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4965" windowHeight="4785"/>
  </bookViews>
  <sheets>
    <sheet name="ZITIERWEISE" sheetId="11" r:id="rId1"/>
    <sheet name="INDIKATOREN" sheetId="1" r:id="rId2"/>
    <sheet name="AGGREGIERTE WERTE Z-STANDARD" sheetId="10" r:id="rId3"/>
    <sheet name="AGGREG. WERTE STANDARD 0_100" sheetId="12" r:id="rId4"/>
  </sheets>
  <calcPr calcId="125725"/>
</workbook>
</file>

<file path=xl/calcChain.xml><?xml version="1.0" encoding="utf-8"?>
<calcChain xmlns="http://schemas.openxmlformats.org/spreadsheetml/2006/main">
  <c r="BF2" i="1"/>
  <c r="BF3"/>
  <c r="BF4"/>
  <c r="BF5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507"/>
  <c r="BF508"/>
  <c r="BF509"/>
  <c r="BF510"/>
  <c r="BF511"/>
  <c r="BF512"/>
  <c r="BF513"/>
  <c r="BF514"/>
  <c r="BF515"/>
  <c r="BF516"/>
  <c r="BF517"/>
  <c r="BF518"/>
  <c r="BF519"/>
  <c r="BF520"/>
  <c r="BF521"/>
  <c r="BF522"/>
  <c r="BF523"/>
  <c r="BF524"/>
  <c r="BF525"/>
  <c r="BF526"/>
  <c r="BF527"/>
  <c r="BF528"/>
  <c r="BF529"/>
  <c r="BF530"/>
  <c r="BF531"/>
  <c r="BF532"/>
  <c r="BF533"/>
  <c r="BF534"/>
  <c r="BF535"/>
  <c r="BF536"/>
  <c r="BF537"/>
  <c r="BF538"/>
  <c r="BF539"/>
  <c r="BF540"/>
  <c r="BF541"/>
  <c r="BF542"/>
  <c r="BF543"/>
  <c r="BF544"/>
  <c r="BF545"/>
  <c r="BF546"/>
  <c r="BF547"/>
  <c r="BF548"/>
  <c r="BF549"/>
  <c r="BF550"/>
  <c r="BF551"/>
  <c r="BF552"/>
  <c r="BF553"/>
  <c r="BF554"/>
  <c r="BF555"/>
  <c r="BF556"/>
  <c r="BF557"/>
  <c r="BF558"/>
  <c r="BF559"/>
  <c r="BF560"/>
  <c r="BF561"/>
  <c r="BF562"/>
  <c r="BF563"/>
  <c r="BF564"/>
  <c r="BF565"/>
  <c r="BF566"/>
  <c r="BF567"/>
  <c r="BF568"/>
  <c r="BF569"/>
  <c r="BF570"/>
  <c r="BF571"/>
  <c r="BF572"/>
  <c r="BF573"/>
  <c r="BF574"/>
  <c r="BF575"/>
  <c r="BF576"/>
  <c r="BF577"/>
  <c r="BF578"/>
  <c r="BF579"/>
  <c r="BF580"/>
  <c r="BF581"/>
  <c r="BF582"/>
  <c r="BF583"/>
  <c r="BF584"/>
  <c r="BF585"/>
  <c r="BF586"/>
  <c r="BF587"/>
  <c r="BF588"/>
  <c r="BF589"/>
  <c r="BF590"/>
  <c r="BF591"/>
  <c r="BF592"/>
  <c r="BF593"/>
  <c r="BF594"/>
  <c r="BF595"/>
  <c r="BF596"/>
  <c r="BF597"/>
  <c r="BF598"/>
  <c r="BF599"/>
  <c r="BF600"/>
  <c r="BF601"/>
  <c r="BF602"/>
  <c r="BF603"/>
  <c r="BF604"/>
  <c r="BF605"/>
  <c r="BF606"/>
  <c r="BF607"/>
  <c r="BF608"/>
  <c r="BF609"/>
  <c r="BF610"/>
  <c r="BF611"/>
  <c r="BF612"/>
  <c r="BF613"/>
  <c r="BF614"/>
  <c r="BF615"/>
  <c r="BF616"/>
  <c r="BF617"/>
  <c r="BF618"/>
  <c r="BF619"/>
  <c r="BF620"/>
  <c r="BF621"/>
  <c r="BF622"/>
  <c r="BF623"/>
  <c r="BF624"/>
  <c r="BF625"/>
  <c r="BF626"/>
  <c r="BF627"/>
  <c r="BF628"/>
  <c r="BF629"/>
  <c r="BF630"/>
  <c r="BF631"/>
  <c r="BF632"/>
  <c r="BF633"/>
  <c r="BF634"/>
  <c r="BF635"/>
  <c r="BF636"/>
  <c r="BF637"/>
  <c r="BF638"/>
  <c r="BF639"/>
  <c r="BF640"/>
  <c r="BF641"/>
  <c r="BF642"/>
  <c r="BF643"/>
  <c r="BF644"/>
  <c r="BF645"/>
  <c r="BF646"/>
  <c r="BF647"/>
  <c r="BF648"/>
  <c r="BF649"/>
  <c r="BF650"/>
  <c r="BF651"/>
  <c r="BF652"/>
  <c r="BF653"/>
  <c r="BF654"/>
  <c r="BF655"/>
  <c r="BF656"/>
  <c r="BF657"/>
  <c r="BF658"/>
  <c r="BF659"/>
  <c r="BF660"/>
  <c r="BF661"/>
  <c r="BF662"/>
  <c r="BF663"/>
  <c r="BF664"/>
  <c r="BF665"/>
  <c r="BF666"/>
  <c r="BF667"/>
  <c r="BF668"/>
  <c r="BF669"/>
  <c r="BF670"/>
  <c r="BF671"/>
  <c r="BF672"/>
  <c r="BF673"/>
  <c r="BF674"/>
  <c r="BF675"/>
  <c r="BF676"/>
  <c r="BF677"/>
  <c r="BF678"/>
  <c r="BF679"/>
  <c r="BF680"/>
  <c r="BF681"/>
  <c r="BF682"/>
  <c r="BF683"/>
  <c r="BF684"/>
  <c r="BF685"/>
  <c r="BF686"/>
  <c r="BF687"/>
  <c r="BF688"/>
  <c r="BF689"/>
  <c r="BF690"/>
  <c r="BF691"/>
  <c r="BF692"/>
  <c r="BF693"/>
  <c r="BF694"/>
  <c r="BF695"/>
  <c r="BF696"/>
  <c r="BF697"/>
  <c r="BF698"/>
  <c r="BF699"/>
  <c r="BF700"/>
  <c r="BF701"/>
  <c r="BF702"/>
  <c r="BF703"/>
  <c r="BF704"/>
  <c r="BF705"/>
  <c r="BF706"/>
  <c r="BF707"/>
  <c r="BF708"/>
  <c r="BF709"/>
  <c r="BF710"/>
  <c r="BF711"/>
  <c r="BF712"/>
  <c r="BF713"/>
  <c r="BF714"/>
  <c r="BF715"/>
  <c r="BF716"/>
  <c r="BF717"/>
  <c r="BF718"/>
  <c r="BF719"/>
  <c r="BF720"/>
  <c r="BF721"/>
  <c r="BF722"/>
  <c r="BF723"/>
  <c r="BF724"/>
  <c r="BF725"/>
  <c r="BF726"/>
  <c r="BF727"/>
  <c r="BF728"/>
  <c r="BF729"/>
  <c r="BF730"/>
  <c r="BF731"/>
  <c r="BF732"/>
  <c r="BF733"/>
  <c r="BF734"/>
  <c r="BF735"/>
  <c r="BF736"/>
  <c r="BF737"/>
  <c r="BF738"/>
  <c r="BF739"/>
  <c r="BF740"/>
  <c r="BF741"/>
  <c r="BF742"/>
  <c r="BF743"/>
  <c r="BF744"/>
  <c r="BF745"/>
  <c r="BF746"/>
  <c r="BF747"/>
  <c r="BF748"/>
  <c r="BF749"/>
  <c r="BF750"/>
  <c r="BF751"/>
  <c r="BF752"/>
  <c r="BF753"/>
  <c r="BF754"/>
  <c r="BF755"/>
  <c r="BF756"/>
  <c r="BF757"/>
  <c r="BF758"/>
  <c r="BF759"/>
  <c r="BF760"/>
  <c r="BF761"/>
  <c r="BF762"/>
  <c r="BF763"/>
  <c r="BF764"/>
  <c r="BF765"/>
  <c r="BF766"/>
  <c r="BF767"/>
  <c r="BF768"/>
  <c r="BF769"/>
  <c r="BF770"/>
  <c r="BF771"/>
  <c r="BF772"/>
  <c r="BF773"/>
  <c r="BF774"/>
  <c r="BF775"/>
  <c r="BF776"/>
  <c r="BF777"/>
  <c r="BF778"/>
  <c r="BF779"/>
  <c r="BF780"/>
  <c r="BF781"/>
  <c r="BF782"/>
  <c r="BF783"/>
  <c r="BF784"/>
  <c r="BF785"/>
  <c r="BF786"/>
  <c r="BF787"/>
  <c r="BF788"/>
  <c r="BF789"/>
  <c r="BF790"/>
  <c r="BF791"/>
  <c r="BF792"/>
  <c r="BF793"/>
  <c r="BF794"/>
  <c r="BF795"/>
  <c r="BF796"/>
  <c r="BF797"/>
  <c r="BF798"/>
  <c r="BF799"/>
  <c r="BF800"/>
  <c r="BF801"/>
  <c r="BF802"/>
  <c r="BF803"/>
  <c r="BF804"/>
  <c r="BF805"/>
  <c r="BF806"/>
  <c r="BF807"/>
</calcChain>
</file>

<file path=xl/comments1.xml><?xml version="1.0" encoding="utf-8"?>
<comments xmlns="http://schemas.openxmlformats.org/spreadsheetml/2006/main">
  <authors>
    <author/>
    <author>Oliver Dlabac</author>
    <author>schaub</author>
  </authors>
  <commentList>
    <comment ref="ID1" authorId="0">
      <text>
        <r>
          <rPr>
            <b/>
            <sz val="9"/>
            <color indexed="8"/>
            <rFont val="Tahoma"/>
            <family val="2"/>
          </rPr>
          <t xml:space="preserve">johann:
</t>
        </r>
        <r>
          <rPr>
            <sz val="9"/>
            <color indexed="8"/>
            <rFont val="Tahoma"/>
            <family val="2"/>
          </rPr>
          <t>Status von Kommissionsanträgen im Verhältnis zu Regierungsanträgen ans Parlamentsplenum ("Wie werden die Ergebnisse der Arbeit der Kommissionen im Grossen Rat behandelt (parallel zum Antrag der Regierung oder an Stelle desselben)?")</t>
        </r>
      </text>
    </comment>
    <comment ref="DL456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nKV 65, Fassung vom 27.9.1998</t>
        </r>
      </text>
    </comment>
    <comment ref="V644" authorId="2">
      <text>
        <r>
          <rPr>
            <b/>
            <sz val="8"/>
            <color indexed="81"/>
            <rFont val="Tahoma"/>
            <family val="2"/>
          </rPr>
          <t>schaub:</t>
        </r>
        <r>
          <rPr>
            <sz val="8"/>
            <color indexed="81"/>
            <rFont val="Tahoma"/>
            <family val="2"/>
          </rPr>
          <t xml:space="preserve">
BfS (Schuler et al.) 2005 gibt </t>
        </r>
        <r>
          <rPr>
            <b/>
            <sz val="8"/>
            <color indexed="81"/>
            <rFont val="Tahoma"/>
            <family val="2"/>
          </rPr>
          <t>245</t>
        </r>
        <r>
          <rPr>
            <sz val="8"/>
            <color indexed="81"/>
            <rFont val="Tahoma"/>
            <family val="2"/>
          </rPr>
          <t xml:space="preserve"> an für den 1.1.2001. Die 238 hier evtl. der Stand am Jahresende?</t>
        </r>
      </text>
    </comment>
    <comment ref="DL677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KV Art. 113, KV in Kraft seit 14.4.2003.</t>
        </r>
      </text>
    </comment>
    <comment ref="DL678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KV Art. 113, KV in Kraft seit 14.4.2003.</t>
        </r>
      </text>
    </comment>
    <comment ref="DL679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KV Art. 113, KV in Kraft seit 14.4.2003.</t>
        </r>
      </text>
    </comment>
    <comment ref="DL680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KV Art. 113, KV in Kraft seit 14.4.2003.</t>
        </r>
      </text>
    </comment>
    <comment ref="DL681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KV Art. 113, KV in Kraft seit 14.4.2003.</t>
        </r>
      </text>
    </comment>
    <comment ref="DL682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KV Art. 113, KV in Kraft seit 14.4.2003.</t>
        </r>
      </text>
    </comment>
    <comment ref="DL683" authorId="1">
      <text>
        <r>
          <rPr>
            <b/>
            <sz val="8"/>
            <color indexed="81"/>
            <rFont val="Tahoma"/>
            <family val="2"/>
          </rPr>
          <t>Oliver Dlabac:</t>
        </r>
        <r>
          <rPr>
            <sz val="8"/>
            <color indexed="81"/>
            <rFont val="Tahoma"/>
            <family val="2"/>
          </rPr>
          <t xml:space="preserve">
KV Art. 113, KV in Kraft seit 14.4.2003.</t>
        </r>
      </text>
    </comment>
  </commentList>
</comments>
</file>

<file path=xl/sharedStrings.xml><?xml version="1.0" encoding="utf-8"?>
<sst xmlns="http://schemas.openxmlformats.org/spreadsheetml/2006/main" count="4162" uniqueCount="1146">
  <si>
    <t>PARTEIVERTRETUNG_PARL_sk</t>
  </si>
  <si>
    <t>FREIWILL_PROPORZ_sk</t>
  </si>
  <si>
    <t>SOZIALPROPORZ_sk</t>
  </si>
  <si>
    <t>GESCHLECHTSPROPORZ_ssk</t>
  </si>
  <si>
    <t>ALTERSBERUFSPROPORZ_ssk</t>
  </si>
  <si>
    <t>INDIVIDUELLE_FREIHEIT_ko</t>
  </si>
  <si>
    <t>RECHTSSTAATLICHKEIT_ko</t>
  </si>
  <si>
    <t>STAERKE_PARLAMENT_ko</t>
  </si>
  <si>
    <t>MACHTTEILUNG_PARL_ko</t>
  </si>
  <si>
    <t>UNAB_JUDIKATIVE_ko</t>
  </si>
  <si>
    <t>KONTROLLE_EX_LEG_ko</t>
  </si>
  <si>
    <t>GEHEIME_WAHLEN_ko</t>
  </si>
  <si>
    <t>VULNERABILITY_ko</t>
  </si>
  <si>
    <t>AVAILABILITY_ko</t>
  </si>
  <si>
    <t>REG_VERANTWORTUNG_ko</t>
  </si>
  <si>
    <t>AUTONOMIE_BD_GD_sk</t>
  </si>
  <si>
    <t>HANDL_AUTONOMIE_ko</t>
  </si>
  <si>
    <t>WAHLKOMP_ko</t>
  </si>
  <si>
    <t>SACHKOMP_ko</t>
  </si>
  <si>
    <t>NUTZUNG_VOLKSRE_ko</t>
  </si>
  <si>
    <t>LOKALE_SELBSTREG_ko</t>
  </si>
  <si>
    <t>TRANSP_POL_PROZ_ko</t>
  </si>
  <si>
    <t>MEDIEN_ko</t>
  </si>
  <si>
    <t>AUSSERINST_PART_ko</t>
  </si>
  <si>
    <t>GLEICHE_BETEIL_ko</t>
  </si>
  <si>
    <t>INKL_VERTRETUNG_ko</t>
  </si>
  <si>
    <t>LIB_VERFSTAAT_dm</t>
  </si>
  <si>
    <t>HOR_ACC_dm</t>
  </si>
  <si>
    <t>EL_ACC_dm</t>
  </si>
  <si>
    <t>PARTIZIPATION_dm</t>
  </si>
  <si>
    <t>PUB_ACC_dm</t>
  </si>
  <si>
    <t>INKLUSION_dm</t>
  </si>
  <si>
    <t>LIBERAL_ix_100</t>
  </si>
  <si>
    <t>RADIKAL_ix_100</t>
  </si>
  <si>
    <t>GESAMT_ix_100</t>
  </si>
  <si>
    <t>-1233.50</t>
  </si>
  <si>
    <t>-1478.20</t>
  </si>
  <si>
    <t>-1397.90</t>
  </si>
  <si>
    <t>-1429.20</t>
  </si>
  <si>
    <t>-1561.20</t>
  </si>
  <si>
    <t>-1733.90</t>
  </si>
  <si>
    <t>-1672.70</t>
  </si>
  <si>
    <t>Kampfwahl_Reg</t>
  </si>
  <si>
    <t>CoalitType2</t>
  </si>
  <si>
    <t>Volatilitaet_se</t>
  </si>
  <si>
    <t>Volatilitaet_se_year</t>
  </si>
  <si>
    <t>spann_N</t>
  </si>
  <si>
    <t>transfer_N</t>
  </si>
  <si>
    <t>gem_init_ref2_N</t>
  </si>
  <si>
    <t>presscompdist_ex</t>
  </si>
  <si>
    <t>Ernennungsbehörde_N</t>
  </si>
  <si>
    <t>ParlSecretSess_N</t>
  </si>
  <si>
    <t>passelmin_go_N</t>
  </si>
  <si>
    <t>T_Bildung_N</t>
  </si>
  <si>
    <t>T_Qualifikation_N</t>
  </si>
  <si>
    <t>T_Geschlecht_N</t>
  </si>
  <si>
    <t>thresho_N</t>
  </si>
  <si>
    <t>Gallagher_N</t>
  </si>
  <si>
    <t>Durchschnittsalter_reg_parl_N</t>
  </si>
  <si>
    <t>disrep_prof_reg_parl_N</t>
  </si>
  <si>
    <t>FREIHEITSRECHTE_sk</t>
  </si>
  <si>
    <t>BESITZRECHTE_sk</t>
  </si>
  <si>
    <t>AKZEPTANZ_sk</t>
  </si>
  <si>
    <t>REICHWEITE_PRACT_ssk</t>
  </si>
  <si>
    <t>REICHWEITE_LAW_ssk</t>
  </si>
  <si>
    <t>REICHWEITE_sk</t>
  </si>
  <si>
    <t>RECHTSBIND_FORM_ssk</t>
  </si>
  <si>
    <t>RECHTSBIND_MAT_ssk</t>
  </si>
  <si>
    <t>RECHTSBINDUNG_sk</t>
  </si>
  <si>
    <t>RECHTSGLEICHHEIT_sk</t>
  </si>
  <si>
    <t>MINDERHEITENSCHUTZ_sk</t>
  </si>
  <si>
    <t>MINDERHEITEN_ABST_ssk</t>
  </si>
  <si>
    <t>MINDERHEITEN_VERF_ssk</t>
  </si>
  <si>
    <t>PARL_UNABHAENGIGKEIT_sk</t>
  </si>
  <si>
    <t>PARL_KONTROLLKOMP_sk</t>
  </si>
  <si>
    <t>PARL_LEGKOMP_ssk</t>
  </si>
  <si>
    <t>REG_LEGKOMP_ssk</t>
  </si>
  <si>
    <t>PARL_GESETZKOMP_sk</t>
  </si>
  <si>
    <t>MACHTTEILUNG_LAW_sk</t>
  </si>
  <si>
    <t>FALLW_OPPOSITION_sk</t>
  </si>
  <si>
    <t>TRENNUNG_sk</t>
  </si>
  <si>
    <t>PERSON_UNABH_sk</t>
  </si>
  <si>
    <t>PROFESSIONALISIERUNG_sk</t>
  </si>
  <si>
    <t>ORGANISATOR_UNABH_sk</t>
  </si>
  <si>
    <t>VERWALTUNGSGER_sk</t>
  </si>
  <si>
    <t>VERFASSUNGSGER_sk</t>
  </si>
  <si>
    <t>UNABH_KONTROLL_sk</t>
  </si>
  <si>
    <t>GEHEIME_WAHLEN_sk</t>
  </si>
  <si>
    <t>VULNERABILITY_REG_sk</t>
  </si>
  <si>
    <t>VULNERABILITY_PARL_sk</t>
  </si>
  <si>
    <t>AVAILABILITY_sk</t>
  </si>
  <si>
    <t>REG_VERANTWORTUNG_sk</t>
  </si>
  <si>
    <t>UNABH_WÄHLER_sk</t>
  </si>
  <si>
    <t>UNABH_SPEZ_sk</t>
  </si>
  <si>
    <t>WAHLRECHT_sk</t>
  </si>
  <si>
    <t>ABBERUFUNGSRECHT_sk</t>
  </si>
  <si>
    <t>SACHRECHT_GRUNDL_sk</t>
  </si>
  <si>
    <t>SACHRECHT_SPEZ_sk</t>
  </si>
  <si>
    <t>NUTZUNG_VOLKSRE_sk</t>
  </si>
  <si>
    <t>GD_AUTONOMIE_FINPERC_sk</t>
  </si>
  <si>
    <t>GD_AUTONOMIE_KV_sk</t>
  </si>
  <si>
    <t>TRANSP_PARL_COMM_sk</t>
  </si>
  <si>
    <t>TRANSP_REG_GER_sk</t>
  </si>
  <si>
    <t>MEDIENFOERDERUNG_sk</t>
  </si>
  <si>
    <t>MEDIENVIELFALT_sk</t>
  </si>
  <si>
    <t>MEDIENNUTZUNG_sk</t>
  </si>
  <si>
    <t>MOEGL_AUSSERINST_sk</t>
  </si>
  <si>
    <t>PART_KULTUR_sk</t>
  </si>
  <si>
    <t>ALLG_STIMMRECHT_sk</t>
  </si>
  <si>
    <t>GLEICHE_NUTZUNG_sk</t>
  </si>
  <si>
    <t>SOZIALRECHTE_ssk</t>
  </si>
  <si>
    <t>BILDUNGSRECHTE_ssk</t>
  </si>
  <si>
    <t>RESSOURCEN_MIN_sk</t>
  </si>
  <si>
    <t>WAHLSYSTEM_sk</t>
  </si>
  <si>
    <t>-4677.00</t>
  </si>
  <si>
    <t>-4966.70</t>
  </si>
  <si>
    <t>-5313.00</t>
  </si>
  <si>
    <t>-5217.60</t>
  </si>
  <si>
    <t>-398.00</t>
  </si>
  <si>
    <t>-407.20</t>
  </si>
  <si>
    <t>-395.10</t>
  </si>
  <si>
    <t>-441.30</t>
  </si>
  <si>
    <t>-482.20</t>
  </si>
  <si>
    <t>-501.30</t>
  </si>
  <si>
    <t>-543.30</t>
  </si>
  <si>
    <t>-567.50</t>
  </si>
  <si>
    <t>-609.50</t>
  </si>
  <si>
    <t>-721.80</t>
  </si>
  <si>
    <t>-735.90</t>
  </si>
  <si>
    <t>-971.40</t>
  </si>
  <si>
    <t>-1088.80</t>
  </si>
  <si>
    <t>-1063.50</t>
  </si>
  <si>
    <t>-1112.10</t>
  </si>
  <si>
    <t>-1041.90</t>
  </si>
  <si>
    <t>-1171.20</t>
  </si>
  <si>
    <t>-994.40</t>
  </si>
  <si>
    <t>-1054.20</t>
  </si>
  <si>
    <t>-1140.50</t>
  </si>
  <si>
    <t>-1200.10</t>
  </si>
  <si>
    <t>-1293.70</t>
  </si>
  <si>
    <t>-1294.90</t>
  </si>
  <si>
    <t>-1371.70</t>
  </si>
  <si>
    <t>-1403.30</t>
  </si>
  <si>
    <t>-1339.80</t>
  </si>
  <si>
    <t>-1385.30</t>
  </si>
  <si>
    <t>-543.20</t>
  </si>
  <si>
    <t>-526.20</t>
  </si>
  <si>
    <t>-560.30</t>
  </si>
  <si>
    <t>-537.40</t>
  </si>
  <si>
    <t>-487.90</t>
  </si>
  <si>
    <t>-525.30</t>
  </si>
  <si>
    <t>-478.00</t>
  </si>
  <si>
    <t>-527.40</t>
  </si>
  <si>
    <t>-567.00</t>
  </si>
  <si>
    <t>-664.20</t>
  </si>
  <si>
    <t>-687.90</t>
  </si>
  <si>
    <t>-746.20</t>
  </si>
  <si>
    <t>-937.10</t>
  </si>
  <si>
    <t>-1027.90</t>
  </si>
  <si>
    <t>-947.10</t>
  </si>
  <si>
    <t>-1020.20</t>
  </si>
  <si>
    <t>-1092.80</t>
  </si>
  <si>
    <t>-1283.00</t>
  </si>
  <si>
    <t>-1387.00</t>
  </si>
  <si>
    <t>-1564.10</t>
  </si>
  <si>
    <t>-1540.10</t>
  </si>
  <si>
    <t>-1458.60</t>
  </si>
  <si>
    <t>-1337.10</t>
  </si>
  <si>
    <t>-1270.90</t>
  </si>
  <si>
    <t>-1518.40</t>
  </si>
  <si>
    <t>-1657.30</t>
  </si>
  <si>
    <t>-1714.30</t>
  </si>
  <si>
    <t>-1704.10</t>
  </si>
  <si>
    <t>-1642.80</t>
  </si>
  <si>
    <t>-1782.70</t>
  </si>
  <si>
    <t>-1922.60</t>
  </si>
  <si>
    <t>-1960.00</t>
  </si>
  <si>
    <t>-1947.40</t>
  </si>
  <si>
    <t>-1903.90</t>
  </si>
  <si>
    <t>-1939.20</t>
  </si>
  <si>
    <t>-1012.80</t>
  </si>
  <si>
    <t>-980.50</t>
  </si>
  <si>
    <t>-1120.60</t>
  </si>
  <si>
    <t>-1175.70</t>
  </si>
  <si>
    <t>-1233.60</t>
  </si>
  <si>
    <t>-1206.10</t>
  </si>
  <si>
    <t>-1517.30</t>
  </si>
  <si>
    <t>-1452.40</t>
  </si>
  <si>
    <t>-1659.40</t>
  </si>
  <si>
    <t>-1810.30</t>
  </si>
  <si>
    <t>-2051.30</t>
  </si>
  <si>
    <t>-2144.90</t>
  </si>
  <si>
    <t>-2400.50</t>
  </si>
  <si>
    <t>-2332.40</t>
  </si>
  <si>
    <t>-2654.70</t>
  </si>
  <si>
    <t>-2977.50</t>
  </si>
  <si>
    <t>-2893.10</t>
  </si>
  <si>
    <t>-2934.30</t>
  </si>
  <si>
    <t>-3002.50</t>
  </si>
  <si>
    <t>-2824.00</t>
  </si>
  <si>
    <t>-3338.20</t>
  </si>
  <si>
    <t>-3194.70</t>
  </si>
  <si>
    <t>-3691.30</t>
  </si>
  <si>
    <t>-3238.70</t>
  </si>
  <si>
    <t>-3063.00</t>
  </si>
  <si>
    <t>-3031.70</t>
  </si>
  <si>
    <t>-3092.60</t>
  </si>
  <si>
    <t>-572.50</t>
  </si>
  <si>
    <t>-649.40</t>
  </si>
  <si>
    <t>-616.20</t>
  </si>
  <si>
    <t>-797.70</t>
  </si>
  <si>
    <t>-851.70</t>
  </si>
  <si>
    <t>-1058.80</t>
  </si>
  <si>
    <t>-1146.80</t>
  </si>
  <si>
    <t>-1361.70</t>
  </si>
  <si>
    <t>-1544.50</t>
  </si>
  <si>
    <t>-1871.50</t>
  </si>
  <si>
    <t>-2151.40</t>
  </si>
  <si>
    <t>-2478.90</t>
  </si>
  <si>
    <t>-2856.50</t>
  </si>
  <si>
    <t>-3077.20</t>
  </si>
  <si>
    <t>-2973.00</t>
  </si>
  <si>
    <t>-2741.40</t>
  </si>
  <si>
    <t>-2434.20</t>
  </si>
  <si>
    <t>-2632.80</t>
  </si>
  <si>
    <t>-2928.70</t>
  </si>
  <si>
    <t>-3172.80</t>
  </si>
  <si>
    <t>-3545.50</t>
  </si>
  <si>
    <t>-3354.30</t>
  </si>
  <si>
    <t>-3390.40</t>
  </si>
  <si>
    <t>-3384.40</t>
  </si>
  <si>
    <t>-3268.00</t>
  </si>
  <si>
    <t>-3180.40</t>
  </si>
  <si>
    <t>-2979.70</t>
  </si>
  <si>
    <t>-3555.30</t>
  </si>
  <si>
    <t>-585.00</t>
  </si>
  <si>
    <t>-619.20</t>
  </si>
  <si>
    <t>-602.60</t>
  </si>
  <si>
    <t>-647.00</t>
  </si>
  <si>
    <t>-765.00</t>
  </si>
  <si>
    <t>-807.30</t>
  </si>
  <si>
    <t>-879.10</t>
  </si>
  <si>
    <t>-892.40</t>
  </si>
  <si>
    <t>-990.00</t>
  </si>
  <si>
    <t>-1165.20</t>
  </si>
  <si>
    <t>-1171.70</t>
  </si>
  <si>
    <t>-1338.90</t>
  </si>
  <si>
    <t>-1340.50</t>
  </si>
  <si>
    <t>-1247.50</t>
  </si>
  <si>
    <t>-1266.40</t>
  </si>
  <si>
    <t>-1184.40</t>
  </si>
  <si>
    <t>-1235.00</t>
  </si>
  <si>
    <t>-1458.70</t>
  </si>
  <si>
    <t>-1671.90</t>
  </si>
  <si>
    <t>-376.40</t>
  </si>
  <si>
    <t>-458.60</t>
  </si>
  <si>
    <t>-403.20</t>
  </si>
  <si>
    <t>-399.50</t>
  </si>
  <si>
    <t>-421.60</t>
  </si>
  <si>
    <t>-459.20</t>
  </si>
  <si>
    <t>-509.80</t>
  </si>
  <si>
    <t>-514.30</t>
  </si>
  <si>
    <t>-615.20</t>
  </si>
  <si>
    <t>-886.50</t>
  </si>
  <si>
    <t>-989.30</t>
  </si>
  <si>
    <t>-1086.30</t>
  </si>
  <si>
    <t>-1147.60</t>
  </si>
  <si>
    <t>-1180.10</t>
  </si>
  <si>
    <t>-1466.40</t>
  </si>
  <si>
    <t>-1447.40</t>
  </si>
  <si>
    <t>-1477.50</t>
  </si>
  <si>
    <t>-1563.50</t>
  </si>
  <si>
    <t>-1232.50</t>
  </si>
  <si>
    <t>-1250.10</t>
  </si>
  <si>
    <t>-1209.00</t>
  </si>
  <si>
    <t>-1242.70</t>
  </si>
  <si>
    <t>-1352.50</t>
  </si>
  <si>
    <t>-1579.80</t>
  </si>
  <si>
    <t>-1504.40</t>
  </si>
  <si>
    <t>-1598.00</t>
  </si>
  <si>
    <t>-1709.70</t>
  </si>
  <si>
    <t>-1760.70</t>
  </si>
  <si>
    <t>-665.10</t>
  </si>
  <si>
    <t>-657.50</t>
  </si>
  <si>
    <t>-703.70</t>
  </si>
  <si>
    <t>-595.90</t>
  </si>
  <si>
    <t>-677.20</t>
  </si>
  <si>
    <t>-636.80</t>
  </si>
  <si>
    <t>-756.90</t>
  </si>
  <si>
    <t>-767.90</t>
  </si>
  <si>
    <t>-928.30</t>
  </si>
  <si>
    <t>-1043.10</t>
  </si>
  <si>
    <t>-1071.60</t>
  </si>
  <si>
    <t>-1173.80</t>
  </si>
  <si>
    <t>-1271.40</t>
  </si>
  <si>
    <t>-1364.10</t>
  </si>
  <si>
    <t>-1370.50</t>
  </si>
  <si>
    <t>-1373.80</t>
  </si>
  <si>
    <t>-1531.10</t>
  </si>
  <si>
    <t>-1680.70</t>
  </si>
  <si>
    <t>-1883.70</t>
  </si>
  <si>
    <t>-1875.00</t>
  </si>
  <si>
    <t>-2007.30</t>
  </si>
  <si>
    <t>-1904.80</t>
  </si>
  <si>
    <t>-2074.60</t>
  </si>
  <si>
    <t>-2109.40</t>
  </si>
  <si>
    <t>-2200.60</t>
  </si>
  <si>
    <t>-1695.10</t>
  </si>
  <si>
    <t>-1843.30</t>
  </si>
  <si>
    <t>-1635.80</t>
  </si>
  <si>
    <t>-421.70</t>
  </si>
  <si>
    <t>-720.40</t>
  </si>
  <si>
    <t>-750.00</t>
  </si>
  <si>
    <t>-1074.90</t>
  </si>
  <si>
    <t>-1010.00</t>
  </si>
  <si>
    <t>-1215.50</t>
  </si>
  <si>
    <t>-1415.00</t>
  </si>
  <si>
    <t>-1433.30</t>
  </si>
  <si>
    <t>-1861.60</t>
  </si>
  <si>
    <t>-2033.60</t>
  </si>
  <si>
    <t>-2403.60</t>
  </si>
  <si>
    <t>-3986.30</t>
  </si>
  <si>
    <t>-4838.50</t>
  </si>
  <si>
    <t>-5222.80</t>
  </si>
  <si>
    <t>-5578.80</t>
  </si>
  <si>
    <t>-5541.90</t>
  </si>
  <si>
    <t>-4911.80</t>
  </si>
  <si>
    <t>-5210.70</t>
  </si>
  <si>
    <t>-5309.70</t>
  </si>
  <si>
    <t>-5517.50</t>
  </si>
  <si>
    <t>-5010.80</t>
  </si>
  <si>
    <t>-5027.50</t>
  </si>
  <si>
    <t>-5461.90</t>
  </si>
  <si>
    <t>-5625.00</t>
  </si>
  <si>
    <t>-5482.30</t>
  </si>
  <si>
    <t>-5537.90</t>
  </si>
  <si>
    <t>-5392.70</t>
  </si>
  <si>
    <t>-5401.00</t>
  </si>
  <si>
    <t>-550.90</t>
  </si>
  <si>
    <t>crime_rate_N</t>
  </si>
  <si>
    <t>Staatko_od_N</t>
  </si>
  <si>
    <t>Verko_od_N</t>
  </si>
  <si>
    <t>verwdich_ktgem_od_N</t>
  </si>
  <si>
    <t>Eröffnung_N</t>
  </si>
  <si>
    <t>Finanzbefugnisse_N</t>
  </si>
  <si>
    <t>Dringlichkeitsrecht_N</t>
  </si>
  <si>
    <t>Notrecht_N</t>
  </si>
  <si>
    <t>minfrakrel_N</t>
  </si>
  <si>
    <t>Amtszeitbeschränkung_N</t>
  </si>
  <si>
    <t>-1491.90</t>
  </si>
  <si>
    <t>-1502.60</t>
  </si>
  <si>
    <t>-1689.80</t>
  </si>
  <si>
    <t>-1730.60</t>
  </si>
  <si>
    <t>-1786.70</t>
  </si>
  <si>
    <t>-1825.90</t>
  </si>
  <si>
    <t>-1740.40</t>
  </si>
  <si>
    <t>-1864.40</t>
  </si>
  <si>
    <t>-1835.30</t>
  </si>
  <si>
    <t>-1773.40</t>
  </si>
  <si>
    <t>-1424.80</t>
  </si>
  <si>
    <t>-1427.60</t>
  </si>
  <si>
    <t>-1361.20</t>
  </si>
  <si>
    <t>-1431.50</t>
  </si>
  <si>
    <t>-1485.20</t>
  </si>
  <si>
    <t>-1555.90</t>
  </si>
  <si>
    <t>-1824.40</t>
  </si>
  <si>
    <t>-1804.90</t>
  </si>
  <si>
    <t>-1970.90</t>
  </si>
  <si>
    <t>-2381.90</t>
  </si>
  <si>
    <t>-2469.50</t>
  </si>
  <si>
    <t>-2672.00</t>
  </si>
  <si>
    <t>-2810.30</t>
  </si>
  <si>
    <t>-2708.00</t>
  </si>
  <si>
    <t>-3047.50</t>
  </si>
  <si>
    <t>-2908.50</t>
  </si>
  <si>
    <t>-2866.30</t>
  </si>
  <si>
    <t>-3101.70</t>
  </si>
  <si>
    <t>-3215.30</t>
  </si>
  <si>
    <t>-4352.80</t>
  </si>
  <si>
    <t>-4319.20</t>
  </si>
  <si>
    <t>-4231.00</t>
  </si>
  <si>
    <t>-4189.30</t>
  </si>
  <si>
    <t>-4621.90</t>
  </si>
  <si>
    <t>-2178.00</t>
  </si>
  <si>
    <t>-718.20</t>
  </si>
  <si>
    <t>-750.20</t>
  </si>
  <si>
    <t>-755.80</t>
  </si>
  <si>
    <t>-992.30</t>
  </si>
  <si>
    <t>-1127.40</t>
  </si>
  <si>
    <t>-1021.60</t>
  </si>
  <si>
    <t>-1165.50</t>
  </si>
  <si>
    <t>-1222.50</t>
  </si>
  <si>
    <t>-1102.70</t>
  </si>
  <si>
    <t>-1165.30</t>
  </si>
  <si>
    <t>-1058.30</t>
  </si>
  <si>
    <t>-1208.40</t>
  </si>
  <si>
    <t>-1304.10</t>
  </si>
  <si>
    <t>-1439.50</t>
  </si>
  <si>
    <t>-1457.90</t>
  </si>
  <si>
    <t>-1550.70</t>
  </si>
  <si>
    <t>-1615.00</t>
  </si>
  <si>
    <t>-1797.80</t>
  </si>
  <si>
    <t>-1621.90</t>
  </si>
  <si>
    <t>-1933.30</t>
  </si>
  <si>
    <t>-1801.10</t>
  </si>
  <si>
    <t>-1917.80</t>
  </si>
  <si>
    <t>-2259.30</t>
  </si>
  <si>
    <t>-2307.90</t>
  </si>
  <si>
    <t>-2338.20</t>
  </si>
  <si>
    <t>-2112.30</t>
  </si>
  <si>
    <t>-2042.40</t>
  </si>
  <si>
    <t>-2687.10</t>
  </si>
  <si>
    <t>-1164.00</t>
  </si>
  <si>
    <t>-1185.00</t>
  </si>
  <si>
    <t>-1169.40</t>
  </si>
  <si>
    <t>-1040.30</t>
  </si>
  <si>
    <t>-1066.00</t>
  </si>
  <si>
    <t>-1118.80</t>
  </si>
  <si>
    <t>-1240.60</t>
  </si>
  <si>
    <t>-1377.70</t>
  </si>
  <si>
    <t>-1367.40</t>
  </si>
  <si>
    <t>-1419.30</t>
  </si>
  <si>
    <t>-1472.60</t>
  </si>
  <si>
    <t>-1695.50</t>
  </si>
  <si>
    <t>-2006.30</t>
  </si>
  <si>
    <t>-1952.30</t>
  </si>
  <si>
    <t>-2136.10</t>
  </si>
  <si>
    <t>-2308.20</t>
  </si>
  <si>
    <t>-2382.50</t>
  </si>
  <si>
    <t>-2840.50</t>
  </si>
  <si>
    <t>-2969.00</t>
  </si>
  <si>
    <t>-3091.40</t>
  </si>
  <si>
    <t>-2905.90</t>
  </si>
  <si>
    <t>-3093.30</t>
  </si>
  <si>
    <t>-3011.60</t>
  </si>
  <si>
    <t>-2844.00</t>
  </si>
  <si>
    <t>-2987.30</t>
  </si>
  <si>
    <t>-1545.80</t>
  </si>
  <si>
    <t>-1638.80</t>
  </si>
  <si>
    <t>-1584.70</t>
  </si>
  <si>
    <t>-1255.90</t>
  </si>
  <si>
    <t>-1301.20</t>
  </si>
  <si>
    <t>-1435.00</t>
  </si>
  <si>
    <t>-1587.10</t>
  </si>
  <si>
    <t>-1542.90</t>
  </si>
  <si>
    <t>-1699.20</t>
  </si>
  <si>
    <t>-1453.30</t>
  </si>
  <si>
    <t>-1228.60</t>
  </si>
  <si>
    <t>-1305.60</t>
  </si>
  <si>
    <t>-1453.00</t>
  </si>
  <si>
    <t>-1543.30</t>
  </si>
  <si>
    <t>-1675.70</t>
  </si>
  <si>
    <t>-1713.40</t>
  </si>
  <si>
    <t>-1803.10</t>
  </si>
  <si>
    <t>-1586.60</t>
  </si>
  <si>
    <t>-1767.70</t>
  </si>
  <si>
    <t>-1758.80</t>
  </si>
  <si>
    <t>-1817.30</t>
  </si>
  <si>
    <t>-1822.80</t>
  </si>
  <si>
    <t>-1689.20</t>
  </si>
  <si>
    <t>-1883.90</t>
  </si>
  <si>
    <t>-1776.00</t>
  </si>
  <si>
    <t>-2060.70</t>
  </si>
  <si>
    <t>-1987.80</t>
  </si>
  <si>
    <t>-2051.20</t>
  </si>
  <si>
    <t>-1899.00</t>
  </si>
  <si>
    <t>-1901.50</t>
  </si>
  <si>
    <t>-1964.80</t>
  </si>
  <si>
    <t>-569.40</t>
  </si>
  <si>
    <t>-606.30</t>
  </si>
  <si>
    <t>-659.70</t>
  </si>
  <si>
    <t>-731.90</t>
  </si>
  <si>
    <t>-661.50</t>
  </si>
  <si>
    <t>-752.90</t>
  </si>
  <si>
    <t>-778.90</t>
  </si>
  <si>
    <t>-848.20</t>
  </si>
  <si>
    <t>-954.90</t>
  </si>
  <si>
    <t>-1048.50</t>
  </si>
  <si>
    <t>-998.90</t>
  </si>
  <si>
    <t>-1017.30</t>
  </si>
  <si>
    <t>-1085.30</t>
  </si>
  <si>
    <t>-1105.60</t>
  </si>
  <si>
    <t>-1260.80</t>
  </si>
  <si>
    <t>-1431.00</t>
  </si>
  <si>
    <t>-1550.20</t>
  </si>
  <si>
    <t>-1686.30</t>
  </si>
  <si>
    <t>-2336.60</t>
  </si>
  <si>
    <t>-2014.30</t>
  </si>
  <si>
    <t>-1948.40</t>
  </si>
  <si>
    <t>-1981.00</t>
  </si>
  <si>
    <t>-1829.10</t>
  </si>
  <si>
    <t>-1843.70</t>
  </si>
  <si>
    <t>-1918.80</t>
  </si>
  <si>
    <t>-2031.10</t>
  </si>
  <si>
    <t>-1.00</t>
  </si>
  <si>
    <t>-356.30</t>
  </si>
  <si>
    <t>-416.70</t>
  </si>
  <si>
    <t>-370.70</t>
  </si>
  <si>
    <t>-438.20</t>
  </si>
  <si>
    <t>-430.40</t>
  </si>
  <si>
    <t>-391.20</t>
  </si>
  <si>
    <t>-454.80</t>
  </si>
  <si>
    <t>-605.70</t>
  </si>
  <si>
    <t>-579.70</t>
  </si>
  <si>
    <t>-581.60</t>
  </si>
  <si>
    <t>-585.40</t>
  </si>
  <si>
    <t>-529.20</t>
  </si>
  <si>
    <t>-774.30</t>
  </si>
  <si>
    <t>-851.80</t>
  </si>
  <si>
    <t>-703.10</t>
  </si>
  <si>
    <t>-895.10</t>
  </si>
  <si>
    <t>-853.90</t>
  </si>
  <si>
    <t>-1199.10</t>
  </si>
  <si>
    <t>-1304.00</t>
  </si>
  <si>
    <t>-1215.80</t>
  </si>
  <si>
    <t>-1238.00</t>
  </si>
  <si>
    <t>-1251.80</t>
  </si>
  <si>
    <t>-1169.50</t>
  </si>
  <si>
    <t>-1394.00</t>
  </si>
  <si>
    <t>-1385.10</t>
  </si>
  <si>
    <t>-1378.40</t>
  </si>
  <si>
    <t>-4525.30</t>
  </si>
  <si>
    <t>-3637.30</t>
  </si>
  <si>
    <t>-3939.50</t>
  </si>
  <si>
    <t>-4994.30</t>
  </si>
  <si>
    <t>-4366.60</t>
  </si>
  <si>
    <t>-4788.10</t>
  </si>
  <si>
    <t>-5499.90</t>
  </si>
  <si>
    <t>-5205.60</t>
  </si>
  <si>
    <t>-4900.30</t>
  </si>
  <si>
    <t>-4484.90</t>
  </si>
  <si>
    <t>-5257.60</t>
  </si>
  <si>
    <t>-5633.60</t>
  </si>
  <si>
    <t>-6133.30</t>
  </si>
  <si>
    <t>-5303.50</t>
  </si>
  <si>
    <t>-5332.40</t>
  </si>
  <si>
    <t>-6789.70</t>
  </si>
  <si>
    <t>-6801.20</t>
  </si>
  <si>
    <t>-6244.60</t>
  </si>
  <si>
    <t>-5440.30</t>
  </si>
  <si>
    <t>-5547.20</t>
  </si>
  <si>
    <t>-6142.70</t>
  </si>
  <si>
    <t>-7799.40</t>
  </si>
  <si>
    <t>-1009.20</t>
  </si>
  <si>
    <t>-868.30</t>
  </si>
  <si>
    <t>-919.40</t>
  </si>
  <si>
    <t>-860.30</t>
  </si>
  <si>
    <t>-862.80</t>
  </si>
  <si>
    <t>-893.90</t>
  </si>
  <si>
    <t>-1099.70</t>
  </si>
  <si>
    <t>-1039.40</t>
  </si>
  <si>
    <t>-942.60</t>
  </si>
  <si>
    <t>-1050.90</t>
  </si>
  <si>
    <t>-1165.90</t>
  </si>
  <si>
    <t>-1178.30</t>
  </si>
  <si>
    <t>-1445.30</t>
  </si>
  <si>
    <t>-1632.20</t>
  </si>
  <si>
    <t>-1545.20</t>
  </si>
  <si>
    <t>-1457.40</t>
  </si>
  <si>
    <t>-1517.70</t>
  </si>
  <si>
    <t>-1786.90</t>
  </si>
  <si>
    <t>-1854.20</t>
  </si>
  <si>
    <t>-2236.90</t>
  </si>
  <si>
    <t>-2455.40</t>
  </si>
  <si>
    <t>-2173.20</t>
  </si>
  <si>
    <t>-2014.70</t>
  </si>
  <si>
    <t>-2022.90</t>
  </si>
  <si>
    <t>-1918.70</t>
  </si>
  <si>
    <t>-1822.30</t>
  </si>
  <si>
    <t>-1724.30</t>
  </si>
  <si>
    <t>-1865.40</t>
  </si>
  <si>
    <t>-1176.50</t>
  </si>
  <si>
    <t>-.50</t>
  </si>
  <si>
    <t>-1201.10</t>
  </si>
  <si>
    <t>-1138.00</t>
  </si>
  <si>
    <t>-2214.30</t>
  </si>
  <si>
    <t>-2140.70</t>
  </si>
  <si>
    <t>-2229.00</t>
  </si>
  <si>
    <t>-955.90</t>
  </si>
  <si>
    <t>-1095.80</t>
  </si>
  <si>
    <t>-1245.30</t>
  </si>
  <si>
    <t>-1064.60</t>
  </si>
  <si>
    <t>-1207.80</t>
  </si>
  <si>
    <t>-1294.80</t>
  </si>
  <si>
    <t>-1443.50</t>
  </si>
  <si>
    <t>-1453.70</t>
  </si>
  <si>
    <t>-1631.60</t>
  </si>
  <si>
    <t>-1855.40</t>
  </si>
  <si>
    <t>-1923.50</t>
  </si>
  <si>
    <t>-1876.80</t>
  </si>
  <si>
    <t>-2143.10</t>
  </si>
  <si>
    <t>-2176.90</t>
  </si>
  <si>
    <t>-2299.50</t>
  </si>
  <si>
    <t>-2400.00</t>
  </si>
  <si>
    <t>-2387.50</t>
  </si>
  <si>
    <t>-2805.80</t>
  </si>
  <si>
    <t>-3016.00</t>
  </si>
  <si>
    <t>-2885.20</t>
  </si>
  <si>
    <t>-2999.60</t>
  </si>
  <si>
    <t>-2853.40</t>
  </si>
  <si>
    <t>-2943.60</t>
  </si>
  <si>
    <t>-3082.30</t>
  </si>
  <si>
    <t>-2776.70</t>
  </si>
  <si>
    <t>-2786.10</t>
  </si>
  <si>
    <t>-2785.20</t>
  </si>
  <si>
    <t>-2915.20</t>
  </si>
  <si>
    <t>-669.70</t>
  </si>
  <si>
    <t>-702.00</t>
  </si>
  <si>
    <t>-686.60</t>
  </si>
  <si>
    <t>-784.90</t>
  </si>
  <si>
    <t>-850.00</t>
  </si>
  <si>
    <t>-901.10</t>
  </si>
  <si>
    <t>-1079.50</t>
  </si>
  <si>
    <t>-912.70</t>
  </si>
  <si>
    <t>-923.60</t>
  </si>
  <si>
    <t>-950.20</t>
  </si>
  <si>
    <t>-927.30</t>
  </si>
  <si>
    <t>-1101.50</t>
  </si>
  <si>
    <t>-1120.00</t>
  </si>
  <si>
    <t>-1107.80</t>
  </si>
  <si>
    <t>-1235.40</t>
  </si>
  <si>
    <t>-1068.50</t>
  </si>
  <si>
    <t>-1331.60</t>
  </si>
  <si>
    <t>-3046.30</t>
  </si>
  <si>
    <t>-3010.40</t>
  </si>
  <si>
    <t>-2909.50</t>
  </si>
  <si>
    <t>-3340.60</t>
  </si>
  <si>
    <t>-3247.60</t>
  </si>
  <si>
    <t>-3366.10</t>
  </si>
  <si>
    <t>-3367.60</t>
  </si>
  <si>
    <t>-1000.90</t>
  </si>
  <si>
    <t>-1.50</t>
  </si>
  <si>
    <t>-1120.80</t>
  </si>
  <si>
    <t>-1479.00</t>
  </si>
  <si>
    <t>-1821.20</t>
  </si>
  <si>
    <t>-1821.60</t>
  </si>
  <si>
    <t>-1505.90</t>
  </si>
  <si>
    <t>-1278.60</t>
  </si>
  <si>
    <t>-1408.50</t>
  </si>
  <si>
    <t>-1693.50</t>
  </si>
  <si>
    <t>-1384.60</t>
  </si>
  <si>
    <t>-1355.00</t>
  </si>
  <si>
    <t>-1509.70</t>
  </si>
  <si>
    <t>-1688.50</t>
  </si>
  <si>
    <t>-1532.30</t>
  </si>
  <si>
    <t>-1745.90</t>
  </si>
  <si>
    <t>-1669.50</t>
  </si>
  <si>
    <t>-1651.70</t>
  </si>
  <si>
    <t>-2155.20</t>
  </si>
  <si>
    <t>-2056.70</t>
  </si>
  <si>
    <t>-2234.90</t>
  </si>
  <si>
    <t>-2283.10</t>
  </si>
  <si>
    <t>-2921.20</t>
  </si>
  <si>
    <t>-2060.10</t>
  </si>
  <si>
    <t>-2286.10</t>
  </si>
  <si>
    <t>-2449.90</t>
  </si>
  <si>
    <t>-2204.50</t>
  </si>
  <si>
    <t>-2103.20</t>
  </si>
  <si>
    <t>Id_Unver</t>
  </si>
  <si>
    <t>CompRegElec2</t>
  </si>
  <si>
    <t>kv_grrbind</t>
  </si>
  <si>
    <t>MF_Auslaend</t>
  </si>
  <si>
    <t>MF_Alte</t>
  </si>
  <si>
    <t>MF_Frauen</t>
  </si>
  <si>
    <t>MF_Sprachmind</t>
  </si>
  <si>
    <t>MF_Behinderte</t>
  </si>
  <si>
    <t>MF_Militaerverweig</t>
  </si>
  <si>
    <t>MF_Junge_Stimmrecht</t>
  </si>
  <si>
    <t>reg_stab2</t>
  </si>
  <si>
    <t>kommsize</t>
  </si>
  <si>
    <t>kommprop</t>
  </si>
  <si>
    <t>-535.90</t>
  </si>
  <si>
    <t>-509.90</t>
  </si>
  <si>
    <t>-550.50</t>
  </si>
  <si>
    <t>-566.50</t>
  </si>
  <si>
    <t>-544.70</t>
  </si>
  <si>
    <t>-579.90</t>
  </si>
  <si>
    <t>-3018.00</t>
  </si>
  <si>
    <t>-2970.70</t>
  </si>
  <si>
    <t>-3075.70</t>
  </si>
  <si>
    <t>-469.40</t>
  </si>
  <si>
    <t>-479.20</t>
  </si>
  <si>
    <t>-478.20</t>
  </si>
  <si>
    <t>-482.40</t>
  </si>
  <si>
    <t>-487.40</t>
  </si>
  <si>
    <t>-536.90</t>
  </si>
  <si>
    <t>-618.30</t>
  </si>
  <si>
    <t>-608.10</t>
  </si>
  <si>
    <t>-601.50</t>
  </si>
  <si>
    <t>-664.40</t>
  </si>
  <si>
    <t>-2.00</t>
  </si>
  <si>
    <t>-716.40</t>
  </si>
  <si>
    <t>-669.80</t>
  </si>
  <si>
    <t>-806.50</t>
  </si>
  <si>
    <t>-870.50</t>
  </si>
  <si>
    <t>-943.20</t>
  </si>
  <si>
    <t>-1092.70</t>
  </si>
  <si>
    <t>-1113.40</t>
  </si>
  <si>
    <t>-1317.30</t>
  </si>
  <si>
    <t>-1700.10</t>
  </si>
  <si>
    <t>-1560.20</t>
  </si>
  <si>
    <t>-1676.50</t>
  </si>
  <si>
    <t>-1602.70</t>
  </si>
  <si>
    <t>-1503.10</t>
  </si>
  <si>
    <t>-1603.60</t>
  </si>
  <si>
    <t>-1482.00</t>
  </si>
  <si>
    <t>-1455.90</t>
  </si>
  <si>
    <t>-1533.30</t>
  </si>
  <si>
    <t>-1710.20</t>
  </si>
  <si>
    <t>-695.20</t>
  </si>
  <si>
    <t>-678.10</t>
  </si>
  <si>
    <t>-686.90</t>
  </si>
  <si>
    <t>-743.20</t>
  </si>
  <si>
    <t>-730.00</t>
  </si>
  <si>
    <t>-797.10</t>
  </si>
  <si>
    <t>-896.80</t>
  </si>
  <si>
    <t>-990.50</t>
  </si>
  <si>
    <t>-922.50</t>
  </si>
  <si>
    <t>-1225.30</t>
  </si>
  <si>
    <t>-904.40</t>
  </si>
  <si>
    <t>-862.30</t>
  </si>
  <si>
    <t>-1013.00</t>
  </si>
  <si>
    <t>-1113.10</t>
  </si>
  <si>
    <t>-1343.30</t>
  </si>
  <si>
    <t>-1321.20</t>
  </si>
  <si>
    <t>-1536.70</t>
  </si>
  <si>
    <t>-2465.60</t>
  </si>
  <si>
    <t>-807.20</t>
  </si>
  <si>
    <t>-824.30</t>
  </si>
  <si>
    <t>-886.00</t>
  </si>
  <si>
    <t>-714.10</t>
  </si>
  <si>
    <t>-753.40</t>
  </si>
  <si>
    <t>-797.80</t>
  </si>
  <si>
    <t>-858.60</t>
  </si>
  <si>
    <t>-888.70</t>
  </si>
  <si>
    <t>-927.10</t>
  </si>
  <si>
    <t>-998.30</t>
  </si>
  <si>
    <t>-1001.10</t>
  </si>
  <si>
    <t>-1109.30</t>
  </si>
  <si>
    <t>-1316.30</t>
  </si>
  <si>
    <t>-1390.30</t>
  </si>
  <si>
    <t>-1410.40</t>
  </si>
  <si>
    <t>-1491.50</t>
  </si>
  <si>
    <t>-1514.10</t>
  </si>
  <si>
    <t>-1694.50</t>
  </si>
  <si>
    <t>-1764.80</t>
  </si>
  <si>
    <t>-1939.70</t>
  </si>
  <si>
    <t>-1957.70</t>
  </si>
  <si>
    <t>-1983.20</t>
  </si>
  <si>
    <t>-2050.60</t>
  </si>
  <si>
    <t>-2116.80</t>
  </si>
  <si>
    <t>-2271.60</t>
  </si>
  <si>
    <t>-2337.30</t>
  </si>
  <si>
    <t>-2427.20</t>
  </si>
  <si>
    <t>-2431.30</t>
  </si>
  <si>
    <t>-4996.80</t>
  </si>
  <si>
    <t>-4151.50</t>
  </si>
  <si>
    <t>.0</t>
  </si>
  <si>
    <t>-3851.80</t>
  </si>
  <si>
    <t>-2924.40</t>
  </si>
  <si>
    <t>-2827.80</t>
  </si>
  <si>
    <t>-2914.30</t>
  </si>
  <si>
    <t>wahlkranz</t>
  </si>
  <si>
    <t>-958.70</t>
  </si>
  <si>
    <t>-1068.90</t>
  </si>
  <si>
    <t>-1392.10</t>
  </si>
  <si>
    <t>-1269.20</t>
  </si>
  <si>
    <t>-1716.50</t>
  </si>
  <si>
    <t>-1557.80</t>
  </si>
  <si>
    <t>-1733.50</t>
  </si>
  <si>
    <t>-1938.70</t>
  </si>
  <si>
    <t>-2613.20</t>
  </si>
  <si>
    <t>-2845.70</t>
  </si>
  <si>
    <t>-3102.30</t>
  </si>
  <si>
    <t>-4098.10</t>
  </si>
  <si>
    <t>-3990.50</t>
  </si>
  <si>
    <t>-3493.90</t>
  </si>
  <si>
    <t>-3985.40</t>
  </si>
  <si>
    <t>-3668.30</t>
  </si>
  <si>
    <t>-3346.20</t>
  </si>
  <si>
    <t>-3094.10</t>
  </si>
  <si>
    <t>-.10</t>
  </si>
  <si>
    <t>-4313.60</t>
  </si>
  <si>
    <t>-4284.50</t>
  </si>
  <si>
    <t>-4767.50</t>
  </si>
  <si>
    <t>-4411.10</t>
  </si>
  <si>
    <t>-4484.40</t>
  </si>
  <si>
    <t>-4166.90</t>
  </si>
  <si>
    <t>-4743.90</t>
  </si>
  <si>
    <t>-3336.20</t>
  </si>
  <si>
    <t>-2850.00</t>
  </si>
  <si>
    <t>-3292.70</t>
  </si>
  <si>
    <t>-2457.50</t>
  </si>
  <si>
    <t>-1929.60</t>
  </si>
  <si>
    <t>-1340.60</t>
  </si>
  <si>
    <t>-1509.40</t>
  </si>
  <si>
    <t>-1619.20</t>
  </si>
  <si>
    <t>-1400.40</t>
  </si>
  <si>
    <t>-1479.20</t>
  </si>
  <si>
    <t>-1410.90</t>
  </si>
  <si>
    <t>-1406.80</t>
  </si>
  <si>
    <t>-1627.30</t>
  </si>
  <si>
    <t>-1735.30</t>
  </si>
  <si>
    <t>-1802.00</t>
  </si>
  <si>
    <t>-1750.90</t>
  </si>
  <si>
    <t>-1903.40</t>
  </si>
  <si>
    <t>-1895.50</t>
  </si>
  <si>
    <t>-1815.40</t>
  </si>
  <si>
    <t>-2255.20</t>
  </si>
  <si>
    <t>-2611.30</t>
  </si>
  <si>
    <t>regpraes_volkwahl</t>
  </si>
  <si>
    <t>beratung_sach</t>
  </si>
  <si>
    <t>beratung_wahl</t>
  </si>
  <si>
    <t>Memp</t>
  </si>
  <si>
    <t>Menv</t>
  </si>
  <si>
    <t>Mpolit</t>
  </si>
  <si>
    <t>Msynd</t>
  </si>
  <si>
    <t>Musam</t>
  </si>
  <si>
    <t>Mitglied</t>
  </si>
  <si>
    <t>Ausl_StiR</t>
  </si>
  <si>
    <t>rae</t>
  </si>
  <si>
    <t>partfrakt</t>
  </si>
  <si>
    <t>parlmand</t>
  </si>
  <si>
    <t>parl_party</t>
  </si>
  <si>
    <t>minfrakabs</t>
  </si>
  <si>
    <t>reg_konk</t>
  </si>
  <si>
    <t>Frauenteil_parl</t>
  </si>
  <si>
    <t>Frauenteil_gov</t>
  </si>
  <si>
    <t>Durchschnittsalter_E</t>
  </si>
  <si>
    <t>lady1</t>
  </si>
  <si>
    <t>kv_publreg</t>
  </si>
  <si>
    <t>kv_publger</t>
  </si>
  <si>
    <t>kv_behinfo</t>
  </si>
  <si>
    <t>kv_gemaut</t>
  </si>
  <si>
    <t>-619.30</t>
  </si>
  <si>
    <t>-477.70</t>
  </si>
  <si>
    <t>-636.30</t>
  </si>
  <si>
    <t>-624.50</t>
  </si>
  <si>
    <t>-636.20</t>
  </si>
  <si>
    <t>-715.00</t>
  </si>
  <si>
    <t>-804.10</t>
  </si>
  <si>
    <t>-794.70</t>
  </si>
  <si>
    <t>-778.30</t>
  </si>
  <si>
    <t>-852.50</t>
  </si>
  <si>
    <t>-939.80</t>
  </si>
  <si>
    <t>-947.40</t>
  </si>
  <si>
    <t>-951.50</t>
  </si>
  <si>
    <t>-1132.40</t>
  </si>
  <si>
    <t>-1222.30</t>
  </si>
  <si>
    <t>-1575.90</t>
  </si>
  <si>
    <t>-1401.60</t>
  </si>
  <si>
    <t>-1461.10</t>
  </si>
  <si>
    <t>-1539.90</t>
  </si>
  <si>
    <t>-1550.10</t>
  </si>
  <si>
    <t>-1602.80</t>
  </si>
  <si>
    <t>-651.20</t>
  </si>
  <si>
    <t>-725.80</t>
  </si>
  <si>
    <t>-659.30</t>
  </si>
  <si>
    <t>-725.20</t>
  </si>
  <si>
    <t>-683.40</t>
  </si>
  <si>
    <t>-819.30</t>
  </si>
  <si>
    <t>-917.50</t>
  </si>
  <si>
    <t>-1025.80</t>
  </si>
  <si>
    <t>-851.00</t>
  </si>
  <si>
    <t>-1055.80</t>
  </si>
  <si>
    <t>-1084.20</t>
  </si>
  <si>
    <t>-1234.10</t>
  </si>
  <si>
    <t>-1497.30</t>
  </si>
  <si>
    <t>-1519.40</t>
  </si>
  <si>
    <t>-1510.90</t>
  </si>
  <si>
    <t>-1715.70</t>
  </si>
  <si>
    <t>-1657.00</t>
  </si>
  <si>
    <t>-2076.10</t>
  </si>
  <si>
    <t>-2064.90</t>
  </si>
  <si>
    <t>-2033.90</t>
  </si>
  <si>
    <t>-2106.90</t>
  </si>
  <si>
    <t>-2366.00</t>
  </si>
  <si>
    <t>-2286.70</t>
  </si>
  <si>
    <t>-2369.80</t>
  </si>
  <si>
    <t>-2452.70</t>
  </si>
  <si>
    <t>-2395.10</t>
  </si>
  <si>
    <t>-2488.90</t>
  </si>
  <si>
    <t>kv_minprot</t>
  </si>
  <si>
    <t>VIR</t>
  </si>
  <si>
    <t>GIR</t>
  </si>
  <si>
    <t>GRR</t>
  </si>
  <si>
    <t>FRR</t>
  </si>
  <si>
    <t>KRR</t>
  </si>
  <si>
    <t>turnout_v</t>
  </si>
  <si>
    <t>kv_sr_edurights</t>
  </si>
  <si>
    <t>kv_sr_eduacc</t>
  </si>
  <si>
    <t>kv_sr_eduquant</t>
  </si>
  <si>
    <t>kv_sr_edugrat</t>
  </si>
  <si>
    <t>kv_sr_matmin</t>
  </si>
  <si>
    <t>kv_sr_heal</t>
  </si>
  <si>
    <t>Verwaltungsautonomie</t>
  </si>
  <si>
    <t>Budgetrecht</t>
  </si>
  <si>
    <t>Antragsrecht_Parl</t>
  </si>
  <si>
    <t>Anstellung_Kanzlei</t>
  </si>
  <si>
    <t>Aufsichtsorgan</t>
  </si>
  <si>
    <t>Verwaltungsgericht</t>
  </si>
  <si>
    <t>VerwaltungsG_Jahre</t>
  </si>
  <si>
    <t>Generalklausel</t>
  </si>
  <si>
    <t>Rechtsweggarantie</t>
  </si>
  <si>
    <t>Verfassungsgericht</t>
  </si>
  <si>
    <t>VerfG_Index</t>
  </si>
  <si>
    <t>ombuds</t>
  </si>
  <si>
    <t>FK_Umfang</t>
  </si>
  <si>
    <t>secelec_parl</t>
  </si>
  <si>
    <t>secelec_reg</t>
  </si>
  <si>
    <t>wett_reg_se</t>
  </si>
  <si>
    <t>wett_parl_se</t>
  </si>
  <si>
    <t>CoalitType</t>
  </si>
  <si>
    <t>ste_ka</t>
  </si>
  <si>
    <t>Steuko</t>
  </si>
  <si>
    <t>KantBev</t>
  </si>
  <si>
    <t>XX_disrep_prof_E</t>
  </si>
  <si>
    <t>XX_disrep_prof_L</t>
  </si>
  <si>
    <t>XX_Durchschnittsalter_L</t>
  </si>
  <si>
    <t>pressdiv</t>
  </si>
  <si>
    <t>oeffprinz</t>
  </si>
  <si>
    <t>kv_zensverb</t>
  </si>
  <si>
    <t>kv_medfoerd</t>
  </si>
  <si>
    <t>kv_infodiv</t>
  </si>
  <si>
    <t>Interesse</t>
  </si>
  <si>
    <t>Zeitung</t>
  </si>
  <si>
    <t>Radio</t>
  </si>
  <si>
    <t>Fernsehen</t>
  </si>
  <si>
    <t>Leserbriefe</t>
  </si>
  <si>
    <t>kv_frr_demo</t>
  </si>
  <si>
    <t>kv_frr_stri</t>
  </si>
  <si>
    <t>kv_frr_pet</t>
  </si>
  <si>
    <t>kv_frr_assoc</t>
  </si>
  <si>
    <t>Appenzell Ausserrhoden</t>
  </si>
  <si>
    <t>Appenzell Innerrhoden</t>
  </si>
  <si>
    <t>St. Gallen</t>
  </si>
  <si>
    <t>Graubünden</t>
  </si>
  <si>
    <t>Aargau</t>
  </si>
  <si>
    <t>Thurgau</t>
  </si>
  <si>
    <t>Tessin</t>
  </si>
  <si>
    <t>Waadt</t>
  </si>
  <si>
    <t>Wallis</t>
  </si>
  <si>
    <t>Neuenburg</t>
  </si>
  <si>
    <t>Genf</t>
  </si>
  <si>
    <t>Jura</t>
  </si>
  <si>
    <t>kv_grrbind_oe</t>
  </si>
  <si>
    <t>kv_grrbind_pr</t>
  </si>
  <si>
    <t>kv_grrkern</t>
  </si>
  <si>
    <t>kv_grr_rel</t>
  </si>
  <si>
    <t>kv_rechtsgl</t>
  </si>
  <si>
    <t>1</t>
  </si>
  <si>
    <t>kv_diskrverb</t>
  </si>
  <si>
    <t>kv_frr_dign</t>
  </si>
  <si>
    <t>kv_willkverb</t>
  </si>
  <si>
    <t>kv_frr_bel</t>
  </si>
  <si>
    <t>kv_frr_opin</t>
  </si>
  <si>
    <t>kv_frr_info</t>
  </si>
  <si>
    <t>kv_frr_lang</t>
  </si>
  <si>
    <t>kv_frr_sciart</t>
  </si>
  <si>
    <t>0</t>
  </si>
  <si>
    <t>0.7</t>
  </si>
  <si>
    <t>kv_frr_life</t>
  </si>
  <si>
    <t>kv_frr_mov</t>
  </si>
  <si>
    <t>kv_frr_priva</t>
  </si>
  <si>
    <t>kv_frr_home</t>
  </si>
  <si>
    <t>kv_frr_econ</t>
  </si>
  <si>
    <t>kv_finvorb</t>
  </si>
  <si>
    <t>kv_check</t>
  </si>
  <si>
    <t>kv_taxhurd</t>
  </si>
  <si>
    <t>kv_retroban</t>
  </si>
  <si>
    <t>kv_gembest</t>
  </si>
  <si>
    <t>kv_gemfusion</t>
  </si>
  <si>
    <t>gem_init</t>
  </si>
  <si>
    <t>gem_ref</t>
  </si>
  <si>
    <t>recall_parl</t>
  </si>
  <si>
    <t>recall_reg</t>
  </si>
  <si>
    <t>kv_fincont</t>
  </si>
  <si>
    <t>kv_transpint</t>
  </si>
  <si>
    <t>kv_freemand</t>
  </si>
  <si>
    <t>kv_readings</t>
  </si>
  <si>
    <t>stimmalterakt</t>
  </si>
  <si>
    <t>kv_ordsec</t>
  </si>
  <si>
    <t>PUK</t>
  </si>
  <si>
    <t>Akteneinsicht_allgKomm</t>
  </si>
  <si>
    <t>Akteneinsicht_AufsKomm</t>
  </si>
  <si>
    <t>Oppositionsstaerke</t>
  </si>
  <si>
    <t>Funktionelle Unabhängigkeit</t>
  </si>
  <si>
    <t>Unvereinbar_RR</t>
  </si>
  <si>
    <t>Unvereinbar_KR</t>
  </si>
  <si>
    <t>Unvereinbar_Anwalt</t>
  </si>
  <si>
    <t>Unvereinbar_VR</t>
  </si>
  <si>
    <t>Wahlvorbereitung</t>
  </si>
  <si>
    <t>Eignungsprüfung</t>
  </si>
  <si>
    <t>Präsidentenwahl</t>
  </si>
  <si>
    <t>Amtsdauer</t>
  </si>
  <si>
    <t>kv_pr_hear</t>
  </si>
  <si>
    <t>kv_pr_fair</t>
  </si>
  <si>
    <t>kv_pr_grat</t>
  </si>
  <si>
    <t>kv_gesvorb</t>
  </si>
  <si>
    <t>kv_pr_judgm</t>
  </si>
  <si>
    <t>kv_gratadvice</t>
  </si>
  <si>
    <t>kv_grr_restr</t>
  </si>
  <si>
    <t>Identität</t>
  </si>
  <si>
    <t>Unvereinbarkeit</t>
  </si>
  <si>
    <t>Parlamentsdienst</t>
  </si>
  <si>
    <t>ParlInit</t>
  </si>
  <si>
    <t>Reg_programm</t>
  </si>
  <si>
    <t>Fragestunde</t>
  </si>
  <si>
    <t>Inforecht</t>
  </si>
  <si>
    <t>Konfliktregelung</t>
  </si>
  <si>
    <t>parlegisl</t>
  </si>
  <si>
    <t>reglegisl</t>
  </si>
  <si>
    <t>volkwahl</t>
  </si>
  <si>
    <t>verfahrinit_scope</t>
  </si>
  <si>
    <t>foed_schreiber</t>
  </si>
  <si>
    <t>ParlProt</t>
  </si>
  <si>
    <t>kv_vernehml</t>
  </si>
  <si>
    <t>kv_sr_work</t>
  </si>
  <si>
    <t>kv_sr_dwell</t>
  </si>
  <si>
    <t>kv_frr_prop</t>
  </si>
  <si>
    <t>kv_frr_expro</t>
  </si>
  <si>
    <t>kv_legdut</t>
  </si>
  <si>
    <t>kv_budlim</t>
  </si>
  <si>
    <t>kv_frr_data</t>
  </si>
  <si>
    <t>kv_frr_fam</t>
  </si>
  <si>
    <t>kv_frr_cohab</t>
  </si>
  <si>
    <t>kv_frr_est</t>
  </si>
  <si>
    <t>Kanton</t>
  </si>
  <si>
    <t>Kanton Nr.</t>
  </si>
  <si>
    <t>Zürich</t>
  </si>
  <si>
    <t>Jahr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</si>
  <si>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</si>
  <si>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</si>
  <si>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</si>
  <si>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</si>
  <si>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</si>
  <si>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</si>
  <si>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</si>
  <si>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</si>
  <si>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Freiburg</t>
  </si>
  <si>
    <t>Solothurn</t>
  </si>
  <si>
    <t>Basel-Stadt</t>
  </si>
  <si>
    <t>Basel-Land</t>
  </si>
  <si>
    <t>Schaffhausen</t>
  </si>
  <si>
    <t>FREIHEITSRECHTE_sk_100</t>
  </si>
  <si>
    <t>BESITZRECHTE_sk_100</t>
  </si>
  <si>
    <t>AKZEPTANZ_sk_100</t>
  </si>
  <si>
    <t>REICHWEITE_PRACT_ssk_100</t>
  </si>
  <si>
    <t>REICHWEITE_LAW_ssk_100</t>
  </si>
  <si>
    <t>REICHWEITE_sk_100</t>
  </si>
  <si>
    <t>RECHTSBIND_FORM_ssk_100</t>
  </si>
  <si>
    <t>RECHTSBIND_MAT_ssk_100</t>
  </si>
  <si>
    <t>RECHTSBINDUNG_sk_100</t>
  </si>
  <si>
    <t>RECHTSGLEICHHEIT_sk_100</t>
  </si>
  <si>
    <t>MINDERHEITEN_ABST_ssk_100</t>
  </si>
  <si>
    <t>MINDERHEITEN_VERF_ssk_100</t>
  </si>
  <si>
    <t>MINDERHEITENSCHUTZ_sk_100</t>
  </si>
  <si>
    <t>PARL_UNABHAENGIGKEIT_sk_100</t>
  </si>
  <si>
    <t>PARL_KONTROLLKOMP_sk_100</t>
  </si>
  <si>
    <t>PARL_LEGKOMP_ssk_100</t>
  </si>
  <si>
    <t>REG_LEGKOMP_ssk_100</t>
  </si>
  <si>
    <t>PARL_GESETZKOMP_sk_100</t>
  </si>
  <si>
    <t>MACHTTEILUNG_LAW_sk_100</t>
  </si>
  <si>
    <t>FALLW_OPPOSITION_sk_100</t>
  </si>
  <si>
    <t>TRENNUNG_sk_100</t>
  </si>
  <si>
    <t>PERSON_UNABH_sk_100</t>
  </si>
  <si>
    <t>PROFESSIONALISIERUNG_sk_100</t>
  </si>
  <si>
    <t>ORGANISATOR_UNABH_sk_100</t>
  </si>
  <si>
    <t>VERWALTUNGSGER_sk_100</t>
  </si>
  <si>
    <t>VERFASSUNGSGER_sk_100</t>
  </si>
  <si>
    <t>UNABH_KONTROLL_sk_100</t>
  </si>
  <si>
    <t>GEHEIME_WAHLEN_sk_100</t>
  </si>
  <si>
    <t>VULNERABILITY_REG_sk_100</t>
  </si>
  <si>
    <t>VULNERABILITY_PARL_sk_100</t>
  </si>
  <si>
    <t>AVAILABILITY_sk_100</t>
  </si>
  <si>
    <t>REG_VERANTWORTUNG_sk_100</t>
  </si>
  <si>
    <t>UNABH_WÄHLER_sk_100</t>
  </si>
  <si>
    <t>UNABH_SPEZ_sk_100</t>
  </si>
  <si>
    <t>AUTONOMIE_BD_GD_sk_100</t>
  </si>
  <si>
    <t>WAHLRECHT_sk_100</t>
  </si>
  <si>
    <t>ABBERUFUNGSRECHT_sk_100</t>
  </si>
  <si>
    <t>SACHRECHT_GRUNDL_sk_100</t>
  </si>
  <si>
    <t>SACHRECHT_SPEZ_sk_100</t>
  </si>
  <si>
    <t>NUTZUNG_VOLKSRE_sk_100</t>
  </si>
  <si>
    <t>GD_AUTONOMIE_FINPERC_sk_100</t>
  </si>
  <si>
    <t>GD_AUTONOMIE_KV_sk_100</t>
  </si>
  <si>
    <t>TRANSP_PARL_COMM_sk_100</t>
  </si>
  <si>
    <t>TRANSP_REG_GER_sk_100</t>
  </si>
  <si>
    <t>MEDIENFOERDERUNG_sk_100</t>
  </si>
  <si>
    <t>MEDIENVIELFALT_sk_100</t>
  </si>
  <si>
    <t>MEDIENNUTZUNG_sk_100</t>
  </si>
  <si>
    <t>MOEGL_AUSSERINST_sk_100</t>
  </si>
  <si>
    <t>PART_KULTUR_sk_100</t>
  </si>
  <si>
    <t>ALLG_STIMMRECHT_sk_100</t>
  </si>
  <si>
    <t>GLEICHE_NUTZUNG_sk_100</t>
  </si>
  <si>
    <t>SOZIALRECHTE_ssk_100</t>
  </si>
  <si>
    <t>BILDUNGSRECHTE_ssk_100</t>
  </si>
  <si>
    <t>RESSOURCEN_MIN_sk_100</t>
  </si>
  <si>
    <t>WAHLSYSTEM_sk_100</t>
  </si>
  <si>
    <t>PARTEIVERTRETUNG_PARL_sk_100</t>
  </si>
  <si>
    <t>FREIWILL_PROPORZ_sk_100</t>
  </si>
  <si>
    <t>GESCHLECHTSPROPORZ_ssk_100</t>
  </si>
  <si>
    <t>ALTERSBERUFSPROPORZ_ssk_100</t>
  </si>
  <si>
    <t>SOZIALPROPORZ_sk_100</t>
  </si>
  <si>
    <t>INDIVIDUELLE_FREIHEIT_ko_100</t>
  </si>
  <si>
    <t>RECHTSSTAATLICHKEIT_ko_100</t>
  </si>
  <si>
    <t>STAERKE_PARLAMENT_ko_100</t>
  </si>
  <si>
    <t>MACHTTEILUNG_PARL_ko_100</t>
  </si>
  <si>
    <t>UNAB_JUDIKATIVE_ko_100</t>
  </si>
  <si>
    <t>KONTROLLE_EX_LEG_ko_100</t>
  </si>
  <si>
    <t>GEHEIME_WAHLEN_ko_100</t>
  </si>
  <si>
    <t>VULNERABILITY_ko_100</t>
  </si>
  <si>
    <t>AVAILABILITY_ko_100</t>
  </si>
  <si>
    <t>REG_VERANTWORTUNG_ko_100</t>
  </si>
  <si>
    <t>HANDL_AUTONOMIE_ko_100</t>
  </si>
  <si>
    <t>WAHLKOMP_ko_100</t>
  </si>
  <si>
    <t>SACHKOMP_ko_100</t>
  </si>
  <si>
    <t>NUTZUNG_VOLKSRE_ko_100</t>
  </si>
  <si>
    <t>LOKALE_SELBSTREG_ko_100</t>
  </si>
  <si>
    <t>TRANSP_POL_PROZ_ko_100</t>
  </si>
  <si>
    <t>MEDIEN_ko_100</t>
  </si>
  <si>
    <t>AUSSERINST_PART_ko_100</t>
  </si>
  <si>
    <t>GLEICHE_BETEIL_ko_100</t>
  </si>
  <si>
    <t>INKL_VERTRETUNG_ko_100</t>
  </si>
  <si>
    <t>proporz3reg</t>
  </si>
  <si>
    <t>reftot</t>
  </si>
  <si>
    <t>initot</t>
  </si>
  <si>
    <t>wett_parl2_se_N</t>
  </si>
  <si>
    <t>reg_party_N</t>
  </si>
  <si>
    <t>foed_tax_N</t>
  </si>
  <si>
    <t>konstref_scope</t>
  </si>
  <si>
    <t>konstref_sign</t>
  </si>
  <si>
    <t>konstref_frist</t>
  </si>
  <si>
    <t>LIB_VERFSTAAT_dm_100</t>
  </si>
  <si>
    <t>HOR_ACC_dm_100</t>
  </si>
  <si>
    <t>EL_ACC_dm_100</t>
  </si>
  <si>
    <t>PARTIZIPATION_dm_100</t>
  </si>
  <si>
    <t>PUB_ACC_dm_100</t>
  </si>
  <si>
    <t>INKLUSION_dm_100</t>
  </si>
  <si>
    <r>
      <t xml:space="preserve">Schaub, Hans-Peter und Oliver Dlabac (2012): </t>
    </r>
    <r>
      <rPr>
        <i/>
        <sz val="11"/>
        <rFont val="Arial"/>
        <family val="2"/>
      </rPr>
      <t>Codebuch zum Datensatz Demokratiequalität in den Schweizer Kantonen, 1979-2009.</t>
    </r>
    <r>
      <rPr>
        <sz val="11"/>
        <rFont val="Arial"/>
        <family val="2"/>
      </rPr>
      <t xml:space="preserve"> Bern: Universität Bern, Institut für Politikwissenschaft.</t>
    </r>
  </si>
  <si>
    <r>
      <t xml:space="preserve">Schaub, Hans-Peter und Oliver Dlabac (2012): </t>
    </r>
    <r>
      <rPr>
        <i/>
        <sz val="11"/>
        <rFont val="Arial"/>
        <family val="2"/>
      </rPr>
      <t>Methoden zur Ermittlung der Demokratiequalitäts-Werte für die Schweizer Kantone, 1979-2009: Validierung und Aggregation. Methodenpapier zum Datensatz Demokratiequalität in den Schweizer Kantonen.</t>
    </r>
    <r>
      <rPr>
        <sz val="11"/>
        <rFont val="Arial"/>
        <family val="2"/>
      </rPr>
      <t xml:space="preserve"> Bern: Universität Bern, Institut für Politikwissenschaft.</t>
    </r>
  </si>
  <si>
    <r>
      <rPr>
        <b/>
        <sz val="12"/>
        <rFont val="Arial"/>
        <family val="2"/>
      </rPr>
      <t>HINWEIS:</t>
    </r>
    <r>
      <rPr>
        <sz val="12"/>
        <rFont val="Arial"/>
        <family val="2"/>
      </rPr>
      <t xml:space="preserve"> Beachten Sie bitte auch die weiteren Dokumente in Zusammenhang mit diesem Datensatz:</t>
    </r>
  </si>
  <si>
    <t>Dieser Datensatz ist im Rahmen des vom Schweizerischen Nationalfonds finanzierten Projekts ,Demokratiequalität in den Schweizer Kantonen‘ entstanden (Projekt-Nr. 100012-117661).</t>
  </si>
  <si>
    <t>Dieses Projekt wurde von Oliver Dlabac und Hans-Peter Schaub unter Leitung von Adrian Vatter und Marc Bühlmann bearbeitet.</t>
  </si>
  <si>
    <t>ZITIERWEISE:</t>
  </si>
  <si>
    <r>
      <t xml:space="preserve">Schaub, Hans-Peter und Oliver Dlabac (2012): </t>
    </r>
    <r>
      <rPr>
        <i/>
        <sz val="11"/>
        <rFont val="Arial"/>
        <family val="2"/>
      </rPr>
      <t>Datensatz Demokratiequalität in den Schweizer Kantonen [Datensatz].</t>
    </r>
    <r>
      <rPr>
        <sz val="11"/>
        <rFont val="Arial"/>
        <family val="2"/>
      </rPr>
      <t xml:space="preserve"> Bern: Universität Bern, Institut für Politikwissenschaft.</t>
    </r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</si>
</sst>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64" formatCode="0.0"/>
    <numFmt numFmtId="165" formatCode="0.000"/>
  </numFmts>
  <fonts count="4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8"/>
      <color indexed="8"/>
      <name val="Calibri"/>
      <family val="2"/>
    </font>
    <font>
      <sz val="10"/>
      <name val="Times New Roman"/>
      <family val="1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.5"/>
      <name val="Helv"/>
    </font>
    <font>
      <sz val="8"/>
      <color indexed="8"/>
      <name val="Arial"/>
      <family val="2"/>
    </font>
    <font>
      <sz val="8"/>
      <name val="Arial Narrow"/>
      <family val="2"/>
    </font>
    <font>
      <sz val="8.5"/>
      <name val="Arial Narrow"/>
      <family val="2"/>
    </font>
    <font>
      <sz val="9"/>
      <color indexed="8"/>
      <name val="Arial"/>
      <family val="2"/>
    </font>
    <font>
      <sz val="8"/>
      <name val="Book Antiqua"/>
      <family val="1"/>
    </font>
    <font>
      <sz val="10"/>
      <name val="Arial Narrow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8"/>
      <name val="Verdana"/>
      <family val="2"/>
    </font>
    <font>
      <b/>
      <sz val="10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8"/>
      <color theme="1" tint="0.499984740745262"/>
      <name val="Arial"/>
      <family val="2"/>
    </font>
    <font>
      <sz val="8"/>
      <color theme="1" tint="0.499984740745262"/>
      <name val="Book Antiqua"/>
      <family val="1"/>
    </font>
    <font>
      <sz val="10"/>
      <color theme="1" tint="0.499984740745262"/>
      <name val="Book Antiqua"/>
      <family val="1"/>
    </font>
    <font>
      <sz val="10"/>
      <color indexed="10"/>
      <name val="Arial Narrow"/>
      <family val="2"/>
    </font>
    <font>
      <b/>
      <sz val="9"/>
      <color theme="1" tint="0.499984740745262"/>
      <name val="Arial"/>
      <family val="2"/>
    </font>
    <font>
      <sz val="8"/>
      <color theme="1" tint="0.499984740745262"/>
      <name val="Arial Narrow"/>
      <family val="2"/>
    </font>
    <font>
      <b/>
      <sz val="8"/>
      <color theme="1" tint="0.49998474074526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</fills>
  <borders count="2">
    <border>
      <left/>
      <right/>
      <top/>
      <bottom/>
      <diagonal/>
    </border>
    <border>
      <left/>
      <right style="medium">
        <color indexed="23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7" fillId="0" borderId="0"/>
    <xf numFmtId="0" fontId="14" fillId="0" borderId="0"/>
    <xf numFmtId="0" fontId="7" fillId="0" borderId="0"/>
  </cellStyleXfs>
  <cellXfs count="227">
    <xf numFmtId="0" fontId="0" fillId="0" borderId="0" xfId="0"/>
    <xf numFmtId="0" fontId="2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wrapText="1"/>
    </xf>
    <xf numFmtId="0" fontId="3" fillId="2" borderId="0" xfId="0" applyFont="1" applyFill="1"/>
    <xf numFmtId="0" fontId="2" fillId="2" borderId="0" xfId="0" applyFont="1" applyFill="1" applyAlignment="1">
      <alignment horizontal="right"/>
    </xf>
    <xf numFmtId="0" fontId="4" fillId="0" borderId="0" xfId="0" applyFont="1" applyAlignment="1">
      <alignment wrapText="1"/>
    </xf>
    <xf numFmtId="0" fontId="4" fillId="2" borderId="0" xfId="0" applyFont="1" applyFill="1"/>
    <xf numFmtId="0" fontId="5" fillId="0" borderId="0" xfId="0" applyFont="1"/>
    <xf numFmtId="0" fontId="4" fillId="0" borderId="0" xfId="0" applyFont="1"/>
    <xf numFmtId="0" fontId="2" fillId="0" borderId="0" xfId="0" applyFont="1"/>
    <xf numFmtId="2" fontId="0" fillId="0" borderId="0" xfId="0" applyNumberFormat="1"/>
    <xf numFmtId="2" fontId="3" fillId="0" borderId="0" xfId="0" applyNumberFormat="1" applyFont="1"/>
    <xf numFmtId="0" fontId="2" fillId="0" borderId="0" xfId="0" applyFont="1" applyFill="1" applyAlignment="1">
      <alignment horizontal="right"/>
    </xf>
    <xf numFmtId="0" fontId="0" fillId="0" borderId="0" xfId="0" applyFill="1"/>
    <xf numFmtId="0" fontId="2" fillId="0" borderId="0" xfId="0" applyFont="1" applyFill="1"/>
    <xf numFmtId="0" fontId="0" fillId="0" borderId="0" xfId="0" applyNumberFormat="1" applyFill="1" applyAlignment="1"/>
    <xf numFmtId="0" fontId="0" fillId="0" borderId="0" xfId="0" applyFill="1" applyAlignment="1"/>
    <xf numFmtId="0" fontId="2" fillId="0" borderId="0" xfId="0" applyFont="1" applyFill="1" applyAlignment="1"/>
    <xf numFmtId="49" fontId="2" fillId="0" borderId="0" xfId="0" applyNumberFormat="1" applyFont="1" applyFill="1"/>
    <xf numFmtId="49" fontId="0" fillId="0" borderId="0" xfId="0" applyNumberFormat="1" applyFill="1"/>
    <xf numFmtId="0" fontId="2" fillId="0" borderId="0" xfId="0" applyNumberFormat="1" applyFont="1" applyFill="1" applyAlignment="1"/>
    <xf numFmtId="0" fontId="0" fillId="0" borderId="0" xfId="0" applyNumberFormat="1" applyFont="1" applyFill="1" applyAlignment="1"/>
    <xf numFmtId="0" fontId="0" fillId="0" borderId="0" xfId="0" applyFont="1" applyFill="1"/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wrapText="1"/>
    </xf>
    <xf numFmtId="0" fontId="6" fillId="0" borderId="0" xfId="0" applyFont="1" applyFill="1"/>
    <xf numFmtId="1" fontId="7" fillId="0" borderId="0" xfId="0" applyNumberFormat="1" applyFont="1" applyFill="1" applyBorder="1" applyAlignment="1" applyProtection="1">
      <alignment wrapText="1"/>
      <protection locked="0"/>
    </xf>
    <xf numFmtId="1" fontId="7" fillId="0" borderId="0" xfId="0" applyNumberFormat="1" applyFont="1" applyFill="1" applyAlignment="1" applyProtection="1">
      <alignment wrapText="1"/>
      <protection locked="0"/>
    </xf>
    <xf numFmtId="2" fontId="0" fillId="0" borderId="0" xfId="0" applyNumberFormat="1" applyFill="1"/>
    <xf numFmtId="0" fontId="7" fillId="0" borderId="0" xfId="0" applyNumberFormat="1" applyFont="1" applyFill="1" applyAlignment="1" applyProtection="1">
      <alignment wrapText="1"/>
    </xf>
    <xf numFmtId="1" fontId="7" fillId="0" borderId="0" xfId="0" applyNumberFormat="1" applyFont="1" applyFill="1" applyAlignment="1" applyProtection="1">
      <alignment wrapText="1"/>
    </xf>
    <xf numFmtId="0" fontId="7" fillId="0" borderId="0" xfId="0" applyNumberFormat="1" applyFont="1" applyFill="1" applyBorder="1" applyAlignment="1" applyProtection="1">
      <alignment wrapText="1"/>
    </xf>
    <xf numFmtId="3" fontId="7" fillId="0" borderId="0" xfId="0" applyNumberFormat="1" applyFont="1" applyFill="1" applyAlignment="1" applyProtection="1">
      <alignment wrapText="1"/>
    </xf>
    <xf numFmtId="1" fontId="0" fillId="0" borderId="0" xfId="0" applyNumberFormat="1" applyFill="1" applyAlignment="1" applyProtection="1">
      <alignment wrapText="1"/>
      <protection locked="0"/>
    </xf>
    <xf numFmtId="0" fontId="7" fillId="0" borderId="0" xfId="0" applyNumberFormat="1" applyFont="1" applyFill="1" applyAlignment="1" applyProtection="1">
      <alignment wrapText="1"/>
      <protection locked="0"/>
    </xf>
    <xf numFmtId="1" fontId="0" fillId="0" borderId="0" xfId="0" applyNumberFormat="1" applyFont="1" applyFill="1" applyBorder="1" applyAlignment="1" applyProtection="1">
      <alignment wrapText="1"/>
      <protection locked="0"/>
    </xf>
    <xf numFmtId="3" fontId="7" fillId="0" borderId="0" xfId="0" applyNumberFormat="1" applyFont="1" applyFill="1" applyAlignment="1" applyProtection="1">
      <alignment wrapText="1"/>
      <protection locked="0"/>
    </xf>
    <xf numFmtId="0" fontId="0" fillId="0" borderId="0" xfId="0" applyFont="1" applyFill="1" applyAlignment="1">
      <alignment wrapText="1"/>
    </xf>
    <xf numFmtId="1" fontId="7" fillId="0" borderId="0" xfId="0" applyNumberFormat="1" applyFont="1" applyFill="1" applyBorder="1" applyAlignment="1" applyProtection="1">
      <alignment wrapText="1"/>
    </xf>
    <xf numFmtId="0" fontId="3" fillId="0" borderId="0" xfId="0" applyFont="1" applyFill="1"/>
    <xf numFmtId="2" fontId="3" fillId="0" borderId="0" xfId="0" applyNumberFormat="1" applyFont="1" applyFill="1"/>
    <xf numFmtId="164" fontId="7" fillId="0" borderId="0" xfId="0" applyNumberFormat="1" applyFont="1" applyFill="1" applyBorder="1" applyAlignment="1" applyProtection="1">
      <alignment wrapText="1"/>
      <protection locked="0"/>
    </xf>
    <xf numFmtId="1" fontId="7" fillId="0" borderId="0" xfId="0" applyNumberFormat="1" applyFont="1" applyFill="1" applyAlignment="1" applyProtection="1"/>
    <xf numFmtId="0" fontId="0" fillId="0" borderId="0" xfId="0" applyFill="1" applyAlignment="1">
      <alignment horizontal="center"/>
    </xf>
    <xf numFmtId="2" fontId="7" fillId="0" borderId="0" xfId="0" applyNumberFormat="1" applyFont="1"/>
    <xf numFmtId="0" fontId="7" fillId="0" borderId="0" xfId="0" applyNumberFormat="1" applyFont="1" applyFill="1" applyBorder="1" applyAlignment="1" applyProtection="1">
      <alignment horizontal="right"/>
      <protection locked="0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164" fontId="0" fillId="0" borderId="0" xfId="0" applyNumberFormat="1"/>
    <xf numFmtId="0" fontId="7" fillId="0" borderId="0" xfId="0" applyFont="1"/>
    <xf numFmtId="0" fontId="3" fillId="0" borderId="0" xfId="3" applyFont="1"/>
    <xf numFmtId="2" fontId="3" fillId="0" borderId="0" xfId="3" applyNumberFormat="1" applyFont="1"/>
    <xf numFmtId="2" fontId="7" fillId="0" borderId="0" xfId="0" applyNumberFormat="1" applyFont="1" applyFill="1"/>
    <xf numFmtId="0" fontId="7" fillId="0" borderId="0" xfId="0" applyFont="1" applyFill="1" applyAlignment="1">
      <alignment horizontal="right"/>
    </xf>
    <xf numFmtId="2" fontId="0" fillId="0" borderId="0" xfId="0" applyNumberFormat="1" applyFill="1" applyBorder="1"/>
    <xf numFmtId="2" fontId="17" fillId="0" borderId="0" xfId="0" applyNumberFormat="1" applyFont="1" applyFill="1" applyBorder="1" applyAlignment="1">
      <alignment horizontal="right"/>
    </xf>
    <xf numFmtId="0" fontId="2" fillId="0" borderId="0" xfId="3" applyFill="1" applyAlignment="1"/>
    <xf numFmtId="0" fontId="2" fillId="0" borderId="0" xfId="3" applyFont="1" applyFill="1" applyAlignment="1"/>
    <xf numFmtId="0" fontId="2" fillId="0" borderId="0" xfId="3" applyFill="1"/>
    <xf numFmtId="2" fontId="2" fillId="0" borderId="0" xfId="3" applyNumberFormat="1" applyFill="1" applyAlignment="1"/>
    <xf numFmtId="0" fontId="2" fillId="0" borderId="0" xfId="3" applyFont="1" applyFill="1" applyAlignment="1">
      <alignment horizontal="right"/>
    </xf>
    <xf numFmtId="0" fontId="2" fillId="0" borderId="0" xfId="3" applyFont="1" applyFill="1" applyAlignment="1">
      <alignment horizontal="left"/>
    </xf>
    <xf numFmtId="0" fontId="2" fillId="0" borderId="0" xfId="3" applyFont="1" applyFill="1"/>
    <xf numFmtId="2" fontId="2" fillId="0" borderId="0" xfId="3" applyNumberFormat="1" applyFill="1"/>
    <xf numFmtId="1" fontId="7" fillId="0" borderId="0" xfId="3" applyNumberFormat="1" applyFont="1" applyFill="1" applyProtection="1">
      <protection locked="0"/>
    </xf>
    <xf numFmtId="1" fontId="2" fillId="0" borderId="0" xfId="3" applyNumberFormat="1" applyFill="1"/>
    <xf numFmtId="2" fontId="7" fillId="0" borderId="0" xfId="3" applyNumberFormat="1" applyFont="1" applyFill="1" applyBorder="1" applyAlignment="1" applyProtection="1">
      <protection locked="0"/>
    </xf>
    <xf numFmtId="1" fontId="2" fillId="0" borderId="0" xfId="6" applyNumberFormat="1" applyFont="1" applyFill="1" applyBorder="1" applyAlignment="1">
      <alignment horizontal="right"/>
    </xf>
    <xf numFmtId="1" fontId="2" fillId="0" borderId="0" xfId="3" applyNumberFormat="1" applyFont="1" applyFill="1" applyAlignment="1">
      <alignment horizontal="right"/>
    </xf>
    <xf numFmtId="2" fontId="7" fillId="0" borderId="0" xfId="0" applyNumberFormat="1" applyFont="1" applyFill="1" applyProtection="1">
      <protection locked="0"/>
    </xf>
    <xf numFmtId="2" fontId="7" fillId="0" borderId="0" xfId="3" applyNumberFormat="1" applyFont="1" applyFill="1" applyProtection="1">
      <protection locked="0"/>
    </xf>
    <xf numFmtId="1" fontId="2" fillId="0" borderId="0" xfId="3" applyNumberFormat="1" applyFont="1" applyFill="1" applyBorder="1" applyAlignment="1">
      <alignment horizontal="right"/>
    </xf>
    <xf numFmtId="2" fontId="18" fillId="0" borderId="0" xfId="0" applyNumberFormat="1" applyFont="1" applyFill="1" applyBorder="1" applyAlignment="1">
      <alignment horizontal="right" vertical="top" wrapText="1"/>
    </xf>
    <xf numFmtId="0" fontId="7" fillId="0" borderId="0" xfId="0" applyFont="1" applyFill="1"/>
    <xf numFmtId="1" fontId="2" fillId="0" borderId="0" xfId="4" applyNumberFormat="1" applyFont="1" applyFill="1" applyBorder="1" applyAlignment="1">
      <alignment horizontal="right"/>
    </xf>
    <xf numFmtId="1" fontId="2" fillId="0" borderId="0" xfId="6" applyNumberFormat="1" applyFont="1" applyFill="1" applyBorder="1"/>
    <xf numFmtId="0" fontId="3" fillId="0" borderId="0" xfId="3" applyFont="1" applyFill="1" applyAlignment="1"/>
    <xf numFmtId="1" fontId="7" fillId="0" borderId="0" xfId="3" applyNumberFormat="1" applyFont="1" applyFill="1"/>
    <xf numFmtId="49" fontId="2" fillId="0" borderId="0" xfId="3" applyNumberFormat="1" applyFont="1" applyFill="1"/>
    <xf numFmtId="49" fontId="2" fillId="0" borderId="0" xfId="3" applyNumberFormat="1" applyFont="1" applyFill="1" applyAlignment="1"/>
    <xf numFmtId="0" fontId="2" fillId="0" borderId="0" xfId="3" applyFill="1" applyAlignment="1">
      <alignment horizontal="right"/>
    </xf>
    <xf numFmtId="0" fontId="2" fillId="0" borderId="0" xfId="3" applyNumberFormat="1" applyFill="1" applyAlignment="1"/>
    <xf numFmtId="1" fontId="2" fillId="0" borderId="0" xfId="3" applyNumberFormat="1" applyFont="1" applyFill="1"/>
    <xf numFmtId="0" fontId="2" fillId="0" borderId="0" xfId="3" applyNumberFormat="1" applyFont="1" applyFill="1" applyAlignment="1"/>
    <xf numFmtId="0" fontId="19" fillId="0" borderId="0" xfId="3" applyFont="1" applyFill="1"/>
    <xf numFmtId="2" fontId="3" fillId="0" borderId="0" xfId="0" applyNumberFormat="1" applyFont="1" applyFill="1" applyBorder="1"/>
    <xf numFmtId="0" fontId="3" fillId="0" borderId="0" xfId="3" applyFont="1" applyAlignment="1"/>
    <xf numFmtId="2" fontId="3" fillId="0" borderId="0" xfId="3" applyNumberFormat="1" applyFont="1" applyAlignment="1"/>
    <xf numFmtId="0" fontId="3" fillId="0" borderId="0" xfId="3" applyFont="1" applyFill="1"/>
    <xf numFmtId="1" fontId="3" fillId="0" borderId="0" xfId="3" applyNumberFormat="1" applyFont="1"/>
    <xf numFmtId="0" fontId="2" fillId="0" borderId="0" xfId="3"/>
    <xf numFmtId="0" fontId="2" fillId="0" borderId="0" xfId="3" applyAlignment="1"/>
    <xf numFmtId="2" fontId="2" fillId="0" borderId="0" xfId="3" applyNumberFormat="1" applyAlignment="1"/>
    <xf numFmtId="2" fontId="2" fillId="0" borderId="0" xfId="3" applyNumberFormat="1"/>
    <xf numFmtId="1" fontId="2" fillId="0" borderId="0" xfId="3" applyNumberFormat="1"/>
    <xf numFmtId="0" fontId="4" fillId="0" borderId="0" xfId="0" applyFont="1" applyFill="1"/>
    <xf numFmtId="1" fontId="0" fillId="0" borderId="0" xfId="0" applyNumberFormat="1" applyFill="1"/>
    <xf numFmtId="164" fontId="0" fillId="0" borderId="0" xfId="0" applyNumberFormat="1" applyFill="1"/>
    <xf numFmtId="0" fontId="5" fillId="0" borderId="0" xfId="0" applyFont="1" applyFill="1"/>
    <xf numFmtId="0" fontId="0" fillId="0" borderId="0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0" fontId="9" fillId="0" borderId="0" xfId="0" applyFont="1" applyFill="1" applyBorder="1" applyAlignment="1">
      <alignment wrapText="1"/>
    </xf>
    <xf numFmtId="0" fontId="0" fillId="0" borderId="0" xfId="0" applyFill="1" applyAlignment="1">
      <alignment wrapText="1"/>
    </xf>
    <xf numFmtId="1" fontId="3" fillId="0" borderId="0" xfId="0" applyNumberFormat="1" applyFont="1" applyFill="1" applyAlignment="1">
      <alignment wrapText="1"/>
    </xf>
    <xf numFmtId="164" fontId="3" fillId="0" borderId="0" xfId="0" applyNumberFormat="1" applyFont="1" applyFill="1"/>
    <xf numFmtId="1" fontId="3" fillId="0" borderId="0" xfId="0" applyNumberFormat="1" applyFont="1" applyFill="1"/>
    <xf numFmtId="0" fontId="0" fillId="3" borderId="0" xfId="0" applyFill="1"/>
    <xf numFmtId="0" fontId="2" fillId="0" borderId="0" xfId="0" applyFont="1" applyAlignment="1"/>
    <xf numFmtId="0" fontId="0" fillId="0" borderId="0" xfId="0" applyAlignment="1"/>
    <xf numFmtId="0" fontId="2" fillId="3" borderId="0" xfId="0" applyFont="1" applyFill="1" applyAlignment="1">
      <alignment horizontal="right"/>
    </xf>
    <xf numFmtId="0" fontId="2" fillId="3" borderId="0" xfId="0" applyFont="1" applyFill="1"/>
    <xf numFmtId="164" fontId="3" fillId="0" borderId="0" xfId="0" applyNumberFormat="1" applyFont="1" applyFill="1" applyAlignment="1">
      <alignment wrapText="1"/>
    </xf>
    <xf numFmtId="0" fontId="0" fillId="0" borderId="0" xfId="0" applyNumberFormat="1" applyAlignment="1"/>
    <xf numFmtId="0" fontId="0" fillId="3" borderId="0" xfId="0" applyNumberFormat="1" applyFill="1" applyAlignment="1"/>
    <xf numFmtId="0" fontId="0" fillId="4" borderId="0" xfId="0" applyFill="1"/>
    <xf numFmtId="0" fontId="2" fillId="3" borderId="0" xfId="0" applyFont="1" applyFill="1" applyAlignment="1">
      <alignment horizontal="left"/>
    </xf>
    <xf numFmtId="0" fontId="0" fillId="0" borderId="0" xfId="0" applyFill="1" applyAlignment="1">
      <alignment horizontal="right"/>
    </xf>
    <xf numFmtId="0" fontId="3" fillId="0" borderId="0" xfId="3" applyFont="1" applyFill="1" applyAlignment="1">
      <alignment horizontal="righ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2" fontId="0" fillId="0" borderId="0" xfId="0" applyNumberFormat="1" applyFont="1" applyFill="1"/>
    <xf numFmtId="1" fontId="0" fillId="0" borderId="0" xfId="0" applyNumberFormat="1" applyFont="1" applyFill="1" applyAlignment="1">
      <alignment horizontal="right" wrapText="1"/>
    </xf>
    <xf numFmtId="1" fontId="0" fillId="0" borderId="0" xfId="0" applyNumberFormat="1" applyFont="1" applyFill="1"/>
    <xf numFmtId="0" fontId="0" fillId="0" borderId="0" xfId="0" applyNumberFormat="1" applyFill="1"/>
    <xf numFmtId="2" fontId="0" fillId="0" borderId="0" xfId="0" applyNumberFormat="1" applyFont="1" applyFill="1" applyAlignment="1">
      <alignment horizontal="right"/>
    </xf>
    <xf numFmtId="0" fontId="0" fillId="0" borderId="0" xfId="3" applyFont="1" applyFill="1" applyAlignment="1"/>
    <xf numFmtId="2" fontId="2" fillId="0" borderId="0" xfId="3" applyNumberFormat="1" applyFill="1" applyAlignment="1">
      <alignment horizontal="right"/>
    </xf>
    <xf numFmtId="2" fontId="3" fillId="0" borderId="0" xfId="3" applyNumberFormat="1" applyFont="1" applyAlignment="1">
      <alignment horizontal="right"/>
    </xf>
    <xf numFmtId="2" fontId="2" fillId="0" borderId="0" xfId="3" applyNumberFormat="1" applyAlignment="1">
      <alignment horizontal="right"/>
    </xf>
    <xf numFmtId="2" fontId="3" fillId="0" borderId="0" xfId="3" applyNumberFormat="1" applyFont="1" applyFill="1" applyAlignment="1"/>
    <xf numFmtId="0" fontId="0" fillId="0" borderId="0" xfId="3" applyFont="1" applyFill="1"/>
    <xf numFmtId="0" fontId="7" fillId="0" borderId="0" xfId="3" applyNumberFormat="1" applyFont="1" applyFill="1" applyProtection="1">
      <protection locked="0"/>
    </xf>
    <xf numFmtId="0" fontId="7" fillId="0" borderId="0" xfId="3" applyNumberFormat="1" applyFont="1" applyFill="1" applyBorder="1" applyAlignment="1" applyProtection="1">
      <protection locked="0"/>
    </xf>
    <xf numFmtId="0" fontId="19" fillId="0" borderId="0" xfId="3" applyNumberFormat="1" applyFont="1" applyFill="1"/>
    <xf numFmtId="2" fontId="0" fillId="0" borderId="0" xfId="3" applyNumberFormat="1" applyFont="1" applyFill="1"/>
    <xf numFmtId="2" fontId="0" fillId="0" borderId="0" xfId="3" applyNumberFormat="1" applyFont="1"/>
    <xf numFmtId="0" fontId="0" fillId="0" borderId="0" xfId="3" applyFont="1" applyAlignment="1"/>
    <xf numFmtId="0" fontId="7" fillId="0" borderId="0" xfId="0" applyNumberFormat="1" applyFont="1" applyFill="1"/>
    <xf numFmtId="0" fontId="15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wrapText="1"/>
    </xf>
    <xf numFmtId="0" fontId="7" fillId="0" borderId="0" xfId="0" applyNumberFormat="1" applyFont="1" applyFill="1" applyBorder="1"/>
    <xf numFmtId="2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center" wrapText="1"/>
    </xf>
    <xf numFmtId="0" fontId="16" fillId="0" borderId="0" xfId="0" applyNumberFormat="1" applyFont="1" applyFill="1" applyBorder="1" applyAlignment="1" applyProtection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Alignment="1">
      <alignment horizontal="right"/>
    </xf>
    <xf numFmtId="0" fontId="7" fillId="0" borderId="0" xfId="0" applyNumberFormat="1" applyFont="1" applyFill="1" applyProtection="1">
      <protection locked="0"/>
    </xf>
    <xf numFmtId="0" fontId="7" fillId="0" borderId="0" xfId="0" applyNumberFormat="1" applyFont="1" applyFill="1" applyBorder="1" applyAlignment="1">
      <alignment horizontal="right"/>
    </xf>
    <xf numFmtId="0" fontId="7" fillId="0" borderId="0" xfId="1" applyNumberFormat="1" applyFont="1" applyFill="1" applyBorder="1" applyAlignment="1">
      <alignment horizontal="right"/>
    </xf>
    <xf numFmtId="0" fontId="16" fillId="0" borderId="0" xfId="1" applyNumberFormat="1" applyFont="1" applyFill="1" applyBorder="1" applyAlignment="1">
      <alignment horizontal="right"/>
    </xf>
    <xf numFmtId="0" fontId="15" fillId="0" borderId="1" xfId="0" applyNumberFormat="1" applyFont="1" applyFill="1" applyBorder="1" applyAlignment="1">
      <alignment wrapText="1"/>
    </xf>
    <xf numFmtId="0" fontId="7" fillId="0" borderId="1" xfId="0" applyNumberFormat="1" applyFont="1" applyFill="1" applyBorder="1"/>
    <xf numFmtId="0" fontId="7" fillId="0" borderId="0" xfId="0" applyNumberFormat="1" applyFont="1" applyFill="1" applyBorder="1" applyProtection="1">
      <protection locked="0"/>
    </xf>
    <xf numFmtId="0" fontId="7" fillId="0" borderId="1" xfId="0" applyNumberFormat="1" applyFont="1" applyFill="1" applyBorder="1" applyProtection="1">
      <protection locked="0"/>
    </xf>
    <xf numFmtId="165" fontId="0" fillId="0" borderId="0" xfId="0" applyNumberFormat="1"/>
    <xf numFmtId="165" fontId="3" fillId="0" borderId="0" xfId="0" applyNumberFormat="1" applyFont="1" applyAlignment="1">
      <alignment wrapText="1"/>
    </xf>
    <xf numFmtId="165" fontId="2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 wrapText="1"/>
    </xf>
    <xf numFmtId="1" fontId="3" fillId="0" borderId="0" xfId="5" applyNumberFormat="1" applyFont="1" applyFill="1" applyBorder="1" applyAlignment="1">
      <alignment wrapText="1"/>
    </xf>
    <xf numFmtId="0" fontId="23" fillId="0" borderId="0" xfId="0" applyFont="1" applyFill="1" applyAlignment="1">
      <alignment horizontal="right"/>
    </xf>
    <xf numFmtId="0" fontId="22" fillId="0" borderId="0" xfId="0" applyFont="1" applyFill="1" applyAlignment="1">
      <alignment horizontal="right"/>
    </xf>
    <xf numFmtId="0" fontId="21" fillId="0" borderId="0" xfId="0" applyFont="1" applyFill="1" applyAlignment="1">
      <alignment horizontal="right"/>
    </xf>
    <xf numFmtId="1" fontId="2" fillId="0" borderId="0" xfId="0" applyNumberFormat="1" applyFont="1" applyFill="1" applyBorder="1" applyAlignment="1"/>
    <xf numFmtId="1" fontId="2" fillId="0" borderId="0" xfId="0" applyNumberFormat="1" applyFont="1" applyFill="1" applyProtection="1">
      <protection locked="0"/>
    </xf>
    <xf numFmtId="1" fontId="24" fillId="0" borderId="0" xfId="0" applyNumberFormat="1" applyFont="1" applyFill="1" applyProtection="1">
      <protection locked="0"/>
    </xf>
    <xf numFmtId="1" fontId="25" fillId="0" borderId="0" xfId="0" applyNumberFormat="1" applyFont="1" applyFill="1" applyProtection="1">
      <protection locked="0"/>
    </xf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Fill="1" applyAlignment="1">
      <alignment horizontal="left"/>
    </xf>
    <xf numFmtId="164" fontId="27" fillId="0" borderId="0" xfId="0" applyNumberFormat="1" applyFont="1" applyFill="1" applyAlignment="1">
      <alignment wrapText="1"/>
    </xf>
    <xf numFmtId="1" fontId="28" fillId="0" borderId="0" xfId="0" applyNumberFormat="1" applyFont="1" applyFill="1"/>
    <xf numFmtId="1" fontId="27" fillId="0" borderId="0" xfId="0" applyNumberFormat="1" applyFont="1" applyFill="1"/>
    <xf numFmtId="0" fontId="27" fillId="0" borderId="0" xfId="0" applyFont="1" applyAlignment="1">
      <alignment wrapText="1"/>
    </xf>
    <xf numFmtId="0" fontId="28" fillId="0" borderId="0" xfId="0" applyFont="1" applyFill="1"/>
    <xf numFmtId="0" fontId="28" fillId="0" borderId="0" xfId="0" applyFont="1" applyFill="1" applyAlignment="1">
      <alignment horizontal="right"/>
    </xf>
    <xf numFmtId="0" fontId="28" fillId="0" borderId="0" xfId="0" applyNumberFormat="1" applyFont="1" applyFill="1" applyAlignment="1"/>
    <xf numFmtId="0" fontId="28" fillId="0" borderId="0" xfId="0" applyFont="1" applyFill="1" applyAlignment="1"/>
    <xf numFmtId="0" fontId="27" fillId="0" borderId="0" xfId="0" applyFont="1"/>
    <xf numFmtId="0" fontId="28" fillId="0" borderId="0" xfId="0" applyFont="1"/>
    <xf numFmtId="0" fontId="27" fillId="0" borderId="0" xfId="0" applyFont="1" applyFill="1" applyAlignment="1">
      <alignment wrapText="1"/>
    </xf>
    <xf numFmtId="0" fontId="27" fillId="0" borderId="0" xfId="0" applyFont="1" applyFill="1"/>
    <xf numFmtId="0" fontId="28" fillId="0" borderId="0" xfId="3" applyFont="1" applyFill="1"/>
    <xf numFmtId="0" fontId="29" fillId="0" borderId="0" xfId="3" applyNumberFormat="1" applyFont="1" applyFill="1" applyBorder="1" applyAlignment="1" applyProtection="1">
      <protection locked="0"/>
    </xf>
    <xf numFmtId="0" fontId="29" fillId="0" borderId="0" xfId="3" applyNumberFormat="1" applyFont="1" applyFill="1" applyProtection="1">
      <protection locked="0"/>
    </xf>
    <xf numFmtId="0" fontId="30" fillId="0" borderId="0" xfId="3" applyNumberFormat="1" applyFont="1" applyFill="1"/>
    <xf numFmtId="0" fontId="28" fillId="0" borderId="0" xfId="3" applyNumberFormat="1" applyFont="1" applyFill="1" applyBorder="1" applyAlignment="1" applyProtection="1">
      <protection locked="0"/>
    </xf>
    <xf numFmtId="0" fontId="28" fillId="0" borderId="0" xfId="3" applyNumberFormat="1" applyFont="1" applyFill="1" applyProtection="1">
      <protection locked="0"/>
    </xf>
    <xf numFmtId="0" fontId="31" fillId="0" borderId="0" xfId="3" applyNumberFormat="1" applyFont="1" applyFill="1"/>
    <xf numFmtId="0" fontId="20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/>
    <xf numFmtId="0" fontId="20" fillId="0" borderId="0" xfId="0" applyNumberFormat="1" applyFont="1" applyFill="1" applyBorder="1"/>
    <xf numFmtId="0" fontId="32" fillId="0" borderId="0" xfId="0" applyNumberFormat="1" applyFont="1" applyFill="1" applyBorder="1" applyAlignment="1">
      <alignment horizontal="right"/>
    </xf>
    <xf numFmtId="0" fontId="32" fillId="0" borderId="0" xfId="0" applyNumberFormat="1" applyFont="1" applyFill="1" applyBorder="1" applyAlignment="1" applyProtection="1">
      <alignment horizontal="right"/>
    </xf>
    <xf numFmtId="0" fontId="24" fillId="0" borderId="0" xfId="0" applyNumberFormat="1" applyFont="1" applyFill="1"/>
    <xf numFmtId="1" fontId="27" fillId="0" borderId="0" xfId="0" applyNumberFormat="1" applyFont="1" applyFill="1" applyAlignment="1">
      <alignment horizontal="center" wrapText="1"/>
    </xf>
    <xf numFmtId="2" fontId="27" fillId="0" borderId="0" xfId="0" applyNumberFormat="1" applyFont="1" applyFill="1" applyAlignment="1">
      <alignment wrapText="1"/>
    </xf>
    <xf numFmtId="2" fontId="28" fillId="0" borderId="0" xfId="0" applyNumberFormat="1" applyFont="1" applyFill="1"/>
    <xf numFmtId="2" fontId="27" fillId="0" borderId="0" xfId="0" applyNumberFormat="1" applyFont="1" applyFill="1"/>
    <xf numFmtId="0" fontId="3" fillId="0" borderId="0" xfId="0" applyFont="1" applyFill="1" applyAlignment="1"/>
    <xf numFmtId="0" fontId="33" fillId="0" borderId="0" xfId="0" applyFont="1" applyAlignment="1">
      <alignment wrapText="1"/>
    </xf>
    <xf numFmtId="0" fontId="29" fillId="0" borderId="0" xfId="0" applyFont="1" applyFill="1" applyAlignment="1">
      <alignment horizontal="right"/>
    </xf>
    <xf numFmtId="3" fontId="29" fillId="0" borderId="0" xfId="3" applyNumberFormat="1" applyFont="1" applyFill="1" applyProtection="1">
      <protection locked="0"/>
    </xf>
    <xf numFmtId="3" fontId="34" fillId="0" borderId="0" xfId="3" applyNumberFormat="1" applyFont="1" applyFill="1" applyBorder="1" applyAlignment="1" applyProtection="1">
      <alignment horizontal="right"/>
      <protection locked="0"/>
    </xf>
    <xf numFmtId="3" fontId="27" fillId="0" borderId="0" xfId="3" applyNumberFormat="1" applyFont="1" applyFill="1" applyAlignment="1" applyProtection="1">
      <protection locked="0"/>
    </xf>
    <xf numFmtId="3" fontId="27" fillId="0" borderId="0" xfId="3" applyNumberFormat="1" applyFont="1" applyFill="1" applyAlignment="1">
      <alignment wrapText="1"/>
    </xf>
    <xf numFmtId="2" fontId="27" fillId="0" borderId="0" xfId="3" applyNumberFormat="1" applyFont="1" applyFill="1" applyAlignment="1">
      <alignment horizontal="left" wrapText="1"/>
    </xf>
    <xf numFmtId="2" fontId="28" fillId="0" borderId="0" xfId="3" applyNumberFormat="1" applyFont="1" applyFill="1" applyAlignment="1"/>
    <xf numFmtId="2" fontId="27" fillId="0" borderId="0" xfId="3" applyNumberFormat="1" applyFont="1" applyFill="1" applyAlignment="1"/>
    <xf numFmtId="2" fontId="27" fillId="0" borderId="0" xfId="3" applyNumberFormat="1" applyFont="1" applyFill="1"/>
    <xf numFmtId="2" fontId="28" fillId="0" borderId="0" xfId="3" applyNumberFormat="1" applyFont="1" applyFill="1"/>
    <xf numFmtId="164" fontId="35" fillId="0" borderId="0" xfId="3" applyNumberFormat="1" applyFont="1" applyFill="1" applyAlignment="1" applyProtection="1"/>
    <xf numFmtId="164" fontId="29" fillId="0" borderId="0" xfId="3" applyNumberFormat="1" applyFont="1" applyFill="1" applyBorder="1" applyAlignment="1" applyProtection="1">
      <protection locked="0"/>
    </xf>
    <xf numFmtId="164" fontId="29" fillId="0" borderId="0" xfId="3" applyNumberFormat="1" applyFont="1" applyFill="1" applyProtection="1">
      <protection locked="0"/>
    </xf>
    <xf numFmtId="0" fontId="30" fillId="0" borderId="0" xfId="3" applyFont="1" applyFill="1"/>
    <xf numFmtId="2" fontId="27" fillId="0" borderId="0" xfId="3" applyNumberFormat="1" applyFont="1" applyFill="1" applyAlignment="1">
      <alignment wrapText="1"/>
    </xf>
    <xf numFmtId="2" fontId="28" fillId="0" borderId="0" xfId="3" applyNumberFormat="1" applyFont="1" applyFill="1" applyAlignment="1">
      <alignment horizontal="right"/>
    </xf>
    <xf numFmtId="164" fontId="27" fillId="0" borderId="0" xfId="3" applyNumberFormat="1" applyFont="1" applyFill="1" applyAlignment="1">
      <alignment wrapText="1"/>
    </xf>
    <xf numFmtId="164" fontId="28" fillId="0" borderId="0" xfId="3" applyNumberFormat="1" applyFont="1" applyFill="1"/>
    <xf numFmtId="164" fontId="27" fillId="0" borderId="0" xfId="3" applyNumberFormat="1" applyFont="1" applyFill="1"/>
    <xf numFmtId="165" fontId="3" fillId="0" borderId="0" xfId="0" applyNumberFormat="1" applyFont="1" applyFill="1" applyAlignment="1">
      <alignment wrapText="1"/>
    </xf>
    <xf numFmtId="165" fontId="0" fillId="0" borderId="0" xfId="0" applyNumberFormat="1" applyFill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</cellXfs>
  <cellStyles count="7">
    <cellStyle name="Dezimal" xfId="1" builtinId="3"/>
    <cellStyle name="Dezimal 2" xfId="2"/>
    <cellStyle name="Standard" xfId="0" builtinId="0"/>
    <cellStyle name="Standard 2" xfId="3"/>
    <cellStyle name="Standard_2003 (2)" xfId="4"/>
    <cellStyle name="Standard_Tabelle7" xfId="5"/>
    <cellStyle name="Standard_tests" xfId="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A18"/>
  <sheetViews>
    <sheetView tabSelected="1" workbookViewId="0">
      <selection activeCell="A12" sqref="A12"/>
    </sheetView>
  </sheetViews>
  <sheetFormatPr baseColWidth="10" defaultRowHeight="12.75"/>
  <cols>
    <col min="1" max="1" width="176.140625" style="10" customWidth="1"/>
    <col min="2" max="2" width="123.28515625" style="10" customWidth="1"/>
    <col min="3" max="16384" width="11.42578125" style="10"/>
  </cols>
  <sheetData>
    <row r="3" spans="1:1" s="225" customFormat="1">
      <c r="A3" s="225" t="s">
        <v>1142</v>
      </c>
    </row>
    <row r="4" spans="1:1">
      <c r="A4" s="225" t="s">
        <v>1143</v>
      </c>
    </row>
    <row r="8" spans="1:1" ht="15.75">
      <c r="A8" s="223" t="s">
        <v>1144</v>
      </c>
    </row>
    <row r="9" spans="1:1" s="226" customFormat="1" ht="14.25">
      <c r="A9" s="226" t="s">
        <v>1145</v>
      </c>
    </row>
    <row r="14" spans="1:1" s="224" customFormat="1" ht="15.75">
      <c r="A14" s="224" t="s">
        <v>1141</v>
      </c>
    </row>
    <row r="15" spans="1:1" s="226" customFormat="1" ht="14.25"/>
    <row r="16" spans="1:1" s="226" customFormat="1" ht="14.25">
      <c r="A16" s="226" t="s">
        <v>1139</v>
      </c>
    </row>
    <row r="17" spans="1:1" s="226" customFormat="1" ht="14.25"/>
    <row r="18" spans="1:1" s="226" customFormat="1" ht="14.25">
      <c r="A18" s="226" t="s">
        <v>1140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G871"/>
  <sheetViews>
    <sheetView zoomScale="85" zoomScaleNormal="8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6" sqref="D6"/>
    </sheetView>
  </sheetViews>
  <sheetFormatPr baseColWidth="10" defaultRowHeight="5.65" customHeight="1"/>
  <cols>
    <col min="1" max="1" width="10" style="8" customWidth="1"/>
    <col min="2" max="2" width="6.140625" customWidth="1"/>
    <col min="3" max="3" width="5.42578125" customWidth="1"/>
    <col min="4" max="21" width="10.85546875" customWidth="1"/>
    <col min="22" max="22" width="8.7109375" style="52" customWidth="1"/>
    <col min="23" max="23" width="11.42578125" style="172"/>
    <col min="24" max="24" width="8.7109375" style="52" customWidth="1"/>
    <col min="25" max="26" width="11.42578125" style="14"/>
    <col min="27" max="38" width="10.85546875" customWidth="1"/>
    <col min="39" max="40" width="10.85546875" style="180" customWidth="1"/>
    <col min="41" max="55" width="10.85546875" customWidth="1"/>
    <col min="56" max="56" width="11.42578125" style="14"/>
    <col min="57" max="57" width="11.42578125" style="23"/>
    <col min="58" max="58" width="11.42578125" style="14"/>
    <col min="59" max="60" width="11.42578125" style="175"/>
    <col min="61" max="69" width="11.42578125" style="14"/>
    <col min="70" max="71" width="11.42578125" style="97"/>
    <col min="72" max="72" width="11.42578125" style="29"/>
    <col min="73" max="73" width="11.42578125" style="15"/>
    <col min="74" max="74" width="11.42578125" style="183" customWidth="1"/>
    <col min="75" max="75" width="10" style="188" customWidth="1"/>
    <col min="76" max="76" width="11.42578125" style="11"/>
    <col min="77" max="77" width="10.85546875" customWidth="1"/>
    <col min="78" max="78" width="11.42578125" style="172"/>
    <col min="79" max="85" width="10.85546875" customWidth="1"/>
    <col min="86" max="86" width="11.42578125" style="14"/>
    <col min="87" max="100" width="10.85546875" customWidth="1"/>
    <col min="101" max="101" width="11" style="28" customWidth="1"/>
    <col min="102" max="102" width="10.85546875" style="14" customWidth="1"/>
    <col min="103" max="104" width="10.85546875" customWidth="1"/>
    <col min="105" max="106" width="12.28515625" style="164" customWidth="1"/>
    <col min="107" max="110" width="11.42578125" style="29"/>
    <col min="111" max="111" width="11.42578125" style="198"/>
    <col min="112" max="112" width="11.42578125" style="175" customWidth="1"/>
    <col min="113" max="113" width="11.42578125" style="125"/>
    <col min="114" max="114" width="11.28515625" style="45" customWidth="1"/>
    <col min="115" max="115" width="11.42578125" style="96"/>
    <col min="116" max="117" width="11.42578125" style="14" customWidth="1"/>
    <col min="118" max="118" width="10.85546875" style="14" customWidth="1"/>
    <col min="119" max="119" width="11.42578125" style="14"/>
    <col min="120" max="120" width="11.42578125" style="29"/>
    <col min="121" max="121" width="11.42578125" style="14"/>
    <col min="122" max="123" width="11.42578125" style="175"/>
    <col min="124" max="124" width="7.140625" style="49" customWidth="1"/>
    <col min="125" max="125" width="10" style="49" customWidth="1"/>
    <col min="128" max="128" width="10" style="49" customWidth="1"/>
    <col min="129" max="129" width="9.7109375" style="49" customWidth="1"/>
    <col min="130" max="133" width="7.140625" style="45" customWidth="1"/>
    <col min="137" max="139" width="11.42578125" style="180"/>
    <col min="140" max="141" width="11.42578125" style="14"/>
    <col min="142" max="142" width="11" style="123" customWidth="1"/>
    <col min="143" max="144" width="9" style="203" customWidth="1"/>
    <col min="145" max="148" width="11.42578125" style="54" customWidth="1"/>
    <col min="149" max="149" width="12.85546875" style="56" customWidth="1"/>
    <col min="150" max="150" width="11.42578125" style="56" customWidth="1"/>
    <col min="151" max="151" width="12.85546875" style="56" customWidth="1"/>
    <col min="152" max="152" width="14.28515625" style="56" customWidth="1"/>
    <col min="153" max="153" width="12.85546875" style="17" customWidth="1"/>
    <col min="156" max="158" width="11.42578125" style="91" customWidth="1"/>
    <col min="159" max="159" width="12.85546875" style="139" customWidth="1"/>
    <col min="160" max="160" width="11.42578125" style="131" customWidth="1"/>
    <col min="161" max="163" width="11.42578125" style="93" customWidth="1"/>
    <col min="164" max="167" width="11.42578125" style="90" customWidth="1"/>
    <col min="168" max="168" width="11.42578125" style="59" customWidth="1"/>
    <col min="169" max="173" width="11.42578125" style="208" customWidth="1"/>
    <col min="174" max="174" width="11.42578125" style="93" customWidth="1"/>
    <col min="175" max="175" width="11.42578125" style="92" customWidth="1"/>
    <col min="176" max="176" width="11.28515625" style="62" customWidth="1"/>
    <col min="177" max="178" width="11.42578125" style="14"/>
    <col min="179" max="179" width="11.28515625" style="133" customWidth="1"/>
    <col min="180" max="181" width="11.42578125" style="14"/>
    <col min="182" max="182" width="14.85546875" style="23" customWidth="1"/>
    <col min="183" max="183" width="11.42578125" style="14"/>
    <col min="184" max="184" width="11.28515625" style="60" customWidth="1"/>
    <col min="185" max="191" width="11.28515625" style="62" customWidth="1"/>
    <col min="193" max="193" width="11.42578125" style="211" customWidth="1"/>
    <col min="194" max="194" width="11.42578125" style="94" customWidth="1"/>
    <col min="195" max="195" width="10" style="134" customWidth="1"/>
    <col min="196" max="196" width="8.85546875" style="70" customWidth="1"/>
    <col min="197" max="197" width="10" style="214" customWidth="1"/>
    <col min="199" max="200" width="11.42578125" style="138" customWidth="1"/>
    <col min="201" max="201" width="11.42578125" style="211" customWidth="1"/>
    <col min="202" max="202" width="10" style="185" customWidth="1"/>
    <col min="203" max="203" width="17.140625" style="68" bestFit="1" customWidth="1"/>
    <col min="204" max="204" width="17.42578125" style="82" bestFit="1" customWidth="1"/>
    <col min="206" max="207" width="11.42578125" style="211" customWidth="1"/>
    <col min="208" max="208" width="11.42578125" style="48"/>
    <col min="209" max="210" width="11.42578125" style="219" customWidth="1"/>
    <col min="211" max="213" width="11.42578125" style="14"/>
    <col min="214" max="214" width="10.85546875" style="14" customWidth="1"/>
    <col min="215" max="215" width="11" style="29" customWidth="1"/>
    <col min="216" max="218" width="11.42578125" style="14"/>
    <col min="219" max="223" width="11.42578125" style="23"/>
    <col min="224" max="227" width="11.42578125" style="14"/>
    <col min="228" max="229" width="11.42578125" style="96"/>
    <col min="230" max="235" width="11.42578125" style="14"/>
    <col min="236" max="236" width="11.42578125" style="96"/>
    <col min="237" max="237" width="11.42578125" style="14"/>
    <col min="238" max="238" width="10.85546875" style="14" customWidth="1"/>
    <col min="239" max="247" width="11.42578125" style="14"/>
    <col min="248" max="248" width="11" style="29" customWidth="1"/>
    <col min="249" max="250" width="11.42578125" style="29"/>
    <col min="251" max="258" width="10.85546875" style="14" customWidth="1"/>
    <col min="259" max="16384" width="11.42578125" style="14"/>
  </cols>
  <sheetData>
    <row r="1" spans="1:267" s="3" customFormat="1" ht="46.5" customHeight="1">
      <c r="A1" s="6" t="s">
        <v>1027</v>
      </c>
      <c r="B1" s="3" t="s">
        <v>1028</v>
      </c>
      <c r="C1" s="3" t="s">
        <v>1030</v>
      </c>
      <c r="D1" s="3" t="s">
        <v>963</v>
      </c>
      <c r="E1" s="3" t="s">
        <v>952</v>
      </c>
      <c r="F1" s="3" t="s">
        <v>961</v>
      </c>
      <c r="G1" s="3" t="s">
        <v>956</v>
      </c>
      <c r="H1" s="3" t="s">
        <v>1023</v>
      </c>
      <c r="I1" s="3" t="s">
        <v>962</v>
      </c>
      <c r="J1" s="3" t="s">
        <v>958</v>
      </c>
      <c r="K1" s="3" t="s">
        <v>1024</v>
      </c>
      <c r="L1" s="3" t="s">
        <v>955</v>
      </c>
      <c r="M1" s="3" t="s">
        <v>954</v>
      </c>
      <c r="N1" s="3" t="s">
        <v>964</v>
      </c>
      <c r="O1" s="3" t="s">
        <v>1026</v>
      </c>
      <c r="P1" s="3" t="s">
        <v>1019</v>
      </c>
      <c r="Q1" s="3" t="s">
        <v>965</v>
      </c>
      <c r="R1" s="3" t="s">
        <v>1020</v>
      </c>
      <c r="S1" s="3" t="s">
        <v>948</v>
      </c>
      <c r="T1" s="3" t="s">
        <v>1021</v>
      </c>
      <c r="U1" s="3" t="s">
        <v>981</v>
      </c>
      <c r="V1" s="112" t="s">
        <v>339</v>
      </c>
      <c r="W1" s="171" t="s">
        <v>915</v>
      </c>
      <c r="X1" s="112" t="s">
        <v>340</v>
      </c>
      <c r="Y1" s="112" t="s">
        <v>341</v>
      </c>
      <c r="Z1" s="112" t="s">
        <v>342</v>
      </c>
      <c r="AA1" s="3" t="s">
        <v>967</v>
      </c>
      <c r="AB1" s="25" t="s">
        <v>1022</v>
      </c>
      <c r="AC1" s="3" t="s">
        <v>966</v>
      </c>
      <c r="AD1" s="3" t="s">
        <v>968</v>
      </c>
      <c r="AE1" s="25" t="s">
        <v>995</v>
      </c>
      <c r="AF1" s="25" t="s">
        <v>998</v>
      </c>
      <c r="AG1" s="25" t="s">
        <v>969</v>
      </c>
      <c r="AH1" s="25" t="s">
        <v>999</v>
      </c>
      <c r="AI1" s="25" t="s">
        <v>953</v>
      </c>
      <c r="AJ1" s="25" t="s">
        <v>1001</v>
      </c>
      <c r="AK1" s="25" t="s">
        <v>947</v>
      </c>
      <c r="AL1" s="25" t="s">
        <v>660</v>
      </c>
      <c r="AM1" s="174" t="s">
        <v>945</v>
      </c>
      <c r="AN1" s="174" t="s">
        <v>946</v>
      </c>
      <c r="AO1" s="25" t="s">
        <v>996</v>
      </c>
      <c r="AP1" s="25" t="s">
        <v>1000</v>
      </c>
      <c r="AQ1" s="25" t="s">
        <v>997</v>
      </c>
      <c r="AR1" s="25" t="s">
        <v>951</v>
      </c>
      <c r="AS1" s="25" t="s">
        <v>949</v>
      </c>
      <c r="AT1" s="25" t="s">
        <v>663</v>
      </c>
      <c r="AU1" s="25" t="s">
        <v>664</v>
      </c>
      <c r="AV1" s="25" t="s">
        <v>662</v>
      </c>
      <c r="AW1" s="25" t="s">
        <v>665</v>
      </c>
      <c r="AX1" s="25" t="s">
        <v>661</v>
      </c>
      <c r="AY1" s="25" t="s">
        <v>666</v>
      </c>
      <c r="AZ1" s="25" t="s">
        <v>667</v>
      </c>
      <c r="BA1" s="25" t="s">
        <v>957</v>
      </c>
      <c r="BB1" s="25" t="s">
        <v>882</v>
      </c>
      <c r="BC1" s="25" t="s">
        <v>1025</v>
      </c>
      <c r="BD1" s="112" t="s">
        <v>343</v>
      </c>
      <c r="BE1" s="25" t="s">
        <v>1004</v>
      </c>
      <c r="BF1" s="25" t="s">
        <v>658</v>
      </c>
      <c r="BG1" s="181" t="s">
        <v>1002</v>
      </c>
      <c r="BH1" s="181" t="s">
        <v>1003</v>
      </c>
      <c r="BI1" s="25" t="s">
        <v>984</v>
      </c>
      <c r="BJ1" s="25" t="s">
        <v>1008</v>
      </c>
      <c r="BK1" s="25" t="s">
        <v>983</v>
      </c>
      <c r="BL1" s="25" t="s">
        <v>982</v>
      </c>
      <c r="BM1" s="25" t="s">
        <v>1009</v>
      </c>
      <c r="BN1" s="25" t="s">
        <v>1006</v>
      </c>
      <c r="BO1" s="25" t="s">
        <v>1005</v>
      </c>
      <c r="BP1" s="25" t="s">
        <v>1007</v>
      </c>
      <c r="BQ1" s="112" t="s">
        <v>344</v>
      </c>
      <c r="BR1" s="112" t="s">
        <v>345</v>
      </c>
      <c r="BS1" s="112" t="s">
        <v>346</v>
      </c>
      <c r="BT1" s="144" t="s">
        <v>979</v>
      </c>
      <c r="BU1" s="112" t="s">
        <v>347</v>
      </c>
      <c r="BV1" s="171" t="s">
        <v>824</v>
      </c>
      <c r="BW1" s="181" t="s">
        <v>822</v>
      </c>
      <c r="BX1" s="144" t="s">
        <v>985</v>
      </c>
      <c r="BY1" s="145" t="s">
        <v>43</v>
      </c>
      <c r="BZ1" s="196" t="s">
        <v>912</v>
      </c>
      <c r="CA1" s="25" t="s">
        <v>988</v>
      </c>
      <c r="CB1" s="25" t="s">
        <v>986</v>
      </c>
      <c r="CC1" s="25" t="s">
        <v>987</v>
      </c>
      <c r="CD1" s="25" t="s">
        <v>989</v>
      </c>
      <c r="CE1" s="25" t="s">
        <v>993</v>
      </c>
      <c r="CF1" s="25" t="s">
        <v>990</v>
      </c>
      <c r="CG1" s="25" t="s">
        <v>994</v>
      </c>
      <c r="CH1" s="112" t="s">
        <v>348</v>
      </c>
      <c r="CI1" s="25" t="s">
        <v>992</v>
      </c>
      <c r="CJ1" s="25" t="s">
        <v>991</v>
      </c>
      <c r="CK1" s="25" t="s">
        <v>899</v>
      </c>
      <c r="CL1" s="25" t="s">
        <v>896</v>
      </c>
      <c r="CM1" s="25" t="s">
        <v>895</v>
      </c>
      <c r="CN1" s="25" t="s">
        <v>897</v>
      </c>
      <c r="CO1" s="25" t="s">
        <v>898</v>
      </c>
      <c r="CP1" s="25" t="s">
        <v>900</v>
      </c>
      <c r="CQ1" s="25" t="s">
        <v>902</v>
      </c>
      <c r="CR1" s="25" t="s">
        <v>901</v>
      </c>
      <c r="CS1" s="25" t="s">
        <v>903</v>
      </c>
      <c r="CT1" s="25" t="s">
        <v>904</v>
      </c>
      <c r="CU1" s="25" t="s">
        <v>905</v>
      </c>
      <c r="CV1" s="25" t="s">
        <v>906</v>
      </c>
      <c r="CW1" s="25" t="s">
        <v>907</v>
      </c>
      <c r="CX1" s="25" t="s">
        <v>976</v>
      </c>
      <c r="CY1" s="3" t="s">
        <v>908</v>
      </c>
      <c r="CZ1" s="3" t="s">
        <v>909</v>
      </c>
      <c r="DA1" s="160" t="s">
        <v>659</v>
      </c>
      <c r="DB1" s="161" t="s">
        <v>42</v>
      </c>
      <c r="DC1" s="144" t="s">
        <v>910</v>
      </c>
      <c r="DD1" s="144" t="s">
        <v>1127</v>
      </c>
      <c r="DE1" s="144" t="s">
        <v>911</v>
      </c>
      <c r="DF1" s="144" t="s">
        <v>45</v>
      </c>
      <c r="DG1" s="197" t="s">
        <v>44</v>
      </c>
      <c r="DH1" s="181" t="s">
        <v>1010</v>
      </c>
      <c r="DI1" s="25" t="s">
        <v>668</v>
      </c>
      <c r="DJ1" s="25" t="s">
        <v>1128</v>
      </c>
      <c r="DK1" s="112" t="s">
        <v>46</v>
      </c>
      <c r="DL1" s="25" t="s">
        <v>1011</v>
      </c>
      <c r="DM1" s="25" t="s">
        <v>1010</v>
      </c>
      <c r="DN1" s="25" t="s">
        <v>977</v>
      </c>
      <c r="DO1" s="25" t="s">
        <v>978</v>
      </c>
      <c r="DP1" s="25" t="s">
        <v>47</v>
      </c>
      <c r="DQ1" s="25" t="s">
        <v>48</v>
      </c>
      <c r="DR1" s="181" t="s">
        <v>972</v>
      </c>
      <c r="DS1" s="182" t="s">
        <v>973</v>
      </c>
      <c r="DT1" s="25" t="s">
        <v>1012</v>
      </c>
      <c r="DU1" s="25" t="s">
        <v>810</v>
      </c>
      <c r="DV1" s="25" t="s">
        <v>50</v>
      </c>
      <c r="DW1" s="25" t="s">
        <v>812</v>
      </c>
      <c r="DX1" s="25" t="s">
        <v>975</v>
      </c>
      <c r="DY1" s="25" t="s">
        <v>974</v>
      </c>
      <c r="DZ1" s="25" t="s">
        <v>884</v>
      </c>
      <c r="EA1" s="25" t="s">
        <v>883</v>
      </c>
      <c r="EB1" s="25" t="s">
        <v>885</v>
      </c>
      <c r="EC1" s="25" t="s">
        <v>886</v>
      </c>
      <c r="ED1" s="25" t="s">
        <v>1013</v>
      </c>
      <c r="EE1" s="25" t="s">
        <v>811</v>
      </c>
      <c r="EF1" s="25" t="s">
        <v>887</v>
      </c>
      <c r="EG1" s="201" t="s">
        <v>1130</v>
      </c>
      <c r="EH1" s="201" t="s">
        <v>1131</v>
      </c>
      <c r="EI1" s="201" t="s">
        <v>1132</v>
      </c>
      <c r="EJ1" s="25" t="s">
        <v>1126</v>
      </c>
      <c r="EK1" s="25" t="s">
        <v>1125</v>
      </c>
      <c r="EL1" s="25" t="s">
        <v>1129</v>
      </c>
      <c r="EM1" s="205" t="s">
        <v>913</v>
      </c>
      <c r="EN1" s="206" t="s">
        <v>914</v>
      </c>
      <c r="EO1" s="25" t="s">
        <v>1014</v>
      </c>
      <c r="EP1" s="25" t="s">
        <v>970</v>
      </c>
      <c r="EQ1" s="25" t="s">
        <v>833</v>
      </c>
      <c r="ER1" s="25" t="s">
        <v>971</v>
      </c>
      <c r="ES1" s="25" t="s">
        <v>1016</v>
      </c>
      <c r="ET1" s="25" t="s">
        <v>920</v>
      </c>
      <c r="EU1" s="25" t="s">
        <v>832</v>
      </c>
      <c r="EV1" s="25" t="s">
        <v>51</v>
      </c>
      <c r="EW1" s="25" t="s">
        <v>1015</v>
      </c>
      <c r="EX1" s="25" t="s">
        <v>831</v>
      </c>
      <c r="EY1" s="25" t="s">
        <v>830</v>
      </c>
      <c r="EZ1" s="25" t="s">
        <v>923</v>
      </c>
      <c r="FA1" s="25" t="s">
        <v>921</v>
      </c>
      <c r="FB1" s="25" t="s">
        <v>922</v>
      </c>
      <c r="FC1" s="25" t="s">
        <v>919</v>
      </c>
      <c r="FD1" s="25" t="s">
        <v>49</v>
      </c>
      <c r="FE1" s="25" t="s">
        <v>926</v>
      </c>
      <c r="FF1" s="25" t="s">
        <v>925</v>
      </c>
      <c r="FG1" s="25" t="s">
        <v>927</v>
      </c>
      <c r="FH1" s="25" t="s">
        <v>929</v>
      </c>
      <c r="FI1" s="25" t="s">
        <v>931</v>
      </c>
      <c r="FJ1" s="25" t="s">
        <v>930</v>
      </c>
      <c r="FK1" s="25" t="s">
        <v>932</v>
      </c>
      <c r="FL1" s="25" t="s">
        <v>818</v>
      </c>
      <c r="FM1" s="207" t="s">
        <v>813</v>
      </c>
      <c r="FN1" s="207" t="s">
        <v>814</v>
      </c>
      <c r="FO1" s="207" t="s">
        <v>815</v>
      </c>
      <c r="FP1" s="207" t="s">
        <v>816</v>
      </c>
      <c r="FQ1" s="207" t="s">
        <v>817</v>
      </c>
      <c r="FR1" s="25" t="s">
        <v>928</v>
      </c>
      <c r="FS1" s="25" t="s">
        <v>924</v>
      </c>
      <c r="FT1" s="25" t="s">
        <v>980</v>
      </c>
      <c r="FU1" s="25" t="s">
        <v>52</v>
      </c>
      <c r="FV1" s="25" t="s">
        <v>829</v>
      </c>
      <c r="FW1" s="25" t="s">
        <v>819</v>
      </c>
      <c r="FX1" s="25" t="s">
        <v>53</v>
      </c>
      <c r="FY1" s="25" t="s">
        <v>54</v>
      </c>
      <c r="FZ1" s="25" t="s">
        <v>888</v>
      </c>
      <c r="GA1" s="25" t="s">
        <v>55</v>
      </c>
      <c r="GB1" s="25" t="s">
        <v>1017</v>
      </c>
      <c r="GC1" s="25" t="s">
        <v>1018</v>
      </c>
      <c r="GD1" s="25" t="s">
        <v>893</v>
      </c>
      <c r="GE1" s="25" t="s">
        <v>894</v>
      </c>
      <c r="GF1" s="25" t="s">
        <v>889</v>
      </c>
      <c r="GG1" s="25" t="s">
        <v>891</v>
      </c>
      <c r="GH1" s="25" t="s">
        <v>890</v>
      </c>
      <c r="GI1" s="25" t="s">
        <v>892</v>
      </c>
      <c r="GJ1" s="25" t="s">
        <v>56</v>
      </c>
      <c r="GK1" s="210" t="s">
        <v>762</v>
      </c>
      <c r="GL1" s="25" t="s">
        <v>1124</v>
      </c>
      <c r="GM1" s="25" t="s">
        <v>822</v>
      </c>
      <c r="GN1" s="25" t="s">
        <v>820</v>
      </c>
      <c r="GO1" s="212" t="s">
        <v>821</v>
      </c>
      <c r="GP1" s="25" t="s">
        <v>57</v>
      </c>
      <c r="GQ1" s="25" t="s">
        <v>825</v>
      </c>
      <c r="GR1" s="25" t="s">
        <v>670</v>
      </c>
      <c r="GS1" s="210" t="s">
        <v>669</v>
      </c>
      <c r="GT1" s="212" t="s">
        <v>823</v>
      </c>
      <c r="GU1" s="25" t="s">
        <v>827</v>
      </c>
      <c r="GV1" s="25" t="s">
        <v>826</v>
      </c>
      <c r="GW1" s="25" t="s">
        <v>58</v>
      </c>
      <c r="GX1" s="216" t="s">
        <v>828</v>
      </c>
      <c r="GY1" s="210" t="s">
        <v>918</v>
      </c>
      <c r="GZ1" s="112" t="s">
        <v>59</v>
      </c>
      <c r="HA1" s="218" t="s">
        <v>916</v>
      </c>
      <c r="HB1" s="218" t="s">
        <v>917</v>
      </c>
      <c r="HC1" s="25"/>
      <c r="HD1" s="25"/>
      <c r="HE1" s="25"/>
      <c r="HF1" s="40"/>
      <c r="HG1" s="41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104"/>
      <c r="HU1" s="25"/>
      <c r="HV1" s="25"/>
      <c r="HW1" s="144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144"/>
      <c r="IO1" s="144"/>
      <c r="IP1" s="144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</row>
    <row r="2" spans="1:267" ht="15">
      <c r="A2" s="95" t="s">
        <v>1029</v>
      </c>
      <c r="B2" s="40">
        <v>1</v>
      </c>
      <c r="C2" s="13">
        <v>1979</v>
      </c>
      <c r="D2" s="14">
        <v>0</v>
      </c>
      <c r="E2" s="13">
        <v>0</v>
      </c>
      <c r="F2" s="14">
        <v>0</v>
      </c>
      <c r="G2" s="14">
        <v>0</v>
      </c>
      <c r="H2" s="14">
        <v>0</v>
      </c>
      <c r="I2" s="14">
        <v>0</v>
      </c>
      <c r="J2" s="15">
        <v>0.5</v>
      </c>
      <c r="K2" s="14">
        <v>0</v>
      </c>
      <c r="L2" s="14">
        <v>0.9</v>
      </c>
      <c r="M2" s="14">
        <v>1</v>
      </c>
      <c r="N2" s="14">
        <v>1</v>
      </c>
      <c r="O2" s="15">
        <v>1</v>
      </c>
      <c r="P2" s="14">
        <v>1</v>
      </c>
      <c r="Q2" s="14">
        <v>1</v>
      </c>
      <c r="R2" s="14">
        <v>0.9</v>
      </c>
      <c r="S2" s="13">
        <v>0</v>
      </c>
      <c r="T2" s="14">
        <v>0</v>
      </c>
      <c r="U2" s="14">
        <v>0</v>
      </c>
      <c r="V2" s="140">
        <v>-5.03</v>
      </c>
      <c r="W2" s="172">
        <v>1119373</v>
      </c>
      <c r="X2" s="140">
        <v>-5460.17</v>
      </c>
      <c r="Y2" s="146">
        <v>-475.9</v>
      </c>
      <c r="Z2" s="126">
        <v>-3.79</v>
      </c>
      <c r="AA2" s="14">
        <v>0</v>
      </c>
      <c r="AB2" s="14">
        <v>0</v>
      </c>
      <c r="AC2" s="14">
        <v>0</v>
      </c>
      <c r="AD2" s="14">
        <v>0</v>
      </c>
      <c r="AE2" s="14">
        <v>0</v>
      </c>
      <c r="AF2" s="14">
        <v>0</v>
      </c>
      <c r="AG2" s="14">
        <v>0</v>
      </c>
      <c r="AH2" s="14">
        <v>0</v>
      </c>
      <c r="AI2" s="13">
        <v>0</v>
      </c>
      <c r="AJ2" s="13">
        <v>0</v>
      </c>
      <c r="AK2" s="13">
        <v>0</v>
      </c>
      <c r="AL2" s="13">
        <v>0</v>
      </c>
      <c r="AM2" s="175">
        <v>0</v>
      </c>
      <c r="AN2" s="176">
        <v>0</v>
      </c>
      <c r="AO2" s="14">
        <v>0</v>
      </c>
      <c r="AP2" s="14">
        <v>0</v>
      </c>
      <c r="AQ2" s="14">
        <v>0</v>
      </c>
      <c r="AR2" s="13">
        <v>0</v>
      </c>
      <c r="AS2" s="14">
        <v>1</v>
      </c>
      <c r="AT2" s="11">
        <v>6.4010816511725501</v>
      </c>
      <c r="AU2" s="11">
        <v>4.7549817772337661</v>
      </c>
      <c r="AV2" s="11">
        <v>1.651405746140735</v>
      </c>
      <c r="AW2" s="11">
        <v>0.11209616948484857</v>
      </c>
      <c r="AX2" s="11">
        <v>-0.11936537533805075</v>
      </c>
      <c r="AY2" s="11">
        <v>4.2423502599557263</v>
      </c>
      <c r="AZ2" s="11">
        <v>-1.5291179013646961</v>
      </c>
      <c r="BA2" s="14">
        <v>0</v>
      </c>
      <c r="BB2">
        <v>0</v>
      </c>
      <c r="BC2" s="14">
        <v>0</v>
      </c>
      <c r="BD2" s="147">
        <v>0</v>
      </c>
      <c r="BE2" s="23">
        <v>2</v>
      </c>
      <c r="BF2" s="14">
        <f t="shared" ref="BF2:BF65" si="0">HI2+1-HH2</f>
        <v>1</v>
      </c>
      <c r="BG2" s="175">
        <v>0</v>
      </c>
      <c r="BH2" s="175">
        <v>1</v>
      </c>
      <c r="BI2" s="30">
        <v>0</v>
      </c>
      <c r="BJ2" s="14">
        <v>0</v>
      </c>
      <c r="BK2" s="30">
        <v>0</v>
      </c>
      <c r="BL2" s="14">
        <v>0</v>
      </c>
      <c r="BM2" s="14">
        <v>0</v>
      </c>
      <c r="BN2" s="14">
        <v>1</v>
      </c>
      <c r="BO2" s="14">
        <v>1</v>
      </c>
      <c r="BP2" s="14">
        <v>0</v>
      </c>
      <c r="BQ2" s="126">
        <v>0</v>
      </c>
      <c r="BR2" s="126">
        <v>-2</v>
      </c>
      <c r="BS2" s="126">
        <v>-2</v>
      </c>
      <c r="BT2" s="14">
        <v>2</v>
      </c>
      <c r="BU2" s="190">
        <v>-2.78</v>
      </c>
      <c r="BV2" s="183">
        <v>5</v>
      </c>
      <c r="BW2" s="187">
        <v>180</v>
      </c>
      <c r="BX2" s="29">
        <v>0.27955760283540565</v>
      </c>
      <c r="BY2" s="44">
        <v>2</v>
      </c>
      <c r="BZ2" s="172">
        <v>2</v>
      </c>
      <c r="CA2" s="14">
        <v>0</v>
      </c>
      <c r="CB2" s="14">
        <v>2</v>
      </c>
      <c r="CC2" s="14">
        <v>1</v>
      </c>
      <c r="CD2" s="27">
        <v>1</v>
      </c>
      <c r="CE2" s="27">
        <v>1</v>
      </c>
      <c r="CF2" s="27">
        <v>1</v>
      </c>
      <c r="CG2" s="14">
        <v>6</v>
      </c>
      <c r="CH2" s="126">
        <v>0</v>
      </c>
      <c r="CI2" s="27">
        <v>0</v>
      </c>
      <c r="CJ2" s="27">
        <v>0</v>
      </c>
      <c r="CK2" s="14">
        <v>1</v>
      </c>
      <c r="CL2" s="14">
        <v>0</v>
      </c>
      <c r="CM2" s="14">
        <v>1</v>
      </c>
      <c r="CN2" s="14">
        <v>0</v>
      </c>
      <c r="CO2" s="14">
        <v>1</v>
      </c>
      <c r="CP2" s="14">
        <v>1</v>
      </c>
      <c r="CQ2" s="14">
        <v>1</v>
      </c>
      <c r="CR2" s="14">
        <v>19</v>
      </c>
      <c r="CS2" s="14">
        <v>0</v>
      </c>
      <c r="CT2" s="14">
        <v>0</v>
      </c>
      <c r="CU2" s="14">
        <v>1</v>
      </c>
      <c r="CV2" s="14">
        <v>1</v>
      </c>
      <c r="CW2" s="27">
        <v>2</v>
      </c>
      <c r="CX2" s="14">
        <v>0</v>
      </c>
      <c r="CY2" s="14">
        <v>1</v>
      </c>
      <c r="CZ2" s="14">
        <v>1</v>
      </c>
      <c r="DA2" s="162">
        <v>3</v>
      </c>
      <c r="DB2" s="162">
        <v>1</v>
      </c>
      <c r="DC2" s="29">
        <v>71.428571428571431</v>
      </c>
      <c r="DD2" s="29">
        <v>-1.1111111111111112</v>
      </c>
      <c r="DE2" s="29">
        <v>71.666666666666671</v>
      </c>
      <c r="DF2" s="29">
        <v>2.2222222222222223</v>
      </c>
      <c r="DG2" s="198">
        <v>8.8888888888888893</v>
      </c>
      <c r="DH2" s="175">
        <v>4</v>
      </c>
      <c r="DI2" s="96">
        <v>0</v>
      </c>
      <c r="DJ2" s="29">
        <v>-5</v>
      </c>
      <c r="DK2" s="126">
        <v>-3</v>
      </c>
      <c r="DL2" s="14">
        <v>4</v>
      </c>
      <c r="DM2" s="14">
        <v>4</v>
      </c>
      <c r="DN2" s="14">
        <v>0</v>
      </c>
      <c r="DO2" s="14">
        <v>0</v>
      </c>
      <c r="DP2" s="169" t="s">
        <v>338</v>
      </c>
      <c r="DQ2" s="126">
        <v>-0.2</v>
      </c>
      <c r="DR2" s="175">
        <v>0.2</v>
      </c>
      <c r="DS2" s="175">
        <v>0</v>
      </c>
      <c r="DT2" s="52">
        <v>110</v>
      </c>
      <c r="DU2" s="14">
        <v>0</v>
      </c>
      <c r="DV2">
        <v>-1</v>
      </c>
      <c r="DW2" s="13">
        <v>0</v>
      </c>
      <c r="DX2">
        <v>0</v>
      </c>
      <c r="DY2">
        <v>0</v>
      </c>
      <c r="DZ2" s="11">
        <v>3.3333333333333335</v>
      </c>
      <c r="EA2" s="11">
        <v>3.3333333333333335</v>
      </c>
      <c r="EB2" s="11">
        <v>6</v>
      </c>
      <c r="EC2" s="11">
        <v>5</v>
      </c>
      <c r="ED2" s="53">
        <v>0</v>
      </c>
      <c r="EE2" s="13">
        <v>0</v>
      </c>
      <c r="EF2" s="14">
        <v>1</v>
      </c>
      <c r="EG2" s="202">
        <v>0</v>
      </c>
      <c r="EH2" s="175">
        <v>999999</v>
      </c>
      <c r="EI2" s="175">
        <v>999</v>
      </c>
      <c r="EJ2" s="14">
        <v>3</v>
      </c>
      <c r="EK2" s="14">
        <v>10</v>
      </c>
      <c r="EL2" s="127">
        <v>-48.63</v>
      </c>
      <c r="EM2" s="203">
        <v>2019273</v>
      </c>
      <c r="EN2" s="203">
        <v>4152583</v>
      </c>
      <c r="EO2" s="54">
        <v>5.3913000000000002</v>
      </c>
      <c r="EP2" s="14">
        <v>0</v>
      </c>
      <c r="EQ2" s="14">
        <v>1</v>
      </c>
      <c r="ER2" s="14">
        <v>0</v>
      </c>
      <c r="ES2" s="14">
        <v>0</v>
      </c>
      <c r="ET2" s="56">
        <v>0</v>
      </c>
      <c r="EU2" s="14">
        <v>0</v>
      </c>
      <c r="EV2" s="56">
        <v>-4</v>
      </c>
      <c r="EW2" s="17">
        <v>2</v>
      </c>
      <c r="EX2" s="14">
        <v>0.5</v>
      </c>
      <c r="EY2" s="14">
        <v>0</v>
      </c>
      <c r="EZ2" s="58">
        <v>0</v>
      </c>
      <c r="FA2" s="58">
        <v>0</v>
      </c>
      <c r="FB2" s="58">
        <v>0</v>
      </c>
      <c r="FC2" s="128">
        <v>6.6</v>
      </c>
      <c r="FD2" s="129">
        <v>3.3374999999999995</v>
      </c>
      <c r="FE2" s="59">
        <v>0.54422475806451609</v>
      </c>
      <c r="FF2" s="59">
        <v>0.80326197359836904</v>
      </c>
      <c r="FG2" s="59">
        <v>0.69151136583850936</v>
      </c>
      <c r="FH2" s="58">
        <v>0</v>
      </c>
      <c r="FI2" s="61">
        <v>0</v>
      </c>
      <c r="FJ2" s="60">
        <v>0</v>
      </c>
      <c r="FK2" s="58">
        <v>0.6</v>
      </c>
      <c r="FL2" s="59">
        <v>0.4416403823343848</v>
      </c>
      <c r="FM2" s="208">
        <v>3.6134476890756301E-2</v>
      </c>
      <c r="FN2" s="208">
        <v>7.1090031943127963E-2</v>
      </c>
      <c r="FO2" s="208">
        <v>5.2857152857142854E-2</v>
      </c>
      <c r="FP2" s="208">
        <v>3.1746018212197157E-2</v>
      </c>
      <c r="FQ2" s="208">
        <v>2.4328857885906042E-2</v>
      </c>
      <c r="FR2" s="59">
        <v>0.3393045388830348</v>
      </c>
      <c r="FS2" s="59">
        <v>0.24504772758620688</v>
      </c>
      <c r="FT2" s="14">
        <v>1</v>
      </c>
      <c r="FU2" s="14">
        <v>-20</v>
      </c>
      <c r="FV2" s="14">
        <v>1</v>
      </c>
      <c r="FW2" s="133">
        <v>0</v>
      </c>
      <c r="FX2" s="14">
        <v>-2.95</v>
      </c>
      <c r="FY2" s="14">
        <v>-3.51</v>
      </c>
      <c r="FZ2" s="55">
        <v>34.614280000000001</v>
      </c>
      <c r="GA2" s="14">
        <v>-5.0599999999999996</v>
      </c>
      <c r="GB2" s="117">
        <v>0</v>
      </c>
      <c r="GC2" s="14">
        <v>0</v>
      </c>
      <c r="GD2" s="14">
        <v>0.3</v>
      </c>
      <c r="GE2" s="14">
        <v>0</v>
      </c>
      <c r="GF2" s="23">
        <v>0</v>
      </c>
      <c r="GG2" s="23">
        <v>0.3</v>
      </c>
      <c r="GH2" s="23">
        <v>0</v>
      </c>
      <c r="GI2" s="14">
        <v>0.8</v>
      </c>
      <c r="GJ2">
        <v>-10</v>
      </c>
      <c r="GK2" s="211">
        <v>18</v>
      </c>
      <c r="GL2" s="65">
        <v>3</v>
      </c>
      <c r="GM2" s="135">
        <v>180</v>
      </c>
      <c r="GN2" s="66">
        <v>78.987654320987659</v>
      </c>
      <c r="GO2" s="213">
        <v>4.7591069330199769</v>
      </c>
      <c r="GP2">
        <v>-3.6</v>
      </c>
      <c r="GQ2" s="137">
        <v>86.7</v>
      </c>
      <c r="GR2" s="137">
        <v>1.86</v>
      </c>
      <c r="GS2" s="211">
        <v>13</v>
      </c>
      <c r="GT2" s="184">
        <v>7</v>
      </c>
      <c r="GU2" s="68">
        <v>0</v>
      </c>
      <c r="GV2" s="67">
        <v>9.4444444444444446</v>
      </c>
      <c r="GW2">
        <v>-52.56</v>
      </c>
      <c r="GX2" s="211">
        <v>54.285714285714285</v>
      </c>
      <c r="GY2" s="211">
        <v>50.838888888888889</v>
      </c>
      <c r="GZ2" s="48">
        <v>-22.85</v>
      </c>
      <c r="HA2" s="219">
        <v>30.57273106160304</v>
      </c>
      <c r="HB2" s="219">
        <v>15.13447120269182</v>
      </c>
      <c r="HK2" s="27"/>
      <c r="HM2" s="14"/>
      <c r="HO2" s="28"/>
      <c r="IC2" s="96"/>
      <c r="IH2" s="30"/>
      <c r="II2" s="30"/>
      <c r="IO2" s="14"/>
      <c r="IP2" s="14"/>
      <c r="IQ2" s="27"/>
      <c r="IR2" s="27"/>
      <c r="IS2" s="27"/>
    </row>
    <row r="3" spans="1:267" ht="15">
      <c r="A3" s="98" t="s">
        <v>1029</v>
      </c>
      <c r="B3" s="14">
        <v>1</v>
      </c>
      <c r="C3" s="13">
        <v>1980</v>
      </c>
      <c r="D3" s="14">
        <v>0</v>
      </c>
      <c r="E3" s="13">
        <v>0</v>
      </c>
      <c r="F3" s="14">
        <v>0</v>
      </c>
      <c r="G3" s="14">
        <v>0</v>
      </c>
      <c r="H3" s="14">
        <v>0</v>
      </c>
      <c r="I3" s="14">
        <v>0</v>
      </c>
      <c r="J3" s="15">
        <v>0.5</v>
      </c>
      <c r="K3" s="14">
        <v>0</v>
      </c>
      <c r="L3" s="14">
        <v>0.9</v>
      </c>
      <c r="M3" s="14">
        <v>1</v>
      </c>
      <c r="N3" s="14">
        <v>1</v>
      </c>
      <c r="O3" s="15">
        <v>1</v>
      </c>
      <c r="P3" s="14">
        <v>1</v>
      </c>
      <c r="Q3" s="14">
        <v>1</v>
      </c>
      <c r="R3" s="14">
        <v>0.9</v>
      </c>
      <c r="S3" s="13">
        <v>0</v>
      </c>
      <c r="T3" s="14">
        <v>0</v>
      </c>
      <c r="U3" s="14">
        <v>0</v>
      </c>
      <c r="V3" s="141">
        <v>-5.03</v>
      </c>
      <c r="W3" s="172">
        <v>1126897</v>
      </c>
      <c r="X3" s="141">
        <v>-5659.15</v>
      </c>
      <c r="Y3" s="146">
        <v>-469.2</v>
      </c>
      <c r="Z3" s="126">
        <v>-3.79</v>
      </c>
      <c r="AA3" s="14">
        <v>0</v>
      </c>
      <c r="AB3" s="14">
        <v>0</v>
      </c>
      <c r="AC3" s="14">
        <v>0</v>
      </c>
      <c r="AD3" s="14">
        <v>0</v>
      </c>
      <c r="AE3" s="14">
        <v>0</v>
      </c>
      <c r="AF3" s="14">
        <v>0</v>
      </c>
      <c r="AG3" s="14">
        <v>0</v>
      </c>
      <c r="AH3" s="14">
        <v>0</v>
      </c>
      <c r="AI3" s="13">
        <v>0</v>
      </c>
      <c r="AJ3" s="13">
        <v>0</v>
      </c>
      <c r="AK3" s="13">
        <v>0</v>
      </c>
      <c r="AL3" s="13">
        <v>0</v>
      </c>
      <c r="AM3" s="175">
        <v>0</v>
      </c>
      <c r="AN3" s="176">
        <v>0</v>
      </c>
      <c r="AO3" s="14">
        <v>0</v>
      </c>
      <c r="AP3" s="14">
        <v>0</v>
      </c>
      <c r="AQ3" s="14">
        <v>0</v>
      </c>
      <c r="AR3" s="13">
        <v>0</v>
      </c>
      <c r="AS3" s="14">
        <v>1</v>
      </c>
      <c r="AT3" s="11">
        <v>6.4010816511725501</v>
      </c>
      <c r="AU3" s="11">
        <v>4.7549817772337661</v>
      </c>
      <c r="AV3" s="11">
        <v>1.651405746140735</v>
      </c>
      <c r="AW3" s="11">
        <v>0.11209616948484857</v>
      </c>
      <c r="AX3" s="11">
        <v>-0.11936537533805075</v>
      </c>
      <c r="AY3" s="11">
        <v>4.2423502599557263</v>
      </c>
      <c r="AZ3" s="11">
        <v>-1.5291179013646961</v>
      </c>
      <c r="BA3" s="14">
        <v>0</v>
      </c>
      <c r="BB3">
        <v>0</v>
      </c>
      <c r="BC3" s="14">
        <v>0</v>
      </c>
      <c r="BD3" s="147">
        <v>0</v>
      </c>
      <c r="BE3" s="23">
        <v>2</v>
      </c>
      <c r="BF3" s="14">
        <f t="shared" si="0"/>
        <v>1</v>
      </c>
      <c r="BG3" s="175">
        <v>0</v>
      </c>
      <c r="BH3" s="175">
        <v>1</v>
      </c>
      <c r="BI3" s="30">
        <v>0</v>
      </c>
      <c r="BJ3" s="14">
        <v>0</v>
      </c>
      <c r="BK3" s="30">
        <v>0</v>
      </c>
      <c r="BL3" s="14">
        <v>0</v>
      </c>
      <c r="BM3" s="14">
        <v>0</v>
      </c>
      <c r="BN3" s="14">
        <v>1</v>
      </c>
      <c r="BO3" s="14">
        <v>1</v>
      </c>
      <c r="BP3" s="14">
        <v>0</v>
      </c>
      <c r="BQ3" s="126">
        <v>0</v>
      </c>
      <c r="BR3" s="126">
        <v>-2</v>
      </c>
      <c r="BS3" s="126">
        <v>-2</v>
      </c>
      <c r="BT3" s="14">
        <v>2</v>
      </c>
      <c r="BU3" s="190">
        <v>-2.78</v>
      </c>
      <c r="BV3" s="183">
        <v>5</v>
      </c>
      <c r="BW3" s="187">
        <v>180</v>
      </c>
      <c r="BX3" s="29">
        <v>0.27955760283540565</v>
      </c>
      <c r="BY3" s="44">
        <v>2</v>
      </c>
      <c r="BZ3" s="172">
        <v>2</v>
      </c>
      <c r="CA3" s="14">
        <v>0</v>
      </c>
      <c r="CB3" s="14">
        <v>2</v>
      </c>
      <c r="CC3" s="14">
        <v>1</v>
      </c>
      <c r="CD3" s="27">
        <v>1</v>
      </c>
      <c r="CE3" s="27">
        <v>1</v>
      </c>
      <c r="CF3" s="27">
        <v>1</v>
      </c>
      <c r="CG3" s="14">
        <v>6</v>
      </c>
      <c r="CH3" s="126">
        <v>0</v>
      </c>
      <c r="CI3" s="27">
        <v>0</v>
      </c>
      <c r="CJ3" s="27">
        <v>0</v>
      </c>
      <c r="CK3" s="14">
        <v>1</v>
      </c>
      <c r="CL3" s="14">
        <v>0</v>
      </c>
      <c r="CM3" s="14">
        <v>1</v>
      </c>
      <c r="CN3" s="14">
        <v>0</v>
      </c>
      <c r="CO3" s="14">
        <v>1</v>
      </c>
      <c r="CP3" s="14">
        <v>1</v>
      </c>
      <c r="CQ3" s="14">
        <v>1</v>
      </c>
      <c r="CR3" s="14">
        <v>20</v>
      </c>
      <c r="CS3" s="14">
        <v>0</v>
      </c>
      <c r="CT3" s="14">
        <v>0</v>
      </c>
      <c r="CU3" s="14">
        <v>1</v>
      </c>
      <c r="CV3" s="14">
        <v>1</v>
      </c>
      <c r="CW3" s="27">
        <v>2</v>
      </c>
      <c r="CX3" s="14">
        <v>0</v>
      </c>
      <c r="CY3" s="14">
        <v>1</v>
      </c>
      <c r="CZ3" s="14">
        <v>1</v>
      </c>
      <c r="DA3" s="162">
        <v>3</v>
      </c>
      <c r="DB3" s="162">
        <v>1</v>
      </c>
      <c r="DC3" s="29">
        <v>71.428571428571431</v>
      </c>
      <c r="DD3" s="29">
        <v>-1.1111111111111112</v>
      </c>
      <c r="DE3" s="29">
        <v>71.666666666666671</v>
      </c>
      <c r="DF3" s="29">
        <v>2.2222222222222223</v>
      </c>
      <c r="DG3" s="198">
        <v>8.8888888888888893</v>
      </c>
      <c r="DH3" s="175">
        <v>4</v>
      </c>
      <c r="DI3" s="96">
        <v>0</v>
      </c>
      <c r="DJ3" s="29">
        <v>-5</v>
      </c>
      <c r="DK3" s="126">
        <v>-3</v>
      </c>
      <c r="DL3" s="14">
        <v>4</v>
      </c>
      <c r="DM3" s="14">
        <v>4</v>
      </c>
      <c r="DN3" s="14">
        <v>0</v>
      </c>
      <c r="DO3" s="14">
        <v>0</v>
      </c>
      <c r="DP3" s="169" t="s">
        <v>671</v>
      </c>
      <c r="DQ3" s="126">
        <v>-0.2</v>
      </c>
      <c r="DR3" s="175">
        <v>0.2</v>
      </c>
      <c r="DS3" s="175">
        <v>0</v>
      </c>
      <c r="DT3" s="52">
        <v>111</v>
      </c>
      <c r="DU3" s="14">
        <v>0</v>
      </c>
      <c r="DV3">
        <v>-1</v>
      </c>
      <c r="DW3" s="13">
        <v>0</v>
      </c>
      <c r="DX3">
        <v>0</v>
      </c>
      <c r="DY3">
        <v>0</v>
      </c>
      <c r="DZ3" s="11">
        <v>3.3333333333333335</v>
      </c>
      <c r="EA3" s="11">
        <v>3.3333333333333335</v>
      </c>
      <c r="EB3" s="11">
        <v>6</v>
      </c>
      <c r="EC3" s="11">
        <v>5</v>
      </c>
      <c r="ED3" s="53">
        <v>0</v>
      </c>
      <c r="EE3" s="13">
        <v>0</v>
      </c>
      <c r="EF3" s="14">
        <v>1</v>
      </c>
      <c r="EG3" s="202">
        <v>0</v>
      </c>
      <c r="EH3" s="175">
        <v>999999</v>
      </c>
      <c r="EI3" s="175">
        <v>999</v>
      </c>
      <c r="EJ3" s="14">
        <v>1</v>
      </c>
      <c r="EK3" s="14">
        <v>11</v>
      </c>
      <c r="EL3" s="127">
        <v>-48.62</v>
      </c>
      <c r="EM3" s="203">
        <v>2144154</v>
      </c>
      <c r="EN3" s="203">
        <v>4410111</v>
      </c>
      <c r="EO3" s="54">
        <v>5.3913000000000002</v>
      </c>
      <c r="EP3" s="14">
        <v>0</v>
      </c>
      <c r="EQ3" s="14">
        <v>1</v>
      </c>
      <c r="ER3" s="14">
        <v>0</v>
      </c>
      <c r="ES3" s="14">
        <v>0</v>
      </c>
      <c r="ET3" s="56">
        <v>0</v>
      </c>
      <c r="EU3" s="14">
        <v>0</v>
      </c>
      <c r="EV3" s="56">
        <v>-4</v>
      </c>
      <c r="EW3" s="17">
        <v>2</v>
      </c>
      <c r="EX3" s="14">
        <v>0.5</v>
      </c>
      <c r="EY3" s="14">
        <v>0</v>
      </c>
      <c r="EZ3" s="58">
        <v>0</v>
      </c>
      <c r="FA3" s="58">
        <v>0</v>
      </c>
      <c r="FB3" s="58">
        <v>0</v>
      </c>
      <c r="FC3" s="128">
        <v>6.6</v>
      </c>
      <c r="FD3" s="129">
        <v>3.3374999999999995</v>
      </c>
      <c r="FE3" s="63">
        <v>0.54422475806451609</v>
      </c>
      <c r="FF3" s="63">
        <v>0.80326197359836904</v>
      </c>
      <c r="FG3" s="63">
        <v>0.69151136583850936</v>
      </c>
      <c r="FH3" s="58">
        <v>0</v>
      </c>
      <c r="FI3" s="61">
        <v>0</v>
      </c>
      <c r="FJ3" s="60">
        <v>0</v>
      </c>
      <c r="FK3" s="58">
        <v>0.6</v>
      </c>
      <c r="FL3" s="59">
        <v>0.4416403823343848</v>
      </c>
      <c r="FM3" s="208">
        <v>3.6134476890756301E-2</v>
      </c>
      <c r="FN3" s="208">
        <v>7.1090031943127963E-2</v>
      </c>
      <c r="FO3" s="208">
        <v>5.2857152857142854E-2</v>
      </c>
      <c r="FP3" s="208">
        <v>3.1746018212197157E-2</v>
      </c>
      <c r="FQ3" s="208">
        <v>2.4328857885906042E-2</v>
      </c>
      <c r="FR3" s="63">
        <v>0.3393045388830348</v>
      </c>
      <c r="FS3" s="59">
        <v>0.24504772758620688</v>
      </c>
      <c r="FT3" s="14">
        <v>1</v>
      </c>
      <c r="FU3" s="14">
        <v>-20</v>
      </c>
      <c r="FV3" s="14">
        <v>1</v>
      </c>
      <c r="FW3" s="133">
        <v>0</v>
      </c>
      <c r="FX3" s="14">
        <v>-2.95</v>
      </c>
      <c r="FY3" s="14">
        <v>-3.51</v>
      </c>
      <c r="FZ3" s="55">
        <v>32.088889999999999</v>
      </c>
      <c r="GA3" s="14">
        <v>-5.0599999999999996</v>
      </c>
      <c r="GB3" s="117">
        <v>0</v>
      </c>
      <c r="GC3" s="14">
        <v>0</v>
      </c>
      <c r="GD3" s="14">
        <v>0.3</v>
      </c>
      <c r="GE3" s="14">
        <v>0</v>
      </c>
      <c r="GF3" s="23">
        <v>0</v>
      </c>
      <c r="GG3" s="23">
        <v>0.3</v>
      </c>
      <c r="GH3" s="23">
        <v>0</v>
      </c>
      <c r="GI3" s="14">
        <v>0.8</v>
      </c>
      <c r="GJ3">
        <v>-10</v>
      </c>
      <c r="GK3" s="211">
        <v>18</v>
      </c>
      <c r="GL3" s="65">
        <v>3</v>
      </c>
      <c r="GM3" s="135">
        <v>180</v>
      </c>
      <c r="GN3" s="66">
        <v>78.987654320987659</v>
      </c>
      <c r="GO3" s="213">
        <v>4.7591069330199769</v>
      </c>
      <c r="GP3">
        <v>-3.6</v>
      </c>
      <c r="GQ3" s="137">
        <v>86.7</v>
      </c>
      <c r="GR3" s="137">
        <v>1.86</v>
      </c>
      <c r="GS3" s="211">
        <v>13</v>
      </c>
      <c r="GT3" s="184">
        <v>7</v>
      </c>
      <c r="GU3" s="68">
        <v>0</v>
      </c>
      <c r="GV3" s="67">
        <v>9.4444444444444446</v>
      </c>
      <c r="GW3">
        <v>-52.55</v>
      </c>
      <c r="GX3" s="217">
        <v>54.26373626373627</v>
      </c>
      <c r="GY3" s="211">
        <v>50.838888888888889</v>
      </c>
      <c r="GZ3" s="48">
        <v>-22.85</v>
      </c>
      <c r="HA3" s="219">
        <v>30.57273106160304</v>
      </c>
      <c r="HB3" s="219">
        <v>15.13447120269182</v>
      </c>
      <c r="HK3" s="27"/>
      <c r="HM3" s="14"/>
      <c r="HO3" s="28"/>
      <c r="IC3" s="96"/>
      <c r="IH3" s="30"/>
      <c r="II3" s="30"/>
      <c r="IO3" s="14"/>
      <c r="IP3" s="14"/>
      <c r="IQ3" s="27"/>
      <c r="IR3" s="27"/>
      <c r="IS3" s="27"/>
    </row>
    <row r="4" spans="1:267" ht="15">
      <c r="A4" s="98" t="s">
        <v>1029</v>
      </c>
      <c r="B4" s="14">
        <v>1</v>
      </c>
      <c r="C4" s="13">
        <v>1981</v>
      </c>
      <c r="D4" s="14">
        <v>0</v>
      </c>
      <c r="E4" s="13">
        <v>0</v>
      </c>
      <c r="F4" s="14">
        <v>0</v>
      </c>
      <c r="G4" s="14">
        <v>0</v>
      </c>
      <c r="H4" s="14">
        <v>0</v>
      </c>
      <c r="I4" s="14">
        <v>0</v>
      </c>
      <c r="J4" s="15">
        <v>0.5</v>
      </c>
      <c r="K4" s="14">
        <v>0</v>
      </c>
      <c r="L4" s="14">
        <v>0.9</v>
      </c>
      <c r="M4" s="14">
        <v>1</v>
      </c>
      <c r="N4" s="14">
        <v>1</v>
      </c>
      <c r="O4" s="15">
        <v>1</v>
      </c>
      <c r="P4" s="14">
        <v>1</v>
      </c>
      <c r="Q4" s="14">
        <v>1</v>
      </c>
      <c r="R4" s="14">
        <v>0.9</v>
      </c>
      <c r="S4" s="13">
        <v>0</v>
      </c>
      <c r="T4" s="14">
        <v>0</v>
      </c>
      <c r="U4" s="14">
        <v>0</v>
      </c>
      <c r="V4" s="140">
        <v>-5.03</v>
      </c>
      <c r="W4" s="172">
        <v>1132750</v>
      </c>
      <c r="X4" s="140">
        <v>-6205.36</v>
      </c>
      <c r="Y4" s="147">
        <v>-510.1</v>
      </c>
      <c r="Z4" s="126">
        <v>-4.07</v>
      </c>
      <c r="AA4" s="14">
        <v>0</v>
      </c>
      <c r="AB4" s="14">
        <v>0</v>
      </c>
      <c r="AC4" s="14">
        <v>0</v>
      </c>
      <c r="AD4" s="14">
        <v>0</v>
      </c>
      <c r="AE4" s="14">
        <v>0</v>
      </c>
      <c r="AF4" s="14">
        <v>0</v>
      </c>
      <c r="AG4" s="14">
        <v>0</v>
      </c>
      <c r="AH4" s="14">
        <v>0</v>
      </c>
      <c r="AI4" s="13">
        <v>0</v>
      </c>
      <c r="AJ4" s="13">
        <v>0</v>
      </c>
      <c r="AK4" s="13">
        <v>0</v>
      </c>
      <c r="AL4" s="13">
        <v>0</v>
      </c>
      <c r="AM4" s="175">
        <v>0</v>
      </c>
      <c r="AN4" s="176">
        <v>0</v>
      </c>
      <c r="AO4" s="14">
        <v>0</v>
      </c>
      <c r="AP4" s="14">
        <v>0</v>
      </c>
      <c r="AQ4" s="14">
        <v>0</v>
      </c>
      <c r="AR4" s="13">
        <v>0</v>
      </c>
      <c r="AS4" s="14">
        <v>1</v>
      </c>
      <c r="AT4" s="11">
        <v>6.4010816511725501</v>
      </c>
      <c r="AU4" s="11">
        <v>4.7549817772337661</v>
      </c>
      <c r="AV4" s="11">
        <v>1.651405746140735</v>
      </c>
      <c r="AW4" s="11">
        <v>0.11209616948484857</v>
      </c>
      <c r="AX4" s="11">
        <v>-0.11936537533805075</v>
      </c>
      <c r="AY4" s="11">
        <v>4.2423502599557263</v>
      </c>
      <c r="AZ4" s="11">
        <v>-1.5291179013646961</v>
      </c>
      <c r="BA4" s="14">
        <v>0</v>
      </c>
      <c r="BB4">
        <v>0</v>
      </c>
      <c r="BC4" s="14">
        <v>0</v>
      </c>
      <c r="BD4" s="147">
        <v>0</v>
      </c>
      <c r="BE4" s="23">
        <v>2</v>
      </c>
      <c r="BF4" s="14">
        <f t="shared" si="0"/>
        <v>1</v>
      </c>
      <c r="BG4" s="175">
        <v>0</v>
      </c>
      <c r="BH4" s="175">
        <v>1</v>
      </c>
      <c r="BI4" s="30">
        <v>0</v>
      </c>
      <c r="BJ4" s="14">
        <v>0</v>
      </c>
      <c r="BK4" s="30">
        <v>0</v>
      </c>
      <c r="BL4" s="14">
        <v>0</v>
      </c>
      <c r="BM4" s="14">
        <v>0</v>
      </c>
      <c r="BN4" s="14">
        <v>1</v>
      </c>
      <c r="BO4" s="14">
        <v>1</v>
      </c>
      <c r="BP4" s="14">
        <v>0</v>
      </c>
      <c r="BQ4" s="126">
        <v>0</v>
      </c>
      <c r="BR4" s="126">
        <v>-2</v>
      </c>
      <c r="BS4" s="126">
        <v>-2</v>
      </c>
      <c r="BT4" s="14">
        <v>2</v>
      </c>
      <c r="BU4" s="190">
        <v>-2.78</v>
      </c>
      <c r="BV4" s="183">
        <v>5</v>
      </c>
      <c r="BW4" s="187">
        <v>180</v>
      </c>
      <c r="BX4" s="29">
        <v>0.27955760283540565</v>
      </c>
      <c r="BY4" s="44">
        <v>2</v>
      </c>
      <c r="BZ4" s="172">
        <v>2</v>
      </c>
      <c r="CA4" s="14">
        <v>0</v>
      </c>
      <c r="CB4" s="14">
        <v>2</v>
      </c>
      <c r="CC4" s="14">
        <v>1</v>
      </c>
      <c r="CD4" s="27">
        <v>1</v>
      </c>
      <c r="CE4" s="27">
        <v>1</v>
      </c>
      <c r="CF4" s="27">
        <v>1</v>
      </c>
      <c r="CG4" s="14">
        <v>6</v>
      </c>
      <c r="CH4" s="126">
        <v>0</v>
      </c>
      <c r="CI4" s="27">
        <v>0</v>
      </c>
      <c r="CJ4" s="27">
        <v>0</v>
      </c>
      <c r="CK4" s="14">
        <v>1</v>
      </c>
      <c r="CL4" s="14">
        <v>0</v>
      </c>
      <c r="CM4" s="14">
        <v>1</v>
      </c>
      <c r="CN4" s="14">
        <v>0</v>
      </c>
      <c r="CO4" s="14">
        <v>1</v>
      </c>
      <c r="CP4" s="14">
        <v>1</v>
      </c>
      <c r="CQ4" s="14">
        <v>1</v>
      </c>
      <c r="CR4" s="14">
        <v>21</v>
      </c>
      <c r="CS4" s="14">
        <v>0</v>
      </c>
      <c r="CT4" s="14">
        <v>0</v>
      </c>
      <c r="CU4" s="14">
        <v>1</v>
      </c>
      <c r="CV4" s="14">
        <v>1</v>
      </c>
      <c r="CW4" s="28">
        <v>2</v>
      </c>
      <c r="CX4" s="14">
        <v>0</v>
      </c>
      <c r="CY4" s="14">
        <v>1</v>
      </c>
      <c r="CZ4" s="14">
        <v>1</v>
      </c>
      <c r="DA4" s="162">
        <v>3</v>
      </c>
      <c r="DB4" s="162">
        <v>1</v>
      </c>
      <c r="DC4" s="29">
        <v>71.428571428571431</v>
      </c>
      <c r="DD4" s="29">
        <v>-1.1111111111111112</v>
      </c>
      <c r="DE4" s="29">
        <v>71.666666666666671</v>
      </c>
      <c r="DF4" s="29">
        <v>2.2222222222222223</v>
      </c>
      <c r="DG4" s="198">
        <v>8.8888888888888893</v>
      </c>
      <c r="DH4" s="175">
        <v>4</v>
      </c>
      <c r="DI4" s="96">
        <v>0</v>
      </c>
      <c r="DJ4" s="29">
        <v>-5</v>
      </c>
      <c r="DK4" s="126">
        <v>-3</v>
      </c>
      <c r="DL4" s="14">
        <v>4</v>
      </c>
      <c r="DM4" s="14">
        <v>4</v>
      </c>
      <c r="DN4" s="14">
        <v>0</v>
      </c>
      <c r="DO4" s="14">
        <v>0</v>
      </c>
      <c r="DP4" s="169" t="s">
        <v>672</v>
      </c>
      <c r="DQ4" s="126">
        <v>-0.2</v>
      </c>
      <c r="DR4" s="175">
        <v>0.2</v>
      </c>
      <c r="DS4" s="175">
        <v>0</v>
      </c>
      <c r="DT4" s="52">
        <v>112</v>
      </c>
      <c r="DU4" s="14">
        <v>0</v>
      </c>
      <c r="DV4">
        <v>-1</v>
      </c>
      <c r="DW4" s="13">
        <v>0</v>
      </c>
      <c r="DX4">
        <v>0</v>
      </c>
      <c r="DY4">
        <v>0</v>
      </c>
      <c r="DZ4" s="11">
        <v>3.3333333333333335</v>
      </c>
      <c r="EA4" s="11">
        <v>3.3333333333333335</v>
      </c>
      <c r="EB4" s="11">
        <v>6</v>
      </c>
      <c r="EC4" s="11">
        <v>5</v>
      </c>
      <c r="ED4" s="53">
        <v>0</v>
      </c>
      <c r="EE4" s="13">
        <v>0</v>
      </c>
      <c r="EF4" s="14">
        <v>1</v>
      </c>
      <c r="EG4" s="202">
        <v>0</v>
      </c>
      <c r="EH4" s="175">
        <v>999999</v>
      </c>
      <c r="EI4" s="175">
        <v>999</v>
      </c>
      <c r="EJ4" s="14">
        <v>6</v>
      </c>
      <c r="EK4" s="14">
        <v>13</v>
      </c>
      <c r="EL4" s="127">
        <v>-49.21</v>
      </c>
      <c r="EM4" s="203">
        <v>2324676</v>
      </c>
      <c r="EN4" s="203">
        <v>4723710</v>
      </c>
      <c r="EO4" s="54">
        <v>5.3913000000000002</v>
      </c>
      <c r="EP4" s="14">
        <v>0</v>
      </c>
      <c r="EQ4" s="14">
        <v>1</v>
      </c>
      <c r="ER4" s="14">
        <v>0</v>
      </c>
      <c r="ES4" s="14">
        <v>0</v>
      </c>
      <c r="ET4" s="56">
        <v>0</v>
      </c>
      <c r="EU4" s="14">
        <v>0</v>
      </c>
      <c r="EV4" s="56">
        <v>-4</v>
      </c>
      <c r="EW4" s="17">
        <v>2</v>
      </c>
      <c r="EX4" s="14">
        <v>0.5</v>
      </c>
      <c r="EY4" s="14">
        <v>0</v>
      </c>
      <c r="EZ4" s="58">
        <v>0</v>
      </c>
      <c r="FA4" s="58">
        <v>0</v>
      </c>
      <c r="FB4" s="58">
        <v>0</v>
      </c>
      <c r="FC4" s="128">
        <v>6.6</v>
      </c>
      <c r="FD4" s="129">
        <v>3.3374999999999995</v>
      </c>
      <c r="FE4" s="63">
        <v>0.54422475806451609</v>
      </c>
      <c r="FF4" s="63">
        <v>0.80326197359836904</v>
      </c>
      <c r="FG4" s="63">
        <v>0.69151136583850936</v>
      </c>
      <c r="FH4" s="58">
        <v>0</v>
      </c>
      <c r="FI4" s="61">
        <v>0</v>
      </c>
      <c r="FJ4" s="60">
        <v>0</v>
      </c>
      <c r="FK4" s="58">
        <v>0.6</v>
      </c>
      <c r="FL4" s="59">
        <v>0.4416403823343848</v>
      </c>
      <c r="FM4" s="208">
        <v>3.6134476890756301E-2</v>
      </c>
      <c r="FN4" s="208">
        <v>7.1090031943127963E-2</v>
      </c>
      <c r="FO4" s="208">
        <v>5.2857152857142854E-2</v>
      </c>
      <c r="FP4" s="208">
        <v>3.1746018212197157E-2</v>
      </c>
      <c r="FQ4" s="208">
        <v>2.4328857885906042E-2</v>
      </c>
      <c r="FR4" s="63">
        <v>0.3393045388830348</v>
      </c>
      <c r="FS4" s="59">
        <v>0.24504772758620688</v>
      </c>
      <c r="FT4" s="14">
        <v>1</v>
      </c>
      <c r="FU4" s="14">
        <v>-20</v>
      </c>
      <c r="FV4" s="14">
        <v>1</v>
      </c>
      <c r="FW4" s="133">
        <v>0</v>
      </c>
      <c r="FX4" s="14">
        <v>-2.95</v>
      </c>
      <c r="FY4" s="14">
        <v>-3.51</v>
      </c>
      <c r="FZ4" s="55">
        <v>34.942100000000003</v>
      </c>
      <c r="GA4" s="14">
        <v>-5.0599999999999996</v>
      </c>
      <c r="GB4" s="117">
        <v>0</v>
      </c>
      <c r="GC4" s="14">
        <v>0</v>
      </c>
      <c r="GD4" s="14">
        <v>0.3</v>
      </c>
      <c r="GE4" s="14">
        <v>0</v>
      </c>
      <c r="GF4" s="23">
        <v>0</v>
      </c>
      <c r="GG4" s="23">
        <v>0.3</v>
      </c>
      <c r="GH4" s="23">
        <v>0</v>
      </c>
      <c r="GI4" s="14">
        <v>0.8</v>
      </c>
      <c r="GJ4">
        <v>-10</v>
      </c>
      <c r="GK4" s="211">
        <v>18</v>
      </c>
      <c r="GL4" s="65">
        <v>3</v>
      </c>
      <c r="GM4" s="135">
        <v>180</v>
      </c>
      <c r="GN4" s="66">
        <v>78.987654320987659</v>
      </c>
      <c r="GO4" s="213">
        <v>4.7591069330199769</v>
      </c>
      <c r="GP4">
        <v>-3.6</v>
      </c>
      <c r="GQ4" s="137">
        <v>86.7</v>
      </c>
      <c r="GR4" s="137">
        <v>1.86</v>
      </c>
      <c r="GS4" s="211">
        <v>13</v>
      </c>
      <c r="GT4" s="184">
        <v>7</v>
      </c>
      <c r="GU4" s="68">
        <v>0</v>
      </c>
      <c r="GV4" s="67">
        <v>9.4444444444444446</v>
      </c>
      <c r="GW4">
        <v>-52.54</v>
      </c>
      <c r="GX4" s="217">
        <v>54.241758241758248</v>
      </c>
      <c r="GY4" s="211">
        <v>50.838888888888889</v>
      </c>
      <c r="GZ4" s="48">
        <v>-22.85</v>
      </c>
      <c r="HA4" s="219">
        <v>30.57273106160304</v>
      </c>
      <c r="HB4" s="219">
        <v>15.13447120269182</v>
      </c>
      <c r="HK4" s="27"/>
      <c r="HM4" s="14"/>
      <c r="HO4" s="28"/>
      <c r="IC4" s="96"/>
      <c r="IH4" s="30"/>
      <c r="II4" s="30"/>
      <c r="IO4" s="14"/>
      <c r="IP4" s="14"/>
      <c r="IQ4" s="27"/>
      <c r="IR4" s="27"/>
      <c r="IS4" s="27"/>
    </row>
    <row r="5" spans="1:267" ht="15">
      <c r="A5" s="98" t="s">
        <v>1029</v>
      </c>
      <c r="B5" s="14">
        <v>1</v>
      </c>
      <c r="C5" s="13">
        <v>1982</v>
      </c>
      <c r="D5" s="14">
        <v>0</v>
      </c>
      <c r="E5" s="13">
        <v>0</v>
      </c>
      <c r="F5" s="14">
        <v>0</v>
      </c>
      <c r="G5" s="14">
        <v>0</v>
      </c>
      <c r="H5" s="14">
        <v>0</v>
      </c>
      <c r="I5" s="14">
        <v>0</v>
      </c>
      <c r="J5" s="15">
        <v>0.5</v>
      </c>
      <c r="K5" s="14">
        <v>0</v>
      </c>
      <c r="L5" s="14">
        <v>0.9</v>
      </c>
      <c r="M5" s="14">
        <v>1</v>
      </c>
      <c r="N5" s="14">
        <v>1</v>
      </c>
      <c r="O5" s="15">
        <v>1</v>
      </c>
      <c r="P5" s="14">
        <v>1</v>
      </c>
      <c r="Q5" s="14">
        <v>1</v>
      </c>
      <c r="R5" s="14">
        <v>0.9</v>
      </c>
      <c r="S5" s="13">
        <v>0</v>
      </c>
      <c r="T5" s="14">
        <v>0</v>
      </c>
      <c r="U5" s="14">
        <v>0</v>
      </c>
      <c r="V5" s="140">
        <v>-5.03</v>
      </c>
      <c r="W5" s="172">
        <v>1135537</v>
      </c>
      <c r="X5" s="140">
        <v>-6770.04</v>
      </c>
      <c r="Y5" s="147">
        <v>-550.5</v>
      </c>
      <c r="Z5" s="126">
        <v>-4.3499999999999996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3">
        <v>0</v>
      </c>
      <c r="AJ5" s="13">
        <v>0</v>
      </c>
      <c r="AK5" s="13">
        <v>0</v>
      </c>
      <c r="AL5" s="13">
        <v>0</v>
      </c>
      <c r="AM5" s="175">
        <v>0</v>
      </c>
      <c r="AN5" s="176">
        <v>0</v>
      </c>
      <c r="AO5" s="14">
        <v>0</v>
      </c>
      <c r="AP5" s="14">
        <v>0</v>
      </c>
      <c r="AQ5" s="14">
        <v>0</v>
      </c>
      <c r="AR5" s="13">
        <v>0</v>
      </c>
      <c r="AS5" s="14">
        <v>1</v>
      </c>
      <c r="AT5" s="11">
        <v>6.4010816511725501</v>
      </c>
      <c r="AU5" s="11">
        <v>4.7549817772337661</v>
      </c>
      <c r="AV5" s="11">
        <v>1.651405746140735</v>
      </c>
      <c r="AW5" s="11">
        <v>0.11209616948484857</v>
      </c>
      <c r="AX5" s="11">
        <v>-0.11936537533805075</v>
      </c>
      <c r="AY5" s="11">
        <v>4.2423502599557263</v>
      </c>
      <c r="AZ5" s="11">
        <v>-1.5291179013646961</v>
      </c>
      <c r="BA5" s="14">
        <v>0</v>
      </c>
      <c r="BB5">
        <v>0</v>
      </c>
      <c r="BC5" s="14">
        <v>0</v>
      </c>
      <c r="BD5" s="147">
        <v>0</v>
      </c>
      <c r="BE5" s="23">
        <v>2</v>
      </c>
      <c r="BF5" s="14">
        <f t="shared" si="0"/>
        <v>1</v>
      </c>
      <c r="BG5" s="175">
        <v>0</v>
      </c>
      <c r="BH5" s="175">
        <v>1</v>
      </c>
      <c r="BI5" s="30">
        <v>0</v>
      </c>
      <c r="BJ5" s="14">
        <v>0</v>
      </c>
      <c r="BK5" s="30">
        <v>0</v>
      </c>
      <c r="BL5" s="14">
        <v>0</v>
      </c>
      <c r="BM5" s="14">
        <v>0</v>
      </c>
      <c r="BN5" s="14">
        <v>1</v>
      </c>
      <c r="BO5" s="14">
        <v>1</v>
      </c>
      <c r="BP5" s="14">
        <v>0</v>
      </c>
      <c r="BQ5" s="126">
        <v>0</v>
      </c>
      <c r="BR5" s="126">
        <v>-2</v>
      </c>
      <c r="BS5" s="126">
        <v>-2</v>
      </c>
      <c r="BT5" s="14">
        <v>2</v>
      </c>
      <c r="BU5" s="190">
        <v>-2.78</v>
      </c>
      <c r="BV5" s="183">
        <v>5</v>
      </c>
      <c r="BW5" s="187">
        <v>180</v>
      </c>
      <c r="BX5" s="29">
        <v>0.27955760283540565</v>
      </c>
      <c r="BY5" s="44">
        <v>2</v>
      </c>
      <c r="BZ5" s="172">
        <v>2</v>
      </c>
      <c r="CA5" s="14">
        <v>0</v>
      </c>
      <c r="CB5" s="14">
        <v>2</v>
      </c>
      <c r="CC5" s="14">
        <v>1</v>
      </c>
      <c r="CD5" s="27">
        <v>1</v>
      </c>
      <c r="CE5" s="27">
        <v>1</v>
      </c>
      <c r="CF5" s="27">
        <v>1</v>
      </c>
      <c r="CG5" s="14">
        <v>6</v>
      </c>
      <c r="CH5" s="126">
        <v>0</v>
      </c>
      <c r="CI5" s="27">
        <v>0</v>
      </c>
      <c r="CJ5" s="27">
        <v>0</v>
      </c>
      <c r="CK5" s="14">
        <v>1</v>
      </c>
      <c r="CL5" s="14">
        <v>0</v>
      </c>
      <c r="CM5" s="14">
        <v>1</v>
      </c>
      <c r="CN5" s="14">
        <v>0</v>
      </c>
      <c r="CO5" s="14">
        <v>1</v>
      </c>
      <c r="CP5" s="14">
        <v>1</v>
      </c>
      <c r="CQ5" s="14">
        <v>1</v>
      </c>
      <c r="CR5" s="14">
        <v>22</v>
      </c>
      <c r="CS5" s="14">
        <v>0</v>
      </c>
      <c r="CT5" s="14">
        <v>0</v>
      </c>
      <c r="CU5" s="14">
        <v>1</v>
      </c>
      <c r="CV5" s="14">
        <v>1</v>
      </c>
      <c r="CW5" s="28">
        <v>2</v>
      </c>
      <c r="CX5" s="14">
        <v>0</v>
      </c>
      <c r="CY5" s="14">
        <v>1</v>
      </c>
      <c r="CZ5" s="14">
        <v>1</v>
      </c>
      <c r="DA5" s="162">
        <v>3</v>
      </c>
      <c r="DB5" s="162">
        <v>1</v>
      </c>
      <c r="DC5" s="29">
        <v>71.428571428571431</v>
      </c>
      <c r="DD5" s="29">
        <v>-1.1111111111111112</v>
      </c>
      <c r="DE5" s="29">
        <v>71.666666666666671</v>
      </c>
      <c r="DF5" s="29">
        <v>2.2222222222222223</v>
      </c>
      <c r="DG5" s="198">
        <v>8.8888888888888893</v>
      </c>
      <c r="DH5" s="175">
        <v>4</v>
      </c>
      <c r="DI5" s="96">
        <v>0</v>
      </c>
      <c r="DJ5" s="29">
        <v>-5</v>
      </c>
      <c r="DK5" s="126">
        <v>-3</v>
      </c>
      <c r="DL5" s="14">
        <v>4</v>
      </c>
      <c r="DM5" s="14">
        <v>4</v>
      </c>
      <c r="DN5" s="14">
        <v>0</v>
      </c>
      <c r="DO5" s="14">
        <v>0</v>
      </c>
      <c r="DP5" s="169" t="s">
        <v>673</v>
      </c>
      <c r="DQ5" s="126">
        <v>-0.2</v>
      </c>
      <c r="DR5" s="175">
        <v>0.2</v>
      </c>
      <c r="DS5" s="175">
        <v>0</v>
      </c>
      <c r="DT5" s="52">
        <v>113</v>
      </c>
      <c r="DU5" s="14">
        <v>0</v>
      </c>
      <c r="DV5">
        <v>-1</v>
      </c>
      <c r="DW5" s="13">
        <v>0</v>
      </c>
      <c r="DX5">
        <v>0</v>
      </c>
      <c r="DY5">
        <v>0</v>
      </c>
      <c r="DZ5" s="11">
        <v>3.3333333333333335</v>
      </c>
      <c r="EA5" s="11">
        <v>3.3333333333333335</v>
      </c>
      <c r="EB5" s="11">
        <v>6</v>
      </c>
      <c r="EC5" s="11">
        <v>5</v>
      </c>
      <c r="ED5" s="53">
        <v>0</v>
      </c>
      <c r="EE5" s="13">
        <v>0</v>
      </c>
      <c r="EF5" s="14">
        <v>1</v>
      </c>
      <c r="EG5" s="202">
        <v>0</v>
      </c>
      <c r="EH5" s="175">
        <v>999999</v>
      </c>
      <c r="EI5" s="175">
        <v>999</v>
      </c>
      <c r="EJ5" s="14">
        <v>5</v>
      </c>
      <c r="EK5" s="14">
        <v>10</v>
      </c>
      <c r="EL5" s="127">
        <v>-49.98</v>
      </c>
      <c r="EM5" s="203">
        <v>2522085</v>
      </c>
      <c r="EN5" s="203">
        <v>5046274</v>
      </c>
      <c r="EO5" s="54">
        <v>5.3913000000000002</v>
      </c>
      <c r="EP5" s="14">
        <v>0</v>
      </c>
      <c r="EQ5" s="14">
        <v>1</v>
      </c>
      <c r="ER5" s="14">
        <v>0</v>
      </c>
      <c r="ES5" s="14">
        <v>0</v>
      </c>
      <c r="ET5" s="56">
        <v>0</v>
      </c>
      <c r="EU5" s="14">
        <v>0</v>
      </c>
      <c r="EV5" s="56">
        <v>-4</v>
      </c>
      <c r="EW5" s="17">
        <v>2</v>
      </c>
      <c r="EX5" s="14">
        <v>0.5</v>
      </c>
      <c r="EY5" s="14">
        <v>0</v>
      </c>
      <c r="EZ5" s="58">
        <v>0</v>
      </c>
      <c r="FA5" s="58">
        <v>0</v>
      </c>
      <c r="FB5" s="58">
        <v>0</v>
      </c>
      <c r="FC5" s="128">
        <v>6.6</v>
      </c>
      <c r="FD5" s="129">
        <v>3.3374999999999995</v>
      </c>
      <c r="FE5" s="63">
        <v>0.54422475806451609</v>
      </c>
      <c r="FF5" s="63">
        <v>0.80326197359836904</v>
      </c>
      <c r="FG5" s="63">
        <v>0.69151136583850936</v>
      </c>
      <c r="FH5" s="58">
        <v>0</v>
      </c>
      <c r="FI5" s="61">
        <v>0</v>
      </c>
      <c r="FJ5" s="60">
        <v>0</v>
      </c>
      <c r="FK5" s="58">
        <v>0.6</v>
      </c>
      <c r="FL5" s="59">
        <v>0.4416403823343848</v>
      </c>
      <c r="FM5" s="208">
        <v>3.6134476890756301E-2</v>
      </c>
      <c r="FN5" s="208">
        <v>7.1090031943127963E-2</v>
      </c>
      <c r="FO5" s="208">
        <v>5.2857152857142854E-2</v>
      </c>
      <c r="FP5" s="208">
        <v>3.1746018212197157E-2</v>
      </c>
      <c r="FQ5" s="208">
        <v>2.4328857885906042E-2</v>
      </c>
      <c r="FR5" s="63">
        <v>0.3393045388830348</v>
      </c>
      <c r="FS5" s="59">
        <v>0.24504772758620688</v>
      </c>
      <c r="FT5" s="14">
        <v>1</v>
      </c>
      <c r="FU5" s="14">
        <v>-20</v>
      </c>
      <c r="FV5" s="14">
        <v>1</v>
      </c>
      <c r="FW5" s="133">
        <v>0</v>
      </c>
      <c r="FX5" s="14">
        <v>-3.38</v>
      </c>
      <c r="FY5" s="14">
        <v>-3.51</v>
      </c>
      <c r="FZ5" s="55">
        <v>36.40625</v>
      </c>
      <c r="GA5" s="14">
        <v>-4.6100000000000003</v>
      </c>
      <c r="GB5" s="117">
        <v>0</v>
      </c>
      <c r="GC5" s="14">
        <v>0</v>
      </c>
      <c r="GD5" s="14">
        <v>0.3</v>
      </c>
      <c r="GE5" s="14">
        <v>0</v>
      </c>
      <c r="GF5" s="23">
        <v>0</v>
      </c>
      <c r="GG5" s="23">
        <v>0.3</v>
      </c>
      <c r="GH5" s="23">
        <v>0</v>
      </c>
      <c r="GI5" s="14">
        <v>0.8</v>
      </c>
      <c r="GJ5">
        <v>-10</v>
      </c>
      <c r="GK5" s="211">
        <v>18</v>
      </c>
      <c r="GL5" s="65">
        <v>3</v>
      </c>
      <c r="GM5" s="135">
        <v>180</v>
      </c>
      <c r="GN5" s="66">
        <v>78.987654320987659</v>
      </c>
      <c r="GO5" s="213">
        <v>4.7591069330199769</v>
      </c>
      <c r="GP5">
        <v>-3.6</v>
      </c>
      <c r="GQ5" s="137">
        <v>86.7</v>
      </c>
      <c r="GR5" s="137">
        <v>1.86</v>
      </c>
      <c r="GS5" s="211">
        <v>13</v>
      </c>
      <c r="GT5" s="184">
        <v>7</v>
      </c>
      <c r="GU5" s="68">
        <v>0</v>
      </c>
      <c r="GV5" s="67">
        <v>9.4444444444444446</v>
      </c>
      <c r="GW5">
        <v>-52.53</v>
      </c>
      <c r="GX5" s="217">
        <v>54.219780219780226</v>
      </c>
      <c r="GY5" s="211">
        <v>50.838888888888889</v>
      </c>
      <c r="GZ5" s="48">
        <v>-22.85</v>
      </c>
      <c r="HA5" s="219">
        <v>30.57273106160304</v>
      </c>
      <c r="HB5" s="219">
        <v>15.13447120269182</v>
      </c>
      <c r="HK5" s="27"/>
      <c r="HM5" s="14"/>
      <c r="HO5" s="28"/>
      <c r="IC5" s="96"/>
      <c r="IH5" s="30"/>
      <c r="II5" s="30"/>
      <c r="IO5" s="14"/>
      <c r="IP5" s="14"/>
      <c r="IQ5" s="27"/>
      <c r="IR5" s="27"/>
      <c r="IS5" s="27"/>
    </row>
    <row r="6" spans="1:267" ht="15">
      <c r="A6" s="98" t="s">
        <v>1029</v>
      </c>
      <c r="B6" s="14">
        <v>1</v>
      </c>
      <c r="C6" s="13">
        <v>1983</v>
      </c>
      <c r="D6" s="14">
        <v>0</v>
      </c>
      <c r="E6" s="13">
        <v>0</v>
      </c>
      <c r="F6" s="14">
        <v>0</v>
      </c>
      <c r="G6" s="14">
        <v>0</v>
      </c>
      <c r="H6" s="14">
        <v>0</v>
      </c>
      <c r="I6" s="14">
        <v>0</v>
      </c>
      <c r="J6" s="15">
        <v>0.5</v>
      </c>
      <c r="K6" s="14">
        <v>0</v>
      </c>
      <c r="L6" s="14">
        <v>0.9</v>
      </c>
      <c r="M6" s="14">
        <v>1</v>
      </c>
      <c r="N6" s="14">
        <v>1</v>
      </c>
      <c r="O6" s="15">
        <v>1</v>
      </c>
      <c r="P6" s="14">
        <v>1</v>
      </c>
      <c r="Q6" s="14">
        <v>1</v>
      </c>
      <c r="R6" s="14">
        <v>0.9</v>
      </c>
      <c r="S6" s="13">
        <v>0</v>
      </c>
      <c r="T6" s="14">
        <v>0</v>
      </c>
      <c r="U6" s="14">
        <v>0</v>
      </c>
      <c r="V6" s="149">
        <v>-5.03</v>
      </c>
      <c r="W6" s="172">
        <v>1133349</v>
      </c>
      <c r="X6" s="149">
        <v>-7140.24</v>
      </c>
      <c r="Y6" s="146">
        <v>-577.70000000000005</v>
      </c>
      <c r="Z6" s="46">
        <v>-4.63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3">
        <v>0</v>
      </c>
      <c r="AJ6" s="13">
        <v>0</v>
      </c>
      <c r="AK6" s="13">
        <v>0</v>
      </c>
      <c r="AL6" s="13">
        <v>0</v>
      </c>
      <c r="AM6" s="175">
        <v>0</v>
      </c>
      <c r="AN6" s="176">
        <v>0</v>
      </c>
      <c r="AO6" s="14">
        <v>0</v>
      </c>
      <c r="AP6" s="14">
        <v>0</v>
      </c>
      <c r="AQ6" s="14">
        <v>0</v>
      </c>
      <c r="AR6" s="13">
        <v>0</v>
      </c>
      <c r="AS6" s="14">
        <v>1</v>
      </c>
      <c r="AT6" s="11">
        <v>6.4010816511725501</v>
      </c>
      <c r="AU6" s="11">
        <v>4.7549817772337661</v>
      </c>
      <c r="AV6" s="11">
        <v>1.651405746140735</v>
      </c>
      <c r="AW6" s="11">
        <v>0.11209616948484857</v>
      </c>
      <c r="AX6" s="11">
        <v>-0.11936537533805075</v>
      </c>
      <c r="AY6" s="11">
        <v>4.2423502599557263</v>
      </c>
      <c r="AZ6" s="11">
        <v>-1.5291179013646961</v>
      </c>
      <c r="BA6" s="14">
        <v>0</v>
      </c>
      <c r="BB6">
        <v>0</v>
      </c>
      <c r="BC6" s="14">
        <v>0</v>
      </c>
      <c r="BD6" s="150">
        <v>0</v>
      </c>
      <c r="BE6" s="23">
        <v>2</v>
      </c>
      <c r="BF6" s="14">
        <f t="shared" si="0"/>
        <v>1</v>
      </c>
      <c r="BG6" s="175">
        <v>0</v>
      </c>
      <c r="BH6" s="175">
        <v>1</v>
      </c>
      <c r="BI6" s="30">
        <v>0</v>
      </c>
      <c r="BJ6" s="14">
        <v>0</v>
      </c>
      <c r="BK6" s="30">
        <v>0</v>
      </c>
      <c r="BL6" s="14">
        <v>0</v>
      </c>
      <c r="BM6" s="14">
        <v>0</v>
      </c>
      <c r="BN6" s="14">
        <v>1</v>
      </c>
      <c r="BO6" s="14">
        <v>1</v>
      </c>
      <c r="BP6" s="14">
        <v>0</v>
      </c>
      <c r="BQ6" s="46">
        <v>0</v>
      </c>
      <c r="BR6" s="126">
        <v>-2</v>
      </c>
      <c r="BS6" s="126">
        <v>-2</v>
      </c>
      <c r="BT6" s="14">
        <v>2</v>
      </c>
      <c r="BU6" s="191">
        <v>-2.78</v>
      </c>
      <c r="BV6" s="183">
        <v>5</v>
      </c>
      <c r="BW6" s="187">
        <v>180</v>
      </c>
      <c r="BX6" s="29">
        <v>0.26357809597003451</v>
      </c>
      <c r="BY6" s="44">
        <v>2</v>
      </c>
      <c r="BZ6" s="172">
        <v>2</v>
      </c>
      <c r="CA6" s="14">
        <v>0</v>
      </c>
      <c r="CB6" s="14">
        <v>2</v>
      </c>
      <c r="CC6" s="14">
        <v>1</v>
      </c>
      <c r="CD6" s="27">
        <v>1</v>
      </c>
      <c r="CE6" s="27">
        <v>1</v>
      </c>
      <c r="CF6" s="27">
        <v>1</v>
      </c>
      <c r="CG6" s="14">
        <v>6</v>
      </c>
      <c r="CH6" s="126">
        <v>0</v>
      </c>
      <c r="CI6" s="27">
        <v>0</v>
      </c>
      <c r="CJ6" s="27">
        <v>0</v>
      </c>
      <c r="CK6" s="14">
        <v>1</v>
      </c>
      <c r="CL6" s="14">
        <v>0</v>
      </c>
      <c r="CM6" s="14">
        <v>1</v>
      </c>
      <c r="CN6" s="14">
        <v>0</v>
      </c>
      <c r="CO6" s="14">
        <v>1</v>
      </c>
      <c r="CP6" s="14">
        <v>1</v>
      </c>
      <c r="CQ6" s="14">
        <v>1</v>
      </c>
      <c r="CR6" s="14">
        <v>23</v>
      </c>
      <c r="CS6" s="14">
        <v>0</v>
      </c>
      <c r="CT6" s="14">
        <v>0</v>
      </c>
      <c r="CU6" s="14">
        <v>1</v>
      </c>
      <c r="CV6" s="14">
        <v>1</v>
      </c>
      <c r="CW6" s="31">
        <v>2</v>
      </c>
      <c r="CX6" s="14">
        <v>0</v>
      </c>
      <c r="CY6" s="14">
        <v>1</v>
      </c>
      <c r="CZ6" s="14">
        <v>1</v>
      </c>
      <c r="DA6" s="162">
        <v>3</v>
      </c>
      <c r="DB6" s="162">
        <v>1</v>
      </c>
      <c r="DC6" s="29">
        <v>71.428571428571431</v>
      </c>
      <c r="DD6" s="29">
        <v>-9.4444444444444446</v>
      </c>
      <c r="DE6" s="29">
        <v>71.111111111111114</v>
      </c>
      <c r="DF6" s="29">
        <v>2.2222222222222214</v>
      </c>
      <c r="DG6" s="198">
        <v>8.8888888888888857</v>
      </c>
      <c r="DH6" s="175">
        <v>4</v>
      </c>
      <c r="DI6" s="96">
        <v>0</v>
      </c>
      <c r="DJ6" s="29">
        <v>-5</v>
      </c>
      <c r="DK6" s="126">
        <v>-3</v>
      </c>
      <c r="DL6" s="14">
        <v>4</v>
      </c>
      <c r="DM6" s="14">
        <v>4</v>
      </c>
      <c r="DN6" s="14">
        <v>0</v>
      </c>
      <c r="DO6" s="14">
        <v>0</v>
      </c>
      <c r="DP6" s="169" t="s">
        <v>674</v>
      </c>
      <c r="DQ6" s="126">
        <v>-0.2</v>
      </c>
      <c r="DR6" s="175">
        <v>0.2</v>
      </c>
      <c r="DS6" s="175">
        <v>0</v>
      </c>
      <c r="DT6" s="69">
        <v>114</v>
      </c>
      <c r="DU6" s="14">
        <v>0</v>
      </c>
      <c r="DV6">
        <v>-1</v>
      </c>
      <c r="DW6" s="13">
        <v>0</v>
      </c>
      <c r="DX6">
        <v>0</v>
      </c>
      <c r="DY6">
        <v>0</v>
      </c>
      <c r="DZ6" s="11">
        <v>3.3333333333333335</v>
      </c>
      <c r="EA6" s="11">
        <v>3.3333333333333335</v>
      </c>
      <c r="EB6" s="11">
        <v>6</v>
      </c>
      <c r="EC6" s="11">
        <v>5</v>
      </c>
      <c r="ED6" s="53">
        <v>0</v>
      </c>
      <c r="EE6" s="13">
        <v>0</v>
      </c>
      <c r="EF6" s="14">
        <v>1</v>
      </c>
      <c r="EG6" s="202">
        <v>0</v>
      </c>
      <c r="EH6" s="175">
        <v>999999</v>
      </c>
      <c r="EI6" s="175">
        <v>999</v>
      </c>
      <c r="EJ6" s="14">
        <v>0</v>
      </c>
      <c r="EK6" s="14">
        <v>12</v>
      </c>
      <c r="EL6" s="127">
        <v>-50.52</v>
      </c>
      <c r="EM6" s="203">
        <v>2443514</v>
      </c>
      <c r="EN6" s="203">
        <v>4836334</v>
      </c>
      <c r="EO6" s="54">
        <v>5.3913000000000002</v>
      </c>
      <c r="EP6" s="14">
        <v>0</v>
      </c>
      <c r="EQ6" s="14">
        <v>1</v>
      </c>
      <c r="ER6" s="14">
        <v>0</v>
      </c>
      <c r="ES6" s="14">
        <v>0</v>
      </c>
      <c r="ET6" s="56">
        <v>0</v>
      </c>
      <c r="EU6" s="14">
        <v>0</v>
      </c>
      <c r="EV6" s="56">
        <v>-4</v>
      </c>
      <c r="EW6" s="17">
        <v>2</v>
      </c>
      <c r="EX6" s="14">
        <v>0.5</v>
      </c>
      <c r="EY6" s="14">
        <v>0</v>
      </c>
      <c r="EZ6" s="58">
        <v>0</v>
      </c>
      <c r="FA6" s="58">
        <v>0</v>
      </c>
      <c r="FB6" s="58">
        <v>0</v>
      </c>
      <c r="FC6" s="128">
        <v>6.6</v>
      </c>
      <c r="FD6" s="129">
        <v>3.3374999999999995</v>
      </c>
      <c r="FE6" s="63">
        <v>0.54422475806451609</v>
      </c>
      <c r="FF6" s="63">
        <v>0.80326197359836904</v>
      </c>
      <c r="FG6" s="63">
        <v>0.69151136583850936</v>
      </c>
      <c r="FH6" s="58">
        <v>0</v>
      </c>
      <c r="FI6" s="61">
        <v>0</v>
      </c>
      <c r="FJ6" s="60">
        <v>0</v>
      </c>
      <c r="FK6" s="58">
        <v>0.6</v>
      </c>
      <c r="FL6" s="59">
        <v>0.4416403823343848</v>
      </c>
      <c r="FM6" s="208">
        <v>3.6134476890756301E-2</v>
      </c>
      <c r="FN6" s="208">
        <v>7.1090031943127963E-2</v>
      </c>
      <c r="FO6" s="208">
        <v>5.2857152857142854E-2</v>
      </c>
      <c r="FP6" s="208">
        <v>3.1746018212197157E-2</v>
      </c>
      <c r="FQ6" s="208">
        <v>2.4328857885906042E-2</v>
      </c>
      <c r="FR6" s="63">
        <v>0.3393045388830348</v>
      </c>
      <c r="FS6" s="59">
        <v>0.24504772758620688</v>
      </c>
      <c r="FT6" s="14">
        <v>1</v>
      </c>
      <c r="FU6" s="14">
        <v>-20</v>
      </c>
      <c r="FV6" s="14">
        <v>1</v>
      </c>
      <c r="FW6" s="133">
        <v>0</v>
      </c>
      <c r="FX6" s="14">
        <v>-4.26</v>
      </c>
      <c r="FY6" s="14">
        <v>-3.51</v>
      </c>
      <c r="FZ6" s="55">
        <v>31.425000000000001</v>
      </c>
      <c r="GA6" s="14">
        <v>-3.04</v>
      </c>
      <c r="GB6" s="117">
        <v>0</v>
      </c>
      <c r="GC6" s="14">
        <v>0</v>
      </c>
      <c r="GD6" s="14">
        <v>0.3</v>
      </c>
      <c r="GE6" s="14">
        <v>0</v>
      </c>
      <c r="GF6" s="23">
        <v>0</v>
      </c>
      <c r="GG6" s="23">
        <v>0.3</v>
      </c>
      <c r="GH6" s="23">
        <v>0</v>
      </c>
      <c r="GI6" s="14">
        <v>0.8</v>
      </c>
      <c r="GJ6">
        <v>-10</v>
      </c>
      <c r="GK6" s="211">
        <v>18</v>
      </c>
      <c r="GL6" s="65">
        <v>3</v>
      </c>
      <c r="GM6" s="135">
        <v>180</v>
      </c>
      <c r="GN6" s="66">
        <v>81.320987654320987</v>
      </c>
      <c r="GO6" s="213">
        <v>5.3536021150033042</v>
      </c>
      <c r="GP6">
        <v>-4.58</v>
      </c>
      <c r="GQ6" s="137">
        <v>80.2</v>
      </c>
      <c r="GR6" s="137">
        <v>1.44</v>
      </c>
      <c r="GS6" s="211">
        <v>13</v>
      </c>
      <c r="GT6" s="184">
        <v>9</v>
      </c>
      <c r="GU6" s="71">
        <v>14.285714285714286</v>
      </c>
      <c r="GV6" s="67">
        <v>15</v>
      </c>
      <c r="GW6">
        <v>-52.52</v>
      </c>
      <c r="GX6" s="217">
        <v>54.197802197802204</v>
      </c>
      <c r="GY6" s="211">
        <v>50.838888888888889</v>
      </c>
      <c r="GZ6" s="48">
        <v>-22.85</v>
      </c>
      <c r="HA6" s="219">
        <v>30.57273106160304</v>
      </c>
      <c r="HB6" s="219">
        <v>15.13447120269182</v>
      </c>
      <c r="HK6" s="27"/>
      <c r="HM6" s="14"/>
      <c r="HO6" s="28"/>
      <c r="IC6" s="96"/>
      <c r="IH6" s="30"/>
      <c r="II6" s="30"/>
      <c r="IO6" s="14"/>
      <c r="IP6" s="14"/>
      <c r="IQ6" s="27"/>
      <c r="IR6" s="27"/>
      <c r="IS6" s="27"/>
    </row>
    <row r="7" spans="1:267" ht="15">
      <c r="A7" s="98" t="s">
        <v>1029</v>
      </c>
      <c r="B7" s="14">
        <v>1</v>
      </c>
      <c r="C7" s="13">
        <v>1984</v>
      </c>
      <c r="D7" s="14">
        <v>0</v>
      </c>
      <c r="E7" s="13">
        <v>0</v>
      </c>
      <c r="F7" s="14">
        <v>0</v>
      </c>
      <c r="G7" s="14">
        <v>0</v>
      </c>
      <c r="H7" s="14">
        <v>0</v>
      </c>
      <c r="I7" s="14">
        <v>0</v>
      </c>
      <c r="J7" s="15">
        <v>0.5</v>
      </c>
      <c r="K7" s="14">
        <v>0</v>
      </c>
      <c r="L7" s="14">
        <v>0.9</v>
      </c>
      <c r="M7" s="14">
        <v>1</v>
      </c>
      <c r="N7" s="14">
        <v>1</v>
      </c>
      <c r="O7" s="15">
        <v>1</v>
      </c>
      <c r="P7" s="14">
        <v>1</v>
      </c>
      <c r="Q7" s="14">
        <v>1</v>
      </c>
      <c r="R7" s="14">
        <v>0.9</v>
      </c>
      <c r="S7" s="13">
        <v>0</v>
      </c>
      <c r="T7" s="14">
        <v>0</v>
      </c>
      <c r="U7" s="14">
        <v>0</v>
      </c>
      <c r="V7" s="149">
        <v>-5.03</v>
      </c>
      <c r="W7" s="172">
        <v>1133074</v>
      </c>
      <c r="X7" s="149">
        <v>-7284.66</v>
      </c>
      <c r="Y7" s="150">
        <v>-581</v>
      </c>
      <c r="Z7" s="46">
        <v>-4.92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3">
        <v>0</v>
      </c>
      <c r="AJ7" s="13">
        <v>0</v>
      </c>
      <c r="AK7" s="13">
        <v>0</v>
      </c>
      <c r="AL7" s="13">
        <v>0</v>
      </c>
      <c r="AM7" s="175">
        <v>0</v>
      </c>
      <c r="AN7" s="176">
        <v>0</v>
      </c>
      <c r="AO7" s="14">
        <v>0</v>
      </c>
      <c r="AP7" s="14">
        <v>0</v>
      </c>
      <c r="AQ7" s="14">
        <v>0</v>
      </c>
      <c r="AR7" s="13">
        <v>0</v>
      </c>
      <c r="AS7" s="14">
        <v>1</v>
      </c>
      <c r="AT7" s="11">
        <v>6.4010816511725501</v>
      </c>
      <c r="AU7" s="11">
        <v>4.7549817772337661</v>
      </c>
      <c r="AV7" s="11">
        <v>1.651405746140735</v>
      </c>
      <c r="AW7" s="11">
        <v>0.11209616948484857</v>
      </c>
      <c r="AX7" s="11">
        <v>-0.11936537533805075</v>
      </c>
      <c r="AY7" s="11">
        <v>4.2423502599557263</v>
      </c>
      <c r="AZ7" s="11">
        <v>-1.5291179013646961</v>
      </c>
      <c r="BA7" s="14">
        <v>0</v>
      </c>
      <c r="BB7">
        <v>0</v>
      </c>
      <c r="BC7" s="14">
        <v>0</v>
      </c>
      <c r="BD7" s="150">
        <v>0</v>
      </c>
      <c r="BE7" s="23">
        <v>2</v>
      </c>
      <c r="BF7" s="14">
        <f t="shared" si="0"/>
        <v>1</v>
      </c>
      <c r="BG7" s="175">
        <v>0</v>
      </c>
      <c r="BH7" s="175">
        <v>1</v>
      </c>
      <c r="BI7" s="30">
        <v>0</v>
      </c>
      <c r="BJ7" s="14">
        <v>0</v>
      </c>
      <c r="BK7" s="30">
        <v>0</v>
      </c>
      <c r="BL7" s="14">
        <v>0</v>
      </c>
      <c r="BM7" s="14">
        <v>0</v>
      </c>
      <c r="BN7" s="14">
        <v>1</v>
      </c>
      <c r="BO7" s="14">
        <v>1</v>
      </c>
      <c r="BP7" s="14">
        <v>0</v>
      </c>
      <c r="BQ7" s="46">
        <v>0</v>
      </c>
      <c r="BR7" s="126">
        <v>-2</v>
      </c>
      <c r="BS7" s="126">
        <v>-2</v>
      </c>
      <c r="BT7" s="14">
        <v>2</v>
      </c>
      <c r="BU7" s="191">
        <v>-2.78</v>
      </c>
      <c r="BV7" s="183">
        <v>5</v>
      </c>
      <c r="BW7" s="187">
        <v>180</v>
      </c>
      <c r="BX7" s="29">
        <v>0.26357809597003451</v>
      </c>
      <c r="BY7" s="44">
        <v>2</v>
      </c>
      <c r="BZ7" s="172">
        <v>2</v>
      </c>
      <c r="CA7" s="14">
        <v>1</v>
      </c>
      <c r="CB7" s="14">
        <v>2</v>
      </c>
      <c r="CC7" s="14">
        <v>1</v>
      </c>
      <c r="CD7" s="27">
        <v>1</v>
      </c>
      <c r="CE7" s="27">
        <v>1</v>
      </c>
      <c r="CF7" s="27">
        <v>1</v>
      </c>
      <c r="CG7" s="14">
        <v>6</v>
      </c>
      <c r="CH7" s="126">
        <v>0</v>
      </c>
      <c r="CI7" s="27">
        <v>0</v>
      </c>
      <c r="CJ7" s="27">
        <v>0</v>
      </c>
      <c r="CK7" s="14">
        <v>1</v>
      </c>
      <c r="CL7" s="14">
        <v>0</v>
      </c>
      <c r="CM7" s="14">
        <v>1</v>
      </c>
      <c r="CN7" s="14">
        <v>0</v>
      </c>
      <c r="CO7" s="14">
        <v>1</v>
      </c>
      <c r="CP7" s="14">
        <v>1</v>
      </c>
      <c r="CQ7" s="14">
        <v>1</v>
      </c>
      <c r="CR7" s="14">
        <v>24</v>
      </c>
      <c r="CS7" s="14">
        <v>0</v>
      </c>
      <c r="CT7" s="14">
        <v>0</v>
      </c>
      <c r="CU7" s="14">
        <v>1</v>
      </c>
      <c r="CV7" s="14">
        <v>1</v>
      </c>
      <c r="CW7" s="31">
        <v>2</v>
      </c>
      <c r="CX7" s="14">
        <v>0</v>
      </c>
      <c r="CY7" s="14">
        <v>1</v>
      </c>
      <c r="CZ7" s="14">
        <v>1</v>
      </c>
      <c r="DA7" s="162">
        <v>3</v>
      </c>
      <c r="DB7" s="162">
        <v>1</v>
      </c>
      <c r="DC7" s="29">
        <v>71.428571428571431</v>
      </c>
      <c r="DD7" s="29">
        <v>-9.4444444444444446</v>
      </c>
      <c r="DE7" s="29">
        <v>71.111111111111114</v>
      </c>
      <c r="DF7" s="29">
        <v>2.2222222222222214</v>
      </c>
      <c r="DG7" s="198">
        <v>8.8888888888888857</v>
      </c>
      <c r="DH7" s="175">
        <v>4</v>
      </c>
      <c r="DI7" s="96">
        <v>0</v>
      </c>
      <c r="DJ7" s="29">
        <v>-5</v>
      </c>
      <c r="DK7" s="126">
        <v>-3</v>
      </c>
      <c r="DL7" s="14">
        <v>4</v>
      </c>
      <c r="DM7" s="14">
        <v>4</v>
      </c>
      <c r="DN7" s="14">
        <v>0</v>
      </c>
      <c r="DO7" s="14">
        <v>0</v>
      </c>
      <c r="DP7" s="169" t="s">
        <v>675</v>
      </c>
      <c r="DQ7" s="126">
        <v>-0.2</v>
      </c>
      <c r="DR7" s="175">
        <v>0.2</v>
      </c>
      <c r="DS7" s="175">
        <v>0</v>
      </c>
      <c r="DT7" s="69">
        <v>115</v>
      </c>
      <c r="DU7" s="14">
        <v>0</v>
      </c>
      <c r="DV7">
        <v>-1</v>
      </c>
      <c r="DW7" s="13">
        <v>0</v>
      </c>
      <c r="DX7">
        <v>0</v>
      </c>
      <c r="DY7">
        <v>0</v>
      </c>
      <c r="DZ7" s="11">
        <v>3.3333333333333335</v>
      </c>
      <c r="EA7" s="11">
        <v>3.3333333333333335</v>
      </c>
      <c r="EB7" s="11">
        <v>6</v>
      </c>
      <c r="EC7" s="11">
        <v>5</v>
      </c>
      <c r="ED7" s="53">
        <v>0</v>
      </c>
      <c r="EE7" s="13">
        <v>0</v>
      </c>
      <c r="EF7" s="14">
        <v>1</v>
      </c>
      <c r="EG7" s="202">
        <v>0</v>
      </c>
      <c r="EH7" s="175">
        <v>999999</v>
      </c>
      <c r="EI7" s="175">
        <v>999</v>
      </c>
      <c r="EJ7" s="14">
        <v>0</v>
      </c>
      <c r="EK7" s="14">
        <v>8</v>
      </c>
      <c r="EL7" s="127">
        <v>-50.64</v>
      </c>
      <c r="EM7" s="203">
        <v>2535560</v>
      </c>
      <c r="EN7" s="203">
        <v>5006830</v>
      </c>
      <c r="EO7" s="54">
        <v>5.3913000000000002</v>
      </c>
      <c r="EP7" s="14">
        <v>0</v>
      </c>
      <c r="EQ7" s="14">
        <v>1</v>
      </c>
      <c r="ER7" s="14">
        <v>0</v>
      </c>
      <c r="ES7" s="14">
        <v>0</v>
      </c>
      <c r="ET7" s="56">
        <v>0</v>
      </c>
      <c r="EU7" s="14">
        <v>0</v>
      </c>
      <c r="EV7" s="56">
        <v>-4</v>
      </c>
      <c r="EW7" s="17">
        <v>2</v>
      </c>
      <c r="EX7" s="14">
        <v>0.5</v>
      </c>
      <c r="EY7" s="14">
        <v>0</v>
      </c>
      <c r="EZ7" s="58">
        <v>0</v>
      </c>
      <c r="FA7" s="58">
        <v>0</v>
      </c>
      <c r="FB7" s="58">
        <v>0</v>
      </c>
      <c r="FC7" s="128">
        <v>6.6</v>
      </c>
      <c r="FD7" s="129">
        <v>3.3374999999999995</v>
      </c>
      <c r="FE7" s="59">
        <v>0.54422475806451609</v>
      </c>
      <c r="FF7" s="59">
        <v>0.80326197359836904</v>
      </c>
      <c r="FG7" s="59">
        <v>0.69151136583850936</v>
      </c>
      <c r="FH7" s="58">
        <v>0</v>
      </c>
      <c r="FI7" s="61">
        <v>0</v>
      </c>
      <c r="FJ7" s="60">
        <v>0</v>
      </c>
      <c r="FK7" s="58">
        <v>0.6</v>
      </c>
      <c r="FL7" s="59">
        <v>0.4416403823343848</v>
      </c>
      <c r="FM7" s="208">
        <v>3.6134476890756301E-2</v>
      </c>
      <c r="FN7" s="208">
        <v>7.1090031943127963E-2</v>
      </c>
      <c r="FO7" s="208">
        <v>5.2857152857142854E-2</v>
      </c>
      <c r="FP7" s="208">
        <v>3.1746018212197157E-2</v>
      </c>
      <c r="FQ7" s="208">
        <v>2.4328857885906042E-2</v>
      </c>
      <c r="FR7" s="59">
        <v>0.3393045388830348</v>
      </c>
      <c r="FS7" s="59">
        <v>0.24504772758620688</v>
      </c>
      <c r="FT7" s="14">
        <v>1</v>
      </c>
      <c r="FU7" s="14">
        <v>-20</v>
      </c>
      <c r="FV7" s="14">
        <v>1</v>
      </c>
      <c r="FW7" s="133">
        <v>0</v>
      </c>
      <c r="FX7" s="14">
        <v>-3.88</v>
      </c>
      <c r="FY7" s="14">
        <v>-3.51</v>
      </c>
      <c r="FZ7" s="55">
        <v>45.162500000000001</v>
      </c>
      <c r="GA7" s="14">
        <v>-2.0099999999999998</v>
      </c>
      <c r="GB7" s="117">
        <v>0</v>
      </c>
      <c r="GC7" s="14">
        <v>0</v>
      </c>
      <c r="GD7" s="14">
        <v>0.3</v>
      </c>
      <c r="GE7" s="14">
        <v>0</v>
      </c>
      <c r="GF7" s="23">
        <v>0</v>
      </c>
      <c r="GG7" s="23">
        <v>0.3</v>
      </c>
      <c r="GH7" s="23">
        <v>0</v>
      </c>
      <c r="GI7" s="14">
        <v>0.8</v>
      </c>
      <c r="GJ7">
        <v>-10</v>
      </c>
      <c r="GK7" s="211">
        <v>18</v>
      </c>
      <c r="GL7" s="65">
        <v>3</v>
      </c>
      <c r="GM7" s="135">
        <v>180</v>
      </c>
      <c r="GN7" s="66">
        <v>81.320987654320987</v>
      </c>
      <c r="GO7" s="213">
        <v>5.3536021150033042</v>
      </c>
      <c r="GP7">
        <v>-4.58</v>
      </c>
      <c r="GQ7" s="137">
        <v>80.2</v>
      </c>
      <c r="GR7" s="137">
        <v>1.44</v>
      </c>
      <c r="GS7" s="211">
        <v>13</v>
      </c>
      <c r="GT7" s="184">
        <v>9</v>
      </c>
      <c r="GU7" s="71">
        <v>14.285714285714286</v>
      </c>
      <c r="GV7" s="67">
        <v>15</v>
      </c>
      <c r="GW7">
        <v>-52.51</v>
      </c>
      <c r="GX7" s="217">
        <v>54.175824175824182</v>
      </c>
      <c r="GY7" s="211">
        <v>50.838888888888889</v>
      </c>
      <c r="GZ7" s="48">
        <v>-22.85</v>
      </c>
      <c r="HA7" s="219">
        <v>30.57273106160304</v>
      </c>
      <c r="HB7" s="219">
        <v>15.13447120269182</v>
      </c>
      <c r="HK7" s="27"/>
      <c r="HM7" s="14"/>
      <c r="HO7" s="28"/>
      <c r="IC7" s="96"/>
      <c r="IH7" s="30"/>
      <c r="II7" s="30"/>
      <c r="IO7" s="14"/>
      <c r="IP7" s="14"/>
      <c r="IQ7" s="27"/>
      <c r="IR7" s="27"/>
      <c r="IS7" s="27"/>
    </row>
    <row r="8" spans="1:267" ht="15">
      <c r="A8" s="98" t="s">
        <v>1029</v>
      </c>
      <c r="B8" s="14">
        <v>1</v>
      </c>
      <c r="C8" s="13">
        <v>1985</v>
      </c>
      <c r="D8" s="14">
        <v>0</v>
      </c>
      <c r="E8" s="13">
        <v>0</v>
      </c>
      <c r="F8" s="14">
        <v>0</v>
      </c>
      <c r="G8" s="14">
        <v>0</v>
      </c>
      <c r="H8" s="14">
        <v>0</v>
      </c>
      <c r="I8" s="14">
        <v>0</v>
      </c>
      <c r="J8" s="15">
        <v>0.5</v>
      </c>
      <c r="K8" s="14">
        <v>0</v>
      </c>
      <c r="L8" s="14">
        <v>0.9</v>
      </c>
      <c r="M8" s="14">
        <v>1</v>
      </c>
      <c r="N8" s="14">
        <v>1</v>
      </c>
      <c r="O8" s="15">
        <v>1</v>
      </c>
      <c r="P8" s="14">
        <v>1</v>
      </c>
      <c r="Q8" s="14">
        <v>1</v>
      </c>
      <c r="R8" s="14">
        <v>0.9</v>
      </c>
      <c r="S8" s="13">
        <v>0</v>
      </c>
      <c r="T8" s="14">
        <v>0</v>
      </c>
      <c r="U8" s="14">
        <v>0</v>
      </c>
      <c r="V8" s="149">
        <v>-4.84</v>
      </c>
      <c r="W8" s="172">
        <v>1134865</v>
      </c>
      <c r="X8" s="149">
        <v>-7477.36</v>
      </c>
      <c r="Y8" s="150">
        <v>-601.9</v>
      </c>
      <c r="Z8" s="46">
        <v>-5.2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3">
        <v>0</v>
      </c>
      <c r="AJ8" s="13">
        <v>0</v>
      </c>
      <c r="AK8" s="13">
        <v>0</v>
      </c>
      <c r="AL8" s="13">
        <v>0</v>
      </c>
      <c r="AM8" s="175">
        <v>0</v>
      </c>
      <c r="AN8" s="176">
        <v>0</v>
      </c>
      <c r="AO8" s="14">
        <v>0</v>
      </c>
      <c r="AP8" s="14">
        <v>0</v>
      </c>
      <c r="AQ8" s="14">
        <v>0</v>
      </c>
      <c r="AR8" s="13">
        <v>0</v>
      </c>
      <c r="AS8" s="14">
        <v>1</v>
      </c>
      <c r="AT8" s="11">
        <v>6.4010816511725501</v>
      </c>
      <c r="AU8" s="11">
        <v>4.7549817772337661</v>
      </c>
      <c r="AV8" s="11">
        <v>1.651405746140735</v>
      </c>
      <c r="AW8" s="11">
        <v>0.11209616948484857</v>
      </c>
      <c r="AX8" s="11">
        <v>-0.11936537533805075</v>
      </c>
      <c r="AY8" s="11">
        <v>4.2423502599557263</v>
      </c>
      <c r="AZ8" s="11">
        <v>-1.5291179013646961</v>
      </c>
      <c r="BA8" s="14">
        <v>0</v>
      </c>
      <c r="BB8">
        <v>0</v>
      </c>
      <c r="BC8" s="14">
        <v>0</v>
      </c>
      <c r="BD8" s="150">
        <v>0</v>
      </c>
      <c r="BE8" s="23">
        <v>2</v>
      </c>
      <c r="BF8" s="14">
        <f t="shared" si="0"/>
        <v>1</v>
      </c>
      <c r="BG8" s="175">
        <v>0</v>
      </c>
      <c r="BH8" s="175">
        <v>1</v>
      </c>
      <c r="BI8" s="30">
        <v>0</v>
      </c>
      <c r="BJ8" s="14">
        <v>0</v>
      </c>
      <c r="BK8" s="30">
        <v>0</v>
      </c>
      <c r="BL8" s="14">
        <v>0</v>
      </c>
      <c r="BM8" s="14">
        <v>0</v>
      </c>
      <c r="BN8" s="14">
        <v>1</v>
      </c>
      <c r="BO8" s="14">
        <v>1</v>
      </c>
      <c r="BP8" s="14">
        <v>0</v>
      </c>
      <c r="BQ8" s="46">
        <v>0</v>
      </c>
      <c r="BR8" s="126">
        <v>-2</v>
      </c>
      <c r="BS8" s="126">
        <v>-2</v>
      </c>
      <c r="BT8" s="14">
        <v>2</v>
      </c>
      <c r="BU8" s="191">
        <v>-2.78</v>
      </c>
      <c r="BV8" s="183">
        <v>5</v>
      </c>
      <c r="BW8" s="187">
        <v>180</v>
      </c>
      <c r="BX8" s="29">
        <v>0.26357809597003451</v>
      </c>
      <c r="BY8" s="44">
        <v>2</v>
      </c>
      <c r="BZ8" s="172">
        <v>2</v>
      </c>
      <c r="CA8" s="14">
        <v>1</v>
      </c>
      <c r="CB8" s="14">
        <v>2</v>
      </c>
      <c r="CC8" s="14">
        <v>1</v>
      </c>
      <c r="CD8" s="27">
        <v>1</v>
      </c>
      <c r="CE8" s="27">
        <v>1</v>
      </c>
      <c r="CF8" s="27">
        <v>1</v>
      </c>
      <c r="CG8" s="14">
        <v>6</v>
      </c>
      <c r="CH8" s="126">
        <v>0</v>
      </c>
      <c r="CI8" s="27">
        <v>0</v>
      </c>
      <c r="CJ8" s="27">
        <v>0</v>
      </c>
      <c r="CK8" s="14">
        <v>1</v>
      </c>
      <c r="CL8" s="14">
        <v>0</v>
      </c>
      <c r="CM8" s="14">
        <v>1</v>
      </c>
      <c r="CN8" s="14">
        <v>0</v>
      </c>
      <c r="CO8" s="14">
        <v>1</v>
      </c>
      <c r="CP8" s="14">
        <v>1</v>
      </c>
      <c r="CQ8" s="14">
        <v>1</v>
      </c>
      <c r="CR8" s="14">
        <v>25</v>
      </c>
      <c r="CS8" s="14">
        <v>0</v>
      </c>
      <c r="CT8" s="14">
        <v>0</v>
      </c>
      <c r="CU8" s="14">
        <v>1</v>
      </c>
      <c r="CV8" s="14">
        <v>1</v>
      </c>
      <c r="CW8" s="31">
        <v>2</v>
      </c>
      <c r="CX8" s="14">
        <v>0</v>
      </c>
      <c r="CY8" s="14">
        <v>1</v>
      </c>
      <c r="CZ8" s="14">
        <v>1</v>
      </c>
      <c r="DA8" s="162">
        <v>3</v>
      </c>
      <c r="DB8" s="162">
        <v>1</v>
      </c>
      <c r="DC8" s="29">
        <v>71.428571428571431</v>
      </c>
      <c r="DD8" s="29">
        <v>-9.4444444444444446</v>
      </c>
      <c r="DE8" s="29">
        <v>71.111111111111114</v>
      </c>
      <c r="DF8" s="29">
        <v>2.2222222222222214</v>
      </c>
      <c r="DG8" s="198">
        <v>8.8888888888888857</v>
      </c>
      <c r="DH8" s="175">
        <v>4</v>
      </c>
      <c r="DI8" s="96">
        <v>0</v>
      </c>
      <c r="DJ8" s="29">
        <v>-5</v>
      </c>
      <c r="DK8" s="126">
        <v>-3</v>
      </c>
      <c r="DL8" s="14">
        <v>4</v>
      </c>
      <c r="DM8" s="14">
        <v>4</v>
      </c>
      <c r="DN8" s="14">
        <v>0</v>
      </c>
      <c r="DO8" s="14">
        <v>0</v>
      </c>
      <c r="DP8" s="169" t="s">
        <v>676</v>
      </c>
      <c r="DQ8" s="126">
        <v>-0.2</v>
      </c>
      <c r="DR8" s="175">
        <v>0.2</v>
      </c>
      <c r="DS8" s="175">
        <v>0</v>
      </c>
      <c r="DT8" s="69">
        <v>116</v>
      </c>
      <c r="DU8" s="14">
        <v>0</v>
      </c>
      <c r="DV8">
        <v>-1</v>
      </c>
      <c r="DW8" s="13">
        <v>0</v>
      </c>
      <c r="DX8">
        <v>0</v>
      </c>
      <c r="DY8">
        <v>0</v>
      </c>
      <c r="DZ8" s="11">
        <v>3.3333333333333335</v>
      </c>
      <c r="EA8" s="11">
        <v>3.3333333333333335</v>
      </c>
      <c r="EB8" s="11">
        <v>6</v>
      </c>
      <c r="EC8" s="11">
        <v>5</v>
      </c>
      <c r="ED8" s="53">
        <v>0</v>
      </c>
      <c r="EE8" s="13">
        <v>0</v>
      </c>
      <c r="EF8" s="14">
        <v>1</v>
      </c>
      <c r="EG8" s="202">
        <v>0</v>
      </c>
      <c r="EH8" s="175">
        <v>999999</v>
      </c>
      <c r="EI8" s="175">
        <v>999</v>
      </c>
      <c r="EJ8" s="14">
        <v>4</v>
      </c>
      <c r="EK8" s="14">
        <v>12</v>
      </c>
      <c r="EL8" s="127">
        <v>-50.61</v>
      </c>
      <c r="EM8" s="203">
        <v>2612939</v>
      </c>
      <c r="EN8" s="203">
        <v>5162834</v>
      </c>
      <c r="EO8" s="54">
        <v>5.3913000000000002</v>
      </c>
      <c r="EP8" s="14">
        <v>0</v>
      </c>
      <c r="EQ8" s="14">
        <v>1</v>
      </c>
      <c r="ER8" s="14">
        <v>0</v>
      </c>
      <c r="ES8" s="14">
        <v>0</v>
      </c>
      <c r="ET8" s="56">
        <v>0</v>
      </c>
      <c r="EU8" s="14">
        <v>0</v>
      </c>
      <c r="EV8" s="56">
        <v>-4</v>
      </c>
      <c r="EW8" s="17">
        <v>2</v>
      </c>
      <c r="EX8" s="14">
        <v>0.5</v>
      </c>
      <c r="EY8" s="14">
        <v>0</v>
      </c>
      <c r="EZ8" s="58">
        <v>0</v>
      </c>
      <c r="FA8" s="58">
        <v>0</v>
      </c>
      <c r="FB8" s="58">
        <v>0</v>
      </c>
      <c r="FC8" s="128">
        <v>6.6</v>
      </c>
      <c r="FD8" s="129">
        <v>3.3374999999999995</v>
      </c>
      <c r="FE8" s="59">
        <v>0.54422475806451609</v>
      </c>
      <c r="FF8" s="59">
        <v>0.80326197359836904</v>
      </c>
      <c r="FG8" s="59">
        <v>0.69151136583850936</v>
      </c>
      <c r="FH8" s="58">
        <v>0</v>
      </c>
      <c r="FI8" s="61">
        <v>0</v>
      </c>
      <c r="FJ8" s="60">
        <v>0</v>
      </c>
      <c r="FK8" s="58">
        <v>0.6</v>
      </c>
      <c r="FL8" s="59">
        <v>0.4416403823343848</v>
      </c>
      <c r="FM8" s="208">
        <v>3.6134476890756301E-2</v>
      </c>
      <c r="FN8" s="208">
        <v>7.1090031943127963E-2</v>
      </c>
      <c r="FO8" s="208">
        <v>5.2857152857142854E-2</v>
      </c>
      <c r="FP8" s="208">
        <v>3.1746018212197157E-2</v>
      </c>
      <c r="FQ8" s="208">
        <v>2.4328857885906042E-2</v>
      </c>
      <c r="FR8" s="59">
        <v>0.3393045388830348</v>
      </c>
      <c r="FS8" s="59">
        <v>0.24504772758620688</v>
      </c>
      <c r="FT8" s="14">
        <v>1</v>
      </c>
      <c r="FU8" s="14">
        <v>-20</v>
      </c>
      <c r="FV8" s="14">
        <v>1</v>
      </c>
      <c r="FW8" s="133">
        <v>0</v>
      </c>
      <c r="FX8" s="14">
        <v>-3.85</v>
      </c>
      <c r="FY8" s="14">
        <v>-3.51</v>
      </c>
      <c r="FZ8" s="55">
        <v>44.075000000000003</v>
      </c>
      <c r="GA8" s="14">
        <v>-1.8</v>
      </c>
      <c r="GB8" s="117">
        <v>0</v>
      </c>
      <c r="GC8" s="14">
        <v>0</v>
      </c>
      <c r="GD8" s="14">
        <v>0.3</v>
      </c>
      <c r="GE8" s="14">
        <v>0</v>
      </c>
      <c r="GF8" s="23">
        <v>0</v>
      </c>
      <c r="GG8" s="23">
        <v>0.3</v>
      </c>
      <c r="GH8" s="23">
        <v>0</v>
      </c>
      <c r="GI8" s="14">
        <v>0.8</v>
      </c>
      <c r="GJ8">
        <v>-10</v>
      </c>
      <c r="GK8" s="211">
        <v>18</v>
      </c>
      <c r="GL8" s="65">
        <v>3</v>
      </c>
      <c r="GM8" s="135">
        <v>180</v>
      </c>
      <c r="GN8" s="66">
        <v>81.320987654320987</v>
      </c>
      <c r="GO8" s="213">
        <v>5.3536021150033042</v>
      </c>
      <c r="GP8">
        <v>-4.58</v>
      </c>
      <c r="GQ8" s="137">
        <v>80.2</v>
      </c>
      <c r="GR8" s="137">
        <v>1.44</v>
      </c>
      <c r="GS8" s="211">
        <v>13</v>
      </c>
      <c r="GT8" s="184">
        <v>9</v>
      </c>
      <c r="GU8" s="71">
        <v>14.285714285714286</v>
      </c>
      <c r="GV8" s="67">
        <v>15</v>
      </c>
      <c r="GW8">
        <v>-52.49</v>
      </c>
      <c r="GX8" s="217">
        <v>54.15384615384616</v>
      </c>
      <c r="GY8" s="211">
        <v>50.838888888888889</v>
      </c>
      <c r="GZ8" s="48">
        <v>-22.85</v>
      </c>
      <c r="HA8" s="219">
        <v>30.57273106160304</v>
      </c>
      <c r="HB8" s="219">
        <v>15.13447120269182</v>
      </c>
      <c r="HK8" s="27"/>
      <c r="HM8" s="14"/>
      <c r="HO8" s="28"/>
      <c r="IC8" s="96"/>
      <c r="IH8" s="30"/>
      <c r="II8" s="30"/>
      <c r="IO8" s="14"/>
      <c r="IP8" s="14"/>
      <c r="IQ8" s="27"/>
      <c r="IR8" s="27"/>
      <c r="IS8" s="27"/>
    </row>
    <row r="9" spans="1:267" ht="15">
      <c r="A9" s="98" t="s">
        <v>1029</v>
      </c>
      <c r="B9" s="14">
        <v>1</v>
      </c>
      <c r="C9" s="13">
        <v>1986</v>
      </c>
      <c r="D9" s="14">
        <v>0</v>
      </c>
      <c r="E9" s="13">
        <v>0</v>
      </c>
      <c r="F9" s="14">
        <v>0</v>
      </c>
      <c r="G9" s="14">
        <v>0</v>
      </c>
      <c r="H9" s="14">
        <v>0</v>
      </c>
      <c r="I9" s="14">
        <v>0</v>
      </c>
      <c r="J9" s="15">
        <v>0.5</v>
      </c>
      <c r="K9" s="14">
        <v>0</v>
      </c>
      <c r="L9" s="14">
        <v>0.9</v>
      </c>
      <c r="M9" s="14">
        <v>1</v>
      </c>
      <c r="N9" s="14">
        <v>1</v>
      </c>
      <c r="O9" s="15">
        <v>1</v>
      </c>
      <c r="P9" s="14">
        <v>1</v>
      </c>
      <c r="Q9" s="14">
        <v>1</v>
      </c>
      <c r="R9" s="14">
        <v>0.9</v>
      </c>
      <c r="S9" s="13">
        <v>0</v>
      </c>
      <c r="T9" s="14">
        <v>0</v>
      </c>
      <c r="U9" s="14">
        <v>0</v>
      </c>
      <c r="V9" s="149">
        <v>-4.88</v>
      </c>
      <c r="W9" s="172">
        <v>1137343</v>
      </c>
      <c r="X9" s="149">
        <v>-7819.38</v>
      </c>
      <c r="Y9" s="150">
        <v>-661.5</v>
      </c>
      <c r="Z9" s="46">
        <v>-5.48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3">
        <v>0</v>
      </c>
      <c r="AJ9" s="13">
        <v>0</v>
      </c>
      <c r="AK9" s="13">
        <v>0</v>
      </c>
      <c r="AL9" s="13">
        <v>0</v>
      </c>
      <c r="AM9" s="175">
        <v>0</v>
      </c>
      <c r="AN9" s="176">
        <v>0</v>
      </c>
      <c r="AO9" s="14">
        <v>0</v>
      </c>
      <c r="AP9" s="14">
        <v>0</v>
      </c>
      <c r="AQ9" s="14">
        <v>0</v>
      </c>
      <c r="AR9" s="13">
        <v>0</v>
      </c>
      <c r="AS9" s="14">
        <v>1</v>
      </c>
      <c r="AT9" s="11">
        <v>6.4010816511725501</v>
      </c>
      <c r="AU9" s="11">
        <v>4.7549817772337661</v>
      </c>
      <c r="AV9" s="11">
        <v>1.651405746140735</v>
      </c>
      <c r="AW9" s="11">
        <v>0.11209616948484857</v>
      </c>
      <c r="AX9" s="11">
        <v>-0.11936537533805075</v>
      </c>
      <c r="AY9" s="11">
        <v>4.2423502599557263</v>
      </c>
      <c r="AZ9" s="11">
        <v>-1.5291179013646961</v>
      </c>
      <c r="BA9" s="14">
        <v>0</v>
      </c>
      <c r="BB9">
        <v>0</v>
      </c>
      <c r="BC9" s="14">
        <v>0</v>
      </c>
      <c r="BD9" s="150">
        <v>0</v>
      </c>
      <c r="BE9" s="23">
        <v>2</v>
      </c>
      <c r="BF9" s="14">
        <f t="shared" si="0"/>
        <v>1</v>
      </c>
      <c r="BG9" s="175">
        <v>0</v>
      </c>
      <c r="BH9" s="175">
        <v>1</v>
      </c>
      <c r="BI9" s="30">
        <v>0</v>
      </c>
      <c r="BJ9" s="14">
        <v>0</v>
      </c>
      <c r="BK9" s="30">
        <v>0</v>
      </c>
      <c r="BL9" s="14">
        <v>0</v>
      </c>
      <c r="BM9" s="14">
        <v>0</v>
      </c>
      <c r="BN9" s="14">
        <v>1</v>
      </c>
      <c r="BO9" s="14">
        <v>1</v>
      </c>
      <c r="BP9" s="14">
        <v>0</v>
      </c>
      <c r="BQ9" s="46">
        <v>0</v>
      </c>
      <c r="BR9" s="126">
        <v>-2</v>
      </c>
      <c r="BS9" s="126">
        <v>-2</v>
      </c>
      <c r="BT9" s="14">
        <v>2</v>
      </c>
      <c r="BU9" s="191">
        <v>-2.78</v>
      </c>
      <c r="BV9" s="183">
        <v>5</v>
      </c>
      <c r="BW9" s="187">
        <v>180</v>
      </c>
      <c r="BX9" s="29">
        <v>0.26357809597003451</v>
      </c>
      <c r="BY9" s="44">
        <v>2</v>
      </c>
      <c r="BZ9" s="172">
        <v>2</v>
      </c>
      <c r="CA9" s="14">
        <v>1</v>
      </c>
      <c r="CB9" s="14">
        <v>2</v>
      </c>
      <c r="CC9" s="14">
        <v>1</v>
      </c>
      <c r="CD9" s="27">
        <v>1</v>
      </c>
      <c r="CE9" s="27">
        <v>1</v>
      </c>
      <c r="CF9" s="27">
        <v>1</v>
      </c>
      <c r="CG9" s="14">
        <v>6</v>
      </c>
      <c r="CH9" s="126">
        <v>0</v>
      </c>
      <c r="CI9" s="27">
        <v>0</v>
      </c>
      <c r="CJ9" s="27">
        <v>0</v>
      </c>
      <c r="CK9" s="14">
        <v>1</v>
      </c>
      <c r="CL9" s="14">
        <v>0</v>
      </c>
      <c r="CM9" s="14">
        <v>1</v>
      </c>
      <c r="CN9" s="14">
        <v>0</v>
      </c>
      <c r="CO9" s="14">
        <v>1</v>
      </c>
      <c r="CP9" s="14">
        <v>1</v>
      </c>
      <c r="CQ9" s="14">
        <v>1</v>
      </c>
      <c r="CR9" s="14">
        <v>26</v>
      </c>
      <c r="CS9" s="14">
        <v>0</v>
      </c>
      <c r="CT9" s="14">
        <v>0</v>
      </c>
      <c r="CU9" s="14">
        <v>1</v>
      </c>
      <c r="CV9" s="14">
        <v>1</v>
      </c>
      <c r="CW9" s="31">
        <v>2</v>
      </c>
      <c r="CX9" s="14">
        <v>0</v>
      </c>
      <c r="CY9" s="14">
        <v>1</v>
      </c>
      <c r="CZ9" s="14">
        <v>1</v>
      </c>
      <c r="DA9" s="162">
        <v>3</v>
      </c>
      <c r="DB9" s="162">
        <v>1</v>
      </c>
      <c r="DC9" s="29">
        <v>71.428571428571431</v>
      </c>
      <c r="DD9" s="29">
        <v>-9.4444444444444446</v>
      </c>
      <c r="DE9" s="29">
        <v>71.111111111111114</v>
      </c>
      <c r="DF9" s="29">
        <v>2.2222222222222214</v>
      </c>
      <c r="DG9" s="198">
        <v>8.8888888888888857</v>
      </c>
      <c r="DH9" s="175">
        <v>4</v>
      </c>
      <c r="DI9" s="96">
        <v>0</v>
      </c>
      <c r="DJ9" s="29">
        <v>-5</v>
      </c>
      <c r="DK9" s="126">
        <v>-3</v>
      </c>
      <c r="DL9" s="14">
        <v>4</v>
      </c>
      <c r="DM9" s="14">
        <v>4</v>
      </c>
      <c r="DN9" s="14">
        <v>0</v>
      </c>
      <c r="DO9" s="14">
        <v>0</v>
      </c>
      <c r="DP9" s="169" t="s">
        <v>834</v>
      </c>
      <c r="DQ9" s="126">
        <v>-0.2</v>
      </c>
      <c r="DR9" s="175">
        <v>0.2</v>
      </c>
      <c r="DS9" s="175">
        <v>0</v>
      </c>
      <c r="DT9" s="69">
        <v>117</v>
      </c>
      <c r="DU9" s="14">
        <v>0</v>
      </c>
      <c r="DV9">
        <v>-1</v>
      </c>
      <c r="DW9" s="13">
        <v>0</v>
      </c>
      <c r="DX9">
        <v>0</v>
      </c>
      <c r="DY9">
        <v>0</v>
      </c>
      <c r="DZ9" s="11">
        <v>3.3333333333333335</v>
      </c>
      <c r="EA9" s="11">
        <v>3.3333333333333335</v>
      </c>
      <c r="EB9" s="11">
        <v>6</v>
      </c>
      <c r="EC9" s="11">
        <v>5</v>
      </c>
      <c r="ED9" s="53">
        <v>0</v>
      </c>
      <c r="EE9" s="13">
        <v>0</v>
      </c>
      <c r="EF9" s="14">
        <v>1</v>
      </c>
      <c r="EG9" s="202">
        <v>0</v>
      </c>
      <c r="EH9" s="175">
        <v>999999</v>
      </c>
      <c r="EI9" s="175">
        <v>999</v>
      </c>
      <c r="EJ9" s="14">
        <v>4</v>
      </c>
      <c r="EK9" s="14">
        <v>12</v>
      </c>
      <c r="EL9" s="127">
        <v>-49.62</v>
      </c>
      <c r="EM9" s="203">
        <v>2822049</v>
      </c>
      <c r="EN9" s="203">
        <v>5687468</v>
      </c>
      <c r="EO9" s="54">
        <v>5.3913000000000002</v>
      </c>
      <c r="EP9" s="14">
        <v>0</v>
      </c>
      <c r="EQ9" s="14">
        <v>1</v>
      </c>
      <c r="ER9" s="14">
        <v>0</v>
      </c>
      <c r="ES9" s="14">
        <v>0</v>
      </c>
      <c r="ET9" s="56">
        <v>0</v>
      </c>
      <c r="EU9" s="14">
        <v>0</v>
      </c>
      <c r="EV9" s="56">
        <v>-4</v>
      </c>
      <c r="EW9" s="17">
        <v>2</v>
      </c>
      <c r="EX9" s="14">
        <v>0.5</v>
      </c>
      <c r="EY9" s="14">
        <v>0</v>
      </c>
      <c r="EZ9" s="58">
        <v>0</v>
      </c>
      <c r="FA9" s="58">
        <v>0</v>
      </c>
      <c r="FB9" s="58">
        <v>0</v>
      </c>
      <c r="FC9" s="128">
        <v>6.6</v>
      </c>
      <c r="FD9" s="129">
        <v>3.3374999999999995</v>
      </c>
      <c r="FE9" s="59">
        <v>0.54422475806451609</v>
      </c>
      <c r="FF9" s="59">
        <v>0.80326197359836904</v>
      </c>
      <c r="FG9" s="59">
        <v>0.69151136583850936</v>
      </c>
      <c r="FH9" s="58">
        <v>0</v>
      </c>
      <c r="FI9" s="61">
        <v>0</v>
      </c>
      <c r="FJ9" s="60">
        <v>0</v>
      </c>
      <c r="FK9" s="58">
        <v>0.6</v>
      </c>
      <c r="FL9" s="59">
        <v>0.4416403823343848</v>
      </c>
      <c r="FM9" s="208">
        <v>3.6134476890756301E-2</v>
      </c>
      <c r="FN9" s="208">
        <v>7.1090031943127963E-2</v>
      </c>
      <c r="FO9" s="208">
        <v>5.2857152857142854E-2</v>
      </c>
      <c r="FP9" s="208">
        <v>3.1746018212197157E-2</v>
      </c>
      <c r="FQ9" s="208">
        <v>2.4328857885906042E-2</v>
      </c>
      <c r="FR9" s="59">
        <v>0.3393045388830348</v>
      </c>
      <c r="FS9" s="59">
        <v>0.24504772758620688</v>
      </c>
      <c r="FT9" s="14">
        <v>1</v>
      </c>
      <c r="FU9" s="14">
        <v>-20</v>
      </c>
      <c r="FV9" s="14">
        <v>1</v>
      </c>
      <c r="FW9" s="133">
        <v>0</v>
      </c>
      <c r="FX9" s="14">
        <v>-3.24</v>
      </c>
      <c r="FY9" s="14">
        <v>-3.51</v>
      </c>
      <c r="FZ9" s="55">
        <v>38.647060000000003</v>
      </c>
      <c r="GA9" s="14">
        <v>-1.87</v>
      </c>
      <c r="GB9" s="117">
        <v>0</v>
      </c>
      <c r="GC9" s="14">
        <v>0</v>
      </c>
      <c r="GD9" s="14">
        <v>0.3</v>
      </c>
      <c r="GE9" s="14">
        <v>0</v>
      </c>
      <c r="GF9" s="23">
        <v>0</v>
      </c>
      <c r="GG9" s="23">
        <v>0.3</v>
      </c>
      <c r="GH9" s="23">
        <v>0</v>
      </c>
      <c r="GI9" s="14">
        <v>0.8</v>
      </c>
      <c r="GJ9">
        <v>-10</v>
      </c>
      <c r="GK9" s="211">
        <v>18</v>
      </c>
      <c r="GL9" s="65">
        <v>3</v>
      </c>
      <c r="GM9" s="135">
        <v>180</v>
      </c>
      <c r="GN9" s="66">
        <v>81.320987654320987</v>
      </c>
      <c r="GO9" s="213">
        <v>5.3536021150033042</v>
      </c>
      <c r="GP9">
        <v>-4.58</v>
      </c>
      <c r="GQ9" s="137">
        <v>80.2</v>
      </c>
      <c r="GR9" s="137">
        <v>1.44</v>
      </c>
      <c r="GS9" s="211">
        <v>13</v>
      </c>
      <c r="GT9" s="184">
        <v>9</v>
      </c>
      <c r="GU9" s="71">
        <v>14.285714285714286</v>
      </c>
      <c r="GV9" s="67">
        <v>15</v>
      </c>
      <c r="GW9">
        <v>-52.48</v>
      </c>
      <c r="GX9" s="217">
        <v>54.131868131868139</v>
      </c>
      <c r="GY9" s="211">
        <v>50.838888888888889</v>
      </c>
      <c r="GZ9" s="48">
        <v>-22.85</v>
      </c>
      <c r="HA9" s="219">
        <v>30.57273106160304</v>
      </c>
      <c r="HB9" s="219">
        <v>15.13447120269182</v>
      </c>
      <c r="HK9" s="27"/>
      <c r="HM9" s="14"/>
      <c r="HO9" s="28"/>
      <c r="IC9" s="96"/>
      <c r="IH9" s="30"/>
      <c r="II9" s="30"/>
      <c r="IO9" s="14"/>
      <c r="IP9" s="14"/>
      <c r="IQ9" s="27"/>
      <c r="IR9" s="27"/>
      <c r="IS9" s="27"/>
    </row>
    <row r="10" spans="1:267" ht="15">
      <c r="A10" s="98" t="s">
        <v>1029</v>
      </c>
      <c r="B10" s="14">
        <v>1</v>
      </c>
      <c r="C10" s="13">
        <v>1987</v>
      </c>
      <c r="D10" s="14">
        <v>0</v>
      </c>
      <c r="E10" s="13">
        <v>0</v>
      </c>
      <c r="F10" s="14">
        <v>0</v>
      </c>
      <c r="G10" s="14">
        <v>0</v>
      </c>
      <c r="H10" s="14">
        <v>0</v>
      </c>
      <c r="I10" s="14">
        <v>0</v>
      </c>
      <c r="J10" s="15">
        <v>0.5</v>
      </c>
      <c r="K10" s="14">
        <v>0</v>
      </c>
      <c r="L10" s="14">
        <v>0.9</v>
      </c>
      <c r="M10" s="14">
        <v>1</v>
      </c>
      <c r="N10" s="14">
        <v>1</v>
      </c>
      <c r="O10" s="15">
        <v>1</v>
      </c>
      <c r="P10" s="14">
        <v>1</v>
      </c>
      <c r="Q10" s="14">
        <v>1</v>
      </c>
      <c r="R10" s="14">
        <v>0.9</v>
      </c>
      <c r="S10" s="13">
        <v>0</v>
      </c>
      <c r="T10" s="14">
        <v>0</v>
      </c>
      <c r="U10" s="14">
        <v>0</v>
      </c>
      <c r="V10" s="149">
        <v>-4.71</v>
      </c>
      <c r="W10" s="172">
        <v>1142705</v>
      </c>
      <c r="X10" s="149">
        <v>-7958.17</v>
      </c>
      <c r="Y10" s="150">
        <v>-644.4</v>
      </c>
      <c r="Z10" s="46">
        <v>-5.76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3">
        <v>0</v>
      </c>
      <c r="AJ10" s="13">
        <v>0</v>
      </c>
      <c r="AK10" s="13">
        <v>0</v>
      </c>
      <c r="AL10" s="13">
        <v>0</v>
      </c>
      <c r="AM10" s="175">
        <v>0</v>
      </c>
      <c r="AN10" s="176">
        <v>0</v>
      </c>
      <c r="AO10" s="14">
        <v>0</v>
      </c>
      <c r="AP10" s="14">
        <v>0</v>
      </c>
      <c r="AQ10" s="14">
        <v>0</v>
      </c>
      <c r="AR10" s="13">
        <v>0</v>
      </c>
      <c r="AS10" s="14">
        <v>1</v>
      </c>
      <c r="AT10" s="11">
        <v>6.4010816511725501</v>
      </c>
      <c r="AU10" s="11">
        <v>4.7549817772337661</v>
      </c>
      <c r="AV10" s="11">
        <v>1.651405746140735</v>
      </c>
      <c r="AW10" s="11">
        <v>0.11209616948484857</v>
      </c>
      <c r="AX10" s="11">
        <v>-0.11936537533805075</v>
      </c>
      <c r="AY10" s="11">
        <v>4.2423502599557263</v>
      </c>
      <c r="AZ10" s="11">
        <v>-1.5291179013646961</v>
      </c>
      <c r="BA10" s="14">
        <v>0</v>
      </c>
      <c r="BB10">
        <v>0</v>
      </c>
      <c r="BC10" s="14">
        <v>0</v>
      </c>
      <c r="BD10" s="150">
        <v>0</v>
      </c>
      <c r="BE10" s="23">
        <v>2</v>
      </c>
      <c r="BF10" s="14">
        <f t="shared" si="0"/>
        <v>1</v>
      </c>
      <c r="BG10" s="175">
        <v>0</v>
      </c>
      <c r="BH10" s="175">
        <v>1</v>
      </c>
      <c r="BI10" s="30">
        <v>0</v>
      </c>
      <c r="BJ10" s="14">
        <v>0</v>
      </c>
      <c r="BK10" s="30">
        <v>0</v>
      </c>
      <c r="BL10" s="14">
        <v>0</v>
      </c>
      <c r="BM10" s="14">
        <v>0</v>
      </c>
      <c r="BN10" s="14">
        <v>1</v>
      </c>
      <c r="BO10" s="14">
        <v>1</v>
      </c>
      <c r="BP10" s="14">
        <v>0</v>
      </c>
      <c r="BQ10" s="46">
        <v>0</v>
      </c>
      <c r="BR10" s="126">
        <v>-2</v>
      </c>
      <c r="BS10" s="126">
        <v>-2</v>
      </c>
      <c r="BT10" s="14">
        <v>2</v>
      </c>
      <c r="BU10" s="191">
        <v>-2.78</v>
      </c>
      <c r="BV10" s="183">
        <v>5</v>
      </c>
      <c r="BW10" s="187">
        <v>180</v>
      </c>
      <c r="BX10" s="29">
        <v>0.44203227406570905</v>
      </c>
      <c r="BY10" s="44">
        <v>2</v>
      </c>
      <c r="BZ10" s="172">
        <v>2</v>
      </c>
      <c r="CA10" s="14">
        <v>1</v>
      </c>
      <c r="CB10" s="14">
        <v>2</v>
      </c>
      <c r="CC10" s="14">
        <v>1</v>
      </c>
      <c r="CD10" s="27">
        <v>1</v>
      </c>
      <c r="CE10" s="27">
        <v>1</v>
      </c>
      <c r="CF10" s="27">
        <v>1</v>
      </c>
      <c r="CG10" s="14">
        <v>6</v>
      </c>
      <c r="CH10" s="126">
        <v>0</v>
      </c>
      <c r="CI10" s="27">
        <v>0</v>
      </c>
      <c r="CJ10" s="27">
        <v>0</v>
      </c>
      <c r="CK10" s="14">
        <v>1</v>
      </c>
      <c r="CL10" s="14">
        <v>0</v>
      </c>
      <c r="CM10" s="14">
        <v>1</v>
      </c>
      <c r="CN10" s="14">
        <v>0</v>
      </c>
      <c r="CO10" s="14">
        <v>1</v>
      </c>
      <c r="CP10" s="14">
        <v>1</v>
      </c>
      <c r="CQ10" s="14">
        <v>1</v>
      </c>
      <c r="CR10" s="14">
        <v>27</v>
      </c>
      <c r="CS10" s="14">
        <v>0</v>
      </c>
      <c r="CT10" s="14">
        <v>0</v>
      </c>
      <c r="CU10" s="14">
        <v>1</v>
      </c>
      <c r="CV10" s="14">
        <v>1</v>
      </c>
      <c r="CW10" s="31">
        <v>2</v>
      </c>
      <c r="CX10" s="14">
        <v>0</v>
      </c>
      <c r="CY10" s="14">
        <v>1</v>
      </c>
      <c r="CZ10" s="14">
        <v>1</v>
      </c>
      <c r="DA10" s="162">
        <v>10</v>
      </c>
      <c r="DB10" s="162">
        <v>1</v>
      </c>
      <c r="DC10" s="29">
        <v>71.428571428571431</v>
      </c>
      <c r="DD10" s="29">
        <v>-6.666666666666667</v>
      </c>
      <c r="DE10" s="29">
        <v>74.444444444444443</v>
      </c>
      <c r="DF10" s="29">
        <v>3.4722222222222228</v>
      </c>
      <c r="DG10" s="198">
        <v>13.888888888888891</v>
      </c>
      <c r="DH10" s="175">
        <v>4</v>
      </c>
      <c r="DI10" s="96">
        <v>0</v>
      </c>
      <c r="DJ10" s="29">
        <v>-5</v>
      </c>
      <c r="DK10" s="126">
        <v>-3</v>
      </c>
      <c r="DL10" s="14">
        <v>4</v>
      </c>
      <c r="DM10" s="14">
        <v>4</v>
      </c>
      <c r="DN10" s="14">
        <v>0</v>
      </c>
      <c r="DO10" s="14">
        <v>0</v>
      </c>
      <c r="DP10" s="169" t="s">
        <v>835</v>
      </c>
      <c r="DQ10" s="126">
        <v>-0.2</v>
      </c>
      <c r="DR10" s="175">
        <v>0.2</v>
      </c>
      <c r="DS10" s="175">
        <v>0</v>
      </c>
      <c r="DT10" s="69">
        <v>118</v>
      </c>
      <c r="DU10" s="14">
        <v>0</v>
      </c>
      <c r="DV10">
        <v>-1</v>
      </c>
      <c r="DW10" s="13">
        <v>0</v>
      </c>
      <c r="DX10">
        <v>0</v>
      </c>
      <c r="DY10">
        <v>0</v>
      </c>
      <c r="DZ10" s="11">
        <v>3.3333333333333335</v>
      </c>
      <c r="EA10" s="11">
        <v>3.3333333333333335</v>
      </c>
      <c r="EB10" s="11">
        <v>6</v>
      </c>
      <c r="EC10" s="11">
        <v>5</v>
      </c>
      <c r="ED10" s="53">
        <v>0</v>
      </c>
      <c r="EE10" s="13">
        <v>0</v>
      </c>
      <c r="EF10" s="14">
        <v>1</v>
      </c>
      <c r="EG10" s="202">
        <v>0</v>
      </c>
      <c r="EH10" s="175">
        <v>999999</v>
      </c>
      <c r="EI10" s="175">
        <v>999</v>
      </c>
      <c r="EJ10" s="14">
        <v>0</v>
      </c>
      <c r="EK10" s="14">
        <v>10</v>
      </c>
      <c r="EL10" s="127">
        <v>-48.93</v>
      </c>
      <c r="EM10" s="203">
        <v>2877432</v>
      </c>
      <c r="EN10" s="203">
        <v>5880586</v>
      </c>
      <c r="EO10" s="54">
        <v>5.3913000000000002</v>
      </c>
      <c r="EP10" s="14">
        <v>0</v>
      </c>
      <c r="EQ10" s="14">
        <v>1</v>
      </c>
      <c r="ER10" s="14">
        <v>0</v>
      </c>
      <c r="ES10" s="14">
        <v>0</v>
      </c>
      <c r="ET10" s="56">
        <v>0</v>
      </c>
      <c r="EU10" s="14">
        <v>0</v>
      </c>
      <c r="EV10" s="56">
        <v>-4</v>
      </c>
      <c r="EW10" s="17">
        <v>2</v>
      </c>
      <c r="EX10" s="14">
        <v>0.5</v>
      </c>
      <c r="EY10" s="14">
        <v>0</v>
      </c>
      <c r="EZ10" s="58">
        <v>0</v>
      </c>
      <c r="FA10" s="58">
        <v>0</v>
      </c>
      <c r="FB10" s="58">
        <v>0</v>
      </c>
      <c r="FC10" s="128">
        <v>6.6</v>
      </c>
      <c r="FD10" s="129">
        <v>3.3374999999999995</v>
      </c>
      <c r="FE10" s="59">
        <v>0.54422475806451609</v>
      </c>
      <c r="FF10" s="59">
        <v>0.80326197359836904</v>
      </c>
      <c r="FG10" s="59">
        <v>0.69151136583850936</v>
      </c>
      <c r="FH10" s="58">
        <v>0</v>
      </c>
      <c r="FI10" s="61">
        <v>0</v>
      </c>
      <c r="FJ10" s="60">
        <v>0</v>
      </c>
      <c r="FK10" s="58">
        <v>0.6</v>
      </c>
      <c r="FL10" s="59">
        <v>0.4416403823343848</v>
      </c>
      <c r="FM10" s="208">
        <v>3.6134476890756301E-2</v>
      </c>
      <c r="FN10" s="208">
        <v>7.1090031943127963E-2</v>
      </c>
      <c r="FO10" s="208">
        <v>5.2857152857142854E-2</v>
      </c>
      <c r="FP10" s="208">
        <v>3.1746018212197157E-2</v>
      </c>
      <c r="FQ10" s="208">
        <v>2.4328857885906042E-2</v>
      </c>
      <c r="FR10" s="59">
        <v>0.3393045388830348</v>
      </c>
      <c r="FS10" s="59">
        <v>0.24504772758620688</v>
      </c>
      <c r="FT10" s="14">
        <v>1</v>
      </c>
      <c r="FU10" s="14">
        <v>-20</v>
      </c>
      <c r="FV10" s="14">
        <v>1</v>
      </c>
      <c r="FW10" s="133">
        <v>0</v>
      </c>
      <c r="FX10" s="14">
        <v>-3.09</v>
      </c>
      <c r="FY10" s="14">
        <v>-3.51</v>
      </c>
      <c r="FZ10" s="55">
        <v>28.73</v>
      </c>
      <c r="GA10" s="14">
        <v>-0.97</v>
      </c>
      <c r="GB10" s="117">
        <v>0</v>
      </c>
      <c r="GC10" s="14">
        <v>0</v>
      </c>
      <c r="GD10" s="14">
        <v>0.3</v>
      </c>
      <c r="GE10" s="14">
        <v>0</v>
      </c>
      <c r="GF10" s="23">
        <v>0</v>
      </c>
      <c r="GG10" s="23">
        <v>0.3</v>
      </c>
      <c r="GH10" s="23">
        <v>0</v>
      </c>
      <c r="GI10" s="14">
        <v>0.8</v>
      </c>
      <c r="GJ10">
        <v>-10</v>
      </c>
      <c r="GK10" s="211">
        <v>18</v>
      </c>
      <c r="GL10" s="65">
        <v>3</v>
      </c>
      <c r="GM10" s="135">
        <v>180</v>
      </c>
      <c r="GN10" s="66">
        <v>83.861111111111114</v>
      </c>
      <c r="GO10" s="213">
        <v>6.1962134251290877</v>
      </c>
      <c r="GP10">
        <v>-3.49</v>
      </c>
      <c r="GQ10" s="137">
        <v>71.2</v>
      </c>
      <c r="GR10" s="137">
        <v>1.3</v>
      </c>
      <c r="GS10" s="211">
        <v>13</v>
      </c>
      <c r="GT10" s="184">
        <v>10</v>
      </c>
      <c r="GU10" s="71">
        <v>14.285714285714286</v>
      </c>
      <c r="GV10" s="67">
        <v>20.555555555555557</v>
      </c>
      <c r="GW10">
        <v>-52.47</v>
      </c>
      <c r="GX10" s="217">
        <v>54.109890109890117</v>
      </c>
      <c r="GY10" s="211">
        <v>50.838888888888889</v>
      </c>
      <c r="GZ10" s="48">
        <v>-22.85</v>
      </c>
      <c r="HA10" s="219">
        <v>30.57273106160304</v>
      </c>
      <c r="HB10" s="219">
        <v>15.13447120269182</v>
      </c>
      <c r="HK10" s="27"/>
      <c r="HM10" s="14"/>
      <c r="HO10" s="28"/>
      <c r="IC10" s="96"/>
      <c r="IH10" s="30"/>
      <c r="II10" s="30"/>
      <c r="IO10" s="14"/>
      <c r="IP10" s="14"/>
      <c r="IQ10" s="27"/>
      <c r="IR10" s="27"/>
      <c r="IS10" s="27"/>
    </row>
    <row r="11" spans="1:267" ht="15">
      <c r="A11" s="98" t="s">
        <v>1029</v>
      </c>
      <c r="B11" s="14">
        <v>1</v>
      </c>
      <c r="C11" s="13">
        <v>1988</v>
      </c>
      <c r="D11" s="14">
        <v>0</v>
      </c>
      <c r="E11" s="13">
        <v>0</v>
      </c>
      <c r="F11" s="14">
        <v>0</v>
      </c>
      <c r="G11" s="14">
        <v>0</v>
      </c>
      <c r="H11" s="14">
        <v>0</v>
      </c>
      <c r="I11" s="14">
        <v>0</v>
      </c>
      <c r="J11" s="15">
        <v>0.5</v>
      </c>
      <c r="K11" s="14">
        <v>0</v>
      </c>
      <c r="L11" s="14">
        <v>0.9</v>
      </c>
      <c r="M11" s="14">
        <v>1</v>
      </c>
      <c r="N11" s="14">
        <v>1</v>
      </c>
      <c r="O11" s="15">
        <v>1</v>
      </c>
      <c r="P11" s="14">
        <v>1</v>
      </c>
      <c r="Q11" s="14">
        <v>1</v>
      </c>
      <c r="R11" s="14">
        <v>0.9</v>
      </c>
      <c r="S11" s="13">
        <v>0</v>
      </c>
      <c r="T11" s="14">
        <v>0</v>
      </c>
      <c r="U11" s="14">
        <v>0</v>
      </c>
      <c r="V11" s="149">
        <v>-4.68</v>
      </c>
      <c r="W11" s="172">
        <v>1148237</v>
      </c>
      <c r="X11" s="149">
        <v>-8494.67</v>
      </c>
      <c r="Y11" s="150">
        <v>-696.1</v>
      </c>
      <c r="Z11" s="46">
        <v>-6.04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3">
        <v>0</v>
      </c>
      <c r="AJ11" s="13">
        <v>0</v>
      </c>
      <c r="AK11" s="13">
        <v>0</v>
      </c>
      <c r="AL11" s="13">
        <v>0</v>
      </c>
      <c r="AM11" s="175">
        <v>0</v>
      </c>
      <c r="AN11" s="176">
        <v>0</v>
      </c>
      <c r="AO11" s="14">
        <v>0</v>
      </c>
      <c r="AP11" s="14">
        <v>0</v>
      </c>
      <c r="AQ11" s="14">
        <v>0</v>
      </c>
      <c r="AR11" s="13">
        <v>0</v>
      </c>
      <c r="AS11" s="14">
        <v>1</v>
      </c>
      <c r="AT11" s="11">
        <v>6.4010816511725501</v>
      </c>
      <c r="AU11" s="11">
        <v>4.7549817772337661</v>
      </c>
      <c r="AV11" s="11">
        <v>1.651405746140735</v>
      </c>
      <c r="AW11" s="11">
        <v>0.11209616948484857</v>
      </c>
      <c r="AX11" s="11">
        <v>-0.11936537533805075</v>
      </c>
      <c r="AY11" s="11">
        <v>4.2423502599557263</v>
      </c>
      <c r="AZ11" s="11">
        <v>-1.5291179013646961</v>
      </c>
      <c r="BA11" s="14">
        <v>0</v>
      </c>
      <c r="BB11">
        <v>0</v>
      </c>
      <c r="BC11" s="14">
        <v>0</v>
      </c>
      <c r="BD11" s="150">
        <v>0</v>
      </c>
      <c r="BE11" s="23">
        <v>2</v>
      </c>
      <c r="BF11" s="14">
        <f t="shared" si="0"/>
        <v>1</v>
      </c>
      <c r="BG11" s="175">
        <v>0</v>
      </c>
      <c r="BH11" s="175">
        <v>1</v>
      </c>
      <c r="BI11" s="30">
        <v>0</v>
      </c>
      <c r="BJ11" s="14">
        <v>0</v>
      </c>
      <c r="BK11" s="30">
        <v>0</v>
      </c>
      <c r="BL11" s="14">
        <v>0</v>
      </c>
      <c r="BM11" s="14">
        <v>0</v>
      </c>
      <c r="BN11" s="14">
        <v>1</v>
      </c>
      <c r="BO11" s="14">
        <v>1</v>
      </c>
      <c r="BP11" s="14">
        <v>0</v>
      </c>
      <c r="BQ11" s="46">
        <v>0</v>
      </c>
      <c r="BR11" s="126">
        <v>-2</v>
      </c>
      <c r="BS11" s="126">
        <v>-2</v>
      </c>
      <c r="BT11" s="14">
        <v>2</v>
      </c>
      <c r="BU11" s="191">
        <v>-2.78</v>
      </c>
      <c r="BV11" s="183">
        <v>5</v>
      </c>
      <c r="BW11" s="187">
        <v>180</v>
      </c>
      <c r="BX11" s="29">
        <v>0.44203227406570905</v>
      </c>
      <c r="BY11" s="44">
        <v>2</v>
      </c>
      <c r="BZ11" s="172">
        <v>2</v>
      </c>
      <c r="CA11" s="14">
        <v>1</v>
      </c>
      <c r="CB11" s="14">
        <v>2</v>
      </c>
      <c r="CC11" s="14">
        <v>1</v>
      </c>
      <c r="CD11" s="27">
        <v>1</v>
      </c>
      <c r="CE11" s="27">
        <v>1</v>
      </c>
      <c r="CF11" s="27">
        <v>1</v>
      </c>
      <c r="CG11" s="14">
        <v>6</v>
      </c>
      <c r="CH11" s="126">
        <v>0</v>
      </c>
      <c r="CI11" s="27">
        <v>0</v>
      </c>
      <c r="CJ11" s="27">
        <v>0</v>
      </c>
      <c r="CK11" s="14">
        <v>1</v>
      </c>
      <c r="CL11" s="14">
        <v>0</v>
      </c>
      <c r="CM11" s="14">
        <v>1</v>
      </c>
      <c r="CN11" s="14">
        <v>0</v>
      </c>
      <c r="CO11" s="14">
        <v>1</v>
      </c>
      <c r="CP11" s="14">
        <v>1</v>
      </c>
      <c r="CQ11" s="14">
        <v>1</v>
      </c>
      <c r="CR11" s="14">
        <v>28</v>
      </c>
      <c r="CS11" s="14">
        <v>0</v>
      </c>
      <c r="CT11" s="14">
        <v>0</v>
      </c>
      <c r="CU11" s="14">
        <v>1</v>
      </c>
      <c r="CV11" s="14">
        <v>1</v>
      </c>
      <c r="CW11" s="31">
        <v>2</v>
      </c>
      <c r="CX11" s="14">
        <v>0</v>
      </c>
      <c r="CY11" s="14">
        <v>1</v>
      </c>
      <c r="CZ11" s="14">
        <v>1</v>
      </c>
      <c r="DA11" s="162">
        <v>10</v>
      </c>
      <c r="DB11" s="162">
        <v>1</v>
      </c>
      <c r="DC11" s="29">
        <v>71.428571428571431</v>
      </c>
      <c r="DD11" s="29">
        <v>-6.666666666666667</v>
      </c>
      <c r="DE11" s="29">
        <v>74.444444444444443</v>
      </c>
      <c r="DF11" s="29">
        <v>3.4722222222222228</v>
      </c>
      <c r="DG11" s="198">
        <v>13.888888888888891</v>
      </c>
      <c r="DH11" s="175">
        <v>4</v>
      </c>
      <c r="DI11" s="96">
        <v>0</v>
      </c>
      <c r="DJ11" s="29">
        <v>-5</v>
      </c>
      <c r="DK11" s="126">
        <v>-3</v>
      </c>
      <c r="DL11" s="14">
        <v>4</v>
      </c>
      <c r="DM11" s="14">
        <v>4</v>
      </c>
      <c r="DN11" s="14">
        <v>0</v>
      </c>
      <c r="DO11" s="14">
        <v>0</v>
      </c>
      <c r="DP11" s="169" t="s">
        <v>836</v>
      </c>
      <c r="DQ11" s="126">
        <v>-0.2</v>
      </c>
      <c r="DR11" s="175">
        <v>0.2</v>
      </c>
      <c r="DS11" s="175">
        <v>0</v>
      </c>
      <c r="DT11" s="69">
        <v>119</v>
      </c>
      <c r="DU11" s="14">
        <v>0</v>
      </c>
      <c r="DV11">
        <v>-1</v>
      </c>
      <c r="DW11" s="13">
        <v>0</v>
      </c>
      <c r="DX11">
        <v>0</v>
      </c>
      <c r="DY11">
        <v>0</v>
      </c>
      <c r="DZ11" s="11">
        <v>3.3333333333333335</v>
      </c>
      <c r="EA11" s="11">
        <v>3.3333333333333335</v>
      </c>
      <c r="EB11" s="11">
        <v>6</v>
      </c>
      <c r="EC11" s="11">
        <v>5</v>
      </c>
      <c r="ED11" s="53">
        <v>0</v>
      </c>
      <c r="EE11" s="13">
        <v>0</v>
      </c>
      <c r="EF11" s="14">
        <v>1</v>
      </c>
      <c r="EG11" s="202">
        <v>0</v>
      </c>
      <c r="EH11" s="175">
        <v>999999</v>
      </c>
      <c r="EI11" s="175">
        <v>999</v>
      </c>
      <c r="EJ11" s="14">
        <v>3</v>
      </c>
      <c r="EK11" s="14">
        <v>9</v>
      </c>
      <c r="EL11" s="127">
        <v>-47.31</v>
      </c>
      <c r="EM11" s="203">
        <v>2859939</v>
      </c>
      <c r="EN11" s="203">
        <v>6045499</v>
      </c>
      <c r="EO11" s="54">
        <v>5.3913000000000002</v>
      </c>
      <c r="EP11" s="14">
        <v>0</v>
      </c>
      <c r="EQ11" s="14">
        <v>1</v>
      </c>
      <c r="ER11" s="14">
        <v>0</v>
      </c>
      <c r="ES11" s="14">
        <v>0</v>
      </c>
      <c r="ET11" s="56">
        <v>0</v>
      </c>
      <c r="EU11" s="14">
        <v>0</v>
      </c>
      <c r="EV11" s="56">
        <v>-4</v>
      </c>
      <c r="EW11" s="17">
        <v>2</v>
      </c>
      <c r="EX11" s="14">
        <v>0.5</v>
      </c>
      <c r="EY11" s="14">
        <v>0</v>
      </c>
      <c r="EZ11" s="58">
        <v>0</v>
      </c>
      <c r="FA11" s="58">
        <v>0</v>
      </c>
      <c r="FB11" s="58">
        <v>0</v>
      </c>
      <c r="FC11" s="128">
        <v>6.6</v>
      </c>
      <c r="FD11" s="129">
        <v>3.3374999999999995</v>
      </c>
      <c r="FE11" s="59">
        <v>0.54422475806451609</v>
      </c>
      <c r="FF11" s="59">
        <v>0.80326197359836904</v>
      </c>
      <c r="FG11" s="59">
        <v>0.69151136583850936</v>
      </c>
      <c r="FH11" s="58">
        <v>0</v>
      </c>
      <c r="FI11" s="61">
        <v>0</v>
      </c>
      <c r="FJ11" s="60">
        <v>0</v>
      </c>
      <c r="FK11" s="58">
        <v>0.6</v>
      </c>
      <c r="FL11" s="59">
        <v>0.4416403823343848</v>
      </c>
      <c r="FM11" s="208">
        <v>3.6134476890756301E-2</v>
      </c>
      <c r="FN11" s="208">
        <v>7.1090031943127963E-2</v>
      </c>
      <c r="FO11" s="208">
        <v>5.2857152857142854E-2</v>
      </c>
      <c r="FP11" s="208">
        <v>3.1746018212197157E-2</v>
      </c>
      <c r="FQ11" s="208">
        <v>2.4328857885906042E-2</v>
      </c>
      <c r="FR11" s="59">
        <v>0.3393045388830348</v>
      </c>
      <c r="FS11" s="59">
        <v>0.24504772758620688</v>
      </c>
      <c r="FT11" s="14">
        <v>1</v>
      </c>
      <c r="FU11" s="14">
        <v>-20</v>
      </c>
      <c r="FV11" s="14">
        <v>1</v>
      </c>
      <c r="FW11" s="133">
        <v>0</v>
      </c>
      <c r="FX11" s="14">
        <v>-2.74</v>
      </c>
      <c r="FY11" s="14">
        <v>-4.0999999999999996</v>
      </c>
      <c r="FZ11" s="55">
        <v>38.816670000000002</v>
      </c>
      <c r="GA11" s="14">
        <v>-1.63</v>
      </c>
      <c r="GB11" s="117">
        <v>0</v>
      </c>
      <c r="GC11" s="14">
        <v>0</v>
      </c>
      <c r="GD11" s="14">
        <v>0.3</v>
      </c>
      <c r="GE11" s="14">
        <v>0</v>
      </c>
      <c r="GF11" s="23">
        <v>0</v>
      </c>
      <c r="GG11" s="23">
        <v>0.3</v>
      </c>
      <c r="GH11" s="23">
        <v>0</v>
      </c>
      <c r="GI11" s="14">
        <v>0.8</v>
      </c>
      <c r="GJ11">
        <v>-10</v>
      </c>
      <c r="GK11" s="211">
        <v>18</v>
      </c>
      <c r="GL11" s="65">
        <v>3</v>
      </c>
      <c r="GM11" s="135">
        <v>180</v>
      </c>
      <c r="GN11" s="66">
        <v>83.861111111111114</v>
      </c>
      <c r="GO11" s="213">
        <v>6.1962134251290877</v>
      </c>
      <c r="GP11">
        <v>-3.49</v>
      </c>
      <c r="GQ11" s="137">
        <v>71.2</v>
      </c>
      <c r="GR11" s="137">
        <v>1.3</v>
      </c>
      <c r="GS11" s="211">
        <v>13</v>
      </c>
      <c r="GT11" s="184">
        <v>10</v>
      </c>
      <c r="GU11" s="71">
        <v>14.285714285714286</v>
      </c>
      <c r="GV11" s="67">
        <v>20.555555555555557</v>
      </c>
      <c r="GW11">
        <v>-52.46</v>
      </c>
      <c r="GX11" s="217">
        <v>54.087912087912095</v>
      </c>
      <c r="GY11" s="211">
        <v>50.838888888888889</v>
      </c>
      <c r="GZ11" s="48">
        <v>-22.85</v>
      </c>
      <c r="HA11" s="219">
        <v>30.57273106160304</v>
      </c>
      <c r="HB11" s="219">
        <v>15.13447120269182</v>
      </c>
      <c r="HK11" s="27"/>
      <c r="HM11" s="14"/>
      <c r="HO11" s="28"/>
      <c r="IC11" s="96"/>
      <c r="IH11" s="30"/>
      <c r="II11" s="30"/>
      <c r="IO11" s="14"/>
      <c r="IP11" s="14"/>
      <c r="IQ11" s="27"/>
      <c r="IR11" s="27"/>
      <c r="IS11" s="27"/>
    </row>
    <row r="12" spans="1:267" ht="15">
      <c r="A12" s="98" t="s">
        <v>1029</v>
      </c>
      <c r="B12" s="14">
        <v>1</v>
      </c>
      <c r="C12" s="13">
        <v>1989</v>
      </c>
      <c r="D12" s="14">
        <v>0</v>
      </c>
      <c r="E12" s="13">
        <v>0</v>
      </c>
      <c r="F12" s="14">
        <v>0</v>
      </c>
      <c r="G12" s="14">
        <v>0</v>
      </c>
      <c r="H12" s="14">
        <v>0</v>
      </c>
      <c r="I12" s="14">
        <v>0</v>
      </c>
      <c r="J12" s="15">
        <v>0.5</v>
      </c>
      <c r="K12" s="14">
        <v>0</v>
      </c>
      <c r="L12" s="14">
        <v>0.9</v>
      </c>
      <c r="M12" s="14">
        <v>1</v>
      </c>
      <c r="N12" s="14">
        <v>1</v>
      </c>
      <c r="O12" s="15">
        <v>1</v>
      </c>
      <c r="P12" s="14">
        <v>1</v>
      </c>
      <c r="Q12" s="14">
        <v>1</v>
      </c>
      <c r="R12" s="14">
        <v>0.9</v>
      </c>
      <c r="S12" s="13">
        <v>0</v>
      </c>
      <c r="T12" s="14">
        <v>0</v>
      </c>
      <c r="U12" s="14">
        <v>0</v>
      </c>
      <c r="V12" s="149">
        <v>-4.71</v>
      </c>
      <c r="W12" s="172">
        <v>1152769</v>
      </c>
      <c r="X12" s="149">
        <v>-9036.5400000000009</v>
      </c>
      <c r="Y12" s="150">
        <v>-750</v>
      </c>
      <c r="Z12" s="46">
        <v>-6.32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3">
        <v>0</v>
      </c>
      <c r="AJ12" s="13">
        <v>0</v>
      </c>
      <c r="AK12" s="13">
        <v>0</v>
      </c>
      <c r="AL12" s="13">
        <v>0</v>
      </c>
      <c r="AM12" s="175">
        <v>0</v>
      </c>
      <c r="AN12" s="176">
        <v>0</v>
      </c>
      <c r="AO12" s="14">
        <v>0</v>
      </c>
      <c r="AP12" s="14">
        <v>0</v>
      </c>
      <c r="AQ12" s="14">
        <v>0</v>
      </c>
      <c r="AR12" s="13">
        <v>0</v>
      </c>
      <c r="AS12" s="14">
        <v>1</v>
      </c>
      <c r="AT12" s="11">
        <v>6.4010816511725501</v>
      </c>
      <c r="AU12" s="11">
        <v>4.7549817772337661</v>
      </c>
      <c r="AV12" s="11">
        <v>1.651405746140735</v>
      </c>
      <c r="AW12" s="11">
        <v>0.11209616948484857</v>
      </c>
      <c r="AX12" s="11">
        <v>-0.11936537533805075</v>
      </c>
      <c r="AY12" s="11">
        <v>4.2423502599557263</v>
      </c>
      <c r="AZ12" s="11">
        <v>-1.5291179013646961</v>
      </c>
      <c r="BA12" s="14">
        <v>0</v>
      </c>
      <c r="BB12">
        <v>0</v>
      </c>
      <c r="BC12" s="14">
        <v>0</v>
      </c>
      <c r="BD12" s="150">
        <v>0</v>
      </c>
      <c r="BE12" s="23">
        <v>2</v>
      </c>
      <c r="BF12" s="14">
        <f t="shared" si="0"/>
        <v>1</v>
      </c>
      <c r="BG12" s="175">
        <v>0</v>
      </c>
      <c r="BH12" s="175">
        <v>1</v>
      </c>
      <c r="BI12" s="30">
        <v>0</v>
      </c>
      <c r="BJ12" s="14">
        <v>0</v>
      </c>
      <c r="BK12" s="30">
        <v>0</v>
      </c>
      <c r="BL12" s="14">
        <v>0</v>
      </c>
      <c r="BM12" s="14">
        <v>0</v>
      </c>
      <c r="BN12" s="14">
        <v>1</v>
      </c>
      <c r="BO12" s="14">
        <v>1</v>
      </c>
      <c r="BP12" s="14">
        <v>0</v>
      </c>
      <c r="BQ12" s="46">
        <v>0</v>
      </c>
      <c r="BR12" s="126">
        <v>-2</v>
      </c>
      <c r="BS12" s="126">
        <v>-2</v>
      </c>
      <c r="BT12" s="14">
        <v>2</v>
      </c>
      <c r="BU12" s="191">
        <v>-2.78</v>
      </c>
      <c r="BV12" s="183">
        <v>5</v>
      </c>
      <c r="BW12" s="187">
        <v>180</v>
      </c>
      <c r="BX12" s="29">
        <v>0.44203227406570905</v>
      </c>
      <c r="BY12" s="44">
        <v>2</v>
      </c>
      <c r="BZ12" s="172">
        <v>2</v>
      </c>
      <c r="CA12" s="14">
        <v>1</v>
      </c>
      <c r="CB12" s="14">
        <v>2</v>
      </c>
      <c r="CC12" s="14">
        <v>1</v>
      </c>
      <c r="CD12" s="27">
        <v>1</v>
      </c>
      <c r="CE12" s="27">
        <v>1</v>
      </c>
      <c r="CF12" s="27">
        <v>1</v>
      </c>
      <c r="CG12" s="14">
        <v>6</v>
      </c>
      <c r="CH12" s="126">
        <v>0</v>
      </c>
      <c r="CI12" s="27">
        <v>0</v>
      </c>
      <c r="CJ12" s="27">
        <v>0</v>
      </c>
      <c r="CK12" s="14">
        <v>1</v>
      </c>
      <c r="CL12" s="14">
        <v>0</v>
      </c>
      <c r="CM12" s="14">
        <v>1</v>
      </c>
      <c r="CN12" s="14">
        <v>0</v>
      </c>
      <c r="CO12" s="14">
        <v>1</v>
      </c>
      <c r="CP12" s="14">
        <v>1</v>
      </c>
      <c r="CQ12" s="14">
        <v>1</v>
      </c>
      <c r="CR12" s="14">
        <v>29</v>
      </c>
      <c r="CS12" s="14">
        <v>0</v>
      </c>
      <c r="CT12" s="14">
        <v>0</v>
      </c>
      <c r="CU12" s="14">
        <v>1</v>
      </c>
      <c r="CV12" s="14">
        <v>1</v>
      </c>
      <c r="CW12" s="31">
        <v>2</v>
      </c>
      <c r="CX12" s="14">
        <v>0</v>
      </c>
      <c r="CY12" s="14">
        <v>1</v>
      </c>
      <c r="CZ12" s="14">
        <v>1</v>
      </c>
      <c r="DA12" s="162">
        <v>10</v>
      </c>
      <c r="DB12" s="162">
        <v>1</v>
      </c>
      <c r="DC12" s="29">
        <v>71.428571428571431</v>
      </c>
      <c r="DD12" s="29">
        <v>-6.666666666666667</v>
      </c>
      <c r="DE12" s="29">
        <v>74.444444444444443</v>
      </c>
      <c r="DF12" s="29">
        <v>3.4722222222222228</v>
      </c>
      <c r="DG12" s="198">
        <v>13.888888888888891</v>
      </c>
      <c r="DH12" s="175">
        <v>4</v>
      </c>
      <c r="DI12" s="96">
        <v>0</v>
      </c>
      <c r="DJ12" s="29">
        <v>-5</v>
      </c>
      <c r="DK12" s="126">
        <v>-3</v>
      </c>
      <c r="DL12" s="14">
        <v>4</v>
      </c>
      <c r="DM12" s="14">
        <v>4</v>
      </c>
      <c r="DN12" s="14">
        <v>0</v>
      </c>
      <c r="DO12" s="14">
        <v>0</v>
      </c>
      <c r="DP12" s="169" t="s">
        <v>837</v>
      </c>
      <c r="DQ12" s="126">
        <v>-0.2</v>
      </c>
      <c r="DR12" s="175">
        <v>0.2</v>
      </c>
      <c r="DS12" s="175">
        <v>0</v>
      </c>
      <c r="DT12" s="69">
        <v>120</v>
      </c>
      <c r="DU12" s="14">
        <v>0</v>
      </c>
      <c r="DV12">
        <v>-1</v>
      </c>
      <c r="DW12" s="13">
        <v>0</v>
      </c>
      <c r="DX12">
        <v>0</v>
      </c>
      <c r="DY12">
        <v>0</v>
      </c>
      <c r="DZ12" s="11">
        <v>3.3333333333333335</v>
      </c>
      <c r="EA12" s="11">
        <v>3.3333333333333335</v>
      </c>
      <c r="EB12" s="11">
        <v>6</v>
      </c>
      <c r="EC12" s="11">
        <v>5</v>
      </c>
      <c r="ED12" s="53">
        <v>0</v>
      </c>
      <c r="EE12" s="13">
        <v>0</v>
      </c>
      <c r="EF12" s="14">
        <v>1</v>
      </c>
      <c r="EG12" s="202">
        <v>0</v>
      </c>
      <c r="EH12" s="175">
        <v>999999</v>
      </c>
      <c r="EI12" s="175">
        <v>999</v>
      </c>
      <c r="EJ12" s="14">
        <v>3</v>
      </c>
      <c r="EK12" s="14">
        <v>9</v>
      </c>
      <c r="EL12" s="127">
        <v>-46.99</v>
      </c>
      <c r="EM12" s="203">
        <v>3119809</v>
      </c>
      <c r="EN12" s="203">
        <v>6639308</v>
      </c>
      <c r="EO12" s="54">
        <v>5.3913000000000002</v>
      </c>
      <c r="EP12" s="14">
        <v>0</v>
      </c>
      <c r="EQ12" s="14">
        <v>1</v>
      </c>
      <c r="ER12" s="14">
        <v>0</v>
      </c>
      <c r="ES12" s="14">
        <v>0</v>
      </c>
      <c r="ET12" s="56">
        <v>0</v>
      </c>
      <c r="EU12" s="14">
        <v>0</v>
      </c>
      <c r="EV12" s="56">
        <v>-4</v>
      </c>
      <c r="EW12" s="17">
        <v>2</v>
      </c>
      <c r="EX12" s="14">
        <v>0.5</v>
      </c>
      <c r="EY12" s="14">
        <v>0</v>
      </c>
      <c r="EZ12" s="58">
        <v>0</v>
      </c>
      <c r="FA12" s="58">
        <v>0</v>
      </c>
      <c r="FB12" s="58">
        <v>0</v>
      </c>
      <c r="FC12" s="128">
        <v>6.2</v>
      </c>
      <c r="FD12" s="129">
        <v>3.1958333333333329</v>
      </c>
      <c r="FE12" s="63">
        <v>0.54422475806451609</v>
      </c>
      <c r="FF12" s="63">
        <v>0.80326197359836904</v>
      </c>
      <c r="FG12" s="63">
        <v>0.69151136583850936</v>
      </c>
      <c r="FH12" s="58">
        <v>0</v>
      </c>
      <c r="FI12" s="61">
        <v>0</v>
      </c>
      <c r="FJ12" s="60">
        <v>0</v>
      </c>
      <c r="FK12" s="58">
        <v>0.6</v>
      </c>
      <c r="FL12" s="59">
        <v>0.4416403823343848</v>
      </c>
      <c r="FM12" s="208">
        <v>3.6134476890756301E-2</v>
      </c>
      <c r="FN12" s="208">
        <v>7.1090031943127963E-2</v>
      </c>
      <c r="FO12" s="208">
        <v>5.2857152857142854E-2</v>
      </c>
      <c r="FP12" s="208">
        <v>3.1746018212197157E-2</v>
      </c>
      <c r="FQ12" s="208">
        <v>2.4328857885906042E-2</v>
      </c>
      <c r="FR12" s="63">
        <v>0.3393045388830348</v>
      </c>
      <c r="FS12" s="59">
        <v>0.24504772758620688</v>
      </c>
      <c r="FT12" s="14">
        <v>1</v>
      </c>
      <c r="FU12" s="14">
        <v>-20</v>
      </c>
      <c r="FV12" s="14">
        <v>1</v>
      </c>
      <c r="FW12" s="133">
        <v>0</v>
      </c>
      <c r="FX12" s="14">
        <v>-3.24</v>
      </c>
      <c r="FY12" s="14">
        <v>-4.68</v>
      </c>
      <c r="FZ12" s="55">
        <v>39.715389999999999</v>
      </c>
      <c r="GA12" s="14">
        <v>-2.74</v>
      </c>
      <c r="GB12" s="117">
        <v>0</v>
      </c>
      <c r="GC12" s="14">
        <v>0</v>
      </c>
      <c r="GD12" s="14">
        <v>0.3</v>
      </c>
      <c r="GE12" s="14">
        <v>0</v>
      </c>
      <c r="GF12" s="23">
        <v>0</v>
      </c>
      <c r="GG12" s="23">
        <v>0.3</v>
      </c>
      <c r="GH12" s="23">
        <v>0</v>
      </c>
      <c r="GI12" s="14">
        <v>0.8</v>
      </c>
      <c r="GJ12">
        <v>-10</v>
      </c>
      <c r="GK12" s="211">
        <v>18</v>
      </c>
      <c r="GL12" s="65">
        <v>3</v>
      </c>
      <c r="GM12" s="135">
        <v>180</v>
      </c>
      <c r="GN12" s="66">
        <v>83.861111111111114</v>
      </c>
      <c r="GO12" s="213">
        <v>6.1962134251290877</v>
      </c>
      <c r="GP12">
        <v>-3.49</v>
      </c>
      <c r="GQ12" s="137">
        <v>71.2</v>
      </c>
      <c r="GR12" s="137">
        <v>1.3</v>
      </c>
      <c r="GS12" s="211">
        <v>13</v>
      </c>
      <c r="GT12" s="184">
        <v>10</v>
      </c>
      <c r="GU12" s="71">
        <v>14.285714285714286</v>
      </c>
      <c r="GV12" s="67">
        <v>20.555555555555557</v>
      </c>
      <c r="GW12">
        <v>-52.45</v>
      </c>
      <c r="GX12" s="217">
        <v>54.065934065934073</v>
      </c>
      <c r="GY12" s="211">
        <v>50.838888888888889</v>
      </c>
      <c r="GZ12" s="48">
        <v>-22.85</v>
      </c>
      <c r="HA12" s="219">
        <v>30.57273106160304</v>
      </c>
      <c r="HB12" s="219">
        <v>15.13447120269182</v>
      </c>
      <c r="HK12" s="27"/>
      <c r="HM12" s="14"/>
      <c r="HO12" s="28"/>
      <c r="IC12" s="96"/>
      <c r="IH12" s="30"/>
      <c r="II12" s="30"/>
      <c r="IO12" s="14"/>
      <c r="IP12" s="14"/>
      <c r="IQ12" s="27"/>
      <c r="IR12" s="27"/>
      <c r="IS12" s="27"/>
    </row>
    <row r="13" spans="1:267" ht="15">
      <c r="A13" s="98" t="s">
        <v>1029</v>
      </c>
      <c r="B13" s="14">
        <v>1</v>
      </c>
      <c r="C13" s="13">
        <v>1990</v>
      </c>
      <c r="D13" s="14">
        <v>0</v>
      </c>
      <c r="E13" s="13">
        <v>0</v>
      </c>
      <c r="F13" s="14">
        <v>0</v>
      </c>
      <c r="G13" s="14">
        <v>0</v>
      </c>
      <c r="H13" s="14">
        <v>0</v>
      </c>
      <c r="I13" s="14">
        <v>0</v>
      </c>
      <c r="J13" s="15">
        <v>0.5</v>
      </c>
      <c r="K13" s="14">
        <v>0</v>
      </c>
      <c r="L13" s="14">
        <v>0.9</v>
      </c>
      <c r="M13" s="14">
        <v>1</v>
      </c>
      <c r="N13" s="14">
        <v>1</v>
      </c>
      <c r="O13" s="15">
        <v>1</v>
      </c>
      <c r="P13" s="14">
        <v>1</v>
      </c>
      <c r="Q13" s="14">
        <v>1</v>
      </c>
      <c r="R13" s="14">
        <v>0.9</v>
      </c>
      <c r="S13" s="13">
        <v>0</v>
      </c>
      <c r="T13" s="14">
        <v>0</v>
      </c>
      <c r="U13" s="14">
        <v>0</v>
      </c>
      <c r="V13" s="141">
        <v>-4.66</v>
      </c>
      <c r="W13" s="172">
        <v>1157168</v>
      </c>
      <c r="X13" s="141">
        <v>-9406.1200000000008</v>
      </c>
      <c r="Y13" s="150">
        <v>-829.7</v>
      </c>
      <c r="Z13" s="151">
        <v>-6.6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3">
        <v>0</v>
      </c>
      <c r="AJ13" s="13">
        <v>0</v>
      </c>
      <c r="AK13" s="13">
        <v>0</v>
      </c>
      <c r="AL13" s="13">
        <v>0</v>
      </c>
      <c r="AM13" s="175">
        <v>0</v>
      </c>
      <c r="AN13" s="176">
        <v>0</v>
      </c>
      <c r="AO13" s="14">
        <v>0</v>
      </c>
      <c r="AP13" s="14">
        <v>0</v>
      </c>
      <c r="AQ13" s="14">
        <v>0</v>
      </c>
      <c r="AR13" s="13">
        <v>0</v>
      </c>
      <c r="AS13" s="14">
        <v>1</v>
      </c>
      <c r="AT13" s="11">
        <v>6.4010816511725501</v>
      </c>
      <c r="AU13" s="11">
        <v>4.7549817772337661</v>
      </c>
      <c r="AV13" s="11">
        <v>1.651405746140735</v>
      </c>
      <c r="AW13" s="11">
        <v>0.11209616948484857</v>
      </c>
      <c r="AX13" s="11">
        <v>-0.11936537533805075</v>
      </c>
      <c r="AY13" s="11">
        <v>4.2423502599557263</v>
      </c>
      <c r="AZ13" s="11">
        <v>-1.5291179013646961</v>
      </c>
      <c r="BA13" s="14">
        <v>0</v>
      </c>
      <c r="BB13">
        <v>0</v>
      </c>
      <c r="BC13" s="14">
        <v>0</v>
      </c>
      <c r="BD13" s="150">
        <v>0</v>
      </c>
      <c r="BE13" s="30">
        <v>2</v>
      </c>
      <c r="BF13" s="14">
        <f t="shared" si="0"/>
        <v>1</v>
      </c>
      <c r="BG13" s="175">
        <v>0</v>
      </c>
      <c r="BH13" s="175">
        <v>1</v>
      </c>
      <c r="BI13" s="30">
        <v>0</v>
      </c>
      <c r="BJ13" s="31">
        <v>0</v>
      </c>
      <c r="BK13" s="30">
        <v>0</v>
      </c>
      <c r="BL13" s="14">
        <v>0</v>
      </c>
      <c r="BM13" s="31">
        <v>0</v>
      </c>
      <c r="BN13" s="31">
        <v>1</v>
      </c>
      <c r="BO13" s="32">
        <v>1</v>
      </c>
      <c r="BP13" s="14">
        <v>0</v>
      </c>
      <c r="BQ13" s="151">
        <v>0</v>
      </c>
      <c r="BR13" s="126">
        <v>-2</v>
      </c>
      <c r="BS13" s="126">
        <v>-2</v>
      </c>
      <c r="BT13" s="14">
        <v>2</v>
      </c>
      <c r="BU13" s="191">
        <v>-2.78</v>
      </c>
      <c r="BV13" s="183">
        <v>5</v>
      </c>
      <c r="BW13" s="187">
        <v>180</v>
      </c>
      <c r="BX13" s="29">
        <v>0.44203227406570905</v>
      </c>
      <c r="BY13" s="44">
        <v>2</v>
      </c>
      <c r="BZ13" s="172">
        <v>2</v>
      </c>
      <c r="CA13" s="14">
        <v>1</v>
      </c>
      <c r="CB13" s="14">
        <v>2</v>
      </c>
      <c r="CC13" s="14">
        <v>1</v>
      </c>
      <c r="CD13" s="27">
        <v>1</v>
      </c>
      <c r="CE13" s="27">
        <v>1</v>
      </c>
      <c r="CF13" s="27">
        <v>1</v>
      </c>
      <c r="CG13" s="14">
        <v>6</v>
      </c>
      <c r="CH13" s="126">
        <v>0</v>
      </c>
      <c r="CI13" s="27">
        <v>0</v>
      </c>
      <c r="CJ13" s="27">
        <v>0</v>
      </c>
      <c r="CK13" s="14">
        <v>2</v>
      </c>
      <c r="CL13" s="14">
        <v>1</v>
      </c>
      <c r="CM13" s="14">
        <v>1</v>
      </c>
      <c r="CN13" s="14">
        <v>1</v>
      </c>
      <c r="CO13" s="14">
        <v>1</v>
      </c>
      <c r="CP13" s="14">
        <v>1</v>
      </c>
      <c r="CQ13" s="14">
        <v>1</v>
      </c>
      <c r="CR13" s="14">
        <v>30</v>
      </c>
      <c r="CS13" s="14">
        <v>0</v>
      </c>
      <c r="CT13" s="14">
        <v>0</v>
      </c>
      <c r="CU13" s="14">
        <v>1</v>
      </c>
      <c r="CV13" s="14">
        <v>1</v>
      </c>
      <c r="CW13" s="101">
        <v>2</v>
      </c>
      <c r="CX13" s="14">
        <v>0</v>
      </c>
      <c r="CY13" s="14">
        <v>1</v>
      </c>
      <c r="CZ13" s="14">
        <v>1</v>
      </c>
      <c r="DA13" s="162">
        <v>10</v>
      </c>
      <c r="DB13" s="162">
        <v>1</v>
      </c>
      <c r="DC13" s="29">
        <v>71.428571428571431</v>
      </c>
      <c r="DD13" s="29">
        <v>-6.666666666666667</v>
      </c>
      <c r="DE13" s="29">
        <v>74.444444444444443</v>
      </c>
      <c r="DF13" s="29">
        <v>3.4722222222222228</v>
      </c>
      <c r="DG13" s="198">
        <v>13.888888888888891</v>
      </c>
      <c r="DH13" s="175">
        <v>4</v>
      </c>
      <c r="DI13" s="96">
        <v>0</v>
      </c>
      <c r="DJ13" s="29">
        <v>-5</v>
      </c>
      <c r="DK13" s="126">
        <v>-3</v>
      </c>
      <c r="DL13" s="14">
        <v>4</v>
      </c>
      <c r="DM13" s="14">
        <v>4</v>
      </c>
      <c r="DN13" s="14">
        <v>0</v>
      </c>
      <c r="DO13" s="14">
        <v>0</v>
      </c>
      <c r="DP13" s="169" t="s">
        <v>838</v>
      </c>
      <c r="DQ13" s="126">
        <v>-0.2</v>
      </c>
      <c r="DR13" s="175">
        <v>0.2</v>
      </c>
      <c r="DS13" s="175">
        <v>0</v>
      </c>
      <c r="DT13" s="69">
        <v>121</v>
      </c>
      <c r="DU13" s="14">
        <v>0</v>
      </c>
      <c r="DV13">
        <v>-1</v>
      </c>
      <c r="DW13" s="13">
        <v>0</v>
      </c>
      <c r="DX13">
        <v>0</v>
      </c>
      <c r="DY13">
        <v>0</v>
      </c>
      <c r="DZ13" s="11">
        <v>3.3333333333333335</v>
      </c>
      <c r="EA13" s="11">
        <v>3.3333333333333335</v>
      </c>
      <c r="EB13" s="11">
        <v>6</v>
      </c>
      <c r="EC13" s="11">
        <v>5</v>
      </c>
      <c r="ED13" s="53">
        <v>0</v>
      </c>
      <c r="EE13" s="13">
        <v>0</v>
      </c>
      <c r="EF13" s="14">
        <v>1</v>
      </c>
      <c r="EG13" s="202">
        <v>0</v>
      </c>
      <c r="EH13" s="175">
        <v>999999</v>
      </c>
      <c r="EI13" s="175">
        <v>999</v>
      </c>
      <c r="EJ13" s="14">
        <v>4</v>
      </c>
      <c r="EK13" s="14">
        <v>12</v>
      </c>
      <c r="EL13" s="127">
        <v>-47.71</v>
      </c>
      <c r="EM13" s="203">
        <v>3371013</v>
      </c>
      <c r="EN13" s="203">
        <v>7065145</v>
      </c>
      <c r="EO13" s="54">
        <v>5.3913000000000002</v>
      </c>
      <c r="EP13" s="14">
        <v>0</v>
      </c>
      <c r="EQ13" s="14">
        <v>1</v>
      </c>
      <c r="ER13" s="14">
        <v>0</v>
      </c>
      <c r="ES13" s="14">
        <v>0</v>
      </c>
      <c r="ET13" s="56">
        <v>0</v>
      </c>
      <c r="EU13" s="14">
        <v>0</v>
      </c>
      <c r="EV13" s="56">
        <v>-4</v>
      </c>
      <c r="EW13" s="17">
        <v>2</v>
      </c>
      <c r="EX13" s="14">
        <v>0.5</v>
      </c>
      <c r="EY13" s="14">
        <v>0</v>
      </c>
      <c r="EZ13" s="58">
        <v>0</v>
      </c>
      <c r="FA13" s="58">
        <v>0</v>
      </c>
      <c r="FB13" s="58">
        <v>0</v>
      </c>
      <c r="FC13" s="128">
        <v>6.2</v>
      </c>
      <c r="FD13" s="129">
        <v>3.1958333333333329</v>
      </c>
      <c r="FE13" s="63">
        <v>0.54422475806451609</v>
      </c>
      <c r="FF13" s="63">
        <v>0.80326197359836904</v>
      </c>
      <c r="FG13" s="63">
        <v>0.69151136583850936</v>
      </c>
      <c r="FH13" s="58">
        <v>0</v>
      </c>
      <c r="FI13" s="61">
        <v>0</v>
      </c>
      <c r="FJ13" s="60">
        <v>0</v>
      </c>
      <c r="FK13" s="58">
        <v>0.6</v>
      </c>
      <c r="FL13" s="59">
        <v>0.4416403823343848</v>
      </c>
      <c r="FM13" s="208">
        <v>3.6134476890756301E-2</v>
      </c>
      <c r="FN13" s="208">
        <v>7.1090031943127963E-2</v>
      </c>
      <c r="FO13" s="208">
        <v>5.2857152857142854E-2</v>
      </c>
      <c r="FP13" s="208">
        <v>3.1746018212197157E-2</v>
      </c>
      <c r="FQ13" s="208">
        <v>2.4328857885906042E-2</v>
      </c>
      <c r="FR13" s="63">
        <v>0.3393045388830348</v>
      </c>
      <c r="FS13" s="59">
        <v>0.24504772758620688</v>
      </c>
      <c r="FT13" s="14">
        <v>1</v>
      </c>
      <c r="FU13" s="14">
        <v>-20</v>
      </c>
      <c r="FV13" s="14">
        <v>1</v>
      </c>
      <c r="FW13" s="133">
        <v>0</v>
      </c>
      <c r="FX13" s="14">
        <v>-3.57</v>
      </c>
      <c r="FY13" s="14">
        <v>-3.88</v>
      </c>
      <c r="FZ13" s="55">
        <v>35.223529999999997</v>
      </c>
      <c r="GA13" s="14">
        <v>-1.38</v>
      </c>
      <c r="GB13" s="117">
        <v>0</v>
      </c>
      <c r="GC13" s="14">
        <v>0</v>
      </c>
      <c r="GD13" s="14">
        <v>0.3</v>
      </c>
      <c r="GE13" s="14">
        <v>0</v>
      </c>
      <c r="GF13" s="23">
        <v>0</v>
      </c>
      <c r="GG13" s="23">
        <v>0.3</v>
      </c>
      <c r="GH13" s="23">
        <v>0</v>
      </c>
      <c r="GI13" s="14">
        <v>0.8</v>
      </c>
      <c r="GJ13">
        <v>-10</v>
      </c>
      <c r="GK13" s="211">
        <v>18</v>
      </c>
      <c r="GL13" s="65">
        <v>3</v>
      </c>
      <c r="GM13" s="135">
        <v>180</v>
      </c>
      <c r="GN13" s="66">
        <v>83.861111111111114</v>
      </c>
      <c r="GO13" s="213">
        <v>6.1962134251290877</v>
      </c>
      <c r="GP13">
        <v>-3.49</v>
      </c>
      <c r="GQ13" s="137">
        <v>71.2</v>
      </c>
      <c r="GR13" s="137">
        <v>1.3</v>
      </c>
      <c r="GS13" s="211">
        <v>13</v>
      </c>
      <c r="GT13" s="184">
        <v>10</v>
      </c>
      <c r="GU13" s="71">
        <v>14.285714285714286</v>
      </c>
      <c r="GV13" s="67">
        <v>20.555555555555557</v>
      </c>
      <c r="GW13">
        <v>-52.44</v>
      </c>
      <c r="GX13" s="217">
        <v>54.043956043956051</v>
      </c>
      <c r="GY13" s="211">
        <v>50.838888888888889</v>
      </c>
      <c r="GZ13" s="48">
        <v>-22.85</v>
      </c>
      <c r="HA13" s="219">
        <v>30.57273106160304</v>
      </c>
      <c r="HB13" s="219">
        <v>15.13447120269182</v>
      </c>
      <c r="HK13" s="27"/>
      <c r="HL13" s="30"/>
      <c r="HM13" s="14"/>
      <c r="HN13" s="99"/>
      <c r="HO13" s="28"/>
      <c r="HP13" s="32"/>
      <c r="HR13" s="33"/>
      <c r="HS13" s="31"/>
      <c r="HV13" s="29"/>
      <c r="HW13" s="29"/>
      <c r="IA13" s="31"/>
      <c r="IC13" s="96"/>
      <c r="IE13" s="31"/>
      <c r="IF13" s="100"/>
      <c r="IG13" s="30"/>
      <c r="IH13" s="30"/>
      <c r="II13" s="30"/>
      <c r="IO13" s="14"/>
      <c r="IP13" s="14"/>
      <c r="IQ13" s="27"/>
      <c r="IR13" s="27"/>
      <c r="IS13" s="27"/>
    </row>
    <row r="14" spans="1:267" ht="15">
      <c r="A14" s="98" t="s">
        <v>1029</v>
      </c>
      <c r="B14" s="14">
        <v>1</v>
      </c>
      <c r="C14" s="13">
        <v>1991</v>
      </c>
      <c r="D14" s="14">
        <v>0</v>
      </c>
      <c r="E14" s="13">
        <v>0</v>
      </c>
      <c r="F14" s="14">
        <v>0</v>
      </c>
      <c r="G14" s="14">
        <v>0</v>
      </c>
      <c r="H14" s="14">
        <v>0</v>
      </c>
      <c r="I14" s="14">
        <v>0</v>
      </c>
      <c r="J14" s="15">
        <v>0.5</v>
      </c>
      <c r="K14" s="14">
        <v>0</v>
      </c>
      <c r="L14" s="14">
        <v>0.9</v>
      </c>
      <c r="M14" s="14">
        <v>1</v>
      </c>
      <c r="N14" s="14">
        <v>1</v>
      </c>
      <c r="O14" s="15">
        <v>1</v>
      </c>
      <c r="P14" s="14">
        <v>1</v>
      </c>
      <c r="Q14" s="14">
        <v>1</v>
      </c>
      <c r="R14" s="14">
        <v>0.9</v>
      </c>
      <c r="S14" s="13">
        <v>0</v>
      </c>
      <c r="T14" s="14">
        <v>0</v>
      </c>
      <c r="U14" s="14">
        <v>0</v>
      </c>
      <c r="V14" s="141">
        <v>-5.09</v>
      </c>
      <c r="W14" s="172">
        <v>1168523</v>
      </c>
      <c r="X14" s="141">
        <v>-10469.89</v>
      </c>
      <c r="Y14" s="150">
        <v>-955.1</v>
      </c>
      <c r="Z14" s="151">
        <v>-6.61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3">
        <v>0</v>
      </c>
      <c r="AJ14" s="13">
        <v>0</v>
      </c>
      <c r="AK14" s="13">
        <v>0</v>
      </c>
      <c r="AL14" s="13">
        <v>0</v>
      </c>
      <c r="AM14" s="175">
        <v>0</v>
      </c>
      <c r="AN14" s="176">
        <v>0</v>
      </c>
      <c r="AO14" s="14">
        <v>0</v>
      </c>
      <c r="AP14" s="14">
        <v>0</v>
      </c>
      <c r="AQ14" s="14">
        <v>0</v>
      </c>
      <c r="AR14" s="13">
        <v>0</v>
      </c>
      <c r="AS14" s="14">
        <v>1</v>
      </c>
      <c r="AT14" s="11">
        <v>6.4010816511725501</v>
      </c>
      <c r="AU14" s="11">
        <v>4.7549817772337661</v>
      </c>
      <c r="AV14" s="11">
        <v>1.651405746140735</v>
      </c>
      <c r="AW14" s="11">
        <v>0.11209616948484857</v>
      </c>
      <c r="AX14" s="11">
        <v>-0.11936537533805075</v>
      </c>
      <c r="AY14" s="11">
        <v>4.2423502599557263</v>
      </c>
      <c r="AZ14" s="11">
        <v>-1.5291179013646961</v>
      </c>
      <c r="BA14" s="14">
        <v>0</v>
      </c>
      <c r="BB14">
        <v>0</v>
      </c>
      <c r="BC14" s="14">
        <v>0</v>
      </c>
      <c r="BD14" s="150">
        <v>0</v>
      </c>
      <c r="BE14" s="23">
        <v>5</v>
      </c>
      <c r="BF14" s="14">
        <f t="shared" si="0"/>
        <v>1</v>
      </c>
      <c r="BG14" s="175">
        <v>0</v>
      </c>
      <c r="BH14" s="175">
        <v>1</v>
      </c>
      <c r="BI14" s="30">
        <v>0</v>
      </c>
      <c r="BJ14" s="14">
        <v>1</v>
      </c>
      <c r="BK14" s="30">
        <v>0</v>
      </c>
      <c r="BL14" s="14">
        <v>0</v>
      </c>
      <c r="BM14" s="14">
        <v>0</v>
      </c>
      <c r="BN14" s="14">
        <v>2</v>
      </c>
      <c r="BO14" s="14">
        <v>1</v>
      </c>
      <c r="BP14" s="14">
        <v>0</v>
      </c>
      <c r="BQ14" s="151">
        <v>0</v>
      </c>
      <c r="BR14" s="126">
        <v>-2</v>
      </c>
      <c r="BS14" s="126">
        <v>-2</v>
      </c>
      <c r="BT14" s="14">
        <v>2</v>
      </c>
      <c r="BU14" s="191">
        <v>-2.78</v>
      </c>
      <c r="BV14" s="183">
        <v>5</v>
      </c>
      <c r="BW14" s="187">
        <v>180</v>
      </c>
      <c r="BX14" s="29">
        <v>0.31315449983702065</v>
      </c>
      <c r="BY14" s="44">
        <v>2</v>
      </c>
      <c r="BZ14" s="172">
        <v>2</v>
      </c>
      <c r="CA14" s="14">
        <v>1</v>
      </c>
      <c r="CB14" s="14">
        <v>2</v>
      </c>
      <c r="CC14" s="14">
        <v>1</v>
      </c>
      <c r="CD14" s="27">
        <v>1</v>
      </c>
      <c r="CE14" s="27">
        <v>1</v>
      </c>
      <c r="CF14" s="27">
        <v>1</v>
      </c>
      <c r="CG14" s="14">
        <v>6</v>
      </c>
      <c r="CH14" s="126">
        <v>0</v>
      </c>
      <c r="CI14" s="27">
        <v>0</v>
      </c>
      <c r="CJ14" s="27">
        <v>0</v>
      </c>
      <c r="CK14" s="14">
        <v>2</v>
      </c>
      <c r="CL14" s="14">
        <v>1</v>
      </c>
      <c r="CM14" s="14">
        <v>1</v>
      </c>
      <c r="CN14" s="14">
        <v>1</v>
      </c>
      <c r="CO14" s="14">
        <v>1</v>
      </c>
      <c r="CP14" s="14">
        <v>1</v>
      </c>
      <c r="CQ14" s="14">
        <v>1</v>
      </c>
      <c r="CR14" s="14">
        <v>31</v>
      </c>
      <c r="CS14" s="14">
        <v>0</v>
      </c>
      <c r="CT14" s="14">
        <v>0</v>
      </c>
      <c r="CU14" s="14">
        <v>1</v>
      </c>
      <c r="CV14" s="14">
        <v>1</v>
      </c>
      <c r="CW14" s="31">
        <v>1</v>
      </c>
      <c r="CX14" s="14">
        <v>0</v>
      </c>
      <c r="CY14" s="14">
        <v>1</v>
      </c>
      <c r="CZ14" s="14">
        <v>1</v>
      </c>
      <c r="DA14" s="162">
        <v>2</v>
      </c>
      <c r="DB14" s="162">
        <v>1</v>
      </c>
      <c r="DC14" s="29">
        <v>71.428571428571431</v>
      </c>
      <c r="DD14" s="29">
        <v>-3.8888888888888888</v>
      </c>
      <c r="DE14" s="29">
        <v>72.222222222222229</v>
      </c>
      <c r="DF14" s="29">
        <v>2.916666666666667</v>
      </c>
      <c r="DG14" s="198">
        <v>11.666666666666668</v>
      </c>
      <c r="DH14" s="175">
        <v>4</v>
      </c>
      <c r="DI14" s="96">
        <v>1</v>
      </c>
      <c r="DJ14" s="29">
        <v>-5</v>
      </c>
      <c r="DK14" s="126">
        <v>-3</v>
      </c>
      <c r="DL14" s="14">
        <v>4</v>
      </c>
      <c r="DM14" s="14">
        <v>4</v>
      </c>
      <c r="DN14" s="14">
        <v>0</v>
      </c>
      <c r="DO14" s="14">
        <v>0</v>
      </c>
      <c r="DP14" s="169" t="s">
        <v>839</v>
      </c>
      <c r="DQ14" s="126">
        <v>-0.2</v>
      </c>
      <c r="DR14" s="175">
        <v>0.2</v>
      </c>
      <c r="DS14" s="175">
        <v>0</v>
      </c>
      <c r="DT14" s="69">
        <v>122</v>
      </c>
      <c r="DU14" s="14">
        <v>0</v>
      </c>
      <c r="DV14">
        <v>-1</v>
      </c>
      <c r="DW14" s="13">
        <v>0</v>
      </c>
      <c r="DX14">
        <v>0</v>
      </c>
      <c r="DY14">
        <v>0</v>
      </c>
      <c r="DZ14" s="11">
        <v>3.3333333333333335</v>
      </c>
      <c r="EA14" s="11">
        <v>3.3333333333333335</v>
      </c>
      <c r="EB14" s="11">
        <v>6</v>
      </c>
      <c r="EC14" s="11">
        <v>5</v>
      </c>
      <c r="ED14" s="53">
        <v>0</v>
      </c>
      <c r="EE14" s="13">
        <v>0</v>
      </c>
      <c r="EF14" s="14">
        <v>1</v>
      </c>
      <c r="EG14" s="202">
        <v>0</v>
      </c>
      <c r="EH14" s="175">
        <v>999999</v>
      </c>
      <c r="EI14" s="175">
        <v>999</v>
      </c>
      <c r="EJ14" s="14">
        <v>4</v>
      </c>
      <c r="EK14" s="14">
        <v>15</v>
      </c>
      <c r="EL14" s="127">
        <v>-49.27</v>
      </c>
      <c r="EM14" s="203">
        <v>3420096</v>
      </c>
      <c r="EN14" s="203">
        <v>6941975</v>
      </c>
      <c r="EO14" s="54">
        <v>5.3913000000000002</v>
      </c>
      <c r="EP14" s="14">
        <v>0</v>
      </c>
      <c r="EQ14" s="14">
        <v>1</v>
      </c>
      <c r="ER14" s="14">
        <v>0</v>
      </c>
      <c r="ES14" s="14">
        <v>0</v>
      </c>
      <c r="ET14" s="56">
        <v>0</v>
      </c>
      <c r="EU14" s="14">
        <v>0</v>
      </c>
      <c r="EV14" s="56">
        <v>-4</v>
      </c>
      <c r="EW14" s="17">
        <v>4</v>
      </c>
      <c r="EX14" s="14">
        <v>0.5</v>
      </c>
      <c r="EY14" s="14">
        <v>0</v>
      </c>
      <c r="EZ14" s="58">
        <v>0</v>
      </c>
      <c r="FA14" s="58">
        <v>0</v>
      </c>
      <c r="FB14" s="58">
        <v>0</v>
      </c>
      <c r="FC14" s="128">
        <v>5.5</v>
      </c>
      <c r="FD14" s="129">
        <v>2.9479166666666661</v>
      </c>
      <c r="FE14" s="63">
        <v>0.55992507353308363</v>
      </c>
      <c r="FF14" s="63">
        <v>0.83199999858461537</v>
      </c>
      <c r="FG14" s="63">
        <v>0.68933246587648167</v>
      </c>
      <c r="FH14" s="58">
        <v>0</v>
      </c>
      <c r="FI14" s="61">
        <v>0</v>
      </c>
      <c r="FJ14" s="60">
        <v>0</v>
      </c>
      <c r="FK14" s="58">
        <v>0.6</v>
      </c>
      <c r="FL14" s="59">
        <v>0.4416403823343848</v>
      </c>
      <c r="FM14" s="208">
        <v>3.6134476890756301E-2</v>
      </c>
      <c r="FN14" s="208">
        <v>7.1090031943127963E-2</v>
      </c>
      <c r="FO14" s="208">
        <v>5.2857152857142854E-2</v>
      </c>
      <c r="FP14" s="208">
        <v>3.1746018212197157E-2</v>
      </c>
      <c r="FQ14" s="208">
        <v>2.4328857885906042E-2</v>
      </c>
      <c r="FR14" s="63">
        <v>0.38466373991200503</v>
      </c>
      <c r="FS14" s="59">
        <v>0.24504772758620688</v>
      </c>
      <c r="FT14" s="14">
        <v>3</v>
      </c>
      <c r="FU14" s="14">
        <v>-18</v>
      </c>
      <c r="FV14" s="14">
        <v>1</v>
      </c>
      <c r="FW14" s="133">
        <v>0</v>
      </c>
      <c r="FX14" s="14">
        <v>-4.3099999999999996</v>
      </c>
      <c r="FY14" s="14">
        <v>-4.4400000000000004</v>
      </c>
      <c r="FZ14" s="55">
        <v>30.475000000000001</v>
      </c>
      <c r="GA14" s="14">
        <v>-1.27</v>
      </c>
      <c r="GB14" s="117">
        <v>0</v>
      </c>
      <c r="GC14" s="14">
        <v>0</v>
      </c>
      <c r="GD14" s="14">
        <v>0.3</v>
      </c>
      <c r="GE14" s="14">
        <v>0</v>
      </c>
      <c r="GF14" s="23">
        <v>0</v>
      </c>
      <c r="GG14" s="23">
        <v>0.3</v>
      </c>
      <c r="GH14" s="23">
        <v>0</v>
      </c>
      <c r="GI14" s="14">
        <v>0.8</v>
      </c>
      <c r="GJ14">
        <v>-10</v>
      </c>
      <c r="GK14" s="211">
        <v>18</v>
      </c>
      <c r="GL14" s="65">
        <v>3</v>
      </c>
      <c r="GM14" s="135">
        <v>180</v>
      </c>
      <c r="GN14" s="66">
        <v>80.358024691358025</v>
      </c>
      <c r="GO14" s="213">
        <v>5.0911376492771838</v>
      </c>
      <c r="GP14">
        <v>-5.55</v>
      </c>
      <c r="GQ14" s="137">
        <v>69.8</v>
      </c>
      <c r="GR14" s="137">
        <v>1.3</v>
      </c>
      <c r="GS14" s="211">
        <v>13</v>
      </c>
      <c r="GT14" s="184">
        <v>10</v>
      </c>
      <c r="GU14" s="71">
        <v>14.285714285714286</v>
      </c>
      <c r="GV14" s="67">
        <v>20</v>
      </c>
      <c r="GW14">
        <v>-52.43</v>
      </c>
      <c r="GX14" s="217">
        <v>54.021978021978029</v>
      </c>
      <c r="GY14" s="211">
        <v>50.838888888888889</v>
      </c>
      <c r="GZ14" s="48">
        <v>-22.85</v>
      </c>
      <c r="HA14" s="219">
        <v>30.57273106160304</v>
      </c>
      <c r="HB14" s="219">
        <v>15.13447120269182</v>
      </c>
      <c r="HK14" s="27"/>
      <c r="HM14" s="14"/>
      <c r="HO14" s="28"/>
      <c r="HV14" s="29"/>
      <c r="HW14" s="29"/>
      <c r="IC14" s="96"/>
      <c r="IH14" s="30"/>
      <c r="II14" s="30"/>
      <c r="IO14" s="14"/>
      <c r="IP14" s="14"/>
      <c r="IQ14" s="27"/>
      <c r="IR14" s="27"/>
      <c r="IS14" s="27"/>
      <c r="IV14" s="31"/>
    </row>
    <row r="15" spans="1:267" ht="15">
      <c r="A15" s="98" t="s">
        <v>1029</v>
      </c>
      <c r="B15" s="14">
        <v>1</v>
      </c>
      <c r="C15" s="13">
        <v>1992</v>
      </c>
      <c r="D15" s="14">
        <v>0</v>
      </c>
      <c r="E15" s="13">
        <v>0</v>
      </c>
      <c r="F15" s="14">
        <v>0</v>
      </c>
      <c r="G15" s="14">
        <v>0</v>
      </c>
      <c r="H15" s="14">
        <v>0</v>
      </c>
      <c r="I15" s="14">
        <v>0</v>
      </c>
      <c r="J15" s="15">
        <v>0.5</v>
      </c>
      <c r="K15" s="14">
        <v>0</v>
      </c>
      <c r="L15" s="14">
        <v>0.9</v>
      </c>
      <c r="M15" s="14">
        <v>1</v>
      </c>
      <c r="N15" s="14">
        <v>1</v>
      </c>
      <c r="O15" s="15">
        <v>1</v>
      </c>
      <c r="P15" s="14">
        <v>1</v>
      </c>
      <c r="Q15" s="14">
        <v>1</v>
      </c>
      <c r="R15" s="14">
        <v>0.9</v>
      </c>
      <c r="S15" s="13">
        <v>0</v>
      </c>
      <c r="T15" s="14">
        <v>0</v>
      </c>
      <c r="U15" s="14">
        <v>0</v>
      </c>
      <c r="V15" s="141">
        <v>-4.97</v>
      </c>
      <c r="W15" s="172">
        <v>1174693</v>
      </c>
      <c r="X15" s="141">
        <v>-11267.94</v>
      </c>
      <c r="Y15" s="150">
        <v>-1009.8</v>
      </c>
      <c r="Z15" s="151">
        <v>-6.62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3">
        <v>0</v>
      </c>
      <c r="AJ15" s="13">
        <v>0</v>
      </c>
      <c r="AK15" s="13">
        <v>0</v>
      </c>
      <c r="AL15" s="13">
        <v>0</v>
      </c>
      <c r="AM15" s="175">
        <v>0</v>
      </c>
      <c r="AN15" s="176">
        <v>0</v>
      </c>
      <c r="AO15" s="14">
        <v>0</v>
      </c>
      <c r="AP15" s="14">
        <v>0</v>
      </c>
      <c r="AQ15" s="14">
        <v>0</v>
      </c>
      <c r="AR15" s="13">
        <v>0</v>
      </c>
      <c r="AS15" s="14">
        <v>1</v>
      </c>
      <c r="AT15" s="11">
        <v>6.4010816511725501</v>
      </c>
      <c r="AU15" s="11">
        <v>4.7549817772337661</v>
      </c>
      <c r="AV15" s="11">
        <v>1.651405746140735</v>
      </c>
      <c r="AW15" s="11">
        <v>0.11209616948484857</v>
      </c>
      <c r="AX15" s="11">
        <v>-0.11936537533805075</v>
      </c>
      <c r="AY15" s="11">
        <v>4.2423502599557263</v>
      </c>
      <c r="AZ15" s="11">
        <v>-1.5291179013646961</v>
      </c>
      <c r="BA15" s="14">
        <v>0</v>
      </c>
      <c r="BB15">
        <v>0</v>
      </c>
      <c r="BC15" s="14">
        <v>0</v>
      </c>
      <c r="BD15" s="150">
        <v>0</v>
      </c>
      <c r="BE15" s="23">
        <v>5</v>
      </c>
      <c r="BF15" s="14">
        <f t="shared" si="0"/>
        <v>1</v>
      </c>
      <c r="BG15" s="175">
        <v>0</v>
      </c>
      <c r="BH15" s="175">
        <v>1</v>
      </c>
      <c r="BI15" s="30">
        <v>0</v>
      </c>
      <c r="BJ15" s="14">
        <v>1</v>
      </c>
      <c r="BK15" s="30">
        <v>0</v>
      </c>
      <c r="BL15" s="14">
        <v>1</v>
      </c>
      <c r="BM15" s="14">
        <v>0</v>
      </c>
      <c r="BN15" s="14">
        <v>2</v>
      </c>
      <c r="BO15" s="14">
        <v>1</v>
      </c>
      <c r="BP15" s="14">
        <v>0</v>
      </c>
      <c r="BQ15" s="151">
        <v>0</v>
      </c>
      <c r="BR15" s="126">
        <v>-2</v>
      </c>
      <c r="BS15" s="126">
        <v>-2</v>
      </c>
      <c r="BT15" s="14">
        <v>2</v>
      </c>
      <c r="BU15" s="191">
        <v>-2.78</v>
      </c>
      <c r="BV15" s="183">
        <v>5</v>
      </c>
      <c r="BW15" s="187">
        <v>180</v>
      </c>
      <c r="BX15" s="29">
        <v>0.31315449983702065</v>
      </c>
      <c r="BY15" s="44">
        <v>2</v>
      </c>
      <c r="BZ15" s="172">
        <v>2</v>
      </c>
      <c r="CA15" s="14">
        <v>1</v>
      </c>
      <c r="CB15" s="14">
        <v>2</v>
      </c>
      <c r="CC15" s="14">
        <v>1</v>
      </c>
      <c r="CD15" s="27">
        <v>1</v>
      </c>
      <c r="CE15" s="27">
        <v>1</v>
      </c>
      <c r="CF15" s="27">
        <v>1</v>
      </c>
      <c r="CG15" s="14">
        <v>6</v>
      </c>
      <c r="CH15" s="126">
        <v>0</v>
      </c>
      <c r="CI15" s="27">
        <v>0</v>
      </c>
      <c r="CJ15" s="27">
        <v>0</v>
      </c>
      <c r="CK15" s="14">
        <v>2</v>
      </c>
      <c r="CL15" s="14">
        <v>1</v>
      </c>
      <c r="CM15" s="14">
        <v>1</v>
      </c>
      <c r="CN15" s="14">
        <v>1</v>
      </c>
      <c r="CO15" s="14">
        <v>1</v>
      </c>
      <c r="CP15" s="14">
        <v>1</v>
      </c>
      <c r="CQ15" s="14">
        <v>1</v>
      </c>
      <c r="CR15" s="14">
        <v>32</v>
      </c>
      <c r="CS15" s="14">
        <v>0</v>
      </c>
      <c r="CT15" s="14">
        <v>0</v>
      </c>
      <c r="CU15" s="14">
        <v>1</v>
      </c>
      <c r="CV15" s="14">
        <v>1</v>
      </c>
      <c r="CW15" s="31">
        <v>1</v>
      </c>
      <c r="CX15" s="14">
        <v>0</v>
      </c>
      <c r="CY15" s="14">
        <v>1</v>
      </c>
      <c r="CZ15" s="14">
        <v>1</v>
      </c>
      <c r="DA15" s="162">
        <v>2</v>
      </c>
      <c r="DB15" s="162">
        <v>1</v>
      </c>
      <c r="DC15" s="29">
        <v>71.428571428571431</v>
      </c>
      <c r="DD15" s="29">
        <v>-3.8888888888888888</v>
      </c>
      <c r="DE15" s="29">
        <v>72.222222222222229</v>
      </c>
      <c r="DF15" s="29">
        <v>2.916666666666667</v>
      </c>
      <c r="DG15" s="198">
        <v>11.666666666666668</v>
      </c>
      <c r="DH15" s="175">
        <v>4</v>
      </c>
      <c r="DI15" s="96">
        <v>1</v>
      </c>
      <c r="DJ15" s="29">
        <v>-5</v>
      </c>
      <c r="DK15" s="126">
        <v>-3</v>
      </c>
      <c r="DL15" s="14">
        <v>4</v>
      </c>
      <c r="DM15" s="14">
        <v>4</v>
      </c>
      <c r="DN15" s="14">
        <v>0</v>
      </c>
      <c r="DO15" s="14">
        <v>0</v>
      </c>
      <c r="DP15" s="169" t="s">
        <v>840</v>
      </c>
      <c r="DQ15" s="126">
        <v>-0.2</v>
      </c>
      <c r="DR15" s="175">
        <v>0.2</v>
      </c>
      <c r="DS15" s="175">
        <v>0</v>
      </c>
      <c r="DT15" s="69">
        <v>123</v>
      </c>
      <c r="DU15" s="14">
        <v>0</v>
      </c>
      <c r="DV15">
        <v>-1</v>
      </c>
      <c r="DW15" s="13">
        <v>0</v>
      </c>
      <c r="DX15">
        <v>0</v>
      </c>
      <c r="DY15">
        <v>0</v>
      </c>
      <c r="DZ15" s="11">
        <v>3.3333333333333335</v>
      </c>
      <c r="EA15" s="11">
        <v>3.3333333333333335</v>
      </c>
      <c r="EB15" s="11">
        <v>6</v>
      </c>
      <c r="EC15" s="11">
        <v>5</v>
      </c>
      <c r="ED15" s="53">
        <v>0</v>
      </c>
      <c r="EE15" s="13">
        <v>0</v>
      </c>
      <c r="EF15" s="14">
        <v>1</v>
      </c>
      <c r="EG15" s="202">
        <v>0</v>
      </c>
      <c r="EH15" s="175">
        <v>999999</v>
      </c>
      <c r="EI15" s="175">
        <v>999</v>
      </c>
      <c r="EJ15" s="14">
        <v>1</v>
      </c>
      <c r="EK15" s="14">
        <v>5</v>
      </c>
      <c r="EL15" s="127">
        <v>-49.15</v>
      </c>
      <c r="EM15" s="203">
        <v>3551538</v>
      </c>
      <c r="EN15" s="203">
        <v>7225727</v>
      </c>
      <c r="EO15" s="54">
        <v>5.3913000000000002</v>
      </c>
      <c r="EP15" s="14">
        <v>0</v>
      </c>
      <c r="EQ15" s="14">
        <v>1</v>
      </c>
      <c r="ER15" s="14">
        <v>0</v>
      </c>
      <c r="ES15" s="14">
        <v>0</v>
      </c>
      <c r="ET15" s="56">
        <v>0</v>
      </c>
      <c r="EU15" s="14">
        <v>0</v>
      </c>
      <c r="EV15" s="56">
        <v>-4</v>
      </c>
      <c r="EW15" s="17">
        <v>4</v>
      </c>
      <c r="EX15" s="14">
        <v>0.5</v>
      </c>
      <c r="EY15" s="14">
        <v>0</v>
      </c>
      <c r="EZ15" s="58">
        <v>0</v>
      </c>
      <c r="FA15" s="58">
        <v>0</v>
      </c>
      <c r="FB15" s="58">
        <v>0</v>
      </c>
      <c r="FC15" s="128">
        <v>5.5</v>
      </c>
      <c r="FD15" s="129">
        <v>2.9479166666666661</v>
      </c>
      <c r="FE15" s="63">
        <v>0.56030951515703231</v>
      </c>
      <c r="FF15" s="63">
        <v>0.83595506413483145</v>
      </c>
      <c r="FG15" s="63">
        <v>0.69391458033605824</v>
      </c>
      <c r="FH15" s="58">
        <v>0</v>
      </c>
      <c r="FI15" s="61">
        <v>0</v>
      </c>
      <c r="FJ15" s="60">
        <v>0</v>
      </c>
      <c r="FK15" s="58">
        <v>0.6</v>
      </c>
      <c r="FL15" s="59">
        <v>0.4416403823343848</v>
      </c>
      <c r="FM15" s="208">
        <v>3.6134476890756301E-2</v>
      </c>
      <c r="FN15" s="208">
        <v>7.1090031943127963E-2</v>
      </c>
      <c r="FO15" s="208">
        <v>5.2857152857142854E-2</v>
      </c>
      <c r="FP15" s="208">
        <v>3.1746018212197157E-2</v>
      </c>
      <c r="FQ15" s="208">
        <v>2.4328857885906042E-2</v>
      </c>
      <c r="FR15" s="63">
        <v>0.38728852720621859</v>
      </c>
      <c r="FS15" s="59">
        <v>0.24504772758620688</v>
      </c>
      <c r="FT15" s="14">
        <v>3</v>
      </c>
      <c r="FU15" s="14">
        <v>-18</v>
      </c>
      <c r="FV15" s="14">
        <v>1</v>
      </c>
      <c r="FW15" s="133">
        <v>0</v>
      </c>
      <c r="FX15" s="14">
        <v>-4.71</v>
      </c>
      <c r="FY15" s="14">
        <v>-6.08</v>
      </c>
      <c r="FZ15" s="55">
        <v>54.516669999999998</v>
      </c>
      <c r="GA15" s="14">
        <v>-2.04</v>
      </c>
      <c r="GB15" s="117">
        <v>0</v>
      </c>
      <c r="GC15" s="14">
        <v>0</v>
      </c>
      <c r="GD15" s="14">
        <v>0.3</v>
      </c>
      <c r="GE15" s="14">
        <v>0</v>
      </c>
      <c r="GF15" s="23">
        <v>0</v>
      </c>
      <c r="GG15" s="23">
        <v>0.3</v>
      </c>
      <c r="GH15" s="23">
        <v>0</v>
      </c>
      <c r="GI15" s="14">
        <v>0.8</v>
      </c>
      <c r="GJ15">
        <v>-10</v>
      </c>
      <c r="GK15" s="211">
        <v>18</v>
      </c>
      <c r="GL15" s="65">
        <v>3</v>
      </c>
      <c r="GM15" s="135">
        <v>180</v>
      </c>
      <c r="GN15" s="66">
        <v>80.358024691358025</v>
      </c>
      <c r="GO15" s="213">
        <v>5.0911376492771838</v>
      </c>
      <c r="GP15">
        <v>-5.55</v>
      </c>
      <c r="GQ15" s="137">
        <v>69.8</v>
      </c>
      <c r="GR15" s="137">
        <v>1.3</v>
      </c>
      <c r="GS15" s="211">
        <v>13</v>
      </c>
      <c r="GT15" s="184">
        <v>10</v>
      </c>
      <c r="GU15" s="71">
        <v>14.285714285714286</v>
      </c>
      <c r="GV15" s="67">
        <v>20</v>
      </c>
      <c r="GW15">
        <v>-52.42</v>
      </c>
      <c r="GX15" s="211">
        <v>54</v>
      </c>
      <c r="GY15" s="211">
        <v>50.838888888888889</v>
      </c>
      <c r="GZ15" s="48">
        <v>-22.85</v>
      </c>
      <c r="HA15" s="219">
        <v>30.57273106160304</v>
      </c>
      <c r="HB15" s="219">
        <v>15.13447120269182</v>
      </c>
      <c r="HK15" s="27"/>
      <c r="HM15" s="14"/>
      <c r="HO15" s="28"/>
      <c r="HV15" s="29"/>
      <c r="HW15" s="29"/>
      <c r="IC15" s="96"/>
      <c r="IH15" s="30"/>
      <c r="II15" s="30"/>
      <c r="IO15" s="14"/>
      <c r="IP15" s="14"/>
      <c r="IQ15" s="27"/>
      <c r="IR15" s="27"/>
      <c r="IS15" s="27"/>
    </row>
    <row r="16" spans="1:267" ht="15">
      <c r="A16" s="98" t="s">
        <v>1029</v>
      </c>
      <c r="B16" s="14">
        <v>1</v>
      </c>
      <c r="C16" s="13">
        <v>1993</v>
      </c>
      <c r="D16" s="14">
        <v>0</v>
      </c>
      <c r="E16" s="13">
        <v>0</v>
      </c>
      <c r="F16" s="14">
        <v>0</v>
      </c>
      <c r="G16" s="14">
        <v>0</v>
      </c>
      <c r="H16" s="14">
        <v>0</v>
      </c>
      <c r="I16" s="14">
        <v>0</v>
      </c>
      <c r="J16" s="15">
        <v>0.5</v>
      </c>
      <c r="K16" s="14">
        <v>0</v>
      </c>
      <c r="L16" s="14">
        <v>0.9</v>
      </c>
      <c r="M16" s="14">
        <v>1</v>
      </c>
      <c r="N16" s="14">
        <v>1</v>
      </c>
      <c r="O16" s="15">
        <v>1</v>
      </c>
      <c r="P16" s="14">
        <v>1</v>
      </c>
      <c r="Q16" s="14">
        <v>1</v>
      </c>
      <c r="R16" s="14">
        <v>0.9</v>
      </c>
      <c r="S16" s="13">
        <v>0</v>
      </c>
      <c r="T16" s="14">
        <v>0</v>
      </c>
      <c r="U16" s="14">
        <v>0</v>
      </c>
      <c r="V16" s="141">
        <v>-5</v>
      </c>
      <c r="W16" s="172">
        <v>1176983</v>
      </c>
      <c r="X16" s="141">
        <v>-11792.84</v>
      </c>
      <c r="Y16" s="150">
        <v>-962.6</v>
      </c>
      <c r="Z16" s="151">
        <v>-6.62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3">
        <v>0</v>
      </c>
      <c r="AJ16" s="13">
        <v>0</v>
      </c>
      <c r="AK16" s="13">
        <v>0</v>
      </c>
      <c r="AL16" s="13">
        <v>0</v>
      </c>
      <c r="AM16" s="175">
        <v>0</v>
      </c>
      <c r="AN16" s="176">
        <v>0</v>
      </c>
      <c r="AO16" s="14">
        <v>0</v>
      </c>
      <c r="AP16" s="14">
        <v>0</v>
      </c>
      <c r="AQ16" s="14">
        <v>0</v>
      </c>
      <c r="AR16" s="13">
        <v>0</v>
      </c>
      <c r="AS16" s="14">
        <v>1</v>
      </c>
      <c r="AT16" s="11">
        <v>6.4010816511725501</v>
      </c>
      <c r="AU16" s="11">
        <v>4.7549817772337661</v>
      </c>
      <c r="AV16" s="11">
        <v>1.651405746140735</v>
      </c>
      <c r="AW16" s="11">
        <v>0.11209616948484857</v>
      </c>
      <c r="AX16" s="11">
        <v>-0.11936537533805075</v>
      </c>
      <c r="AY16" s="11">
        <v>4.2423502599557263</v>
      </c>
      <c r="AZ16" s="11">
        <v>-1.5291179013646961</v>
      </c>
      <c r="BA16" s="14">
        <v>0</v>
      </c>
      <c r="BB16">
        <v>0</v>
      </c>
      <c r="BC16" s="14">
        <v>0</v>
      </c>
      <c r="BD16" s="150">
        <v>0</v>
      </c>
      <c r="BE16" s="23">
        <v>5</v>
      </c>
      <c r="BF16" s="14">
        <f t="shared" si="0"/>
        <v>1</v>
      </c>
      <c r="BG16" s="175">
        <v>0</v>
      </c>
      <c r="BH16" s="175">
        <v>1</v>
      </c>
      <c r="BI16" s="30">
        <v>2</v>
      </c>
      <c r="BJ16" s="14">
        <v>1</v>
      </c>
      <c r="BK16" s="30">
        <v>1</v>
      </c>
      <c r="BL16" s="14">
        <v>1</v>
      </c>
      <c r="BM16" s="14">
        <v>0</v>
      </c>
      <c r="BN16" s="14">
        <v>2</v>
      </c>
      <c r="BO16" s="14">
        <v>1</v>
      </c>
      <c r="BP16" s="14">
        <v>0</v>
      </c>
      <c r="BQ16" s="151">
        <v>0</v>
      </c>
      <c r="BR16" s="126">
        <v>-2</v>
      </c>
      <c r="BS16" s="126">
        <v>-2</v>
      </c>
      <c r="BT16" s="14">
        <v>2</v>
      </c>
      <c r="BU16" s="191">
        <v>-2.78</v>
      </c>
      <c r="BV16" s="183">
        <v>5</v>
      </c>
      <c r="BW16" s="187">
        <v>180</v>
      </c>
      <c r="BX16" s="29">
        <v>0.31315449983702065</v>
      </c>
      <c r="BY16" s="44">
        <v>2</v>
      </c>
      <c r="BZ16" s="172">
        <v>2</v>
      </c>
      <c r="CA16" s="14">
        <v>1</v>
      </c>
      <c r="CB16" s="14">
        <v>2</v>
      </c>
      <c r="CC16" s="14">
        <v>1</v>
      </c>
      <c r="CD16" s="27">
        <v>1</v>
      </c>
      <c r="CE16" s="27">
        <v>1</v>
      </c>
      <c r="CF16" s="27">
        <v>1</v>
      </c>
      <c r="CG16" s="14">
        <v>6</v>
      </c>
      <c r="CH16" s="126">
        <v>0</v>
      </c>
      <c r="CI16" s="27">
        <v>0</v>
      </c>
      <c r="CJ16" s="27">
        <v>0</v>
      </c>
      <c r="CK16" s="14">
        <v>2</v>
      </c>
      <c r="CL16" s="14">
        <v>1</v>
      </c>
      <c r="CM16" s="14">
        <v>1</v>
      </c>
      <c r="CN16" s="14">
        <v>1</v>
      </c>
      <c r="CO16" s="14">
        <v>1</v>
      </c>
      <c r="CP16" s="14">
        <v>1</v>
      </c>
      <c r="CQ16" s="14">
        <v>1</v>
      </c>
      <c r="CR16" s="14">
        <v>33</v>
      </c>
      <c r="CS16" s="14">
        <v>0</v>
      </c>
      <c r="CT16" s="14">
        <v>0</v>
      </c>
      <c r="CU16" s="14">
        <v>1</v>
      </c>
      <c r="CV16" s="14">
        <v>1</v>
      </c>
      <c r="CW16" s="31">
        <v>1</v>
      </c>
      <c r="CX16" s="14">
        <v>0</v>
      </c>
      <c r="CY16" s="14">
        <v>1</v>
      </c>
      <c r="CZ16" s="14">
        <v>1</v>
      </c>
      <c r="DA16" s="162">
        <v>2</v>
      </c>
      <c r="DB16" s="162">
        <v>1</v>
      </c>
      <c r="DC16" s="29">
        <v>71.428571428571431</v>
      </c>
      <c r="DD16" s="29">
        <v>-3.8888888888888888</v>
      </c>
      <c r="DE16" s="29">
        <v>72.222222222222229</v>
      </c>
      <c r="DF16" s="29">
        <v>2.916666666666667</v>
      </c>
      <c r="DG16" s="198">
        <v>11.666666666666668</v>
      </c>
      <c r="DH16" s="175">
        <v>4</v>
      </c>
      <c r="DI16" s="96">
        <v>1</v>
      </c>
      <c r="DJ16" s="29">
        <v>-5</v>
      </c>
      <c r="DK16" s="126">
        <v>-3</v>
      </c>
      <c r="DL16" s="14">
        <v>4</v>
      </c>
      <c r="DM16" s="14">
        <v>4</v>
      </c>
      <c r="DN16" s="14">
        <v>0</v>
      </c>
      <c r="DO16" s="14">
        <v>0</v>
      </c>
      <c r="DP16" s="169" t="s">
        <v>841</v>
      </c>
      <c r="DQ16" s="126">
        <v>-0.2</v>
      </c>
      <c r="DR16" s="175">
        <v>0.2</v>
      </c>
      <c r="DS16" s="175">
        <v>0</v>
      </c>
      <c r="DT16" s="69">
        <v>124</v>
      </c>
      <c r="DU16" s="14">
        <v>0</v>
      </c>
      <c r="DV16">
        <v>-1</v>
      </c>
      <c r="DW16" s="13">
        <v>0</v>
      </c>
      <c r="DX16">
        <v>0</v>
      </c>
      <c r="DY16">
        <v>0</v>
      </c>
      <c r="DZ16" s="11">
        <v>3.3333333333333335</v>
      </c>
      <c r="EA16" s="11">
        <v>3.3333333333333335</v>
      </c>
      <c r="EB16" s="11">
        <v>6</v>
      </c>
      <c r="EC16" s="11">
        <v>5</v>
      </c>
      <c r="ED16" s="53">
        <v>0</v>
      </c>
      <c r="EE16" s="13">
        <v>0</v>
      </c>
      <c r="EF16" s="14">
        <v>1</v>
      </c>
      <c r="EG16" s="202">
        <v>0</v>
      </c>
      <c r="EH16" s="175">
        <v>999999</v>
      </c>
      <c r="EI16" s="175">
        <v>999</v>
      </c>
      <c r="EJ16" s="14">
        <v>8</v>
      </c>
      <c r="EK16" s="14">
        <v>8</v>
      </c>
      <c r="EL16" s="127">
        <v>-49.28</v>
      </c>
      <c r="EM16" s="203">
        <v>3781341</v>
      </c>
      <c r="EN16" s="203">
        <v>7673064</v>
      </c>
      <c r="EO16" s="54">
        <v>5.3913000000000002</v>
      </c>
      <c r="EP16" s="14">
        <v>0</v>
      </c>
      <c r="EQ16" s="14">
        <v>1</v>
      </c>
      <c r="ER16" s="14">
        <v>0</v>
      </c>
      <c r="ES16" s="14">
        <v>0</v>
      </c>
      <c r="ET16" s="56">
        <v>0</v>
      </c>
      <c r="EU16" s="14">
        <v>0</v>
      </c>
      <c r="EV16" s="56">
        <v>-4</v>
      </c>
      <c r="EW16" s="17">
        <v>4</v>
      </c>
      <c r="EX16" s="14">
        <v>0.5</v>
      </c>
      <c r="EY16" s="14">
        <v>0</v>
      </c>
      <c r="EZ16" s="58">
        <v>0</v>
      </c>
      <c r="FA16" s="58">
        <v>0</v>
      </c>
      <c r="FB16" s="58">
        <v>0</v>
      </c>
      <c r="FC16" s="128">
        <v>5.5</v>
      </c>
      <c r="FD16" s="129">
        <v>2.9479166666666661</v>
      </c>
      <c r="FE16" s="63">
        <v>0.54901961108269404</v>
      </c>
      <c r="FF16" s="63">
        <v>0.83108678159224936</v>
      </c>
      <c r="FG16" s="63">
        <v>0.68394218194562462</v>
      </c>
      <c r="FH16" s="58">
        <v>0</v>
      </c>
      <c r="FI16" s="61">
        <v>0</v>
      </c>
      <c r="FJ16" s="60">
        <v>0</v>
      </c>
      <c r="FK16" s="58">
        <v>0.6</v>
      </c>
      <c r="FL16" s="59">
        <v>0.4416403823343848</v>
      </c>
      <c r="FM16" s="208">
        <v>3.9784238031018208E-2</v>
      </c>
      <c r="FN16" s="208">
        <v>6.1209433480825963E-2</v>
      </c>
      <c r="FO16" s="208">
        <v>5.2857152857142854E-2</v>
      </c>
      <c r="FP16" s="208">
        <v>3.2258061223118271E-2</v>
      </c>
      <c r="FQ16" s="208">
        <v>2.3616741970310391E-2</v>
      </c>
      <c r="FR16" s="63">
        <v>0.3868488442783945</v>
      </c>
      <c r="FS16" s="59">
        <v>0.23285201275571599</v>
      </c>
      <c r="FT16" s="14">
        <v>3</v>
      </c>
      <c r="FU16" s="14">
        <v>-18</v>
      </c>
      <c r="FV16" s="14">
        <v>1</v>
      </c>
      <c r="FW16" s="133">
        <v>0</v>
      </c>
      <c r="FX16" s="14">
        <v>-4.3600000000000003</v>
      </c>
      <c r="FY16" s="14">
        <v>-6.29</v>
      </c>
      <c r="FZ16" s="55">
        <v>48.69706</v>
      </c>
      <c r="GA16" s="14">
        <v>-2.15</v>
      </c>
      <c r="GB16" s="117">
        <v>0</v>
      </c>
      <c r="GC16" s="14">
        <v>0</v>
      </c>
      <c r="GD16" s="14">
        <v>0.3</v>
      </c>
      <c r="GE16" s="14">
        <v>0</v>
      </c>
      <c r="GF16" s="23">
        <v>0</v>
      </c>
      <c r="GG16" s="23">
        <v>0.3</v>
      </c>
      <c r="GH16" s="23">
        <v>0</v>
      </c>
      <c r="GI16" s="14">
        <v>0.8</v>
      </c>
      <c r="GJ16">
        <v>-10</v>
      </c>
      <c r="GK16" s="211">
        <v>18</v>
      </c>
      <c r="GL16" s="65">
        <v>3</v>
      </c>
      <c r="GM16" s="135">
        <v>180</v>
      </c>
      <c r="GN16" s="66">
        <v>80.358024691358025</v>
      </c>
      <c r="GO16" s="213">
        <v>5.0911376492771838</v>
      </c>
      <c r="GP16">
        <v>-5.55</v>
      </c>
      <c r="GQ16" s="137">
        <v>69.8</v>
      </c>
      <c r="GR16" s="137">
        <v>1.3</v>
      </c>
      <c r="GS16" s="211">
        <v>13</v>
      </c>
      <c r="GT16" s="184">
        <v>10</v>
      </c>
      <c r="GU16" s="71">
        <v>14.285714285714286</v>
      </c>
      <c r="GV16" s="67">
        <v>20</v>
      </c>
      <c r="GW16">
        <v>-52.42</v>
      </c>
      <c r="GX16" s="211">
        <v>54</v>
      </c>
      <c r="GY16" s="211">
        <v>50.838888888888889</v>
      </c>
      <c r="GZ16" s="48">
        <v>-22.85</v>
      </c>
      <c r="HA16" s="219">
        <v>30.57273106160304</v>
      </c>
      <c r="HB16" s="219">
        <v>15.13447120269182</v>
      </c>
      <c r="HK16" s="27"/>
      <c r="HM16" s="14"/>
      <c r="HO16" s="28"/>
      <c r="HV16" s="29"/>
      <c r="HW16" s="29"/>
      <c r="IC16" s="96"/>
      <c r="IH16" s="30"/>
      <c r="II16" s="30"/>
      <c r="IO16" s="14"/>
      <c r="IP16" s="14"/>
      <c r="IQ16" s="27"/>
      <c r="IR16" s="27"/>
      <c r="IS16" s="27"/>
    </row>
    <row r="17" spans="1:253" ht="15">
      <c r="A17" s="98" t="s">
        <v>1029</v>
      </c>
      <c r="B17" s="14">
        <v>1</v>
      </c>
      <c r="C17" s="13">
        <v>1994</v>
      </c>
      <c r="D17" s="14">
        <v>0</v>
      </c>
      <c r="E17" s="13">
        <v>0</v>
      </c>
      <c r="F17" s="14">
        <v>0</v>
      </c>
      <c r="G17" s="14">
        <v>0</v>
      </c>
      <c r="H17" s="14">
        <v>0</v>
      </c>
      <c r="I17" s="14">
        <v>0</v>
      </c>
      <c r="J17" s="15">
        <v>0.5</v>
      </c>
      <c r="K17" s="14">
        <v>0</v>
      </c>
      <c r="L17" s="14">
        <v>0.9</v>
      </c>
      <c r="M17" s="14">
        <v>1</v>
      </c>
      <c r="N17" s="14">
        <v>1</v>
      </c>
      <c r="O17" s="15">
        <v>1</v>
      </c>
      <c r="P17" s="14">
        <v>1</v>
      </c>
      <c r="Q17" s="14">
        <v>1</v>
      </c>
      <c r="R17" s="14">
        <v>0.9</v>
      </c>
      <c r="S17" s="13">
        <v>0</v>
      </c>
      <c r="T17" s="14">
        <v>0</v>
      </c>
      <c r="U17" s="14">
        <v>0</v>
      </c>
      <c r="V17" s="141">
        <v>-4.37</v>
      </c>
      <c r="W17" s="172">
        <v>1181254</v>
      </c>
      <c r="X17" s="141">
        <v>-11938.1</v>
      </c>
      <c r="Y17" s="150">
        <v>-932.6</v>
      </c>
      <c r="Z17" s="151">
        <v>-6.63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3">
        <v>0</v>
      </c>
      <c r="AJ17" s="13">
        <v>0</v>
      </c>
      <c r="AK17" s="13">
        <v>0</v>
      </c>
      <c r="AL17" s="13">
        <v>0</v>
      </c>
      <c r="AM17" s="175">
        <v>0</v>
      </c>
      <c r="AN17" s="176">
        <v>0</v>
      </c>
      <c r="AO17" s="14">
        <v>0</v>
      </c>
      <c r="AP17" s="14">
        <v>0</v>
      </c>
      <c r="AQ17" s="14">
        <v>0</v>
      </c>
      <c r="AR17" s="13">
        <v>0</v>
      </c>
      <c r="AS17" s="14">
        <v>1</v>
      </c>
      <c r="AT17" s="11">
        <v>6.4010816511725501</v>
      </c>
      <c r="AU17" s="11">
        <v>4.7549817772337661</v>
      </c>
      <c r="AV17" s="11">
        <v>1.651405746140735</v>
      </c>
      <c r="AW17" s="11">
        <v>0.11209616948484857</v>
      </c>
      <c r="AX17" s="11">
        <v>-0.11936537533805075</v>
      </c>
      <c r="AY17" s="11">
        <v>4.2423502599557263</v>
      </c>
      <c r="AZ17" s="11">
        <v>-1.5291179013646961</v>
      </c>
      <c r="BA17" s="14">
        <v>0</v>
      </c>
      <c r="BB17">
        <v>0</v>
      </c>
      <c r="BC17" s="14">
        <v>0</v>
      </c>
      <c r="BD17" s="150">
        <v>0</v>
      </c>
      <c r="BE17" s="23">
        <v>5</v>
      </c>
      <c r="BF17" s="14">
        <f t="shared" si="0"/>
        <v>1</v>
      </c>
      <c r="BG17" s="175">
        <v>0</v>
      </c>
      <c r="BH17" s="175">
        <v>1</v>
      </c>
      <c r="BI17" s="30">
        <v>2</v>
      </c>
      <c r="BJ17" s="14">
        <v>1</v>
      </c>
      <c r="BK17" s="30">
        <v>1</v>
      </c>
      <c r="BL17" s="14">
        <v>1</v>
      </c>
      <c r="BM17" s="14">
        <v>0</v>
      </c>
      <c r="BN17" s="14">
        <v>2</v>
      </c>
      <c r="BO17" s="14">
        <v>1</v>
      </c>
      <c r="BP17" s="14">
        <v>0</v>
      </c>
      <c r="BQ17" s="151">
        <v>0</v>
      </c>
      <c r="BR17" s="126">
        <v>-2</v>
      </c>
      <c r="BS17" s="126">
        <v>-2</v>
      </c>
      <c r="BT17" s="14">
        <v>2</v>
      </c>
      <c r="BU17" s="191">
        <v>-2.78</v>
      </c>
      <c r="BV17" s="183">
        <v>5</v>
      </c>
      <c r="BW17" s="187">
        <v>180</v>
      </c>
      <c r="BX17" s="29">
        <v>0.31315449983702065</v>
      </c>
      <c r="BY17" s="44">
        <v>2</v>
      </c>
      <c r="BZ17" s="172">
        <v>2</v>
      </c>
      <c r="CA17" s="14">
        <v>1</v>
      </c>
      <c r="CB17" s="14">
        <v>2</v>
      </c>
      <c r="CC17" s="14">
        <v>1</v>
      </c>
      <c r="CD17" s="27">
        <v>1</v>
      </c>
      <c r="CE17" s="27">
        <v>1</v>
      </c>
      <c r="CF17" s="27">
        <v>1</v>
      </c>
      <c r="CG17" s="14">
        <v>6</v>
      </c>
      <c r="CH17" s="126">
        <v>0</v>
      </c>
      <c r="CI17" s="27">
        <v>0</v>
      </c>
      <c r="CJ17" s="27">
        <v>0</v>
      </c>
      <c r="CK17" s="14">
        <v>2</v>
      </c>
      <c r="CL17" s="14">
        <v>1</v>
      </c>
      <c r="CM17" s="14">
        <v>1</v>
      </c>
      <c r="CN17" s="14">
        <v>1</v>
      </c>
      <c r="CO17" s="14">
        <v>1</v>
      </c>
      <c r="CP17" s="14">
        <v>1</v>
      </c>
      <c r="CQ17" s="14">
        <v>1</v>
      </c>
      <c r="CR17" s="14">
        <v>34</v>
      </c>
      <c r="CS17" s="14">
        <v>0</v>
      </c>
      <c r="CT17" s="14">
        <v>0</v>
      </c>
      <c r="CU17" s="14">
        <v>1</v>
      </c>
      <c r="CV17" s="14">
        <v>1</v>
      </c>
      <c r="CW17" s="31">
        <v>1</v>
      </c>
      <c r="CX17" s="14">
        <v>0</v>
      </c>
      <c r="CY17" s="14">
        <v>1</v>
      </c>
      <c r="CZ17" s="14">
        <v>1</v>
      </c>
      <c r="DA17" s="162">
        <v>2</v>
      </c>
      <c r="DB17" s="162">
        <v>1</v>
      </c>
      <c r="DC17" s="29">
        <v>71.428571428571431</v>
      </c>
      <c r="DD17" s="29">
        <v>-3.8888888888888888</v>
      </c>
      <c r="DE17" s="29">
        <v>72.222222222222229</v>
      </c>
      <c r="DF17" s="29">
        <v>2.916666666666667</v>
      </c>
      <c r="DG17" s="198">
        <v>11.666666666666668</v>
      </c>
      <c r="DH17" s="175">
        <v>4</v>
      </c>
      <c r="DI17" s="96">
        <v>1</v>
      </c>
      <c r="DJ17" s="29">
        <v>-5</v>
      </c>
      <c r="DK17" s="126">
        <v>-3</v>
      </c>
      <c r="DL17" s="14">
        <v>4</v>
      </c>
      <c r="DM17" s="14">
        <v>4</v>
      </c>
      <c r="DN17" s="14">
        <v>0</v>
      </c>
      <c r="DO17" s="14">
        <v>0</v>
      </c>
      <c r="DP17" s="169" t="s">
        <v>842</v>
      </c>
      <c r="DQ17" s="126">
        <v>-0.2</v>
      </c>
      <c r="DR17" s="175">
        <v>0.2</v>
      </c>
      <c r="DS17" s="175">
        <v>0</v>
      </c>
      <c r="DT17" s="69">
        <v>125</v>
      </c>
      <c r="DU17" s="14">
        <v>0</v>
      </c>
      <c r="DV17">
        <v>-1</v>
      </c>
      <c r="DW17" s="13">
        <v>0</v>
      </c>
      <c r="DX17">
        <v>0</v>
      </c>
      <c r="DY17">
        <v>0</v>
      </c>
      <c r="DZ17" s="11">
        <v>3.3333333333333335</v>
      </c>
      <c r="EA17" s="11">
        <v>3.3333333333333335</v>
      </c>
      <c r="EB17" s="11">
        <v>6</v>
      </c>
      <c r="EC17" s="11">
        <v>5</v>
      </c>
      <c r="ED17" s="53">
        <v>0</v>
      </c>
      <c r="EE17" s="13">
        <v>0</v>
      </c>
      <c r="EF17" s="14">
        <v>1</v>
      </c>
      <c r="EG17" s="202">
        <v>0</v>
      </c>
      <c r="EH17" s="175">
        <v>999999</v>
      </c>
      <c r="EI17" s="175">
        <v>999</v>
      </c>
      <c r="EJ17" s="14">
        <v>2</v>
      </c>
      <c r="EK17" s="14">
        <v>11</v>
      </c>
      <c r="EL17" s="127">
        <v>-48.33</v>
      </c>
      <c r="EM17" s="203">
        <v>3871107</v>
      </c>
      <c r="EN17" s="203">
        <v>8010409</v>
      </c>
      <c r="EO17" s="72">
        <v>5.3913000000000002</v>
      </c>
      <c r="EP17" s="14">
        <v>0</v>
      </c>
      <c r="EQ17" s="14">
        <v>1</v>
      </c>
      <c r="ER17" s="14">
        <v>0</v>
      </c>
      <c r="ES17" s="14">
        <v>0</v>
      </c>
      <c r="ET17" s="56">
        <v>0</v>
      </c>
      <c r="EU17" s="14">
        <v>0</v>
      </c>
      <c r="EV17" s="56">
        <v>-4</v>
      </c>
      <c r="EW17" s="17">
        <v>4</v>
      </c>
      <c r="EX17" s="14">
        <v>0.5</v>
      </c>
      <c r="EY17" s="14">
        <v>0</v>
      </c>
      <c r="EZ17" s="58">
        <v>0</v>
      </c>
      <c r="FA17" s="58">
        <v>0</v>
      </c>
      <c r="FB17" s="58">
        <v>0</v>
      </c>
      <c r="FC17" s="128">
        <v>5.5</v>
      </c>
      <c r="FD17" s="129">
        <v>2.9479166666666661</v>
      </c>
      <c r="FE17" s="63">
        <v>0.54098995537509664</v>
      </c>
      <c r="FF17" s="63">
        <v>0.81562741539645878</v>
      </c>
      <c r="FG17" s="63">
        <v>0.67413989563200627</v>
      </c>
      <c r="FH17" s="58">
        <v>0</v>
      </c>
      <c r="FI17" s="61">
        <v>0</v>
      </c>
      <c r="FJ17" s="60">
        <v>0</v>
      </c>
      <c r="FK17" s="58">
        <v>0.6</v>
      </c>
      <c r="FL17" s="59">
        <v>0.4416403823343848</v>
      </c>
      <c r="FM17" s="208">
        <v>3.9401514912718205E-2</v>
      </c>
      <c r="FN17" s="208">
        <v>6.1209433480825963E-2</v>
      </c>
      <c r="FO17" s="208">
        <v>5.2029135691987506E-2</v>
      </c>
      <c r="FP17" s="208">
        <v>3.1824951367478864E-2</v>
      </c>
      <c r="FQ17" s="208">
        <v>2.2942647930174562E-2</v>
      </c>
      <c r="FR17" s="63">
        <v>0.39520495916473319</v>
      </c>
      <c r="FS17" s="59">
        <v>0.23249431121281464</v>
      </c>
      <c r="FT17" s="14">
        <v>3</v>
      </c>
      <c r="FU17" s="14">
        <v>-18</v>
      </c>
      <c r="FV17" s="14">
        <v>1</v>
      </c>
      <c r="FW17" s="133">
        <v>0</v>
      </c>
      <c r="FX17" s="14">
        <v>-4.2300000000000004</v>
      </c>
      <c r="FY17" s="14">
        <v>-7.27</v>
      </c>
      <c r="FZ17" s="55">
        <v>47.841670000000001</v>
      </c>
      <c r="GA17" s="14">
        <v>-2.35</v>
      </c>
      <c r="GB17" s="117">
        <v>0</v>
      </c>
      <c r="GC17" s="14">
        <v>0</v>
      </c>
      <c r="GD17" s="14">
        <v>0.3</v>
      </c>
      <c r="GE17" s="14">
        <v>0</v>
      </c>
      <c r="GF17" s="23">
        <v>0</v>
      </c>
      <c r="GG17" s="23">
        <v>0.3</v>
      </c>
      <c r="GH17" s="23">
        <v>0</v>
      </c>
      <c r="GI17" s="14">
        <v>0.8</v>
      </c>
      <c r="GJ17">
        <v>-10</v>
      </c>
      <c r="GK17" s="211">
        <v>18</v>
      </c>
      <c r="GL17" s="65">
        <v>3</v>
      </c>
      <c r="GM17" s="135">
        <v>180</v>
      </c>
      <c r="GN17" s="66">
        <v>80.358024691358025</v>
      </c>
      <c r="GO17" s="213">
        <v>5.0911376492771838</v>
      </c>
      <c r="GP17">
        <v>-5.55</v>
      </c>
      <c r="GQ17" s="137">
        <v>69.8</v>
      </c>
      <c r="GR17" s="137">
        <v>1.3</v>
      </c>
      <c r="GS17" s="211">
        <v>13</v>
      </c>
      <c r="GT17" s="184">
        <v>10</v>
      </c>
      <c r="GU17" s="71">
        <v>14.285714285714286</v>
      </c>
      <c r="GV17" s="67">
        <v>20</v>
      </c>
      <c r="GW17">
        <v>-52.42</v>
      </c>
      <c r="GX17" s="211">
        <v>54</v>
      </c>
      <c r="GY17" s="211">
        <v>50.838888888888889</v>
      </c>
      <c r="GZ17" s="48">
        <v>-22.85</v>
      </c>
      <c r="HA17" s="219">
        <v>30.57273106160304</v>
      </c>
      <c r="HB17" s="219">
        <v>15.13447120269182</v>
      </c>
      <c r="HK17" s="27"/>
      <c r="HM17" s="14"/>
      <c r="HO17" s="28"/>
      <c r="HV17" s="29"/>
      <c r="HW17" s="29"/>
      <c r="IC17" s="96"/>
      <c r="IH17" s="30"/>
      <c r="II17" s="30"/>
      <c r="IO17" s="14"/>
      <c r="IP17" s="14"/>
      <c r="IQ17" s="27"/>
      <c r="IR17" s="27"/>
      <c r="IS17" s="27"/>
    </row>
    <row r="18" spans="1:253" ht="15">
      <c r="A18" s="98" t="s">
        <v>1029</v>
      </c>
      <c r="B18" s="14">
        <v>1</v>
      </c>
      <c r="C18" s="13">
        <v>1995</v>
      </c>
      <c r="D18" s="14">
        <v>0</v>
      </c>
      <c r="E18" s="13">
        <v>0</v>
      </c>
      <c r="F18" s="14">
        <v>0</v>
      </c>
      <c r="G18" s="14">
        <v>0</v>
      </c>
      <c r="H18" s="14">
        <v>0</v>
      </c>
      <c r="I18" s="14">
        <v>0</v>
      </c>
      <c r="J18" s="15">
        <v>0.5</v>
      </c>
      <c r="K18" s="14">
        <v>0</v>
      </c>
      <c r="L18" s="14">
        <v>0.9</v>
      </c>
      <c r="M18" s="14">
        <v>1</v>
      </c>
      <c r="N18" s="14">
        <v>1</v>
      </c>
      <c r="O18" s="15">
        <v>1</v>
      </c>
      <c r="P18" s="14">
        <v>1</v>
      </c>
      <c r="Q18" s="14">
        <v>1</v>
      </c>
      <c r="R18" s="14">
        <v>0.9</v>
      </c>
      <c r="S18" s="13">
        <v>0</v>
      </c>
      <c r="T18" s="14">
        <v>0</v>
      </c>
      <c r="U18" s="14">
        <v>0</v>
      </c>
      <c r="V18" s="141">
        <v>-3.57</v>
      </c>
      <c r="W18" s="172">
        <v>1187854</v>
      </c>
      <c r="X18" s="141">
        <v>-11592.24</v>
      </c>
      <c r="Y18" s="150">
        <v>-881</v>
      </c>
      <c r="Z18" s="151">
        <v>-6.64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3">
        <v>0</v>
      </c>
      <c r="AJ18" s="13">
        <v>0</v>
      </c>
      <c r="AK18" s="13">
        <v>0</v>
      </c>
      <c r="AL18" s="13">
        <v>0</v>
      </c>
      <c r="AM18" s="175">
        <v>0</v>
      </c>
      <c r="AN18" s="176">
        <v>0</v>
      </c>
      <c r="AO18" s="14">
        <v>0</v>
      </c>
      <c r="AP18" s="14">
        <v>0</v>
      </c>
      <c r="AQ18" s="14">
        <v>0</v>
      </c>
      <c r="AR18" s="13">
        <v>0</v>
      </c>
      <c r="AS18" s="14">
        <v>1</v>
      </c>
      <c r="AT18" s="11">
        <v>6.4010816511725501</v>
      </c>
      <c r="AU18" s="11">
        <v>4.7549817772337661</v>
      </c>
      <c r="AV18" s="11">
        <v>1.651405746140735</v>
      </c>
      <c r="AW18" s="11">
        <v>0.11209616948484857</v>
      </c>
      <c r="AX18" s="11">
        <v>-0.11936537533805075</v>
      </c>
      <c r="AY18" s="11">
        <v>4.2423502599557263</v>
      </c>
      <c r="AZ18" s="11">
        <v>-1.5291179013646961</v>
      </c>
      <c r="BA18" s="14">
        <v>0</v>
      </c>
      <c r="BB18">
        <v>0</v>
      </c>
      <c r="BC18" s="14">
        <v>0</v>
      </c>
      <c r="BD18" s="150">
        <v>0</v>
      </c>
      <c r="BE18" s="23">
        <v>5</v>
      </c>
      <c r="BF18" s="14">
        <f t="shared" si="0"/>
        <v>1</v>
      </c>
      <c r="BG18" s="175">
        <v>0</v>
      </c>
      <c r="BH18" s="175">
        <v>1</v>
      </c>
      <c r="BI18" s="30">
        <v>2</v>
      </c>
      <c r="BJ18" s="14">
        <v>1</v>
      </c>
      <c r="BK18" s="30">
        <v>1</v>
      </c>
      <c r="BL18" s="14">
        <v>1</v>
      </c>
      <c r="BM18" s="14">
        <v>0</v>
      </c>
      <c r="BN18" s="14">
        <v>2</v>
      </c>
      <c r="BO18" s="14">
        <v>1</v>
      </c>
      <c r="BP18" s="14">
        <v>0</v>
      </c>
      <c r="BQ18" s="151">
        <v>0</v>
      </c>
      <c r="BR18" s="126">
        <v>-2</v>
      </c>
      <c r="BS18" s="126">
        <v>-2</v>
      </c>
      <c r="BT18" s="14">
        <v>2</v>
      </c>
      <c r="BU18" s="191">
        <v>-2.78</v>
      </c>
      <c r="BV18" s="183">
        <v>5</v>
      </c>
      <c r="BW18" s="187">
        <v>180</v>
      </c>
      <c r="BX18" s="29">
        <v>0.15964813218817797</v>
      </c>
      <c r="BY18" s="44">
        <v>2</v>
      </c>
      <c r="BZ18" s="172">
        <v>2</v>
      </c>
      <c r="CA18" s="14">
        <v>1</v>
      </c>
      <c r="CB18" s="14">
        <v>2</v>
      </c>
      <c r="CC18" s="14">
        <v>1</v>
      </c>
      <c r="CD18" s="27">
        <v>1</v>
      </c>
      <c r="CE18" s="27">
        <v>1</v>
      </c>
      <c r="CF18" s="27">
        <v>1</v>
      </c>
      <c r="CG18" s="14">
        <v>6</v>
      </c>
      <c r="CH18" s="126">
        <v>0</v>
      </c>
      <c r="CI18" s="27">
        <v>0</v>
      </c>
      <c r="CJ18" s="27">
        <v>0</v>
      </c>
      <c r="CK18" s="14">
        <v>2</v>
      </c>
      <c r="CL18" s="14">
        <v>1</v>
      </c>
      <c r="CM18" s="14">
        <v>1</v>
      </c>
      <c r="CN18" s="14">
        <v>1</v>
      </c>
      <c r="CO18" s="14">
        <v>1</v>
      </c>
      <c r="CP18" s="14">
        <v>1</v>
      </c>
      <c r="CQ18" s="14">
        <v>1</v>
      </c>
      <c r="CR18" s="14">
        <v>35</v>
      </c>
      <c r="CS18" s="14">
        <v>0</v>
      </c>
      <c r="CT18" s="14">
        <v>0</v>
      </c>
      <c r="CU18" s="14">
        <v>1</v>
      </c>
      <c r="CV18" s="14">
        <v>1</v>
      </c>
      <c r="CW18" s="31">
        <v>1</v>
      </c>
      <c r="CX18" s="14">
        <v>0</v>
      </c>
      <c r="CY18" s="14">
        <v>1</v>
      </c>
      <c r="CZ18" s="14">
        <v>1</v>
      </c>
      <c r="DA18" s="162">
        <v>3</v>
      </c>
      <c r="DB18" s="162">
        <v>1</v>
      </c>
      <c r="DC18" s="29">
        <v>71.428571428571431</v>
      </c>
      <c r="DD18" s="29">
        <v>-0.55555555555555558</v>
      </c>
      <c r="DE18" s="29">
        <v>74.444444444444443</v>
      </c>
      <c r="DF18" s="29">
        <v>1.666666666666667</v>
      </c>
      <c r="DG18" s="198">
        <v>6.6666666666666679</v>
      </c>
      <c r="DH18" s="175">
        <v>4</v>
      </c>
      <c r="DI18" s="96">
        <v>1</v>
      </c>
      <c r="DJ18" s="29">
        <v>-5</v>
      </c>
      <c r="DK18" s="126">
        <v>-3</v>
      </c>
      <c r="DL18" s="14">
        <v>4</v>
      </c>
      <c r="DM18" s="14">
        <v>4</v>
      </c>
      <c r="DN18" s="14">
        <v>0</v>
      </c>
      <c r="DO18" s="14">
        <v>0</v>
      </c>
      <c r="DP18" s="169" t="s">
        <v>843</v>
      </c>
      <c r="DQ18" s="126">
        <v>-0.2</v>
      </c>
      <c r="DR18" s="175">
        <v>0.2</v>
      </c>
      <c r="DS18" s="175">
        <v>0</v>
      </c>
      <c r="DT18" s="69">
        <v>126</v>
      </c>
      <c r="DU18" s="14">
        <v>0</v>
      </c>
      <c r="DV18">
        <v>-1</v>
      </c>
      <c r="DW18" s="13">
        <v>0</v>
      </c>
      <c r="DX18">
        <v>0</v>
      </c>
      <c r="DY18">
        <v>0</v>
      </c>
      <c r="DZ18" s="11">
        <v>3.3333333333333335</v>
      </c>
      <c r="EA18" s="11">
        <v>3.3333333333333335</v>
      </c>
      <c r="EB18" s="11">
        <v>6</v>
      </c>
      <c r="EC18" s="11">
        <v>5</v>
      </c>
      <c r="ED18" s="53">
        <v>0</v>
      </c>
      <c r="EE18" s="13">
        <v>0</v>
      </c>
      <c r="EF18" s="14">
        <v>1</v>
      </c>
      <c r="EG18" s="202">
        <v>0</v>
      </c>
      <c r="EH18" s="175">
        <v>999999</v>
      </c>
      <c r="EI18" s="175">
        <v>999</v>
      </c>
      <c r="EJ18" s="14">
        <v>4</v>
      </c>
      <c r="EK18" s="14">
        <v>15</v>
      </c>
      <c r="EL18" s="127">
        <v>-48.43</v>
      </c>
      <c r="EM18" s="203">
        <v>3873020</v>
      </c>
      <c r="EN18" s="203">
        <v>7996735.1009999998</v>
      </c>
      <c r="EO18" s="54">
        <v>5.3817000000000021</v>
      </c>
      <c r="EP18" s="14">
        <v>0</v>
      </c>
      <c r="EQ18" s="14">
        <v>1</v>
      </c>
      <c r="ER18" s="14">
        <v>0</v>
      </c>
      <c r="ES18" s="14">
        <v>0</v>
      </c>
      <c r="ET18" s="56">
        <v>0</v>
      </c>
      <c r="EU18" s="14">
        <v>0</v>
      </c>
      <c r="EV18" s="56">
        <v>-4</v>
      </c>
      <c r="EW18" s="17">
        <v>4</v>
      </c>
      <c r="EX18" s="14">
        <v>0.5</v>
      </c>
      <c r="EY18" s="14">
        <v>0</v>
      </c>
      <c r="EZ18" s="58">
        <v>0</v>
      </c>
      <c r="FA18" s="58">
        <v>0</v>
      </c>
      <c r="FB18" s="58">
        <v>0</v>
      </c>
      <c r="FC18" s="128">
        <v>5.5</v>
      </c>
      <c r="FD18" s="129">
        <v>2.9479166666666661</v>
      </c>
      <c r="FE18" s="63">
        <v>0.51378447201336686</v>
      </c>
      <c r="FF18" s="63">
        <v>0.80058286831806835</v>
      </c>
      <c r="FG18" s="63">
        <v>0.64831036353775551</v>
      </c>
      <c r="FH18" s="58">
        <v>0</v>
      </c>
      <c r="FI18" s="61">
        <v>0</v>
      </c>
      <c r="FJ18" s="60">
        <v>0</v>
      </c>
      <c r="FK18" s="58">
        <v>0.6</v>
      </c>
      <c r="FL18" s="59">
        <v>0.4416403823343848</v>
      </c>
      <c r="FM18" s="208">
        <v>4.3478278798744954E-2</v>
      </c>
      <c r="FN18" s="208">
        <v>6.0337881979082866E-2</v>
      </c>
      <c r="FO18" s="208">
        <v>5.3050392926613607E-2</v>
      </c>
      <c r="FP18" s="208">
        <v>2.9950813366115336E-2</v>
      </c>
      <c r="FQ18" s="208">
        <v>2.1066797355445987E-2</v>
      </c>
      <c r="FR18" s="63">
        <v>0.40116765095913265</v>
      </c>
      <c r="FS18" s="59">
        <v>0.23902239092792046</v>
      </c>
      <c r="FT18" s="14">
        <v>3</v>
      </c>
      <c r="FU18" s="14">
        <v>-18</v>
      </c>
      <c r="FV18" s="14">
        <v>1</v>
      </c>
      <c r="FW18" s="133">
        <v>0</v>
      </c>
      <c r="FX18" s="14">
        <v>-4.53</v>
      </c>
      <c r="FY18" s="14">
        <v>-7.52</v>
      </c>
      <c r="FZ18" s="55">
        <v>43.3</v>
      </c>
      <c r="GA18" s="14">
        <v>-3.21</v>
      </c>
      <c r="GB18" s="117">
        <v>0</v>
      </c>
      <c r="GC18" s="14">
        <v>0</v>
      </c>
      <c r="GD18" s="14">
        <v>0.3</v>
      </c>
      <c r="GE18" s="14">
        <v>0</v>
      </c>
      <c r="GF18" s="23">
        <v>0</v>
      </c>
      <c r="GG18" s="23">
        <v>0.3</v>
      </c>
      <c r="GH18" s="23">
        <v>0</v>
      </c>
      <c r="GI18" s="14">
        <v>0.8</v>
      </c>
      <c r="GJ18">
        <v>-10</v>
      </c>
      <c r="GK18" s="211">
        <v>18</v>
      </c>
      <c r="GL18" s="65">
        <v>3</v>
      </c>
      <c r="GM18" s="135">
        <v>180</v>
      </c>
      <c r="GN18" s="66">
        <v>80.697530864197532</v>
      </c>
      <c r="GO18" s="213">
        <v>5.1806843620083143</v>
      </c>
      <c r="GP18">
        <v>-3.94</v>
      </c>
      <c r="GQ18" s="137">
        <v>80.300000000000011</v>
      </c>
      <c r="GR18" s="137">
        <v>1.3</v>
      </c>
      <c r="GS18" s="211">
        <v>13</v>
      </c>
      <c r="GT18" s="184">
        <v>10</v>
      </c>
      <c r="GU18" s="71">
        <v>28.571428571428573</v>
      </c>
      <c r="GV18" s="67">
        <v>28.888888888888889</v>
      </c>
      <c r="GW18">
        <v>-52.42</v>
      </c>
      <c r="GX18" s="211">
        <v>54</v>
      </c>
      <c r="GY18" s="211">
        <v>50.838888888888889</v>
      </c>
      <c r="GZ18" s="48">
        <v>-22.85</v>
      </c>
      <c r="HA18" s="219">
        <v>30.57273106160304</v>
      </c>
      <c r="HB18" s="219">
        <v>15.13447120269182</v>
      </c>
      <c r="HC18" s="15"/>
      <c r="HD18" s="15"/>
      <c r="HE18" s="15"/>
      <c r="HK18" s="27"/>
      <c r="HM18" s="14"/>
      <c r="HO18" s="28"/>
      <c r="HV18" s="29"/>
      <c r="HW18" s="29"/>
      <c r="IC18" s="96"/>
      <c r="IH18" s="30"/>
      <c r="II18" s="30"/>
      <c r="IO18" s="14"/>
      <c r="IP18" s="14"/>
      <c r="IQ18" s="27"/>
      <c r="IR18" s="27"/>
      <c r="IS18" s="27"/>
    </row>
    <row r="19" spans="1:253" ht="15">
      <c r="A19" s="98" t="s">
        <v>1029</v>
      </c>
      <c r="B19" s="14">
        <v>1</v>
      </c>
      <c r="C19" s="13">
        <v>1996</v>
      </c>
      <c r="D19" s="14">
        <v>0</v>
      </c>
      <c r="E19" s="13">
        <v>0</v>
      </c>
      <c r="F19" s="14">
        <v>0</v>
      </c>
      <c r="G19" s="14">
        <v>0</v>
      </c>
      <c r="H19" s="14">
        <v>0</v>
      </c>
      <c r="I19" s="14">
        <v>0</v>
      </c>
      <c r="J19" s="15">
        <v>0.5</v>
      </c>
      <c r="K19" s="14">
        <v>0</v>
      </c>
      <c r="L19" s="14">
        <v>0.9</v>
      </c>
      <c r="M19" s="14">
        <v>1</v>
      </c>
      <c r="N19" s="14">
        <v>1</v>
      </c>
      <c r="O19" s="15">
        <v>1</v>
      </c>
      <c r="P19" s="14">
        <v>1</v>
      </c>
      <c r="Q19" s="14">
        <v>1</v>
      </c>
      <c r="R19" s="14">
        <v>0.9</v>
      </c>
      <c r="S19" s="13">
        <v>0</v>
      </c>
      <c r="T19" s="14">
        <v>0</v>
      </c>
      <c r="U19" s="14">
        <v>0</v>
      </c>
      <c r="V19" s="141">
        <v>-3.9</v>
      </c>
      <c r="W19" s="172">
        <v>1194146</v>
      </c>
      <c r="X19" s="141">
        <v>-11947.11</v>
      </c>
      <c r="Y19" s="46">
        <v>-837.6</v>
      </c>
      <c r="Z19" s="151">
        <v>-6.64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3">
        <v>0</v>
      </c>
      <c r="AJ19" s="13">
        <v>0</v>
      </c>
      <c r="AK19" s="13">
        <v>0</v>
      </c>
      <c r="AL19" s="13">
        <v>0</v>
      </c>
      <c r="AM19" s="175">
        <v>0</v>
      </c>
      <c r="AN19" s="176">
        <v>0</v>
      </c>
      <c r="AO19" s="14">
        <v>0</v>
      </c>
      <c r="AP19" s="14">
        <v>0</v>
      </c>
      <c r="AQ19" s="14">
        <v>0</v>
      </c>
      <c r="AR19" s="13">
        <v>0</v>
      </c>
      <c r="AS19" s="14">
        <v>1</v>
      </c>
      <c r="AT19" s="11">
        <v>6.4010816511725501</v>
      </c>
      <c r="AU19" s="11">
        <v>4.7549817772337661</v>
      </c>
      <c r="AV19" s="11">
        <v>1.651405746140735</v>
      </c>
      <c r="AW19" s="11">
        <v>0.11209616948484857</v>
      </c>
      <c r="AX19" s="11">
        <v>-0.11936537533805075</v>
      </c>
      <c r="AY19" s="11">
        <v>4.2423502599557263</v>
      </c>
      <c r="AZ19" s="11">
        <v>-1.5291179013646961</v>
      </c>
      <c r="BA19" s="14">
        <v>0</v>
      </c>
      <c r="BB19">
        <v>0</v>
      </c>
      <c r="BC19" s="14">
        <v>0</v>
      </c>
      <c r="BD19" s="46">
        <v>0</v>
      </c>
      <c r="BE19" s="23">
        <v>5</v>
      </c>
      <c r="BF19" s="14">
        <f t="shared" si="0"/>
        <v>1</v>
      </c>
      <c r="BG19" s="175">
        <v>0</v>
      </c>
      <c r="BH19" s="175">
        <v>1</v>
      </c>
      <c r="BI19" s="30">
        <v>2</v>
      </c>
      <c r="BJ19" s="14">
        <v>1</v>
      </c>
      <c r="BK19" s="30">
        <v>1</v>
      </c>
      <c r="BL19" s="14">
        <v>1</v>
      </c>
      <c r="BM19" s="14">
        <v>0</v>
      </c>
      <c r="BN19" s="14">
        <v>2</v>
      </c>
      <c r="BO19" s="14">
        <v>1</v>
      </c>
      <c r="BP19" s="14">
        <v>0</v>
      </c>
      <c r="BQ19" s="151">
        <v>0</v>
      </c>
      <c r="BR19" s="126">
        <v>-2</v>
      </c>
      <c r="BS19" s="126">
        <v>-2</v>
      </c>
      <c r="BT19" s="14">
        <v>2</v>
      </c>
      <c r="BU19" s="191">
        <v>-2.78</v>
      </c>
      <c r="BV19" s="183">
        <v>5</v>
      </c>
      <c r="BW19" s="187">
        <v>180</v>
      </c>
      <c r="BX19" s="29">
        <v>0.15964813218817797</v>
      </c>
      <c r="BY19" s="44">
        <v>2</v>
      </c>
      <c r="BZ19" s="172">
        <v>2</v>
      </c>
      <c r="CA19" s="14">
        <v>1</v>
      </c>
      <c r="CB19" s="14">
        <v>2</v>
      </c>
      <c r="CC19" s="14">
        <v>1</v>
      </c>
      <c r="CD19" s="27">
        <v>1</v>
      </c>
      <c r="CE19" s="27">
        <v>1</v>
      </c>
      <c r="CF19" s="27">
        <v>1</v>
      </c>
      <c r="CG19" s="14">
        <v>6</v>
      </c>
      <c r="CH19" s="126">
        <v>0</v>
      </c>
      <c r="CI19" s="27">
        <v>0</v>
      </c>
      <c r="CJ19" s="27">
        <v>0</v>
      </c>
      <c r="CK19" s="14">
        <v>2</v>
      </c>
      <c r="CL19" s="14">
        <v>1</v>
      </c>
      <c r="CM19" s="14">
        <v>1</v>
      </c>
      <c r="CN19" s="14">
        <v>1</v>
      </c>
      <c r="CO19" s="14">
        <v>1</v>
      </c>
      <c r="CP19" s="14">
        <v>1</v>
      </c>
      <c r="CQ19" s="14">
        <v>1</v>
      </c>
      <c r="CR19" s="14">
        <v>36</v>
      </c>
      <c r="CS19" s="14">
        <v>0</v>
      </c>
      <c r="CT19" s="14">
        <v>0</v>
      </c>
      <c r="CU19" s="14">
        <v>1</v>
      </c>
      <c r="CV19" s="14">
        <v>1</v>
      </c>
      <c r="CW19" s="101">
        <v>1</v>
      </c>
      <c r="CX19" s="14">
        <v>0</v>
      </c>
      <c r="CY19" s="14">
        <v>1</v>
      </c>
      <c r="CZ19" s="14">
        <v>1</v>
      </c>
      <c r="DA19" s="162">
        <v>3</v>
      </c>
      <c r="DB19" s="162">
        <v>1</v>
      </c>
      <c r="DC19" s="29">
        <v>71.428571428571431</v>
      </c>
      <c r="DD19" s="29">
        <v>-0.55555555555555558</v>
      </c>
      <c r="DE19" s="29">
        <v>74.444444444444443</v>
      </c>
      <c r="DF19" s="29">
        <v>1.666666666666667</v>
      </c>
      <c r="DG19" s="198">
        <v>6.6666666666666679</v>
      </c>
      <c r="DH19" s="175">
        <v>4</v>
      </c>
      <c r="DI19" s="96">
        <v>1</v>
      </c>
      <c r="DJ19" s="29">
        <v>-5</v>
      </c>
      <c r="DK19" s="126">
        <v>-3</v>
      </c>
      <c r="DL19" s="14">
        <v>4</v>
      </c>
      <c r="DM19" s="14">
        <v>4</v>
      </c>
      <c r="DN19" s="14">
        <v>0</v>
      </c>
      <c r="DO19" s="14">
        <v>0</v>
      </c>
      <c r="DP19" s="169" t="s">
        <v>844</v>
      </c>
      <c r="DQ19" s="126">
        <v>-0.2</v>
      </c>
      <c r="DR19" s="175">
        <v>0.2</v>
      </c>
      <c r="DS19" s="175">
        <v>0</v>
      </c>
      <c r="DT19" s="69">
        <v>127</v>
      </c>
      <c r="DU19" s="14">
        <v>0</v>
      </c>
      <c r="DV19">
        <v>-1</v>
      </c>
      <c r="DW19" s="13">
        <v>0</v>
      </c>
      <c r="DX19">
        <v>0</v>
      </c>
      <c r="DY19">
        <v>0</v>
      </c>
      <c r="DZ19" s="11">
        <v>3.3333333333333335</v>
      </c>
      <c r="EA19" s="11">
        <v>3.3333333333333335</v>
      </c>
      <c r="EB19" s="11">
        <v>6</v>
      </c>
      <c r="EC19" s="11">
        <v>5</v>
      </c>
      <c r="ED19" s="53">
        <v>0</v>
      </c>
      <c r="EE19" s="13">
        <v>0</v>
      </c>
      <c r="EF19" s="14">
        <v>1</v>
      </c>
      <c r="EG19" s="202">
        <v>0</v>
      </c>
      <c r="EH19" s="175">
        <v>999999</v>
      </c>
      <c r="EI19" s="175">
        <v>999</v>
      </c>
      <c r="EJ19" s="14">
        <v>3</v>
      </c>
      <c r="EK19" s="14">
        <v>11</v>
      </c>
      <c r="EL19" s="127">
        <v>-48.39</v>
      </c>
      <c r="EM19" s="203">
        <v>3839387</v>
      </c>
      <c r="EN19" s="203">
        <v>7933940.8600000003</v>
      </c>
      <c r="EO19" s="54">
        <v>5.3720999999999997</v>
      </c>
      <c r="EP19" s="14">
        <v>0</v>
      </c>
      <c r="EQ19" s="14">
        <v>1</v>
      </c>
      <c r="ER19" s="14">
        <v>0</v>
      </c>
      <c r="ES19" s="14">
        <v>0</v>
      </c>
      <c r="ET19" s="56">
        <v>0</v>
      </c>
      <c r="EU19" s="14">
        <v>0</v>
      </c>
      <c r="EV19" s="56">
        <v>-4</v>
      </c>
      <c r="EW19" s="17">
        <v>4</v>
      </c>
      <c r="EX19" s="14">
        <v>0.5</v>
      </c>
      <c r="EY19" s="14">
        <v>0</v>
      </c>
      <c r="EZ19" s="58">
        <v>0</v>
      </c>
      <c r="FA19" s="58">
        <v>0</v>
      </c>
      <c r="FB19" s="58">
        <v>0</v>
      </c>
      <c r="FC19" s="128">
        <v>5.4</v>
      </c>
      <c r="FD19" s="129">
        <v>2.9124999999999996</v>
      </c>
      <c r="FE19" s="63">
        <v>0.51088406392714347</v>
      </c>
      <c r="FF19" s="63">
        <v>0.78527064423247572</v>
      </c>
      <c r="FG19" s="63">
        <v>0.64836136129317967</v>
      </c>
      <c r="FH19" s="58">
        <v>0</v>
      </c>
      <c r="FI19" s="61">
        <v>0</v>
      </c>
      <c r="FJ19" s="60">
        <v>0</v>
      </c>
      <c r="FK19" s="58">
        <v>0.6</v>
      </c>
      <c r="FL19" s="59">
        <v>0.42643770132603365</v>
      </c>
      <c r="FM19" s="208">
        <v>4.6250577099236641E-2</v>
      </c>
      <c r="FN19" s="208">
        <v>4.9190210181110937E-2</v>
      </c>
      <c r="FO19" s="208">
        <v>5.76496732150776E-2</v>
      </c>
      <c r="FP19" s="208">
        <v>2.775291253357207E-2</v>
      </c>
      <c r="FQ19" s="208">
        <v>2.5145933093848227E-2</v>
      </c>
      <c r="FR19" s="63">
        <v>0.40860693176574975</v>
      </c>
      <c r="FS19" s="59">
        <v>0.23763250940812722</v>
      </c>
      <c r="FT19" s="14">
        <v>3</v>
      </c>
      <c r="FU19" s="14">
        <v>-18</v>
      </c>
      <c r="FV19" s="14">
        <v>1</v>
      </c>
      <c r="FW19" s="133">
        <v>0</v>
      </c>
      <c r="FX19" s="14">
        <v>-5.25</v>
      </c>
      <c r="FY19" s="14">
        <v>-7.3</v>
      </c>
      <c r="FZ19" s="55">
        <v>36.942140000000002</v>
      </c>
      <c r="GA19" s="14">
        <v>-3.64</v>
      </c>
      <c r="GB19" s="117">
        <v>0</v>
      </c>
      <c r="GC19" s="14">
        <v>0</v>
      </c>
      <c r="GD19" s="14">
        <v>0.3</v>
      </c>
      <c r="GE19" s="14">
        <v>0</v>
      </c>
      <c r="GF19" s="23">
        <v>0</v>
      </c>
      <c r="GG19" s="23">
        <v>0.3</v>
      </c>
      <c r="GH19" s="23">
        <v>0</v>
      </c>
      <c r="GI19" s="14">
        <v>0.8</v>
      </c>
      <c r="GJ19">
        <v>-10</v>
      </c>
      <c r="GK19" s="211">
        <v>18</v>
      </c>
      <c r="GL19" s="65">
        <v>3</v>
      </c>
      <c r="GM19" s="135">
        <v>180</v>
      </c>
      <c r="GN19" s="66">
        <v>80.697530864197532</v>
      </c>
      <c r="GO19" s="213">
        <v>5.1806843620083143</v>
      </c>
      <c r="GP19">
        <v>-3.94</v>
      </c>
      <c r="GQ19" s="137">
        <v>80.300000000000011</v>
      </c>
      <c r="GR19" s="137">
        <v>1.3</v>
      </c>
      <c r="GS19" s="211">
        <v>13</v>
      </c>
      <c r="GT19" s="184">
        <v>10</v>
      </c>
      <c r="GU19" s="71">
        <v>28.571428571428573</v>
      </c>
      <c r="GV19" s="67">
        <v>28.888888888888889</v>
      </c>
      <c r="GW19">
        <v>-52.42</v>
      </c>
      <c r="GX19" s="211">
        <v>54</v>
      </c>
      <c r="GY19" s="211">
        <v>50.838888888888889</v>
      </c>
      <c r="GZ19" s="48">
        <v>-22.85</v>
      </c>
      <c r="HA19" s="219">
        <v>30.57273106160304</v>
      </c>
      <c r="HB19" s="219">
        <v>15.13447120269182</v>
      </c>
      <c r="HK19" s="27"/>
      <c r="HM19" s="14"/>
      <c r="HN19" s="38"/>
      <c r="HO19" s="28"/>
      <c r="HV19" s="29"/>
      <c r="HW19" s="29"/>
      <c r="IC19" s="96"/>
      <c r="IE19" s="31"/>
      <c r="IF19" s="100"/>
      <c r="IH19" s="30"/>
      <c r="II19" s="30"/>
      <c r="IO19" s="14"/>
      <c r="IP19" s="14"/>
      <c r="IQ19" s="27"/>
      <c r="IR19" s="27"/>
      <c r="IS19" s="27"/>
    </row>
    <row r="20" spans="1:253" ht="15">
      <c r="A20" s="98" t="s">
        <v>1029</v>
      </c>
      <c r="B20" s="14">
        <v>1</v>
      </c>
      <c r="C20" s="13">
        <v>1997</v>
      </c>
      <c r="D20" s="14">
        <v>0</v>
      </c>
      <c r="E20" s="13">
        <v>0</v>
      </c>
      <c r="F20" s="14">
        <v>0</v>
      </c>
      <c r="G20" s="14">
        <v>0</v>
      </c>
      <c r="H20" s="14">
        <v>0</v>
      </c>
      <c r="I20" s="14">
        <v>0</v>
      </c>
      <c r="J20" s="15">
        <v>0.5</v>
      </c>
      <c r="K20" s="14">
        <v>0</v>
      </c>
      <c r="L20" s="14">
        <v>0.9</v>
      </c>
      <c r="M20" s="14">
        <v>1</v>
      </c>
      <c r="N20" s="14">
        <v>1</v>
      </c>
      <c r="O20" s="15">
        <v>1</v>
      </c>
      <c r="P20" s="14">
        <v>1</v>
      </c>
      <c r="Q20" s="14">
        <v>1</v>
      </c>
      <c r="R20" s="14">
        <v>0.9</v>
      </c>
      <c r="S20" s="13">
        <v>0</v>
      </c>
      <c r="T20" s="14">
        <v>0</v>
      </c>
      <c r="U20" s="14">
        <v>0</v>
      </c>
      <c r="V20" s="141">
        <v>-4.1100000000000003</v>
      </c>
      <c r="W20" s="172">
        <v>1197445</v>
      </c>
      <c r="X20" s="141">
        <v>-11749.14</v>
      </c>
      <c r="Y20" s="46">
        <v>-786.3</v>
      </c>
      <c r="Z20" s="151">
        <v>-6.65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3">
        <v>0</v>
      </c>
      <c r="AJ20" s="13">
        <v>0</v>
      </c>
      <c r="AK20" s="13">
        <v>0</v>
      </c>
      <c r="AL20" s="13">
        <v>0</v>
      </c>
      <c r="AM20" s="175">
        <v>0</v>
      </c>
      <c r="AN20" s="176">
        <v>0</v>
      </c>
      <c r="AO20" s="14">
        <v>0</v>
      </c>
      <c r="AP20" s="14">
        <v>0</v>
      </c>
      <c r="AQ20" s="14">
        <v>0</v>
      </c>
      <c r="AR20" s="13">
        <v>0</v>
      </c>
      <c r="AS20" s="14">
        <v>1</v>
      </c>
      <c r="AT20" s="11">
        <v>6.4010816511725501</v>
      </c>
      <c r="AU20" s="11">
        <v>4.7549817772337661</v>
      </c>
      <c r="AV20" s="11">
        <v>1.651405746140735</v>
      </c>
      <c r="AW20" s="11">
        <v>0.11209616948484857</v>
      </c>
      <c r="AX20" s="11">
        <v>-0.11936537533805075</v>
      </c>
      <c r="AY20" s="11">
        <v>4.2423502599557263</v>
      </c>
      <c r="AZ20" s="11">
        <v>-1.5291179013646961</v>
      </c>
      <c r="BA20" s="14">
        <v>0</v>
      </c>
      <c r="BB20">
        <v>0</v>
      </c>
      <c r="BC20" s="14">
        <v>0</v>
      </c>
      <c r="BD20" s="46">
        <v>0</v>
      </c>
      <c r="BE20" s="23">
        <v>5</v>
      </c>
      <c r="BF20" s="14">
        <f t="shared" si="0"/>
        <v>1</v>
      </c>
      <c r="BG20" s="175">
        <v>0</v>
      </c>
      <c r="BH20" s="175">
        <v>1</v>
      </c>
      <c r="BI20" s="30">
        <v>2</v>
      </c>
      <c r="BJ20" s="14">
        <v>1</v>
      </c>
      <c r="BK20" s="30">
        <v>1</v>
      </c>
      <c r="BL20" s="14">
        <v>1</v>
      </c>
      <c r="BM20" s="14">
        <v>0</v>
      </c>
      <c r="BN20" s="14">
        <v>2</v>
      </c>
      <c r="BO20" s="14">
        <v>1</v>
      </c>
      <c r="BP20" s="14">
        <v>0</v>
      </c>
      <c r="BQ20" s="151">
        <v>0</v>
      </c>
      <c r="BR20" s="126">
        <v>-2</v>
      </c>
      <c r="BS20" s="126">
        <v>-2</v>
      </c>
      <c r="BT20" s="14">
        <v>2</v>
      </c>
      <c r="BU20" s="192">
        <v>-2.78</v>
      </c>
      <c r="BV20" s="183">
        <v>5</v>
      </c>
      <c r="BW20" s="187">
        <v>180</v>
      </c>
      <c r="BX20" s="29">
        <v>0.15964813218817797</v>
      </c>
      <c r="BY20" s="44">
        <v>2</v>
      </c>
      <c r="BZ20" s="172">
        <v>2</v>
      </c>
      <c r="CA20" s="14">
        <v>1</v>
      </c>
      <c r="CB20" s="14">
        <v>2</v>
      </c>
      <c r="CC20" s="14">
        <v>1</v>
      </c>
      <c r="CD20" s="27">
        <v>1</v>
      </c>
      <c r="CE20" s="27">
        <v>1</v>
      </c>
      <c r="CF20" s="27">
        <v>1</v>
      </c>
      <c r="CG20" s="14">
        <v>6</v>
      </c>
      <c r="CH20" s="126">
        <v>0</v>
      </c>
      <c r="CI20" s="27">
        <v>0</v>
      </c>
      <c r="CJ20" s="27">
        <v>0</v>
      </c>
      <c r="CK20" s="14">
        <v>2</v>
      </c>
      <c r="CL20" s="14">
        <v>1</v>
      </c>
      <c r="CM20" s="14">
        <v>1</v>
      </c>
      <c r="CN20" s="14">
        <v>1</v>
      </c>
      <c r="CO20" s="14">
        <v>1</v>
      </c>
      <c r="CP20" s="14">
        <v>1</v>
      </c>
      <c r="CQ20" s="14">
        <v>1</v>
      </c>
      <c r="CR20" s="14">
        <v>37</v>
      </c>
      <c r="CS20" s="14">
        <v>0</v>
      </c>
      <c r="CT20" s="14">
        <v>0</v>
      </c>
      <c r="CU20" s="14">
        <v>1</v>
      </c>
      <c r="CV20" s="14">
        <v>1</v>
      </c>
      <c r="CW20" s="43">
        <v>2</v>
      </c>
      <c r="CX20" s="14">
        <v>0</v>
      </c>
      <c r="CY20" s="14">
        <v>1</v>
      </c>
      <c r="CZ20" s="14">
        <v>1</v>
      </c>
      <c r="DA20" s="162">
        <v>3</v>
      </c>
      <c r="DB20" s="162">
        <v>1</v>
      </c>
      <c r="DC20" s="29">
        <v>71.428571428571431</v>
      </c>
      <c r="DD20" s="29">
        <v>-0.55555555555555558</v>
      </c>
      <c r="DE20" s="29">
        <v>74.444444444444443</v>
      </c>
      <c r="DF20" s="29">
        <v>1.666666666666667</v>
      </c>
      <c r="DG20" s="198">
        <v>6.6666666666666679</v>
      </c>
      <c r="DH20" s="175">
        <v>4</v>
      </c>
      <c r="DI20" s="96">
        <v>1</v>
      </c>
      <c r="DJ20" s="29">
        <v>-5</v>
      </c>
      <c r="DK20" s="126">
        <v>-3</v>
      </c>
      <c r="DL20" s="14">
        <v>4</v>
      </c>
      <c r="DM20" s="14">
        <v>4</v>
      </c>
      <c r="DN20" s="14">
        <v>0</v>
      </c>
      <c r="DO20" s="14">
        <v>0</v>
      </c>
      <c r="DP20" s="169" t="s">
        <v>845</v>
      </c>
      <c r="DQ20" s="126">
        <v>-0.2</v>
      </c>
      <c r="DR20" s="175">
        <v>0.2</v>
      </c>
      <c r="DS20" s="175">
        <v>0</v>
      </c>
      <c r="DT20" s="69">
        <v>128</v>
      </c>
      <c r="DU20" s="14">
        <v>0</v>
      </c>
      <c r="DV20">
        <v>-1</v>
      </c>
      <c r="DW20" s="13">
        <v>0</v>
      </c>
      <c r="DX20">
        <v>0</v>
      </c>
      <c r="DY20">
        <v>0</v>
      </c>
      <c r="DZ20" s="11">
        <v>3.3330000000000002</v>
      </c>
      <c r="EA20" s="11">
        <v>3.3330000000000002</v>
      </c>
      <c r="EB20" s="11">
        <v>6</v>
      </c>
      <c r="EC20" s="11">
        <v>5</v>
      </c>
      <c r="ED20" s="53">
        <v>0</v>
      </c>
      <c r="EE20" s="13">
        <v>0</v>
      </c>
      <c r="EF20" s="14">
        <v>1</v>
      </c>
      <c r="EG20" s="202">
        <v>0</v>
      </c>
      <c r="EH20" s="175">
        <v>999999</v>
      </c>
      <c r="EI20" s="175">
        <v>999</v>
      </c>
      <c r="EJ20" s="14">
        <v>0</v>
      </c>
      <c r="EK20" s="14">
        <v>11</v>
      </c>
      <c r="EL20" s="127">
        <v>-49.13</v>
      </c>
      <c r="EM20" s="203">
        <v>3789195</v>
      </c>
      <c r="EN20" s="203">
        <v>7712067.8600000003</v>
      </c>
      <c r="EO20" s="54">
        <v>5.3625000000000007</v>
      </c>
      <c r="EP20" s="14">
        <v>0</v>
      </c>
      <c r="EQ20" s="14">
        <v>1</v>
      </c>
      <c r="ER20" s="14">
        <v>0</v>
      </c>
      <c r="ES20" s="14">
        <v>0</v>
      </c>
      <c r="ET20" s="56">
        <v>0</v>
      </c>
      <c r="EU20" s="14">
        <v>0</v>
      </c>
      <c r="EV20" s="56">
        <v>-4</v>
      </c>
      <c r="EW20" s="17">
        <v>4</v>
      </c>
      <c r="EX20" s="14">
        <v>0.5</v>
      </c>
      <c r="EY20" s="14">
        <v>0</v>
      </c>
      <c r="EZ20" s="58">
        <v>0</v>
      </c>
      <c r="FA20" s="58">
        <v>0</v>
      </c>
      <c r="FB20" s="58">
        <v>0</v>
      </c>
      <c r="FC20" s="128">
        <v>4.4000000000000004</v>
      </c>
      <c r="FD20" s="129">
        <v>2.5583333333333331</v>
      </c>
      <c r="FE20" s="63">
        <v>0.49932463187753262</v>
      </c>
      <c r="FF20" s="63">
        <v>0.75924255351668168</v>
      </c>
      <c r="FG20" s="63">
        <v>0.63219424064748209</v>
      </c>
      <c r="FH20" s="58">
        <v>0</v>
      </c>
      <c r="FI20" s="61">
        <v>0</v>
      </c>
      <c r="FJ20" s="60">
        <v>0</v>
      </c>
      <c r="FK20" s="58">
        <v>0.6</v>
      </c>
      <c r="FL20" s="59">
        <v>0.41123502031768255</v>
      </c>
      <c r="FM20" s="208">
        <v>4.4263784598012647E-2</v>
      </c>
      <c r="FN20" s="208">
        <v>3.8042538383139007E-2</v>
      </c>
      <c r="FO20" s="208">
        <v>5.9909915540540537E-2</v>
      </c>
      <c r="FP20" s="208">
        <v>2.3486914453477867E-2</v>
      </c>
      <c r="FQ20" s="208">
        <v>2.1238137912336193E-2</v>
      </c>
      <c r="FR20" s="63">
        <v>0.4269005896986055</v>
      </c>
      <c r="FS20" s="59">
        <v>0.22556051641255603</v>
      </c>
      <c r="FT20" s="14">
        <v>3</v>
      </c>
      <c r="FU20" s="14">
        <v>-18</v>
      </c>
      <c r="FV20" s="14">
        <v>1</v>
      </c>
      <c r="FW20" s="133">
        <v>0</v>
      </c>
      <c r="FX20" s="14">
        <v>-4.74</v>
      </c>
      <c r="FY20" s="14">
        <v>-6.13</v>
      </c>
      <c r="FZ20" s="55">
        <v>35.575449999999996</v>
      </c>
      <c r="GA20" s="14">
        <v>-3.02</v>
      </c>
      <c r="GB20" s="117">
        <v>0</v>
      </c>
      <c r="GC20" s="14">
        <v>0</v>
      </c>
      <c r="GD20" s="14">
        <v>0.3</v>
      </c>
      <c r="GE20" s="14">
        <v>0</v>
      </c>
      <c r="GF20" s="23">
        <v>0</v>
      </c>
      <c r="GG20" s="23">
        <v>0.3</v>
      </c>
      <c r="GH20" s="23">
        <v>0</v>
      </c>
      <c r="GI20" s="14">
        <v>0.8</v>
      </c>
      <c r="GJ20">
        <v>-10</v>
      </c>
      <c r="GK20" s="211">
        <v>18</v>
      </c>
      <c r="GL20" s="65">
        <v>3</v>
      </c>
      <c r="GM20" s="135">
        <v>180</v>
      </c>
      <c r="GN20" s="66">
        <v>80.697530864197532</v>
      </c>
      <c r="GO20" s="213">
        <v>5.1806843620083143</v>
      </c>
      <c r="GP20">
        <v>-3.94</v>
      </c>
      <c r="GQ20" s="137">
        <v>80.300000000000011</v>
      </c>
      <c r="GR20" s="137">
        <v>1.3</v>
      </c>
      <c r="GS20" s="211">
        <v>13</v>
      </c>
      <c r="GT20" s="184">
        <v>10</v>
      </c>
      <c r="GU20" s="71">
        <v>28.571428571428573</v>
      </c>
      <c r="GV20" s="67">
        <v>28.888888888888889</v>
      </c>
      <c r="GW20">
        <v>-52.42</v>
      </c>
      <c r="GX20" s="211">
        <v>54</v>
      </c>
      <c r="GY20" s="211">
        <v>50.838888888888889</v>
      </c>
      <c r="GZ20" s="48">
        <v>-22.85</v>
      </c>
      <c r="HA20" s="219">
        <v>30.57273106160304</v>
      </c>
      <c r="HB20" s="219">
        <v>15.13447120269182</v>
      </c>
      <c r="HK20" s="27"/>
      <c r="HM20" s="14"/>
      <c r="HO20" s="28"/>
      <c r="HV20" s="29"/>
      <c r="HW20" s="29"/>
      <c r="IC20" s="96"/>
      <c r="IH20" s="30"/>
      <c r="II20" s="30"/>
      <c r="IO20" s="14"/>
      <c r="IP20" s="14"/>
      <c r="IQ20" s="27"/>
      <c r="IR20" s="27"/>
      <c r="IS20" s="27"/>
    </row>
    <row r="21" spans="1:253" ht="15">
      <c r="A21" s="98" t="s">
        <v>1029</v>
      </c>
      <c r="B21" s="14">
        <v>1</v>
      </c>
      <c r="C21" s="13">
        <v>1998</v>
      </c>
      <c r="D21" s="14">
        <v>0</v>
      </c>
      <c r="E21" s="13">
        <v>0</v>
      </c>
      <c r="F21" s="14">
        <v>0</v>
      </c>
      <c r="G21" s="14">
        <v>0</v>
      </c>
      <c r="H21" s="14">
        <v>0</v>
      </c>
      <c r="I21" s="14">
        <v>0</v>
      </c>
      <c r="J21" s="15">
        <v>0.5</v>
      </c>
      <c r="K21" s="14">
        <v>0</v>
      </c>
      <c r="L21" s="14">
        <v>0.9</v>
      </c>
      <c r="M21" s="14">
        <v>1</v>
      </c>
      <c r="N21" s="14">
        <v>1</v>
      </c>
      <c r="O21" s="15">
        <v>1</v>
      </c>
      <c r="P21" s="14">
        <v>1</v>
      </c>
      <c r="Q21" s="14">
        <v>1</v>
      </c>
      <c r="R21" s="14">
        <v>0.9</v>
      </c>
      <c r="S21" s="13">
        <v>0</v>
      </c>
      <c r="T21" s="14">
        <v>0</v>
      </c>
      <c r="U21" s="14">
        <v>0</v>
      </c>
      <c r="V21" s="141">
        <v>-4.32</v>
      </c>
      <c r="W21" s="172">
        <v>1201184</v>
      </c>
      <c r="X21" s="141">
        <v>-11843.76</v>
      </c>
      <c r="Y21" s="46">
        <v>-841.2</v>
      </c>
      <c r="Z21" s="152">
        <v>-6.66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3">
        <v>0</v>
      </c>
      <c r="AJ21" s="13">
        <v>0</v>
      </c>
      <c r="AK21" s="13">
        <v>0</v>
      </c>
      <c r="AL21" s="13">
        <v>0</v>
      </c>
      <c r="AM21" s="175">
        <v>0</v>
      </c>
      <c r="AN21" s="176">
        <v>0</v>
      </c>
      <c r="AO21" s="14">
        <v>0</v>
      </c>
      <c r="AP21" s="14">
        <v>0</v>
      </c>
      <c r="AQ21" s="14">
        <v>0</v>
      </c>
      <c r="AR21" s="13">
        <v>0</v>
      </c>
      <c r="AS21" s="14">
        <v>1</v>
      </c>
      <c r="AT21" s="11">
        <v>6.4010816511725501</v>
      </c>
      <c r="AU21" s="11">
        <v>4.7549817772337661</v>
      </c>
      <c r="AV21" s="11">
        <v>1.651405746140735</v>
      </c>
      <c r="AW21" s="11">
        <v>0.11209616948484857</v>
      </c>
      <c r="AX21" s="11">
        <v>-0.11936537533805075</v>
      </c>
      <c r="AY21" s="11">
        <v>4.2423502599557263</v>
      </c>
      <c r="AZ21" s="11">
        <v>-1.5291179013646961</v>
      </c>
      <c r="BA21" s="14">
        <v>0</v>
      </c>
      <c r="BB21">
        <v>0</v>
      </c>
      <c r="BC21" s="14">
        <v>0</v>
      </c>
      <c r="BD21" s="126">
        <v>0</v>
      </c>
      <c r="BE21" s="23">
        <v>5</v>
      </c>
      <c r="BF21" s="14">
        <f t="shared" si="0"/>
        <v>1</v>
      </c>
      <c r="BG21" s="175">
        <v>0</v>
      </c>
      <c r="BH21" s="175">
        <v>1</v>
      </c>
      <c r="BI21" s="30">
        <v>2</v>
      </c>
      <c r="BJ21" s="31">
        <v>1</v>
      </c>
      <c r="BK21" s="30">
        <v>1</v>
      </c>
      <c r="BL21" s="14">
        <v>1</v>
      </c>
      <c r="BM21" s="31">
        <v>0</v>
      </c>
      <c r="BN21" s="14">
        <v>2</v>
      </c>
      <c r="BO21" s="14">
        <v>1</v>
      </c>
      <c r="BP21" s="14">
        <v>0</v>
      </c>
      <c r="BQ21" s="126">
        <v>0</v>
      </c>
      <c r="BR21" s="126">
        <v>-2</v>
      </c>
      <c r="BS21" s="126">
        <v>-2</v>
      </c>
      <c r="BT21" s="14">
        <v>2</v>
      </c>
      <c r="BU21" s="192">
        <v>-2.78</v>
      </c>
      <c r="BV21" s="183">
        <v>5</v>
      </c>
      <c r="BW21" s="187">
        <v>180</v>
      </c>
      <c r="BX21" s="29">
        <v>0.15964813218817797</v>
      </c>
      <c r="BY21" s="44">
        <v>2</v>
      </c>
      <c r="BZ21" s="172">
        <v>2</v>
      </c>
      <c r="CA21" s="14">
        <v>1</v>
      </c>
      <c r="CB21" s="14">
        <v>2</v>
      </c>
      <c r="CC21" s="14">
        <v>1</v>
      </c>
      <c r="CD21" s="27">
        <v>1</v>
      </c>
      <c r="CE21" s="27">
        <v>1</v>
      </c>
      <c r="CF21" s="27">
        <v>1</v>
      </c>
      <c r="CG21" s="14">
        <v>6</v>
      </c>
      <c r="CH21" s="126">
        <v>0</v>
      </c>
      <c r="CI21" s="27">
        <v>0</v>
      </c>
      <c r="CJ21" s="27">
        <v>0</v>
      </c>
      <c r="CK21" s="14">
        <v>2</v>
      </c>
      <c r="CL21" s="14">
        <v>1</v>
      </c>
      <c r="CM21" s="14">
        <v>1</v>
      </c>
      <c r="CN21" s="14">
        <v>1</v>
      </c>
      <c r="CO21" s="14">
        <v>1</v>
      </c>
      <c r="CP21" s="14">
        <v>1</v>
      </c>
      <c r="CQ21" s="14">
        <v>2</v>
      </c>
      <c r="CR21" s="14">
        <v>38</v>
      </c>
      <c r="CS21" s="14">
        <v>1</v>
      </c>
      <c r="CT21" s="14">
        <v>0</v>
      </c>
      <c r="CU21" s="14">
        <v>1</v>
      </c>
      <c r="CV21" s="14">
        <v>1</v>
      </c>
      <c r="CW21" s="43">
        <v>2</v>
      </c>
      <c r="CX21" s="14">
        <v>0</v>
      </c>
      <c r="CY21" s="14">
        <v>1</v>
      </c>
      <c r="CZ21" s="14">
        <v>1</v>
      </c>
      <c r="DA21" s="162">
        <v>3</v>
      </c>
      <c r="DB21" s="162">
        <v>1</v>
      </c>
      <c r="DC21" s="29">
        <v>71.428571428571431</v>
      </c>
      <c r="DD21" s="29">
        <v>-0.55555555555555558</v>
      </c>
      <c r="DE21" s="29">
        <v>74.444444444444443</v>
      </c>
      <c r="DF21" s="29">
        <v>1.666666666666667</v>
      </c>
      <c r="DG21" s="198">
        <v>6.6666666666666679</v>
      </c>
      <c r="DH21" s="175">
        <v>4</v>
      </c>
      <c r="DI21" s="96">
        <v>1</v>
      </c>
      <c r="DJ21" s="29">
        <v>-5</v>
      </c>
      <c r="DK21" s="126">
        <v>-3</v>
      </c>
      <c r="DL21" s="14">
        <v>4</v>
      </c>
      <c r="DM21" s="14">
        <v>4</v>
      </c>
      <c r="DN21" s="14">
        <v>0</v>
      </c>
      <c r="DO21" s="14">
        <v>0</v>
      </c>
      <c r="DP21" s="169" t="s">
        <v>846</v>
      </c>
      <c r="DQ21" s="126">
        <v>-0.2</v>
      </c>
      <c r="DR21" s="175">
        <v>0.2</v>
      </c>
      <c r="DS21" s="175">
        <v>0</v>
      </c>
      <c r="DT21" s="69">
        <v>129</v>
      </c>
      <c r="DU21" s="14">
        <v>0</v>
      </c>
      <c r="DV21">
        <v>-1</v>
      </c>
      <c r="DW21" s="13">
        <v>0</v>
      </c>
      <c r="DX21">
        <v>0</v>
      </c>
      <c r="DY21">
        <v>0</v>
      </c>
      <c r="DZ21" s="11">
        <v>3.3330000000000002</v>
      </c>
      <c r="EA21" s="11">
        <v>3.3330000000000002</v>
      </c>
      <c r="EB21" s="11">
        <v>6</v>
      </c>
      <c r="EC21" s="11">
        <v>5</v>
      </c>
      <c r="ED21" s="53">
        <v>0</v>
      </c>
      <c r="EE21" s="13">
        <v>0</v>
      </c>
      <c r="EF21" s="14">
        <v>1</v>
      </c>
      <c r="EG21" s="202">
        <v>0</v>
      </c>
      <c r="EH21" s="175">
        <v>999999</v>
      </c>
      <c r="EI21" s="175">
        <v>999</v>
      </c>
      <c r="EJ21" s="14">
        <v>2</v>
      </c>
      <c r="EK21" s="14">
        <v>16</v>
      </c>
      <c r="EL21" s="127">
        <v>-49.64</v>
      </c>
      <c r="EM21" s="204">
        <v>4041059.6120000002</v>
      </c>
      <c r="EN21" s="204">
        <v>8140821.6129999999</v>
      </c>
      <c r="EO21" s="54">
        <v>5.3529000000000018</v>
      </c>
      <c r="EP21" s="14">
        <v>0</v>
      </c>
      <c r="EQ21" s="14">
        <v>1</v>
      </c>
      <c r="ER21" s="14">
        <v>0</v>
      </c>
      <c r="ES21" s="14">
        <v>0</v>
      </c>
      <c r="ET21" s="56">
        <v>0</v>
      </c>
      <c r="EU21" s="14">
        <v>0</v>
      </c>
      <c r="EV21" s="56">
        <v>-4</v>
      </c>
      <c r="EW21" s="17">
        <v>4</v>
      </c>
      <c r="EX21" s="14">
        <v>0.5</v>
      </c>
      <c r="EY21" s="14">
        <v>0</v>
      </c>
      <c r="EZ21" s="58">
        <v>0</v>
      </c>
      <c r="FA21" s="58">
        <v>0</v>
      </c>
      <c r="FB21" s="58">
        <v>0</v>
      </c>
      <c r="FC21" s="128">
        <v>4.4000000000000004</v>
      </c>
      <c r="FD21" s="129">
        <v>2.5583333333333331</v>
      </c>
      <c r="FE21" s="63">
        <v>0.50738708020261725</v>
      </c>
      <c r="FF21" s="63">
        <v>0.78858351234672308</v>
      </c>
      <c r="FG21" s="63">
        <v>0.65780590814345996</v>
      </c>
      <c r="FH21" s="58">
        <v>0</v>
      </c>
      <c r="FI21" s="61">
        <v>0</v>
      </c>
      <c r="FJ21" s="60">
        <v>0</v>
      </c>
      <c r="FK21" s="58">
        <v>0.6</v>
      </c>
      <c r="FL21" s="59">
        <v>0.3960323393093314</v>
      </c>
      <c r="FM21" s="208">
        <v>3.8284846401225113E-2</v>
      </c>
      <c r="FN21" s="208">
        <v>2.6894866585167067E-2</v>
      </c>
      <c r="FO21" s="208">
        <v>5.6639874703406048E-2</v>
      </c>
      <c r="FP21" s="208">
        <v>2.3718456350420813E-2</v>
      </c>
      <c r="FQ21" s="208">
        <v>2.3727515575966321E-2</v>
      </c>
      <c r="FR21" s="63">
        <v>0.45527427037974688</v>
      </c>
      <c r="FS21" s="59">
        <v>0.23293937746854745</v>
      </c>
      <c r="FT21" s="14">
        <v>3</v>
      </c>
      <c r="FU21" s="14">
        <v>-18</v>
      </c>
      <c r="FV21" s="14">
        <v>1</v>
      </c>
      <c r="FW21" s="133">
        <v>0</v>
      </c>
      <c r="FX21" s="14">
        <v>-5.53</v>
      </c>
      <c r="FY21" s="14">
        <v>-6.18</v>
      </c>
      <c r="FZ21" s="55">
        <v>41.045789999999997</v>
      </c>
      <c r="GA21" s="14">
        <v>-2.64</v>
      </c>
      <c r="GB21" s="117">
        <v>0</v>
      </c>
      <c r="GC21" s="14">
        <v>0</v>
      </c>
      <c r="GD21" s="14">
        <v>0.3</v>
      </c>
      <c r="GE21" s="14">
        <v>0</v>
      </c>
      <c r="GF21" s="23">
        <v>0</v>
      </c>
      <c r="GG21" s="23">
        <v>0.3</v>
      </c>
      <c r="GH21" s="23">
        <v>0</v>
      </c>
      <c r="GI21" s="14">
        <v>0.8</v>
      </c>
      <c r="GJ21">
        <v>-10</v>
      </c>
      <c r="GK21" s="211">
        <v>18</v>
      </c>
      <c r="GL21" s="65">
        <v>3</v>
      </c>
      <c r="GM21" s="135">
        <v>180</v>
      </c>
      <c r="GN21" s="66">
        <v>80.697530864197532</v>
      </c>
      <c r="GO21" s="213">
        <v>5.1806843620083143</v>
      </c>
      <c r="GP21">
        <v>-3.94</v>
      </c>
      <c r="GQ21" s="137">
        <v>80.300000000000011</v>
      </c>
      <c r="GR21" s="137">
        <v>1.3</v>
      </c>
      <c r="GS21" s="211">
        <v>13</v>
      </c>
      <c r="GT21" s="184">
        <v>10</v>
      </c>
      <c r="GU21" s="71">
        <v>28.571428571428573</v>
      </c>
      <c r="GV21" s="67">
        <v>28.888888888888889</v>
      </c>
      <c r="GW21">
        <v>-52.42</v>
      </c>
      <c r="GX21" s="211">
        <v>54</v>
      </c>
      <c r="GY21" s="211">
        <v>50.838888888888889</v>
      </c>
      <c r="GZ21" s="48">
        <v>-22.85</v>
      </c>
      <c r="HA21" s="219">
        <v>30.57273106160304</v>
      </c>
      <c r="HB21" s="219">
        <v>15.13447120269182</v>
      </c>
      <c r="HK21" s="27"/>
      <c r="HM21" s="14"/>
      <c r="HO21" s="28"/>
      <c r="HV21" s="29"/>
      <c r="HW21" s="29"/>
      <c r="IA21" s="31"/>
      <c r="IC21" s="96"/>
      <c r="IH21" s="30"/>
      <c r="II21" s="30"/>
      <c r="IO21" s="14"/>
      <c r="IP21" s="14"/>
      <c r="IQ21" s="27"/>
      <c r="IR21" s="27"/>
      <c r="IS21" s="27"/>
    </row>
    <row r="22" spans="1:253" ht="15">
      <c r="A22" s="98" t="s">
        <v>1029</v>
      </c>
      <c r="B22" s="14">
        <v>1</v>
      </c>
      <c r="C22" s="13">
        <v>1999</v>
      </c>
      <c r="D22" s="14">
        <v>0</v>
      </c>
      <c r="E22" s="13">
        <v>0</v>
      </c>
      <c r="F22" s="14">
        <v>0</v>
      </c>
      <c r="G22" s="14">
        <v>0</v>
      </c>
      <c r="H22" s="14">
        <v>0</v>
      </c>
      <c r="I22" s="14">
        <v>0</v>
      </c>
      <c r="J22" s="15">
        <v>0.5</v>
      </c>
      <c r="K22" s="14">
        <v>0</v>
      </c>
      <c r="L22" s="14">
        <v>0.9</v>
      </c>
      <c r="M22" s="14">
        <v>1</v>
      </c>
      <c r="N22" s="14">
        <v>1</v>
      </c>
      <c r="O22" s="15">
        <v>1</v>
      </c>
      <c r="P22" s="14">
        <v>1</v>
      </c>
      <c r="Q22" s="14">
        <v>1</v>
      </c>
      <c r="R22" s="14">
        <v>0.9</v>
      </c>
      <c r="S22" s="13">
        <v>0</v>
      </c>
      <c r="T22" s="14">
        <v>0</v>
      </c>
      <c r="U22" s="14">
        <v>0</v>
      </c>
      <c r="V22" s="141">
        <v>-4.45</v>
      </c>
      <c r="W22" s="172">
        <v>1209530</v>
      </c>
      <c r="X22" s="141">
        <v>-11452.53</v>
      </c>
      <c r="Y22" s="150">
        <v>-792.2</v>
      </c>
      <c r="Z22" s="152">
        <v>-6.66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1</v>
      </c>
      <c r="AG22" s="14">
        <v>0</v>
      </c>
      <c r="AH22" s="14">
        <v>0</v>
      </c>
      <c r="AI22" s="13">
        <v>0</v>
      </c>
      <c r="AJ22" s="13">
        <v>0</v>
      </c>
      <c r="AK22" s="13">
        <v>0</v>
      </c>
      <c r="AL22" s="13">
        <v>0</v>
      </c>
      <c r="AM22" s="175">
        <v>0</v>
      </c>
      <c r="AN22" s="176">
        <v>0</v>
      </c>
      <c r="AO22" s="14">
        <v>0</v>
      </c>
      <c r="AP22" s="14">
        <v>0</v>
      </c>
      <c r="AQ22" s="14">
        <v>0</v>
      </c>
      <c r="AR22" s="13">
        <v>0</v>
      </c>
      <c r="AS22" s="14">
        <v>1</v>
      </c>
      <c r="AT22" s="11">
        <v>6.4010816511725501</v>
      </c>
      <c r="AU22" s="11">
        <v>4.7549817772337661</v>
      </c>
      <c r="AV22" s="11">
        <v>1.651405746140735</v>
      </c>
      <c r="AW22" s="11">
        <v>0.11209616948484857</v>
      </c>
      <c r="AX22" s="11">
        <v>-0.11936537533805075</v>
      </c>
      <c r="AY22" s="11">
        <v>4.2423502599557263</v>
      </c>
      <c r="AZ22" s="11">
        <v>-1.5291179013646961</v>
      </c>
      <c r="BA22" s="14">
        <v>0</v>
      </c>
      <c r="BB22">
        <v>0</v>
      </c>
      <c r="BC22" s="14">
        <v>0</v>
      </c>
      <c r="BD22" s="126">
        <v>0</v>
      </c>
      <c r="BE22" s="23">
        <v>5</v>
      </c>
      <c r="BF22" s="14">
        <f t="shared" si="0"/>
        <v>1</v>
      </c>
      <c r="BG22" s="175">
        <v>0</v>
      </c>
      <c r="BH22" s="175">
        <v>1</v>
      </c>
      <c r="BI22" s="30">
        <v>2</v>
      </c>
      <c r="BJ22" s="14">
        <v>1</v>
      </c>
      <c r="BK22" s="30">
        <v>1</v>
      </c>
      <c r="BL22" s="14">
        <v>1</v>
      </c>
      <c r="BM22" s="14">
        <v>0</v>
      </c>
      <c r="BN22" s="14">
        <v>2</v>
      </c>
      <c r="BO22" s="14">
        <v>1</v>
      </c>
      <c r="BP22" s="14">
        <v>0</v>
      </c>
      <c r="BQ22" s="126">
        <v>0</v>
      </c>
      <c r="BR22" s="126">
        <v>-2</v>
      </c>
      <c r="BS22" s="126">
        <v>-2</v>
      </c>
      <c r="BT22" s="14">
        <v>2</v>
      </c>
      <c r="BU22" s="192">
        <v>-2.78</v>
      </c>
      <c r="BV22" s="183">
        <v>5</v>
      </c>
      <c r="BW22" s="187">
        <v>180</v>
      </c>
      <c r="BX22" s="29">
        <v>0.1411257897759908</v>
      </c>
      <c r="BY22" s="44">
        <v>2</v>
      </c>
      <c r="BZ22" s="172">
        <v>2</v>
      </c>
      <c r="CA22" s="14">
        <v>1</v>
      </c>
      <c r="CB22" s="14">
        <v>2</v>
      </c>
      <c r="CC22" s="14">
        <v>1</v>
      </c>
      <c r="CD22" s="27">
        <v>1</v>
      </c>
      <c r="CE22" s="27">
        <v>1</v>
      </c>
      <c r="CF22" s="27">
        <v>1</v>
      </c>
      <c r="CG22" s="14">
        <v>6</v>
      </c>
      <c r="CH22" s="126">
        <v>0</v>
      </c>
      <c r="CI22" s="27">
        <v>0</v>
      </c>
      <c r="CJ22" s="27">
        <v>1</v>
      </c>
      <c r="CK22" s="14">
        <v>2</v>
      </c>
      <c r="CL22" s="14">
        <v>1</v>
      </c>
      <c r="CM22" s="14">
        <v>1</v>
      </c>
      <c r="CN22" s="14">
        <v>1</v>
      </c>
      <c r="CO22" s="14">
        <v>1</v>
      </c>
      <c r="CP22" s="14">
        <v>1</v>
      </c>
      <c r="CQ22" s="14">
        <v>2</v>
      </c>
      <c r="CR22" s="14">
        <v>39</v>
      </c>
      <c r="CS22" s="14">
        <v>1</v>
      </c>
      <c r="CT22" s="14">
        <v>0</v>
      </c>
      <c r="CU22" s="14">
        <v>1</v>
      </c>
      <c r="CV22" s="14">
        <v>1</v>
      </c>
      <c r="CW22" s="43">
        <v>2</v>
      </c>
      <c r="CX22" s="14">
        <v>0</v>
      </c>
      <c r="CY22" s="14">
        <v>1</v>
      </c>
      <c r="CZ22" s="14">
        <v>1</v>
      </c>
      <c r="DA22" s="162">
        <v>5</v>
      </c>
      <c r="DB22" s="162">
        <v>1</v>
      </c>
      <c r="DC22" s="29">
        <v>71.428571428571431</v>
      </c>
      <c r="DD22" s="29">
        <v>-9.4444444444444446</v>
      </c>
      <c r="DE22" s="29">
        <v>66.666666666666671</v>
      </c>
      <c r="DF22" s="29">
        <v>3.6111111111111107</v>
      </c>
      <c r="DG22" s="198">
        <v>14.444444444444443</v>
      </c>
      <c r="DH22" s="175">
        <v>4</v>
      </c>
      <c r="DI22" s="96">
        <v>0</v>
      </c>
      <c r="DJ22" s="29">
        <v>-5</v>
      </c>
      <c r="DK22" s="126">
        <v>-3</v>
      </c>
      <c r="DL22" s="14">
        <v>4</v>
      </c>
      <c r="DM22" s="14">
        <v>4</v>
      </c>
      <c r="DN22" s="14">
        <v>0</v>
      </c>
      <c r="DO22" s="14">
        <v>0</v>
      </c>
      <c r="DP22" s="169" t="s">
        <v>847</v>
      </c>
      <c r="DQ22" s="126">
        <v>-0.2</v>
      </c>
      <c r="DR22" s="175">
        <v>0.2</v>
      </c>
      <c r="DS22" s="175">
        <v>0</v>
      </c>
      <c r="DT22" s="73">
        <v>130</v>
      </c>
      <c r="DU22" s="14">
        <v>0</v>
      </c>
      <c r="DV22">
        <v>-1</v>
      </c>
      <c r="DW22" s="13">
        <v>0</v>
      </c>
      <c r="DX22">
        <v>0</v>
      </c>
      <c r="DY22">
        <v>0</v>
      </c>
      <c r="DZ22" s="11">
        <v>3.3330000000000002</v>
      </c>
      <c r="EA22" s="11">
        <v>3.3330000000000002</v>
      </c>
      <c r="EB22" s="11">
        <v>3.3330000000000002</v>
      </c>
      <c r="EC22" s="11">
        <v>4</v>
      </c>
      <c r="ED22" s="53">
        <v>0</v>
      </c>
      <c r="EE22" s="13">
        <v>0</v>
      </c>
      <c r="EF22" s="14">
        <v>1</v>
      </c>
      <c r="EG22" s="202">
        <v>0</v>
      </c>
      <c r="EH22" s="175">
        <v>999999</v>
      </c>
      <c r="EI22" s="175">
        <v>999</v>
      </c>
      <c r="EJ22" s="14">
        <v>4</v>
      </c>
      <c r="EK22" s="14">
        <v>9</v>
      </c>
      <c r="EL22" s="127">
        <v>-49.72</v>
      </c>
      <c r="EM22" s="204">
        <v>4556214.574</v>
      </c>
      <c r="EN22" s="204">
        <v>9164296.5749999993</v>
      </c>
      <c r="EO22" s="54">
        <v>5.3432999999999993</v>
      </c>
      <c r="EP22" s="14">
        <v>0</v>
      </c>
      <c r="EQ22" s="14">
        <v>1</v>
      </c>
      <c r="ER22" s="14">
        <v>0</v>
      </c>
      <c r="ES22" s="14">
        <v>0</v>
      </c>
      <c r="ET22" s="56">
        <v>0</v>
      </c>
      <c r="EU22" s="14">
        <v>0</v>
      </c>
      <c r="EV22" s="56">
        <v>-4</v>
      </c>
      <c r="EW22" s="17">
        <v>4</v>
      </c>
      <c r="EX22" s="14">
        <v>0.5</v>
      </c>
      <c r="EY22" s="14">
        <v>0</v>
      </c>
      <c r="EZ22" s="58">
        <v>0</v>
      </c>
      <c r="FA22" s="58">
        <v>0</v>
      </c>
      <c r="FB22" s="58">
        <v>0</v>
      </c>
      <c r="FC22" s="128">
        <v>4.5</v>
      </c>
      <c r="FD22" s="129">
        <v>2.5937499999999996</v>
      </c>
      <c r="FE22" s="63">
        <v>0.52374301070763496</v>
      </c>
      <c r="FF22" s="63">
        <v>0.82937063198135208</v>
      </c>
      <c r="FG22" s="63">
        <v>0.6899441223463687</v>
      </c>
      <c r="FH22" s="58">
        <v>0</v>
      </c>
      <c r="FI22" s="61">
        <v>0</v>
      </c>
      <c r="FJ22" s="60">
        <v>0</v>
      </c>
      <c r="FK22" s="58">
        <v>0.6</v>
      </c>
      <c r="FL22" s="59">
        <v>0.39104479343283582</v>
      </c>
      <c r="FM22" s="208">
        <v>3.8011697243107781E-2</v>
      </c>
      <c r="FN22" s="208">
        <v>2.9392557870672759E-2</v>
      </c>
      <c r="FO22" s="208">
        <v>5.2920431909055279E-2</v>
      </c>
      <c r="FP22" s="208">
        <v>2.3382067473903964E-2</v>
      </c>
      <c r="FQ22" s="208">
        <v>2.5062661612364246E-2</v>
      </c>
      <c r="FR22" s="63">
        <v>0.50116441532370748</v>
      </c>
      <c r="FS22" s="59">
        <v>0.22785797179087008</v>
      </c>
      <c r="FT22" s="14">
        <v>3</v>
      </c>
      <c r="FU22" s="14">
        <v>-18</v>
      </c>
      <c r="FV22" s="14">
        <v>1</v>
      </c>
      <c r="FW22" s="133">
        <v>0</v>
      </c>
      <c r="FX22" s="14">
        <v>-4.75</v>
      </c>
      <c r="FY22" s="14">
        <v>-6.15</v>
      </c>
      <c r="FZ22" s="55">
        <v>42.920670000000001</v>
      </c>
      <c r="GA22" s="14">
        <v>-2.21</v>
      </c>
      <c r="GB22" s="117">
        <v>0</v>
      </c>
      <c r="GC22" s="14">
        <v>0</v>
      </c>
      <c r="GD22" s="14">
        <v>0.3</v>
      </c>
      <c r="GE22" s="14">
        <v>0</v>
      </c>
      <c r="GF22" s="23">
        <v>0</v>
      </c>
      <c r="GG22" s="23">
        <v>0.3</v>
      </c>
      <c r="GH22" s="23">
        <v>0</v>
      </c>
      <c r="GI22" s="14">
        <v>0.8</v>
      </c>
      <c r="GJ22">
        <v>-10</v>
      </c>
      <c r="GK22" s="211">
        <v>18</v>
      </c>
      <c r="GL22" s="65">
        <v>3</v>
      </c>
      <c r="GM22" s="135">
        <v>180</v>
      </c>
      <c r="GN22" s="66">
        <v>78.222222222222229</v>
      </c>
      <c r="GO22" s="213">
        <v>4.591836734693878</v>
      </c>
      <c r="GP22">
        <v>-3.9</v>
      </c>
      <c r="GQ22" s="137">
        <v>83</v>
      </c>
      <c r="GR22" s="137">
        <v>1.08</v>
      </c>
      <c r="GS22" s="211">
        <v>13</v>
      </c>
      <c r="GT22" s="184">
        <v>12</v>
      </c>
      <c r="GU22" s="71">
        <v>42.857142857142861</v>
      </c>
      <c r="GV22" s="67">
        <v>26.111111111111111</v>
      </c>
      <c r="GW22">
        <v>-52.42</v>
      </c>
      <c r="GX22" s="211">
        <v>54</v>
      </c>
      <c r="GY22" s="211">
        <v>50.838888888888889</v>
      </c>
      <c r="GZ22" s="48">
        <v>-22.85</v>
      </c>
      <c r="HA22" s="219">
        <v>30.57273106160304</v>
      </c>
      <c r="HB22" s="219">
        <v>15.13447120269182</v>
      </c>
      <c r="HK22" s="27"/>
      <c r="HM22" s="14"/>
      <c r="HO22" s="28"/>
      <c r="HV22" s="29"/>
      <c r="HW22" s="29"/>
      <c r="IC22" s="96"/>
      <c r="IH22" s="30"/>
      <c r="II22" s="30"/>
      <c r="IO22" s="14"/>
      <c r="IP22" s="14"/>
      <c r="IQ22" s="27"/>
      <c r="IR22" s="27"/>
      <c r="IS22" s="27"/>
    </row>
    <row r="23" spans="1:253" ht="15">
      <c r="A23" s="98" t="s">
        <v>1029</v>
      </c>
      <c r="B23" s="14">
        <v>1</v>
      </c>
      <c r="C23" s="13">
        <v>2000</v>
      </c>
      <c r="D23" s="14">
        <v>0</v>
      </c>
      <c r="E23" s="13">
        <v>0</v>
      </c>
      <c r="F23" s="14">
        <v>0</v>
      </c>
      <c r="G23" s="14">
        <v>0</v>
      </c>
      <c r="H23" s="14">
        <v>0</v>
      </c>
      <c r="I23" s="14">
        <v>0</v>
      </c>
      <c r="J23" s="15">
        <v>0.5</v>
      </c>
      <c r="K23" s="14">
        <v>0</v>
      </c>
      <c r="L23" s="14">
        <v>0.9</v>
      </c>
      <c r="M23" s="14">
        <v>1</v>
      </c>
      <c r="N23" s="14">
        <v>1</v>
      </c>
      <c r="O23" s="15">
        <v>1</v>
      </c>
      <c r="P23" s="14">
        <v>1</v>
      </c>
      <c r="Q23" s="14">
        <v>1</v>
      </c>
      <c r="R23" s="14">
        <v>0.9</v>
      </c>
      <c r="S23" s="13">
        <v>0</v>
      </c>
      <c r="T23" s="14">
        <v>0</v>
      </c>
      <c r="U23" s="14">
        <v>0</v>
      </c>
      <c r="V23" s="141">
        <v>-3.97</v>
      </c>
      <c r="W23" s="172">
        <v>1222210</v>
      </c>
      <c r="X23" s="141">
        <v>-11881.48</v>
      </c>
      <c r="Y23" s="126">
        <v>-778.2</v>
      </c>
      <c r="Z23" s="152">
        <v>-6.67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1</v>
      </c>
      <c r="AG23" s="14">
        <v>0</v>
      </c>
      <c r="AH23" s="14">
        <v>0</v>
      </c>
      <c r="AI23" s="13">
        <v>0</v>
      </c>
      <c r="AJ23" s="13">
        <v>0</v>
      </c>
      <c r="AK23" s="13">
        <v>0</v>
      </c>
      <c r="AL23" s="13">
        <v>0</v>
      </c>
      <c r="AM23" s="175">
        <v>0</v>
      </c>
      <c r="AN23" s="176">
        <v>0</v>
      </c>
      <c r="AO23" s="14">
        <v>0</v>
      </c>
      <c r="AP23" s="14">
        <v>0</v>
      </c>
      <c r="AQ23" s="14">
        <v>0</v>
      </c>
      <c r="AR23" s="13">
        <v>0</v>
      </c>
      <c r="AS23" s="14">
        <v>1</v>
      </c>
      <c r="AT23" s="11">
        <v>6.4010816511725501</v>
      </c>
      <c r="AU23" s="11">
        <v>4.7549817772337661</v>
      </c>
      <c r="AV23" s="11">
        <v>1.651405746140735</v>
      </c>
      <c r="AW23" s="11">
        <v>0.11209616948484857</v>
      </c>
      <c r="AX23" s="11">
        <v>-0.11936537533805075</v>
      </c>
      <c r="AY23" s="11">
        <v>4.2423502599557263</v>
      </c>
      <c r="AZ23" s="11">
        <v>-1.5291179013646961</v>
      </c>
      <c r="BA23" s="14">
        <v>0</v>
      </c>
      <c r="BB23">
        <v>0</v>
      </c>
      <c r="BC23" s="14">
        <v>0</v>
      </c>
      <c r="BD23" s="126">
        <v>0</v>
      </c>
      <c r="BE23" s="23">
        <v>5</v>
      </c>
      <c r="BF23" s="14">
        <f t="shared" si="0"/>
        <v>1</v>
      </c>
      <c r="BG23" s="175">
        <v>0</v>
      </c>
      <c r="BH23" s="175">
        <v>1</v>
      </c>
      <c r="BI23" s="30">
        <v>2</v>
      </c>
      <c r="BJ23" s="14">
        <v>1</v>
      </c>
      <c r="BK23" s="30">
        <v>1</v>
      </c>
      <c r="BL23" s="14">
        <v>1</v>
      </c>
      <c r="BM23" s="14">
        <v>0</v>
      </c>
      <c r="BN23" s="14">
        <v>2</v>
      </c>
      <c r="BO23" s="14">
        <v>1</v>
      </c>
      <c r="BP23" s="14">
        <v>0</v>
      </c>
      <c r="BQ23" s="126">
        <v>0</v>
      </c>
      <c r="BR23" s="126">
        <v>-2</v>
      </c>
      <c r="BS23" s="126">
        <v>-2</v>
      </c>
      <c r="BT23" s="14">
        <v>2</v>
      </c>
      <c r="BU23" s="192">
        <v>-2.78</v>
      </c>
      <c r="BV23" s="183">
        <v>5</v>
      </c>
      <c r="BW23" s="187">
        <v>180</v>
      </c>
      <c r="BX23" s="29">
        <v>0.1411257897759908</v>
      </c>
      <c r="BY23" s="44">
        <v>2</v>
      </c>
      <c r="BZ23" s="172">
        <v>2</v>
      </c>
      <c r="CA23" s="14">
        <v>1</v>
      </c>
      <c r="CB23" s="14">
        <v>2</v>
      </c>
      <c r="CC23" s="14">
        <v>1</v>
      </c>
      <c r="CD23" s="27">
        <v>1</v>
      </c>
      <c r="CE23" s="27">
        <v>1</v>
      </c>
      <c r="CF23" s="27">
        <v>1</v>
      </c>
      <c r="CG23" s="14">
        <v>6</v>
      </c>
      <c r="CH23" s="126">
        <v>0</v>
      </c>
      <c r="CI23" s="27">
        <v>0</v>
      </c>
      <c r="CJ23" s="27">
        <v>1</v>
      </c>
      <c r="CK23" s="14">
        <v>2</v>
      </c>
      <c r="CL23" s="14">
        <v>1</v>
      </c>
      <c r="CM23" s="14">
        <v>1</v>
      </c>
      <c r="CN23" s="14">
        <v>1</v>
      </c>
      <c r="CO23" s="14">
        <v>1</v>
      </c>
      <c r="CP23" s="14">
        <v>1</v>
      </c>
      <c r="CQ23" s="14">
        <v>2</v>
      </c>
      <c r="CR23" s="14">
        <v>40</v>
      </c>
      <c r="CS23" s="14">
        <v>1</v>
      </c>
      <c r="CT23" s="14">
        <v>0</v>
      </c>
      <c r="CU23" s="14">
        <v>1</v>
      </c>
      <c r="CV23" s="14">
        <v>1</v>
      </c>
      <c r="CW23" s="43">
        <v>2</v>
      </c>
      <c r="CX23" s="14">
        <v>0</v>
      </c>
      <c r="CY23" s="14">
        <v>1</v>
      </c>
      <c r="CZ23" s="14">
        <v>1</v>
      </c>
      <c r="DA23" s="162">
        <v>5</v>
      </c>
      <c r="DB23" s="162">
        <v>1</v>
      </c>
      <c r="DC23" s="29">
        <v>71.428571428571431</v>
      </c>
      <c r="DD23" s="29">
        <v>-9.4444444444444446</v>
      </c>
      <c r="DE23" s="29">
        <v>66.666666666666671</v>
      </c>
      <c r="DF23" s="29">
        <v>3.6111111111111107</v>
      </c>
      <c r="DG23" s="198">
        <v>14.444444444444443</v>
      </c>
      <c r="DH23" s="175">
        <v>4</v>
      </c>
      <c r="DI23" s="96">
        <v>0</v>
      </c>
      <c r="DJ23" s="29">
        <v>-5</v>
      </c>
      <c r="DK23" s="126">
        <v>-3</v>
      </c>
      <c r="DL23" s="14">
        <v>4</v>
      </c>
      <c r="DM23" s="14">
        <v>4</v>
      </c>
      <c r="DN23" s="14">
        <v>0</v>
      </c>
      <c r="DO23" s="14">
        <v>0</v>
      </c>
      <c r="DP23" s="169" t="s">
        <v>848</v>
      </c>
      <c r="DQ23" s="126">
        <v>-0.2</v>
      </c>
      <c r="DR23" s="175">
        <v>0.2</v>
      </c>
      <c r="DS23" s="175">
        <v>0</v>
      </c>
      <c r="DT23" s="73">
        <v>131</v>
      </c>
      <c r="DU23" s="14">
        <v>0</v>
      </c>
      <c r="DV23">
        <v>-1</v>
      </c>
      <c r="DW23" s="13">
        <v>0</v>
      </c>
      <c r="DX23">
        <v>0</v>
      </c>
      <c r="DY23">
        <v>0</v>
      </c>
      <c r="DZ23" s="11">
        <v>3.3330000000000002</v>
      </c>
      <c r="EA23" s="11">
        <v>3.3330000000000002</v>
      </c>
      <c r="EB23" s="11">
        <v>3.3330000000000002</v>
      </c>
      <c r="EC23" s="11">
        <v>4</v>
      </c>
      <c r="ED23" s="53">
        <v>0</v>
      </c>
      <c r="EE23" s="13">
        <v>0</v>
      </c>
      <c r="EF23" s="14">
        <v>1</v>
      </c>
      <c r="EG23" s="202">
        <v>0</v>
      </c>
      <c r="EH23" s="175">
        <v>999999</v>
      </c>
      <c r="EI23" s="175">
        <v>999</v>
      </c>
      <c r="EJ23" s="14">
        <v>0</v>
      </c>
      <c r="EK23" s="14">
        <v>6</v>
      </c>
      <c r="EL23" s="127">
        <v>-48.25</v>
      </c>
      <c r="EM23" s="204">
        <v>4622369.0389999999</v>
      </c>
      <c r="EN23" s="204">
        <v>9580507.0380000006</v>
      </c>
      <c r="EO23" s="54">
        <v>5.3337000000000003</v>
      </c>
      <c r="EP23" s="14">
        <v>0</v>
      </c>
      <c r="EQ23" s="14">
        <v>1</v>
      </c>
      <c r="ER23" s="14">
        <v>0</v>
      </c>
      <c r="ES23" s="14">
        <v>0</v>
      </c>
      <c r="ET23" s="56">
        <v>0</v>
      </c>
      <c r="EU23" s="14">
        <v>0</v>
      </c>
      <c r="EV23" s="56">
        <v>-4</v>
      </c>
      <c r="EW23" s="17">
        <v>4</v>
      </c>
      <c r="EX23" s="14">
        <v>0.5</v>
      </c>
      <c r="EY23" s="14">
        <v>0</v>
      </c>
      <c r="EZ23" s="58">
        <v>0</v>
      </c>
      <c r="FA23" s="58">
        <v>0</v>
      </c>
      <c r="FB23" s="58">
        <v>0</v>
      </c>
      <c r="FC23" s="128">
        <v>4.5</v>
      </c>
      <c r="FD23" s="129">
        <v>2.5937499999999996</v>
      </c>
      <c r="FE23" s="63">
        <v>0.5503173138259293</v>
      </c>
      <c r="FF23" s="63">
        <v>0.84566500730821614</v>
      </c>
      <c r="FG23" s="63">
        <v>0.70806889777878523</v>
      </c>
      <c r="FH23" s="58">
        <v>0</v>
      </c>
      <c r="FI23" s="61">
        <v>0</v>
      </c>
      <c r="FJ23" s="60">
        <v>0</v>
      </c>
      <c r="FK23" s="58">
        <v>0.6</v>
      </c>
      <c r="FL23" s="59">
        <v>0.42388520112762684</v>
      </c>
      <c r="FM23" s="208">
        <v>3.1448888880569077E-2</v>
      </c>
      <c r="FN23" s="208">
        <v>3.0570259318048205E-2</v>
      </c>
      <c r="FO23" s="208">
        <v>5.6497193361581925E-2</v>
      </c>
      <c r="FP23" s="208">
        <v>2.4700626609281434E-2</v>
      </c>
      <c r="FQ23" s="208">
        <v>2.4335446911269189E-2</v>
      </c>
      <c r="FR23" s="63">
        <v>0.5283446723356009</v>
      </c>
      <c r="FS23" s="59">
        <v>0.2158450626056338</v>
      </c>
      <c r="FT23" s="14">
        <v>3</v>
      </c>
      <c r="FU23" s="14">
        <v>-18</v>
      </c>
      <c r="FV23" s="14">
        <v>1</v>
      </c>
      <c r="FW23" s="133">
        <v>0</v>
      </c>
      <c r="FX23" s="14">
        <v>-4.7</v>
      </c>
      <c r="FY23" s="14">
        <v>-6.07</v>
      </c>
      <c r="FZ23" s="55">
        <v>45.774999999999999</v>
      </c>
      <c r="GA23" s="14">
        <v>-1.58</v>
      </c>
      <c r="GB23" s="117">
        <v>0</v>
      </c>
      <c r="GC23" s="14">
        <v>0</v>
      </c>
      <c r="GD23" s="14">
        <v>0.3</v>
      </c>
      <c r="GE23" s="14">
        <v>0</v>
      </c>
      <c r="GF23" s="23">
        <v>0</v>
      </c>
      <c r="GG23" s="23">
        <v>0.3</v>
      </c>
      <c r="GH23" s="23">
        <v>0</v>
      </c>
      <c r="GI23" s="14">
        <v>0.8</v>
      </c>
      <c r="GJ23">
        <v>-10</v>
      </c>
      <c r="GK23" s="211">
        <v>18</v>
      </c>
      <c r="GL23" s="65">
        <v>3</v>
      </c>
      <c r="GM23" s="135">
        <v>180</v>
      </c>
      <c r="GN23" s="66">
        <v>78.222222222222229</v>
      </c>
      <c r="GO23" s="213">
        <v>4.591836734693878</v>
      </c>
      <c r="GP23">
        <v>-3.9</v>
      </c>
      <c r="GQ23" s="137">
        <v>83</v>
      </c>
      <c r="GR23" s="137">
        <v>1.08</v>
      </c>
      <c r="GS23" s="211">
        <v>13</v>
      </c>
      <c r="GT23" s="184">
        <v>12</v>
      </c>
      <c r="GU23" s="71">
        <v>42.857142857142861</v>
      </c>
      <c r="GV23" s="67">
        <v>26.111111111111111</v>
      </c>
      <c r="GW23">
        <v>-52.42</v>
      </c>
      <c r="GX23" s="211">
        <v>54</v>
      </c>
      <c r="GY23" s="211">
        <v>50.838888888888889</v>
      </c>
      <c r="GZ23" s="48">
        <v>-22.85</v>
      </c>
      <c r="HA23" s="219">
        <v>30.57273106160304</v>
      </c>
      <c r="HB23" s="219">
        <v>15.13447120269182</v>
      </c>
      <c r="HK23" s="27"/>
      <c r="HM23" s="14"/>
      <c r="HO23" s="28"/>
      <c r="HV23" s="29"/>
      <c r="HW23" s="29"/>
      <c r="IC23" s="96"/>
      <c r="IH23" s="30"/>
      <c r="II23" s="30"/>
      <c r="IO23" s="14"/>
      <c r="IP23" s="14"/>
      <c r="IQ23" s="27"/>
      <c r="IR23" s="27"/>
      <c r="IS23" s="27"/>
    </row>
    <row r="24" spans="1:253" ht="15">
      <c r="A24" s="98" t="s">
        <v>1029</v>
      </c>
      <c r="B24" s="14">
        <v>1</v>
      </c>
      <c r="C24" s="13">
        <v>2001</v>
      </c>
      <c r="D24" s="14">
        <v>0</v>
      </c>
      <c r="E24" s="13">
        <v>0</v>
      </c>
      <c r="F24" s="14">
        <v>0</v>
      </c>
      <c r="G24" s="14">
        <v>0</v>
      </c>
      <c r="H24" s="14">
        <v>0</v>
      </c>
      <c r="I24" s="14">
        <v>0</v>
      </c>
      <c r="J24" s="15">
        <v>0.5</v>
      </c>
      <c r="K24" s="14">
        <v>0</v>
      </c>
      <c r="L24" s="14">
        <v>0.9</v>
      </c>
      <c r="M24" s="14">
        <v>1</v>
      </c>
      <c r="N24" s="14">
        <v>1</v>
      </c>
      <c r="O24" s="15">
        <v>1</v>
      </c>
      <c r="P24" s="14">
        <v>1</v>
      </c>
      <c r="Q24" s="14">
        <v>1</v>
      </c>
      <c r="R24" s="14">
        <v>0.9</v>
      </c>
      <c r="S24" s="13">
        <v>0</v>
      </c>
      <c r="T24" s="14">
        <v>0</v>
      </c>
      <c r="U24" s="14">
        <v>0</v>
      </c>
      <c r="V24" s="141">
        <v>-3.91</v>
      </c>
      <c r="W24" s="172">
        <v>1242020</v>
      </c>
      <c r="X24" s="141">
        <v>-12121.6</v>
      </c>
      <c r="Y24" s="126">
        <v>-898.9</v>
      </c>
      <c r="Z24" s="152">
        <v>-6.67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1</v>
      </c>
      <c r="AG24" s="14">
        <v>0</v>
      </c>
      <c r="AH24" s="14">
        <v>0</v>
      </c>
      <c r="AI24" s="13">
        <v>0</v>
      </c>
      <c r="AJ24" s="13">
        <v>0</v>
      </c>
      <c r="AK24" s="13">
        <v>0</v>
      </c>
      <c r="AL24" s="13">
        <v>0</v>
      </c>
      <c r="AM24" s="175">
        <v>0</v>
      </c>
      <c r="AN24" s="176">
        <v>0</v>
      </c>
      <c r="AO24" s="14">
        <v>0</v>
      </c>
      <c r="AP24" s="14">
        <v>0</v>
      </c>
      <c r="AQ24" s="14">
        <v>0</v>
      </c>
      <c r="AR24" s="13">
        <v>0</v>
      </c>
      <c r="AS24" s="14">
        <v>1</v>
      </c>
      <c r="AT24" s="11">
        <v>6.4010816511725501</v>
      </c>
      <c r="AU24" s="11">
        <v>4.7549817772337661</v>
      </c>
      <c r="AV24" s="11">
        <v>1.651405746140735</v>
      </c>
      <c r="AW24" s="11">
        <v>0.11209616948484857</v>
      </c>
      <c r="AX24" s="11">
        <v>-0.11936537533805075</v>
      </c>
      <c r="AY24" s="11">
        <v>4.2423502599557263</v>
      </c>
      <c r="AZ24" s="11">
        <v>-1.5291179013646961</v>
      </c>
      <c r="BA24" s="14">
        <v>0</v>
      </c>
      <c r="BB24">
        <v>0</v>
      </c>
      <c r="BC24" s="14">
        <v>0</v>
      </c>
      <c r="BD24" s="126">
        <v>0</v>
      </c>
      <c r="BE24" s="23">
        <v>5</v>
      </c>
      <c r="BF24" s="14">
        <f t="shared" si="0"/>
        <v>1</v>
      </c>
      <c r="BG24" s="175">
        <v>0</v>
      </c>
      <c r="BH24" s="175">
        <v>1</v>
      </c>
      <c r="BI24" s="30">
        <v>2</v>
      </c>
      <c r="BJ24" s="14">
        <v>1</v>
      </c>
      <c r="BK24" s="30">
        <v>1</v>
      </c>
      <c r="BL24" s="14">
        <v>1</v>
      </c>
      <c r="BM24" s="14">
        <v>0</v>
      </c>
      <c r="BN24" s="14">
        <v>2</v>
      </c>
      <c r="BO24" s="14">
        <v>1</v>
      </c>
      <c r="BP24" s="14">
        <v>0</v>
      </c>
      <c r="BQ24" s="126">
        <v>0</v>
      </c>
      <c r="BR24" s="126">
        <v>-2</v>
      </c>
      <c r="BS24" s="126">
        <v>-2</v>
      </c>
      <c r="BT24" s="14">
        <v>2</v>
      </c>
      <c r="BU24" s="192">
        <v>-2.78</v>
      </c>
      <c r="BV24" s="183">
        <v>5</v>
      </c>
      <c r="BW24" s="187">
        <v>180</v>
      </c>
      <c r="BX24" s="29">
        <v>0.1411257897759908</v>
      </c>
      <c r="BY24" s="44">
        <v>2</v>
      </c>
      <c r="BZ24" s="172">
        <v>2</v>
      </c>
      <c r="CA24" s="14">
        <v>1</v>
      </c>
      <c r="CB24" s="14">
        <v>2</v>
      </c>
      <c r="CC24" s="14">
        <v>1</v>
      </c>
      <c r="CD24" s="27">
        <v>1</v>
      </c>
      <c r="CE24" s="27">
        <v>1</v>
      </c>
      <c r="CF24" s="27">
        <v>1</v>
      </c>
      <c r="CG24" s="14">
        <v>6</v>
      </c>
      <c r="CH24" s="126">
        <v>0</v>
      </c>
      <c r="CI24" s="27">
        <v>0</v>
      </c>
      <c r="CJ24" s="27">
        <v>1</v>
      </c>
      <c r="CK24" s="14">
        <v>2</v>
      </c>
      <c r="CL24" s="14">
        <v>1</v>
      </c>
      <c r="CM24" s="14">
        <v>1</v>
      </c>
      <c r="CN24" s="14">
        <v>1</v>
      </c>
      <c r="CO24" s="14">
        <v>1</v>
      </c>
      <c r="CP24" s="14">
        <v>1</v>
      </c>
      <c r="CQ24" s="14">
        <v>2</v>
      </c>
      <c r="CR24" s="14">
        <v>41</v>
      </c>
      <c r="CS24" s="14">
        <v>1</v>
      </c>
      <c r="CT24" s="14">
        <v>0</v>
      </c>
      <c r="CU24" s="14">
        <v>1</v>
      </c>
      <c r="CV24" s="14">
        <v>1</v>
      </c>
      <c r="CW24" s="102">
        <v>2</v>
      </c>
      <c r="CX24" s="14">
        <v>0</v>
      </c>
      <c r="CY24" s="14">
        <v>1</v>
      </c>
      <c r="CZ24" s="14">
        <v>1</v>
      </c>
      <c r="DA24" s="162">
        <v>5</v>
      </c>
      <c r="DB24" s="162">
        <v>1</v>
      </c>
      <c r="DC24" s="29">
        <v>71.428571428571431</v>
      </c>
      <c r="DD24" s="29">
        <v>-9.4444444444444446</v>
      </c>
      <c r="DE24" s="29">
        <v>66.666666666666671</v>
      </c>
      <c r="DF24" s="29">
        <v>3.6111111111111107</v>
      </c>
      <c r="DG24" s="198">
        <v>14.444444444444443</v>
      </c>
      <c r="DH24" s="175">
        <v>4</v>
      </c>
      <c r="DI24" s="96">
        <v>0</v>
      </c>
      <c r="DJ24" s="29">
        <v>-5</v>
      </c>
      <c r="DK24" s="126">
        <v>-3</v>
      </c>
      <c r="DL24" s="14">
        <v>4</v>
      </c>
      <c r="DM24" s="14">
        <v>4</v>
      </c>
      <c r="DN24" s="14">
        <v>0</v>
      </c>
      <c r="DO24" s="14">
        <v>0</v>
      </c>
      <c r="DP24" s="169" t="s">
        <v>849</v>
      </c>
      <c r="DQ24" s="126">
        <v>-0.2</v>
      </c>
      <c r="DR24" s="175">
        <v>0.2</v>
      </c>
      <c r="DS24" s="175">
        <v>0</v>
      </c>
      <c r="DT24" s="73">
        <v>132</v>
      </c>
      <c r="DU24" s="14">
        <v>0</v>
      </c>
      <c r="DV24">
        <v>-1</v>
      </c>
      <c r="DW24" s="13">
        <v>0</v>
      </c>
      <c r="DX24">
        <v>0</v>
      </c>
      <c r="DY24">
        <v>0</v>
      </c>
      <c r="DZ24" s="11">
        <v>3.3330000000000002</v>
      </c>
      <c r="EA24" s="11">
        <v>3.3330000000000002</v>
      </c>
      <c r="EB24" s="11">
        <v>3.3330000000000002</v>
      </c>
      <c r="EC24" s="11">
        <v>4</v>
      </c>
      <c r="ED24" s="53">
        <v>0</v>
      </c>
      <c r="EE24" s="13">
        <v>0</v>
      </c>
      <c r="EF24" s="14">
        <v>1</v>
      </c>
      <c r="EG24" s="202">
        <v>0</v>
      </c>
      <c r="EH24" s="175">
        <v>999999</v>
      </c>
      <c r="EI24" s="175">
        <v>999</v>
      </c>
      <c r="EJ24" s="14">
        <v>2</v>
      </c>
      <c r="EK24" s="14">
        <v>3</v>
      </c>
      <c r="EL24" s="127">
        <v>-49.23</v>
      </c>
      <c r="EM24" s="204">
        <v>4989010.1210000003</v>
      </c>
      <c r="EN24" s="204">
        <v>10134698.119999999</v>
      </c>
      <c r="EO24" s="54">
        <v>5.3241000000000014</v>
      </c>
      <c r="EP24" s="14">
        <v>0</v>
      </c>
      <c r="EQ24" s="14">
        <v>1</v>
      </c>
      <c r="ER24" s="14">
        <v>0</v>
      </c>
      <c r="ES24" s="14">
        <v>0</v>
      </c>
      <c r="ET24" s="56">
        <v>0</v>
      </c>
      <c r="EU24" s="14">
        <v>0</v>
      </c>
      <c r="EV24" s="56">
        <v>-4</v>
      </c>
      <c r="EW24" s="17">
        <v>4</v>
      </c>
      <c r="EX24" s="14">
        <v>0.5</v>
      </c>
      <c r="EY24" s="14">
        <v>0</v>
      </c>
      <c r="EZ24" s="58">
        <v>0</v>
      </c>
      <c r="FA24" s="58">
        <v>0</v>
      </c>
      <c r="FB24" s="58">
        <v>0</v>
      </c>
      <c r="FC24" s="128">
        <v>4.5</v>
      </c>
      <c r="FD24" s="129">
        <v>2.5937499999999996</v>
      </c>
      <c r="FE24" s="63">
        <v>0.53521127419517101</v>
      </c>
      <c r="FF24" s="63">
        <v>0.85505788178158038</v>
      </c>
      <c r="FG24" s="63">
        <v>0.71026157178068416</v>
      </c>
      <c r="FH24" s="58">
        <v>0</v>
      </c>
      <c r="FI24" s="61">
        <v>0</v>
      </c>
      <c r="FJ24" s="60">
        <v>0</v>
      </c>
      <c r="FK24" s="58">
        <v>0.6</v>
      </c>
      <c r="FL24" s="59">
        <v>0.47414807297297296</v>
      </c>
      <c r="FM24" s="208">
        <v>2.9962535580524342E-2</v>
      </c>
      <c r="FN24" s="208">
        <v>2.7676623379461033E-2</v>
      </c>
      <c r="FO24" s="208">
        <v>5.1590112614840991E-2</v>
      </c>
      <c r="FP24" s="208">
        <v>2.810043057324841E-2</v>
      </c>
      <c r="FQ24" s="208">
        <v>2.1372323884514436E-2</v>
      </c>
      <c r="FR24" s="63">
        <v>0.52541520608958225</v>
      </c>
      <c r="FS24" s="59">
        <v>0.21529246553911205</v>
      </c>
      <c r="FT24" s="14">
        <v>3</v>
      </c>
      <c r="FU24" s="14">
        <v>-18</v>
      </c>
      <c r="FV24" s="14">
        <v>1</v>
      </c>
      <c r="FW24" s="133">
        <v>0</v>
      </c>
      <c r="FX24" s="14">
        <v>-4.75</v>
      </c>
      <c r="FY24" s="14">
        <v>-5.45</v>
      </c>
      <c r="FZ24" s="55">
        <v>39.033999999999999</v>
      </c>
      <c r="GA24" s="14">
        <v>-1.1299999999999999</v>
      </c>
      <c r="GB24" s="117">
        <v>0</v>
      </c>
      <c r="GC24" s="14">
        <v>0</v>
      </c>
      <c r="GD24" s="14">
        <v>0.3</v>
      </c>
      <c r="GE24" s="14">
        <v>0</v>
      </c>
      <c r="GF24" s="23">
        <v>0</v>
      </c>
      <c r="GG24" s="23">
        <v>0.3</v>
      </c>
      <c r="GH24" s="23">
        <v>0</v>
      </c>
      <c r="GI24" s="14">
        <v>0.8</v>
      </c>
      <c r="GJ24">
        <v>-10</v>
      </c>
      <c r="GK24" s="211">
        <v>18</v>
      </c>
      <c r="GL24" s="65">
        <v>3</v>
      </c>
      <c r="GM24" s="135">
        <v>180</v>
      </c>
      <c r="GN24" s="66">
        <v>78.222222222222229</v>
      </c>
      <c r="GO24" s="213">
        <v>4.591836734693878</v>
      </c>
      <c r="GP24">
        <v>-3.9</v>
      </c>
      <c r="GQ24" s="137">
        <v>83</v>
      </c>
      <c r="GR24" s="137">
        <v>1.08</v>
      </c>
      <c r="GS24" s="211">
        <v>13</v>
      </c>
      <c r="GT24" s="184">
        <v>12</v>
      </c>
      <c r="GU24" s="71">
        <v>42.857142857142861</v>
      </c>
      <c r="GV24" s="67">
        <v>26.111111111111111</v>
      </c>
      <c r="GW24">
        <v>-52.42</v>
      </c>
      <c r="GX24" s="211">
        <v>54</v>
      </c>
      <c r="GY24" s="211">
        <v>50.838888888888889</v>
      </c>
      <c r="GZ24" s="48">
        <v>-22.85</v>
      </c>
      <c r="HA24" s="219">
        <v>30.57273106160304</v>
      </c>
      <c r="HB24" s="219">
        <v>15.13447120269182</v>
      </c>
      <c r="HK24" s="27"/>
      <c r="HM24" s="14"/>
      <c r="HN24" s="38"/>
      <c r="HO24" s="28"/>
      <c r="HT24" s="34"/>
      <c r="HU24" s="34"/>
      <c r="HV24" s="29"/>
      <c r="HW24" s="29"/>
      <c r="IC24" s="96"/>
      <c r="IH24" s="30"/>
      <c r="II24" s="30"/>
      <c r="IO24" s="14"/>
      <c r="IP24" s="14"/>
      <c r="IQ24" s="27"/>
      <c r="IR24" s="27"/>
      <c r="IS24" s="27"/>
    </row>
    <row r="25" spans="1:253" ht="15">
      <c r="A25" s="98" t="s">
        <v>1029</v>
      </c>
      <c r="B25" s="14">
        <v>1</v>
      </c>
      <c r="C25" s="13">
        <v>2002</v>
      </c>
      <c r="D25" s="14">
        <v>0</v>
      </c>
      <c r="E25" s="13">
        <v>0</v>
      </c>
      <c r="F25" s="14">
        <v>0</v>
      </c>
      <c r="G25" s="14">
        <v>0</v>
      </c>
      <c r="H25" s="14">
        <v>0</v>
      </c>
      <c r="I25" s="14">
        <v>0</v>
      </c>
      <c r="J25" s="15">
        <v>0.5</v>
      </c>
      <c r="K25" s="14">
        <v>0</v>
      </c>
      <c r="L25" s="14">
        <v>0.9</v>
      </c>
      <c r="M25" s="14">
        <v>1</v>
      </c>
      <c r="N25" s="14">
        <v>1</v>
      </c>
      <c r="O25" s="15">
        <v>1</v>
      </c>
      <c r="P25" s="14">
        <v>1</v>
      </c>
      <c r="Q25" s="14">
        <v>1</v>
      </c>
      <c r="R25" s="14">
        <v>0.9</v>
      </c>
      <c r="S25" s="13">
        <v>0</v>
      </c>
      <c r="T25" s="14">
        <v>0</v>
      </c>
      <c r="U25" s="14">
        <v>0</v>
      </c>
      <c r="V25" s="141">
        <v>-3.94</v>
      </c>
      <c r="W25" s="172">
        <v>1257924</v>
      </c>
      <c r="X25" s="141">
        <v>-13089.13</v>
      </c>
      <c r="Y25" s="126">
        <v>-943.8</v>
      </c>
      <c r="Z25" s="152">
        <v>-6.67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1</v>
      </c>
      <c r="AG25" s="14">
        <v>0</v>
      </c>
      <c r="AH25" s="14">
        <v>0</v>
      </c>
      <c r="AI25" s="13">
        <v>0</v>
      </c>
      <c r="AJ25" s="13">
        <v>0</v>
      </c>
      <c r="AK25" s="13">
        <v>0</v>
      </c>
      <c r="AL25" s="13">
        <v>0</v>
      </c>
      <c r="AM25" s="175">
        <v>0</v>
      </c>
      <c r="AN25" s="176">
        <v>0</v>
      </c>
      <c r="AO25" s="14">
        <v>0</v>
      </c>
      <c r="AP25" s="14">
        <v>0</v>
      </c>
      <c r="AQ25" s="14">
        <v>0</v>
      </c>
      <c r="AR25" s="13">
        <v>0</v>
      </c>
      <c r="AS25" s="14">
        <v>1</v>
      </c>
      <c r="AT25" s="11">
        <v>6.4010816511725501</v>
      </c>
      <c r="AU25" s="11">
        <v>4.7549817772337661</v>
      </c>
      <c r="AV25" s="11">
        <v>1.651405746140735</v>
      </c>
      <c r="AW25" s="11">
        <v>0.11209616948484857</v>
      </c>
      <c r="AX25" s="11">
        <v>-0.11936537533805075</v>
      </c>
      <c r="AY25" s="11">
        <v>4.2423502599557263</v>
      </c>
      <c r="AZ25" s="11">
        <v>-1.5291179013646961</v>
      </c>
      <c r="BA25" s="14">
        <v>0</v>
      </c>
      <c r="BB25">
        <v>0</v>
      </c>
      <c r="BC25" s="14">
        <v>0</v>
      </c>
      <c r="BD25" s="126">
        <v>0</v>
      </c>
      <c r="BE25" s="23">
        <v>5</v>
      </c>
      <c r="BF25" s="14">
        <f t="shared" si="0"/>
        <v>1</v>
      </c>
      <c r="BG25" s="175">
        <v>0</v>
      </c>
      <c r="BH25" s="175">
        <v>1</v>
      </c>
      <c r="BI25" s="30">
        <v>2</v>
      </c>
      <c r="BJ25" s="31">
        <v>1</v>
      </c>
      <c r="BK25" s="30">
        <v>1</v>
      </c>
      <c r="BL25" s="14">
        <v>1</v>
      </c>
      <c r="BM25" s="31">
        <v>0</v>
      </c>
      <c r="BN25" s="101">
        <v>2</v>
      </c>
      <c r="BO25" s="14">
        <v>1</v>
      </c>
      <c r="BP25" s="14">
        <v>0</v>
      </c>
      <c r="BQ25" s="152">
        <v>0</v>
      </c>
      <c r="BR25" s="126">
        <v>-2</v>
      </c>
      <c r="BS25" s="126">
        <v>-2</v>
      </c>
      <c r="BT25" s="14">
        <v>2</v>
      </c>
      <c r="BU25" s="192">
        <v>-2.78</v>
      </c>
      <c r="BV25" s="183">
        <v>5</v>
      </c>
      <c r="BW25" s="187">
        <v>180</v>
      </c>
      <c r="BX25" s="29">
        <v>0.1411257897759908</v>
      </c>
      <c r="BY25" s="44">
        <v>2</v>
      </c>
      <c r="BZ25" s="172">
        <v>2</v>
      </c>
      <c r="CA25" s="14">
        <v>1</v>
      </c>
      <c r="CB25" s="14">
        <v>2</v>
      </c>
      <c r="CC25" s="14">
        <v>1</v>
      </c>
      <c r="CD25" s="27">
        <v>1</v>
      </c>
      <c r="CE25" s="27">
        <v>1</v>
      </c>
      <c r="CF25" s="27">
        <v>1</v>
      </c>
      <c r="CG25" s="14">
        <v>6</v>
      </c>
      <c r="CH25" s="126">
        <v>0</v>
      </c>
      <c r="CI25" s="27">
        <v>0</v>
      </c>
      <c r="CJ25" s="27">
        <v>1</v>
      </c>
      <c r="CK25" s="14">
        <v>2</v>
      </c>
      <c r="CL25" s="14">
        <v>1</v>
      </c>
      <c r="CM25" s="14">
        <v>1</v>
      </c>
      <c r="CN25" s="14">
        <v>1</v>
      </c>
      <c r="CO25" s="14">
        <v>1</v>
      </c>
      <c r="CP25" s="14">
        <v>1</v>
      </c>
      <c r="CQ25" s="14">
        <v>2</v>
      </c>
      <c r="CR25" s="14">
        <v>42</v>
      </c>
      <c r="CS25" s="14">
        <v>1</v>
      </c>
      <c r="CT25" s="14">
        <v>0</v>
      </c>
      <c r="CU25" s="14">
        <v>1</v>
      </c>
      <c r="CV25" s="14">
        <v>1</v>
      </c>
      <c r="CW25" s="28">
        <v>2</v>
      </c>
      <c r="CX25" s="14">
        <v>0</v>
      </c>
      <c r="CY25" s="14">
        <v>1</v>
      </c>
      <c r="CZ25" s="14">
        <v>1</v>
      </c>
      <c r="DA25" s="162">
        <v>5</v>
      </c>
      <c r="DB25" s="162">
        <v>1</v>
      </c>
      <c r="DC25" s="29">
        <v>71.428571428571431</v>
      </c>
      <c r="DD25" s="29">
        <v>-9.4444444444444446</v>
      </c>
      <c r="DE25" s="29">
        <v>66.666666666666671</v>
      </c>
      <c r="DF25" s="29">
        <v>3.6111111111111107</v>
      </c>
      <c r="DG25" s="198">
        <v>14.444444444444443</v>
      </c>
      <c r="DH25" s="175">
        <v>4</v>
      </c>
      <c r="DI25" s="96">
        <v>0</v>
      </c>
      <c r="DJ25" s="29">
        <v>-5</v>
      </c>
      <c r="DK25" s="126">
        <v>-3</v>
      </c>
      <c r="DL25" s="14">
        <v>4</v>
      </c>
      <c r="DM25" s="14">
        <v>4</v>
      </c>
      <c r="DN25" s="14">
        <v>0</v>
      </c>
      <c r="DO25" s="14">
        <v>0</v>
      </c>
      <c r="DP25" s="169" t="s">
        <v>850</v>
      </c>
      <c r="DQ25" s="126">
        <v>-0.2</v>
      </c>
      <c r="DR25" s="175">
        <v>0.2</v>
      </c>
      <c r="DS25" s="175">
        <v>0</v>
      </c>
      <c r="DT25" s="73">
        <v>133</v>
      </c>
      <c r="DU25" s="14">
        <v>0</v>
      </c>
      <c r="DV25">
        <v>-1</v>
      </c>
      <c r="DW25" s="13">
        <v>0</v>
      </c>
      <c r="DX25">
        <v>0</v>
      </c>
      <c r="DY25">
        <v>0</v>
      </c>
      <c r="DZ25" s="11">
        <v>3.3330000000000002</v>
      </c>
      <c r="EA25" s="11">
        <v>3.3330000000000002</v>
      </c>
      <c r="EB25" s="11">
        <v>3.3330000000000002</v>
      </c>
      <c r="EC25" s="11">
        <v>4</v>
      </c>
      <c r="ED25" s="53">
        <v>0</v>
      </c>
      <c r="EE25" s="13">
        <v>0</v>
      </c>
      <c r="EF25" s="14">
        <v>1</v>
      </c>
      <c r="EG25" s="202">
        <v>0</v>
      </c>
      <c r="EH25" s="175">
        <v>999999</v>
      </c>
      <c r="EI25" s="175">
        <v>999</v>
      </c>
      <c r="EJ25" s="14">
        <v>1</v>
      </c>
      <c r="EK25" s="14">
        <v>8</v>
      </c>
      <c r="EL25" s="127">
        <v>-50.39</v>
      </c>
      <c r="EM25" s="204">
        <v>5551461</v>
      </c>
      <c r="EN25" s="204">
        <v>11017548.602</v>
      </c>
      <c r="EO25" s="54">
        <v>5.3145000000000024</v>
      </c>
      <c r="EP25" s="14">
        <v>0</v>
      </c>
      <c r="EQ25" s="14">
        <v>1</v>
      </c>
      <c r="ER25" s="14">
        <v>0</v>
      </c>
      <c r="ES25" s="14">
        <v>0</v>
      </c>
      <c r="ET25" s="56">
        <v>0</v>
      </c>
      <c r="EU25" s="14">
        <v>0</v>
      </c>
      <c r="EV25" s="56">
        <v>-4</v>
      </c>
      <c r="EW25" s="17">
        <v>4</v>
      </c>
      <c r="EX25" s="14">
        <v>0.5</v>
      </c>
      <c r="EY25" s="14">
        <v>0</v>
      </c>
      <c r="EZ25" s="58">
        <v>0</v>
      </c>
      <c r="FA25" s="58">
        <v>0</v>
      </c>
      <c r="FB25" s="58">
        <v>0</v>
      </c>
      <c r="FC25" s="128">
        <v>4.5</v>
      </c>
      <c r="FD25" s="129">
        <v>2.5937499999999996</v>
      </c>
      <c r="FE25" s="63">
        <v>0.54634146742547418</v>
      </c>
      <c r="FF25" s="63">
        <v>0.89322494921409212</v>
      </c>
      <c r="FG25" s="63">
        <v>0.73821138493224936</v>
      </c>
      <c r="FH25" s="58">
        <v>0</v>
      </c>
      <c r="FI25" s="61">
        <v>0</v>
      </c>
      <c r="FJ25" s="60">
        <v>0</v>
      </c>
      <c r="FK25" s="58">
        <v>0.6</v>
      </c>
      <c r="FL25" s="59">
        <v>0.5138479615792575</v>
      </c>
      <c r="FM25" s="208">
        <v>3.2051258404558407E-2</v>
      </c>
      <c r="FN25" s="208">
        <v>4.2650428712871287E-2</v>
      </c>
      <c r="FO25" s="208">
        <v>5.0219065824064706E-2</v>
      </c>
      <c r="FP25" s="208">
        <v>3.2028485800711742E-2</v>
      </c>
      <c r="FQ25" s="208">
        <v>2.2451884248039913E-2</v>
      </c>
      <c r="FR25" s="63">
        <v>0.55043386214750545</v>
      </c>
      <c r="FS25" s="59">
        <v>0.23402826597175524</v>
      </c>
      <c r="FT25" s="14">
        <v>3</v>
      </c>
      <c r="FU25" s="14">
        <v>-18</v>
      </c>
      <c r="FV25" s="14">
        <v>1</v>
      </c>
      <c r="FW25" s="133">
        <v>0</v>
      </c>
      <c r="FX25" s="14">
        <v>-4.9800000000000004</v>
      </c>
      <c r="FY25" s="14">
        <v>-5.13</v>
      </c>
      <c r="FZ25" s="55">
        <v>48.514449999999997</v>
      </c>
      <c r="GA25" s="14">
        <v>-0.94</v>
      </c>
      <c r="GB25" s="117">
        <v>0</v>
      </c>
      <c r="GC25" s="14">
        <v>0</v>
      </c>
      <c r="GD25" s="14">
        <v>0.3</v>
      </c>
      <c r="GE25" s="14">
        <v>0</v>
      </c>
      <c r="GF25" s="23">
        <v>0</v>
      </c>
      <c r="GG25" s="23">
        <v>0.3</v>
      </c>
      <c r="GH25" s="23">
        <v>0</v>
      </c>
      <c r="GI25" s="14">
        <v>0.8</v>
      </c>
      <c r="GJ25">
        <v>-10</v>
      </c>
      <c r="GK25" s="211">
        <v>18</v>
      </c>
      <c r="GL25" s="65">
        <v>3</v>
      </c>
      <c r="GM25" s="135">
        <v>180</v>
      </c>
      <c r="GN25" s="66">
        <v>78.222222222222229</v>
      </c>
      <c r="GO25" s="213">
        <v>4.591836734693878</v>
      </c>
      <c r="GP25">
        <v>-3.9</v>
      </c>
      <c r="GQ25" s="137">
        <v>83</v>
      </c>
      <c r="GR25" s="137">
        <v>1.08</v>
      </c>
      <c r="GS25" s="211">
        <v>13</v>
      </c>
      <c r="GT25" s="184">
        <v>12</v>
      </c>
      <c r="GU25" s="71">
        <v>42.857142857142861</v>
      </c>
      <c r="GV25" s="67">
        <v>26.111111111111111</v>
      </c>
      <c r="GW25">
        <v>-52.42</v>
      </c>
      <c r="GX25" s="211">
        <v>54</v>
      </c>
      <c r="GY25" s="211">
        <v>50.838888888888889</v>
      </c>
      <c r="GZ25" s="48">
        <v>-22.85</v>
      </c>
      <c r="HA25" s="219">
        <v>30.57273106160304</v>
      </c>
      <c r="HB25" s="219">
        <v>15.13447120269182</v>
      </c>
      <c r="HK25" s="27"/>
      <c r="HM25" s="14"/>
      <c r="HO25" s="28"/>
      <c r="HR25" s="101"/>
      <c r="HV25" s="29"/>
      <c r="HW25" s="29"/>
      <c r="IA25" s="31"/>
      <c r="IB25" s="124"/>
      <c r="IC25" s="124"/>
      <c r="IE25" s="30"/>
      <c r="IF25" s="100"/>
      <c r="IH25" s="30"/>
      <c r="II25" s="30"/>
      <c r="IO25" s="14"/>
      <c r="IP25" s="14"/>
      <c r="IQ25" s="27"/>
      <c r="IR25" s="27"/>
      <c r="IS25" s="27"/>
    </row>
    <row r="26" spans="1:253" ht="15">
      <c r="A26" s="98" t="s">
        <v>1029</v>
      </c>
      <c r="B26" s="14">
        <v>1</v>
      </c>
      <c r="C26" s="13">
        <v>2003</v>
      </c>
      <c r="D26" s="14">
        <v>0</v>
      </c>
      <c r="E26" s="13">
        <v>0</v>
      </c>
      <c r="F26" s="14">
        <v>0</v>
      </c>
      <c r="G26" s="14">
        <v>0</v>
      </c>
      <c r="H26" s="14">
        <v>0</v>
      </c>
      <c r="I26" s="14">
        <v>0</v>
      </c>
      <c r="J26" s="15">
        <v>0.5</v>
      </c>
      <c r="K26" s="14">
        <v>0</v>
      </c>
      <c r="L26" s="14">
        <v>0.9</v>
      </c>
      <c r="M26" s="14">
        <v>1</v>
      </c>
      <c r="N26" s="14">
        <v>1</v>
      </c>
      <c r="O26" s="15">
        <v>1</v>
      </c>
      <c r="P26" s="14">
        <v>1</v>
      </c>
      <c r="Q26" s="14">
        <v>1</v>
      </c>
      <c r="R26" s="14">
        <v>0.9</v>
      </c>
      <c r="S26" s="13">
        <v>0</v>
      </c>
      <c r="T26" s="14">
        <v>0</v>
      </c>
      <c r="U26" s="14">
        <v>0</v>
      </c>
      <c r="V26" s="141">
        <v>-4.38</v>
      </c>
      <c r="W26" s="172">
        <v>1271011</v>
      </c>
      <c r="X26" s="141">
        <v>-12961.76</v>
      </c>
      <c r="Y26" s="126">
        <v>-875.7</v>
      </c>
      <c r="Z26" s="152">
        <v>-6.67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1</v>
      </c>
      <c r="AG26" s="14">
        <v>0</v>
      </c>
      <c r="AH26" s="14">
        <v>0</v>
      </c>
      <c r="AI26" s="13">
        <v>0</v>
      </c>
      <c r="AJ26" s="13">
        <v>0</v>
      </c>
      <c r="AK26" s="13">
        <v>0</v>
      </c>
      <c r="AL26" s="13">
        <v>0</v>
      </c>
      <c r="AM26" s="175">
        <v>0</v>
      </c>
      <c r="AN26" s="176">
        <v>0</v>
      </c>
      <c r="AO26" s="14">
        <v>0</v>
      </c>
      <c r="AP26" s="14">
        <v>0</v>
      </c>
      <c r="AQ26" s="14">
        <v>0</v>
      </c>
      <c r="AR26" s="13">
        <v>0</v>
      </c>
      <c r="AS26" s="14">
        <v>1</v>
      </c>
      <c r="AT26" s="11">
        <v>6.4010816511725501</v>
      </c>
      <c r="AU26" s="11">
        <v>4.7549817772337661</v>
      </c>
      <c r="AV26" s="11">
        <v>1.651405746140735</v>
      </c>
      <c r="AW26" s="11">
        <v>0.11209616948484857</v>
      </c>
      <c r="AX26" s="11">
        <v>-0.11936537533805075</v>
      </c>
      <c r="AY26" s="11">
        <v>4.2423502599557263</v>
      </c>
      <c r="AZ26" s="11">
        <v>-1.5291179013646961</v>
      </c>
      <c r="BA26" s="14">
        <v>0</v>
      </c>
      <c r="BB26">
        <v>0</v>
      </c>
      <c r="BC26" s="14">
        <v>0</v>
      </c>
      <c r="BD26" s="126">
        <v>0</v>
      </c>
      <c r="BE26" s="23">
        <v>5</v>
      </c>
      <c r="BF26" s="14">
        <f t="shared" si="0"/>
        <v>1</v>
      </c>
      <c r="BG26" s="175">
        <v>0</v>
      </c>
      <c r="BH26" s="175">
        <v>1</v>
      </c>
      <c r="BI26" s="30">
        <v>2</v>
      </c>
      <c r="BJ26" s="14">
        <v>1</v>
      </c>
      <c r="BK26" s="30">
        <v>1</v>
      </c>
      <c r="BL26" s="14">
        <v>1</v>
      </c>
      <c r="BM26" s="14">
        <v>0</v>
      </c>
      <c r="BN26" s="14">
        <v>2</v>
      </c>
      <c r="BO26" s="14">
        <v>1</v>
      </c>
      <c r="BP26" s="14">
        <v>0</v>
      </c>
      <c r="BQ26" s="152">
        <v>0</v>
      </c>
      <c r="BR26" s="126">
        <v>-2</v>
      </c>
      <c r="BS26" s="126">
        <v>-2</v>
      </c>
      <c r="BT26" s="14">
        <v>2</v>
      </c>
      <c r="BU26" s="192">
        <v>-2.78</v>
      </c>
      <c r="BV26" s="183">
        <v>5</v>
      </c>
      <c r="BW26" s="187">
        <v>180</v>
      </c>
      <c r="BX26" s="29">
        <v>0.20477358783275204</v>
      </c>
      <c r="BY26" s="44">
        <v>2</v>
      </c>
      <c r="BZ26" s="172">
        <v>2</v>
      </c>
      <c r="CA26" s="14">
        <v>1</v>
      </c>
      <c r="CB26" s="14">
        <v>2</v>
      </c>
      <c r="CC26" s="14">
        <v>1</v>
      </c>
      <c r="CD26" s="27">
        <v>1</v>
      </c>
      <c r="CE26" s="27">
        <v>1</v>
      </c>
      <c r="CF26" s="27">
        <v>1</v>
      </c>
      <c r="CG26" s="14">
        <v>6</v>
      </c>
      <c r="CH26" s="126">
        <v>0</v>
      </c>
      <c r="CI26" s="27">
        <v>0</v>
      </c>
      <c r="CJ26" s="27">
        <v>1</v>
      </c>
      <c r="CK26" s="14">
        <v>2</v>
      </c>
      <c r="CL26" s="14">
        <v>1</v>
      </c>
      <c r="CM26" s="14">
        <v>1</v>
      </c>
      <c r="CN26" s="14">
        <v>1</v>
      </c>
      <c r="CO26" s="14">
        <v>1</v>
      </c>
      <c r="CP26" s="14">
        <v>1</v>
      </c>
      <c r="CQ26" s="14">
        <v>2</v>
      </c>
      <c r="CR26" s="14">
        <v>43</v>
      </c>
      <c r="CS26" s="14">
        <v>1</v>
      </c>
      <c r="CT26" s="14">
        <v>0</v>
      </c>
      <c r="CU26" s="14">
        <v>1</v>
      </c>
      <c r="CV26" s="14">
        <v>1</v>
      </c>
      <c r="CW26" s="28">
        <v>2</v>
      </c>
      <c r="CX26" s="14">
        <v>0</v>
      </c>
      <c r="CY26" s="14">
        <v>1</v>
      </c>
      <c r="CZ26" s="14">
        <v>1</v>
      </c>
      <c r="DA26" s="162">
        <v>6</v>
      </c>
      <c r="DB26" s="162">
        <v>1</v>
      </c>
      <c r="DC26" s="29">
        <v>71.428571428571431</v>
      </c>
      <c r="DD26" s="29">
        <v>-4.4444444444444446</v>
      </c>
      <c r="DE26" s="29">
        <v>66.111111111111114</v>
      </c>
      <c r="DF26" s="29">
        <v>1.9444444444444458</v>
      </c>
      <c r="DG26" s="198">
        <v>7.777777777777783</v>
      </c>
      <c r="DH26" s="175">
        <v>4</v>
      </c>
      <c r="DI26" s="96">
        <v>1</v>
      </c>
      <c r="DJ26" s="29">
        <v>-4</v>
      </c>
      <c r="DK26" s="126">
        <v>-2</v>
      </c>
      <c r="DL26" s="14">
        <v>4</v>
      </c>
      <c r="DM26" s="14">
        <v>4</v>
      </c>
      <c r="DN26" s="14">
        <v>0</v>
      </c>
      <c r="DO26" s="14">
        <v>0</v>
      </c>
      <c r="DP26" s="169" t="s">
        <v>851</v>
      </c>
      <c r="DQ26" s="126">
        <v>-0.2</v>
      </c>
      <c r="DR26" s="175">
        <v>0.2</v>
      </c>
      <c r="DS26" s="175">
        <v>0</v>
      </c>
      <c r="DT26" s="73">
        <v>134</v>
      </c>
      <c r="DU26" s="14">
        <v>0</v>
      </c>
      <c r="DV26">
        <v>-1</v>
      </c>
      <c r="DW26" s="13">
        <v>0</v>
      </c>
      <c r="DX26">
        <v>0</v>
      </c>
      <c r="DY26">
        <v>0</v>
      </c>
      <c r="DZ26" s="11">
        <v>3.3330000000000002</v>
      </c>
      <c r="EA26" s="11">
        <v>3.3330000000000002</v>
      </c>
      <c r="EB26" s="11">
        <v>3.3330000000000002</v>
      </c>
      <c r="EC26" s="11">
        <v>4</v>
      </c>
      <c r="ED26" s="53">
        <v>0</v>
      </c>
      <c r="EE26" s="13">
        <v>0</v>
      </c>
      <c r="EF26" s="14">
        <v>1</v>
      </c>
      <c r="EG26" s="202">
        <v>0</v>
      </c>
      <c r="EH26" s="175">
        <v>999999</v>
      </c>
      <c r="EI26" s="175">
        <v>999</v>
      </c>
      <c r="EJ26" s="14">
        <v>3</v>
      </c>
      <c r="EK26" s="14">
        <v>9</v>
      </c>
      <c r="EL26" s="127">
        <v>-48.5</v>
      </c>
      <c r="EM26" s="204">
        <v>4742438</v>
      </c>
      <c r="EN26" s="204">
        <v>9777614.6180000007</v>
      </c>
      <c r="EO26" s="54">
        <v>5.3048999999999999</v>
      </c>
      <c r="EP26" s="14">
        <v>0</v>
      </c>
      <c r="EQ26" s="14">
        <v>1</v>
      </c>
      <c r="ER26" s="14">
        <v>0</v>
      </c>
      <c r="ES26" s="14">
        <v>0</v>
      </c>
      <c r="ET26" s="56">
        <v>0</v>
      </c>
      <c r="EU26" s="14">
        <v>0</v>
      </c>
      <c r="EV26" s="56">
        <v>-4</v>
      </c>
      <c r="EW26" s="17">
        <v>4</v>
      </c>
      <c r="EX26" s="14">
        <v>0.5</v>
      </c>
      <c r="EY26" s="14">
        <v>0</v>
      </c>
      <c r="EZ26" s="58">
        <v>0</v>
      </c>
      <c r="FA26" s="58">
        <v>0</v>
      </c>
      <c r="FB26" s="58">
        <v>0</v>
      </c>
      <c r="FC26" s="128">
        <v>4.5</v>
      </c>
      <c r="FD26" s="129">
        <v>2.5937499999999996</v>
      </c>
      <c r="FE26" s="63">
        <v>0.55922552289293848</v>
      </c>
      <c r="FF26" s="63">
        <v>0.88610479527334862</v>
      </c>
      <c r="FG26" s="63">
        <v>0.74031891002277905</v>
      </c>
      <c r="FH26" s="58">
        <v>0</v>
      </c>
      <c r="FI26" s="61">
        <v>0</v>
      </c>
      <c r="FJ26" s="60">
        <v>0</v>
      </c>
      <c r="FK26" s="58">
        <v>0.6</v>
      </c>
      <c r="FL26" s="59">
        <v>0.52263648801597873</v>
      </c>
      <c r="FM26" s="208">
        <v>3.4785917507645259E-2</v>
      </c>
      <c r="FN26" s="208">
        <v>5.3356283648881238E-2</v>
      </c>
      <c r="FO26" s="208">
        <v>5.0792500288184439E-2</v>
      </c>
      <c r="FP26" s="208">
        <v>3.2849504736440029E-2</v>
      </c>
      <c r="FQ26" s="208">
        <v>2.1414902141491398E-2</v>
      </c>
      <c r="FR26" s="63">
        <v>0.54074075811965816</v>
      </c>
      <c r="FS26" s="59">
        <v>0.25296443057851237</v>
      </c>
      <c r="FT26" s="14">
        <v>3</v>
      </c>
      <c r="FU26" s="14">
        <v>-18</v>
      </c>
      <c r="FV26" s="14">
        <v>1</v>
      </c>
      <c r="FW26" s="133">
        <v>0</v>
      </c>
      <c r="FX26" s="14">
        <v>-4.3499999999999996</v>
      </c>
      <c r="FY26" s="14">
        <v>-5.36</v>
      </c>
      <c r="FZ26" s="55">
        <v>39.850830000000002</v>
      </c>
      <c r="GA26" s="14">
        <v>-0.55000000000000004</v>
      </c>
      <c r="GB26" s="117">
        <v>0</v>
      </c>
      <c r="GC26" s="14">
        <v>0</v>
      </c>
      <c r="GD26" s="14">
        <v>0.3</v>
      </c>
      <c r="GE26" s="14">
        <v>0</v>
      </c>
      <c r="GF26" s="23">
        <v>0</v>
      </c>
      <c r="GG26" s="23">
        <v>0.3</v>
      </c>
      <c r="GH26" s="23">
        <v>0</v>
      </c>
      <c r="GI26" s="14">
        <v>0.8</v>
      </c>
      <c r="GJ26">
        <v>-10</v>
      </c>
      <c r="GK26" s="211">
        <v>18</v>
      </c>
      <c r="GL26" s="65">
        <v>3</v>
      </c>
      <c r="GM26" s="135">
        <v>180</v>
      </c>
      <c r="GN26" s="66">
        <v>75.944444444444443</v>
      </c>
      <c r="GO26" s="213">
        <v>4.1570438799076213</v>
      </c>
      <c r="GP26">
        <v>-3.49</v>
      </c>
      <c r="GQ26" s="137">
        <v>81.5</v>
      </c>
      <c r="GR26" s="137">
        <v>1.63</v>
      </c>
      <c r="GS26" s="211">
        <v>13</v>
      </c>
      <c r="GT26" s="184">
        <v>8</v>
      </c>
      <c r="GU26" s="71">
        <v>57.142857142857146</v>
      </c>
      <c r="GV26" s="74">
        <v>31.111111111111111</v>
      </c>
      <c r="GW26">
        <v>-52.42</v>
      </c>
      <c r="GX26" s="211">
        <v>54</v>
      </c>
      <c r="GY26" s="211">
        <v>50.838888888888889</v>
      </c>
      <c r="GZ26" s="48">
        <v>-22.85</v>
      </c>
      <c r="HA26" s="219">
        <v>30.57273106160304</v>
      </c>
      <c r="HB26" s="219">
        <v>15.13447120269182</v>
      </c>
      <c r="HK26" s="27"/>
      <c r="HM26" s="14"/>
      <c r="HO26" s="28"/>
      <c r="HV26" s="29"/>
      <c r="HW26" s="29"/>
      <c r="IC26" s="96"/>
      <c r="IH26" s="30"/>
      <c r="II26" s="30"/>
      <c r="IO26" s="14"/>
      <c r="IP26" s="14"/>
      <c r="IQ26" s="27"/>
      <c r="IR26" s="27"/>
      <c r="IS26" s="27"/>
    </row>
    <row r="27" spans="1:253" ht="15">
      <c r="A27" s="98" t="s">
        <v>1029</v>
      </c>
      <c r="B27" s="14">
        <v>1</v>
      </c>
      <c r="C27" s="13">
        <v>2004</v>
      </c>
      <c r="D27" s="14">
        <v>0</v>
      </c>
      <c r="E27" s="13">
        <v>0</v>
      </c>
      <c r="F27" s="14">
        <v>0</v>
      </c>
      <c r="G27" s="14">
        <v>0</v>
      </c>
      <c r="H27" s="14">
        <v>0</v>
      </c>
      <c r="I27" s="14">
        <v>0</v>
      </c>
      <c r="J27" s="15">
        <v>0.5</v>
      </c>
      <c r="K27" s="14">
        <v>0</v>
      </c>
      <c r="L27" s="14">
        <v>0.9</v>
      </c>
      <c r="M27" s="14">
        <v>1</v>
      </c>
      <c r="N27" s="14">
        <v>1</v>
      </c>
      <c r="O27" s="15">
        <v>1</v>
      </c>
      <c r="P27" s="14">
        <v>1</v>
      </c>
      <c r="Q27" s="14">
        <v>1</v>
      </c>
      <c r="R27" s="14">
        <v>0.9</v>
      </c>
      <c r="S27" s="13">
        <v>0</v>
      </c>
      <c r="T27" s="14">
        <v>0</v>
      </c>
      <c r="U27" s="14">
        <v>0</v>
      </c>
      <c r="V27" s="141">
        <v>-4.8499999999999996</v>
      </c>
      <c r="W27" s="172">
        <v>1281018</v>
      </c>
      <c r="X27" s="141">
        <v>-13087.86</v>
      </c>
      <c r="Y27" s="126">
        <v>-907.6</v>
      </c>
      <c r="Z27" s="152">
        <v>-6.67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1</v>
      </c>
      <c r="AG27" s="14">
        <v>0</v>
      </c>
      <c r="AH27" s="14">
        <v>0</v>
      </c>
      <c r="AI27" s="13">
        <v>0</v>
      </c>
      <c r="AJ27" s="13">
        <v>0</v>
      </c>
      <c r="AK27" s="13">
        <v>0</v>
      </c>
      <c r="AL27" s="13">
        <v>0</v>
      </c>
      <c r="AM27" s="175">
        <v>0</v>
      </c>
      <c r="AN27" s="176">
        <v>0</v>
      </c>
      <c r="AO27" s="14">
        <v>0</v>
      </c>
      <c r="AP27" s="14">
        <v>0</v>
      </c>
      <c r="AQ27" s="14">
        <v>0</v>
      </c>
      <c r="AR27" s="13">
        <v>0</v>
      </c>
      <c r="AS27" s="14">
        <v>1</v>
      </c>
      <c r="AT27" s="11">
        <v>6.4010816511725501</v>
      </c>
      <c r="AU27" s="11">
        <v>4.7549817772337661</v>
      </c>
      <c r="AV27" s="11">
        <v>1.651405746140735</v>
      </c>
      <c r="AW27" s="11">
        <v>0.11209616948484857</v>
      </c>
      <c r="AX27" s="11">
        <v>-0.11936537533805075</v>
      </c>
      <c r="AY27" s="11">
        <v>4.2423502599557263</v>
      </c>
      <c r="AZ27" s="11">
        <v>-1.5291179013646961</v>
      </c>
      <c r="BA27" s="14">
        <v>0</v>
      </c>
      <c r="BB27">
        <v>0</v>
      </c>
      <c r="BC27" s="14">
        <v>0</v>
      </c>
      <c r="BD27" s="126">
        <v>0</v>
      </c>
      <c r="BE27" s="23">
        <v>5</v>
      </c>
      <c r="BF27" s="14">
        <f t="shared" si="0"/>
        <v>1</v>
      </c>
      <c r="BG27" s="175">
        <v>0</v>
      </c>
      <c r="BH27" s="175">
        <v>1</v>
      </c>
      <c r="BI27" s="30">
        <v>2</v>
      </c>
      <c r="BJ27" s="14">
        <v>1</v>
      </c>
      <c r="BK27" s="30">
        <v>1</v>
      </c>
      <c r="BL27" s="14">
        <v>1</v>
      </c>
      <c r="BM27" s="14">
        <v>0</v>
      </c>
      <c r="BN27" s="14">
        <v>2</v>
      </c>
      <c r="BO27" s="14">
        <v>1</v>
      </c>
      <c r="BP27" s="14">
        <v>0</v>
      </c>
      <c r="BQ27" s="152">
        <v>0</v>
      </c>
      <c r="BR27" s="126">
        <v>-2</v>
      </c>
      <c r="BS27" s="126">
        <v>-2</v>
      </c>
      <c r="BT27" s="14">
        <v>2</v>
      </c>
      <c r="BU27" s="192">
        <v>-2.78</v>
      </c>
      <c r="BV27" s="183">
        <v>5</v>
      </c>
      <c r="BW27" s="187">
        <v>180</v>
      </c>
      <c r="BX27" s="29">
        <v>0.22179322179322181</v>
      </c>
      <c r="BY27" s="44">
        <v>2</v>
      </c>
      <c r="BZ27" s="172">
        <v>2</v>
      </c>
      <c r="CA27" s="14">
        <v>1</v>
      </c>
      <c r="CB27" s="14">
        <v>2</v>
      </c>
      <c r="CC27" s="14">
        <v>1</v>
      </c>
      <c r="CD27" s="27">
        <v>1</v>
      </c>
      <c r="CE27" s="27">
        <v>1</v>
      </c>
      <c r="CF27" s="27">
        <v>1</v>
      </c>
      <c r="CG27" s="14">
        <v>6</v>
      </c>
      <c r="CH27" s="126">
        <v>0</v>
      </c>
      <c r="CI27" s="27">
        <v>0</v>
      </c>
      <c r="CJ27" s="27">
        <v>1</v>
      </c>
      <c r="CK27" s="14">
        <v>2</v>
      </c>
      <c r="CL27" s="14">
        <v>1</v>
      </c>
      <c r="CM27" s="14">
        <v>1</v>
      </c>
      <c r="CN27" s="14">
        <v>1</v>
      </c>
      <c r="CO27" s="14">
        <v>1</v>
      </c>
      <c r="CP27" s="14">
        <v>1</v>
      </c>
      <c r="CQ27" s="14">
        <v>2</v>
      </c>
      <c r="CR27" s="14">
        <v>44</v>
      </c>
      <c r="CS27" s="14">
        <v>1</v>
      </c>
      <c r="CT27" s="14">
        <v>0</v>
      </c>
      <c r="CU27" s="14">
        <v>1</v>
      </c>
      <c r="CV27" s="14">
        <v>1</v>
      </c>
      <c r="CW27" s="28">
        <v>2</v>
      </c>
      <c r="CX27" s="14">
        <v>0</v>
      </c>
      <c r="CY27" s="14">
        <v>1</v>
      </c>
      <c r="CZ27" s="14">
        <v>1</v>
      </c>
      <c r="DA27" s="162">
        <v>6</v>
      </c>
      <c r="DB27" s="162">
        <v>1</v>
      </c>
      <c r="DC27" s="29">
        <v>71.428571428571431</v>
      </c>
      <c r="DD27" s="29">
        <v>-4.4444444444444446</v>
      </c>
      <c r="DE27" s="29">
        <v>66.111111111111114</v>
      </c>
      <c r="DF27" s="29">
        <v>1.9444444444444458</v>
      </c>
      <c r="DG27" s="198">
        <v>7.777777777777783</v>
      </c>
      <c r="DH27" s="175">
        <v>4</v>
      </c>
      <c r="DI27" s="96">
        <v>1</v>
      </c>
      <c r="DJ27" s="29">
        <v>-4</v>
      </c>
      <c r="DK27" s="126">
        <v>-2</v>
      </c>
      <c r="DL27" s="14">
        <v>4</v>
      </c>
      <c r="DM27" s="14">
        <v>4</v>
      </c>
      <c r="DN27" s="14">
        <v>0</v>
      </c>
      <c r="DO27" s="14">
        <v>0</v>
      </c>
      <c r="DP27" s="169" t="s">
        <v>852</v>
      </c>
      <c r="DQ27" s="126">
        <v>-0.2</v>
      </c>
      <c r="DR27" s="175">
        <v>0.2</v>
      </c>
      <c r="DS27" s="175">
        <v>0</v>
      </c>
      <c r="DT27" s="73">
        <v>135</v>
      </c>
      <c r="DU27" s="14">
        <v>0</v>
      </c>
      <c r="DV27">
        <v>-1</v>
      </c>
      <c r="DW27" s="13">
        <v>0</v>
      </c>
      <c r="DX27">
        <v>0</v>
      </c>
      <c r="DY27">
        <v>0</v>
      </c>
      <c r="DZ27" s="11">
        <v>3.5330666666666843</v>
      </c>
      <c r="EA27" s="11">
        <v>3.5330666666666843</v>
      </c>
      <c r="EB27" s="11">
        <v>3.4663999999999646</v>
      </c>
      <c r="EC27" s="11">
        <v>4.0999999999999943</v>
      </c>
      <c r="ED27" s="53">
        <v>0</v>
      </c>
      <c r="EE27" s="13">
        <v>0</v>
      </c>
      <c r="EF27" s="14">
        <v>1</v>
      </c>
      <c r="EG27" s="202">
        <v>0</v>
      </c>
      <c r="EH27" s="175">
        <v>999999</v>
      </c>
      <c r="EI27" s="175">
        <v>999</v>
      </c>
      <c r="EJ27" s="14">
        <v>1</v>
      </c>
      <c r="EK27" s="14">
        <v>2</v>
      </c>
      <c r="EL27" s="127">
        <v>-48.49</v>
      </c>
      <c r="EM27" s="204">
        <v>4640861.4649999999</v>
      </c>
      <c r="EN27" s="204">
        <v>9570871.2870000005</v>
      </c>
      <c r="EO27" s="54">
        <v>5.295300000000001</v>
      </c>
      <c r="EP27" s="14">
        <v>0</v>
      </c>
      <c r="EQ27" s="14">
        <v>1</v>
      </c>
      <c r="ER27" s="14">
        <v>0</v>
      </c>
      <c r="ES27" s="14">
        <v>0</v>
      </c>
      <c r="ET27" s="56">
        <v>0</v>
      </c>
      <c r="EU27" s="14">
        <v>0</v>
      </c>
      <c r="EV27" s="56">
        <v>-4</v>
      </c>
      <c r="EW27" s="17">
        <v>4</v>
      </c>
      <c r="EX27" s="14">
        <v>0.5</v>
      </c>
      <c r="EY27" s="14">
        <v>0</v>
      </c>
      <c r="EZ27" s="58">
        <v>0</v>
      </c>
      <c r="FA27" s="58">
        <v>0</v>
      </c>
      <c r="FB27" s="58">
        <v>0</v>
      </c>
      <c r="FC27" s="128">
        <v>4.5</v>
      </c>
      <c r="FD27" s="129">
        <v>2.5937499999999996</v>
      </c>
      <c r="FE27" s="63">
        <v>0.54607123572639904</v>
      </c>
      <c r="FF27" s="63">
        <v>0.87733183250423963</v>
      </c>
      <c r="FG27" s="63">
        <v>0.72187678021481061</v>
      </c>
      <c r="FH27" s="58">
        <v>0</v>
      </c>
      <c r="FI27" s="61">
        <v>0</v>
      </c>
      <c r="FJ27" s="60">
        <v>0</v>
      </c>
      <c r="FK27" s="58">
        <v>0.6</v>
      </c>
      <c r="FL27" s="59">
        <v>0.56313130454545457</v>
      </c>
      <c r="FM27" s="208">
        <v>3.5435850602409634E-2</v>
      </c>
      <c r="FN27" s="208">
        <v>5.8275054545454542E-2</v>
      </c>
      <c r="FO27" s="208">
        <v>5.9822997415929197E-2</v>
      </c>
      <c r="FP27" s="208">
        <v>3.3640231444759208E-2</v>
      </c>
      <c r="FQ27" s="208">
        <v>2.0914552250974831E-2</v>
      </c>
      <c r="FR27" s="63">
        <v>0.5189372643866591</v>
      </c>
      <c r="FS27" s="59">
        <v>0.25997879519604378</v>
      </c>
      <c r="FT27" s="14">
        <v>3</v>
      </c>
      <c r="FU27" s="14">
        <v>-18</v>
      </c>
      <c r="FV27" s="14">
        <v>1</v>
      </c>
      <c r="FW27" s="133">
        <v>0</v>
      </c>
      <c r="FX27" s="14">
        <v>-4.95</v>
      </c>
      <c r="FY27" s="14">
        <v>-4.87</v>
      </c>
      <c r="FZ27" s="55">
        <v>52.64</v>
      </c>
      <c r="GA27" s="14">
        <v>0.13</v>
      </c>
      <c r="GB27" s="117">
        <v>0</v>
      </c>
      <c r="GC27" s="14">
        <v>0</v>
      </c>
      <c r="GD27" s="14">
        <v>0.3</v>
      </c>
      <c r="GE27" s="14">
        <v>0</v>
      </c>
      <c r="GF27" s="23">
        <v>0</v>
      </c>
      <c r="GG27" s="23">
        <v>0.3</v>
      </c>
      <c r="GH27" s="23">
        <v>0</v>
      </c>
      <c r="GI27" s="14">
        <v>0.8</v>
      </c>
      <c r="GJ27">
        <v>-10</v>
      </c>
      <c r="GK27" s="211">
        <v>18</v>
      </c>
      <c r="GL27" s="65">
        <v>3</v>
      </c>
      <c r="GM27" s="135">
        <v>180</v>
      </c>
      <c r="GN27" s="66">
        <v>75.944444444444443</v>
      </c>
      <c r="GO27" s="213">
        <v>4.1570438799076213</v>
      </c>
      <c r="GP27">
        <v>-3.49</v>
      </c>
      <c r="GQ27" s="137">
        <v>73.599999999999994</v>
      </c>
      <c r="GR27" s="137">
        <v>1.63</v>
      </c>
      <c r="GS27" s="211">
        <v>13</v>
      </c>
      <c r="GT27" s="184">
        <v>8</v>
      </c>
      <c r="GU27" s="71">
        <v>57.142857142857146</v>
      </c>
      <c r="GV27" s="74">
        <v>31.111111111111111</v>
      </c>
      <c r="GW27">
        <v>-52.42</v>
      </c>
      <c r="GX27" s="211">
        <v>54</v>
      </c>
      <c r="GY27" s="211">
        <v>50.838888888888889</v>
      </c>
      <c r="GZ27" s="48">
        <v>-22.85</v>
      </c>
      <c r="HA27" s="219">
        <v>30.57273106160304</v>
      </c>
      <c r="HB27" s="219">
        <v>15.13447120269182</v>
      </c>
      <c r="HK27" s="27"/>
      <c r="HM27" s="14"/>
      <c r="HO27" s="28"/>
      <c r="HT27" s="34"/>
      <c r="HU27" s="34"/>
      <c r="HV27" s="29"/>
      <c r="HW27" s="29"/>
      <c r="IC27" s="96"/>
      <c r="IH27" s="30"/>
      <c r="II27" s="30"/>
      <c r="IO27" s="14"/>
      <c r="IP27" s="14"/>
      <c r="IQ27" s="27"/>
      <c r="IR27" s="27"/>
      <c r="IS27" s="27"/>
    </row>
    <row r="28" spans="1:253" ht="15">
      <c r="A28" s="98" t="s">
        <v>1029</v>
      </c>
      <c r="B28" s="14">
        <v>1</v>
      </c>
      <c r="C28" s="13">
        <v>2005</v>
      </c>
      <c r="D28" s="14">
        <v>0</v>
      </c>
      <c r="E28" s="13">
        <v>0</v>
      </c>
      <c r="F28" s="14">
        <v>0</v>
      </c>
      <c r="G28" s="14">
        <v>0</v>
      </c>
      <c r="H28" s="14">
        <v>0</v>
      </c>
      <c r="I28" s="14">
        <v>0</v>
      </c>
      <c r="J28" s="15">
        <v>0.5</v>
      </c>
      <c r="K28" s="14">
        <v>0</v>
      </c>
      <c r="L28" s="14">
        <v>0.9</v>
      </c>
      <c r="M28" s="14">
        <v>1</v>
      </c>
      <c r="N28" s="14">
        <v>1</v>
      </c>
      <c r="O28" s="15">
        <v>1</v>
      </c>
      <c r="P28" s="14">
        <v>1</v>
      </c>
      <c r="Q28" s="14">
        <v>1</v>
      </c>
      <c r="R28" s="14">
        <v>0.9</v>
      </c>
      <c r="S28" s="13">
        <v>0</v>
      </c>
      <c r="T28" s="14">
        <v>0</v>
      </c>
      <c r="U28" s="14">
        <v>0</v>
      </c>
      <c r="V28" s="153">
        <v>-4.5199999999999996</v>
      </c>
      <c r="W28" s="172">
        <v>1292481</v>
      </c>
      <c r="X28" s="142">
        <v>-13252.83</v>
      </c>
      <c r="Y28" s="126">
        <v>-870.17</v>
      </c>
      <c r="Z28" s="152">
        <v>-6.67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1</v>
      </c>
      <c r="AG28" s="14">
        <v>0</v>
      </c>
      <c r="AH28" s="14">
        <v>0</v>
      </c>
      <c r="AI28" s="13">
        <v>0</v>
      </c>
      <c r="AJ28" s="13">
        <v>0</v>
      </c>
      <c r="AK28" s="13">
        <v>0</v>
      </c>
      <c r="AL28" s="13">
        <v>0</v>
      </c>
      <c r="AM28" s="175">
        <v>0</v>
      </c>
      <c r="AN28" s="176">
        <v>0</v>
      </c>
      <c r="AO28" s="14">
        <v>0</v>
      </c>
      <c r="AP28" s="14">
        <v>0</v>
      </c>
      <c r="AQ28" s="14">
        <v>0</v>
      </c>
      <c r="AR28" s="13">
        <v>0</v>
      </c>
      <c r="AS28" s="14">
        <v>1</v>
      </c>
      <c r="AT28" s="11">
        <v>6.4010816511725501</v>
      </c>
      <c r="AU28" s="11">
        <v>4.7549817772337661</v>
      </c>
      <c r="AV28" s="11">
        <v>1.651405746140735</v>
      </c>
      <c r="AW28" s="11">
        <v>0.11209616948484857</v>
      </c>
      <c r="AX28" s="11">
        <v>-0.11936537533805075</v>
      </c>
      <c r="AY28" s="11">
        <v>4.2423502599557263</v>
      </c>
      <c r="AZ28" s="11">
        <v>-1.5291179013646961</v>
      </c>
      <c r="BA28" s="14">
        <v>0</v>
      </c>
      <c r="BB28">
        <v>0</v>
      </c>
      <c r="BC28" s="14">
        <v>0</v>
      </c>
      <c r="BD28" s="126">
        <v>0</v>
      </c>
      <c r="BE28" s="23">
        <v>5</v>
      </c>
      <c r="BF28" s="14">
        <f t="shared" si="0"/>
        <v>1</v>
      </c>
      <c r="BG28" s="175">
        <v>0</v>
      </c>
      <c r="BH28" s="175">
        <v>1</v>
      </c>
      <c r="BI28" s="30">
        <v>2</v>
      </c>
      <c r="BJ28" s="31">
        <v>1</v>
      </c>
      <c r="BK28" s="30">
        <v>1</v>
      </c>
      <c r="BL28" s="14">
        <v>1</v>
      </c>
      <c r="BM28" s="31">
        <v>0</v>
      </c>
      <c r="BN28" s="101">
        <v>2</v>
      </c>
      <c r="BO28" s="14">
        <v>1</v>
      </c>
      <c r="BP28" s="14">
        <v>0</v>
      </c>
      <c r="BQ28" s="152">
        <v>0</v>
      </c>
      <c r="BR28" s="126">
        <v>-2</v>
      </c>
      <c r="BS28" s="126">
        <v>-2</v>
      </c>
      <c r="BT28" s="14">
        <v>2</v>
      </c>
      <c r="BU28" s="192">
        <v>-2.78</v>
      </c>
      <c r="BV28" s="183">
        <v>5</v>
      </c>
      <c r="BW28" s="187">
        <v>180</v>
      </c>
      <c r="BX28" s="29">
        <v>0.23017964071856287</v>
      </c>
      <c r="BY28" s="44">
        <v>2</v>
      </c>
      <c r="BZ28" s="172">
        <v>2</v>
      </c>
      <c r="CA28" s="14">
        <v>1</v>
      </c>
      <c r="CB28" s="14">
        <v>2</v>
      </c>
      <c r="CC28" s="14">
        <v>1</v>
      </c>
      <c r="CD28" s="27">
        <v>1</v>
      </c>
      <c r="CE28" s="27">
        <v>1</v>
      </c>
      <c r="CF28" s="27">
        <v>1</v>
      </c>
      <c r="CG28" s="14">
        <v>6</v>
      </c>
      <c r="CH28" s="126">
        <v>0</v>
      </c>
      <c r="CI28" s="27">
        <v>0</v>
      </c>
      <c r="CJ28" s="27">
        <v>1</v>
      </c>
      <c r="CK28" s="14">
        <v>2</v>
      </c>
      <c r="CL28" s="14">
        <v>1</v>
      </c>
      <c r="CM28" s="14">
        <v>1</v>
      </c>
      <c r="CN28" s="14">
        <v>1</v>
      </c>
      <c r="CO28" s="14">
        <v>1</v>
      </c>
      <c r="CP28" s="14">
        <v>1</v>
      </c>
      <c r="CQ28" s="14">
        <v>2</v>
      </c>
      <c r="CR28" s="14">
        <v>45</v>
      </c>
      <c r="CS28" s="14">
        <v>1</v>
      </c>
      <c r="CT28" s="14">
        <v>0</v>
      </c>
      <c r="CU28" s="14">
        <v>5</v>
      </c>
      <c r="CV28" s="14">
        <v>1</v>
      </c>
      <c r="CW28" s="28">
        <v>2</v>
      </c>
      <c r="CX28" s="14">
        <v>0</v>
      </c>
      <c r="CY28" s="14">
        <v>1</v>
      </c>
      <c r="CZ28" s="14">
        <v>1</v>
      </c>
      <c r="DA28" s="162">
        <v>6</v>
      </c>
      <c r="DB28" s="162">
        <v>1</v>
      </c>
      <c r="DC28" s="29">
        <v>71.428571428571431</v>
      </c>
      <c r="DD28" s="29">
        <v>-4.4444444444444446</v>
      </c>
      <c r="DE28" s="29">
        <v>66.111111111111114</v>
      </c>
      <c r="DF28" s="29">
        <v>1.9444444444444458</v>
      </c>
      <c r="DG28" s="198">
        <v>7.777777777777783</v>
      </c>
      <c r="DH28" s="175">
        <v>4</v>
      </c>
      <c r="DI28" s="96">
        <v>1</v>
      </c>
      <c r="DJ28" s="29">
        <v>-5</v>
      </c>
      <c r="DK28" s="126">
        <v>-3</v>
      </c>
      <c r="DL28" s="14">
        <v>4</v>
      </c>
      <c r="DM28" s="14">
        <v>4</v>
      </c>
      <c r="DN28" s="14">
        <v>0</v>
      </c>
      <c r="DO28" s="14">
        <v>0</v>
      </c>
      <c r="DP28" s="169" t="s">
        <v>853</v>
      </c>
      <c r="DQ28" s="126">
        <v>-0.2</v>
      </c>
      <c r="DR28" s="175">
        <v>0.2</v>
      </c>
      <c r="DS28" s="175">
        <v>0</v>
      </c>
      <c r="DT28" s="73">
        <v>136</v>
      </c>
      <c r="DU28" s="14">
        <v>0</v>
      </c>
      <c r="DV28">
        <v>-1</v>
      </c>
      <c r="DW28" s="13">
        <v>0</v>
      </c>
      <c r="DX28">
        <v>0</v>
      </c>
      <c r="DY28">
        <v>0</v>
      </c>
      <c r="DZ28" s="11">
        <v>3.7331333333333419</v>
      </c>
      <c r="EA28" s="11">
        <v>3.7331333333333419</v>
      </c>
      <c r="EB28" s="11">
        <v>3.5997999999999593</v>
      </c>
      <c r="EC28" s="11">
        <v>4.1999999999999886</v>
      </c>
      <c r="ED28" s="53">
        <v>0</v>
      </c>
      <c r="EE28" s="13">
        <v>0</v>
      </c>
      <c r="EF28" s="14">
        <v>1</v>
      </c>
      <c r="EG28" s="202">
        <v>0</v>
      </c>
      <c r="EH28" s="175">
        <v>999999</v>
      </c>
      <c r="EI28" s="175">
        <v>999</v>
      </c>
      <c r="EJ28" s="14">
        <v>2</v>
      </c>
      <c r="EK28" s="14">
        <v>4</v>
      </c>
      <c r="EL28" s="127">
        <v>-49.01</v>
      </c>
      <c r="EM28" s="204">
        <v>4725787.9840000002</v>
      </c>
      <c r="EN28" s="204">
        <v>9643021.602</v>
      </c>
      <c r="EO28" s="72">
        <v>5.2857000000000003</v>
      </c>
      <c r="EP28" s="14">
        <v>0</v>
      </c>
      <c r="EQ28" s="14">
        <v>1</v>
      </c>
      <c r="ER28" s="14">
        <v>0</v>
      </c>
      <c r="ES28" s="14">
        <v>0</v>
      </c>
      <c r="ET28" s="56">
        <v>0</v>
      </c>
      <c r="EU28" s="14">
        <v>0</v>
      </c>
      <c r="EV28" s="56">
        <v>-4</v>
      </c>
      <c r="EW28" s="17">
        <v>4</v>
      </c>
      <c r="EX28" s="14">
        <v>0.5</v>
      </c>
      <c r="EY28" s="14">
        <v>0</v>
      </c>
      <c r="EZ28" s="58">
        <v>0</v>
      </c>
      <c r="FA28" s="58">
        <v>0</v>
      </c>
      <c r="FB28" s="58">
        <v>0</v>
      </c>
      <c r="FC28" s="128">
        <v>4.0999999999999996</v>
      </c>
      <c r="FD28" s="129">
        <v>2.4520833333333325</v>
      </c>
      <c r="FE28" s="63">
        <v>0.5313887266962587</v>
      </c>
      <c r="FF28" s="63">
        <v>0.86937221997463543</v>
      </c>
      <c r="FG28" s="63">
        <v>0.71528218693722267</v>
      </c>
      <c r="FH28" s="58">
        <v>0</v>
      </c>
      <c r="FI28" s="61">
        <v>0</v>
      </c>
      <c r="FJ28" s="60">
        <v>0</v>
      </c>
      <c r="FK28" s="58">
        <v>0.6</v>
      </c>
      <c r="FL28" s="59">
        <v>0.54495613092105255</v>
      </c>
      <c r="FM28" s="208">
        <v>4.1518375365757212E-2</v>
      </c>
      <c r="FN28" s="208">
        <v>6.2499988081395341E-2</v>
      </c>
      <c r="FO28" s="208">
        <v>5.7730306603400554E-2</v>
      </c>
      <c r="FP28" s="208">
        <v>3.5968372173913042E-2</v>
      </c>
      <c r="FQ28" s="208">
        <v>2.1756312420886079E-2</v>
      </c>
      <c r="FR28" s="63">
        <v>0.50412175529486358</v>
      </c>
      <c r="FS28" s="59">
        <v>0.28289991942474385</v>
      </c>
      <c r="FT28" s="14">
        <v>3</v>
      </c>
      <c r="FU28" s="14">
        <v>-18</v>
      </c>
      <c r="FV28" s="14">
        <v>1</v>
      </c>
      <c r="FW28" s="133">
        <v>0</v>
      </c>
      <c r="FX28" s="14">
        <v>-5.46</v>
      </c>
      <c r="FY28" s="14">
        <v>-5.55</v>
      </c>
      <c r="FZ28" s="55">
        <v>51.58</v>
      </c>
      <c r="GA28" s="14">
        <v>0.39</v>
      </c>
      <c r="GB28" s="117">
        <v>0</v>
      </c>
      <c r="GC28" s="14">
        <v>0</v>
      </c>
      <c r="GD28" s="14">
        <v>0.3</v>
      </c>
      <c r="GE28" s="14">
        <v>0</v>
      </c>
      <c r="GF28" s="23">
        <v>0</v>
      </c>
      <c r="GG28" s="23">
        <v>0.3</v>
      </c>
      <c r="GH28" s="23">
        <v>0</v>
      </c>
      <c r="GI28" s="14">
        <v>0.8</v>
      </c>
      <c r="GJ28">
        <v>-10</v>
      </c>
      <c r="GK28" s="211">
        <v>18</v>
      </c>
      <c r="GL28" s="65">
        <v>3</v>
      </c>
      <c r="GM28" s="135">
        <v>180</v>
      </c>
      <c r="GN28" s="66">
        <v>75.944444444444443</v>
      </c>
      <c r="GO28" s="213">
        <v>4.1570438799076213</v>
      </c>
      <c r="GP28">
        <v>-3.49</v>
      </c>
      <c r="GQ28" s="137">
        <v>80</v>
      </c>
      <c r="GR28" s="137">
        <v>1.63</v>
      </c>
      <c r="GS28" s="211">
        <v>13</v>
      </c>
      <c r="GT28" s="184">
        <v>8</v>
      </c>
      <c r="GU28" s="71">
        <v>57.142857142857146</v>
      </c>
      <c r="GV28" s="74">
        <v>31.111111111111111</v>
      </c>
      <c r="GW28">
        <v>-52.42</v>
      </c>
      <c r="GX28" s="211">
        <v>54</v>
      </c>
      <c r="GY28" s="211">
        <v>50.838888888888889</v>
      </c>
      <c r="GZ28" s="48">
        <v>-22.85</v>
      </c>
      <c r="HA28" s="219">
        <v>30.57273106160304</v>
      </c>
      <c r="HB28" s="219">
        <v>15.13447120269182</v>
      </c>
      <c r="HK28" s="27"/>
      <c r="HM28" s="14"/>
      <c r="HO28" s="28"/>
      <c r="HR28" s="101"/>
      <c r="HV28" s="29"/>
      <c r="HW28" s="29"/>
      <c r="IA28" s="31"/>
      <c r="IB28" s="124"/>
      <c r="IC28" s="124"/>
      <c r="IE28" s="30"/>
      <c r="IG28" s="35"/>
      <c r="IH28" s="30"/>
      <c r="II28" s="30"/>
      <c r="IO28" s="14"/>
      <c r="IP28" s="14"/>
      <c r="IQ28" s="27"/>
      <c r="IR28" s="27"/>
      <c r="IS28" s="27"/>
    </row>
    <row r="29" spans="1:253" ht="15">
      <c r="A29" s="98" t="s">
        <v>1029</v>
      </c>
      <c r="B29" s="14">
        <v>1</v>
      </c>
      <c r="C29" s="13">
        <v>2006</v>
      </c>
      <c r="D29" s="14">
        <v>0</v>
      </c>
      <c r="E29" s="14">
        <v>1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3">
        <v>0</v>
      </c>
      <c r="T29" s="14">
        <v>0</v>
      </c>
      <c r="U29">
        <v>1</v>
      </c>
      <c r="V29" s="153">
        <v>-4.4800000000000004</v>
      </c>
      <c r="W29" s="172">
        <v>1306603</v>
      </c>
      <c r="X29" s="142">
        <v>-13152.04</v>
      </c>
      <c r="Y29" s="126">
        <v>-873.95</v>
      </c>
      <c r="Z29" s="126">
        <v>-6.67</v>
      </c>
      <c r="AA29" s="14">
        <v>0.8</v>
      </c>
      <c r="AB29" s="15">
        <v>1</v>
      </c>
      <c r="AC29" s="14">
        <v>0.8</v>
      </c>
      <c r="AD29" s="15">
        <v>0.8</v>
      </c>
      <c r="AE29" s="14">
        <v>0</v>
      </c>
      <c r="AF29" s="14">
        <v>1</v>
      </c>
      <c r="AG29" s="14">
        <v>0</v>
      </c>
      <c r="AH29" s="14">
        <v>1</v>
      </c>
      <c r="AI29" s="13">
        <v>0</v>
      </c>
      <c r="AJ29" s="13">
        <v>0.1</v>
      </c>
      <c r="AK29" s="13">
        <v>0</v>
      </c>
      <c r="AL29" s="13">
        <v>0</v>
      </c>
      <c r="AM29" s="175">
        <v>0</v>
      </c>
      <c r="AN29" s="176">
        <v>0</v>
      </c>
      <c r="AO29" s="14">
        <v>0</v>
      </c>
      <c r="AP29" s="14">
        <v>0</v>
      </c>
      <c r="AQ29" s="14">
        <v>0</v>
      </c>
      <c r="AR29" s="14">
        <v>1</v>
      </c>
      <c r="AS29" s="14">
        <v>1</v>
      </c>
      <c r="AT29" s="11">
        <v>6.4010816511725501</v>
      </c>
      <c r="AU29" s="11">
        <v>4.7549817772337661</v>
      </c>
      <c r="AV29" s="11">
        <v>1.651405746140735</v>
      </c>
      <c r="AW29" s="11">
        <v>0.11209616948484857</v>
      </c>
      <c r="AX29" s="11">
        <v>-0.11936537533805075</v>
      </c>
      <c r="AY29" s="11">
        <v>4.2423502599557263</v>
      </c>
      <c r="AZ29" s="11">
        <v>-1.5291179013646961</v>
      </c>
      <c r="BA29" s="14">
        <v>1</v>
      </c>
      <c r="BB29">
        <v>0</v>
      </c>
      <c r="BC29" s="14">
        <v>1</v>
      </c>
      <c r="BD29" s="126">
        <v>0</v>
      </c>
      <c r="BE29" s="23">
        <v>5</v>
      </c>
      <c r="BF29" s="14">
        <f t="shared" si="0"/>
        <v>1</v>
      </c>
      <c r="BG29" s="175">
        <v>0</v>
      </c>
      <c r="BH29" s="175">
        <v>1</v>
      </c>
      <c r="BI29" s="30">
        <v>2</v>
      </c>
      <c r="BJ29" s="14">
        <v>1</v>
      </c>
      <c r="BK29" s="30">
        <v>1</v>
      </c>
      <c r="BL29" s="14">
        <v>1</v>
      </c>
      <c r="BM29" s="14">
        <v>0</v>
      </c>
      <c r="BN29" s="14">
        <v>2</v>
      </c>
      <c r="BO29" s="14">
        <v>1</v>
      </c>
      <c r="BP29" s="14">
        <v>0</v>
      </c>
      <c r="BQ29" s="126">
        <v>-1</v>
      </c>
      <c r="BR29" s="126">
        <v>-1</v>
      </c>
      <c r="BS29" s="126">
        <v>-3</v>
      </c>
      <c r="BT29" s="14">
        <v>1</v>
      </c>
      <c r="BU29" s="192">
        <v>-2.78</v>
      </c>
      <c r="BV29" s="183">
        <v>5</v>
      </c>
      <c r="BW29" s="187">
        <v>180</v>
      </c>
      <c r="BX29" s="29">
        <v>0.23017964071856287</v>
      </c>
      <c r="BY29" s="44">
        <v>2</v>
      </c>
      <c r="BZ29" s="172">
        <v>2</v>
      </c>
      <c r="CA29" s="14">
        <v>1</v>
      </c>
      <c r="CB29" s="14">
        <v>2</v>
      </c>
      <c r="CC29" s="14">
        <v>1</v>
      </c>
      <c r="CD29" s="27">
        <v>1</v>
      </c>
      <c r="CE29" s="27">
        <v>1</v>
      </c>
      <c r="CF29" s="27">
        <v>1</v>
      </c>
      <c r="CG29" s="14">
        <v>6</v>
      </c>
      <c r="CH29" s="126">
        <v>0</v>
      </c>
      <c r="CI29" s="27">
        <v>0</v>
      </c>
      <c r="CJ29" s="27">
        <v>1</v>
      </c>
      <c r="CK29" s="14">
        <v>2</v>
      </c>
      <c r="CL29" s="14">
        <v>1</v>
      </c>
      <c r="CM29" s="14">
        <v>2</v>
      </c>
      <c r="CN29" s="14">
        <v>1</v>
      </c>
      <c r="CO29" s="14">
        <v>1</v>
      </c>
      <c r="CP29" s="14">
        <v>1</v>
      </c>
      <c r="CQ29" s="14">
        <v>2</v>
      </c>
      <c r="CR29" s="14">
        <v>46</v>
      </c>
      <c r="CS29" s="14">
        <v>1</v>
      </c>
      <c r="CT29" s="14">
        <v>0</v>
      </c>
      <c r="CU29" s="14">
        <v>5</v>
      </c>
      <c r="CV29" s="14">
        <v>1</v>
      </c>
      <c r="CW29" s="34">
        <v>2</v>
      </c>
      <c r="CX29" s="14">
        <v>1</v>
      </c>
      <c r="CY29" s="14">
        <v>1</v>
      </c>
      <c r="CZ29" s="14">
        <v>1</v>
      </c>
      <c r="DA29" s="162">
        <v>6</v>
      </c>
      <c r="DB29" s="162">
        <v>1</v>
      </c>
      <c r="DC29" s="29">
        <v>71.428571428571431</v>
      </c>
      <c r="DD29" s="29">
        <v>-4.4444444444444446</v>
      </c>
      <c r="DE29" s="29">
        <v>66.111111111111114</v>
      </c>
      <c r="DF29" s="29">
        <v>1.9444444444444458</v>
      </c>
      <c r="DG29" s="198">
        <v>7.777777777777783</v>
      </c>
      <c r="DH29" s="175">
        <v>4</v>
      </c>
      <c r="DI29" s="96">
        <v>1</v>
      </c>
      <c r="DJ29" s="29">
        <v>-5</v>
      </c>
      <c r="DK29" s="126">
        <v>-3</v>
      </c>
      <c r="DL29" s="14">
        <v>4</v>
      </c>
      <c r="DM29" s="14">
        <v>4</v>
      </c>
      <c r="DN29" s="14">
        <v>1</v>
      </c>
      <c r="DO29" s="14">
        <v>1</v>
      </c>
      <c r="DP29" s="169" t="s">
        <v>854</v>
      </c>
      <c r="DQ29" s="126">
        <v>-1.2</v>
      </c>
      <c r="DR29" s="175">
        <v>0.2</v>
      </c>
      <c r="DS29" s="175">
        <v>1</v>
      </c>
      <c r="DT29" s="73">
        <v>137</v>
      </c>
      <c r="DU29" s="14">
        <v>0</v>
      </c>
      <c r="DV29">
        <v>-1</v>
      </c>
      <c r="DW29" s="13">
        <v>0</v>
      </c>
      <c r="DX29">
        <v>0</v>
      </c>
      <c r="DY29">
        <v>0</v>
      </c>
      <c r="DZ29" s="11">
        <v>3.9331999999999994</v>
      </c>
      <c r="EA29" s="11">
        <v>3.9331999999999994</v>
      </c>
      <c r="EB29" s="11">
        <v>3.7331999999999539</v>
      </c>
      <c r="EC29" s="11">
        <v>4.3000000000000114</v>
      </c>
      <c r="ED29" s="53">
        <v>0</v>
      </c>
      <c r="EE29" s="13">
        <v>0</v>
      </c>
      <c r="EF29" s="14">
        <v>4</v>
      </c>
      <c r="EG29" s="202">
        <v>1</v>
      </c>
      <c r="EH29" s="175">
        <v>3000</v>
      </c>
      <c r="EI29" s="175">
        <v>60</v>
      </c>
      <c r="EJ29" s="14">
        <v>1</v>
      </c>
      <c r="EK29" s="14">
        <v>2</v>
      </c>
      <c r="EL29" s="127">
        <v>-48.87</v>
      </c>
      <c r="EM29" s="204">
        <v>4948997.8039999995</v>
      </c>
      <c r="EN29" s="204">
        <v>10125998.403999999</v>
      </c>
      <c r="EO29" s="54">
        <v>5.2857000000000003</v>
      </c>
      <c r="EP29" s="14">
        <v>1</v>
      </c>
      <c r="EQ29" s="14">
        <v>1</v>
      </c>
      <c r="ER29" s="14">
        <v>1</v>
      </c>
      <c r="ES29" s="14">
        <v>0</v>
      </c>
      <c r="ET29" s="56">
        <v>1</v>
      </c>
      <c r="EU29" s="14">
        <v>1.7</v>
      </c>
      <c r="EV29" s="56">
        <v>-4</v>
      </c>
      <c r="EW29" s="17">
        <v>4</v>
      </c>
      <c r="EX29">
        <v>0.5</v>
      </c>
      <c r="EY29" s="14">
        <v>0</v>
      </c>
      <c r="EZ29" s="58">
        <v>0</v>
      </c>
      <c r="FA29" s="58">
        <v>0</v>
      </c>
      <c r="FB29" s="58">
        <v>0</v>
      </c>
      <c r="FC29" s="128">
        <v>4</v>
      </c>
      <c r="FD29" s="129">
        <v>2.4166666666666661</v>
      </c>
      <c r="FE29" s="63">
        <v>0.53508097609868932</v>
      </c>
      <c r="FF29" s="63">
        <v>0.86661527131842719</v>
      </c>
      <c r="FG29" s="63">
        <v>0.71781034448727832</v>
      </c>
      <c r="FH29" s="58">
        <v>0</v>
      </c>
      <c r="FI29" s="60">
        <v>1</v>
      </c>
      <c r="FJ29" s="60">
        <v>0</v>
      </c>
      <c r="FK29" s="58">
        <v>0</v>
      </c>
      <c r="FL29" s="59">
        <v>0.54495613092105255</v>
      </c>
      <c r="FM29" s="208">
        <v>4.32644976892822E-2</v>
      </c>
      <c r="FN29" s="208">
        <v>6.2499988081395341E-2</v>
      </c>
      <c r="FO29" s="208">
        <v>6.0471960865290067E-2</v>
      </c>
      <c r="FP29" s="208">
        <v>3.5889868633235004E-2</v>
      </c>
      <c r="FQ29" s="208">
        <v>2.262664377766847E-2</v>
      </c>
      <c r="FR29" s="63">
        <v>0.51426368242097142</v>
      </c>
      <c r="FS29" s="59">
        <v>0.29446348995590393</v>
      </c>
      <c r="FT29" s="14">
        <v>3</v>
      </c>
      <c r="FU29" s="14">
        <v>-18</v>
      </c>
      <c r="FV29" s="14">
        <v>1</v>
      </c>
      <c r="FW29" s="133">
        <v>0</v>
      </c>
      <c r="FX29" s="14">
        <v>-4.75</v>
      </c>
      <c r="FY29" s="14">
        <v>-6.05</v>
      </c>
      <c r="FZ29" s="55">
        <v>33.466670000000001</v>
      </c>
      <c r="GA29" s="14">
        <v>0.56000000000000005</v>
      </c>
      <c r="GB29" s="117">
        <v>0</v>
      </c>
      <c r="GC29" s="14">
        <v>0</v>
      </c>
      <c r="GD29" s="14">
        <v>1</v>
      </c>
      <c r="GE29" s="1">
        <v>0.3</v>
      </c>
      <c r="GF29" s="23">
        <v>2</v>
      </c>
      <c r="GG29" s="23">
        <v>0.3</v>
      </c>
      <c r="GH29" s="23">
        <v>2</v>
      </c>
      <c r="GI29" s="14">
        <v>0</v>
      </c>
      <c r="GJ29">
        <v>-10</v>
      </c>
      <c r="GK29" s="211">
        <v>18</v>
      </c>
      <c r="GL29" s="65">
        <v>3</v>
      </c>
      <c r="GM29" s="135">
        <v>180</v>
      </c>
      <c r="GN29" s="66">
        <v>75.944444444444443</v>
      </c>
      <c r="GO29" s="213">
        <v>4.1570438799076213</v>
      </c>
      <c r="GP29">
        <v>-3.49</v>
      </c>
      <c r="GQ29" s="137">
        <v>80</v>
      </c>
      <c r="GR29" s="137">
        <v>1.63</v>
      </c>
      <c r="GS29" s="211">
        <v>13</v>
      </c>
      <c r="GT29" s="184">
        <v>8</v>
      </c>
      <c r="GU29" s="71">
        <v>57.142857142857146</v>
      </c>
      <c r="GV29" s="74">
        <v>31.111111111111111</v>
      </c>
      <c r="GW29">
        <v>-52.42</v>
      </c>
      <c r="GX29" s="211">
        <v>54</v>
      </c>
      <c r="GY29" s="211">
        <v>50.838888888888889</v>
      </c>
      <c r="GZ29" s="48">
        <v>-22.85</v>
      </c>
      <c r="HA29" s="219">
        <v>30.57273106160304</v>
      </c>
      <c r="HB29" s="219">
        <v>15.13447120269182</v>
      </c>
      <c r="HK29" s="27"/>
      <c r="HM29" s="14"/>
      <c r="HO29" s="28"/>
      <c r="HV29" s="29"/>
      <c r="HW29" s="29"/>
      <c r="IC29" s="96"/>
      <c r="IH29" s="30"/>
      <c r="II29" s="30"/>
      <c r="IO29" s="14"/>
      <c r="IP29" s="14"/>
      <c r="IQ29" s="27"/>
      <c r="IR29" s="27"/>
      <c r="IS29" s="27"/>
    </row>
    <row r="30" spans="1:253" ht="15">
      <c r="A30" s="98" t="s">
        <v>1029</v>
      </c>
      <c r="B30" s="14">
        <v>1</v>
      </c>
      <c r="C30" s="13">
        <v>2007</v>
      </c>
      <c r="D30" s="14">
        <v>0</v>
      </c>
      <c r="E30" s="14">
        <v>1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3">
        <v>0</v>
      </c>
      <c r="T30" s="14">
        <v>0</v>
      </c>
      <c r="U30">
        <v>1</v>
      </c>
      <c r="V30" s="153">
        <v>-4.25</v>
      </c>
      <c r="W30" s="172">
        <v>1322842</v>
      </c>
      <c r="X30" s="142">
        <v>-13231.87</v>
      </c>
      <c r="Y30" s="126">
        <v>-895.36</v>
      </c>
      <c r="Z30" s="126">
        <v>-6.67</v>
      </c>
      <c r="AA30" s="14">
        <v>0.8</v>
      </c>
      <c r="AB30" s="15">
        <v>1</v>
      </c>
      <c r="AC30" s="14">
        <v>0.8</v>
      </c>
      <c r="AD30" s="15">
        <v>0.8</v>
      </c>
      <c r="AE30" s="14">
        <v>0</v>
      </c>
      <c r="AF30" s="14">
        <v>1</v>
      </c>
      <c r="AG30" s="14">
        <v>0</v>
      </c>
      <c r="AH30" s="14">
        <v>1</v>
      </c>
      <c r="AI30" s="13">
        <v>0</v>
      </c>
      <c r="AJ30" s="13">
        <v>0.1</v>
      </c>
      <c r="AK30" s="13">
        <v>0</v>
      </c>
      <c r="AL30" s="13">
        <v>0</v>
      </c>
      <c r="AM30" s="175">
        <v>0</v>
      </c>
      <c r="AN30" s="176">
        <v>0</v>
      </c>
      <c r="AO30" s="14">
        <v>0</v>
      </c>
      <c r="AP30" s="14">
        <v>0</v>
      </c>
      <c r="AQ30" s="14">
        <v>0</v>
      </c>
      <c r="AR30" s="14">
        <v>1</v>
      </c>
      <c r="AS30" s="14">
        <v>1</v>
      </c>
      <c r="AT30" s="11">
        <v>6.4010816511725501</v>
      </c>
      <c r="AU30" s="11">
        <v>4.7549817772337661</v>
      </c>
      <c r="AV30" s="11">
        <v>1.651405746140735</v>
      </c>
      <c r="AW30" s="11">
        <v>0.11209616948484857</v>
      </c>
      <c r="AX30" s="11">
        <v>-0.11936537533805075</v>
      </c>
      <c r="AY30" s="11">
        <v>4.2423502599557263</v>
      </c>
      <c r="AZ30" s="11">
        <v>-1.5291179013646961</v>
      </c>
      <c r="BA30" s="14">
        <v>1</v>
      </c>
      <c r="BB30">
        <v>0</v>
      </c>
      <c r="BC30" s="14">
        <v>1</v>
      </c>
      <c r="BD30" s="126">
        <v>0</v>
      </c>
      <c r="BE30" s="23">
        <v>5</v>
      </c>
      <c r="BF30" s="14">
        <f t="shared" si="0"/>
        <v>1</v>
      </c>
      <c r="BG30" s="175">
        <v>0</v>
      </c>
      <c r="BH30" s="175">
        <v>1</v>
      </c>
      <c r="BI30" s="30">
        <v>2</v>
      </c>
      <c r="BJ30" s="14">
        <v>1</v>
      </c>
      <c r="BK30" s="30">
        <v>1</v>
      </c>
      <c r="BL30" s="14">
        <v>1</v>
      </c>
      <c r="BM30" s="14">
        <v>0</v>
      </c>
      <c r="BN30" s="14">
        <v>2</v>
      </c>
      <c r="BO30" s="14">
        <v>1</v>
      </c>
      <c r="BP30" s="14">
        <v>0</v>
      </c>
      <c r="BQ30" s="126">
        <v>-1</v>
      </c>
      <c r="BR30" s="126">
        <v>-1</v>
      </c>
      <c r="BS30" s="126">
        <v>-3</v>
      </c>
      <c r="BT30" s="14">
        <v>1</v>
      </c>
      <c r="BU30" s="192">
        <v>-2.78</v>
      </c>
      <c r="BV30" s="183">
        <v>5</v>
      </c>
      <c r="BW30" s="187">
        <v>180</v>
      </c>
      <c r="BX30" s="29">
        <v>0.3158205902561399</v>
      </c>
      <c r="BY30" s="44">
        <v>2</v>
      </c>
      <c r="BZ30" s="172">
        <v>2</v>
      </c>
      <c r="CA30" s="14">
        <v>1</v>
      </c>
      <c r="CB30" s="14">
        <v>2</v>
      </c>
      <c r="CC30" s="14">
        <v>1</v>
      </c>
      <c r="CD30" s="27">
        <v>1</v>
      </c>
      <c r="CE30" s="27">
        <v>1</v>
      </c>
      <c r="CF30" s="27">
        <v>1</v>
      </c>
      <c r="CG30" s="14">
        <v>6</v>
      </c>
      <c r="CH30" s="126">
        <v>0</v>
      </c>
      <c r="CI30" s="27">
        <v>0</v>
      </c>
      <c r="CJ30" s="27">
        <v>1</v>
      </c>
      <c r="CK30" s="14">
        <v>2</v>
      </c>
      <c r="CL30" s="14">
        <v>1</v>
      </c>
      <c r="CM30" s="14">
        <v>2</v>
      </c>
      <c r="CN30" s="14">
        <v>1</v>
      </c>
      <c r="CO30" s="14">
        <v>1</v>
      </c>
      <c r="CP30" s="14">
        <v>1</v>
      </c>
      <c r="CQ30" s="14">
        <v>2</v>
      </c>
      <c r="CR30" s="14">
        <v>47</v>
      </c>
      <c r="CS30" s="14">
        <v>1</v>
      </c>
      <c r="CT30" s="14">
        <v>0</v>
      </c>
      <c r="CU30" s="14">
        <v>5</v>
      </c>
      <c r="CV30" s="14">
        <v>1</v>
      </c>
      <c r="CW30" s="28">
        <v>2</v>
      </c>
      <c r="CX30" s="14">
        <v>1</v>
      </c>
      <c r="CY30" s="14">
        <v>1</v>
      </c>
      <c r="CZ30" s="14">
        <v>1</v>
      </c>
      <c r="DA30" s="162">
        <v>4</v>
      </c>
      <c r="DB30" s="162">
        <v>1</v>
      </c>
      <c r="DC30" s="29">
        <v>71.428571428571431</v>
      </c>
      <c r="DD30" s="29">
        <v>-11.111111111111111</v>
      </c>
      <c r="DE30" s="29">
        <v>68.888888888888886</v>
      </c>
      <c r="DF30" s="29">
        <v>3.1944444444444455</v>
      </c>
      <c r="DG30" s="198">
        <v>12.777777777777782</v>
      </c>
      <c r="DH30" s="175">
        <v>4</v>
      </c>
      <c r="DI30" s="96">
        <v>1</v>
      </c>
      <c r="DJ30" s="29">
        <v>-4</v>
      </c>
      <c r="DK30" s="126">
        <v>-3</v>
      </c>
      <c r="DL30" s="14">
        <v>4</v>
      </c>
      <c r="DM30" s="14">
        <v>4</v>
      </c>
      <c r="DN30" s="14">
        <v>1</v>
      </c>
      <c r="DO30" s="14">
        <v>1</v>
      </c>
      <c r="DP30" s="169" t="s">
        <v>854</v>
      </c>
      <c r="DQ30" s="126">
        <v>-1.2</v>
      </c>
      <c r="DR30" s="175">
        <v>0.2</v>
      </c>
      <c r="DS30" s="175">
        <v>1</v>
      </c>
      <c r="DT30" s="73">
        <v>138</v>
      </c>
      <c r="DU30" s="14">
        <v>0</v>
      </c>
      <c r="DV30">
        <v>-1</v>
      </c>
      <c r="DW30" s="13">
        <v>0</v>
      </c>
      <c r="DX30">
        <v>0</v>
      </c>
      <c r="DY30">
        <v>0</v>
      </c>
      <c r="DZ30" s="11">
        <v>4.1332666666666569</v>
      </c>
      <c r="EA30" s="11">
        <v>4.1332666666666569</v>
      </c>
      <c r="EB30" s="11">
        <v>3.8665999999999485</v>
      </c>
      <c r="EC30" s="11">
        <v>4.4000000000000057</v>
      </c>
      <c r="ED30" s="53">
        <v>0</v>
      </c>
      <c r="EE30" s="13">
        <v>0</v>
      </c>
      <c r="EF30" s="14">
        <v>4</v>
      </c>
      <c r="EG30" s="202">
        <v>1</v>
      </c>
      <c r="EH30" s="175">
        <v>3000</v>
      </c>
      <c r="EI30" s="175">
        <v>60</v>
      </c>
      <c r="EJ30" s="14">
        <v>3</v>
      </c>
      <c r="EK30" s="14">
        <v>3</v>
      </c>
      <c r="EL30" s="127">
        <v>-48.87</v>
      </c>
      <c r="EO30" s="54">
        <v>5.2857000000000003</v>
      </c>
      <c r="EP30" s="14">
        <v>1</v>
      </c>
      <c r="EQ30" s="14">
        <v>1</v>
      </c>
      <c r="ER30" s="14">
        <v>1</v>
      </c>
      <c r="ES30" s="14">
        <v>0</v>
      </c>
      <c r="ET30" s="56">
        <v>1</v>
      </c>
      <c r="EU30" s="14">
        <v>1.7</v>
      </c>
      <c r="EV30" s="56">
        <v>-4</v>
      </c>
      <c r="EW30" s="17">
        <v>4</v>
      </c>
      <c r="EX30">
        <v>0.5</v>
      </c>
      <c r="EY30" s="14">
        <v>0</v>
      </c>
      <c r="EZ30" s="58">
        <v>0</v>
      </c>
      <c r="FA30" s="58">
        <v>0</v>
      </c>
      <c r="FB30" s="58">
        <v>0</v>
      </c>
      <c r="FC30" s="128">
        <v>4</v>
      </c>
      <c r="FD30" s="129">
        <v>2.4166666666666661</v>
      </c>
      <c r="FE30" s="63">
        <v>0.52228573165714287</v>
      </c>
      <c r="FF30" s="63">
        <v>0.86057144582857137</v>
      </c>
      <c r="FG30" s="63">
        <v>0.70400001805714285</v>
      </c>
      <c r="FH30" s="58">
        <v>0</v>
      </c>
      <c r="FI30" s="60">
        <v>1</v>
      </c>
      <c r="FJ30" s="60">
        <v>0</v>
      </c>
      <c r="FK30" s="58">
        <v>0</v>
      </c>
      <c r="FL30" s="59">
        <v>0.54495613092105255</v>
      </c>
      <c r="FM30" s="208">
        <v>4.3478274587706145E-2</v>
      </c>
      <c r="FN30" s="208">
        <v>6.2499988081395341E-2</v>
      </c>
      <c r="FO30" s="208">
        <v>6.4467764917541234E-2</v>
      </c>
      <c r="FP30" s="208">
        <v>3.5258794373593402E-2</v>
      </c>
      <c r="FQ30" s="208">
        <v>2.398798755622189E-2</v>
      </c>
      <c r="FR30" s="63">
        <v>0.49485712377142849</v>
      </c>
      <c r="FS30" s="59">
        <v>0.29776116656716417</v>
      </c>
      <c r="FT30" s="14">
        <v>3</v>
      </c>
      <c r="FU30" s="14">
        <v>-18</v>
      </c>
      <c r="FV30" s="14">
        <v>1</v>
      </c>
      <c r="FW30" s="133">
        <v>0</v>
      </c>
      <c r="FX30" s="14">
        <v>-4.8099999999999996</v>
      </c>
      <c r="FY30" s="14">
        <v>-7.24</v>
      </c>
      <c r="FZ30" s="55">
        <v>45.31</v>
      </c>
      <c r="GA30" s="14">
        <v>1.22</v>
      </c>
      <c r="GB30" s="117">
        <v>0</v>
      </c>
      <c r="GC30" s="14">
        <v>0</v>
      </c>
      <c r="GD30" s="14">
        <v>1</v>
      </c>
      <c r="GE30" s="1">
        <v>0.3</v>
      </c>
      <c r="GF30" s="23">
        <v>2</v>
      </c>
      <c r="GG30" s="23">
        <v>0.3</v>
      </c>
      <c r="GH30" s="23">
        <v>2</v>
      </c>
      <c r="GI30" s="14">
        <v>0</v>
      </c>
      <c r="GJ30">
        <v>-10</v>
      </c>
      <c r="GK30" s="211">
        <v>18</v>
      </c>
      <c r="GL30" s="65">
        <v>3</v>
      </c>
      <c r="GM30" s="135">
        <v>180</v>
      </c>
      <c r="GN30" s="66">
        <v>81.382716049382722</v>
      </c>
      <c r="GO30" s="213">
        <v>5.3713527851458887</v>
      </c>
      <c r="GP30">
        <v>-1.1599999999999999</v>
      </c>
      <c r="GQ30" s="137">
        <v>73.148463222812538</v>
      </c>
      <c r="GR30" s="137">
        <v>1.44</v>
      </c>
      <c r="GS30" s="211">
        <v>13</v>
      </c>
      <c r="GT30" s="184">
        <v>9</v>
      </c>
      <c r="GU30" s="71">
        <v>42.857142857142861</v>
      </c>
      <c r="GV30" s="74">
        <v>32.222222222222221</v>
      </c>
      <c r="GW30">
        <v>-52.42</v>
      </c>
      <c r="GX30" s="211">
        <v>54</v>
      </c>
      <c r="GY30" s="211">
        <v>50.838888888888889</v>
      </c>
      <c r="GZ30" s="48">
        <v>-22.85</v>
      </c>
      <c r="HA30" s="219">
        <v>30.57273106160304</v>
      </c>
      <c r="HB30" s="219">
        <v>15.13447120269182</v>
      </c>
      <c r="HK30" s="27"/>
      <c r="HM30" s="14"/>
      <c r="HO30" s="28"/>
      <c r="HV30" s="29"/>
      <c r="HW30" s="29"/>
      <c r="IC30" s="96"/>
      <c r="IH30" s="30"/>
      <c r="II30" s="30"/>
      <c r="IO30" s="14"/>
      <c r="IP30" s="14"/>
      <c r="IQ30" s="27"/>
      <c r="IR30" s="27"/>
      <c r="IS30" s="27"/>
    </row>
    <row r="31" spans="1:253" ht="15">
      <c r="A31" s="98" t="s">
        <v>1029</v>
      </c>
      <c r="B31" s="14">
        <v>1</v>
      </c>
      <c r="C31" s="13">
        <v>2008</v>
      </c>
      <c r="D31" s="14">
        <v>0</v>
      </c>
      <c r="E31" s="14">
        <v>1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3">
        <v>0</v>
      </c>
      <c r="T31" s="14">
        <v>0</v>
      </c>
      <c r="U31">
        <v>1</v>
      </c>
      <c r="V31" s="153">
        <v>-4.25</v>
      </c>
      <c r="W31" s="172">
        <v>1347351</v>
      </c>
      <c r="X31" s="142">
        <v>-13182.13</v>
      </c>
      <c r="Y31" s="126">
        <v>-900.28</v>
      </c>
      <c r="Z31" s="126">
        <v>-6.67</v>
      </c>
      <c r="AA31" s="14">
        <v>0.8</v>
      </c>
      <c r="AB31" s="15">
        <v>1</v>
      </c>
      <c r="AC31" s="14">
        <v>0.8</v>
      </c>
      <c r="AD31" s="15">
        <v>0.8</v>
      </c>
      <c r="AE31" s="14">
        <v>0</v>
      </c>
      <c r="AF31" s="14">
        <v>1</v>
      </c>
      <c r="AG31" s="14">
        <v>0</v>
      </c>
      <c r="AH31" s="14">
        <v>1</v>
      </c>
      <c r="AI31" s="13">
        <v>0</v>
      </c>
      <c r="AJ31" s="13">
        <v>0.1</v>
      </c>
      <c r="AK31" s="13">
        <v>0</v>
      </c>
      <c r="AL31" s="13">
        <v>0</v>
      </c>
      <c r="AM31" s="175">
        <v>0</v>
      </c>
      <c r="AN31" s="176">
        <v>0</v>
      </c>
      <c r="AO31" s="14">
        <v>0</v>
      </c>
      <c r="AP31" s="14">
        <v>0</v>
      </c>
      <c r="AQ31" s="14">
        <v>0</v>
      </c>
      <c r="AR31" s="14">
        <v>1</v>
      </c>
      <c r="AS31" s="14">
        <v>1</v>
      </c>
      <c r="AT31" s="11">
        <v>6.4010816511725501</v>
      </c>
      <c r="AU31" s="11">
        <v>4.7549817772337661</v>
      </c>
      <c r="AV31" s="11">
        <v>1.651405746140735</v>
      </c>
      <c r="AW31" s="11">
        <v>0.11209616948484857</v>
      </c>
      <c r="AX31" s="11">
        <v>-0.11936537533805075</v>
      </c>
      <c r="AY31" s="11">
        <v>4.2423502599557263</v>
      </c>
      <c r="AZ31" s="11">
        <v>-1.5291179013646961</v>
      </c>
      <c r="BA31" s="14">
        <v>1</v>
      </c>
      <c r="BB31">
        <v>0</v>
      </c>
      <c r="BC31" s="14">
        <v>1</v>
      </c>
      <c r="BD31" s="126">
        <v>0</v>
      </c>
      <c r="BE31" s="35">
        <v>5</v>
      </c>
      <c r="BF31" s="14">
        <f t="shared" si="0"/>
        <v>1</v>
      </c>
      <c r="BG31" s="175">
        <v>0</v>
      </c>
      <c r="BH31" s="175">
        <v>1</v>
      </c>
      <c r="BI31" s="30">
        <v>2</v>
      </c>
      <c r="BJ31" s="14">
        <v>1</v>
      </c>
      <c r="BK31" s="30">
        <v>1</v>
      </c>
      <c r="BL31" s="14">
        <v>1</v>
      </c>
      <c r="BM31" s="14">
        <v>0</v>
      </c>
      <c r="BN31" s="14">
        <v>2</v>
      </c>
      <c r="BO31" s="28">
        <v>1</v>
      </c>
      <c r="BP31" s="14">
        <v>0</v>
      </c>
      <c r="BQ31" s="126">
        <v>-1</v>
      </c>
      <c r="BR31" s="126">
        <v>-1</v>
      </c>
      <c r="BS31" s="126">
        <v>-3</v>
      </c>
      <c r="BT31" s="14">
        <v>1</v>
      </c>
      <c r="BU31" s="192">
        <v>-2.78</v>
      </c>
      <c r="BV31" s="183">
        <v>5</v>
      </c>
      <c r="BW31" s="187">
        <v>180</v>
      </c>
      <c r="BX31" s="29">
        <v>0.3158205902561399</v>
      </c>
      <c r="BY31" s="44">
        <v>2</v>
      </c>
      <c r="BZ31" s="172">
        <v>2</v>
      </c>
      <c r="CA31" s="14">
        <v>1</v>
      </c>
      <c r="CB31" s="14">
        <v>2</v>
      </c>
      <c r="CC31" s="14">
        <v>1</v>
      </c>
      <c r="CD31" s="27">
        <v>1</v>
      </c>
      <c r="CE31" s="27">
        <v>1</v>
      </c>
      <c r="CF31" s="27">
        <v>1</v>
      </c>
      <c r="CG31" s="14">
        <v>6</v>
      </c>
      <c r="CH31" s="126">
        <v>0</v>
      </c>
      <c r="CI31" s="27">
        <v>0</v>
      </c>
      <c r="CJ31" s="27">
        <v>1</v>
      </c>
      <c r="CK31" s="14">
        <v>2</v>
      </c>
      <c r="CL31" s="14">
        <v>1</v>
      </c>
      <c r="CM31" s="14">
        <v>2</v>
      </c>
      <c r="CN31" s="14">
        <v>1</v>
      </c>
      <c r="CO31" s="14">
        <v>1</v>
      </c>
      <c r="CP31" s="14">
        <v>1</v>
      </c>
      <c r="CQ31" s="14">
        <v>2</v>
      </c>
      <c r="CR31" s="14">
        <v>48</v>
      </c>
      <c r="CS31" s="14">
        <v>1</v>
      </c>
      <c r="CT31" s="14">
        <v>0</v>
      </c>
      <c r="CU31" s="14">
        <v>5</v>
      </c>
      <c r="CV31" s="14">
        <v>1</v>
      </c>
      <c r="CW31" s="28">
        <v>2</v>
      </c>
      <c r="CX31" s="14">
        <v>1</v>
      </c>
      <c r="CY31" s="14">
        <v>1</v>
      </c>
      <c r="CZ31" s="14">
        <v>1</v>
      </c>
      <c r="DA31" s="162">
        <v>4</v>
      </c>
      <c r="DB31" s="162">
        <v>1</v>
      </c>
      <c r="DC31" s="29">
        <v>71.428571428571431</v>
      </c>
      <c r="DD31" s="29">
        <v>-11.111111111111111</v>
      </c>
      <c r="DE31" s="29">
        <v>68.888888888888886</v>
      </c>
      <c r="DF31" s="29">
        <v>3.1944444444444455</v>
      </c>
      <c r="DG31" s="198">
        <v>12.777777777777782</v>
      </c>
      <c r="DH31" s="175">
        <v>4</v>
      </c>
      <c r="DI31" s="96">
        <v>1</v>
      </c>
      <c r="DJ31" s="29">
        <v>-4</v>
      </c>
      <c r="DK31" s="126">
        <v>-3</v>
      </c>
      <c r="DL31" s="14">
        <v>4</v>
      </c>
      <c r="DM31" s="14">
        <v>4</v>
      </c>
      <c r="DN31" s="14">
        <v>1</v>
      </c>
      <c r="DO31" s="14">
        <v>1</v>
      </c>
      <c r="DP31" s="169" t="s">
        <v>854</v>
      </c>
      <c r="DQ31" s="126">
        <v>-1.2</v>
      </c>
      <c r="DR31" s="175">
        <v>0.2</v>
      </c>
      <c r="DS31" s="175">
        <v>1</v>
      </c>
      <c r="DT31" s="73">
        <v>139</v>
      </c>
      <c r="DU31" s="14">
        <v>0</v>
      </c>
      <c r="DV31">
        <v>-1</v>
      </c>
      <c r="DW31" s="13">
        <v>0</v>
      </c>
      <c r="DX31">
        <v>0</v>
      </c>
      <c r="DY31">
        <v>0</v>
      </c>
      <c r="DZ31" s="11">
        <v>4.333333333333333</v>
      </c>
      <c r="EA31" s="11">
        <v>4.333333333333333</v>
      </c>
      <c r="EB31" s="11">
        <v>4</v>
      </c>
      <c r="EC31" s="11">
        <v>4.5</v>
      </c>
      <c r="ED31" s="53">
        <v>0</v>
      </c>
      <c r="EE31" s="13">
        <v>0</v>
      </c>
      <c r="EF31" s="14">
        <v>4</v>
      </c>
      <c r="EG31" s="202">
        <v>1</v>
      </c>
      <c r="EH31" s="175">
        <v>3000</v>
      </c>
      <c r="EI31" s="175">
        <v>60</v>
      </c>
      <c r="EJ31" s="14">
        <v>4</v>
      </c>
      <c r="EK31" s="14">
        <v>6</v>
      </c>
      <c r="EL31" s="127">
        <v>-48.87</v>
      </c>
      <c r="EO31" s="54">
        <v>5.2857000000000003</v>
      </c>
      <c r="EP31" s="14">
        <v>1</v>
      </c>
      <c r="EQ31" s="14">
        <v>1</v>
      </c>
      <c r="ER31" s="14">
        <v>1</v>
      </c>
      <c r="ES31" s="14">
        <v>0</v>
      </c>
      <c r="ET31" s="56">
        <v>1</v>
      </c>
      <c r="EU31" s="14">
        <v>1.7</v>
      </c>
      <c r="EV31" s="56">
        <v>-4</v>
      </c>
      <c r="EW31" s="17">
        <v>4</v>
      </c>
      <c r="EX31">
        <v>0.5</v>
      </c>
      <c r="EY31" s="14">
        <v>0</v>
      </c>
      <c r="EZ31" s="58">
        <v>0</v>
      </c>
      <c r="FA31" s="58">
        <v>0</v>
      </c>
      <c r="FB31" s="58">
        <v>0</v>
      </c>
      <c r="FC31" s="128">
        <v>3.9</v>
      </c>
      <c r="FD31" s="129">
        <v>2.3812499999999996</v>
      </c>
      <c r="FE31" s="59">
        <v>0.52228573165714287</v>
      </c>
      <c r="FF31" s="59">
        <v>0.86057144582857137</v>
      </c>
      <c r="FG31" s="59">
        <v>0.70400001805714285</v>
      </c>
      <c r="FH31" s="58">
        <v>0</v>
      </c>
      <c r="FI31" s="60">
        <v>1</v>
      </c>
      <c r="FJ31" s="60">
        <v>0</v>
      </c>
      <c r="FK31" s="58">
        <v>0</v>
      </c>
      <c r="FL31" s="59">
        <v>0.54495613092105255</v>
      </c>
      <c r="FM31" s="208">
        <v>4.3478274587706145E-2</v>
      </c>
      <c r="FN31" s="208">
        <v>6.2499988081395341E-2</v>
      </c>
      <c r="FO31" s="208">
        <v>6.4467764917541234E-2</v>
      </c>
      <c r="FP31" s="208">
        <v>3.5258794373593402E-2</v>
      </c>
      <c r="FQ31" s="208">
        <v>2.398798755622189E-2</v>
      </c>
      <c r="FR31" s="59">
        <v>0.49485712377142849</v>
      </c>
      <c r="FS31" s="59">
        <v>0.29776116656716417</v>
      </c>
      <c r="FT31" s="14">
        <v>3</v>
      </c>
      <c r="FU31" s="14">
        <v>-18</v>
      </c>
      <c r="FV31" s="14">
        <v>1</v>
      </c>
      <c r="FW31" s="133">
        <v>0</v>
      </c>
      <c r="FX31" s="14">
        <v>-4.8099999999999996</v>
      </c>
      <c r="FY31" s="14">
        <v>-7.24</v>
      </c>
      <c r="FZ31" s="55">
        <v>43.767270000000003</v>
      </c>
      <c r="GA31" s="14">
        <v>1.22</v>
      </c>
      <c r="GB31" s="117">
        <v>0</v>
      </c>
      <c r="GC31" s="14">
        <v>0</v>
      </c>
      <c r="GD31" s="14">
        <v>1</v>
      </c>
      <c r="GE31" s="1">
        <v>0.3</v>
      </c>
      <c r="GF31" s="23">
        <v>2</v>
      </c>
      <c r="GG31" s="23">
        <v>0.3</v>
      </c>
      <c r="GH31" s="23">
        <v>2</v>
      </c>
      <c r="GI31" s="14">
        <v>0</v>
      </c>
      <c r="GJ31">
        <v>-10</v>
      </c>
      <c r="GK31" s="211">
        <v>18</v>
      </c>
      <c r="GL31" s="65">
        <v>3</v>
      </c>
      <c r="GM31" s="135">
        <v>180</v>
      </c>
      <c r="GN31" s="66">
        <v>81.382716049382722</v>
      </c>
      <c r="GO31" s="213">
        <v>5.3713527851458887</v>
      </c>
      <c r="GP31">
        <v>-1.1599999999999999</v>
      </c>
      <c r="GQ31" s="137">
        <v>73.148463222812538</v>
      </c>
      <c r="GR31" s="137">
        <v>1.44</v>
      </c>
      <c r="GS31" s="211">
        <v>13</v>
      </c>
      <c r="GT31" s="184">
        <v>9</v>
      </c>
      <c r="GU31" s="71">
        <v>42.857142857142861</v>
      </c>
      <c r="GV31" s="74">
        <v>32.222222222222221</v>
      </c>
      <c r="GW31">
        <v>-52.42</v>
      </c>
      <c r="GX31" s="211">
        <v>54</v>
      </c>
      <c r="GY31" s="211">
        <v>50.838888888888889</v>
      </c>
      <c r="GZ31" s="48">
        <v>-22.85</v>
      </c>
      <c r="HA31" s="219">
        <v>30.57273106160304</v>
      </c>
      <c r="HB31" s="219">
        <v>15.13447120269182</v>
      </c>
      <c r="HK31" s="27"/>
      <c r="HL31" s="35"/>
      <c r="HM31" s="14"/>
      <c r="HN31" s="36"/>
      <c r="HO31" s="28"/>
      <c r="HP31" s="28"/>
      <c r="HR31" s="37"/>
      <c r="HS31" s="28"/>
      <c r="HV31" s="29"/>
      <c r="HW31" s="29"/>
      <c r="IC31" s="96"/>
      <c r="ID31" s="23"/>
      <c r="IF31" s="28"/>
      <c r="IG31" s="34"/>
      <c r="IH31" s="30"/>
      <c r="II31" s="30"/>
      <c r="IO31" s="14"/>
      <c r="IP31" s="14"/>
      <c r="IQ31" s="27"/>
      <c r="IR31" s="27"/>
      <c r="IS31" s="27"/>
    </row>
    <row r="32" spans="1:253" ht="15">
      <c r="A32" s="98" t="s">
        <v>1029</v>
      </c>
      <c r="B32" s="14">
        <v>1</v>
      </c>
      <c r="C32" s="13">
        <v>2009</v>
      </c>
      <c r="D32" s="14">
        <v>0</v>
      </c>
      <c r="E32" s="14">
        <v>1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3">
        <v>0</v>
      </c>
      <c r="T32" s="14">
        <v>0</v>
      </c>
      <c r="U32">
        <v>1</v>
      </c>
      <c r="V32" s="154">
        <v>-4.25</v>
      </c>
      <c r="X32" s="143">
        <v>-13373.08</v>
      </c>
      <c r="Y32" s="126">
        <v>-905.19</v>
      </c>
      <c r="Z32" s="126">
        <v>-6.67</v>
      </c>
      <c r="AA32" s="14">
        <v>0.8</v>
      </c>
      <c r="AB32" s="15">
        <v>1</v>
      </c>
      <c r="AC32" s="14">
        <v>0.8</v>
      </c>
      <c r="AD32" s="15">
        <v>0.8</v>
      </c>
      <c r="AE32" s="14">
        <v>0</v>
      </c>
      <c r="AF32" s="14">
        <v>1</v>
      </c>
      <c r="AG32" s="14">
        <v>0</v>
      </c>
      <c r="AH32" s="14">
        <v>1</v>
      </c>
      <c r="AI32" s="13">
        <v>0</v>
      </c>
      <c r="AJ32" s="13">
        <v>0.1</v>
      </c>
      <c r="AK32" s="13">
        <v>0</v>
      </c>
      <c r="AL32" s="13">
        <v>0</v>
      </c>
      <c r="AM32" s="175">
        <v>0</v>
      </c>
      <c r="AN32" s="176">
        <v>0</v>
      </c>
      <c r="AO32" s="14">
        <v>0</v>
      </c>
      <c r="AP32" s="14">
        <v>0</v>
      </c>
      <c r="AQ32" s="14">
        <v>0</v>
      </c>
      <c r="AR32" s="14">
        <v>1</v>
      </c>
      <c r="AS32" s="14">
        <v>1</v>
      </c>
      <c r="AT32" s="11">
        <v>6.4010816511725501</v>
      </c>
      <c r="AU32" s="11">
        <v>4.7549817772337661</v>
      </c>
      <c r="AV32" s="11">
        <v>1.651405746140735</v>
      </c>
      <c r="AW32" s="11">
        <v>0.11209616948484857</v>
      </c>
      <c r="AX32" s="11">
        <v>-0.11936537533805075</v>
      </c>
      <c r="AY32" s="11">
        <v>4.2423502599557263</v>
      </c>
      <c r="AZ32" s="11">
        <v>-1.5291179013646961</v>
      </c>
      <c r="BA32" s="14">
        <v>1</v>
      </c>
      <c r="BB32">
        <v>0</v>
      </c>
      <c r="BC32" s="14">
        <v>1</v>
      </c>
      <c r="BD32" s="126">
        <v>0</v>
      </c>
      <c r="BE32" s="23">
        <v>5</v>
      </c>
      <c r="BF32" s="14">
        <f t="shared" si="0"/>
        <v>1</v>
      </c>
      <c r="BG32" s="175">
        <v>0</v>
      </c>
      <c r="BH32" s="175">
        <v>1</v>
      </c>
      <c r="BI32" s="30">
        <v>2</v>
      </c>
      <c r="BJ32" s="14">
        <v>1</v>
      </c>
      <c r="BK32" s="30">
        <v>1</v>
      </c>
      <c r="BL32" s="14">
        <v>1</v>
      </c>
      <c r="BM32" s="14">
        <v>0</v>
      </c>
      <c r="BN32" s="14">
        <v>2</v>
      </c>
      <c r="BO32" s="14">
        <v>1</v>
      </c>
      <c r="BP32" s="14">
        <v>0</v>
      </c>
      <c r="BQ32" s="126">
        <v>-1</v>
      </c>
      <c r="BR32" s="126">
        <v>-1</v>
      </c>
      <c r="BS32" s="126">
        <v>-3</v>
      </c>
      <c r="BT32" s="14">
        <v>1</v>
      </c>
      <c r="BU32" s="192">
        <v>-2.78</v>
      </c>
      <c r="BV32" s="183">
        <v>5</v>
      </c>
      <c r="BW32" s="188">
        <v>180</v>
      </c>
      <c r="BX32" s="29">
        <v>0.3158205902561399</v>
      </c>
      <c r="BY32" s="44">
        <v>2</v>
      </c>
      <c r="BZ32" s="172">
        <v>2</v>
      </c>
      <c r="CA32" s="14">
        <v>1</v>
      </c>
      <c r="CB32" s="14">
        <v>2</v>
      </c>
      <c r="CC32" s="14">
        <v>1</v>
      </c>
      <c r="CD32" s="27">
        <v>1</v>
      </c>
      <c r="CE32" s="27">
        <v>1</v>
      </c>
      <c r="CF32" s="27">
        <v>1</v>
      </c>
      <c r="CG32" s="14">
        <v>6</v>
      </c>
      <c r="CH32" s="126">
        <v>0</v>
      </c>
      <c r="CI32" s="27">
        <v>0</v>
      </c>
      <c r="CJ32" s="27">
        <v>1</v>
      </c>
      <c r="CK32" s="14">
        <v>2</v>
      </c>
      <c r="CL32" s="14">
        <v>1</v>
      </c>
      <c r="CM32" s="14">
        <v>2</v>
      </c>
      <c r="CN32" s="14">
        <v>1</v>
      </c>
      <c r="CO32" s="14">
        <v>1</v>
      </c>
      <c r="CP32" s="14">
        <v>1</v>
      </c>
      <c r="CQ32" s="14">
        <v>2</v>
      </c>
      <c r="CR32" s="14">
        <v>49</v>
      </c>
      <c r="CS32" s="14">
        <v>1</v>
      </c>
      <c r="CT32" s="14">
        <v>0</v>
      </c>
      <c r="CU32" s="14">
        <v>5</v>
      </c>
      <c r="CV32" s="14">
        <v>1</v>
      </c>
      <c r="CW32" s="27">
        <v>2</v>
      </c>
      <c r="CX32" s="14">
        <v>1</v>
      </c>
      <c r="CY32" s="14">
        <v>1</v>
      </c>
      <c r="CZ32" s="14">
        <v>1</v>
      </c>
      <c r="DA32" s="162">
        <v>4</v>
      </c>
      <c r="DB32" s="162">
        <v>1</v>
      </c>
      <c r="DC32" s="29">
        <v>71.428571428571431</v>
      </c>
      <c r="DD32" s="29">
        <v>-11.111111111111111</v>
      </c>
      <c r="DE32" s="29">
        <v>68.888888888888886</v>
      </c>
      <c r="DF32" s="29">
        <v>3.1944444444444455</v>
      </c>
      <c r="DG32" s="198">
        <v>12.777777777777782</v>
      </c>
      <c r="DH32" s="175">
        <v>4</v>
      </c>
      <c r="DI32" s="96">
        <v>1</v>
      </c>
      <c r="DJ32" s="29">
        <v>-4</v>
      </c>
      <c r="DK32" s="126">
        <v>-3</v>
      </c>
      <c r="DL32" s="14">
        <v>4</v>
      </c>
      <c r="DM32" s="14">
        <v>4</v>
      </c>
      <c r="DN32" s="14">
        <v>1</v>
      </c>
      <c r="DO32" s="14">
        <v>1</v>
      </c>
      <c r="DP32" s="169" t="s">
        <v>854</v>
      </c>
      <c r="DQ32" s="126">
        <v>-1.2</v>
      </c>
      <c r="DR32" s="175">
        <v>0.2</v>
      </c>
      <c r="DS32" s="175">
        <v>1</v>
      </c>
      <c r="DT32" s="73">
        <v>140</v>
      </c>
      <c r="DU32" s="14">
        <v>0</v>
      </c>
      <c r="DV32">
        <v>-1</v>
      </c>
      <c r="DW32" s="13">
        <v>0</v>
      </c>
      <c r="DX32">
        <v>0</v>
      </c>
      <c r="DY32">
        <v>0</v>
      </c>
      <c r="DZ32" s="11">
        <v>4.333333333333333</v>
      </c>
      <c r="EA32" s="11">
        <v>4.333333333333333</v>
      </c>
      <c r="EB32" s="11">
        <v>4</v>
      </c>
      <c r="EC32" s="11">
        <v>4.5</v>
      </c>
      <c r="ED32" s="53">
        <v>0</v>
      </c>
      <c r="EE32" s="13">
        <v>0</v>
      </c>
      <c r="EF32" s="14">
        <v>4</v>
      </c>
      <c r="EG32" s="202">
        <v>1</v>
      </c>
      <c r="EH32" s="175">
        <v>3000</v>
      </c>
      <c r="EI32" s="175">
        <v>60</v>
      </c>
      <c r="EJ32" s="14">
        <v>4</v>
      </c>
      <c r="EK32" s="14">
        <v>6</v>
      </c>
      <c r="EL32" s="127">
        <v>-48.87</v>
      </c>
      <c r="EO32" s="54">
        <v>5.2857000000000003</v>
      </c>
      <c r="EP32" s="14">
        <v>1</v>
      </c>
      <c r="EQ32" s="14">
        <v>1</v>
      </c>
      <c r="ER32" s="14">
        <v>1</v>
      </c>
      <c r="ES32" s="14">
        <v>0</v>
      </c>
      <c r="ET32" s="56">
        <v>1</v>
      </c>
      <c r="EU32" s="14">
        <v>1.7</v>
      </c>
      <c r="EV32" s="56">
        <v>-4</v>
      </c>
      <c r="EW32" s="17">
        <v>4</v>
      </c>
      <c r="EX32">
        <v>0.5</v>
      </c>
      <c r="EY32" s="14">
        <v>0</v>
      </c>
      <c r="EZ32" s="58">
        <v>0</v>
      </c>
      <c r="FA32" s="58">
        <v>0</v>
      </c>
      <c r="FB32" s="58">
        <v>0</v>
      </c>
      <c r="FC32" s="128">
        <v>3.9</v>
      </c>
      <c r="FD32" s="129">
        <v>2.3812499999999996</v>
      </c>
      <c r="FE32" s="59">
        <v>0.52228573165714287</v>
      </c>
      <c r="FF32" s="59">
        <v>0.86057144582857137</v>
      </c>
      <c r="FG32" s="59">
        <v>0.70400001805714285</v>
      </c>
      <c r="FH32" s="58">
        <v>0</v>
      </c>
      <c r="FI32" s="60">
        <v>1</v>
      </c>
      <c r="FJ32" s="60">
        <v>0</v>
      </c>
      <c r="FK32" s="58">
        <v>0</v>
      </c>
      <c r="FL32" s="59">
        <v>0.54495613092105255</v>
      </c>
      <c r="FM32" s="208">
        <v>4.3478274587706145E-2</v>
      </c>
      <c r="FN32" s="208">
        <v>6.2499988081395341E-2</v>
      </c>
      <c r="FO32" s="208">
        <v>6.4467764917541234E-2</v>
      </c>
      <c r="FP32" s="208">
        <v>3.5258794373593402E-2</v>
      </c>
      <c r="FQ32" s="208">
        <v>2.398798755622189E-2</v>
      </c>
      <c r="FR32" s="59">
        <v>0.49485712377142849</v>
      </c>
      <c r="FS32" s="59">
        <v>0.29776116656716417</v>
      </c>
      <c r="FT32" s="14">
        <v>3</v>
      </c>
      <c r="FU32" s="14">
        <v>-18</v>
      </c>
      <c r="FV32" s="14">
        <v>1</v>
      </c>
      <c r="FW32" s="133">
        <v>0</v>
      </c>
      <c r="FX32" s="14">
        <v>-4.8099999999999996</v>
      </c>
      <c r="FY32" s="14">
        <v>-7.24</v>
      </c>
      <c r="FZ32" s="55">
        <v>42.48</v>
      </c>
      <c r="GA32" s="14">
        <v>1.22</v>
      </c>
      <c r="GB32" s="117">
        <v>0</v>
      </c>
      <c r="GC32" s="14">
        <v>0</v>
      </c>
      <c r="GD32" s="14">
        <v>1</v>
      </c>
      <c r="GE32" s="1">
        <v>0.3</v>
      </c>
      <c r="GF32" s="23">
        <v>2</v>
      </c>
      <c r="GG32" s="23">
        <v>0.3</v>
      </c>
      <c r="GH32" s="23">
        <v>2</v>
      </c>
      <c r="GI32" s="14">
        <v>0</v>
      </c>
      <c r="GJ32">
        <v>-10</v>
      </c>
      <c r="GK32" s="211">
        <v>18</v>
      </c>
      <c r="GL32" s="65">
        <v>3</v>
      </c>
      <c r="GM32" s="134">
        <v>180</v>
      </c>
      <c r="GN32" s="70">
        <v>81.382716049382722</v>
      </c>
      <c r="GO32" s="214">
        <v>5.3713527851458887</v>
      </c>
      <c r="GP32">
        <v>-1.1599999999999999</v>
      </c>
      <c r="GQ32" s="137">
        <v>73.148463222812538</v>
      </c>
      <c r="GR32" s="137">
        <v>1.44</v>
      </c>
      <c r="GS32" s="211">
        <v>13</v>
      </c>
      <c r="GT32" s="185">
        <v>9</v>
      </c>
      <c r="GU32" s="71">
        <v>42.857142857142861</v>
      </c>
      <c r="GV32" s="74">
        <v>32.222222222222221</v>
      </c>
      <c r="GW32">
        <v>-52.42</v>
      </c>
      <c r="GX32" s="217">
        <v>54</v>
      </c>
      <c r="GY32" s="211">
        <v>50.838888888888889</v>
      </c>
      <c r="GZ32" s="48">
        <v>-22.85</v>
      </c>
      <c r="HA32" s="219">
        <v>30.57273106160304</v>
      </c>
      <c r="HB32" s="219">
        <v>15.13447120269182</v>
      </c>
      <c r="HK32" s="27"/>
      <c r="HM32" s="14"/>
      <c r="HO32" s="28"/>
      <c r="HV32" s="29"/>
      <c r="HW32" s="29"/>
      <c r="IC32" s="96"/>
      <c r="IH32" s="30"/>
      <c r="II32" s="30"/>
      <c r="IO32" s="14"/>
      <c r="IP32" s="14"/>
      <c r="IQ32" s="27"/>
      <c r="IR32" s="27"/>
      <c r="IS32" s="27"/>
    </row>
    <row r="33" spans="1:256" ht="15">
      <c r="A33" s="95" t="s">
        <v>1031</v>
      </c>
      <c r="B33" s="40">
        <v>2</v>
      </c>
      <c r="C33" s="13">
        <v>1979</v>
      </c>
      <c r="D33" s="14">
        <v>0</v>
      </c>
      <c r="E33" s="13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0.9</v>
      </c>
      <c r="M33" s="14">
        <v>1</v>
      </c>
      <c r="N33" s="14">
        <v>1</v>
      </c>
      <c r="O33" s="14">
        <v>1</v>
      </c>
      <c r="P33" s="14">
        <v>1</v>
      </c>
      <c r="Q33" s="14">
        <v>1</v>
      </c>
      <c r="R33" s="14">
        <v>1.3</v>
      </c>
      <c r="S33" s="13">
        <v>0</v>
      </c>
      <c r="T33" s="15">
        <v>0.2</v>
      </c>
      <c r="U33">
        <v>1</v>
      </c>
      <c r="V33" s="154">
        <v>-3.56</v>
      </c>
      <c r="W33" s="172">
        <v>914092</v>
      </c>
      <c r="X33" s="143">
        <v>-4366.12</v>
      </c>
      <c r="Y33" s="146">
        <v>-338.9</v>
      </c>
      <c r="Z33" s="126">
        <v>-4.8</v>
      </c>
      <c r="AA33" s="14">
        <v>0</v>
      </c>
      <c r="AB33" s="14">
        <v>0</v>
      </c>
      <c r="AC33" s="14">
        <v>0</v>
      </c>
      <c r="AD33" s="14">
        <v>0.6</v>
      </c>
      <c r="AE33" s="14">
        <v>0</v>
      </c>
      <c r="AF33" s="14">
        <v>0</v>
      </c>
      <c r="AG33" s="14">
        <v>0</v>
      </c>
      <c r="AH33" s="14">
        <v>0.7</v>
      </c>
      <c r="AI33" s="13">
        <v>0</v>
      </c>
      <c r="AJ33" s="13">
        <v>0</v>
      </c>
      <c r="AK33" s="13">
        <v>0</v>
      </c>
      <c r="AL33" s="13">
        <v>0</v>
      </c>
      <c r="AM33" s="175">
        <v>0</v>
      </c>
      <c r="AN33" s="176">
        <v>0</v>
      </c>
      <c r="AO33" s="14">
        <v>0</v>
      </c>
      <c r="AP33" s="14">
        <v>0</v>
      </c>
      <c r="AQ33" s="14">
        <v>0</v>
      </c>
      <c r="AR33" s="14">
        <v>1</v>
      </c>
      <c r="AS33" s="14">
        <v>1</v>
      </c>
      <c r="AT33" s="11">
        <v>3.5468343868668017</v>
      </c>
      <c r="AU33" s="11">
        <v>-1.0481441959617115</v>
      </c>
      <c r="AV33" s="11">
        <v>0.23913087739834538</v>
      </c>
      <c r="AW33" s="11">
        <v>1.1434169067975848</v>
      </c>
      <c r="AX33" s="11">
        <v>-1.2296146511516068</v>
      </c>
      <c r="AY33" s="11">
        <v>1.242732941187068</v>
      </c>
      <c r="AZ33" s="11">
        <v>-1.8817424581551379</v>
      </c>
      <c r="BA33" s="14">
        <v>0</v>
      </c>
      <c r="BB33">
        <v>0.5</v>
      </c>
      <c r="BC33" s="14">
        <v>0</v>
      </c>
      <c r="BD33" s="147">
        <v>0</v>
      </c>
      <c r="BE33" s="23">
        <v>4</v>
      </c>
      <c r="BF33" s="14">
        <f t="shared" si="0"/>
        <v>1</v>
      </c>
      <c r="BG33" s="175">
        <v>0</v>
      </c>
      <c r="BH33" s="175">
        <v>1</v>
      </c>
      <c r="BI33" s="30">
        <v>1</v>
      </c>
      <c r="BJ33" s="14">
        <v>1</v>
      </c>
      <c r="BK33" s="30">
        <v>0</v>
      </c>
      <c r="BL33" s="14">
        <v>0</v>
      </c>
      <c r="BM33" s="14">
        <v>0</v>
      </c>
      <c r="BN33" s="14">
        <v>2</v>
      </c>
      <c r="BO33" s="14">
        <v>1</v>
      </c>
      <c r="BP33" s="14">
        <v>0</v>
      </c>
      <c r="BQ33" s="126">
        <v>-1</v>
      </c>
      <c r="BR33" s="126">
        <v>-2</v>
      </c>
      <c r="BS33" s="126">
        <v>-3</v>
      </c>
      <c r="BT33" s="14">
        <v>3.5</v>
      </c>
      <c r="BU33" s="190">
        <v>-2.5</v>
      </c>
      <c r="BV33" s="183">
        <v>5</v>
      </c>
      <c r="BW33" s="187">
        <v>186</v>
      </c>
      <c r="BX33" s="29">
        <v>5.684138001429008E-2</v>
      </c>
      <c r="BY33" s="44">
        <v>2</v>
      </c>
      <c r="BZ33" s="172">
        <v>2</v>
      </c>
      <c r="CA33" s="14">
        <v>1</v>
      </c>
      <c r="CB33" s="14">
        <v>2</v>
      </c>
      <c r="CC33" s="14">
        <v>1</v>
      </c>
      <c r="CD33" s="27">
        <v>1</v>
      </c>
      <c r="CE33" s="27">
        <v>1</v>
      </c>
      <c r="CF33" s="27">
        <v>2</v>
      </c>
      <c r="CG33" s="14">
        <v>8</v>
      </c>
      <c r="CH33" s="126">
        <v>0</v>
      </c>
      <c r="CI33" s="27">
        <v>0</v>
      </c>
      <c r="CJ33" s="27">
        <v>0</v>
      </c>
      <c r="CK33" s="14">
        <v>2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70</v>
      </c>
      <c r="CS33" s="14">
        <v>1</v>
      </c>
      <c r="CT33" s="14">
        <v>0</v>
      </c>
      <c r="CU33" s="14">
        <v>1</v>
      </c>
      <c r="CV33" s="14">
        <v>0</v>
      </c>
      <c r="CW33" s="27">
        <v>2</v>
      </c>
      <c r="CX33" s="14">
        <v>0</v>
      </c>
      <c r="CY33" s="14">
        <v>1</v>
      </c>
      <c r="CZ33" s="14">
        <v>1</v>
      </c>
      <c r="DA33" s="162">
        <v>0</v>
      </c>
      <c r="DB33" s="162">
        <v>1</v>
      </c>
      <c r="DC33" s="29">
        <v>55.555555555555557</v>
      </c>
      <c r="DD33" s="29">
        <v>-10.21505376344086</v>
      </c>
      <c r="DE33" s="29">
        <v>60.215053763440864</v>
      </c>
      <c r="DF33" s="29">
        <v>1.25</v>
      </c>
      <c r="DG33" s="198">
        <v>5</v>
      </c>
      <c r="DH33" s="175">
        <v>4</v>
      </c>
      <c r="DI33" s="96">
        <v>0</v>
      </c>
      <c r="DJ33" s="29">
        <v>-3</v>
      </c>
      <c r="DK33" s="126">
        <v>-2</v>
      </c>
      <c r="DL33" s="14">
        <v>4</v>
      </c>
      <c r="DM33" s="14">
        <v>4</v>
      </c>
      <c r="DN33" s="14">
        <v>0</v>
      </c>
      <c r="DO33" s="14">
        <v>1</v>
      </c>
      <c r="DP33" s="169" t="s">
        <v>855</v>
      </c>
      <c r="DQ33" s="126">
        <v>0</v>
      </c>
      <c r="DR33" s="175">
        <v>0</v>
      </c>
      <c r="DS33" s="175">
        <v>0</v>
      </c>
      <c r="DT33" s="52">
        <v>73</v>
      </c>
      <c r="DU33" s="14">
        <v>0</v>
      </c>
      <c r="DV33">
        <v>-1</v>
      </c>
      <c r="DW33" s="13">
        <v>0</v>
      </c>
      <c r="DX33">
        <v>0</v>
      </c>
      <c r="DY33">
        <v>1</v>
      </c>
      <c r="DZ33" s="11">
        <v>3.3333333333333335</v>
      </c>
      <c r="EA33" s="11">
        <v>2.6666666666666665</v>
      </c>
      <c r="EB33" s="11">
        <v>3.6666666666666665</v>
      </c>
      <c r="EC33" s="11">
        <v>5</v>
      </c>
      <c r="ED33" s="53">
        <v>0</v>
      </c>
      <c r="EE33" s="13">
        <v>0</v>
      </c>
      <c r="EF33" s="14">
        <v>1</v>
      </c>
      <c r="EG33" s="202">
        <v>0</v>
      </c>
      <c r="EH33" s="175">
        <v>999999</v>
      </c>
      <c r="EI33" s="175">
        <v>999</v>
      </c>
      <c r="EJ33" s="14">
        <v>2</v>
      </c>
      <c r="EK33" s="14">
        <v>5</v>
      </c>
      <c r="EL33" s="127">
        <v>-51.29</v>
      </c>
      <c r="EM33" s="203">
        <v>1409220</v>
      </c>
      <c r="EN33" s="203">
        <v>2747425</v>
      </c>
      <c r="EO33" s="54">
        <v>4.6577000000000002</v>
      </c>
      <c r="EP33" s="14">
        <v>0</v>
      </c>
      <c r="EQ33" s="14">
        <v>0</v>
      </c>
      <c r="ER33" s="14">
        <v>0</v>
      </c>
      <c r="ES33" s="14">
        <v>0</v>
      </c>
      <c r="ET33" s="56">
        <v>0</v>
      </c>
      <c r="EU33" s="14">
        <v>0</v>
      </c>
      <c r="EV33" s="56">
        <v>-1</v>
      </c>
      <c r="EW33" s="17">
        <v>4</v>
      </c>
      <c r="EX33">
        <v>1</v>
      </c>
      <c r="EY33" s="14">
        <v>0</v>
      </c>
      <c r="EZ33" s="58">
        <v>0</v>
      </c>
      <c r="FA33" s="58">
        <v>1</v>
      </c>
      <c r="FB33" s="58">
        <v>0</v>
      </c>
      <c r="FC33" s="128">
        <v>6</v>
      </c>
      <c r="FD33" s="129">
        <v>3.1878121878121877</v>
      </c>
      <c r="FE33" s="59">
        <v>0.59003394077010196</v>
      </c>
      <c r="FF33" s="59">
        <v>0.74347331044267873</v>
      </c>
      <c r="FG33" s="59">
        <v>0.71046768363028945</v>
      </c>
      <c r="FH33" s="58">
        <v>0</v>
      </c>
      <c r="FI33" s="60">
        <v>0.6</v>
      </c>
      <c r="FJ33" s="60">
        <v>0</v>
      </c>
      <c r="FK33" s="58">
        <v>0.6</v>
      </c>
      <c r="FL33" s="59">
        <v>0.42857142918492552</v>
      </c>
      <c r="FM33" s="208">
        <v>6.0724788442703237E-2</v>
      </c>
      <c r="FN33" s="208">
        <v>6.8524939024390247E-2</v>
      </c>
      <c r="FO33" s="208">
        <v>7.9653026656151427E-2</v>
      </c>
      <c r="FP33" s="208">
        <v>3.4381132220039294E-2</v>
      </c>
      <c r="FQ33" s="208">
        <v>2.3715370553359684E-2</v>
      </c>
      <c r="FR33" s="59">
        <v>0.27020781720554271</v>
      </c>
      <c r="FS33" s="59">
        <v>0.24184098995815903</v>
      </c>
      <c r="FT33" s="14">
        <v>1</v>
      </c>
      <c r="FU33" s="14">
        <v>-20</v>
      </c>
      <c r="FV33" s="14">
        <v>1</v>
      </c>
      <c r="FW33" s="133">
        <v>0</v>
      </c>
      <c r="FX33" s="14">
        <v>-6.67</v>
      </c>
      <c r="FY33" s="14">
        <v>-4.28</v>
      </c>
      <c r="FZ33" s="55">
        <v>36.428570000000001</v>
      </c>
      <c r="GA33" s="14">
        <v>-4.63</v>
      </c>
      <c r="GB33" s="117">
        <v>0</v>
      </c>
      <c r="GC33" s="14">
        <v>0</v>
      </c>
      <c r="GD33" s="14">
        <v>0</v>
      </c>
      <c r="GE33" s="14">
        <v>0</v>
      </c>
      <c r="GF33" s="15">
        <v>0</v>
      </c>
      <c r="GG33" s="15">
        <v>0.5</v>
      </c>
      <c r="GH33" s="15">
        <v>0</v>
      </c>
      <c r="GI33" s="14">
        <v>0.4</v>
      </c>
      <c r="GJ33">
        <v>-13.5</v>
      </c>
      <c r="GK33" s="211">
        <v>27</v>
      </c>
      <c r="GL33" s="65">
        <v>3</v>
      </c>
      <c r="GM33" s="135">
        <v>186</v>
      </c>
      <c r="GN33" s="66">
        <v>71.525609897097937</v>
      </c>
      <c r="GO33" s="213">
        <v>3.5119277230737995</v>
      </c>
      <c r="GP33">
        <v>-2.12</v>
      </c>
      <c r="GQ33" s="137">
        <v>85.4</v>
      </c>
      <c r="GR33" s="137">
        <v>1.18</v>
      </c>
      <c r="GS33" s="211">
        <v>13</v>
      </c>
      <c r="GT33" s="184">
        <v>11</v>
      </c>
      <c r="GU33" s="68">
        <v>0</v>
      </c>
      <c r="GV33" s="75">
        <v>8</v>
      </c>
      <c r="GW33">
        <v>-52.43</v>
      </c>
      <c r="GX33" s="211">
        <v>52.857142857142854</v>
      </c>
      <c r="GY33" s="211">
        <v>51.993749999999999</v>
      </c>
      <c r="GZ33" s="48">
        <v>-29.05</v>
      </c>
      <c r="HA33" s="219">
        <v>40.516987955886293</v>
      </c>
      <c r="HB33" s="219">
        <v>17.580542775460781</v>
      </c>
      <c r="HK33" s="27"/>
      <c r="HM33" s="14"/>
      <c r="HO33" s="28"/>
      <c r="IC33" s="96"/>
      <c r="IH33" s="30"/>
      <c r="II33" s="30"/>
      <c r="IO33" s="14"/>
      <c r="IP33" s="14"/>
      <c r="IQ33" s="27"/>
      <c r="IR33" s="27"/>
      <c r="IS33" s="27"/>
    </row>
    <row r="34" spans="1:256" ht="15">
      <c r="A34" s="98" t="s">
        <v>1031</v>
      </c>
      <c r="B34" s="14">
        <v>2</v>
      </c>
      <c r="C34" s="13">
        <v>1980</v>
      </c>
      <c r="D34" s="14">
        <v>0</v>
      </c>
      <c r="E34" s="13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0.9</v>
      </c>
      <c r="M34" s="14">
        <v>1</v>
      </c>
      <c r="N34" s="14">
        <v>1</v>
      </c>
      <c r="O34" s="14">
        <v>1</v>
      </c>
      <c r="P34" s="14">
        <v>1</v>
      </c>
      <c r="Q34" s="14">
        <v>1</v>
      </c>
      <c r="R34" s="14">
        <v>1.3</v>
      </c>
      <c r="S34" s="13">
        <v>0</v>
      </c>
      <c r="T34" s="15">
        <v>0.2</v>
      </c>
      <c r="U34">
        <v>1</v>
      </c>
      <c r="V34" s="153">
        <v>-3.56</v>
      </c>
      <c r="W34" s="172">
        <v>916754</v>
      </c>
      <c r="X34" s="142">
        <v>-4657.58</v>
      </c>
      <c r="Y34" s="146">
        <v>-365.5</v>
      </c>
      <c r="Z34" s="126">
        <v>-4.8</v>
      </c>
      <c r="AA34" s="14">
        <v>0</v>
      </c>
      <c r="AB34" s="14">
        <v>0</v>
      </c>
      <c r="AC34" s="14">
        <v>0</v>
      </c>
      <c r="AD34" s="14">
        <v>0.6</v>
      </c>
      <c r="AE34" s="14">
        <v>0</v>
      </c>
      <c r="AF34" s="14">
        <v>0</v>
      </c>
      <c r="AG34" s="14">
        <v>0</v>
      </c>
      <c r="AH34" s="14">
        <v>0.7</v>
      </c>
      <c r="AI34" s="13">
        <v>0</v>
      </c>
      <c r="AJ34" s="13">
        <v>0</v>
      </c>
      <c r="AK34" s="13">
        <v>0</v>
      </c>
      <c r="AL34" s="13">
        <v>0</v>
      </c>
      <c r="AM34" s="175">
        <v>0</v>
      </c>
      <c r="AN34" s="176">
        <v>0</v>
      </c>
      <c r="AO34" s="14">
        <v>0</v>
      </c>
      <c r="AP34" s="14">
        <v>0</v>
      </c>
      <c r="AQ34" s="14">
        <v>0</v>
      </c>
      <c r="AR34" s="14">
        <v>1</v>
      </c>
      <c r="AS34" s="14">
        <v>1</v>
      </c>
      <c r="AT34" s="11">
        <v>3.5468343868668017</v>
      </c>
      <c r="AU34" s="11">
        <v>-1.0481441959617115</v>
      </c>
      <c r="AV34" s="11">
        <v>0.23913087739834538</v>
      </c>
      <c r="AW34" s="11">
        <v>1.1434169067975848</v>
      </c>
      <c r="AX34" s="11">
        <v>-1.2296146511516068</v>
      </c>
      <c r="AY34" s="11">
        <v>1.242732941187068</v>
      </c>
      <c r="AZ34" s="11">
        <v>-1.8817424581551379</v>
      </c>
      <c r="BA34" s="14">
        <v>0</v>
      </c>
      <c r="BB34">
        <v>0.5</v>
      </c>
      <c r="BC34" s="14">
        <v>0</v>
      </c>
      <c r="BD34" s="147">
        <v>0</v>
      </c>
      <c r="BE34" s="23">
        <v>4</v>
      </c>
      <c r="BF34" s="14">
        <f t="shared" si="0"/>
        <v>1</v>
      </c>
      <c r="BG34" s="175">
        <v>0</v>
      </c>
      <c r="BH34" s="175">
        <v>1</v>
      </c>
      <c r="BI34" s="30">
        <v>1</v>
      </c>
      <c r="BJ34" s="14">
        <v>1</v>
      </c>
      <c r="BK34" s="30">
        <v>0</v>
      </c>
      <c r="BL34" s="14">
        <v>0</v>
      </c>
      <c r="BM34" s="14">
        <v>0</v>
      </c>
      <c r="BN34" s="14">
        <v>2</v>
      </c>
      <c r="BO34" s="14">
        <v>1</v>
      </c>
      <c r="BP34" s="14">
        <v>0</v>
      </c>
      <c r="BQ34" s="126">
        <v>-1</v>
      </c>
      <c r="BR34" s="126">
        <v>-2</v>
      </c>
      <c r="BS34" s="126">
        <v>-3</v>
      </c>
      <c r="BT34" s="14">
        <v>3.5</v>
      </c>
      <c r="BU34" s="190">
        <v>-2.5</v>
      </c>
      <c r="BV34" s="183">
        <v>5</v>
      </c>
      <c r="BW34" s="187">
        <v>186</v>
      </c>
      <c r="BX34" s="29">
        <v>5.684138001429008E-2</v>
      </c>
      <c r="BY34" s="44">
        <v>2</v>
      </c>
      <c r="BZ34" s="172">
        <v>2</v>
      </c>
      <c r="CA34" s="14">
        <v>1</v>
      </c>
      <c r="CB34" s="14">
        <v>2</v>
      </c>
      <c r="CC34" s="14">
        <v>1</v>
      </c>
      <c r="CD34" s="27">
        <v>1</v>
      </c>
      <c r="CE34" s="27">
        <v>1</v>
      </c>
      <c r="CF34" s="27">
        <v>2</v>
      </c>
      <c r="CG34" s="14">
        <v>8</v>
      </c>
      <c r="CH34" s="126">
        <v>0</v>
      </c>
      <c r="CI34" s="27">
        <v>0</v>
      </c>
      <c r="CJ34" s="27">
        <v>0</v>
      </c>
      <c r="CK34" s="14">
        <v>2</v>
      </c>
      <c r="CL34" s="14">
        <v>0</v>
      </c>
      <c r="CM34" s="14">
        <v>0</v>
      </c>
      <c r="CN34" s="14">
        <v>0</v>
      </c>
      <c r="CO34" s="14">
        <v>1</v>
      </c>
      <c r="CP34" s="14">
        <v>1</v>
      </c>
      <c r="CQ34" s="14">
        <v>1</v>
      </c>
      <c r="CR34" s="14">
        <v>71</v>
      </c>
      <c r="CS34" s="14">
        <v>1</v>
      </c>
      <c r="CT34" s="14">
        <v>0</v>
      </c>
      <c r="CU34" s="14">
        <v>1</v>
      </c>
      <c r="CV34" s="14">
        <v>0</v>
      </c>
      <c r="CW34" s="27">
        <v>2</v>
      </c>
      <c r="CX34" s="14">
        <v>0</v>
      </c>
      <c r="CY34" s="14">
        <v>1</v>
      </c>
      <c r="CZ34" s="14">
        <v>1</v>
      </c>
      <c r="DA34" s="162">
        <v>0</v>
      </c>
      <c r="DB34" s="162">
        <v>1</v>
      </c>
      <c r="DC34" s="29">
        <v>55.555555555555557</v>
      </c>
      <c r="DD34" s="29">
        <v>-10.21505376344086</v>
      </c>
      <c r="DE34" s="29">
        <v>60.215053763440864</v>
      </c>
      <c r="DF34" s="29">
        <v>1.25</v>
      </c>
      <c r="DG34" s="198">
        <v>5</v>
      </c>
      <c r="DH34" s="175">
        <v>4</v>
      </c>
      <c r="DI34" s="96">
        <v>0</v>
      </c>
      <c r="DJ34" s="29">
        <v>-3</v>
      </c>
      <c r="DK34" s="126">
        <v>-2</v>
      </c>
      <c r="DL34" s="14">
        <v>4</v>
      </c>
      <c r="DM34" s="14">
        <v>4</v>
      </c>
      <c r="DN34" s="14">
        <v>0</v>
      </c>
      <c r="DO34" s="14">
        <v>1</v>
      </c>
      <c r="DP34" s="169" t="s">
        <v>856</v>
      </c>
      <c r="DQ34" s="126">
        <v>0</v>
      </c>
      <c r="DR34" s="175">
        <v>0</v>
      </c>
      <c r="DS34" s="175">
        <v>0</v>
      </c>
      <c r="DT34" s="52">
        <v>74</v>
      </c>
      <c r="DU34" s="14">
        <v>0</v>
      </c>
      <c r="DV34">
        <v>-1</v>
      </c>
      <c r="DW34" s="13">
        <v>0</v>
      </c>
      <c r="DX34">
        <v>0</v>
      </c>
      <c r="DY34">
        <v>1</v>
      </c>
      <c r="DZ34" s="11">
        <v>3.3333333333333335</v>
      </c>
      <c r="EA34" s="11">
        <v>2.6666666666666665</v>
      </c>
      <c r="EB34" s="11">
        <v>3.6666666666666665</v>
      </c>
      <c r="EC34" s="11">
        <v>5</v>
      </c>
      <c r="ED34" s="53">
        <v>0</v>
      </c>
      <c r="EE34" s="13">
        <v>0</v>
      </c>
      <c r="EF34" s="14">
        <v>1</v>
      </c>
      <c r="EG34" s="202">
        <v>0</v>
      </c>
      <c r="EH34" s="175">
        <v>999999</v>
      </c>
      <c r="EI34" s="175">
        <v>999</v>
      </c>
      <c r="EJ34" s="14">
        <v>1</v>
      </c>
      <c r="EK34" s="14">
        <v>6</v>
      </c>
      <c r="EL34" s="127">
        <v>-51.36</v>
      </c>
      <c r="EM34" s="203">
        <v>1413969</v>
      </c>
      <c r="EN34" s="203">
        <v>2752809</v>
      </c>
      <c r="EO34" s="54">
        <v>4.6577000000000002</v>
      </c>
      <c r="EP34" s="14">
        <v>0</v>
      </c>
      <c r="EQ34" s="14">
        <v>0</v>
      </c>
      <c r="ER34" s="14">
        <v>0</v>
      </c>
      <c r="ES34" s="14">
        <v>0</v>
      </c>
      <c r="ET34" s="56">
        <v>0</v>
      </c>
      <c r="EU34" s="14">
        <v>0</v>
      </c>
      <c r="EV34" s="56">
        <v>-1</v>
      </c>
      <c r="EW34" s="17">
        <v>4</v>
      </c>
      <c r="EX34">
        <v>1</v>
      </c>
      <c r="EY34" s="14">
        <v>0</v>
      </c>
      <c r="EZ34" s="58">
        <v>0</v>
      </c>
      <c r="FA34" s="58">
        <v>1</v>
      </c>
      <c r="FB34" s="58">
        <v>0</v>
      </c>
      <c r="FC34" s="128">
        <v>6</v>
      </c>
      <c r="FD34" s="129">
        <v>3.1878121878121877</v>
      </c>
      <c r="FE34" s="63">
        <v>0.59003394077010196</v>
      </c>
      <c r="FF34" s="63">
        <v>0.74347331044267873</v>
      </c>
      <c r="FG34" s="63">
        <v>0.71046768363028945</v>
      </c>
      <c r="FH34" s="58">
        <v>0</v>
      </c>
      <c r="FI34" s="60">
        <v>0.6</v>
      </c>
      <c r="FJ34" s="60">
        <v>0</v>
      </c>
      <c r="FK34" s="58">
        <v>0.6</v>
      </c>
      <c r="FL34" s="59">
        <v>0.42857142918492552</v>
      </c>
      <c r="FM34" s="208">
        <v>6.0724788442703237E-2</v>
      </c>
      <c r="FN34" s="208">
        <v>6.8524939024390247E-2</v>
      </c>
      <c r="FO34" s="208">
        <v>7.9653026656151427E-2</v>
      </c>
      <c r="FP34" s="208">
        <v>3.4381132220039294E-2</v>
      </c>
      <c r="FQ34" s="208">
        <v>2.3715370553359684E-2</v>
      </c>
      <c r="FR34" s="63">
        <v>0.27020781720554271</v>
      </c>
      <c r="FS34" s="59">
        <v>0.24184098995815903</v>
      </c>
      <c r="FT34" s="14">
        <v>1</v>
      </c>
      <c r="FU34" s="14">
        <v>-20</v>
      </c>
      <c r="FV34" s="14">
        <v>1</v>
      </c>
      <c r="FW34" s="133">
        <v>0</v>
      </c>
      <c r="FX34" s="14">
        <v>-6.67</v>
      </c>
      <c r="FY34" s="14">
        <v>-4.28</v>
      </c>
      <c r="FZ34" s="55">
        <v>25.542860000000001</v>
      </c>
      <c r="GA34" s="14">
        <v>-4.63</v>
      </c>
      <c r="GB34" s="117">
        <v>0</v>
      </c>
      <c r="GC34" s="14">
        <v>0</v>
      </c>
      <c r="GD34" s="14">
        <v>0</v>
      </c>
      <c r="GE34" s="14">
        <v>0</v>
      </c>
      <c r="GF34" s="15">
        <v>0</v>
      </c>
      <c r="GG34" s="15">
        <v>0.5</v>
      </c>
      <c r="GH34" s="15">
        <v>0</v>
      </c>
      <c r="GI34" s="14">
        <v>0.4</v>
      </c>
      <c r="GJ34">
        <v>-13.5</v>
      </c>
      <c r="GK34" s="211">
        <v>27</v>
      </c>
      <c r="GL34" s="65">
        <v>3</v>
      </c>
      <c r="GM34" s="135">
        <v>186</v>
      </c>
      <c r="GN34" s="66">
        <v>71.525609897097937</v>
      </c>
      <c r="GO34" s="213">
        <v>3.5119277230737995</v>
      </c>
      <c r="GP34">
        <v>-2.12</v>
      </c>
      <c r="GQ34" s="137">
        <v>85.4</v>
      </c>
      <c r="GR34" s="137">
        <v>1.18</v>
      </c>
      <c r="GS34" s="211">
        <v>13</v>
      </c>
      <c r="GT34" s="184">
        <v>11</v>
      </c>
      <c r="GU34" s="68">
        <v>0</v>
      </c>
      <c r="GV34" s="75">
        <v>8</v>
      </c>
      <c r="GW34">
        <v>-52.32</v>
      </c>
      <c r="GX34" s="217">
        <v>52.637362637362685</v>
      </c>
      <c r="GY34" s="211">
        <v>51.993749999999999</v>
      </c>
      <c r="GZ34" s="48">
        <v>-29.05</v>
      </c>
      <c r="HA34" s="219">
        <v>40.516987955886293</v>
      </c>
      <c r="HB34" s="219">
        <v>17.580542775460781</v>
      </c>
      <c r="HK34" s="27"/>
      <c r="HM34" s="14"/>
      <c r="HO34" s="28"/>
      <c r="IC34" s="96"/>
      <c r="IH34" s="30"/>
      <c r="II34" s="30"/>
      <c r="IO34" s="14"/>
      <c r="IP34" s="14"/>
      <c r="IQ34" s="27"/>
      <c r="IR34" s="27"/>
      <c r="IS34" s="27"/>
    </row>
    <row r="35" spans="1:256" ht="15">
      <c r="A35" s="98" t="s">
        <v>1031</v>
      </c>
      <c r="B35" s="14">
        <v>2</v>
      </c>
      <c r="C35" s="13">
        <v>1981</v>
      </c>
      <c r="D35" s="14">
        <v>0</v>
      </c>
      <c r="E35" s="13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0.9</v>
      </c>
      <c r="M35" s="14">
        <v>1</v>
      </c>
      <c r="N35" s="14">
        <v>1</v>
      </c>
      <c r="O35" s="14">
        <v>1</v>
      </c>
      <c r="P35" s="14">
        <v>1</v>
      </c>
      <c r="Q35" s="14">
        <v>1</v>
      </c>
      <c r="R35" s="14">
        <v>1.3</v>
      </c>
      <c r="S35" s="13">
        <v>0</v>
      </c>
      <c r="T35" s="15">
        <v>0.2</v>
      </c>
      <c r="U35">
        <v>1</v>
      </c>
      <c r="V35" s="154">
        <v>-3.56</v>
      </c>
      <c r="W35" s="172">
        <v>920310</v>
      </c>
      <c r="X35" s="143">
        <v>-5010.63</v>
      </c>
      <c r="Y35" s="147">
        <v>-412.7</v>
      </c>
      <c r="Z35" s="126">
        <v>-4.88</v>
      </c>
      <c r="AA35" s="14">
        <v>0</v>
      </c>
      <c r="AB35" s="14">
        <v>0</v>
      </c>
      <c r="AC35" s="14">
        <v>0</v>
      </c>
      <c r="AD35" s="14">
        <v>0.6</v>
      </c>
      <c r="AE35" s="14">
        <v>0</v>
      </c>
      <c r="AF35" s="14">
        <v>0</v>
      </c>
      <c r="AG35" s="14">
        <v>0</v>
      </c>
      <c r="AH35" s="14">
        <v>0.7</v>
      </c>
      <c r="AI35" s="13">
        <v>0</v>
      </c>
      <c r="AJ35" s="13">
        <v>0</v>
      </c>
      <c r="AK35" s="13">
        <v>0</v>
      </c>
      <c r="AL35" s="13">
        <v>0</v>
      </c>
      <c r="AM35" s="175">
        <v>0</v>
      </c>
      <c r="AN35" s="176">
        <v>0</v>
      </c>
      <c r="AO35" s="14">
        <v>0</v>
      </c>
      <c r="AP35" s="14">
        <v>0</v>
      </c>
      <c r="AQ35" s="14">
        <v>0</v>
      </c>
      <c r="AR35" s="14">
        <v>1</v>
      </c>
      <c r="AS35" s="14">
        <v>1</v>
      </c>
      <c r="AT35" s="11">
        <v>3.5468343868668017</v>
      </c>
      <c r="AU35" s="11">
        <v>-1.0481441959617115</v>
      </c>
      <c r="AV35" s="11">
        <v>0.23913087739834538</v>
      </c>
      <c r="AW35" s="11">
        <v>1.1434169067975848</v>
      </c>
      <c r="AX35" s="11">
        <v>-1.2296146511516068</v>
      </c>
      <c r="AY35" s="11">
        <v>1.242732941187068</v>
      </c>
      <c r="AZ35" s="11">
        <v>-1.8817424581551379</v>
      </c>
      <c r="BA35" s="14">
        <v>0</v>
      </c>
      <c r="BB35">
        <v>0.5</v>
      </c>
      <c r="BC35" s="14">
        <v>0</v>
      </c>
      <c r="BD35" s="147">
        <v>0</v>
      </c>
      <c r="BE35" s="23">
        <v>4</v>
      </c>
      <c r="BF35" s="14">
        <f t="shared" si="0"/>
        <v>1</v>
      </c>
      <c r="BG35" s="175">
        <v>0</v>
      </c>
      <c r="BH35" s="175">
        <v>1</v>
      </c>
      <c r="BI35" s="30">
        <v>1</v>
      </c>
      <c r="BJ35" s="14">
        <v>1</v>
      </c>
      <c r="BK35" s="30">
        <v>0</v>
      </c>
      <c r="BL35" s="14">
        <v>0</v>
      </c>
      <c r="BM35" s="14">
        <v>0</v>
      </c>
      <c r="BN35" s="14">
        <v>2</v>
      </c>
      <c r="BO35" s="14">
        <v>1</v>
      </c>
      <c r="BP35" s="14">
        <v>0</v>
      </c>
      <c r="BQ35" s="126">
        <v>-1</v>
      </c>
      <c r="BR35" s="126">
        <v>-2</v>
      </c>
      <c r="BS35" s="126">
        <v>-3</v>
      </c>
      <c r="BT35" s="14">
        <v>3.5</v>
      </c>
      <c r="BU35" s="190">
        <v>-2.5</v>
      </c>
      <c r="BV35" s="183">
        <v>5</v>
      </c>
      <c r="BW35" s="187">
        <v>186</v>
      </c>
      <c r="BX35" s="29">
        <v>5.684138001429008E-2</v>
      </c>
      <c r="BY35" s="44">
        <v>2</v>
      </c>
      <c r="BZ35" s="172">
        <v>2</v>
      </c>
      <c r="CA35" s="14">
        <v>1</v>
      </c>
      <c r="CB35" s="14">
        <v>2</v>
      </c>
      <c r="CC35" s="14">
        <v>1</v>
      </c>
      <c r="CD35" s="27">
        <v>1</v>
      </c>
      <c r="CE35" s="27">
        <v>1</v>
      </c>
      <c r="CF35" s="27">
        <v>2</v>
      </c>
      <c r="CG35" s="14">
        <v>8</v>
      </c>
      <c r="CH35" s="126">
        <v>0</v>
      </c>
      <c r="CI35" s="27">
        <v>0</v>
      </c>
      <c r="CJ35" s="27">
        <v>0</v>
      </c>
      <c r="CK35" s="14">
        <v>2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72</v>
      </c>
      <c r="CS35" s="14">
        <v>1</v>
      </c>
      <c r="CT35" s="14">
        <v>0</v>
      </c>
      <c r="CU35" s="14">
        <v>1</v>
      </c>
      <c r="CV35" s="14">
        <v>0</v>
      </c>
      <c r="CW35" s="28">
        <v>2</v>
      </c>
      <c r="CX35" s="14">
        <v>0</v>
      </c>
      <c r="CY35" s="14">
        <v>1</v>
      </c>
      <c r="CZ35" s="14">
        <v>1</v>
      </c>
      <c r="DA35" s="162">
        <v>0</v>
      </c>
      <c r="DB35" s="162">
        <v>1</v>
      </c>
      <c r="DC35" s="29">
        <v>55.555555555555557</v>
      </c>
      <c r="DD35" s="29">
        <v>-10.21505376344086</v>
      </c>
      <c r="DE35" s="29">
        <v>60.215053763440864</v>
      </c>
      <c r="DF35" s="29">
        <v>1.25</v>
      </c>
      <c r="DG35" s="198">
        <v>5</v>
      </c>
      <c r="DH35" s="175">
        <v>4</v>
      </c>
      <c r="DI35" s="96">
        <v>0</v>
      </c>
      <c r="DJ35" s="29">
        <v>-3</v>
      </c>
      <c r="DK35" s="126">
        <v>-2</v>
      </c>
      <c r="DL35" s="14">
        <v>4</v>
      </c>
      <c r="DM35" s="14">
        <v>4</v>
      </c>
      <c r="DN35" s="14">
        <v>0</v>
      </c>
      <c r="DO35" s="14">
        <v>1</v>
      </c>
      <c r="DP35" s="169" t="s">
        <v>857</v>
      </c>
      <c r="DQ35" s="126">
        <v>0</v>
      </c>
      <c r="DR35" s="175">
        <v>0</v>
      </c>
      <c r="DS35" s="175">
        <v>0</v>
      </c>
      <c r="DT35" s="52">
        <v>75</v>
      </c>
      <c r="DU35" s="14">
        <v>0</v>
      </c>
      <c r="DV35">
        <v>-1</v>
      </c>
      <c r="DW35" s="13">
        <v>0</v>
      </c>
      <c r="DX35">
        <v>0</v>
      </c>
      <c r="DY35">
        <v>1</v>
      </c>
      <c r="DZ35" s="11">
        <v>3.2777777777777857</v>
      </c>
      <c r="EA35" s="11">
        <v>2.6666666666666665</v>
      </c>
      <c r="EB35" s="11">
        <v>3.6666666666666665</v>
      </c>
      <c r="EC35" s="11">
        <v>5</v>
      </c>
      <c r="ED35" s="53">
        <v>0</v>
      </c>
      <c r="EE35" s="13">
        <v>0</v>
      </c>
      <c r="EF35" s="14">
        <v>1</v>
      </c>
      <c r="EG35" s="202">
        <v>0</v>
      </c>
      <c r="EH35" s="175">
        <v>999999</v>
      </c>
      <c r="EI35" s="175">
        <v>999</v>
      </c>
      <c r="EJ35" s="14">
        <v>1</v>
      </c>
      <c r="EK35" s="14">
        <v>5</v>
      </c>
      <c r="EL35" s="127">
        <v>-52.52</v>
      </c>
      <c r="EM35" s="203">
        <v>1560536</v>
      </c>
      <c r="EN35" s="203">
        <v>2971184</v>
      </c>
      <c r="EO35" s="54">
        <v>4.6577000000000002</v>
      </c>
      <c r="EP35" s="14">
        <v>0</v>
      </c>
      <c r="EQ35" s="14">
        <v>0</v>
      </c>
      <c r="ER35" s="14">
        <v>0</v>
      </c>
      <c r="ES35" s="14">
        <v>0</v>
      </c>
      <c r="ET35" s="56">
        <v>0</v>
      </c>
      <c r="EU35" s="14">
        <v>0</v>
      </c>
      <c r="EV35" s="56">
        <v>-1</v>
      </c>
      <c r="EW35" s="17">
        <v>4</v>
      </c>
      <c r="EX35">
        <v>1</v>
      </c>
      <c r="EY35" s="14">
        <v>0</v>
      </c>
      <c r="EZ35" s="58">
        <v>0</v>
      </c>
      <c r="FA35" s="58">
        <v>1</v>
      </c>
      <c r="FB35" s="58">
        <v>0</v>
      </c>
      <c r="FC35" s="128">
        <v>6</v>
      </c>
      <c r="FD35" s="129">
        <v>3.1878121878121877</v>
      </c>
      <c r="FE35" s="63">
        <v>0.59003394077010196</v>
      </c>
      <c r="FF35" s="63">
        <v>0.74347331044267873</v>
      </c>
      <c r="FG35" s="63">
        <v>0.71046768363028945</v>
      </c>
      <c r="FH35" s="58">
        <v>0</v>
      </c>
      <c r="FI35" s="60">
        <v>0.6</v>
      </c>
      <c r="FJ35" s="60">
        <v>0</v>
      </c>
      <c r="FK35" s="58">
        <v>0.6</v>
      </c>
      <c r="FL35" s="59">
        <v>0.42857142918492552</v>
      </c>
      <c r="FM35" s="208">
        <v>6.0724788442703237E-2</v>
      </c>
      <c r="FN35" s="208">
        <v>6.8524939024390247E-2</v>
      </c>
      <c r="FO35" s="208">
        <v>7.9653026656151427E-2</v>
      </c>
      <c r="FP35" s="208">
        <v>3.4381132220039294E-2</v>
      </c>
      <c r="FQ35" s="208">
        <v>2.3715370553359684E-2</v>
      </c>
      <c r="FR35" s="63">
        <v>0.27020781720554271</v>
      </c>
      <c r="FS35" s="59">
        <v>0.24184098995815903</v>
      </c>
      <c r="FT35" s="14">
        <v>1</v>
      </c>
      <c r="FU35" s="14">
        <v>-20</v>
      </c>
      <c r="FV35" s="14">
        <v>1</v>
      </c>
      <c r="FW35" s="133">
        <v>0</v>
      </c>
      <c r="FX35" s="14">
        <v>-6.67</v>
      </c>
      <c r="FY35" s="14">
        <v>-4.28</v>
      </c>
      <c r="FZ35" s="55">
        <v>24.266670000000001</v>
      </c>
      <c r="GA35" s="14">
        <v>-4.63</v>
      </c>
      <c r="GB35" s="117">
        <v>0</v>
      </c>
      <c r="GC35" s="14">
        <v>0</v>
      </c>
      <c r="GD35" s="14">
        <v>0</v>
      </c>
      <c r="GE35" s="14">
        <v>0</v>
      </c>
      <c r="GF35" s="15">
        <v>0</v>
      </c>
      <c r="GG35" s="15">
        <v>0.5</v>
      </c>
      <c r="GH35" s="15">
        <v>0</v>
      </c>
      <c r="GI35" s="14">
        <v>0.4</v>
      </c>
      <c r="GJ35">
        <v>-13.5</v>
      </c>
      <c r="GK35" s="211">
        <v>27</v>
      </c>
      <c r="GL35" s="65">
        <v>3</v>
      </c>
      <c r="GM35" s="135">
        <v>186</v>
      </c>
      <c r="GN35" s="66">
        <v>71.525609897097937</v>
      </c>
      <c r="GO35" s="213">
        <v>3.5119277230737995</v>
      </c>
      <c r="GP35">
        <v>-2.12</v>
      </c>
      <c r="GQ35" s="137">
        <v>85.4</v>
      </c>
      <c r="GR35" s="137">
        <v>1.18</v>
      </c>
      <c r="GS35" s="211">
        <v>13</v>
      </c>
      <c r="GT35" s="184">
        <v>11</v>
      </c>
      <c r="GU35" s="68">
        <v>0</v>
      </c>
      <c r="GV35" s="75">
        <v>8</v>
      </c>
      <c r="GW35">
        <v>-52.21</v>
      </c>
      <c r="GX35" s="217">
        <v>52.417582417582423</v>
      </c>
      <c r="GY35" s="211">
        <v>51.993749999999999</v>
      </c>
      <c r="GZ35" s="48">
        <v>-29.05</v>
      </c>
      <c r="HA35" s="219">
        <v>40.516987955886293</v>
      </c>
      <c r="HB35" s="219">
        <v>17.580542775460781</v>
      </c>
      <c r="HK35" s="27"/>
      <c r="HM35" s="14"/>
      <c r="HO35" s="28"/>
      <c r="IC35" s="96"/>
      <c r="IH35" s="30"/>
      <c r="II35" s="30"/>
      <c r="IO35" s="14"/>
      <c r="IP35" s="14"/>
      <c r="IQ35" s="27"/>
      <c r="IR35" s="27"/>
      <c r="IS35" s="27"/>
    </row>
    <row r="36" spans="1:256" ht="15">
      <c r="A36" s="98" t="s">
        <v>1031</v>
      </c>
      <c r="B36" s="14">
        <v>2</v>
      </c>
      <c r="C36" s="13">
        <v>1982</v>
      </c>
      <c r="D36" s="14">
        <v>0</v>
      </c>
      <c r="E36" s="13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0.9</v>
      </c>
      <c r="M36" s="14">
        <v>1</v>
      </c>
      <c r="N36" s="14">
        <v>1</v>
      </c>
      <c r="O36" s="14">
        <v>1</v>
      </c>
      <c r="P36" s="14">
        <v>1</v>
      </c>
      <c r="Q36" s="14">
        <v>1</v>
      </c>
      <c r="R36" s="14">
        <v>1.3</v>
      </c>
      <c r="S36" s="13">
        <v>0</v>
      </c>
      <c r="T36" s="15">
        <v>0.2</v>
      </c>
      <c r="U36">
        <v>1</v>
      </c>
      <c r="V36" s="154">
        <v>-3.56</v>
      </c>
      <c r="W36" s="172">
        <v>923903</v>
      </c>
      <c r="X36" s="143">
        <v>-5376.84</v>
      </c>
      <c r="Y36" s="147">
        <v>-392.7</v>
      </c>
      <c r="Z36" s="126">
        <v>-4.95</v>
      </c>
      <c r="AA36" s="14">
        <v>0</v>
      </c>
      <c r="AB36" s="14">
        <v>0</v>
      </c>
      <c r="AC36" s="14">
        <v>0</v>
      </c>
      <c r="AD36" s="14">
        <v>0.6</v>
      </c>
      <c r="AE36" s="14">
        <v>0</v>
      </c>
      <c r="AF36" s="14">
        <v>0</v>
      </c>
      <c r="AG36" s="14">
        <v>0</v>
      </c>
      <c r="AH36" s="14">
        <v>0.7</v>
      </c>
      <c r="AI36" s="13">
        <v>0</v>
      </c>
      <c r="AJ36" s="13">
        <v>0</v>
      </c>
      <c r="AK36" s="13">
        <v>0</v>
      </c>
      <c r="AL36" s="13">
        <v>0</v>
      </c>
      <c r="AM36" s="175">
        <v>0</v>
      </c>
      <c r="AN36" s="176">
        <v>0</v>
      </c>
      <c r="AO36" s="14">
        <v>0</v>
      </c>
      <c r="AP36" s="14">
        <v>0</v>
      </c>
      <c r="AQ36" s="14">
        <v>0</v>
      </c>
      <c r="AR36" s="14">
        <v>1</v>
      </c>
      <c r="AS36" s="14">
        <v>1</v>
      </c>
      <c r="AT36" s="11">
        <v>3.5468343868668017</v>
      </c>
      <c r="AU36" s="11">
        <v>-1.0481441959617115</v>
      </c>
      <c r="AV36" s="11">
        <v>0.23913087739834538</v>
      </c>
      <c r="AW36" s="11">
        <v>1.1434169067975848</v>
      </c>
      <c r="AX36" s="11">
        <v>-1.2296146511516068</v>
      </c>
      <c r="AY36" s="11">
        <v>1.242732941187068</v>
      </c>
      <c r="AZ36" s="11">
        <v>-1.8817424581551379</v>
      </c>
      <c r="BA36" s="14">
        <v>0</v>
      </c>
      <c r="BB36">
        <v>0.5</v>
      </c>
      <c r="BC36" s="14">
        <v>0</v>
      </c>
      <c r="BD36" s="147">
        <v>0</v>
      </c>
      <c r="BE36" s="23">
        <v>4</v>
      </c>
      <c r="BF36" s="14">
        <f t="shared" si="0"/>
        <v>1</v>
      </c>
      <c r="BG36" s="175">
        <v>0</v>
      </c>
      <c r="BH36" s="175">
        <v>1</v>
      </c>
      <c r="BI36" s="30">
        <v>1</v>
      </c>
      <c r="BJ36" s="14">
        <v>1</v>
      </c>
      <c r="BK36" s="30">
        <v>0</v>
      </c>
      <c r="BL36" s="14">
        <v>0</v>
      </c>
      <c r="BM36" s="14">
        <v>0</v>
      </c>
      <c r="BN36" s="14">
        <v>2</v>
      </c>
      <c r="BO36" s="14">
        <v>1</v>
      </c>
      <c r="BP36" s="14">
        <v>0</v>
      </c>
      <c r="BQ36" s="126">
        <v>-1</v>
      </c>
      <c r="BR36" s="126">
        <v>-2</v>
      </c>
      <c r="BS36" s="126">
        <v>-3</v>
      </c>
      <c r="BT36" s="14">
        <v>3.5</v>
      </c>
      <c r="BU36" s="190">
        <v>-2.5</v>
      </c>
      <c r="BV36" s="183">
        <v>5</v>
      </c>
      <c r="BW36" s="187">
        <v>200</v>
      </c>
      <c r="BX36" s="29">
        <v>7.6285064442759662E-2</v>
      </c>
      <c r="BY36" s="44">
        <v>2</v>
      </c>
      <c r="BZ36" s="172">
        <v>2</v>
      </c>
      <c r="CA36" s="14">
        <v>1</v>
      </c>
      <c r="CB36" s="14">
        <v>2</v>
      </c>
      <c r="CC36" s="14">
        <v>1</v>
      </c>
      <c r="CD36" s="27">
        <v>1</v>
      </c>
      <c r="CE36" s="27">
        <v>1</v>
      </c>
      <c r="CF36" s="27">
        <v>2</v>
      </c>
      <c r="CG36" s="14">
        <v>8</v>
      </c>
      <c r="CH36" s="126">
        <v>0</v>
      </c>
      <c r="CI36" s="27">
        <v>0</v>
      </c>
      <c r="CJ36" s="27">
        <v>0</v>
      </c>
      <c r="CK36" s="14">
        <v>2</v>
      </c>
      <c r="CL36" s="14">
        <v>0</v>
      </c>
      <c r="CM36" s="14">
        <v>0</v>
      </c>
      <c r="CN36" s="14">
        <v>0</v>
      </c>
      <c r="CO36" s="14">
        <v>1</v>
      </c>
      <c r="CP36" s="14">
        <v>1</v>
      </c>
      <c r="CQ36" s="14">
        <v>1</v>
      </c>
      <c r="CR36" s="14">
        <v>73</v>
      </c>
      <c r="CS36" s="14">
        <v>1</v>
      </c>
      <c r="CT36" s="14">
        <v>0</v>
      </c>
      <c r="CU36" s="14">
        <v>1</v>
      </c>
      <c r="CV36" s="14">
        <v>0</v>
      </c>
      <c r="CW36" s="28">
        <v>2</v>
      </c>
      <c r="CX36" s="14">
        <v>0</v>
      </c>
      <c r="CY36" s="14">
        <v>1</v>
      </c>
      <c r="CZ36" s="14">
        <v>1</v>
      </c>
      <c r="DA36" s="162">
        <v>3</v>
      </c>
      <c r="DB36" s="162">
        <v>1</v>
      </c>
      <c r="DC36" s="29">
        <v>55.555555555555557</v>
      </c>
      <c r="DD36" s="29">
        <v>-13</v>
      </c>
      <c r="DE36" s="29">
        <v>61</v>
      </c>
      <c r="DF36" s="29">
        <v>1.5577956989247306</v>
      </c>
      <c r="DG36" s="198">
        <v>6.2311827956989223</v>
      </c>
      <c r="DH36" s="175">
        <v>4</v>
      </c>
      <c r="DI36" s="96">
        <v>0</v>
      </c>
      <c r="DJ36" s="29">
        <v>-3</v>
      </c>
      <c r="DK36" s="126">
        <v>-2</v>
      </c>
      <c r="DL36" s="14">
        <v>4</v>
      </c>
      <c r="DM36" s="14">
        <v>4</v>
      </c>
      <c r="DN36" s="14">
        <v>0</v>
      </c>
      <c r="DO36" s="14">
        <v>1</v>
      </c>
      <c r="DP36" s="169" t="s">
        <v>858</v>
      </c>
      <c r="DQ36" s="126">
        <v>0</v>
      </c>
      <c r="DR36" s="175">
        <v>0</v>
      </c>
      <c r="DS36" s="175">
        <v>0</v>
      </c>
      <c r="DT36" s="52">
        <v>76</v>
      </c>
      <c r="DU36" s="14">
        <v>0</v>
      </c>
      <c r="DV36">
        <v>-1</v>
      </c>
      <c r="DW36" s="13">
        <v>0</v>
      </c>
      <c r="DX36">
        <v>0</v>
      </c>
      <c r="DY36">
        <v>1</v>
      </c>
      <c r="DZ36" s="11">
        <v>3.2222222222222285</v>
      </c>
      <c r="EA36" s="11">
        <v>2.6666666666666665</v>
      </c>
      <c r="EB36" s="11">
        <v>3.6666666666666665</v>
      </c>
      <c r="EC36" s="11">
        <v>5</v>
      </c>
      <c r="ED36" s="53">
        <v>0</v>
      </c>
      <c r="EE36" s="13">
        <v>0</v>
      </c>
      <c r="EF36" s="14">
        <v>1</v>
      </c>
      <c r="EG36" s="202">
        <v>0</v>
      </c>
      <c r="EH36" s="175">
        <v>999999</v>
      </c>
      <c r="EI36" s="175">
        <v>999</v>
      </c>
      <c r="EJ36" s="14">
        <v>3</v>
      </c>
      <c r="EK36" s="14">
        <v>4</v>
      </c>
      <c r="EL36" s="127">
        <v>-52.52</v>
      </c>
      <c r="EM36" s="203">
        <v>1566649</v>
      </c>
      <c r="EN36" s="203">
        <v>2982847</v>
      </c>
      <c r="EO36" s="54">
        <v>4.6577000000000002</v>
      </c>
      <c r="EP36" s="14">
        <v>0</v>
      </c>
      <c r="EQ36" s="14">
        <v>0</v>
      </c>
      <c r="ER36" s="14">
        <v>0</v>
      </c>
      <c r="ES36" s="14">
        <v>0</v>
      </c>
      <c r="ET36" s="56">
        <v>0</v>
      </c>
      <c r="EU36" s="14">
        <v>0</v>
      </c>
      <c r="EV36" s="56">
        <v>-1</v>
      </c>
      <c r="EW36" s="17">
        <v>4</v>
      </c>
      <c r="EX36">
        <v>1</v>
      </c>
      <c r="EY36" s="14">
        <v>0</v>
      </c>
      <c r="EZ36" s="58">
        <v>0</v>
      </c>
      <c r="FA36" s="58">
        <v>1</v>
      </c>
      <c r="FB36" s="58">
        <v>0</v>
      </c>
      <c r="FC36" s="128">
        <v>6</v>
      </c>
      <c r="FD36" s="129">
        <v>3.1878121878121877</v>
      </c>
      <c r="FE36" s="63">
        <v>0.59003394077010196</v>
      </c>
      <c r="FF36" s="63">
        <v>0.74347331044267873</v>
      </c>
      <c r="FG36" s="63">
        <v>0.71046768363028945</v>
      </c>
      <c r="FH36" s="58">
        <v>0</v>
      </c>
      <c r="FI36" s="60">
        <v>0.6</v>
      </c>
      <c r="FJ36" s="60">
        <v>0</v>
      </c>
      <c r="FK36" s="58">
        <v>0.6</v>
      </c>
      <c r="FL36" s="59">
        <v>0.42857142918492552</v>
      </c>
      <c r="FM36" s="208">
        <v>6.0724788442703237E-2</v>
      </c>
      <c r="FN36" s="208">
        <v>6.8524939024390247E-2</v>
      </c>
      <c r="FO36" s="208">
        <v>7.9653026656151427E-2</v>
      </c>
      <c r="FP36" s="208">
        <v>3.4381132220039294E-2</v>
      </c>
      <c r="FQ36" s="208">
        <v>2.3715370553359684E-2</v>
      </c>
      <c r="FR36" s="63">
        <v>0.27020781720554271</v>
      </c>
      <c r="FS36" s="59">
        <v>0.24184098995815903</v>
      </c>
      <c r="FT36" s="14">
        <v>1</v>
      </c>
      <c r="FU36" s="14">
        <v>-20</v>
      </c>
      <c r="FV36" s="14">
        <v>1</v>
      </c>
      <c r="FW36" s="133">
        <v>0</v>
      </c>
      <c r="FX36" s="14">
        <v>-7.41</v>
      </c>
      <c r="FY36" s="14">
        <v>-4.28</v>
      </c>
      <c r="FZ36" s="55">
        <v>31.55</v>
      </c>
      <c r="GA36" s="14">
        <v>-7.01</v>
      </c>
      <c r="GB36" s="117">
        <v>0</v>
      </c>
      <c r="GC36" s="14">
        <v>0</v>
      </c>
      <c r="GD36" s="14">
        <v>0</v>
      </c>
      <c r="GE36" s="14">
        <v>0</v>
      </c>
      <c r="GF36" s="15">
        <v>0</v>
      </c>
      <c r="GG36" s="15">
        <v>0.5</v>
      </c>
      <c r="GH36" s="15">
        <v>0</v>
      </c>
      <c r="GI36" s="14">
        <v>0.4</v>
      </c>
      <c r="GJ36">
        <v>-13.5</v>
      </c>
      <c r="GK36" s="211">
        <v>27</v>
      </c>
      <c r="GL36" s="65">
        <v>3</v>
      </c>
      <c r="GM36" s="135">
        <v>200</v>
      </c>
      <c r="GN36" s="66">
        <v>73.327500000000001</v>
      </c>
      <c r="GO36" s="213">
        <v>3.749179866904115</v>
      </c>
      <c r="GP36">
        <v>-1.98</v>
      </c>
      <c r="GQ36" s="137">
        <v>82.6</v>
      </c>
      <c r="GR36" s="137">
        <v>1.08</v>
      </c>
      <c r="GS36" s="211">
        <v>13</v>
      </c>
      <c r="GT36" s="184">
        <v>12</v>
      </c>
      <c r="GU36" s="68">
        <v>0</v>
      </c>
      <c r="GV36" s="75">
        <v>12</v>
      </c>
      <c r="GW36">
        <v>-52.1</v>
      </c>
      <c r="GX36" s="217">
        <v>52.197802197802218</v>
      </c>
      <c r="GY36" s="211">
        <v>51.993749999999999</v>
      </c>
      <c r="GZ36" s="48">
        <v>-29.05</v>
      </c>
      <c r="HA36" s="219">
        <v>40.516987955886293</v>
      </c>
      <c r="HB36" s="219">
        <v>17.580542775460781</v>
      </c>
      <c r="HK36" s="27"/>
      <c r="HM36" s="14"/>
      <c r="HO36" s="28"/>
      <c r="IC36" s="96"/>
      <c r="IH36" s="30"/>
      <c r="II36" s="30"/>
      <c r="IO36" s="14"/>
      <c r="IP36" s="14"/>
      <c r="IQ36" s="27"/>
      <c r="IR36" s="27"/>
      <c r="IS36" s="27"/>
    </row>
    <row r="37" spans="1:256" ht="15">
      <c r="A37" s="98" t="s">
        <v>1031</v>
      </c>
      <c r="B37" s="14">
        <v>2</v>
      </c>
      <c r="C37" s="13">
        <v>1983</v>
      </c>
      <c r="D37" s="14">
        <v>0</v>
      </c>
      <c r="E37" s="13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0.9</v>
      </c>
      <c r="M37" s="14">
        <v>1</v>
      </c>
      <c r="N37" s="14">
        <v>1</v>
      </c>
      <c r="O37" s="14">
        <v>1</v>
      </c>
      <c r="P37" s="14">
        <v>1</v>
      </c>
      <c r="Q37" s="14">
        <v>1</v>
      </c>
      <c r="R37" s="14">
        <v>1.3</v>
      </c>
      <c r="S37" s="13">
        <v>0</v>
      </c>
      <c r="T37" s="15">
        <v>0.2</v>
      </c>
      <c r="U37">
        <v>1</v>
      </c>
      <c r="V37" s="156">
        <v>-3.56</v>
      </c>
      <c r="W37" s="172">
        <v>925335</v>
      </c>
      <c r="X37" s="155">
        <v>-5694.4</v>
      </c>
      <c r="Y37" s="146">
        <v>-437</v>
      </c>
      <c r="Z37" s="46">
        <v>-5.03</v>
      </c>
      <c r="AA37" s="14">
        <v>0</v>
      </c>
      <c r="AB37" s="14">
        <v>0</v>
      </c>
      <c r="AC37" s="14">
        <v>0</v>
      </c>
      <c r="AD37" s="14">
        <v>0.6</v>
      </c>
      <c r="AE37" s="14">
        <v>0</v>
      </c>
      <c r="AF37" s="14">
        <v>0</v>
      </c>
      <c r="AG37" s="14">
        <v>0</v>
      </c>
      <c r="AH37" s="14">
        <v>0.7</v>
      </c>
      <c r="AI37" s="13">
        <v>0</v>
      </c>
      <c r="AJ37" s="13">
        <v>0</v>
      </c>
      <c r="AK37" s="13">
        <v>0</v>
      </c>
      <c r="AL37" s="13">
        <v>0</v>
      </c>
      <c r="AM37" s="175">
        <v>0</v>
      </c>
      <c r="AN37" s="176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1</v>
      </c>
      <c r="AT37" s="11">
        <v>3.5468343868668017</v>
      </c>
      <c r="AU37" s="11">
        <v>-1.0481441959617115</v>
      </c>
      <c r="AV37" s="11">
        <v>0.23913087739834538</v>
      </c>
      <c r="AW37" s="11">
        <v>1.1434169067975848</v>
      </c>
      <c r="AX37" s="11">
        <v>-1.2296146511516068</v>
      </c>
      <c r="AY37" s="11">
        <v>1.242732941187068</v>
      </c>
      <c r="AZ37" s="11">
        <v>-1.8817424581551379</v>
      </c>
      <c r="BA37" s="14">
        <v>0</v>
      </c>
      <c r="BB37">
        <v>0.5</v>
      </c>
      <c r="BC37" s="14">
        <v>0</v>
      </c>
      <c r="BD37" s="150">
        <v>0</v>
      </c>
      <c r="BE37" s="23">
        <v>4</v>
      </c>
      <c r="BF37" s="14">
        <f t="shared" si="0"/>
        <v>1</v>
      </c>
      <c r="BG37" s="175">
        <v>0</v>
      </c>
      <c r="BH37" s="175">
        <v>1</v>
      </c>
      <c r="BI37" s="30">
        <v>1</v>
      </c>
      <c r="BJ37" s="14">
        <v>1</v>
      </c>
      <c r="BK37" s="30">
        <v>0</v>
      </c>
      <c r="BL37" s="14">
        <v>0</v>
      </c>
      <c r="BM37" s="14">
        <v>0</v>
      </c>
      <c r="BN37" s="14">
        <v>2</v>
      </c>
      <c r="BO37" s="14">
        <v>1</v>
      </c>
      <c r="BP37" s="14">
        <v>0</v>
      </c>
      <c r="BQ37" s="46">
        <v>-1</v>
      </c>
      <c r="BR37" s="126">
        <v>-2</v>
      </c>
      <c r="BS37" s="126">
        <v>-3</v>
      </c>
      <c r="BT37" s="14">
        <v>3.5</v>
      </c>
      <c r="BU37" s="191">
        <v>-2.5</v>
      </c>
      <c r="BV37" s="183">
        <v>5</v>
      </c>
      <c r="BW37" s="187">
        <v>200</v>
      </c>
      <c r="BX37" s="29">
        <v>7.6285064442759662E-2</v>
      </c>
      <c r="BY37" s="44">
        <v>2</v>
      </c>
      <c r="BZ37" s="172">
        <v>2</v>
      </c>
      <c r="CA37" s="14">
        <v>1</v>
      </c>
      <c r="CB37" s="14">
        <v>2</v>
      </c>
      <c r="CC37" s="14">
        <v>1</v>
      </c>
      <c r="CD37" s="27">
        <v>1</v>
      </c>
      <c r="CE37" s="27">
        <v>1</v>
      </c>
      <c r="CF37" s="27">
        <v>2</v>
      </c>
      <c r="CG37" s="14">
        <v>8</v>
      </c>
      <c r="CH37" s="126">
        <v>0</v>
      </c>
      <c r="CI37" s="27">
        <v>0</v>
      </c>
      <c r="CJ37" s="27">
        <v>0</v>
      </c>
      <c r="CK37" s="14">
        <v>2</v>
      </c>
      <c r="CL37" s="14">
        <v>0</v>
      </c>
      <c r="CM37" s="14">
        <v>0</v>
      </c>
      <c r="CN37" s="14">
        <v>0</v>
      </c>
      <c r="CO37" s="14">
        <v>1</v>
      </c>
      <c r="CP37" s="14">
        <v>1</v>
      </c>
      <c r="CQ37" s="14">
        <v>1</v>
      </c>
      <c r="CR37" s="14">
        <v>74</v>
      </c>
      <c r="CS37" s="14">
        <v>1</v>
      </c>
      <c r="CT37" s="14">
        <v>0</v>
      </c>
      <c r="CU37" s="14">
        <v>1</v>
      </c>
      <c r="CV37" s="14">
        <v>0</v>
      </c>
      <c r="CW37" s="31">
        <v>2</v>
      </c>
      <c r="CX37" s="14">
        <v>0</v>
      </c>
      <c r="CY37" s="14">
        <v>1</v>
      </c>
      <c r="CZ37" s="14">
        <v>1</v>
      </c>
      <c r="DA37" s="162">
        <v>3</v>
      </c>
      <c r="DB37" s="162">
        <v>1</v>
      </c>
      <c r="DC37" s="29">
        <v>55.555555555555557</v>
      </c>
      <c r="DD37" s="29">
        <v>-13</v>
      </c>
      <c r="DE37" s="29">
        <v>61</v>
      </c>
      <c r="DF37" s="29">
        <v>1.5577956989247306</v>
      </c>
      <c r="DG37" s="198">
        <v>6.2311827956989223</v>
      </c>
      <c r="DH37" s="175">
        <v>4</v>
      </c>
      <c r="DI37" s="96">
        <v>0</v>
      </c>
      <c r="DJ37" s="29">
        <v>-3</v>
      </c>
      <c r="DK37" s="126">
        <v>-2</v>
      </c>
      <c r="DL37" s="14">
        <v>4</v>
      </c>
      <c r="DM37" s="14">
        <v>4</v>
      </c>
      <c r="DN37" s="14">
        <v>0</v>
      </c>
      <c r="DO37" s="14">
        <v>1</v>
      </c>
      <c r="DP37" s="169" t="s">
        <v>859</v>
      </c>
      <c r="DQ37" s="126">
        <v>0</v>
      </c>
      <c r="DR37" s="175">
        <v>0</v>
      </c>
      <c r="DS37" s="175">
        <v>0</v>
      </c>
      <c r="DT37" s="69">
        <v>77</v>
      </c>
      <c r="DU37" s="14">
        <v>0</v>
      </c>
      <c r="DV37">
        <v>-1</v>
      </c>
      <c r="DW37" s="13">
        <v>0</v>
      </c>
      <c r="DX37">
        <v>0</v>
      </c>
      <c r="DY37">
        <v>1</v>
      </c>
      <c r="DZ37" s="11">
        <v>3.1666666666666714</v>
      </c>
      <c r="EA37" s="11">
        <v>2.6666666666666665</v>
      </c>
      <c r="EB37" s="11">
        <v>3.6666666666666665</v>
      </c>
      <c r="EC37" s="11">
        <v>5</v>
      </c>
      <c r="ED37" s="53">
        <v>0</v>
      </c>
      <c r="EE37" s="13">
        <v>0</v>
      </c>
      <c r="EF37" s="14">
        <v>1</v>
      </c>
      <c r="EG37" s="202">
        <v>0</v>
      </c>
      <c r="EH37" s="175">
        <v>999999</v>
      </c>
      <c r="EI37" s="175">
        <v>999</v>
      </c>
      <c r="EJ37" s="14">
        <v>1</v>
      </c>
      <c r="EK37" s="14">
        <v>15</v>
      </c>
      <c r="EL37" s="127">
        <v>-52.17</v>
      </c>
      <c r="EM37" s="203">
        <v>1784487</v>
      </c>
      <c r="EN37" s="203">
        <v>3420256</v>
      </c>
      <c r="EO37" s="54">
        <v>4.6577000000000002</v>
      </c>
      <c r="EP37" s="14">
        <v>0</v>
      </c>
      <c r="EQ37" s="14">
        <v>0</v>
      </c>
      <c r="ER37" s="14">
        <v>0</v>
      </c>
      <c r="ES37" s="14">
        <v>0</v>
      </c>
      <c r="ET37" s="56">
        <v>0</v>
      </c>
      <c r="EU37" s="14">
        <v>0</v>
      </c>
      <c r="EV37" s="56">
        <v>-1</v>
      </c>
      <c r="EW37" s="17">
        <v>4</v>
      </c>
      <c r="EX37">
        <v>1</v>
      </c>
      <c r="EY37" s="14">
        <v>0</v>
      </c>
      <c r="EZ37" s="58">
        <v>0</v>
      </c>
      <c r="FA37" s="58">
        <v>1</v>
      </c>
      <c r="FB37" s="58">
        <v>0</v>
      </c>
      <c r="FC37" s="128">
        <v>6</v>
      </c>
      <c r="FD37" s="129">
        <v>3.1878121878121877</v>
      </c>
      <c r="FE37" s="63">
        <v>0.59003394077010196</v>
      </c>
      <c r="FF37" s="63">
        <v>0.74347331044267873</v>
      </c>
      <c r="FG37" s="63">
        <v>0.71046768363028945</v>
      </c>
      <c r="FH37" s="58">
        <v>0</v>
      </c>
      <c r="FI37" s="60">
        <v>0.6</v>
      </c>
      <c r="FJ37" s="60">
        <v>0</v>
      </c>
      <c r="FK37" s="58">
        <v>0.6</v>
      </c>
      <c r="FL37" s="59">
        <v>0.42857142918492552</v>
      </c>
      <c r="FM37" s="208">
        <v>6.0724788442703237E-2</v>
      </c>
      <c r="FN37" s="208">
        <v>6.8524939024390247E-2</v>
      </c>
      <c r="FO37" s="208">
        <v>7.9653026656151427E-2</v>
      </c>
      <c r="FP37" s="208">
        <v>3.4381132220039294E-2</v>
      </c>
      <c r="FQ37" s="208">
        <v>2.3715370553359684E-2</v>
      </c>
      <c r="FR37" s="63">
        <v>0.27020781720554271</v>
      </c>
      <c r="FS37" s="59">
        <v>0.24184098995815903</v>
      </c>
      <c r="FT37" s="14">
        <v>1</v>
      </c>
      <c r="FU37" s="14">
        <v>-20</v>
      </c>
      <c r="FV37" s="14">
        <v>1</v>
      </c>
      <c r="FW37" s="133">
        <v>0</v>
      </c>
      <c r="FX37" s="14">
        <v>-8.1999999999999993</v>
      </c>
      <c r="FY37" s="14">
        <v>-4.28</v>
      </c>
      <c r="FZ37" s="55">
        <v>30.456250000000001</v>
      </c>
      <c r="GA37" s="14">
        <v>-5.92</v>
      </c>
      <c r="GB37" s="117">
        <v>0</v>
      </c>
      <c r="GC37" s="14">
        <v>0</v>
      </c>
      <c r="GD37" s="14">
        <v>0</v>
      </c>
      <c r="GE37" s="14">
        <v>0</v>
      </c>
      <c r="GF37" s="15">
        <v>0</v>
      </c>
      <c r="GG37" s="15">
        <v>0.5</v>
      </c>
      <c r="GH37" s="15">
        <v>0</v>
      </c>
      <c r="GI37" s="14">
        <v>0.4</v>
      </c>
      <c r="GJ37">
        <v>-13.5</v>
      </c>
      <c r="GK37" s="211">
        <v>27</v>
      </c>
      <c r="GL37" s="65">
        <v>3</v>
      </c>
      <c r="GM37" s="135">
        <v>200</v>
      </c>
      <c r="GN37" s="66">
        <v>73.327500000000001</v>
      </c>
      <c r="GO37" s="213">
        <v>3.749179866904115</v>
      </c>
      <c r="GP37">
        <v>-1.98</v>
      </c>
      <c r="GQ37" s="137">
        <v>82.6</v>
      </c>
      <c r="GR37" s="137">
        <v>1.08</v>
      </c>
      <c r="GS37" s="211">
        <v>13</v>
      </c>
      <c r="GT37" s="184">
        <v>12</v>
      </c>
      <c r="GU37" s="68">
        <v>0</v>
      </c>
      <c r="GV37" s="75">
        <v>12</v>
      </c>
      <c r="GW37">
        <v>-51.99</v>
      </c>
      <c r="GX37" s="217">
        <v>51.978021978022014</v>
      </c>
      <c r="GY37" s="211">
        <v>51.993749999999999</v>
      </c>
      <c r="GZ37" s="48">
        <v>-29.05</v>
      </c>
      <c r="HA37" s="219">
        <v>40.516987955886293</v>
      </c>
      <c r="HB37" s="219">
        <v>17.580542775460781</v>
      </c>
      <c r="HK37" s="27"/>
      <c r="HM37" s="14"/>
      <c r="HO37" s="28"/>
      <c r="IC37" s="96"/>
      <c r="IH37" s="30"/>
      <c r="II37" s="30"/>
      <c r="IO37" s="14"/>
      <c r="IP37" s="14"/>
      <c r="IQ37" s="27"/>
      <c r="IR37" s="27"/>
      <c r="IS37" s="27"/>
    </row>
    <row r="38" spans="1:256" ht="15">
      <c r="A38" s="98" t="s">
        <v>1031</v>
      </c>
      <c r="B38" s="14">
        <v>2</v>
      </c>
      <c r="C38" s="13">
        <v>1984</v>
      </c>
      <c r="D38" s="14">
        <v>0</v>
      </c>
      <c r="E38" s="13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0.9</v>
      </c>
      <c r="M38" s="14">
        <v>1</v>
      </c>
      <c r="N38" s="14">
        <v>1</v>
      </c>
      <c r="O38" s="14">
        <v>1</v>
      </c>
      <c r="P38" s="14">
        <v>1</v>
      </c>
      <c r="Q38" s="14">
        <v>1</v>
      </c>
      <c r="R38" s="14">
        <v>1.3</v>
      </c>
      <c r="S38" s="13">
        <v>0</v>
      </c>
      <c r="T38" s="15">
        <v>0.2</v>
      </c>
      <c r="U38">
        <v>1</v>
      </c>
      <c r="V38" s="156">
        <v>-3.56</v>
      </c>
      <c r="W38" s="172">
        <v>926527</v>
      </c>
      <c r="X38" s="155">
        <v>-5902</v>
      </c>
      <c r="Y38" s="150">
        <v>-479.2</v>
      </c>
      <c r="Z38" s="46">
        <v>-5.0999999999999996</v>
      </c>
      <c r="AA38" s="14">
        <v>0</v>
      </c>
      <c r="AB38" s="14">
        <v>0</v>
      </c>
      <c r="AC38" s="14">
        <v>0</v>
      </c>
      <c r="AD38" s="14">
        <v>0.6</v>
      </c>
      <c r="AE38" s="14">
        <v>0</v>
      </c>
      <c r="AF38" s="14">
        <v>0</v>
      </c>
      <c r="AG38" s="14">
        <v>0</v>
      </c>
      <c r="AH38" s="14">
        <v>0.7</v>
      </c>
      <c r="AI38" s="13">
        <v>0</v>
      </c>
      <c r="AJ38" s="13">
        <v>0</v>
      </c>
      <c r="AK38" s="13">
        <v>0</v>
      </c>
      <c r="AL38" s="13">
        <v>0</v>
      </c>
      <c r="AM38" s="175">
        <v>0</v>
      </c>
      <c r="AN38" s="176">
        <v>0</v>
      </c>
      <c r="AO38" s="14">
        <v>0</v>
      </c>
      <c r="AP38" s="14">
        <v>0</v>
      </c>
      <c r="AQ38" s="14">
        <v>0</v>
      </c>
      <c r="AR38" s="14">
        <v>1</v>
      </c>
      <c r="AS38" s="14">
        <v>1</v>
      </c>
      <c r="AT38" s="11">
        <v>3.5468343868668017</v>
      </c>
      <c r="AU38" s="11">
        <v>-1.0481441959617115</v>
      </c>
      <c r="AV38" s="11">
        <v>0.23913087739834538</v>
      </c>
      <c r="AW38" s="11">
        <v>1.1434169067975848</v>
      </c>
      <c r="AX38" s="11">
        <v>-1.2296146511516068</v>
      </c>
      <c r="AY38" s="11">
        <v>1.242732941187068</v>
      </c>
      <c r="AZ38" s="11">
        <v>-1.8817424581551379</v>
      </c>
      <c r="BA38" s="14">
        <v>0</v>
      </c>
      <c r="BB38">
        <v>0.5</v>
      </c>
      <c r="BC38" s="14">
        <v>0</v>
      </c>
      <c r="BD38" s="150">
        <v>0</v>
      </c>
      <c r="BE38" s="23">
        <v>4</v>
      </c>
      <c r="BF38" s="14">
        <f t="shared" si="0"/>
        <v>1</v>
      </c>
      <c r="BG38" s="175">
        <v>0</v>
      </c>
      <c r="BH38" s="175">
        <v>1</v>
      </c>
      <c r="BI38" s="30">
        <v>1</v>
      </c>
      <c r="BJ38" s="14">
        <v>1</v>
      </c>
      <c r="BK38" s="30">
        <v>0</v>
      </c>
      <c r="BL38" s="14">
        <v>0</v>
      </c>
      <c r="BM38" s="14">
        <v>0</v>
      </c>
      <c r="BN38" s="14">
        <v>2</v>
      </c>
      <c r="BO38" s="14">
        <v>1</v>
      </c>
      <c r="BP38" s="14">
        <v>0</v>
      </c>
      <c r="BQ38" s="46">
        <v>-1</v>
      </c>
      <c r="BR38" s="126">
        <v>-2</v>
      </c>
      <c r="BS38" s="126">
        <v>-3</v>
      </c>
      <c r="BT38" s="14">
        <v>3.5</v>
      </c>
      <c r="BU38" s="191">
        <v>-2.5</v>
      </c>
      <c r="BV38" s="183">
        <v>5</v>
      </c>
      <c r="BW38" s="187">
        <v>200</v>
      </c>
      <c r="BX38" s="29">
        <v>7.6285064442759662E-2</v>
      </c>
      <c r="BY38" s="44">
        <v>2</v>
      </c>
      <c r="BZ38" s="172">
        <v>2</v>
      </c>
      <c r="CA38" s="14">
        <v>1</v>
      </c>
      <c r="CB38" s="14">
        <v>2</v>
      </c>
      <c r="CC38" s="14">
        <v>1</v>
      </c>
      <c r="CD38" s="27">
        <v>1</v>
      </c>
      <c r="CE38" s="27">
        <v>1</v>
      </c>
      <c r="CF38" s="27">
        <v>2</v>
      </c>
      <c r="CG38" s="14">
        <v>8</v>
      </c>
      <c r="CH38" s="126">
        <v>0</v>
      </c>
      <c r="CI38" s="27">
        <v>0</v>
      </c>
      <c r="CJ38" s="27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1</v>
      </c>
      <c r="CP38" s="14">
        <v>1</v>
      </c>
      <c r="CQ38" s="14">
        <v>1</v>
      </c>
      <c r="CR38" s="14">
        <v>75</v>
      </c>
      <c r="CS38" s="14">
        <v>1</v>
      </c>
      <c r="CT38" s="14">
        <v>0</v>
      </c>
      <c r="CU38" s="14">
        <v>1</v>
      </c>
      <c r="CV38" s="14">
        <v>0</v>
      </c>
      <c r="CW38" s="31">
        <v>2</v>
      </c>
      <c r="CX38" s="14">
        <v>0</v>
      </c>
      <c r="CY38" s="14">
        <v>1</v>
      </c>
      <c r="CZ38" s="14">
        <v>1</v>
      </c>
      <c r="DA38" s="162">
        <v>3</v>
      </c>
      <c r="DB38" s="162">
        <v>1</v>
      </c>
      <c r="DC38" s="29">
        <v>55.555555555555557</v>
      </c>
      <c r="DD38" s="29">
        <v>-13</v>
      </c>
      <c r="DE38" s="29">
        <v>61</v>
      </c>
      <c r="DF38" s="29">
        <v>1.5577956989247306</v>
      </c>
      <c r="DG38" s="198">
        <v>6.2311827956989223</v>
      </c>
      <c r="DH38" s="175">
        <v>4</v>
      </c>
      <c r="DI38" s="96">
        <v>0</v>
      </c>
      <c r="DJ38" s="29">
        <v>-3</v>
      </c>
      <c r="DK38" s="126">
        <v>-2</v>
      </c>
      <c r="DL38" s="14">
        <v>4</v>
      </c>
      <c r="DM38" s="14">
        <v>4</v>
      </c>
      <c r="DN38" s="14">
        <v>0</v>
      </c>
      <c r="DO38" s="14">
        <v>1</v>
      </c>
      <c r="DP38" s="169" t="s">
        <v>860</v>
      </c>
      <c r="DQ38" s="126">
        <v>0</v>
      </c>
      <c r="DR38" s="175">
        <v>0</v>
      </c>
      <c r="DS38" s="175">
        <v>0</v>
      </c>
      <c r="DT38" s="69">
        <v>78</v>
      </c>
      <c r="DU38" s="14">
        <v>0</v>
      </c>
      <c r="DV38">
        <v>-1</v>
      </c>
      <c r="DW38" s="13">
        <v>0</v>
      </c>
      <c r="DX38">
        <v>0</v>
      </c>
      <c r="DY38">
        <v>1</v>
      </c>
      <c r="DZ38" s="11">
        <v>3.1111111111111143</v>
      </c>
      <c r="EA38" s="11">
        <v>2.6666666666666665</v>
      </c>
      <c r="EB38" s="11">
        <v>3.6666666666666665</v>
      </c>
      <c r="EC38" s="11">
        <v>5</v>
      </c>
      <c r="ED38" s="53">
        <v>0</v>
      </c>
      <c r="EE38" s="13">
        <v>0</v>
      </c>
      <c r="EF38" s="14">
        <v>1</v>
      </c>
      <c r="EG38" s="202">
        <v>0</v>
      </c>
      <c r="EH38" s="175">
        <v>999999</v>
      </c>
      <c r="EI38" s="175">
        <v>999</v>
      </c>
      <c r="EJ38" s="14">
        <v>1</v>
      </c>
      <c r="EK38" s="14">
        <v>11</v>
      </c>
      <c r="EL38" s="127">
        <v>-52.48</v>
      </c>
      <c r="EM38" s="203">
        <v>1792592</v>
      </c>
      <c r="EN38" s="203">
        <v>3415892</v>
      </c>
      <c r="EO38" s="54">
        <v>4.6577000000000002</v>
      </c>
      <c r="EP38" s="14">
        <v>0</v>
      </c>
      <c r="EQ38" s="14">
        <v>0</v>
      </c>
      <c r="ER38" s="14">
        <v>0</v>
      </c>
      <c r="ES38" s="14">
        <v>0</v>
      </c>
      <c r="ET38" s="56">
        <v>0</v>
      </c>
      <c r="EU38" s="14">
        <v>0</v>
      </c>
      <c r="EV38" s="56">
        <v>-1</v>
      </c>
      <c r="EW38" s="17">
        <v>4</v>
      </c>
      <c r="EX38">
        <v>1</v>
      </c>
      <c r="EY38" s="14">
        <v>0</v>
      </c>
      <c r="EZ38" s="58">
        <v>0</v>
      </c>
      <c r="FA38" s="58">
        <v>1</v>
      </c>
      <c r="FB38" s="58">
        <v>0</v>
      </c>
      <c r="FC38" s="128">
        <v>6</v>
      </c>
      <c r="FD38" s="129">
        <v>3.1878121878121877</v>
      </c>
      <c r="FE38" s="59">
        <v>0.59003394077010196</v>
      </c>
      <c r="FF38" s="59">
        <v>0.74347331044267873</v>
      </c>
      <c r="FG38" s="59">
        <v>0.71046768363028945</v>
      </c>
      <c r="FH38" s="58">
        <v>0</v>
      </c>
      <c r="FI38" s="60">
        <v>0.6</v>
      </c>
      <c r="FJ38" s="60">
        <v>0</v>
      </c>
      <c r="FK38" s="58">
        <v>0.6</v>
      </c>
      <c r="FL38" s="59">
        <v>0.42857142918492552</v>
      </c>
      <c r="FM38" s="208">
        <v>6.0724788442703237E-2</v>
      </c>
      <c r="FN38" s="208">
        <v>6.8524939024390247E-2</v>
      </c>
      <c r="FO38" s="208">
        <v>7.9653026656151427E-2</v>
      </c>
      <c r="FP38" s="208">
        <v>3.4381132220039294E-2</v>
      </c>
      <c r="FQ38" s="208">
        <v>2.3715370553359684E-2</v>
      </c>
      <c r="FR38" s="59">
        <v>0.27020781720554271</v>
      </c>
      <c r="FS38" s="59">
        <v>0.24184098995815903</v>
      </c>
      <c r="FT38" s="14">
        <v>1</v>
      </c>
      <c r="FU38" s="14">
        <v>-20</v>
      </c>
      <c r="FV38" s="14">
        <v>1</v>
      </c>
      <c r="FW38" s="133">
        <v>0</v>
      </c>
      <c r="FX38" s="14">
        <v>-8.2799999999999994</v>
      </c>
      <c r="FY38" s="14">
        <v>-4.28</v>
      </c>
      <c r="FZ38" s="55">
        <v>42.691670000000002</v>
      </c>
      <c r="GA38" s="14">
        <v>-6.4</v>
      </c>
      <c r="GB38" s="117">
        <v>0</v>
      </c>
      <c r="GC38" s="14">
        <v>0</v>
      </c>
      <c r="GD38" s="14">
        <v>0</v>
      </c>
      <c r="GE38" s="14">
        <v>0</v>
      </c>
      <c r="GF38" s="15">
        <v>0</v>
      </c>
      <c r="GG38" s="15">
        <v>0.5</v>
      </c>
      <c r="GH38" s="15">
        <v>0</v>
      </c>
      <c r="GI38" s="14">
        <v>0.4</v>
      </c>
      <c r="GJ38">
        <v>-13.5</v>
      </c>
      <c r="GK38" s="211">
        <v>27</v>
      </c>
      <c r="GL38" s="65">
        <v>3</v>
      </c>
      <c r="GM38" s="135">
        <v>200</v>
      </c>
      <c r="GN38" s="66">
        <v>73.327500000000001</v>
      </c>
      <c r="GO38" s="213">
        <v>3.749179866904115</v>
      </c>
      <c r="GP38">
        <v>-1.98</v>
      </c>
      <c r="GQ38" s="137">
        <v>82.6</v>
      </c>
      <c r="GR38" s="137">
        <v>1.08</v>
      </c>
      <c r="GS38" s="211">
        <v>13</v>
      </c>
      <c r="GT38" s="184">
        <v>12</v>
      </c>
      <c r="GU38" s="68">
        <v>0</v>
      </c>
      <c r="GV38" s="75">
        <v>12</v>
      </c>
      <c r="GW38">
        <v>-51.88</v>
      </c>
      <c r="GX38" s="217">
        <v>51.758241758241809</v>
      </c>
      <c r="GY38" s="211">
        <v>51.993749999999999</v>
      </c>
      <c r="GZ38" s="48">
        <v>-29.05</v>
      </c>
      <c r="HA38" s="219">
        <v>40.516987955886293</v>
      </c>
      <c r="HB38" s="219">
        <v>17.580542775460781</v>
      </c>
      <c r="HK38" s="27"/>
      <c r="HM38" s="14"/>
      <c r="HO38" s="28"/>
      <c r="IC38" s="96"/>
      <c r="IH38" s="30"/>
      <c r="II38" s="30"/>
      <c r="IO38" s="14"/>
      <c r="IP38" s="14"/>
      <c r="IQ38" s="27"/>
      <c r="IR38" s="27"/>
      <c r="IS38" s="27"/>
    </row>
    <row r="39" spans="1:256" ht="15">
      <c r="A39" s="98" t="s">
        <v>1031</v>
      </c>
      <c r="B39" s="14">
        <v>2</v>
      </c>
      <c r="C39" s="13">
        <v>1985</v>
      </c>
      <c r="D39" s="14">
        <v>0</v>
      </c>
      <c r="E39" s="13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0.9</v>
      </c>
      <c r="M39" s="14">
        <v>1</v>
      </c>
      <c r="N39" s="14">
        <v>1</v>
      </c>
      <c r="O39" s="14">
        <v>1</v>
      </c>
      <c r="P39" s="14">
        <v>1</v>
      </c>
      <c r="Q39" s="14">
        <v>1</v>
      </c>
      <c r="R39" s="14">
        <v>1.3</v>
      </c>
      <c r="S39" s="13">
        <v>0</v>
      </c>
      <c r="T39" s="15">
        <v>0.2</v>
      </c>
      <c r="U39">
        <v>1</v>
      </c>
      <c r="V39" s="156">
        <v>-3.54</v>
      </c>
      <c r="W39" s="172">
        <v>928271</v>
      </c>
      <c r="X39" s="155">
        <v>-6072.76</v>
      </c>
      <c r="Y39" s="150">
        <v>-533.6</v>
      </c>
      <c r="Z39" s="46">
        <v>-5.18</v>
      </c>
      <c r="AA39" s="14">
        <v>0</v>
      </c>
      <c r="AB39" s="14">
        <v>0</v>
      </c>
      <c r="AC39" s="14">
        <v>0</v>
      </c>
      <c r="AD39" s="14">
        <v>0.6</v>
      </c>
      <c r="AE39" s="14">
        <v>0</v>
      </c>
      <c r="AF39" s="14">
        <v>0</v>
      </c>
      <c r="AG39" s="14">
        <v>0</v>
      </c>
      <c r="AH39" s="14">
        <v>0.7</v>
      </c>
      <c r="AI39" s="13">
        <v>0</v>
      </c>
      <c r="AJ39" s="13">
        <v>0</v>
      </c>
      <c r="AK39" s="13">
        <v>0</v>
      </c>
      <c r="AL39" s="13">
        <v>0</v>
      </c>
      <c r="AM39" s="175">
        <v>0</v>
      </c>
      <c r="AN39" s="176">
        <v>0</v>
      </c>
      <c r="AO39" s="14">
        <v>0</v>
      </c>
      <c r="AP39" s="14">
        <v>0</v>
      </c>
      <c r="AQ39" s="14">
        <v>0</v>
      </c>
      <c r="AR39" s="14">
        <v>1</v>
      </c>
      <c r="AS39" s="14">
        <v>1</v>
      </c>
      <c r="AT39" s="11">
        <v>3.5468343868668017</v>
      </c>
      <c r="AU39" s="11">
        <v>-1.0481441959617115</v>
      </c>
      <c r="AV39" s="11">
        <v>0.23913087739834538</v>
      </c>
      <c r="AW39" s="11">
        <v>1.1434169067975848</v>
      </c>
      <c r="AX39" s="11">
        <v>-1.2296146511516068</v>
      </c>
      <c r="AY39" s="11">
        <v>1.242732941187068</v>
      </c>
      <c r="AZ39" s="11">
        <v>-1.8817424581551379</v>
      </c>
      <c r="BA39" s="14">
        <v>0</v>
      </c>
      <c r="BB39">
        <v>0.5</v>
      </c>
      <c r="BC39" s="14">
        <v>0</v>
      </c>
      <c r="BD39" s="150">
        <v>0</v>
      </c>
      <c r="BE39" s="23">
        <v>4</v>
      </c>
      <c r="BF39" s="14">
        <f t="shared" si="0"/>
        <v>1</v>
      </c>
      <c r="BG39" s="175">
        <v>0</v>
      </c>
      <c r="BH39" s="175">
        <v>1</v>
      </c>
      <c r="BI39" s="30">
        <v>1</v>
      </c>
      <c r="BJ39" s="14">
        <v>1</v>
      </c>
      <c r="BK39" s="30">
        <v>0</v>
      </c>
      <c r="BL39" s="14">
        <v>0</v>
      </c>
      <c r="BM39" s="14">
        <v>0</v>
      </c>
      <c r="BN39" s="14">
        <v>2</v>
      </c>
      <c r="BO39" s="14">
        <v>1</v>
      </c>
      <c r="BP39" s="14">
        <v>0</v>
      </c>
      <c r="BQ39" s="46">
        <v>-1</v>
      </c>
      <c r="BR39" s="126">
        <v>-2</v>
      </c>
      <c r="BS39" s="126">
        <v>-3</v>
      </c>
      <c r="BT39" s="14">
        <v>3.5</v>
      </c>
      <c r="BU39" s="191">
        <v>-2.5</v>
      </c>
      <c r="BV39" s="183">
        <v>5</v>
      </c>
      <c r="BW39" s="187">
        <v>200</v>
      </c>
      <c r="BX39" s="29">
        <v>7.6285064442759662E-2</v>
      </c>
      <c r="BY39" s="44">
        <v>2</v>
      </c>
      <c r="BZ39" s="172">
        <v>2</v>
      </c>
      <c r="CA39" s="14">
        <v>1</v>
      </c>
      <c r="CB39" s="14">
        <v>2</v>
      </c>
      <c r="CC39" s="14">
        <v>1</v>
      </c>
      <c r="CD39" s="27">
        <v>1</v>
      </c>
      <c r="CE39" s="27">
        <v>1</v>
      </c>
      <c r="CF39" s="27">
        <v>2</v>
      </c>
      <c r="CG39" s="14">
        <v>8</v>
      </c>
      <c r="CH39" s="126">
        <v>0</v>
      </c>
      <c r="CI39" s="27">
        <v>0</v>
      </c>
      <c r="CJ39" s="27">
        <v>0</v>
      </c>
      <c r="CK39" s="14">
        <v>2</v>
      </c>
      <c r="CL39" s="14">
        <v>0</v>
      </c>
      <c r="CM39" s="14">
        <v>0</v>
      </c>
      <c r="CN39" s="14">
        <v>0</v>
      </c>
      <c r="CO39" s="14">
        <v>1</v>
      </c>
      <c r="CP39" s="14">
        <v>1</v>
      </c>
      <c r="CQ39" s="14">
        <v>1</v>
      </c>
      <c r="CR39" s="14">
        <v>76</v>
      </c>
      <c r="CS39" s="14">
        <v>1</v>
      </c>
      <c r="CT39" s="14">
        <v>0</v>
      </c>
      <c r="CU39" s="14">
        <v>1</v>
      </c>
      <c r="CV39" s="14">
        <v>0</v>
      </c>
      <c r="CW39" s="31">
        <v>2</v>
      </c>
      <c r="CX39" s="14">
        <v>0</v>
      </c>
      <c r="CY39" s="14">
        <v>1</v>
      </c>
      <c r="CZ39" s="14">
        <v>1</v>
      </c>
      <c r="DA39" s="162">
        <v>3</v>
      </c>
      <c r="DB39" s="162">
        <v>1</v>
      </c>
      <c r="DC39" s="29">
        <v>55.555555555555557</v>
      </c>
      <c r="DD39" s="29">
        <v>-13</v>
      </c>
      <c r="DE39" s="29">
        <v>61</v>
      </c>
      <c r="DF39" s="29">
        <v>1.5577956989247306</v>
      </c>
      <c r="DG39" s="198">
        <v>6.2311827956989223</v>
      </c>
      <c r="DH39" s="175">
        <v>4</v>
      </c>
      <c r="DI39" s="96">
        <v>0</v>
      </c>
      <c r="DJ39" s="29">
        <v>-3</v>
      </c>
      <c r="DK39" s="126">
        <v>-2</v>
      </c>
      <c r="DL39" s="14">
        <v>4</v>
      </c>
      <c r="DM39" s="14">
        <v>4</v>
      </c>
      <c r="DN39" s="14">
        <v>0</v>
      </c>
      <c r="DO39" s="14">
        <v>1</v>
      </c>
      <c r="DP39" s="169" t="s">
        <v>861</v>
      </c>
      <c r="DQ39" s="126">
        <v>0</v>
      </c>
      <c r="DR39" s="175">
        <v>0</v>
      </c>
      <c r="DS39" s="175">
        <v>0</v>
      </c>
      <c r="DT39" s="69">
        <v>79</v>
      </c>
      <c r="DU39" s="14">
        <v>0</v>
      </c>
      <c r="DV39">
        <v>-1</v>
      </c>
      <c r="DW39" s="13">
        <v>0</v>
      </c>
      <c r="DX39">
        <v>0</v>
      </c>
      <c r="DY39">
        <v>1</v>
      </c>
      <c r="DZ39" s="11">
        <v>3.0555555555555571</v>
      </c>
      <c r="EA39" s="11">
        <v>2.6666666666666665</v>
      </c>
      <c r="EB39" s="11">
        <v>3.6666666666666665</v>
      </c>
      <c r="EC39" s="11">
        <v>5</v>
      </c>
      <c r="ED39" s="53">
        <v>0</v>
      </c>
      <c r="EE39" s="13">
        <v>0</v>
      </c>
      <c r="EF39" s="14">
        <v>1</v>
      </c>
      <c r="EG39" s="202">
        <v>0</v>
      </c>
      <c r="EH39" s="175">
        <v>999999</v>
      </c>
      <c r="EI39" s="175">
        <v>999</v>
      </c>
      <c r="EJ39" s="14">
        <v>0</v>
      </c>
      <c r="EK39" s="14">
        <v>15</v>
      </c>
      <c r="EL39" s="127">
        <v>-52.29</v>
      </c>
      <c r="EM39" s="203">
        <v>2008521</v>
      </c>
      <c r="EN39" s="203">
        <v>3841045</v>
      </c>
      <c r="EO39" s="54">
        <v>4.6577000000000002</v>
      </c>
      <c r="EP39" s="14">
        <v>0</v>
      </c>
      <c r="EQ39" s="14">
        <v>0</v>
      </c>
      <c r="ER39" s="14">
        <v>0</v>
      </c>
      <c r="ES39" s="14">
        <v>0</v>
      </c>
      <c r="ET39" s="56">
        <v>0</v>
      </c>
      <c r="EU39" s="14">
        <v>0</v>
      </c>
      <c r="EV39" s="56">
        <v>-1</v>
      </c>
      <c r="EW39" s="17">
        <v>4</v>
      </c>
      <c r="EX39">
        <v>1</v>
      </c>
      <c r="EY39" s="14">
        <v>0</v>
      </c>
      <c r="EZ39" s="58">
        <v>0</v>
      </c>
      <c r="FA39" s="58">
        <v>1</v>
      </c>
      <c r="FB39" s="58">
        <v>0</v>
      </c>
      <c r="FC39" s="128">
        <v>6</v>
      </c>
      <c r="FD39" s="129">
        <v>3.1878121878121877</v>
      </c>
      <c r="FE39" s="59">
        <v>0.59003394077010196</v>
      </c>
      <c r="FF39" s="59">
        <v>0.74347331044267873</v>
      </c>
      <c r="FG39" s="59">
        <v>0.71046768363028945</v>
      </c>
      <c r="FH39" s="58">
        <v>0</v>
      </c>
      <c r="FI39" s="60">
        <v>0.6</v>
      </c>
      <c r="FJ39" s="60">
        <v>0</v>
      </c>
      <c r="FK39" s="58">
        <v>0.6</v>
      </c>
      <c r="FL39" s="59">
        <v>0.42857142918492552</v>
      </c>
      <c r="FM39" s="208">
        <v>6.0724788442703237E-2</v>
      </c>
      <c r="FN39" s="208">
        <v>6.8524939024390247E-2</v>
      </c>
      <c r="FO39" s="208">
        <v>7.9653026656151427E-2</v>
      </c>
      <c r="FP39" s="208">
        <v>3.4381132220039294E-2</v>
      </c>
      <c r="FQ39" s="208">
        <v>2.3715370553359684E-2</v>
      </c>
      <c r="FR39" s="59">
        <v>0.27020781720554271</v>
      </c>
      <c r="FS39" s="59">
        <v>0.24184098995815903</v>
      </c>
      <c r="FT39" s="14">
        <v>1</v>
      </c>
      <c r="FU39" s="14">
        <v>-20</v>
      </c>
      <c r="FV39" s="14">
        <v>1</v>
      </c>
      <c r="FW39" s="133">
        <v>0</v>
      </c>
      <c r="FX39" s="14">
        <v>-8.1</v>
      </c>
      <c r="FY39" s="14">
        <v>-4.28</v>
      </c>
      <c r="FZ39" s="55">
        <v>34.446669999999997</v>
      </c>
      <c r="GA39" s="14">
        <v>-5.89</v>
      </c>
      <c r="GB39" s="117">
        <v>0</v>
      </c>
      <c r="GC39" s="14">
        <v>0</v>
      </c>
      <c r="GD39" s="14">
        <v>0</v>
      </c>
      <c r="GE39" s="14">
        <v>0</v>
      </c>
      <c r="GF39" s="15">
        <v>0</v>
      </c>
      <c r="GG39" s="15">
        <v>0.5</v>
      </c>
      <c r="GH39" s="15">
        <v>0</v>
      </c>
      <c r="GI39" s="14">
        <v>0.4</v>
      </c>
      <c r="GJ39">
        <v>-13.5</v>
      </c>
      <c r="GK39" s="211">
        <v>27</v>
      </c>
      <c r="GL39" s="65">
        <v>3</v>
      </c>
      <c r="GM39" s="135">
        <v>200</v>
      </c>
      <c r="GN39" s="66">
        <v>73.327500000000001</v>
      </c>
      <c r="GO39" s="213">
        <v>3.749179866904115</v>
      </c>
      <c r="GP39">
        <v>-1.98</v>
      </c>
      <c r="GQ39" s="137">
        <v>82.6</v>
      </c>
      <c r="GR39" s="137">
        <v>1.08</v>
      </c>
      <c r="GS39" s="211">
        <v>13</v>
      </c>
      <c r="GT39" s="184">
        <v>12</v>
      </c>
      <c r="GU39" s="68">
        <v>0</v>
      </c>
      <c r="GV39" s="75">
        <v>12</v>
      </c>
      <c r="GW39">
        <v>-51.77</v>
      </c>
      <c r="GX39" s="217">
        <v>51.538461538461547</v>
      </c>
      <c r="GY39" s="211">
        <v>51.993749999999999</v>
      </c>
      <c r="GZ39" s="48">
        <v>-29.05</v>
      </c>
      <c r="HA39" s="219">
        <v>40.516987955886293</v>
      </c>
      <c r="HB39" s="219">
        <v>17.580542775460781</v>
      </c>
      <c r="HK39" s="27"/>
      <c r="HM39" s="14"/>
      <c r="HO39" s="28"/>
      <c r="IC39" s="96"/>
      <c r="IH39" s="30"/>
      <c r="II39" s="30"/>
      <c r="IO39" s="14"/>
      <c r="IP39" s="14"/>
      <c r="IQ39" s="27"/>
      <c r="IR39" s="27"/>
      <c r="IS39" s="27"/>
    </row>
    <row r="40" spans="1:256" ht="15">
      <c r="A40" s="98" t="s">
        <v>1031</v>
      </c>
      <c r="B40" s="14">
        <v>2</v>
      </c>
      <c r="C40" s="13">
        <v>1986</v>
      </c>
      <c r="D40" s="14">
        <v>0</v>
      </c>
      <c r="E40" s="13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0.9</v>
      </c>
      <c r="M40" s="14">
        <v>1</v>
      </c>
      <c r="N40" s="14">
        <v>1</v>
      </c>
      <c r="O40" s="14">
        <v>1</v>
      </c>
      <c r="P40" s="14">
        <v>1</v>
      </c>
      <c r="Q40" s="14">
        <v>1</v>
      </c>
      <c r="R40" s="14">
        <v>1.3</v>
      </c>
      <c r="S40" s="13">
        <v>0</v>
      </c>
      <c r="T40" s="15">
        <v>0.2</v>
      </c>
      <c r="U40">
        <v>1</v>
      </c>
      <c r="V40" s="156">
        <v>-3.57</v>
      </c>
      <c r="W40" s="172">
        <v>930655</v>
      </c>
      <c r="X40" s="155">
        <v>-6544.99</v>
      </c>
      <c r="Y40" s="150">
        <v>-534.79999999999995</v>
      </c>
      <c r="Z40" s="46">
        <v>-5.25</v>
      </c>
      <c r="AA40" s="14">
        <v>0</v>
      </c>
      <c r="AB40" s="14">
        <v>0</v>
      </c>
      <c r="AC40" s="14">
        <v>0</v>
      </c>
      <c r="AD40" s="14">
        <v>0.6</v>
      </c>
      <c r="AE40" s="14">
        <v>0</v>
      </c>
      <c r="AF40" s="14">
        <v>0</v>
      </c>
      <c r="AG40" s="14">
        <v>0</v>
      </c>
      <c r="AH40" s="14">
        <v>0.7</v>
      </c>
      <c r="AI40" s="13">
        <v>0</v>
      </c>
      <c r="AJ40" s="13">
        <v>0</v>
      </c>
      <c r="AK40" s="13">
        <v>0</v>
      </c>
      <c r="AL40" s="13">
        <v>0</v>
      </c>
      <c r="AM40" s="175">
        <v>0</v>
      </c>
      <c r="AN40" s="176">
        <v>0</v>
      </c>
      <c r="AO40" s="14">
        <v>0</v>
      </c>
      <c r="AP40" s="14">
        <v>0</v>
      </c>
      <c r="AQ40" s="14">
        <v>0</v>
      </c>
      <c r="AR40" s="14">
        <v>1</v>
      </c>
      <c r="AS40" s="14">
        <v>1</v>
      </c>
      <c r="AT40" s="11">
        <v>3.5468343868668017</v>
      </c>
      <c r="AU40" s="11">
        <v>-1.0481441959617115</v>
      </c>
      <c r="AV40" s="11">
        <v>0.23913087739834538</v>
      </c>
      <c r="AW40" s="11">
        <v>1.1434169067975848</v>
      </c>
      <c r="AX40" s="11">
        <v>-1.2296146511516068</v>
      </c>
      <c r="AY40" s="11">
        <v>1.242732941187068</v>
      </c>
      <c r="AZ40" s="11">
        <v>-1.8817424581551379</v>
      </c>
      <c r="BA40" s="14">
        <v>0</v>
      </c>
      <c r="BB40">
        <v>0.5</v>
      </c>
      <c r="BC40" s="14">
        <v>0</v>
      </c>
      <c r="BD40" s="150">
        <v>0</v>
      </c>
      <c r="BE40" s="23">
        <v>4</v>
      </c>
      <c r="BF40" s="14">
        <f t="shared" si="0"/>
        <v>1</v>
      </c>
      <c r="BG40" s="175">
        <v>0</v>
      </c>
      <c r="BH40" s="175">
        <v>1</v>
      </c>
      <c r="BI40" s="30">
        <v>1</v>
      </c>
      <c r="BJ40" s="14">
        <v>1</v>
      </c>
      <c r="BK40" s="30">
        <v>0</v>
      </c>
      <c r="BL40" s="14">
        <v>0</v>
      </c>
      <c r="BM40" s="14">
        <v>0</v>
      </c>
      <c r="BN40" s="14">
        <v>2</v>
      </c>
      <c r="BO40" s="14">
        <v>1</v>
      </c>
      <c r="BP40" s="14">
        <v>0</v>
      </c>
      <c r="BQ40" s="46">
        <v>-1</v>
      </c>
      <c r="BR40" s="126">
        <v>-2</v>
      </c>
      <c r="BS40" s="126">
        <v>-3</v>
      </c>
      <c r="BT40" s="14">
        <v>3.5</v>
      </c>
      <c r="BU40" s="191">
        <v>-2.5</v>
      </c>
      <c r="BV40" s="183">
        <v>5</v>
      </c>
      <c r="BW40" s="187">
        <v>200</v>
      </c>
      <c r="BX40" s="29">
        <v>0.47443494260564129</v>
      </c>
      <c r="BY40" s="44">
        <v>4</v>
      </c>
      <c r="BZ40" s="172">
        <v>1</v>
      </c>
      <c r="CA40" s="14">
        <v>1</v>
      </c>
      <c r="CB40" s="14">
        <v>2</v>
      </c>
      <c r="CC40" s="14">
        <v>1</v>
      </c>
      <c r="CD40" s="27">
        <v>1</v>
      </c>
      <c r="CE40" s="27">
        <v>1</v>
      </c>
      <c r="CF40" s="27">
        <v>2</v>
      </c>
      <c r="CG40" s="14">
        <v>8</v>
      </c>
      <c r="CH40" s="126">
        <v>0</v>
      </c>
      <c r="CI40" s="27">
        <v>0</v>
      </c>
      <c r="CJ40" s="27">
        <v>0</v>
      </c>
      <c r="CK40" s="14">
        <v>2</v>
      </c>
      <c r="CL40" s="14">
        <v>0</v>
      </c>
      <c r="CM40" s="14">
        <v>0</v>
      </c>
      <c r="CN40" s="14">
        <v>0</v>
      </c>
      <c r="CO40" s="14">
        <v>1</v>
      </c>
      <c r="CP40" s="14">
        <v>1</v>
      </c>
      <c r="CQ40" s="14">
        <v>1</v>
      </c>
      <c r="CR40" s="14">
        <v>77</v>
      </c>
      <c r="CS40" s="14">
        <v>1</v>
      </c>
      <c r="CT40" s="14">
        <v>0</v>
      </c>
      <c r="CU40" s="14">
        <v>1</v>
      </c>
      <c r="CV40" s="14">
        <v>0</v>
      </c>
      <c r="CW40" s="31">
        <v>2</v>
      </c>
      <c r="CX40" s="14">
        <v>0</v>
      </c>
      <c r="CY40" s="14">
        <v>1</v>
      </c>
      <c r="CZ40" s="14">
        <v>1</v>
      </c>
      <c r="DA40" s="162">
        <v>20</v>
      </c>
      <c r="DB40" s="162">
        <v>1</v>
      </c>
      <c r="DC40" s="29">
        <v>55.555555555555557</v>
      </c>
      <c r="DD40" s="29">
        <v>-10</v>
      </c>
      <c r="DE40" s="29">
        <v>65.5</v>
      </c>
      <c r="DF40" s="29">
        <v>2.25</v>
      </c>
      <c r="DG40" s="198">
        <v>9</v>
      </c>
      <c r="DH40" s="175">
        <v>4</v>
      </c>
      <c r="DI40" s="96">
        <v>1</v>
      </c>
      <c r="DJ40" s="29">
        <v>-3</v>
      </c>
      <c r="DK40" s="126">
        <v>-2</v>
      </c>
      <c r="DL40" s="14">
        <v>4</v>
      </c>
      <c r="DM40" s="14">
        <v>4</v>
      </c>
      <c r="DN40" s="14">
        <v>0</v>
      </c>
      <c r="DO40" s="14">
        <v>1</v>
      </c>
      <c r="DP40" s="169" t="s">
        <v>862</v>
      </c>
      <c r="DQ40" s="126">
        <v>0</v>
      </c>
      <c r="DR40" s="175">
        <v>0</v>
      </c>
      <c r="DS40" s="175">
        <v>0</v>
      </c>
      <c r="DT40" s="69">
        <v>80</v>
      </c>
      <c r="DU40" s="14">
        <v>0</v>
      </c>
      <c r="DV40">
        <v>-1</v>
      </c>
      <c r="DW40" s="13">
        <v>0</v>
      </c>
      <c r="DX40">
        <v>0</v>
      </c>
      <c r="DY40">
        <v>1</v>
      </c>
      <c r="DZ40" s="11">
        <v>3</v>
      </c>
      <c r="EA40" s="11">
        <v>2.6666666666666665</v>
      </c>
      <c r="EB40" s="11">
        <v>3.6666666666666665</v>
      </c>
      <c r="EC40" s="11">
        <v>5</v>
      </c>
      <c r="ED40" s="53">
        <v>0</v>
      </c>
      <c r="EE40" s="13">
        <v>0</v>
      </c>
      <c r="EF40" s="14">
        <v>1</v>
      </c>
      <c r="EG40" s="202">
        <v>0</v>
      </c>
      <c r="EH40" s="175">
        <v>999999</v>
      </c>
      <c r="EI40" s="175">
        <v>999</v>
      </c>
      <c r="EJ40" s="14">
        <v>1</v>
      </c>
      <c r="EK40" s="14">
        <v>5</v>
      </c>
      <c r="EL40" s="127">
        <v>-52.2</v>
      </c>
      <c r="EM40" s="203">
        <v>2017198</v>
      </c>
      <c r="EN40" s="203">
        <v>3864566</v>
      </c>
      <c r="EO40" s="54">
        <v>4.6577000000000002</v>
      </c>
      <c r="EP40" s="14">
        <v>0</v>
      </c>
      <c r="EQ40" s="14">
        <v>0</v>
      </c>
      <c r="ER40" s="14">
        <v>0</v>
      </c>
      <c r="ES40" s="14">
        <v>0</v>
      </c>
      <c r="ET40" s="56">
        <v>0</v>
      </c>
      <c r="EU40" s="14">
        <v>0</v>
      </c>
      <c r="EV40" s="56">
        <v>-1</v>
      </c>
      <c r="EW40" s="17">
        <v>4</v>
      </c>
      <c r="EX40">
        <v>1</v>
      </c>
      <c r="EY40" s="14">
        <v>0</v>
      </c>
      <c r="EZ40" s="58">
        <v>0</v>
      </c>
      <c r="FA40" s="58">
        <v>1</v>
      </c>
      <c r="FB40" s="58">
        <v>0</v>
      </c>
      <c r="FC40" s="128">
        <v>6</v>
      </c>
      <c r="FD40" s="129">
        <v>3.1878121878121877</v>
      </c>
      <c r="FE40" s="59">
        <v>0.59003394077010196</v>
      </c>
      <c r="FF40" s="59">
        <v>0.74347331044267873</v>
      </c>
      <c r="FG40" s="59">
        <v>0.71046768363028945</v>
      </c>
      <c r="FH40" s="58">
        <v>0</v>
      </c>
      <c r="FI40" s="60">
        <v>0.6</v>
      </c>
      <c r="FJ40" s="60">
        <v>0</v>
      </c>
      <c r="FK40" s="58">
        <v>0.6</v>
      </c>
      <c r="FL40" s="59">
        <v>0.42857142918492552</v>
      </c>
      <c r="FM40" s="208">
        <v>6.0724788442703237E-2</v>
      </c>
      <c r="FN40" s="208">
        <v>6.8524939024390247E-2</v>
      </c>
      <c r="FO40" s="208">
        <v>7.9653026656151427E-2</v>
      </c>
      <c r="FP40" s="208">
        <v>3.4381132220039294E-2</v>
      </c>
      <c r="FQ40" s="208">
        <v>2.3715370553359684E-2</v>
      </c>
      <c r="FR40" s="59">
        <v>0.27020781720554271</v>
      </c>
      <c r="FS40" s="59">
        <v>0.24184098995815903</v>
      </c>
      <c r="FT40" s="14">
        <v>1</v>
      </c>
      <c r="FU40" s="14">
        <v>-20</v>
      </c>
      <c r="FV40" s="14">
        <v>1</v>
      </c>
      <c r="FW40" s="133">
        <v>0</v>
      </c>
      <c r="FX40" s="14">
        <v>-7.62</v>
      </c>
      <c r="FY40" s="14">
        <v>-4.28</v>
      </c>
      <c r="FZ40" s="55">
        <v>42.766669999999998</v>
      </c>
      <c r="GA40" s="14">
        <v>-5.59</v>
      </c>
      <c r="GB40" s="117">
        <v>0</v>
      </c>
      <c r="GC40" s="14">
        <v>0</v>
      </c>
      <c r="GD40" s="14">
        <v>0</v>
      </c>
      <c r="GE40" s="14">
        <v>0</v>
      </c>
      <c r="GF40" s="15">
        <v>0</v>
      </c>
      <c r="GG40" s="15">
        <v>0.5</v>
      </c>
      <c r="GH40" s="15">
        <v>0</v>
      </c>
      <c r="GI40" s="14">
        <v>0.4</v>
      </c>
      <c r="GJ40">
        <v>-13.5</v>
      </c>
      <c r="GK40" s="211">
        <v>27</v>
      </c>
      <c r="GL40" s="65">
        <v>3</v>
      </c>
      <c r="GM40" s="135">
        <v>200</v>
      </c>
      <c r="GN40" s="66">
        <v>77.30749999999999</v>
      </c>
      <c r="GO40" s="213">
        <v>4.4067423157430872</v>
      </c>
      <c r="GP40">
        <v>-3.07</v>
      </c>
      <c r="GQ40" s="137">
        <v>62.2</v>
      </c>
      <c r="GR40" s="137">
        <v>1.08</v>
      </c>
      <c r="GS40" s="211">
        <v>13</v>
      </c>
      <c r="GT40" s="184">
        <v>12</v>
      </c>
      <c r="GU40" s="68">
        <v>0</v>
      </c>
      <c r="GV40" s="75">
        <v>15</v>
      </c>
      <c r="GW40">
        <v>-51.66</v>
      </c>
      <c r="GX40" s="217">
        <v>51.318681318681342</v>
      </c>
      <c r="GY40" s="211">
        <v>51.993749999999999</v>
      </c>
      <c r="GZ40" s="48">
        <v>-29.05</v>
      </c>
      <c r="HA40" s="219">
        <v>40.516987955886293</v>
      </c>
      <c r="HB40" s="219">
        <v>17.580542775460781</v>
      </c>
      <c r="HK40" s="27"/>
      <c r="HM40" s="14"/>
      <c r="HO40" s="28"/>
      <c r="IC40" s="96"/>
      <c r="IH40" s="30"/>
      <c r="II40" s="30"/>
      <c r="IO40" s="14"/>
      <c r="IP40" s="14"/>
      <c r="IQ40" s="27"/>
      <c r="IR40" s="27"/>
      <c r="IS40" s="27"/>
    </row>
    <row r="41" spans="1:256" ht="15">
      <c r="A41" s="98" t="s">
        <v>1031</v>
      </c>
      <c r="B41" s="14">
        <v>2</v>
      </c>
      <c r="C41" s="13">
        <v>1987</v>
      </c>
      <c r="D41" s="14">
        <v>0</v>
      </c>
      <c r="E41" s="13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0.9</v>
      </c>
      <c r="M41" s="14">
        <v>1</v>
      </c>
      <c r="N41" s="14">
        <v>1</v>
      </c>
      <c r="O41" s="14">
        <v>1</v>
      </c>
      <c r="P41" s="14">
        <v>1</v>
      </c>
      <c r="Q41" s="14">
        <v>1</v>
      </c>
      <c r="R41" s="14">
        <v>1.3</v>
      </c>
      <c r="S41" s="13">
        <v>0</v>
      </c>
      <c r="T41" s="15">
        <v>0.2</v>
      </c>
      <c r="U41">
        <v>1</v>
      </c>
      <c r="V41" s="156">
        <v>-3.52</v>
      </c>
      <c r="W41" s="172">
        <v>934030</v>
      </c>
      <c r="X41" s="155">
        <v>-6424.21</v>
      </c>
      <c r="Y41" s="150">
        <v>-564.29999999999995</v>
      </c>
      <c r="Z41" s="46">
        <v>-5.32</v>
      </c>
      <c r="AA41" s="14">
        <v>0</v>
      </c>
      <c r="AB41" s="14">
        <v>0</v>
      </c>
      <c r="AC41" s="14">
        <v>0</v>
      </c>
      <c r="AD41" s="14">
        <v>0.6</v>
      </c>
      <c r="AE41" s="14">
        <v>0</v>
      </c>
      <c r="AF41" s="14">
        <v>0</v>
      </c>
      <c r="AG41" s="14">
        <v>0</v>
      </c>
      <c r="AH41" s="14">
        <v>0.7</v>
      </c>
      <c r="AI41" s="13">
        <v>0</v>
      </c>
      <c r="AJ41" s="13">
        <v>0</v>
      </c>
      <c r="AK41" s="13">
        <v>0</v>
      </c>
      <c r="AL41" s="13">
        <v>0</v>
      </c>
      <c r="AM41" s="175">
        <v>0</v>
      </c>
      <c r="AN41" s="176">
        <v>0</v>
      </c>
      <c r="AO41" s="14">
        <v>0</v>
      </c>
      <c r="AP41" s="14">
        <v>0</v>
      </c>
      <c r="AQ41" s="14">
        <v>0</v>
      </c>
      <c r="AR41" s="14">
        <v>1</v>
      </c>
      <c r="AS41" s="14">
        <v>1</v>
      </c>
      <c r="AT41" s="11">
        <v>3.5468343868668017</v>
      </c>
      <c r="AU41" s="11">
        <v>-1.0481441959617115</v>
      </c>
      <c r="AV41" s="11">
        <v>0.23913087739834538</v>
      </c>
      <c r="AW41" s="11">
        <v>1.1434169067975848</v>
      </c>
      <c r="AX41" s="11">
        <v>-1.2296146511516068</v>
      </c>
      <c r="AY41" s="11">
        <v>1.242732941187068</v>
      </c>
      <c r="AZ41" s="11">
        <v>-1.8817424581551379</v>
      </c>
      <c r="BA41" s="14">
        <v>0</v>
      </c>
      <c r="BB41">
        <v>0.5</v>
      </c>
      <c r="BC41" s="14">
        <v>0</v>
      </c>
      <c r="BD41" s="150">
        <v>0</v>
      </c>
      <c r="BE41" s="23">
        <v>4</v>
      </c>
      <c r="BF41" s="14">
        <f t="shared" si="0"/>
        <v>1</v>
      </c>
      <c r="BG41" s="175">
        <v>0</v>
      </c>
      <c r="BH41" s="175">
        <v>1</v>
      </c>
      <c r="BI41" s="30">
        <v>1</v>
      </c>
      <c r="BJ41" s="14">
        <v>1</v>
      </c>
      <c r="BK41" s="30">
        <v>0</v>
      </c>
      <c r="BL41" s="14">
        <v>0</v>
      </c>
      <c r="BM41" s="14">
        <v>0</v>
      </c>
      <c r="BN41" s="14">
        <v>2</v>
      </c>
      <c r="BO41" s="14">
        <v>1</v>
      </c>
      <c r="BP41" s="14">
        <v>0</v>
      </c>
      <c r="BQ41" s="46">
        <v>-1</v>
      </c>
      <c r="BR41" s="126">
        <v>-2</v>
      </c>
      <c r="BS41" s="126">
        <v>-3</v>
      </c>
      <c r="BT41" s="14">
        <v>3.5</v>
      </c>
      <c r="BU41" s="191">
        <v>-2.5</v>
      </c>
      <c r="BV41" s="183">
        <v>5</v>
      </c>
      <c r="BW41" s="187">
        <v>200</v>
      </c>
      <c r="BX41" s="29">
        <v>0.47443494260564129</v>
      </c>
      <c r="BY41" s="44">
        <v>4</v>
      </c>
      <c r="BZ41" s="172">
        <v>1</v>
      </c>
      <c r="CA41" s="14">
        <v>1</v>
      </c>
      <c r="CB41" s="14">
        <v>2</v>
      </c>
      <c r="CC41" s="14">
        <v>1</v>
      </c>
      <c r="CD41" s="27">
        <v>1</v>
      </c>
      <c r="CE41" s="27">
        <v>1</v>
      </c>
      <c r="CF41" s="27">
        <v>2</v>
      </c>
      <c r="CG41" s="14">
        <v>8</v>
      </c>
      <c r="CH41" s="126">
        <v>0</v>
      </c>
      <c r="CI41" s="27">
        <v>0</v>
      </c>
      <c r="CJ41" s="27">
        <v>0</v>
      </c>
      <c r="CK41" s="14">
        <v>2</v>
      </c>
      <c r="CL41" s="14">
        <v>0</v>
      </c>
      <c r="CM41" s="14">
        <v>0</v>
      </c>
      <c r="CN41" s="14">
        <v>0</v>
      </c>
      <c r="CO41" s="14">
        <v>1</v>
      </c>
      <c r="CP41" s="14">
        <v>1</v>
      </c>
      <c r="CQ41" s="14">
        <v>1</v>
      </c>
      <c r="CR41" s="14">
        <v>78</v>
      </c>
      <c r="CS41" s="14">
        <v>1</v>
      </c>
      <c r="CT41" s="14">
        <v>0</v>
      </c>
      <c r="CU41" s="14">
        <v>1</v>
      </c>
      <c r="CV41" s="14">
        <v>0</v>
      </c>
      <c r="CW41" s="31">
        <v>2</v>
      </c>
      <c r="CX41" s="14">
        <v>0</v>
      </c>
      <c r="CY41" s="14">
        <v>1</v>
      </c>
      <c r="CZ41" s="14">
        <v>1</v>
      </c>
      <c r="DA41" s="162">
        <v>20</v>
      </c>
      <c r="DB41" s="162">
        <v>1</v>
      </c>
      <c r="DC41" s="29">
        <v>55.555555555555557</v>
      </c>
      <c r="DD41" s="29">
        <v>-10</v>
      </c>
      <c r="DE41" s="29">
        <v>65.5</v>
      </c>
      <c r="DF41" s="29">
        <v>2.25</v>
      </c>
      <c r="DG41" s="198">
        <v>9</v>
      </c>
      <c r="DH41" s="175">
        <v>4</v>
      </c>
      <c r="DI41" s="96">
        <v>1</v>
      </c>
      <c r="DJ41" s="29">
        <v>-3</v>
      </c>
      <c r="DK41" s="126">
        <v>-2</v>
      </c>
      <c r="DL41" s="14">
        <v>4</v>
      </c>
      <c r="DM41" s="14">
        <v>4</v>
      </c>
      <c r="DN41" s="14">
        <v>0</v>
      </c>
      <c r="DO41" s="14">
        <v>1</v>
      </c>
      <c r="DP41" s="169" t="s">
        <v>863</v>
      </c>
      <c r="DQ41" s="126">
        <v>0</v>
      </c>
      <c r="DR41" s="175">
        <v>0</v>
      </c>
      <c r="DS41" s="175">
        <v>0</v>
      </c>
      <c r="DT41" s="69">
        <v>81</v>
      </c>
      <c r="DU41" s="14">
        <v>0</v>
      </c>
      <c r="DV41">
        <v>-1</v>
      </c>
      <c r="DW41" s="13">
        <v>0</v>
      </c>
      <c r="DX41">
        <v>0</v>
      </c>
      <c r="DY41">
        <v>1</v>
      </c>
      <c r="DZ41" s="11">
        <v>2.9444444444444429</v>
      </c>
      <c r="EA41" s="11">
        <v>2.6666666666666665</v>
      </c>
      <c r="EB41" s="11">
        <v>3.6666666666666665</v>
      </c>
      <c r="EC41" s="11">
        <v>5</v>
      </c>
      <c r="ED41" s="53">
        <v>0</v>
      </c>
      <c r="EE41" s="13">
        <v>0</v>
      </c>
      <c r="EF41" s="14">
        <v>1</v>
      </c>
      <c r="EG41" s="202">
        <v>0</v>
      </c>
      <c r="EH41" s="175">
        <v>999999</v>
      </c>
      <c r="EI41" s="175">
        <v>999</v>
      </c>
      <c r="EJ41" s="14">
        <v>3</v>
      </c>
      <c r="EK41" s="14">
        <v>10</v>
      </c>
      <c r="EL41" s="127">
        <v>-52.92</v>
      </c>
      <c r="EM41" s="203">
        <v>2157982</v>
      </c>
      <c r="EN41" s="203">
        <v>4077645</v>
      </c>
      <c r="EO41" s="54">
        <v>4.6577000000000002</v>
      </c>
      <c r="EP41" s="14">
        <v>0</v>
      </c>
      <c r="EQ41" s="14">
        <v>0</v>
      </c>
      <c r="ER41" s="14">
        <v>0</v>
      </c>
      <c r="ES41" s="14">
        <v>0</v>
      </c>
      <c r="ET41" s="56">
        <v>0</v>
      </c>
      <c r="EU41" s="14">
        <v>0</v>
      </c>
      <c r="EV41" s="56">
        <v>-1</v>
      </c>
      <c r="EW41" s="17">
        <v>4</v>
      </c>
      <c r="EX41">
        <v>1</v>
      </c>
      <c r="EY41" s="14">
        <v>0</v>
      </c>
      <c r="EZ41" s="58">
        <v>0</v>
      </c>
      <c r="FA41" s="58">
        <v>1</v>
      </c>
      <c r="FB41" s="58">
        <v>0</v>
      </c>
      <c r="FC41" s="128">
        <v>6</v>
      </c>
      <c r="FD41" s="129">
        <v>3.1878121878121877</v>
      </c>
      <c r="FE41" s="59">
        <v>0.59003394077010196</v>
      </c>
      <c r="FF41" s="59">
        <v>0.74347331044267873</v>
      </c>
      <c r="FG41" s="59">
        <v>0.71046768363028945</v>
      </c>
      <c r="FH41" s="58">
        <v>0</v>
      </c>
      <c r="FI41" s="60">
        <v>0.6</v>
      </c>
      <c r="FJ41" s="60">
        <v>0</v>
      </c>
      <c r="FK41" s="58">
        <v>0.6</v>
      </c>
      <c r="FL41" s="59">
        <v>0.42857142918492552</v>
      </c>
      <c r="FM41" s="208">
        <v>6.0724788442703237E-2</v>
      </c>
      <c r="FN41" s="208">
        <v>6.8524939024390247E-2</v>
      </c>
      <c r="FO41" s="208">
        <v>7.9653026656151427E-2</v>
      </c>
      <c r="FP41" s="208">
        <v>3.4381132220039294E-2</v>
      </c>
      <c r="FQ41" s="208">
        <v>2.3715370553359684E-2</v>
      </c>
      <c r="FR41" s="59">
        <v>0.27020781720554271</v>
      </c>
      <c r="FS41" s="59">
        <v>0.24184098995815903</v>
      </c>
      <c r="FT41" s="14">
        <v>1</v>
      </c>
      <c r="FU41" s="14">
        <v>-20</v>
      </c>
      <c r="FV41" s="14">
        <v>1</v>
      </c>
      <c r="FW41" s="133">
        <v>0</v>
      </c>
      <c r="FX41" s="14">
        <v>-6.92</v>
      </c>
      <c r="FY41" s="14">
        <v>-4.28</v>
      </c>
      <c r="FZ41" s="55">
        <v>34.73077</v>
      </c>
      <c r="GA41" s="14">
        <v>-4.25</v>
      </c>
      <c r="GB41" s="117">
        <v>0</v>
      </c>
      <c r="GC41" s="14">
        <v>0</v>
      </c>
      <c r="GD41" s="14">
        <v>0</v>
      </c>
      <c r="GE41" s="14">
        <v>0</v>
      </c>
      <c r="GF41" s="15">
        <v>0</v>
      </c>
      <c r="GG41" s="15">
        <v>0.5</v>
      </c>
      <c r="GH41" s="15">
        <v>0</v>
      </c>
      <c r="GI41" s="14">
        <v>0.4</v>
      </c>
      <c r="GJ41">
        <v>-13.5</v>
      </c>
      <c r="GK41" s="211">
        <v>27</v>
      </c>
      <c r="GL41" s="65">
        <v>3</v>
      </c>
      <c r="GM41" s="135">
        <v>200</v>
      </c>
      <c r="GN41" s="66">
        <v>77.30749999999999</v>
      </c>
      <c r="GO41" s="213">
        <v>4.4067423157430872</v>
      </c>
      <c r="GP41">
        <v>-3.07</v>
      </c>
      <c r="GQ41" s="137">
        <v>62.2</v>
      </c>
      <c r="GR41" s="137">
        <v>1.08</v>
      </c>
      <c r="GS41" s="211">
        <v>13</v>
      </c>
      <c r="GT41" s="184">
        <v>12</v>
      </c>
      <c r="GU41" s="68">
        <v>0</v>
      </c>
      <c r="GV41" s="75">
        <v>15</v>
      </c>
      <c r="GW41">
        <v>-51.55</v>
      </c>
      <c r="GX41" s="217">
        <v>51.098901098901138</v>
      </c>
      <c r="GY41" s="211">
        <v>51.993749999999999</v>
      </c>
      <c r="GZ41" s="48">
        <v>-29.05</v>
      </c>
      <c r="HA41" s="219">
        <v>40.516987955886293</v>
      </c>
      <c r="HB41" s="219">
        <v>17.580542775460781</v>
      </c>
      <c r="HK41" s="27"/>
      <c r="HM41" s="14"/>
      <c r="HO41" s="28"/>
      <c r="IC41" s="96"/>
      <c r="IH41" s="30"/>
      <c r="II41" s="30"/>
      <c r="IO41" s="14"/>
      <c r="IP41" s="14"/>
      <c r="IQ41" s="27"/>
      <c r="IR41" s="27"/>
      <c r="IS41" s="27"/>
    </row>
    <row r="42" spans="1:256" ht="15">
      <c r="A42" s="98" t="s">
        <v>1031</v>
      </c>
      <c r="B42" s="14">
        <v>2</v>
      </c>
      <c r="C42" s="13">
        <v>1988</v>
      </c>
      <c r="D42" s="14">
        <v>0</v>
      </c>
      <c r="E42" s="13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0.9</v>
      </c>
      <c r="M42" s="14">
        <v>1</v>
      </c>
      <c r="N42" s="14">
        <v>1</v>
      </c>
      <c r="O42" s="14">
        <v>1</v>
      </c>
      <c r="P42" s="14">
        <v>1</v>
      </c>
      <c r="Q42" s="14">
        <v>1</v>
      </c>
      <c r="R42" s="14">
        <v>1.3</v>
      </c>
      <c r="S42" s="13">
        <v>0</v>
      </c>
      <c r="T42" s="15">
        <v>0.2</v>
      </c>
      <c r="U42">
        <v>1</v>
      </c>
      <c r="V42" s="156">
        <v>-3.46</v>
      </c>
      <c r="W42" s="172">
        <v>938439</v>
      </c>
      <c r="X42" s="155">
        <v>-6898.74</v>
      </c>
      <c r="Y42" s="150">
        <v>-559.5</v>
      </c>
      <c r="Z42" s="46">
        <v>-5.4</v>
      </c>
      <c r="AA42" s="14">
        <v>0</v>
      </c>
      <c r="AB42" s="14">
        <v>0</v>
      </c>
      <c r="AC42" s="14">
        <v>0</v>
      </c>
      <c r="AD42" s="14">
        <v>0.6</v>
      </c>
      <c r="AE42" s="14">
        <v>0</v>
      </c>
      <c r="AF42" s="14">
        <v>0</v>
      </c>
      <c r="AG42" s="14">
        <v>0</v>
      </c>
      <c r="AH42" s="14">
        <v>0.7</v>
      </c>
      <c r="AI42" s="13">
        <v>0</v>
      </c>
      <c r="AJ42" s="13">
        <v>0</v>
      </c>
      <c r="AK42" s="13">
        <v>0</v>
      </c>
      <c r="AL42" s="13">
        <v>0</v>
      </c>
      <c r="AM42" s="175">
        <v>0</v>
      </c>
      <c r="AN42" s="176">
        <v>0</v>
      </c>
      <c r="AO42" s="14">
        <v>0</v>
      </c>
      <c r="AP42" s="14">
        <v>0</v>
      </c>
      <c r="AQ42" s="14">
        <v>0</v>
      </c>
      <c r="AR42" s="14">
        <v>1</v>
      </c>
      <c r="AS42" s="14">
        <v>1</v>
      </c>
      <c r="AT42" s="11">
        <v>3.5468343868668017</v>
      </c>
      <c r="AU42" s="11">
        <v>-1.0481441959617115</v>
      </c>
      <c r="AV42" s="11">
        <v>0.23913087739834538</v>
      </c>
      <c r="AW42" s="11">
        <v>1.1434169067975848</v>
      </c>
      <c r="AX42" s="11">
        <v>-1.2296146511516068</v>
      </c>
      <c r="AY42" s="11">
        <v>1.242732941187068</v>
      </c>
      <c r="AZ42" s="11">
        <v>-1.8817424581551379</v>
      </c>
      <c r="BA42" s="14">
        <v>0</v>
      </c>
      <c r="BB42">
        <v>0.5</v>
      </c>
      <c r="BC42" s="14">
        <v>0</v>
      </c>
      <c r="BD42" s="150">
        <v>0</v>
      </c>
      <c r="BE42" s="23">
        <v>4</v>
      </c>
      <c r="BF42" s="14">
        <f t="shared" si="0"/>
        <v>1</v>
      </c>
      <c r="BG42" s="175">
        <v>0</v>
      </c>
      <c r="BH42" s="175">
        <v>1</v>
      </c>
      <c r="BI42" s="30">
        <v>1</v>
      </c>
      <c r="BJ42" s="14">
        <v>1</v>
      </c>
      <c r="BK42" s="30">
        <v>0</v>
      </c>
      <c r="BL42" s="14">
        <v>1</v>
      </c>
      <c r="BM42" s="14">
        <v>0</v>
      </c>
      <c r="BN42" s="14">
        <v>2</v>
      </c>
      <c r="BO42" s="14">
        <v>1</v>
      </c>
      <c r="BP42" s="14">
        <v>0</v>
      </c>
      <c r="BQ42" s="46">
        <v>-1</v>
      </c>
      <c r="BR42" s="126">
        <v>-2</v>
      </c>
      <c r="BS42" s="126">
        <v>-3</v>
      </c>
      <c r="BT42" s="14">
        <v>3.5</v>
      </c>
      <c r="BU42" s="191">
        <v>-2.5</v>
      </c>
      <c r="BV42" s="183">
        <v>5</v>
      </c>
      <c r="BW42" s="187">
        <v>200</v>
      </c>
      <c r="BX42" s="29">
        <v>0.47443494260564129</v>
      </c>
      <c r="BY42" s="44">
        <v>4</v>
      </c>
      <c r="BZ42" s="172">
        <v>1</v>
      </c>
      <c r="CA42" s="14">
        <v>1</v>
      </c>
      <c r="CB42" s="14">
        <v>2</v>
      </c>
      <c r="CC42" s="14">
        <v>1</v>
      </c>
      <c r="CD42" s="27">
        <v>1</v>
      </c>
      <c r="CE42" s="27">
        <v>1</v>
      </c>
      <c r="CF42" s="27">
        <v>2</v>
      </c>
      <c r="CG42" s="14">
        <v>8</v>
      </c>
      <c r="CH42" s="126">
        <v>0</v>
      </c>
      <c r="CI42" s="27">
        <v>0</v>
      </c>
      <c r="CJ42" s="27">
        <v>0</v>
      </c>
      <c r="CK42" s="14">
        <v>2</v>
      </c>
      <c r="CL42" s="14">
        <v>0</v>
      </c>
      <c r="CM42" s="14">
        <v>0</v>
      </c>
      <c r="CN42" s="14">
        <v>0</v>
      </c>
      <c r="CO42" s="14">
        <v>1</v>
      </c>
      <c r="CP42" s="14">
        <v>1</v>
      </c>
      <c r="CQ42" s="14">
        <v>1</v>
      </c>
      <c r="CR42" s="14">
        <v>79</v>
      </c>
      <c r="CS42" s="14">
        <v>1</v>
      </c>
      <c r="CT42" s="14">
        <v>0</v>
      </c>
      <c r="CU42" s="14">
        <v>1</v>
      </c>
      <c r="CV42" s="14">
        <v>0</v>
      </c>
      <c r="CW42" s="31">
        <v>2</v>
      </c>
      <c r="CX42" s="14">
        <v>0</v>
      </c>
      <c r="CY42" s="14">
        <v>1</v>
      </c>
      <c r="CZ42" s="14">
        <v>1</v>
      </c>
      <c r="DA42" s="162">
        <v>20</v>
      </c>
      <c r="DB42" s="162">
        <v>1</v>
      </c>
      <c r="DC42" s="29">
        <v>55.555555555555557</v>
      </c>
      <c r="DD42" s="29">
        <v>-10</v>
      </c>
      <c r="DE42" s="29">
        <v>65.5</v>
      </c>
      <c r="DF42" s="29">
        <v>2.25</v>
      </c>
      <c r="DG42" s="198">
        <v>9</v>
      </c>
      <c r="DH42" s="175">
        <v>4</v>
      </c>
      <c r="DI42" s="96">
        <v>1</v>
      </c>
      <c r="DJ42" s="29">
        <v>-3</v>
      </c>
      <c r="DK42" s="126">
        <v>-2</v>
      </c>
      <c r="DL42" s="14">
        <v>4</v>
      </c>
      <c r="DM42" s="14">
        <v>4</v>
      </c>
      <c r="DN42" s="14">
        <v>0</v>
      </c>
      <c r="DO42" s="14">
        <v>1</v>
      </c>
      <c r="DP42" s="169" t="s">
        <v>864</v>
      </c>
      <c r="DQ42" s="126">
        <v>0</v>
      </c>
      <c r="DR42" s="175">
        <v>0</v>
      </c>
      <c r="DS42" s="175">
        <v>0</v>
      </c>
      <c r="DT42" s="69">
        <v>82</v>
      </c>
      <c r="DU42" s="14">
        <v>0</v>
      </c>
      <c r="DV42">
        <v>-1</v>
      </c>
      <c r="DW42" s="13">
        <v>0</v>
      </c>
      <c r="DX42">
        <v>0</v>
      </c>
      <c r="DY42">
        <v>1</v>
      </c>
      <c r="DZ42" s="11">
        <v>2.8888888888888857</v>
      </c>
      <c r="EA42" s="11">
        <v>2.6666666666666665</v>
      </c>
      <c r="EB42" s="11">
        <v>3.6666666666666665</v>
      </c>
      <c r="EC42" s="11">
        <v>5</v>
      </c>
      <c r="ED42" s="53">
        <v>0</v>
      </c>
      <c r="EE42" s="13">
        <v>0</v>
      </c>
      <c r="EF42" s="14">
        <v>1</v>
      </c>
      <c r="EG42" s="202">
        <v>0</v>
      </c>
      <c r="EH42" s="175">
        <v>999999</v>
      </c>
      <c r="EI42" s="175">
        <v>999</v>
      </c>
      <c r="EJ42" s="14">
        <v>5</v>
      </c>
      <c r="EK42" s="14">
        <v>6</v>
      </c>
      <c r="EL42" s="127">
        <v>-52.29</v>
      </c>
      <c r="EM42" s="203">
        <v>2079535</v>
      </c>
      <c r="EN42" s="203">
        <v>3976663</v>
      </c>
      <c r="EO42" s="54">
        <v>4.6577000000000002</v>
      </c>
      <c r="EP42" s="14">
        <v>0</v>
      </c>
      <c r="EQ42" s="14">
        <v>0</v>
      </c>
      <c r="ER42" s="14">
        <v>0</v>
      </c>
      <c r="ES42" s="14">
        <v>0</v>
      </c>
      <c r="ET42" s="56">
        <v>0</v>
      </c>
      <c r="EU42" s="14">
        <v>0</v>
      </c>
      <c r="EV42" s="56">
        <v>-1</v>
      </c>
      <c r="EW42" s="17">
        <v>4</v>
      </c>
      <c r="EX42">
        <v>1</v>
      </c>
      <c r="EY42" s="14">
        <v>0</v>
      </c>
      <c r="EZ42" s="58">
        <v>0</v>
      </c>
      <c r="FA42" s="58">
        <v>1</v>
      </c>
      <c r="FB42" s="58">
        <v>0</v>
      </c>
      <c r="FC42" s="128">
        <v>6</v>
      </c>
      <c r="FD42" s="129">
        <v>3.1878121878121877</v>
      </c>
      <c r="FE42" s="59">
        <v>0.59003394077010196</v>
      </c>
      <c r="FF42" s="59">
        <v>0.74347331044267873</v>
      </c>
      <c r="FG42" s="59">
        <v>0.71046768363028945</v>
      </c>
      <c r="FH42" s="58">
        <v>0</v>
      </c>
      <c r="FI42" s="60">
        <v>0.6</v>
      </c>
      <c r="FJ42" s="60">
        <v>0</v>
      </c>
      <c r="FK42" s="58">
        <v>0.6</v>
      </c>
      <c r="FL42" s="59">
        <v>0.42857142918492552</v>
      </c>
      <c r="FM42" s="208">
        <v>6.0724788442703237E-2</v>
      </c>
      <c r="FN42" s="208">
        <v>6.8524939024390247E-2</v>
      </c>
      <c r="FO42" s="208">
        <v>7.9653026656151427E-2</v>
      </c>
      <c r="FP42" s="208">
        <v>3.4381132220039294E-2</v>
      </c>
      <c r="FQ42" s="208">
        <v>2.3715370553359684E-2</v>
      </c>
      <c r="FR42" s="59">
        <v>0.27020781720554271</v>
      </c>
      <c r="FS42" s="59">
        <v>0.24184098995815903</v>
      </c>
      <c r="FT42" s="14">
        <v>1</v>
      </c>
      <c r="FU42" s="14">
        <v>-20</v>
      </c>
      <c r="FV42" s="14">
        <v>1</v>
      </c>
      <c r="FW42" s="133">
        <v>0</v>
      </c>
      <c r="FX42" s="14">
        <v>-4.3099999999999996</v>
      </c>
      <c r="FY42" s="14">
        <v>-2.98</v>
      </c>
      <c r="FZ42" s="55">
        <v>37.281820000000003</v>
      </c>
      <c r="GA42" s="14">
        <v>-3.89</v>
      </c>
      <c r="GB42" s="117">
        <v>0</v>
      </c>
      <c r="GC42" s="14">
        <v>0</v>
      </c>
      <c r="GD42" s="14">
        <v>0</v>
      </c>
      <c r="GE42" s="14">
        <v>0</v>
      </c>
      <c r="GF42" s="15">
        <v>0</v>
      </c>
      <c r="GG42" s="15">
        <v>0.5</v>
      </c>
      <c r="GH42" s="15">
        <v>0</v>
      </c>
      <c r="GI42" s="14">
        <v>0.4</v>
      </c>
      <c r="GJ42">
        <v>-13.5</v>
      </c>
      <c r="GK42" s="211">
        <v>27</v>
      </c>
      <c r="GL42" s="65">
        <v>3</v>
      </c>
      <c r="GM42" s="135">
        <v>200</v>
      </c>
      <c r="GN42" s="66">
        <v>77.30749999999999</v>
      </c>
      <c r="GO42" s="213">
        <v>4.4067423157430872</v>
      </c>
      <c r="GP42">
        <v>-3.07</v>
      </c>
      <c r="GQ42" s="137">
        <v>62.2</v>
      </c>
      <c r="GR42" s="137">
        <v>1.08</v>
      </c>
      <c r="GS42" s="211">
        <v>13</v>
      </c>
      <c r="GT42" s="184">
        <v>12</v>
      </c>
      <c r="GU42" s="68">
        <v>0</v>
      </c>
      <c r="GV42" s="75">
        <v>15</v>
      </c>
      <c r="GW42">
        <v>-51.44</v>
      </c>
      <c r="GX42" s="217">
        <v>50.879120879120933</v>
      </c>
      <c r="GY42" s="211">
        <v>51.993749999999999</v>
      </c>
      <c r="GZ42" s="48">
        <v>-29.05</v>
      </c>
      <c r="HA42" s="219">
        <v>40.516987955886293</v>
      </c>
      <c r="HB42" s="219">
        <v>17.580542775460781</v>
      </c>
      <c r="HK42" s="27"/>
      <c r="HM42" s="14"/>
      <c r="HO42" s="28"/>
      <c r="IC42" s="96"/>
      <c r="IH42" s="30"/>
      <c r="II42" s="30"/>
      <c r="IO42" s="14"/>
      <c r="IP42" s="14"/>
      <c r="IQ42" s="27"/>
      <c r="IR42" s="27"/>
      <c r="IS42" s="27"/>
    </row>
    <row r="43" spans="1:256" ht="15">
      <c r="A43" s="98" t="s">
        <v>1031</v>
      </c>
      <c r="B43" s="14">
        <v>2</v>
      </c>
      <c r="C43" s="13">
        <v>1989</v>
      </c>
      <c r="D43" s="14">
        <v>0</v>
      </c>
      <c r="E43" s="13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0.9</v>
      </c>
      <c r="M43" s="14">
        <v>1</v>
      </c>
      <c r="N43" s="14">
        <v>1</v>
      </c>
      <c r="O43" s="14">
        <v>1</v>
      </c>
      <c r="P43" s="14">
        <v>1</v>
      </c>
      <c r="Q43" s="14">
        <v>1</v>
      </c>
      <c r="R43" s="14">
        <v>1.3</v>
      </c>
      <c r="S43" s="13">
        <v>0</v>
      </c>
      <c r="T43" s="15">
        <v>0.2</v>
      </c>
      <c r="U43">
        <v>1</v>
      </c>
      <c r="V43" s="156">
        <v>-3.75</v>
      </c>
      <c r="W43" s="172">
        <v>942721</v>
      </c>
      <c r="X43" s="155">
        <v>-7222.63</v>
      </c>
      <c r="Y43" s="150">
        <v>-544.4</v>
      </c>
      <c r="Z43" s="46">
        <v>-5.47</v>
      </c>
      <c r="AA43" s="14">
        <v>0</v>
      </c>
      <c r="AB43" s="14">
        <v>0</v>
      </c>
      <c r="AC43" s="14">
        <v>0</v>
      </c>
      <c r="AD43" s="14">
        <v>0.6</v>
      </c>
      <c r="AE43" s="14">
        <v>0</v>
      </c>
      <c r="AF43" s="14">
        <v>0</v>
      </c>
      <c r="AG43" s="14">
        <v>0</v>
      </c>
      <c r="AH43" s="14">
        <v>0.7</v>
      </c>
      <c r="AI43" s="13">
        <v>0</v>
      </c>
      <c r="AJ43" s="13">
        <v>0</v>
      </c>
      <c r="AK43" s="13">
        <v>0</v>
      </c>
      <c r="AL43" s="13">
        <v>0</v>
      </c>
      <c r="AM43" s="175">
        <v>0</v>
      </c>
      <c r="AN43" s="176">
        <v>0</v>
      </c>
      <c r="AO43" s="14">
        <v>0</v>
      </c>
      <c r="AP43" s="14">
        <v>0</v>
      </c>
      <c r="AQ43" s="14">
        <v>0</v>
      </c>
      <c r="AR43" s="14">
        <v>1</v>
      </c>
      <c r="AS43" s="14">
        <v>1</v>
      </c>
      <c r="AT43" s="11">
        <v>3.5468343868668017</v>
      </c>
      <c r="AU43" s="11">
        <v>-1.0481441959617115</v>
      </c>
      <c r="AV43" s="11">
        <v>0.23913087739834538</v>
      </c>
      <c r="AW43" s="11">
        <v>1.1434169067975848</v>
      </c>
      <c r="AX43" s="11">
        <v>-1.2296146511516068</v>
      </c>
      <c r="AY43" s="11">
        <v>1.242732941187068</v>
      </c>
      <c r="AZ43" s="11">
        <v>-1.8817424581551379</v>
      </c>
      <c r="BA43" s="14">
        <v>0</v>
      </c>
      <c r="BB43">
        <v>0.5</v>
      </c>
      <c r="BC43" s="14">
        <v>0</v>
      </c>
      <c r="BD43" s="150">
        <v>0</v>
      </c>
      <c r="BE43" s="23">
        <v>4</v>
      </c>
      <c r="BF43" s="14">
        <f t="shared" si="0"/>
        <v>1</v>
      </c>
      <c r="BG43" s="175">
        <v>0</v>
      </c>
      <c r="BH43" s="175">
        <v>1</v>
      </c>
      <c r="BI43" s="30">
        <v>1</v>
      </c>
      <c r="BJ43" s="14">
        <v>1</v>
      </c>
      <c r="BK43" s="30">
        <v>0</v>
      </c>
      <c r="BL43" s="14">
        <v>1</v>
      </c>
      <c r="BM43" s="14">
        <v>0</v>
      </c>
      <c r="BN43" s="14">
        <v>2</v>
      </c>
      <c r="BO43" s="14">
        <v>1</v>
      </c>
      <c r="BP43" s="14">
        <v>0</v>
      </c>
      <c r="BQ43" s="46">
        <v>-1</v>
      </c>
      <c r="BR43" s="126">
        <v>-2</v>
      </c>
      <c r="BS43" s="126">
        <v>-3</v>
      </c>
      <c r="BT43" s="14">
        <v>3.5</v>
      </c>
      <c r="BU43" s="191">
        <v>-2.5</v>
      </c>
      <c r="BV43" s="183">
        <v>5</v>
      </c>
      <c r="BW43" s="187">
        <v>200</v>
      </c>
      <c r="BX43" s="29">
        <v>0.47443494260564129</v>
      </c>
      <c r="BY43" s="44">
        <v>4</v>
      </c>
      <c r="BZ43" s="172">
        <v>1</v>
      </c>
      <c r="CA43" s="14">
        <v>1</v>
      </c>
      <c r="CB43" s="14">
        <v>2</v>
      </c>
      <c r="CC43" s="14">
        <v>1</v>
      </c>
      <c r="CD43" s="27">
        <v>1</v>
      </c>
      <c r="CE43" s="27">
        <v>1</v>
      </c>
      <c r="CF43" s="27">
        <v>2</v>
      </c>
      <c r="CG43" s="14">
        <v>8</v>
      </c>
      <c r="CH43" s="126">
        <v>0</v>
      </c>
      <c r="CI43" s="27">
        <v>0</v>
      </c>
      <c r="CJ43" s="27">
        <v>0</v>
      </c>
      <c r="CK43" s="14">
        <v>2</v>
      </c>
      <c r="CL43" s="14">
        <v>0</v>
      </c>
      <c r="CM43" s="14">
        <v>0</v>
      </c>
      <c r="CN43" s="14">
        <v>0</v>
      </c>
      <c r="CO43" s="14">
        <v>1</v>
      </c>
      <c r="CP43" s="14">
        <v>1</v>
      </c>
      <c r="CQ43" s="14">
        <v>1</v>
      </c>
      <c r="CR43" s="14">
        <v>80</v>
      </c>
      <c r="CS43" s="14">
        <v>1</v>
      </c>
      <c r="CT43" s="14">
        <v>0</v>
      </c>
      <c r="CU43" s="14">
        <v>1</v>
      </c>
      <c r="CV43" s="14">
        <v>0</v>
      </c>
      <c r="CW43" s="31">
        <v>2</v>
      </c>
      <c r="CX43" s="14">
        <v>0</v>
      </c>
      <c r="CY43" s="14">
        <v>1</v>
      </c>
      <c r="CZ43" s="14">
        <v>1</v>
      </c>
      <c r="DA43" s="162">
        <v>20</v>
      </c>
      <c r="DB43" s="162">
        <v>1</v>
      </c>
      <c r="DC43" s="29">
        <v>55.555555555555557</v>
      </c>
      <c r="DD43" s="29">
        <v>-10</v>
      </c>
      <c r="DE43" s="29">
        <v>65.5</v>
      </c>
      <c r="DF43" s="29">
        <v>2.25</v>
      </c>
      <c r="DG43" s="198">
        <v>9</v>
      </c>
      <c r="DH43" s="175">
        <v>4</v>
      </c>
      <c r="DI43" s="96">
        <v>1</v>
      </c>
      <c r="DJ43" s="29">
        <v>-3</v>
      </c>
      <c r="DK43" s="126">
        <v>-2</v>
      </c>
      <c r="DL43" s="14">
        <v>4</v>
      </c>
      <c r="DM43" s="14">
        <v>4</v>
      </c>
      <c r="DN43" s="14">
        <v>0</v>
      </c>
      <c r="DO43" s="14">
        <v>1</v>
      </c>
      <c r="DP43" s="169" t="s">
        <v>865</v>
      </c>
      <c r="DQ43" s="126">
        <v>0</v>
      </c>
      <c r="DR43" s="175">
        <v>0</v>
      </c>
      <c r="DS43" s="175">
        <v>0</v>
      </c>
      <c r="DT43" s="69">
        <v>83</v>
      </c>
      <c r="DU43" s="14">
        <v>0</v>
      </c>
      <c r="DV43">
        <v>-1</v>
      </c>
      <c r="DW43" s="13">
        <v>0</v>
      </c>
      <c r="DX43">
        <v>0</v>
      </c>
      <c r="DY43">
        <v>1</v>
      </c>
      <c r="DZ43" s="11">
        <v>2.8333333333333428</v>
      </c>
      <c r="EA43" s="11">
        <v>2.6666666666666665</v>
      </c>
      <c r="EB43" s="11">
        <v>3.6666666666666665</v>
      </c>
      <c r="EC43" s="11">
        <v>5</v>
      </c>
      <c r="ED43" s="53">
        <v>0</v>
      </c>
      <c r="EE43" s="13">
        <v>0</v>
      </c>
      <c r="EF43" s="14">
        <v>1</v>
      </c>
      <c r="EG43" s="202">
        <v>0</v>
      </c>
      <c r="EH43" s="175">
        <v>999999</v>
      </c>
      <c r="EI43" s="175">
        <v>999</v>
      </c>
      <c r="EJ43" s="14">
        <v>1</v>
      </c>
      <c r="EK43" s="14">
        <v>4</v>
      </c>
      <c r="EL43" s="127">
        <v>-51.7</v>
      </c>
      <c r="EM43" s="203">
        <v>2224718</v>
      </c>
      <c r="EN43" s="203">
        <v>4302854</v>
      </c>
      <c r="EO43" s="54">
        <v>4.6577000000000002</v>
      </c>
      <c r="EP43" s="14">
        <v>0</v>
      </c>
      <c r="EQ43" s="14">
        <v>0</v>
      </c>
      <c r="ER43" s="14">
        <v>0</v>
      </c>
      <c r="ES43" s="14">
        <v>0</v>
      </c>
      <c r="ET43" s="56">
        <v>0</v>
      </c>
      <c r="EU43" s="14">
        <v>0</v>
      </c>
      <c r="EV43" s="56">
        <v>-1</v>
      </c>
      <c r="EW43" s="17">
        <v>4</v>
      </c>
      <c r="EX43">
        <v>1</v>
      </c>
      <c r="EY43" s="14">
        <v>0</v>
      </c>
      <c r="EZ43" s="58">
        <v>0</v>
      </c>
      <c r="FA43" s="58">
        <v>1</v>
      </c>
      <c r="FB43" s="58">
        <v>0</v>
      </c>
      <c r="FC43" s="128">
        <v>6</v>
      </c>
      <c r="FD43" s="129">
        <v>3.1878121878121877</v>
      </c>
      <c r="FE43" s="63">
        <v>0.59003394077010196</v>
      </c>
      <c r="FF43" s="63">
        <v>0.74347331044267873</v>
      </c>
      <c r="FG43" s="63">
        <v>0.71046768363028945</v>
      </c>
      <c r="FH43" s="58">
        <v>0</v>
      </c>
      <c r="FI43" s="60">
        <v>0.6</v>
      </c>
      <c r="FJ43" s="60">
        <v>0</v>
      </c>
      <c r="FK43" s="58">
        <v>0.6</v>
      </c>
      <c r="FL43" s="59">
        <v>0.42857142918492552</v>
      </c>
      <c r="FM43" s="208">
        <v>6.0724788442703237E-2</v>
      </c>
      <c r="FN43" s="208">
        <v>6.8524939024390247E-2</v>
      </c>
      <c r="FO43" s="208">
        <v>7.9653026656151427E-2</v>
      </c>
      <c r="FP43" s="208">
        <v>3.4381132220039294E-2</v>
      </c>
      <c r="FQ43" s="208">
        <v>2.3715370553359684E-2</v>
      </c>
      <c r="FR43" s="63">
        <v>0.27020781720554271</v>
      </c>
      <c r="FS43" s="59">
        <v>0.24184098995815903</v>
      </c>
      <c r="FT43" s="14">
        <v>1</v>
      </c>
      <c r="FU43" s="14">
        <v>-20</v>
      </c>
      <c r="FV43" s="14">
        <v>1</v>
      </c>
      <c r="FW43" s="133">
        <v>0</v>
      </c>
      <c r="FX43" s="14">
        <v>-3.95</v>
      </c>
      <c r="FY43" s="14">
        <v>-1.68</v>
      </c>
      <c r="FZ43" s="55">
        <v>45.5</v>
      </c>
      <c r="GA43" s="14">
        <v>-3.75</v>
      </c>
      <c r="GB43" s="117">
        <v>0</v>
      </c>
      <c r="GC43" s="14">
        <v>0</v>
      </c>
      <c r="GD43" s="14">
        <v>0</v>
      </c>
      <c r="GE43" s="14">
        <v>0</v>
      </c>
      <c r="GF43" s="15">
        <v>0</v>
      </c>
      <c r="GG43" s="15">
        <v>0.5</v>
      </c>
      <c r="GH43" s="15">
        <v>0</v>
      </c>
      <c r="GI43" s="14">
        <v>0.4</v>
      </c>
      <c r="GJ43">
        <v>-13.5</v>
      </c>
      <c r="GK43" s="211">
        <v>27</v>
      </c>
      <c r="GL43" s="65">
        <v>3</v>
      </c>
      <c r="GM43" s="135">
        <v>200</v>
      </c>
      <c r="GN43" s="66">
        <v>77.30749999999999</v>
      </c>
      <c r="GO43" s="213">
        <v>4.4067423157430872</v>
      </c>
      <c r="GP43">
        <v>-3.07</v>
      </c>
      <c r="GQ43" s="137">
        <v>62.2</v>
      </c>
      <c r="GR43" s="137">
        <v>1.08</v>
      </c>
      <c r="GS43" s="211">
        <v>13</v>
      </c>
      <c r="GT43" s="184">
        <v>12</v>
      </c>
      <c r="GU43" s="68">
        <v>0</v>
      </c>
      <c r="GV43" s="75">
        <v>15</v>
      </c>
      <c r="GW43">
        <v>-51.33</v>
      </c>
      <c r="GX43" s="217">
        <v>50.659340659340671</v>
      </c>
      <c r="GY43" s="211">
        <v>51.993749999999999</v>
      </c>
      <c r="GZ43" s="48">
        <v>-29.05</v>
      </c>
      <c r="HA43" s="219">
        <v>40.516987955886293</v>
      </c>
      <c r="HB43" s="219">
        <v>17.580542775460781</v>
      </c>
      <c r="HK43" s="27"/>
      <c r="HM43" s="14"/>
      <c r="HO43" s="28"/>
      <c r="IC43" s="96"/>
      <c r="IH43" s="30"/>
      <c r="II43" s="30"/>
      <c r="IO43" s="14"/>
      <c r="IP43" s="14"/>
      <c r="IQ43" s="27"/>
      <c r="IR43" s="27"/>
      <c r="IS43" s="27"/>
    </row>
    <row r="44" spans="1:256" ht="15">
      <c r="A44" s="98" t="s">
        <v>1031</v>
      </c>
      <c r="B44" s="14">
        <v>2</v>
      </c>
      <c r="C44" s="13">
        <v>1990</v>
      </c>
      <c r="D44" s="14">
        <v>0</v>
      </c>
      <c r="E44" s="13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0.9</v>
      </c>
      <c r="M44" s="14">
        <v>1</v>
      </c>
      <c r="N44" s="14">
        <v>1</v>
      </c>
      <c r="O44" s="14">
        <v>1</v>
      </c>
      <c r="P44" s="14">
        <v>1</v>
      </c>
      <c r="Q44" s="14">
        <v>1</v>
      </c>
      <c r="R44" s="14">
        <v>1.3</v>
      </c>
      <c r="S44" s="13">
        <v>0</v>
      </c>
      <c r="T44" s="15">
        <v>0.2</v>
      </c>
      <c r="U44">
        <v>1</v>
      </c>
      <c r="V44" s="153">
        <v>-3.4</v>
      </c>
      <c r="W44" s="172">
        <v>949426</v>
      </c>
      <c r="X44" s="142">
        <v>-8063.27</v>
      </c>
      <c r="Y44" s="150">
        <v>-696.6</v>
      </c>
      <c r="Z44" s="151">
        <v>-5.55</v>
      </c>
      <c r="AA44" s="14">
        <v>0</v>
      </c>
      <c r="AB44" s="14">
        <v>0</v>
      </c>
      <c r="AC44" s="14">
        <v>0</v>
      </c>
      <c r="AD44" s="14">
        <v>0.6</v>
      </c>
      <c r="AE44" s="14">
        <v>0</v>
      </c>
      <c r="AF44" s="14">
        <v>0</v>
      </c>
      <c r="AG44" s="14">
        <v>0</v>
      </c>
      <c r="AH44" s="14">
        <v>0.7</v>
      </c>
      <c r="AI44" s="13">
        <v>0</v>
      </c>
      <c r="AJ44" s="13">
        <v>0</v>
      </c>
      <c r="AK44" s="13">
        <v>0</v>
      </c>
      <c r="AL44" s="13">
        <v>0</v>
      </c>
      <c r="AM44" s="175">
        <v>0</v>
      </c>
      <c r="AN44" s="176">
        <v>0</v>
      </c>
      <c r="AO44" s="14">
        <v>0</v>
      </c>
      <c r="AP44" s="14">
        <v>0</v>
      </c>
      <c r="AQ44" s="14">
        <v>0</v>
      </c>
      <c r="AR44" s="14">
        <v>1</v>
      </c>
      <c r="AS44" s="14">
        <v>1</v>
      </c>
      <c r="AT44" s="11">
        <v>3.5468343868668017</v>
      </c>
      <c r="AU44" s="11">
        <v>-1.0481441959617115</v>
      </c>
      <c r="AV44" s="11">
        <v>0.23913087739834538</v>
      </c>
      <c r="AW44" s="11">
        <v>1.1434169067975848</v>
      </c>
      <c r="AX44" s="11">
        <v>-1.2296146511516068</v>
      </c>
      <c r="AY44" s="11">
        <v>1.242732941187068</v>
      </c>
      <c r="AZ44" s="11">
        <v>-1.8817424581551379</v>
      </c>
      <c r="BA44" s="14">
        <v>0</v>
      </c>
      <c r="BB44">
        <v>0.5</v>
      </c>
      <c r="BC44" s="14">
        <v>0</v>
      </c>
      <c r="BD44" s="150">
        <v>0</v>
      </c>
      <c r="BE44" s="30">
        <v>4</v>
      </c>
      <c r="BF44" s="14">
        <f t="shared" si="0"/>
        <v>1</v>
      </c>
      <c r="BG44" s="175">
        <v>0</v>
      </c>
      <c r="BH44" s="175">
        <v>1</v>
      </c>
      <c r="BI44" s="30">
        <v>2</v>
      </c>
      <c r="BJ44" s="31">
        <v>1</v>
      </c>
      <c r="BK44" s="31">
        <v>1</v>
      </c>
      <c r="BL44" s="14">
        <v>1</v>
      </c>
      <c r="BM44" s="31">
        <v>0</v>
      </c>
      <c r="BN44" s="31">
        <v>2</v>
      </c>
      <c r="BO44" s="32">
        <v>1</v>
      </c>
      <c r="BP44" s="31">
        <v>1</v>
      </c>
      <c r="BQ44" s="151">
        <v>-1</v>
      </c>
      <c r="BR44" s="126">
        <v>-2</v>
      </c>
      <c r="BS44" s="126">
        <v>-3</v>
      </c>
      <c r="BT44" s="14">
        <v>3.5</v>
      </c>
      <c r="BU44" s="191">
        <v>-2.5</v>
      </c>
      <c r="BV44" s="183">
        <v>5</v>
      </c>
      <c r="BW44" s="187">
        <v>200</v>
      </c>
      <c r="BX44" s="29">
        <v>0.12578935515351702</v>
      </c>
      <c r="BY44" s="44">
        <v>2</v>
      </c>
      <c r="BZ44" s="172">
        <v>2</v>
      </c>
      <c r="CA44" s="14">
        <v>1</v>
      </c>
      <c r="CB44" s="14">
        <v>2</v>
      </c>
      <c r="CC44" s="14">
        <v>1</v>
      </c>
      <c r="CD44" s="27">
        <v>1</v>
      </c>
      <c r="CE44" s="27">
        <v>1</v>
      </c>
      <c r="CF44" s="27">
        <v>2</v>
      </c>
      <c r="CG44" s="14">
        <v>8</v>
      </c>
      <c r="CH44" s="126">
        <v>0</v>
      </c>
      <c r="CI44" s="27">
        <v>0</v>
      </c>
      <c r="CJ44" s="27">
        <v>1</v>
      </c>
      <c r="CK44" s="14">
        <v>2</v>
      </c>
      <c r="CL44" s="14">
        <v>0</v>
      </c>
      <c r="CM44" s="14">
        <v>0</v>
      </c>
      <c r="CN44" s="14">
        <v>0</v>
      </c>
      <c r="CO44" s="14">
        <v>1</v>
      </c>
      <c r="CP44" s="14">
        <v>1</v>
      </c>
      <c r="CQ44" s="14">
        <v>2</v>
      </c>
      <c r="CR44" s="14">
        <v>81</v>
      </c>
      <c r="CS44" s="14">
        <v>1</v>
      </c>
      <c r="CT44" s="14">
        <v>0</v>
      </c>
      <c r="CU44" s="14">
        <v>1</v>
      </c>
      <c r="CV44" s="14">
        <v>0</v>
      </c>
      <c r="CW44" s="101">
        <v>2</v>
      </c>
      <c r="CX44" s="14">
        <v>0</v>
      </c>
      <c r="CY44" s="14">
        <v>1</v>
      </c>
      <c r="CZ44" s="14">
        <v>1</v>
      </c>
      <c r="DA44" s="162">
        <v>2</v>
      </c>
      <c r="DB44" s="162">
        <v>1</v>
      </c>
      <c r="DC44" s="29">
        <v>57.142857142857146</v>
      </c>
      <c r="DD44" s="29">
        <v>-7.0000000000000009</v>
      </c>
      <c r="DE44" s="29">
        <v>64.5</v>
      </c>
      <c r="DF44" s="29">
        <v>1.9999999999999996</v>
      </c>
      <c r="DG44" s="198">
        <v>7.9999999999999982</v>
      </c>
      <c r="DH44" s="175">
        <v>4</v>
      </c>
      <c r="DI44" s="96">
        <v>1</v>
      </c>
      <c r="DJ44" s="29">
        <v>-3</v>
      </c>
      <c r="DK44" s="126">
        <v>-2</v>
      </c>
      <c r="DL44" s="14">
        <v>4</v>
      </c>
      <c r="DM44" s="14">
        <v>4</v>
      </c>
      <c r="DN44" s="14">
        <v>0</v>
      </c>
      <c r="DO44" s="14">
        <v>1</v>
      </c>
      <c r="DP44" s="169" t="s">
        <v>866</v>
      </c>
      <c r="DQ44" s="126">
        <v>0</v>
      </c>
      <c r="DR44" s="175">
        <v>0</v>
      </c>
      <c r="DS44" s="175">
        <v>0</v>
      </c>
      <c r="DT44" s="69">
        <v>84</v>
      </c>
      <c r="DU44" s="14">
        <v>0</v>
      </c>
      <c r="DV44">
        <v>-1</v>
      </c>
      <c r="DW44" s="13">
        <v>0</v>
      </c>
      <c r="DX44">
        <v>0</v>
      </c>
      <c r="DY44">
        <v>1</v>
      </c>
      <c r="DZ44" s="11">
        <v>2.7777777777777857</v>
      </c>
      <c r="EA44" s="11">
        <v>2.6666666666666665</v>
      </c>
      <c r="EB44" s="11">
        <v>3.6666666666666665</v>
      </c>
      <c r="EC44" s="11">
        <v>5</v>
      </c>
      <c r="ED44" s="53">
        <v>0</v>
      </c>
      <c r="EE44" s="13">
        <v>0</v>
      </c>
      <c r="EF44" s="14">
        <v>1</v>
      </c>
      <c r="EG44" s="202">
        <v>0</v>
      </c>
      <c r="EH44" s="175">
        <v>999999</v>
      </c>
      <c r="EI44" s="175">
        <v>999</v>
      </c>
      <c r="EJ44" s="14">
        <v>0</v>
      </c>
      <c r="EK44" s="14">
        <v>9</v>
      </c>
      <c r="EL44" s="127">
        <v>-51.35</v>
      </c>
      <c r="EM44" s="203">
        <v>2234037</v>
      </c>
      <c r="EN44" s="203">
        <v>4350438</v>
      </c>
      <c r="EO44" s="54">
        <v>4.6577000000000002</v>
      </c>
      <c r="EP44" s="14">
        <v>0</v>
      </c>
      <c r="EQ44" s="14">
        <v>0</v>
      </c>
      <c r="ER44" s="14">
        <v>0</v>
      </c>
      <c r="ES44" s="14">
        <v>0</v>
      </c>
      <c r="ET44" s="56">
        <v>0</v>
      </c>
      <c r="EU44" s="14">
        <v>0</v>
      </c>
      <c r="EV44" s="56">
        <v>-1</v>
      </c>
      <c r="EW44" s="17">
        <v>4</v>
      </c>
      <c r="EX44">
        <v>1</v>
      </c>
      <c r="EY44" s="14">
        <v>0</v>
      </c>
      <c r="EZ44" s="58">
        <v>0</v>
      </c>
      <c r="FA44" s="58">
        <v>1</v>
      </c>
      <c r="FB44" s="58">
        <v>0</v>
      </c>
      <c r="FC44" s="128">
        <v>6</v>
      </c>
      <c r="FD44" s="129">
        <v>3.1878121878121877</v>
      </c>
      <c r="FE44" s="63">
        <v>0.59003394077010196</v>
      </c>
      <c r="FF44" s="63">
        <v>0.74347331044267873</v>
      </c>
      <c r="FG44" s="63">
        <v>0.71046768363028945</v>
      </c>
      <c r="FH44" s="58">
        <v>0</v>
      </c>
      <c r="FI44" s="60">
        <v>0.6</v>
      </c>
      <c r="FJ44" s="60">
        <v>0</v>
      </c>
      <c r="FK44" s="58">
        <v>0.6</v>
      </c>
      <c r="FL44" s="59">
        <v>0.42857142918492552</v>
      </c>
      <c r="FM44" s="208">
        <v>6.0724788442703237E-2</v>
      </c>
      <c r="FN44" s="208">
        <v>6.8524939024390247E-2</v>
      </c>
      <c r="FO44" s="208">
        <v>7.9653026656151427E-2</v>
      </c>
      <c r="FP44" s="208">
        <v>3.4381132220039294E-2</v>
      </c>
      <c r="FQ44" s="208">
        <v>2.3715370553359684E-2</v>
      </c>
      <c r="FR44" s="63">
        <v>0.27020781720554271</v>
      </c>
      <c r="FS44" s="59">
        <v>0.24184098995815903</v>
      </c>
      <c r="FT44" s="14">
        <v>3</v>
      </c>
      <c r="FU44" s="14">
        <v>-18</v>
      </c>
      <c r="FV44" s="14">
        <v>1</v>
      </c>
      <c r="FW44" s="133">
        <v>0</v>
      </c>
      <c r="FX44" s="14">
        <v>-3.57</v>
      </c>
      <c r="FY44" s="14">
        <v>-2.81</v>
      </c>
      <c r="FZ44" s="55">
        <v>21.44444</v>
      </c>
      <c r="GA44" s="14">
        <v>-4.1100000000000003</v>
      </c>
      <c r="GB44" s="117">
        <v>0</v>
      </c>
      <c r="GC44" s="14">
        <v>0</v>
      </c>
      <c r="GD44" s="14">
        <v>0</v>
      </c>
      <c r="GE44" s="14">
        <v>0</v>
      </c>
      <c r="GF44" s="15">
        <v>0</v>
      </c>
      <c r="GG44" s="15">
        <v>0.5</v>
      </c>
      <c r="GH44" s="15">
        <v>0</v>
      </c>
      <c r="GI44" s="14">
        <v>0.4</v>
      </c>
      <c r="GJ44">
        <v>-13.5</v>
      </c>
      <c r="GK44" s="211">
        <v>27</v>
      </c>
      <c r="GL44" s="65">
        <v>3</v>
      </c>
      <c r="GM44" s="135">
        <v>200</v>
      </c>
      <c r="GN44" s="66">
        <v>75.570000000000007</v>
      </c>
      <c r="GO44" s="213">
        <v>4.0933278755628324</v>
      </c>
      <c r="GP44">
        <v>-4.2699999999999996</v>
      </c>
      <c r="GQ44" s="137">
        <v>74</v>
      </c>
      <c r="GR44" s="137">
        <v>1</v>
      </c>
      <c r="GS44" s="211">
        <v>13</v>
      </c>
      <c r="GT44" s="184">
        <v>13</v>
      </c>
      <c r="GU44" s="68">
        <v>0</v>
      </c>
      <c r="GV44" s="75">
        <v>17.5</v>
      </c>
      <c r="GW44">
        <v>-51.22</v>
      </c>
      <c r="GX44" s="217">
        <v>50.439560439560466</v>
      </c>
      <c r="GY44" s="211">
        <v>51.993749999999999</v>
      </c>
      <c r="GZ44" s="48">
        <v>-29.05</v>
      </c>
      <c r="HA44" s="219">
        <v>40.516987955886293</v>
      </c>
      <c r="HB44" s="219">
        <v>17.580542775460781</v>
      </c>
      <c r="HK44" s="27"/>
      <c r="HL44" s="30"/>
      <c r="HM44" s="14"/>
      <c r="HN44" s="99"/>
      <c r="HO44" s="28"/>
      <c r="HP44" s="32"/>
      <c r="HR44" s="33"/>
      <c r="HS44" s="31"/>
      <c r="HV44" s="29"/>
      <c r="HW44" s="29"/>
      <c r="IA44" s="31"/>
      <c r="IC44" s="96"/>
      <c r="IE44" s="31"/>
      <c r="IF44" s="100"/>
      <c r="IG44" s="30"/>
      <c r="IH44" s="30"/>
      <c r="II44" s="30"/>
      <c r="IO44" s="14"/>
      <c r="IP44" s="14"/>
      <c r="IQ44" s="27"/>
      <c r="IR44" s="27"/>
      <c r="IS44" s="27"/>
    </row>
    <row r="45" spans="1:256" ht="15">
      <c r="A45" s="98" t="s">
        <v>1031</v>
      </c>
      <c r="B45" s="14">
        <v>2</v>
      </c>
      <c r="C45" s="13">
        <v>1991</v>
      </c>
      <c r="D45" s="14">
        <v>0</v>
      </c>
      <c r="E45" s="13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0.9</v>
      </c>
      <c r="M45" s="14">
        <v>1</v>
      </c>
      <c r="N45" s="14">
        <v>1</v>
      </c>
      <c r="O45" s="14">
        <v>1</v>
      </c>
      <c r="P45" s="14">
        <v>1</v>
      </c>
      <c r="Q45" s="14">
        <v>1</v>
      </c>
      <c r="R45" s="14">
        <v>1.3</v>
      </c>
      <c r="S45" s="13">
        <v>0</v>
      </c>
      <c r="T45" s="15">
        <v>0.2</v>
      </c>
      <c r="U45">
        <v>1</v>
      </c>
      <c r="V45" s="153">
        <v>-3.6</v>
      </c>
      <c r="W45" s="172">
        <v>960706</v>
      </c>
      <c r="X45" s="142">
        <v>-8351.43</v>
      </c>
      <c r="Y45" s="150">
        <v>-701.8</v>
      </c>
      <c r="Z45" s="151">
        <v>-5.57</v>
      </c>
      <c r="AA45" s="14">
        <v>0</v>
      </c>
      <c r="AB45" s="14">
        <v>0</v>
      </c>
      <c r="AC45" s="14">
        <v>0</v>
      </c>
      <c r="AD45" s="14">
        <v>0.6</v>
      </c>
      <c r="AE45" s="14">
        <v>0</v>
      </c>
      <c r="AF45" s="14">
        <v>0</v>
      </c>
      <c r="AG45" s="14">
        <v>0</v>
      </c>
      <c r="AH45" s="14">
        <v>0.7</v>
      </c>
      <c r="AI45" s="13">
        <v>0</v>
      </c>
      <c r="AJ45" s="13">
        <v>0</v>
      </c>
      <c r="AK45" s="13">
        <v>0</v>
      </c>
      <c r="AL45" s="13">
        <v>0</v>
      </c>
      <c r="AM45" s="175">
        <v>0</v>
      </c>
      <c r="AN45" s="176">
        <v>0</v>
      </c>
      <c r="AO45" s="14">
        <v>0</v>
      </c>
      <c r="AP45" s="14">
        <v>0</v>
      </c>
      <c r="AQ45" s="14">
        <v>0</v>
      </c>
      <c r="AR45" s="14">
        <v>1</v>
      </c>
      <c r="AS45" s="14">
        <v>1</v>
      </c>
      <c r="AT45" s="11">
        <v>3.5468343868668017</v>
      </c>
      <c r="AU45" s="11">
        <v>-1.0481441959617115</v>
      </c>
      <c r="AV45" s="11">
        <v>0.23913087739834538</v>
      </c>
      <c r="AW45" s="11">
        <v>1.1434169067975848</v>
      </c>
      <c r="AX45" s="11">
        <v>-1.2296146511516068</v>
      </c>
      <c r="AY45" s="11">
        <v>1.242732941187068</v>
      </c>
      <c r="AZ45" s="11">
        <v>-1.8817424581551379</v>
      </c>
      <c r="BA45" s="14">
        <v>0</v>
      </c>
      <c r="BB45">
        <v>0.5</v>
      </c>
      <c r="BC45" s="14">
        <v>0</v>
      </c>
      <c r="BD45" s="150">
        <v>0</v>
      </c>
      <c r="BE45" s="23">
        <v>4</v>
      </c>
      <c r="BF45" s="14">
        <f t="shared" si="0"/>
        <v>1</v>
      </c>
      <c r="BG45" s="175">
        <v>0</v>
      </c>
      <c r="BH45" s="175">
        <v>1</v>
      </c>
      <c r="BI45" s="30">
        <v>2</v>
      </c>
      <c r="BJ45" s="14">
        <v>1</v>
      </c>
      <c r="BK45" s="31">
        <v>1</v>
      </c>
      <c r="BL45" s="14">
        <v>1</v>
      </c>
      <c r="BM45" s="14">
        <v>1</v>
      </c>
      <c r="BN45" s="14">
        <v>2</v>
      </c>
      <c r="BO45" s="14">
        <v>1</v>
      </c>
      <c r="BP45" s="31">
        <v>1</v>
      </c>
      <c r="BQ45" s="151">
        <v>-1</v>
      </c>
      <c r="BR45" s="126">
        <v>-2</v>
      </c>
      <c r="BS45" s="126">
        <v>-3</v>
      </c>
      <c r="BT45" s="14">
        <v>3.5</v>
      </c>
      <c r="BU45" s="191">
        <v>-3.13</v>
      </c>
      <c r="BV45" s="183">
        <v>5</v>
      </c>
      <c r="BW45" s="187">
        <v>200</v>
      </c>
      <c r="BX45" s="29">
        <v>0.12578935515351702</v>
      </c>
      <c r="BY45" s="44">
        <v>2</v>
      </c>
      <c r="BZ45" s="172">
        <v>2</v>
      </c>
      <c r="CA45" s="14">
        <v>1</v>
      </c>
      <c r="CB45" s="14">
        <v>2</v>
      </c>
      <c r="CC45" s="14">
        <v>1</v>
      </c>
      <c r="CD45" s="27">
        <v>1</v>
      </c>
      <c r="CE45" s="27">
        <v>1</v>
      </c>
      <c r="CF45" s="27">
        <v>2</v>
      </c>
      <c r="CG45" s="14">
        <v>8</v>
      </c>
      <c r="CH45" s="126">
        <v>0</v>
      </c>
      <c r="CI45" s="27">
        <v>0</v>
      </c>
      <c r="CJ45" s="27">
        <v>1</v>
      </c>
      <c r="CK45" s="14">
        <v>2</v>
      </c>
      <c r="CL45" s="14">
        <v>0</v>
      </c>
      <c r="CM45" s="14">
        <v>0</v>
      </c>
      <c r="CN45" s="14">
        <v>0</v>
      </c>
      <c r="CO45" s="14">
        <v>1</v>
      </c>
      <c r="CP45" s="14">
        <v>1</v>
      </c>
      <c r="CQ45" s="14">
        <v>2</v>
      </c>
      <c r="CR45" s="14">
        <v>82</v>
      </c>
      <c r="CS45" s="14">
        <v>1</v>
      </c>
      <c r="CT45" s="14">
        <v>0</v>
      </c>
      <c r="CU45" s="14">
        <v>1</v>
      </c>
      <c r="CV45" s="14">
        <v>0</v>
      </c>
      <c r="CW45" s="31">
        <v>2</v>
      </c>
      <c r="CX45" s="14">
        <v>0</v>
      </c>
      <c r="CY45" s="14">
        <v>1</v>
      </c>
      <c r="CZ45" s="14">
        <v>1</v>
      </c>
      <c r="DA45" s="162">
        <v>2</v>
      </c>
      <c r="DB45" s="162">
        <v>1</v>
      </c>
      <c r="DC45" s="29">
        <v>57.142857142857146</v>
      </c>
      <c r="DD45" s="29">
        <v>-7.0000000000000009</v>
      </c>
      <c r="DE45" s="29">
        <v>64.5</v>
      </c>
      <c r="DF45" s="29">
        <v>1.9999999999999996</v>
      </c>
      <c r="DG45" s="198">
        <v>7.9999999999999982</v>
      </c>
      <c r="DH45" s="175">
        <v>4</v>
      </c>
      <c r="DI45" s="96">
        <v>1</v>
      </c>
      <c r="DJ45" s="29">
        <v>-3</v>
      </c>
      <c r="DK45" s="126">
        <v>-2</v>
      </c>
      <c r="DL45" s="14">
        <v>4</v>
      </c>
      <c r="DM45" s="14">
        <v>4</v>
      </c>
      <c r="DN45" s="14">
        <v>0</v>
      </c>
      <c r="DO45" s="14">
        <v>1</v>
      </c>
      <c r="DP45" s="169" t="s">
        <v>867</v>
      </c>
      <c r="DQ45" s="126">
        <v>0</v>
      </c>
      <c r="DR45" s="175">
        <v>0</v>
      </c>
      <c r="DS45" s="175">
        <v>0</v>
      </c>
      <c r="DT45" s="69">
        <v>85</v>
      </c>
      <c r="DU45" s="14">
        <v>0</v>
      </c>
      <c r="DV45">
        <v>-1</v>
      </c>
      <c r="DW45" s="13">
        <v>0</v>
      </c>
      <c r="DX45">
        <v>0</v>
      </c>
      <c r="DY45">
        <v>1</v>
      </c>
      <c r="DZ45" s="11">
        <v>2.7222222222222285</v>
      </c>
      <c r="EA45" s="11">
        <v>2.6666666666666665</v>
      </c>
      <c r="EB45" s="11">
        <v>3.6666666666666665</v>
      </c>
      <c r="EC45" s="11">
        <v>5</v>
      </c>
      <c r="ED45" s="53">
        <v>0</v>
      </c>
      <c r="EE45" s="13">
        <v>0</v>
      </c>
      <c r="EF45" s="14">
        <v>1</v>
      </c>
      <c r="EG45" s="202">
        <v>0</v>
      </c>
      <c r="EH45" s="175">
        <v>999999</v>
      </c>
      <c r="EI45" s="175">
        <v>999</v>
      </c>
      <c r="EJ45" s="14">
        <v>0</v>
      </c>
      <c r="EK45" s="14">
        <v>1</v>
      </c>
      <c r="EL45" s="127">
        <v>-50.97</v>
      </c>
      <c r="EM45" s="203">
        <v>2421597</v>
      </c>
      <c r="EN45" s="203">
        <v>4750755</v>
      </c>
      <c r="EO45" s="54">
        <v>4.6577000000000002</v>
      </c>
      <c r="EP45" s="14">
        <v>0</v>
      </c>
      <c r="EQ45" s="14">
        <v>0</v>
      </c>
      <c r="ER45" s="14">
        <v>0</v>
      </c>
      <c r="ES45" s="14">
        <v>0</v>
      </c>
      <c r="ET45" s="56">
        <v>0</v>
      </c>
      <c r="EU45" s="14">
        <v>0</v>
      </c>
      <c r="EV45" s="56">
        <v>0</v>
      </c>
      <c r="EW45" s="17">
        <v>4</v>
      </c>
      <c r="EX45">
        <v>1</v>
      </c>
      <c r="EY45" s="14">
        <v>0</v>
      </c>
      <c r="EZ45" s="58">
        <v>0</v>
      </c>
      <c r="FA45" s="58">
        <v>1</v>
      </c>
      <c r="FB45" s="58">
        <v>0</v>
      </c>
      <c r="FC45" s="128">
        <v>5.5</v>
      </c>
      <c r="FD45" s="129">
        <v>3.0054945054945055</v>
      </c>
      <c r="FE45" s="63">
        <v>0.61739129108695656</v>
      </c>
      <c r="FF45" s="63">
        <v>0.75271935018129077</v>
      </c>
      <c r="FG45" s="63">
        <v>0.70803440738880918</v>
      </c>
      <c r="FH45" s="58">
        <v>0</v>
      </c>
      <c r="FI45" s="60">
        <v>0.6</v>
      </c>
      <c r="FJ45" s="60">
        <v>0</v>
      </c>
      <c r="FK45" s="58">
        <v>0.6</v>
      </c>
      <c r="FL45" s="59">
        <v>0.42857142918492552</v>
      </c>
      <c r="FM45" s="208">
        <v>6.0724788442703237E-2</v>
      </c>
      <c r="FN45" s="208">
        <v>6.8524939024390247E-2</v>
      </c>
      <c r="FO45" s="208">
        <v>7.9653026656151427E-2</v>
      </c>
      <c r="FP45" s="208">
        <v>3.4381132220039294E-2</v>
      </c>
      <c r="FQ45" s="208">
        <v>2.3715370553359684E-2</v>
      </c>
      <c r="FR45" s="63">
        <v>0.31744866048387094</v>
      </c>
      <c r="FS45" s="59">
        <v>0.24184098995815903</v>
      </c>
      <c r="FT45" s="14">
        <v>3</v>
      </c>
      <c r="FU45" s="14">
        <v>-18</v>
      </c>
      <c r="FV45" s="14">
        <v>1</v>
      </c>
      <c r="FW45" s="133">
        <v>0</v>
      </c>
      <c r="FX45" s="14">
        <v>-4.5199999999999996</v>
      </c>
      <c r="FY45" s="14">
        <v>-2.67</v>
      </c>
      <c r="FZ45" s="55">
        <v>27.8</v>
      </c>
      <c r="GA45" s="14">
        <v>-3.49</v>
      </c>
      <c r="GB45" s="117">
        <v>0</v>
      </c>
      <c r="GC45" s="14">
        <v>0</v>
      </c>
      <c r="GD45" s="14">
        <v>0</v>
      </c>
      <c r="GE45" s="14">
        <v>0</v>
      </c>
      <c r="GF45" s="15">
        <v>0</v>
      </c>
      <c r="GG45" s="15">
        <v>0.5</v>
      </c>
      <c r="GH45" s="15">
        <v>0</v>
      </c>
      <c r="GI45" s="14">
        <v>0.4</v>
      </c>
      <c r="GJ45">
        <v>-13.5</v>
      </c>
      <c r="GK45" s="211">
        <v>27</v>
      </c>
      <c r="GL45" s="65">
        <v>3</v>
      </c>
      <c r="GM45" s="135">
        <v>200</v>
      </c>
      <c r="GN45" s="66">
        <v>75.570000000000007</v>
      </c>
      <c r="GO45" s="213">
        <v>4.0933278755628324</v>
      </c>
      <c r="GP45">
        <v>-4.2699999999999996</v>
      </c>
      <c r="GQ45" s="137">
        <v>74</v>
      </c>
      <c r="GR45" s="137">
        <v>1</v>
      </c>
      <c r="GS45" s="211">
        <v>13</v>
      </c>
      <c r="GT45" s="184">
        <v>13</v>
      </c>
      <c r="GU45" s="68">
        <v>0</v>
      </c>
      <c r="GV45" s="75">
        <v>17.5</v>
      </c>
      <c r="GW45">
        <v>-51.11</v>
      </c>
      <c r="GX45" s="217">
        <v>50.219780219780262</v>
      </c>
      <c r="GY45" s="211">
        <v>51.993749999999999</v>
      </c>
      <c r="GZ45" s="48">
        <v>-29.05</v>
      </c>
      <c r="HA45" s="219">
        <v>40.516987955886293</v>
      </c>
      <c r="HB45" s="219">
        <v>17.580542775460781</v>
      </c>
      <c r="HK45" s="27"/>
      <c r="HM45" s="14"/>
      <c r="HO45" s="28"/>
      <c r="HV45" s="29"/>
      <c r="HW45" s="29"/>
      <c r="IC45" s="96"/>
      <c r="IH45" s="30"/>
      <c r="II45" s="30"/>
      <c r="IO45" s="14"/>
      <c r="IP45" s="14"/>
      <c r="IQ45" s="27"/>
      <c r="IR45" s="27"/>
      <c r="IS45" s="27"/>
      <c r="IV45" s="31"/>
    </row>
    <row r="46" spans="1:256" ht="15">
      <c r="A46" s="98" t="s">
        <v>1031</v>
      </c>
      <c r="B46" s="14">
        <v>2</v>
      </c>
      <c r="C46" s="13">
        <v>1992</v>
      </c>
      <c r="D46" s="14">
        <v>0</v>
      </c>
      <c r="E46" s="13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0.9</v>
      </c>
      <c r="M46" s="14">
        <v>1</v>
      </c>
      <c r="N46" s="14">
        <v>1</v>
      </c>
      <c r="O46" s="14">
        <v>1</v>
      </c>
      <c r="P46" s="14">
        <v>1</v>
      </c>
      <c r="Q46" s="14">
        <v>1</v>
      </c>
      <c r="R46" s="14">
        <v>1.3</v>
      </c>
      <c r="S46" s="13">
        <v>0</v>
      </c>
      <c r="T46" s="15">
        <v>0.2</v>
      </c>
      <c r="U46">
        <v>1</v>
      </c>
      <c r="V46" s="153">
        <v>-3.29</v>
      </c>
      <c r="W46" s="172">
        <v>964944</v>
      </c>
      <c r="X46" s="142">
        <v>-8937.6</v>
      </c>
      <c r="Y46" s="150">
        <v>-719</v>
      </c>
      <c r="Z46" s="151">
        <v>-5.6</v>
      </c>
      <c r="AA46" s="14">
        <v>0</v>
      </c>
      <c r="AB46" s="14">
        <v>0</v>
      </c>
      <c r="AC46" s="14">
        <v>0</v>
      </c>
      <c r="AD46" s="14">
        <v>0.6</v>
      </c>
      <c r="AE46" s="14">
        <v>0</v>
      </c>
      <c r="AF46" s="14">
        <v>0</v>
      </c>
      <c r="AG46" s="14">
        <v>0</v>
      </c>
      <c r="AH46" s="14">
        <v>0.7</v>
      </c>
      <c r="AI46" s="13">
        <v>0</v>
      </c>
      <c r="AJ46" s="13">
        <v>0</v>
      </c>
      <c r="AK46" s="13">
        <v>0</v>
      </c>
      <c r="AL46" s="13">
        <v>0</v>
      </c>
      <c r="AM46" s="175">
        <v>0</v>
      </c>
      <c r="AN46" s="176">
        <v>0</v>
      </c>
      <c r="AO46" s="14">
        <v>0</v>
      </c>
      <c r="AP46" s="14">
        <v>0</v>
      </c>
      <c r="AQ46" s="14">
        <v>0</v>
      </c>
      <c r="AR46" s="14">
        <v>1</v>
      </c>
      <c r="AS46" s="14">
        <v>1</v>
      </c>
      <c r="AT46" s="11">
        <v>3.5468343868668017</v>
      </c>
      <c r="AU46" s="11">
        <v>-1.0481441959617115</v>
      </c>
      <c r="AV46" s="11">
        <v>0.23913087739834538</v>
      </c>
      <c r="AW46" s="11">
        <v>1.1434169067975848</v>
      </c>
      <c r="AX46" s="11">
        <v>-1.2296146511516068</v>
      </c>
      <c r="AY46" s="11">
        <v>1.242732941187068</v>
      </c>
      <c r="AZ46" s="11">
        <v>-1.8817424581551379</v>
      </c>
      <c r="BA46" s="14">
        <v>0</v>
      </c>
      <c r="BB46">
        <v>0.5</v>
      </c>
      <c r="BC46" s="14">
        <v>0</v>
      </c>
      <c r="BD46" s="150">
        <v>0</v>
      </c>
      <c r="BE46" s="23">
        <v>4</v>
      </c>
      <c r="BF46" s="14">
        <f t="shared" si="0"/>
        <v>1</v>
      </c>
      <c r="BG46" s="175">
        <v>0</v>
      </c>
      <c r="BH46" s="175">
        <v>1</v>
      </c>
      <c r="BI46" s="30">
        <v>2</v>
      </c>
      <c r="BJ46" s="14">
        <v>1</v>
      </c>
      <c r="BK46" s="31">
        <v>1</v>
      </c>
      <c r="BL46" s="14">
        <v>1</v>
      </c>
      <c r="BM46" s="14">
        <v>1</v>
      </c>
      <c r="BN46" s="14">
        <v>2</v>
      </c>
      <c r="BO46" s="14">
        <v>1</v>
      </c>
      <c r="BP46" s="31">
        <v>1</v>
      </c>
      <c r="BQ46" s="151">
        <v>-1</v>
      </c>
      <c r="BR46" s="126">
        <v>-2</v>
      </c>
      <c r="BS46" s="126">
        <v>-3</v>
      </c>
      <c r="BT46" s="14">
        <v>3.5</v>
      </c>
      <c r="BU46" s="191">
        <v>-3.13</v>
      </c>
      <c r="BV46" s="183">
        <v>5</v>
      </c>
      <c r="BW46" s="187">
        <v>200</v>
      </c>
      <c r="BX46" s="29">
        <v>0.12578935515351702</v>
      </c>
      <c r="BY46" s="44">
        <v>2</v>
      </c>
      <c r="BZ46" s="172">
        <v>2</v>
      </c>
      <c r="CA46" s="14">
        <v>1</v>
      </c>
      <c r="CB46" s="14">
        <v>2</v>
      </c>
      <c r="CC46" s="14">
        <v>1</v>
      </c>
      <c r="CD46" s="27">
        <v>1</v>
      </c>
      <c r="CE46" s="27">
        <v>1</v>
      </c>
      <c r="CF46" s="27">
        <v>2</v>
      </c>
      <c r="CG46" s="14">
        <v>8</v>
      </c>
      <c r="CH46" s="126">
        <v>0</v>
      </c>
      <c r="CI46" s="27">
        <v>0</v>
      </c>
      <c r="CJ46" s="27">
        <v>1</v>
      </c>
      <c r="CK46" s="14">
        <v>2</v>
      </c>
      <c r="CL46" s="14">
        <v>0</v>
      </c>
      <c r="CM46" s="14">
        <v>0</v>
      </c>
      <c r="CN46" s="14">
        <v>0</v>
      </c>
      <c r="CO46" s="14">
        <v>1</v>
      </c>
      <c r="CP46" s="14">
        <v>1</v>
      </c>
      <c r="CQ46" s="14">
        <v>2</v>
      </c>
      <c r="CR46" s="14">
        <v>83</v>
      </c>
      <c r="CS46" s="14">
        <v>1</v>
      </c>
      <c r="CT46" s="14">
        <v>0</v>
      </c>
      <c r="CU46" s="14">
        <v>1</v>
      </c>
      <c r="CV46" s="14">
        <v>0</v>
      </c>
      <c r="CW46" s="31">
        <v>2</v>
      </c>
      <c r="CX46" s="14">
        <v>0</v>
      </c>
      <c r="CY46" s="14">
        <v>1</v>
      </c>
      <c r="CZ46" s="14">
        <v>1</v>
      </c>
      <c r="DA46" s="162">
        <v>2</v>
      </c>
      <c r="DB46" s="162">
        <v>1</v>
      </c>
      <c r="DC46" s="29">
        <v>57.142857142857146</v>
      </c>
      <c r="DD46" s="29">
        <v>-7.0000000000000009</v>
      </c>
      <c r="DE46" s="29">
        <v>64.5</v>
      </c>
      <c r="DF46" s="29">
        <v>1.9999999999999996</v>
      </c>
      <c r="DG46" s="198">
        <v>7.9999999999999982</v>
      </c>
      <c r="DH46" s="175">
        <v>4</v>
      </c>
      <c r="DI46" s="96">
        <v>1</v>
      </c>
      <c r="DJ46" s="29">
        <v>-3</v>
      </c>
      <c r="DK46" s="126">
        <v>-2</v>
      </c>
      <c r="DL46" s="14">
        <v>4</v>
      </c>
      <c r="DM46" s="14">
        <v>4</v>
      </c>
      <c r="DN46" s="14">
        <v>0</v>
      </c>
      <c r="DO46" s="14">
        <v>1</v>
      </c>
      <c r="DP46" s="169" t="s">
        <v>868</v>
      </c>
      <c r="DQ46" s="126">
        <v>0</v>
      </c>
      <c r="DR46" s="175">
        <v>0</v>
      </c>
      <c r="DS46" s="175">
        <v>0</v>
      </c>
      <c r="DT46" s="69">
        <v>86</v>
      </c>
      <c r="DU46" s="14">
        <v>0</v>
      </c>
      <c r="DV46">
        <v>-1</v>
      </c>
      <c r="DW46" s="13">
        <v>0</v>
      </c>
      <c r="DX46">
        <v>0</v>
      </c>
      <c r="DY46">
        <v>1</v>
      </c>
      <c r="DZ46" s="11">
        <v>2.6666666666666665</v>
      </c>
      <c r="EA46" s="11">
        <v>2.6666666666666665</v>
      </c>
      <c r="EB46" s="11">
        <v>3.6666666666666665</v>
      </c>
      <c r="EC46" s="11">
        <v>5</v>
      </c>
      <c r="ED46" s="53">
        <v>0</v>
      </c>
      <c r="EE46" s="13">
        <v>0</v>
      </c>
      <c r="EF46" s="14">
        <v>1</v>
      </c>
      <c r="EG46" s="202">
        <v>0</v>
      </c>
      <c r="EH46" s="175">
        <v>999999</v>
      </c>
      <c r="EI46" s="175">
        <v>999</v>
      </c>
      <c r="EJ46" s="14">
        <v>1</v>
      </c>
      <c r="EK46" s="14">
        <v>4</v>
      </c>
      <c r="EL46" s="127">
        <v>-52.52</v>
      </c>
      <c r="EM46" s="203">
        <v>2576067</v>
      </c>
      <c r="EN46" s="203">
        <v>4904861</v>
      </c>
      <c r="EO46" s="54">
        <v>4.6577000000000002</v>
      </c>
      <c r="EP46" s="14">
        <v>0</v>
      </c>
      <c r="EQ46" s="14">
        <v>0</v>
      </c>
      <c r="ER46" s="14">
        <v>0</v>
      </c>
      <c r="ES46" s="14">
        <v>0</v>
      </c>
      <c r="ET46" s="56">
        <v>0</v>
      </c>
      <c r="EU46" s="14">
        <v>0</v>
      </c>
      <c r="EV46" s="56">
        <v>0</v>
      </c>
      <c r="EW46" s="17">
        <v>4</v>
      </c>
      <c r="EX46">
        <v>1</v>
      </c>
      <c r="EY46" s="14">
        <v>0</v>
      </c>
      <c r="EZ46" s="58">
        <v>0</v>
      </c>
      <c r="FA46" s="58">
        <v>1</v>
      </c>
      <c r="FB46" s="58">
        <v>0</v>
      </c>
      <c r="FC46" s="128">
        <v>5.3</v>
      </c>
      <c r="FD46" s="129">
        <v>2.9325674325674322</v>
      </c>
      <c r="FE46" s="63">
        <v>0.60503337288135595</v>
      </c>
      <c r="FF46" s="63">
        <v>0.75308007217659145</v>
      </c>
      <c r="FG46" s="63">
        <v>0.69974551933842233</v>
      </c>
      <c r="FH46" s="58">
        <v>0</v>
      </c>
      <c r="FI46" s="60">
        <v>0.6</v>
      </c>
      <c r="FJ46" s="60">
        <v>0</v>
      </c>
      <c r="FK46" s="58">
        <v>0.6</v>
      </c>
      <c r="FL46" s="59">
        <v>0.42857142918492552</v>
      </c>
      <c r="FM46" s="208">
        <v>6.0724788442703237E-2</v>
      </c>
      <c r="FN46" s="208">
        <v>6.8524939024390247E-2</v>
      </c>
      <c r="FO46" s="208">
        <v>7.9653026656151427E-2</v>
      </c>
      <c r="FP46" s="208">
        <v>3.4381132220039294E-2</v>
      </c>
      <c r="FQ46" s="208">
        <v>2.3715370553359684E-2</v>
      </c>
      <c r="FR46" s="63">
        <v>0.31799376778696997</v>
      </c>
      <c r="FS46" s="59">
        <v>0.24184098995815903</v>
      </c>
      <c r="FT46" s="14">
        <v>3</v>
      </c>
      <c r="FU46" s="14">
        <v>-18</v>
      </c>
      <c r="FV46" s="14">
        <v>1</v>
      </c>
      <c r="FW46" s="133">
        <v>0</v>
      </c>
      <c r="FX46" s="14">
        <v>-4.9000000000000004</v>
      </c>
      <c r="FY46" s="14">
        <v>-3.25</v>
      </c>
      <c r="FZ46" s="55">
        <v>55.3</v>
      </c>
      <c r="GA46" s="14">
        <v>-2.54</v>
      </c>
      <c r="GB46" s="117">
        <v>0</v>
      </c>
      <c r="GC46" s="14">
        <v>0</v>
      </c>
      <c r="GD46" s="14">
        <v>0</v>
      </c>
      <c r="GE46" s="14">
        <v>0</v>
      </c>
      <c r="GF46" s="15">
        <v>0</v>
      </c>
      <c r="GG46" s="15">
        <v>0.5</v>
      </c>
      <c r="GH46" s="15">
        <v>0</v>
      </c>
      <c r="GI46" s="14">
        <v>0.4</v>
      </c>
      <c r="GJ46">
        <v>-13.5</v>
      </c>
      <c r="GK46" s="211">
        <v>27</v>
      </c>
      <c r="GL46" s="65">
        <v>3</v>
      </c>
      <c r="GM46" s="135">
        <v>200</v>
      </c>
      <c r="GN46" s="66">
        <v>75.570000000000007</v>
      </c>
      <c r="GO46" s="213">
        <v>4.0933278755628324</v>
      </c>
      <c r="GP46">
        <v>-4.2699999999999996</v>
      </c>
      <c r="GQ46" s="137">
        <v>74</v>
      </c>
      <c r="GR46" s="137">
        <v>1</v>
      </c>
      <c r="GS46" s="211">
        <v>13</v>
      </c>
      <c r="GT46" s="184">
        <v>13</v>
      </c>
      <c r="GU46" s="68">
        <v>0</v>
      </c>
      <c r="GV46" s="75">
        <v>17.5</v>
      </c>
      <c r="GW46">
        <v>-51</v>
      </c>
      <c r="GX46" s="211">
        <v>50</v>
      </c>
      <c r="GY46" s="211">
        <v>51.993749999999999</v>
      </c>
      <c r="GZ46" s="48">
        <v>-29.05</v>
      </c>
      <c r="HA46" s="219">
        <v>40.516987955886293</v>
      </c>
      <c r="HB46" s="219">
        <v>17.580542775460781</v>
      </c>
      <c r="HK46" s="27"/>
      <c r="HM46" s="14"/>
      <c r="HO46" s="28"/>
      <c r="HV46" s="29"/>
      <c r="HW46" s="29"/>
      <c r="IC46" s="96"/>
      <c r="IH46" s="30"/>
      <c r="II46" s="30"/>
      <c r="IO46" s="14"/>
      <c r="IP46" s="14"/>
      <c r="IQ46" s="27"/>
      <c r="IR46" s="27"/>
      <c r="IS46" s="27"/>
    </row>
    <row r="47" spans="1:256" ht="15">
      <c r="A47" s="98" t="s">
        <v>1031</v>
      </c>
      <c r="B47" s="14">
        <v>2</v>
      </c>
      <c r="C47" s="13">
        <v>1993</v>
      </c>
      <c r="D47" s="14">
        <v>0</v>
      </c>
      <c r="E47" s="13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0.9</v>
      </c>
      <c r="M47" s="14">
        <v>1</v>
      </c>
      <c r="N47" s="14">
        <v>1</v>
      </c>
      <c r="O47" s="14">
        <v>1</v>
      </c>
      <c r="P47" s="14">
        <v>1</v>
      </c>
      <c r="Q47" s="14">
        <v>1</v>
      </c>
      <c r="R47" s="14">
        <v>1.3</v>
      </c>
      <c r="S47" s="13">
        <v>0</v>
      </c>
      <c r="T47" s="15">
        <v>0.2</v>
      </c>
      <c r="U47">
        <v>1</v>
      </c>
      <c r="V47" s="153">
        <v>-3.23</v>
      </c>
      <c r="W47" s="172">
        <v>966049</v>
      </c>
      <c r="X47" s="142">
        <v>-9498.6200000000008</v>
      </c>
      <c r="Y47" s="150">
        <v>-750.9</v>
      </c>
      <c r="Z47" s="151">
        <v>-5.63</v>
      </c>
      <c r="AA47" s="14">
        <v>0</v>
      </c>
      <c r="AB47" s="14">
        <v>0</v>
      </c>
      <c r="AC47" s="14">
        <v>0</v>
      </c>
      <c r="AD47" s="14">
        <v>0.6</v>
      </c>
      <c r="AE47" s="14">
        <v>0</v>
      </c>
      <c r="AF47" s="14">
        <v>0</v>
      </c>
      <c r="AG47" s="14">
        <v>0</v>
      </c>
      <c r="AH47" s="14">
        <v>0.7</v>
      </c>
      <c r="AI47" s="13">
        <v>0</v>
      </c>
      <c r="AJ47" s="13">
        <v>0</v>
      </c>
      <c r="AK47" s="13">
        <v>0</v>
      </c>
      <c r="AL47" s="13">
        <v>0</v>
      </c>
      <c r="AM47" s="175">
        <v>0</v>
      </c>
      <c r="AN47" s="176">
        <v>0</v>
      </c>
      <c r="AO47" s="14">
        <v>0</v>
      </c>
      <c r="AP47" s="14">
        <v>0</v>
      </c>
      <c r="AQ47" s="14">
        <v>0</v>
      </c>
      <c r="AR47" s="14">
        <v>1</v>
      </c>
      <c r="AS47" s="14">
        <v>1</v>
      </c>
      <c r="AT47" s="11">
        <v>3.5468343868668017</v>
      </c>
      <c r="AU47" s="11">
        <v>-1.0481441959617115</v>
      </c>
      <c r="AV47" s="11">
        <v>0.23913087739834538</v>
      </c>
      <c r="AW47" s="11">
        <v>1.1434169067975848</v>
      </c>
      <c r="AX47" s="11">
        <v>-1.2296146511516068</v>
      </c>
      <c r="AY47" s="11">
        <v>1.242732941187068</v>
      </c>
      <c r="AZ47" s="11">
        <v>-1.8817424581551379</v>
      </c>
      <c r="BA47" s="14">
        <v>0</v>
      </c>
      <c r="BB47">
        <v>0.5</v>
      </c>
      <c r="BC47" s="14">
        <v>0</v>
      </c>
      <c r="BD47" s="150">
        <v>0</v>
      </c>
      <c r="BE47" s="23">
        <v>4</v>
      </c>
      <c r="BF47" s="14">
        <f t="shared" si="0"/>
        <v>1</v>
      </c>
      <c r="BG47" s="175">
        <v>0</v>
      </c>
      <c r="BH47" s="175">
        <v>1</v>
      </c>
      <c r="BI47" s="30">
        <v>2</v>
      </c>
      <c r="BJ47" s="14">
        <v>1</v>
      </c>
      <c r="BK47" s="31">
        <v>1</v>
      </c>
      <c r="BL47" s="14">
        <v>1</v>
      </c>
      <c r="BM47" s="14">
        <v>1</v>
      </c>
      <c r="BN47" s="14">
        <v>2</v>
      </c>
      <c r="BO47" s="14">
        <v>1</v>
      </c>
      <c r="BP47" s="31">
        <v>1</v>
      </c>
      <c r="BQ47" s="151">
        <v>-1</v>
      </c>
      <c r="BR47" s="126">
        <v>-2</v>
      </c>
      <c r="BS47" s="126">
        <v>-3</v>
      </c>
      <c r="BT47" s="14">
        <v>3.5</v>
      </c>
      <c r="BU47" s="191">
        <v>-3.13</v>
      </c>
      <c r="BV47" s="183">
        <v>5</v>
      </c>
      <c r="BW47" s="187">
        <v>200</v>
      </c>
      <c r="BX47" s="29">
        <v>0.12578935515351702</v>
      </c>
      <c r="BY47" s="44">
        <v>2</v>
      </c>
      <c r="BZ47" s="172">
        <v>2</v>
      </c>
      <c r="CA47" s="14">
        <v>1</v>
      </c>
      <c r="CB47" s="14">
        <v>2</v>
      </c>
      <c r="CC47" s="14">
        <v>1</v>
      </c>
      <c r="CD47" s="27">
        <v>1</v>
      </c>
      <c r="CE47" s="27">
        <v>1</v>
      </c>
      <c r="CF47" s="27">
        <v>2</v>
      </c>
      <c r="CG47" s="14">
        <v>8</v>
      </c>
      <c r="CH47" s="126">
        <v>0</v>
      </c>
      <c r="CI47" s="27">
        <v>0</v>
      </c>
      <c r="CJ47" s="27">
        <v>1</v>
      </c>
      <c r="CK47" s="14">
        <v>2</v>
      </c>
      <c r="CL47" s="14">
        <v>0</v>
      </c>
      <c r="CM47" s="14">
        <v>0</v>
      </c>
      <c r="CN47" s="14">
        <v>0</v>
      </c>
      <c r="CO47" s="14">
        <v>1</v>
      </c>
      <c r="CP47" s="14">
        <v>1</v>
      </c>
      <c r="CQ47" s="14">
        <v>2</v>
      </c>
      <c r="CR47" s="14">
        <v>84</v>
      </c>
      <c r="CS47" s="14">
        <v>1</v>
      </c>
      <c r="CT47" s="14">
        <v>0</v>
      </c>
      <c r="CU47" s="14">
        <v>1</v>
      </c>
      <c r="CV47" s="14">
        <v>0</v>
      </c>
      <c r="CW47" s="31">
        <v>2</v>
      </c>
      <c r="CX47" s="14">
        <v>0</v>
      </c>
      <c r="CY47" s="14">
        <v>1</v>
      </c>
      <c r="CZ47" s="14">
        <v>1</v>
      </c>
      <c r="DA47" s="162">
        <v>2</v>
      </c>
      <c r="DB47" s="162">
        <v>1</v>
      </c>
      <c r="DC47" s="29">
        <v>57.142857142857146</v>
      </c>
      <c r="DD47" s="29">
        <v>-7.0000000000000009</v>
      </c>
      <c r="DE47" s="29">
        <v>64.5</v>
      </c>
      <c r="DF47" s="29">
        <v>1.9999999999999996</v>
      </c>
      <c r="DG47" s="198">
        <v>7.9999999999999982</v>
      </c>
      <c r="DH47" s="175">
        <v>4</v>
      </c>
      <c r="DI47" s="96">
        <v>1</v>
      </c>
      <c r="DJ47" s="29">
        <v>-3</v>
      </c>
      <c r="DK47" s="126">
        <v>-2</v>
      </c>
      <c r="DL47" s="14">
        <v>4</v>
      </c>
      <c r="DM47" s="14">
        <v>4</v>
      </c>
      <c r="DN47" s="14">
        <v>0</v>
      </c>
      <c r="DO47" s="14">
        <v>1</v>
      </c>
      <c r="DP47" s="169" t="s">
        <v>869</v>
      </c>
      <c r="DQ47" s="126">
        <v>0</v>
      </c>
      <c r="DR47" s="175">
        <v>0</v>
      </c>
      <c r="DS47" s="175">
        <v>0</v>
      </c>
      <c r="DT47" s="69">
        <v>87</v>
      </c>
      <c r="DU47" s="14">
        <v>0</v>
      </c>
      <c r="DV47">
        <v>-1</v>
      </c>
      <c r="DW47" s="13">
        <v>0</v>
      </c>
      <c r="DX47">
        <v>0</v>
      </c>
      <c r="DY47">
        <v>1</v>
      </c>
      <c r="DZ47" s="11">
        <v>2.6666666666666665</v>
      </c>
      <c r="EA47" s="11">
        <v>2.6666666666666665</v>
      </c>
      <c r="EB47" s="11">
        <v>3.5</v>
      </c>
      <c r="EC47" s="11">
        <v>4.6875</v>
      </c>
      <c r="ED47" s="53">
        <v>0</v>
      </c>
      <c r="EE47" s="13">
        <v>0</v>
      </c>
      <c r="EF47" s="14">
        <v>1</v>
      </c>
      <c r="EG47" s="202">
        <v>0</v>
      </c>
      <c r="EH47" s="175">
        <v>999999</v>
      </c>
      <c r="EI47" s="175">
        <v>999</v>
      </c>
      <c r="EJ47" s="14">
        <v>3</v>
      </c>
      <c r="EK47" s="14">
        <v>7</v>
      </c>
      <c r="EL47" s="127">
        <v>-52.63</v>
      </c>
      <c r="EM47" s="203">
        <v>2783189</v>
      </c>
      <c r="EN47" s="203">
        <v>5288719</v>
      </c>
      <c r="EO47" s="54">
        <v>4.6577000000000002</v>
      </c>
      <c r="EP47" s="14">
        <v>0</v>
      </c>
      <c r="EQ47" s="14">
        <v>0</v>
      </c>
      <c r="ER47" s="14">
        <v>0</v>
      </c>
      <c r="ES47" s="14">
        <v>0</v>
      </c>
      <c r="ET47" s="56">
        <v>0</v>
      </c>
      <c r="EU47" s="14">
        <v>0</v>
      </c>
      <c r="EV47" s="56">
        <v>0</v>
      </c>
      <c r="EW47" s="17">
        <v>4</v>
      </c>
      <c r="EX47">
        <v>1</v>
      </c>
      <c r="EY47" s="14">
        <v>0</v>
      </c>
      <c r="EZ47" s="58">
        <v>0</v>
      </c>
      <c r="FA47" s="58">
        <v>1</v>
      </c>
      <c r="FB47" s="58">
        <v>0</v>
      </c>
      <c r="FC47" s="128">
        <v>5.3</v>
      </c>
      <c r="FD47" s="129">
        <v>2.9325674325674322</v>
      </c>
      <c r="FE47" s="63">
        <v>0.60119320284534195</v>
      </c>
      <c r="FF47" s="63">
        <v>0.75516765310059719</v>
      </c>
      <c r="FG47" s="63">
        <v>0.70191428404740197</v>
      </c>
      <c r="FH47" s="58">
        <v>0</v>
      </c>
      <c r="FI47" s="60">
        <v>0.6</v>
      </c>
      <c r="FJ47" s="60">
        <v>0</v>
      </c>
      <c r="FK47" s="58">
        <v>0.6</v>
      </c>
      <c r="FL47" s="59">
        <v>0.42857142918492552</v>
      </c>
      <c r="FM47" s="208">
        <v>5.5677668717948728E-2</v>
      </c>
      <c r="FN47" s="208">
        <v>6.0530654228855715E-2</v>
      </c>
      <c r="FO47" s="208">
        <v>7.9653026656151427E-2</v>
      </c>
      <c r="FP47" s="208">
        <v>3.3798679353416607E-2</v>
      </c>
      <c r="FQ47" s="208">
        <v>2.138640162241888E-2</v>
      </c>
      <c r="FR47" s="63">
        <v>0.32411246864914706</v>
      </c>
      <c r="FS47" s="59">
        <v>0.23022047529182882</v>
      </c>
      <c r="FT47" s="14">
        <v>3</v>
      </c>
      <c r="FU47" s="14">
        <v>-18</v>
      </c>
      <c r="FV47" s="14">
        <v>1</v>
      </c>
      <c r="FW47" s="133">
        <v>0</v>
      </c>
      <c r="FX47" s="14">
        <v>-5.0599999999999996</v>
      </c>
      <c r="FY47" s="14">
        <v>-4.04</v>
      </c>
      <c r="FZ47" s="55">
        <v>45.3125</v>
      </c>
      <c r="GA47" s="14">
        <v>-2.91</v>
      </c>
      <c r="GB47" s="117">
        <v>0</v>
      </c>
      <c r="GC47" s="14">
        <v>0</v>
      </c>
      <c r="GD47" s="14">
        <v>0</v>
      </c>
      <c r="GE47" s="14">
        <v>0</v>
      </c>
      <c r="GF47" s="15">
        <v>0</v>
      </c>
      <c r="GG47" s="15">
        <v>0.5</v>
      </c>
      <c r="GH47" s="15">
        <v>0</v>
      </c>
      <c r="GI47" s="14">
        <v>0.4</v>
      </c>
      <c r="GJ47">
        <v>-13.5</v>
      </c>
      <c r="GK47" s="211">
        <v>27</v>
      </c>
      <c r="GL47" s="65">
        <v>3</v>
      </c>
      <c r="GM47" s="135">
        <v>200</v>
      </c>
      <c r="GN47" s="66">
        <v>75.570000000000007</v>
      </c>
      <c r="GO47" s="213">
        <v>4.0933278755628324</v>
      </c>
      <c r="GP47">
        <v>-4.2699999999999996</v>
      </c>
      <c r="GQ47" s="137">
        <v>74</v>
      </c>
      <c r="GR47" s="137">
        <v>1</v>
      </c>
      <c r="GS47" s="211">
        <v>13</v>
      </c>
      <c r="GT47" s="184">
        <v>13</v>
      </c>
      <c r="GU47" s="68">
        <v>0</v>
      </c>
      <c r="GV47" s="75">
        <v>17.5</v>
      </c>
      <c r="GW47">
        <v>-50.96</v>
      </c>
      <c r="GX47" s="217">
        <v>49.928571428571445</v>
      </c>
      <c r="GY47" s="211">
        <v>51.993749999999999</v>
      </c>
      <c r="GZ47" s="48">
        <v>-29.05</v>
      </c>
      <c r="HA47" s="219">
        <v>40.516987955886293</v>
      </c>
      <c r="HB47" s="219">
        <v>17.580542775460781</v>
      </c>
      <c r="HK47" s="27"/>
      <c r="HM47" s="14"/>
      <c r="HO47" s="28"/>
      <c r="HV47" s="29"/>
      <c r="HW47" s="29"/>
      <c r="IC47" s="96"/>
      <c r="IH47" s="30"/>
      <c r="II47" s="30"/>
      <c r="IO47" s="14"/>
      <c r="IP47" s="14"/>
      <c r="IQ47" s="27"/>
      <c r="IR47" s="27"/>
      <c r="IS47" s="27"/>
    </row>
    <row r="48" spans="1:256" ht="15">
      <c r="A48" s="98" t="s">
        <v>1031</v>
      </c>
      <c r="B48" s="14">
        <v>2</v>
      </c>
      <c r="C48" s="13">
        <v>1994</v>
      </c>
      <c r="D48" s="14">
        <v>0</v>
      </c>
      <c r="E48" s="13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0.9</v>
      </c>
      <c r="M48" s="14">
        <v>1</v>
      </c>
      <c r="N48" s="14">
        <v>1</v>
      </c>
      <c r="O48" s="14">
        <v>1</v>
      </c>
      <c r="P48" s="14">
        <v>1</v>
      </c>
      <c r="Q48" s="14">
        <v>1</v>
      </c>
      <c r="R48" s="14">
        <v>1.3</v>
      </c>
      <c r="S48" s="13">
        <v>0</v>
      </c>
      <c r="T48" s="15">
        <v>0.2</v>
      </c>
      <c r="U48">
        <v>1</v>
      </c>
      <c r="V48" s="153">
        <v>-3.46</v>
      </c>
      <c r="W48" s="172">
        <v>951669</v>
      </c>
      <c r="X48" s="142">
        <v>-9662.16</v>
      </c>
      <c r="Y48" s="150">
        <v>-810.3</v>
      </c>
      <c r="Z48" s="151">
        <v>-5.66</v>
      </c>
      <c r="AA48" s="14">
        <v>0</v>
      </c>
      <c r="AB48" s="14">
        <v>0</v>
      </c>
      <c r="AC48" s="14">
        <v>0</v>
      </c>
      <c r="AD48" s="14">
        <v>0.6</v>
      </c>
      <c r="AE48" s="14">
        <v>0</v>
      </c>
      <c r="AF48" s="14">
        <v>0</v>
      </c>
      <c r="AG48" s="14">
        <v>0</v>
      </c>
      <c r="AH48" s="14">
        <v>0.7</v>
      </c>
      <c r="AI48" s="13">
        <v>0</v>
      </c>
      <c r="AJ48" s="13">
        <v>0</v>
      </c>
      <c r="AK48" s="13">
        <v>0</v>
      </c>
      <c r="AL48" s="13">
        <v>0</v>
      </c>
      <c r="AM48" s="175">
        <v>0</v>
      </c>
      <c r="AN48" s="176">
        <v>0</v>
      </c>
      <c r="AO48" s="14">
        <v>0</v>
      </c>
      <c r="AP48" s="14">
        <v>0</v>
      </c>
      <c r="AQ48" s="14">
        <v>0</v>
      </c>
      <c r="AR48" s="14">
        <v>1</v>
      </c>
      <c r="AS48" s="14">
        <v>1</v>
      </c>
      <c r="AT48" s="11">
        <v>3.5468343868668017</v>
      </c>
      <c r="AU48" s="11">
        <v>-1.0481441959617115</v>
      </c>
      <c r="AV48" s="11">
        <v>0.23913087739834538</v>
      </c>
      <c r="AW48" s="11">
        <v>1.1434169067975848</v>
      </c>
      <c r="AX48" s="11">
        <v>-1.2296146511516068</v>
      </c>
      <c r="AY48" s="11">
        <v>1.242732941187068</v>
      </c>
      <c r="AZ48" s="11">
        <v>-1.8817424581551379</v>
      </c>
      <c r="BA48" s="14">
        <v>0</v>
      </c>
      <c r="BB48">
        <v>0.5</v>
      </c>
      <c r="BC48" s="14">
        <v>0</v>
      </c>
      <c r="BD48" s="150">
        <v>0</v>
      </c>
      <c r="BE48" s="23">
        <v>4</v>
      </c>
      <c r="BF48" s="14">
        <f t="shared" si="0"/>
        <v>1</v>
      </c>
      <c r="BG48" s="175">
        <v>0</v>
      </c>
      <c r="BH48" s="175">
        <v>1</v>
      </c>
      <c r="BI48" s="30">
        <v>2</v>
      </c>
      <c r="BJ48" s="14">
        <v>1</v>
      </c>
      <c r="BK48" s="31">
        <v>1</v>
      </c>
      <c r="BL48" s="14">
        <v>1</v>
      </c>
      <c r="BM48" s="14">
        <v>1</v>
      </c>
      <c r="BN48" s="14">
        <v>2</v>
      </c>
      <c r="BO48" s="14">
        <v>1</v>
      </c>
      <c r="BP48" s="31">
        <v>1</v>
      </c>
      <c r="BQ48" s="151">
        <v>-1</v>
      </c>
      <c r="BR48" s="126">
        <v>-2</v>
      </c>
      <c r="BS48" s="126">
        <v>-3</v>
      </c>
      <c r="BT48" s="14">
        <v>3.5</v>
      </c>
      <c r="BU48" s="191">
        <v>-3.13</v>
      </c>
      <c r="BV48" s="183">
        <v>5</v>
      </c>
      <c r="BW48" s="187">
        <v>200</v>
      </c>
      <c r="BX48" s="29">
        <v>0.10499919016582052</v>
      </c>
      <c r="BY48" s="44">
        <v>2</v>
      </c>
      <c r="BZ48" s="172">
        <v>2</v>
      </c>
      <c r="CA48" s="14">
        <v>1</v>
      </c>
      <c r="CB48" s="14">
        <v>2</v>
      </c>
      <c r="CC48" s="14">
        <v>1</v>
      </c>
      <c r="CD48" s="27">
        <v>1</v>
      </c>
      <c r="CE48" s="27">
        <v>1</v>
      </c>
      <c r="CF48" s="27">
        <v>2</v>
      </c>
      <c r="CG48" s="14">
        <v>8</v>
      </c>
      <c r="CH48" s="126">
        <v>0</v>
      </c>
      <c r="CI48" s="27">
        <v>0</v>
      </c>
      <c r="CJ48" s="27">
        <v>1</v>
      </c>
      <c r="CK48" s="14">
        <v>2</v>
      </c>
      <c r="CL48" s="14">
        <v>0</v>
      </c>
      <c r="CM48" s="14">
        <v>0</v>
      </c>
      <c r="CN48" s="14">
        <v>0</v>
      </c>
      <c r="CO48" s="14">
        <v>1</v>
      </c>
      <c r="CP48" s="14">
        <v>1</v>
      </c>
      <c r="CQ48" s="14">
        <v>2</v>
      </c>
      <c r="CR48" s="14">
        <v>85</v>
      </c>
      <c r="CS48" s="14">
        <v>1</v>
      </c>
      <c r="CT48" s="14">
        <v>0</v>
      </c>
      <c r="CU48" s="14">
        <v>1</v>
      </c>
      <c r="CV48" s="14">
        <v>0</v>
      </c>
      <c r="CW48" s="31">
        <v>2</v>
      </c>
      <c r="CX48" s="14">
        <v>0</v>
      </c>
      <c r="CY48" s="14">
        <v>1</v>
      </c>
      <c r="CZ48" s="14">
        <v>1</v>
      </c>
      <c r="DA48" s="162">
        <v>5</v>
      </c>
      <c r="DB48" s="162">
        <v>1</v>
      </c>
      <c r="DC48" s="29">
        <v>57.142857142857146</v>
      </c>
      <c r="DD48" s="29">
        <v>-8.5</v>
      </c>
      <c r="DE48" s="29">
        <v>64.5</v>
      </c>
      <c r="DF48" s="29">
        <v>1.3749999999999998</v>
      </c>
      <c r="DG48" s="198">
        <v>5.4999999999999991</v>
      </c>
      <c r="DH48" s="175">
        <v>4</v>
      </c>
      <c r="DI48" s="96">
        <v>0</v>
      </c>
      <c r="DJ48" s="29">
        <v>-3</v>
      </c>
      <c r="DK48" s="126">
        <v>-2</v>
      </c>
      <c r="DL48" s="14">
        <v>4</v>
      </c>
      <c r="DM48" s="14">
        <v>4</v>
      </c>
      <c r="DN48" s="14">
        <v>0</v>
      </c>
      <c r="DO48" s="14">
        <v>1</v>
      </c>
      <c r="DP48" s="169" t="s">
        <v>870</v>
      </c>
      <c r="DQ48" s="126">
        <v>0</v>
      </c>
      <c r="DR48" s="175">
        <v>0</v>
      </c>
      <c r="DS48" s="175">
        <v>0</v>
      </c>
      <c r="DT48" s="69">
        <v>88</v>
      </c>
      <c r="DU48" s="14">
        <v>0</v>
      </c>
      <c r="DV48">
        <v>-1</v>
      </c>
      <c r="DW48" s="13">
        <v>0</v>
      </c>
      <c r="DX48">
        <v>0</v>
      </c>
      <c r="DY48">
        <v>1</v>
      </c>
      <c r="DZ48" s="11">
        <v>2.6666666666666665</v>
      </c>
      <c r="EA48" s="11">
        <v>2.6666666666666665</v>
      </c>
      <c r="EB48" s="11">
        <v>3.3333333333333144</v>
      </c>
      <c r="EC48" s="11">
        <v>4.375</v>
      </c>
      <c r="ED48" s="53">
        <v>0</v>
      </c>
      <c r="EE48" s="13">
        <v>0</v>
      </c>
      <c r="EF48" s="14">
        <v>1</v>
      </c>
      <c r="EG48" s="202">
        <v>0</v>
      </c>
      <c r="EH48" s="175">
        <v>999999</v>
      </c>
      <c r="EI48" s="175">
        <v>999</v>
      </c>
      <c r="EJ48" s="14">
        <v>2</v>
      </c>
      <c r="EK48" s="14">
        <v>3</v>
      </c>
      <c r="EL48" s="127">
        <v>-51.37</v>
      </c>
      <c r="EM48" s="203">
        <v>2702724</v>
      </c>
      <c r="EN48" s="203">
        <v>5261287</v>
      </c>
      <c r="EO48" s="72">
        <v>4.6577000000000002</v>
      </c>
      <c r="EP48" s="14">
        <v>0</v>
      </c>
      <c r="EQ48" s="14">
        <v>0</v>
      </c>
      <c r="ER48" s="14">
        <v>0</v>
      </c>
      <c r="ES48" s="14">
        <v>0</v>
      </c>
      <c r="ET48" s="56">
        <v>0</v>
      </c>
      <c r="EU48" s="14">
        <v>0</v>
      </c>
      <c r="EV48" s="56">
        <v>0</v>
      </c>
      <c r="EW48" s="17">
        <v>4</v>
      </c>
      <c r="EX48">
        <v>1</v>
      </c>
      <c r="EY48" s="14">
        <v>0</v>
      </c>
      <c r="EZ48" s="58">
        <v>0</v>
      </c>
      <c r="FA48" s="58">
        <v>1</v>
      </c>
      <c r="FB48" s="58">
        <v>0</v>
      </c>
      <c r="FC48" s="128">
        <v>5.3</v>
      </c>
      <c r="FD48" s="129">
        <v>2.9325674325674322</v>
      </c>
      <c r="FE48" s="63">
        <v>0.59525862491379311</v>
      </c>
      <c r="FF48" s="63">
        <v>0.75344827676724146</v>
      </c>
      <c r="FG48" s="63">
        <v>0.70034244126712331</v>
      </c>
      <c r="FH48" s="58">
        <v>0</v>
      </c>
      <c r="FI48" s="60">
        <v>0.6</v>
      </c>
      <c r="FJ48" s="60">
        <v>0</v>
      </c>
      <c r="FK48" s="58">
        <v>0.6</v>
      </c>
      <c r="FL48" s="59">
        <v>0.42857142918492552</v>
      </c>
      <c r="FM48" s="208">
        <v>5.9776551843575429E-2</v>
      </c>
      <c r="FN48" s="208">
        <v>6.0530654228855715E-2</v>
      </c>
      <c r="FO48" s="208">
        <v>8.3234965761511223E-2</v>
      </c>
      <c r="FP48" s="208">
        <v>3.9731383883603803E-2</v>
      </c>
      <c r="FQ48" s="208">
        <v>2.525250662177329E-2</v>
      </c>
      <c r="FR48" s="63">
        <v>0.36461935622837371</v>
      </c>
      <c r="FS48" s="59">
        <v>0.22357721844512199</v>
      </c>
      <c r="FT48" s="14">
        <v>3</v>
      </c>
      <c r="FU48" s="14">
        <v>-18</v>
      </c>
      <c r="FV48" s="14">
        <v>1</v>
      </c>
      <c r="FW48" s="133">
        <v>0</v>
      </c>
      <c r="FX48" s="14">
        <v>-4.8099999999999996</v>
      </c>
      <c r="FY48" s="14">
        <v>-4.49</v>
      </c>
      <c r="FZ48" s="55">
        <v>46.051670000000001</v>
      </c>
      <c r="GA48" s="14">
        <v>-2.41</v>
      </c>
      <c r="GB48" s="117">
        <v>0</v>
      </c>
      <c r="GC48" s="14">
        <v>0</v>
      </c>
      <c r="GD48" s="14">
        <v>0</v>
      </c>
      <c r="GE48" s="14">
        <v>0</v>
      </c>
      <c r="GF48" s="15">
        <v>0</v>
      </c>
      <c r="GG48" s="15">
        <v>0.5</v>
      </c>
      <c r="GH48" s="15">
        <v>0</v>
      </c>
      <c r="GI48" s="14">
        <v>0.4</v>
      </c>
      <c r="GJ48">
        <v>-13.5</v>
      </c>
      <c r="GK48" s="211">
        <v>27</v>
      </c>
      <c r="GL48" s="65">
        <v>3</v>
      </c>
      <c r="GM48" s="135">
        <v>200</v>
      </c>
      <c r="GN48" s="66">
        <v>76.457499999999996</v>
      </c>
      <c r="GO48" s="213">
        <v>4.2476372517786984</v>
      </c>
      <c r="GP48">
        <v>-3.62</v>
      </c>
      <c r="GQ48" s="137">
        <v>73.900000000000006</v>
      </c>
      <c r="GR48" s="137">
        <v>1</v>
      </c>
      <c r="GS48" s="211">
        <v>13</v>
      </c>
      <c r="GT48" s="184">
        <v>13</v>
      </c>
      <c r="GU48" s="71">
        <v>28.571428571428573</v>
      </c>
      <c r="GV48" s="75">
        <v>25.5</v>
      </c>
      <c r="GW48">
        <v>-50.93</v>
      </c>
      <c r="GX48" s="217">
        <v>49.857142857142861</v>
      </c>
      <c r="GY48" s="211">
        <v>51.993749999999999</v>
      </c>
      <c r="GZ48" s="48">
        <v>-29.05</v>
      </c>
      <c r="HA48" s="219">
        <v>40.516987955886293</v>
      </c>
      <c r="HB48" s="219">
        <v>17.580542775460781</v>
      </c>
      <c r="HK48" s="27"/>
      <c r="HM48" s="14"/>
      <c r="HO48" s="28"/>
      <c r="HV48" s="29"/>
      <c r="HW48" s="29"/>
      <c r="IC48" s="96"/>
      <c r="IH48" s="30"/>
      <c r="II48" s="30"/>
      <c r="IO48" s="14"/>
      <c r="IP48" s="14"/>
      <c r="IQ48" s="27"/>
      <c r="IR48" s="27"/>
      <c r="IS48" s="27"/>
    </row>
    <row r="49" spans="1:253" ht="15">
      <c r="A49" s="98" t="s">
        <v>1031</v>
      </c>
      <c r="B49" s="14">
        <v>2</v>
      </c>
      <c r="C49" s="13">
        <v>1995</v>
      </c>
      <c r="D49" s="14">
        <v>1</v>
      </c>
      <c r="E49" s="14">
        <v>1</v>
      </c>
      <c r="F49" s="14">
        <v>0.9</v>
      </c>
      <c r="G49" s="14">
        <v>1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>
        <v>1</v>
      </c>
      <c r="P49" s="14">
        <v>1</v>
      </c>
      <c r="Q49" s="14">
        <v>1</v>
      </c>
      <c r="R49" s="14">
        <v>0.6</v>
      </c>
      <c r="S49" s="13">
        <v>0</v>
      </c>
      <c r="T49" s="14">
        <v>1</v>
      </c>
      <c r="U49">
        <v>1</v>
      </c>
      <c r="V49" s="153">
        <v>-2.98</v>
      </c>
      <c r="W49" s="172">
        <v>951804</v>
      </c>
      <c r="X49" s="142">
        <v>-9923.02</v>
      </c>
      <c r="Y49" s="150">
        <v>-781.8</v>
      </c>
      <c r="Z49" s="151">
        <v>-5.68</v>
      </c>
      <c r="AA49" s="14">
        <v>0.8</v>
      </c>
      <c r="AB49" s="14">
        <v>1</v>
      </c>
      <c r="AC49" s="14">
        <v>1</v>
      </c>
      <c r="AD49" s="14">
        <v>0</v>
      </c>
      <c r="AE49" s="15">
        <v>1</v>
      </c>
      <c r="AF49" s="14">
        <v>1</v>
      </c>
      <c r="AG49" s="14">
        <v>0.7</v>
      </c>
      <c r="AH49" s="14">
        <v>1</v>
      </c>
      <c r="AI49" s="14">
        <v>1</v>
      </c>
      <c r="AJ49" s="13">
        <v>1.4</v>
      </c>
      <c r="AK49" s="14">
        <v>1</v>
      </c>
      <c r="AL49" s="13">
        <v>1</v>
      </c>
      <c r="AM49" s="175">
        <v>1</v>
      </c>
      <c r="AN49" s="175">
        <v>0</v>
      </c>
      <c r="AO49" s="23">
        <v>0</v>
      </c>
      <c r="AP49" s="15">
        <v>0</v>
      </c>
      <c r="AQ49" s="14">
        <v>1</v>
      </c>
      <c r="AR49" s="14">
        <v>1</v>
      </c>
      <c r="AS49" s="14">
        <v>1</v>
      </c>
      <c r="AT49" s="11">
        <v>3.5468343868668017</v>
      </c>
      <c r="AU49" s="11">
        <v>-1.0481441959617115</v>
      </c>
      <c r="AV49" s="11">
        <v>0.23913087739834538</v>
      </c>
      <c r="AW49" s="11">
        <v>1.1434169067975848</v>
      </c>
      <c r="AX49" s="11">
        <v>-1.2296146511516068</v>
      </c>
      <c r="AY49" s="11">
        <v>1.242732941187068</v>
      </c>
      <c r="AZ49" s="11">
        <v>-1.8817424581551379</v>
      </c>
      <c r="BA49" s="14">
        <v>1</v>
      </c>
      <c r="BB49">
        <v>1</v>
      </c>
      <c r="BC49" s="14">
        <v>1</v>
      </c>
      <c r="BD49" s="150">
        <v>0</v>
      </c>
      <c r="BE49" s="23">
        <v>4</v>
      </c>
      <c r="BF49" s="14">
        <f t="shared" si="0"/>
        <v>1</v>
      </c>
      <c r="BG49" s="175">
        <v>0</v>
      </c>
      <c r="BH49" s="175">
        <v>1</v>
      </c>
      <c r="BI49" s="30">
        <v>2</v>
      </c>
      <c r="BJ49" s="14">
        <v>1</v>
      </c>
      <c r="BK49" s="31">
        <v>1</v>
      </c>
      <c r="BL49" s="14">
        <v>1</v>
      </c>
      <c r="BM49" s="14">
        <v>1</v>
      </c>
      <c r="BN49" s="14">
        <v>2</v>
      </c>
      <c r="BO49" s="14">
        <v>1</v>
      </c>
      <c r="BP49" s="31">
        <v>1</v>
      </c>
      <c r="BQ49" s="151">
        <v>-1</v>
      </c>
      <c r="BR49" s="126">
        <v>-3</v>
      </c>
      <c r="BS49" s="126">
        <v>-3</v>
      </c>
      <c r="BT49" s="14">
        <v>1</v>
      </c>
      <c r="BU49" s="191">
        <v>-3.13</v>
      </c>
      <c r="BV49" s="183">
        <v>5</v>
      </c>
      <c r="BW49" s="187">
        <v>200</v>
      </c>
      <c r="BX49" s="29">
        <v>0.10499919016582052</v>
      </c>
      <c r="BY49" s="44">
        <v>2</v>
      </c>
      <c r="BZ49" s="172">
        <v>2</v>
      </c>
      <c r="CA49" s="14">
        <v>1</v>
      </c>
      <c r="CB49" s="14">
        <v>2</v>
      </c>
      <c r="CC49" s="14">
        <v>1</v>
      </c>
      <c r="CD49" s="27">
        <v>1</v>
      </c>
      <c r="CE49" s="27">
        <v>1</v>
      </c>
      <c r="CF49" s="27">
        <v>2</v>
      </c>
      <c r="CG49" s="14">
        <v>8</v>
      </c>
      <c r="CH49" s="126">
        <v>0</v>
      </c>
      <c r="CI49" s="27">
        <v>0</v>
      </c>
      <c r="CJ49" s="27">
        <v>1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2</v>
      </c>
      <c r="CR49" s="14">
        <v>86</v>
      </c>
      <c r="CS49" s="14">
        <v>1</v>
      </c>
      <c r="CT49" s="14">
        <v>0</v>
      </c>
      <c r="CU49" s="14">
        <v>3</v>
      </c>
      <c r="CV49" s="14">
        <v>0.5</v>
      </c>
      <c r="CW49" s="31">
        <v>2</v>
      </c>
      <c r="CX49" s="14">
        <v>1</v>
      </c>
      <c r="CY49" s="14">
        <v>1</v>
      </c>
      <c r="CZ49" s="14">
        <v>1</v>
      </c>
      <c r="DA49" s="162">
        <v>5</v>
      </c>
      <c r="DB49" s="162">
        <v>1</v>
      </c>
      <c r="DC49" s="29">
        <v>57.142857142857146</v>
      </c>
      <c r="DD49" s="29">
        <v>-8.5</v>
      </c>
      <c r="DE49" s="29">
        <v>64.5</v>
      </c>
      <c r="DF49" s="29">
        <v>1.3749999999999998</v>
      </c>
      <c r="DG49" s="198">
        <v>5.4999999999999991</v>
      </c>
      <c r="DH49" s="175">
        <v>4</v>
      </c>
      <c r="DI49" s="96">
        <v>0</v>
      </c>
      <c r="DJ49" s="29">
        <v>-3</v>
      </c>
      <c r="DK49" s="126">
        <v>-2</v>
      </c>
      <c r="DL49" s="14">
        <v>4</v>
      </c>
      <c r="DM49" s="14">
        <v>4</v>
      </c>
      <c r="DN49" s="15">
        <v>1</v>
      </c>
      <c r="DO49" s="14">
        <v>1</v>
      </c>
      <c r="DP49" s="169" t="s">
        <v>871</v>
      </c>
      <c r="DQ49" s="126">
        <v>0</v>
      </c>
      <c r="DR49" s="175">
        <v>0</v>
      </c>
      <c r="DS49" s="175">
        <v>0</v>
      </c>
      <c r="DT49" s="69">
        <v>89</v>
      </c>
      <c r="DU49" s="14">
        <v>0</v>
      </c>
      <c r="DV49">
        <v>-1</v>
      </c>
      <c r="DW49" s="13">
        <v>0</v>
      </c>
      <c r="DX49">
        <v>1</v>
      </c>
      <c r="DY49">
        <v>1</v>
      </c>
      <c r="DZ49" s="11">
        <v>2.6666666666666665</v>
      </c>
      <c r="EA49" s="11">
        <v>2.6666666666666665</v>
      </c>
      <c r="EB49" s="11">
        <v>3.1666666666666288</v>
      </c>
      <c r="EC49" s="11">
        <v>4.0625</v>
      </c>
      <c r="ED49" s="53">
        <v>0</v>
      </c>
      <c r="EE49" s="13">
        <v>0</v>
      </c>
      <c r="EF49" s="14">
        <v>3.5</v>
      </c>
      <c r="EG49" s="202">
        <v>1</v>
      </c>
      <c r="EH49" s="175">
        <v>10000</v>
      </c>
      <c r="EI49" s="175">
        <v>90</v>
      </c>
      <c r="EJ49" s="14">
        <v>0</v>
      </c>
      <c r="EK49" s="14">
        <v>2</v>
      </c>
      <c r="EL49" s="127">
        <v>-51.1</v>
      </c>
      <c r="EM49" s="203">
        <v>2790116</v>
      </c>
      <c r="EN49" s="203">
        <v>5460633.074</v>
      </c>
      <c r="EO49" s="54">
        <v>4.6682727272727291</v>
      </c>
      <c r="EP49" s="15">
        <v>1</v>
      </c>
      <c r="EQ49" s="14">
        <v>1</v>
      </c>
      <c r="ER49" s="14">
        <v>1</v>
      </c>
      <c r="ES49" s="15">
        <v>1</v>
      </c>
      <c r="ET49" s="56">
        <v>1</v>
      </c>
      <c r="EU49" s="15">
        <v>1.7</v>
      </c>
      <c r="EV49" s="56">
        <v>0</v>
      </c>
      <c r="EW49" s="17">
        <v>4</v>
      </c>
      <c r="EX49">
        <v>1</v>
      </c>
      <c r="EY49" s="14">
        <v>0</v>
      </c>
      <c r="EZ49" s="58">
        <v>1</v>
      </c>
      <c r="FA49" s="62">
        <v>1</v>
      </c>
      <c r="FB49" s="58">
        <v>0</v>
      </c>
      <c r="FC49" s="128">
        <v>5.3</v>
      </c>
      <c r="FD49" s="129">
        <v>2.9325674325674322</v>
      </c>
      <c r="FE49" s="63">
        <v>0.59499760851370842</v>
      </c>
      <c r="FF49" s="63">
        <v>0.74616122946257202</v>
      </c>
      <c r="FG49" s="63">
        <v>0.68011526445725268</v>
      </c>
      <c r="FH49" s="58">
        <v>1</v>
      </c>
      <c r="FI49" s="60">
        <v>1</v>
      </c>
      <c r="FJ49" s="60">
        <v>0</v>
      </c>
      <c r="FK49" s="58">
        <v>1</v>
      </c>
      <c r="FL49" s="59">
        <v>0.42857142918492552</v>
      </c>
      <c r="FM49" s="208">
        <v>5.7553970863309351E-2</v>
      </c>
      <c r="FN49" s="208">
        <v>6.0469285198555954E-2</v>
      </c>
      <c r="FO49" s="208">
        <v>7.8974381948717962E-2</v>
      </c>
      <c r="FP49" s="208">
        <v>3.6998971428571434E-2</v>
      </c>
      <c r="FQ49" s="208">
        <v>2.4226795876288662E-2</v>
      </c>
      <c r="FR49" s="63">
        <v>0.3934740746641075</v>
      </c>
      <c r="FS49" s="59">
        <v>0.21939734100753297</v>
      </c>
      <c r="FT49" s="14">
        <v>3</v>
      </c>
      <c r="FU49" s="14">
        <v>-18</v>
      </c>
      <c r="FV49" s="14">
        <v>1</v>
      </c>
      <c r="FW49" s="133">
        <v>0</v>
      </c>
      <c r="FX49" s="14">
        <v>-4.3600000000000003</v>
      </c>
      <c r="FY49" s="14">
        <v>-4.01</v>
      </c>
      <c r="FZ49" s="55">
        <v>38.424999999999997</v>
      </c>
      <c r="GA49" s="14">
        <v>-1.85</v>
      </c>
      <c r="GB49" s="117">
        <v>1</v>
      </c>
      <c r="GC49" s="119">
        <v>0.5</v>
      </c>
      <c r="GD49" s="14">
        <v>2</v>
      </c>
      <c r="GE49" s="120">
        <v>0.7</v>
      </c>
      <c r="GF49" s="15">
        <v>1</v>
      </c>
      <c r="GG49" s="15">
        <v>0.5</v>
      </c>
      <c r="GH49" s="15">
        <v>0.3</v>
      </c>
      <c r="GI49" s="14">
        <v>0.9</v>
      </c>
      <c r="GJ49">
        <v>-13.5</v>
      </c>
      <c r="GK49" s="211">
        <v>27</v>
      </c>
      <c r="GL49" s="65">
        <v>3</v>
      </c>
      <c r="GM49" s="135">
        <v>200</v>
      </c>
      <c r="GN49" s="66">
        <v>76.457499999999996</v>
      </c>
      <c r="GO49" s="213">
        <v>4.2476372517786984</v>
      </c>
      <c r="GP49">
        <v>-3.62</v>
      </c>
      <c r="GQ49" s="137">
        <v>73.900000000000006</v>
      </c>
      <c r="GR49" s="137">
        <v>1</v>
      </c>
      <c r="GS49" s="211">
        <v>13</v>
      </c>
      <c r="GT49" s="184">
        <v>13</v>
      </c>
      <c r="GU49" s="71">
        <v>28.571428571428573</v>
      </c>
      <c r="GV49" s="75">
        <v>25.5</v>
      </c>
      <c r="GW49">
        <v>-50.89</v>
      </c>
      <c r="GX49" s="217">
        <v>49.785714285714306</v>
      </c>
      <c r="GY49" s="211">
        <v>51.993749999999999</v>
      </c>
      <c r="GZ49" s="48">
        <v>-29.05</v>
      </c>
      <c r="HA49" s="219">
        <v>40.516987955886293</v>
      </c>
      <c r="HB49" s="219">
        <v>17.580542775460781</v>
      </c>
      <c r="HC49" s="15"/>
      <c r="HD49" s="15"/>
      <c r="HE49" s="15"/>
      <c r="HK49" s="27"/>
      <c r="HM49" s="14"/>
      <c r="HO49" s="28"/>
      <c r="HV49" s="29"/>
      <c r="HW49" s="29"/>
      <c r="IC49" s="96"/>
      <c r="IH49" s="30"/>
      <c r="II49" s="30"/>
      <c r="IO49" s="14"/>
      <c r="IP49" s="14"/>
      <c r="IQ49" s="27"/>
      <c r="IR49" s="27"/>
      <c r="IS49" s="27"/>
    </row>
    <row r="50" spans="1:253" ht="15">
      <c r="A50" s="98" t="s">
        <v>1031</v>
      </c>
      <c r="B50" s="14">
        <v>2</v>
      </c>
      <c r="C50" s="13">
        <v>1996</v>
      </c>
      <c r="D50" s="14">
        <v>1</v>
      </c>
      <c r="E50" s="14">
        <v>1</v>
      </c>
      <c r="F50" s="14">
        <v>0.9</v>
      </c>
      <c r="G50" s="14">
        <v>1</v>
      </c>
      <c r="H50" s="14">
        <v>1</v>
      </c>
      <c r="I50" s="14">
        <v>1</v>
      </c>
      <c r="J50" s="14">
        <v>1</v>
      </c>
      <c r="K50" s="14">
        <v>1</v>
      </c>
      <c r="L50" s="14">
        <v>1</v>
      </c>
      <c r="M50" s="14">
        <v>1</v>
      </c>
      <c r="N50" s="14">
        <v>1</v>
      </c>
      <c r="O50" s="14">
        <v>1</v>
      </c>
      <c r="P50" s="14">
        <v>1</v>
      </c>
      <c r="Q50" s="14">
        <v>1</v>
      </c>
      <c r="R50" s="14">
        <v>0.6</v>
      </c>
      <c r="S50" s="13">
        <v>0</v>
      </c>
      <c r="T50" s="14">
        <v>1</v>
      </c>
      <c r="U50">
        <v>1</v>
      </c>
      <c r="V50" s="153">
        <v>-2.66</v>
      </c>
      <c r="W50" s="172">
        <v>950662</v>
      </c>
      <c r="X50" s="142">
        <v>-9707.1</v>
      </c>
      <c r="Y50" s="46">
        <v>-712</v>
      </c>
      <c r="Z50" s="151">
        <v>-5.71</v>
      </c>
      <c r="AA50" s="14">
        <v>0.8</v>
      </c>
      <c r="AB50" s="14">
        <v>1</v>
      </c>
      <c r="AC50" s="14">
        <v>1</v>
      </c>
      <c r="AD50" s="14">
        <v>0</v>
      </c>
      <c r="AE50" s="15">
        <v>1</v>
      </c>
      <c r="AF50" s="14">
        <v>1</v>
      </c>
      <c r="AG50" s="14">
        <v>0.7</v>
      </c>
      <c r="AH50" s="14">
        <v>1</v>
      </c>
      <c r="AI50" s="14">
        <v>1</v>
      </c>
      <c r="AJ50" s="13">
        <v>1.4</v>
      </c>
      <c r="AK50" s="14">
        <v>1</v>
      </c>
      <c r="AL50" s="13">
        <v>1</v>
      </c>
      <c r="AM50" s="175">
        <v>1</v>
      </c>
      <c r="AN50" s="175">
        <v>0</v>
      </c>
      <c r="AO50" s="23">
        <v>0</v>
      </c>
      <c r="AP50" s="15">
        <v>0</v>
      </c>
      <c r="AQ50" s="14">
        <v>1</v>
      </c>
      <c r="AR50" s="14">
        <v>1</v>
      </c>
      <c r="AS50" s="14">
        <v>1</v>
      </c>
      <c r="AT50" s="11">
        <v>3.5468343868668017</v>
      </c>
      <c r="AU50" s="11">
        <v>-1.0481441959617115</v>
      </c>
      <c r="AV50" s="11">
        <v>0.23913087739834538</v>
      </c>
      <c r="AW50" s="11">
        <v>1.1434169067975848</v>
      </c>
      <c r="AX50" s="11">
        <v>-1.2296146511516068</v>
      </c>
      <c r="AY50" s="11">
        <v>1.242732941187068</v>
      </c>
      <c r="AZ50" s="11">
        <v>-1.8817424581551379</v>
      </c>
      <c r="BA50" s="14">
        <v>1</v>
      </c>
      <c r="BB50">
        <v>1</v>
      </c>
      <c r="BC50" s="14">
        <v>1</v>
      </c>
      <c r="BD50" s="46">
        <v>0</v>
      </c>
      <c r="BE50" s="23">
        <v>4</v>
      </c>
      <c r="BF50" s="14">
        <f t="shared" si="0"/>
        <v>1</v>
      </c>
      <c r="BG50" s="175">
        <v>0</v>
      </c>
      <c r="BH50" s="175">
        <v>1</v>
      </c>
      <c r="BI50" s="30">
        <v>2</v>
      </c>
      <c r="BJ50" s="14">
        <v>1</v>
      </c>
      <c r="BK50" s="31">
        <v>1</v>
      </c>
      <c r="BL50" s="14">
        <v>1</v>
      </c>
      <c r="BM50" s="14">
        <v>1</v>
      </c>
      <c r="BN50" s="14">
        <v>2</v>
      </c>
      <c r="BO50" s="14">
        <v>1</v>
      </c>
      <c r="BP50" s="31">
        <v>1</v>
      </c>
      <c r="BQ50" s="151">
        <v>-1</v>
      </c>
      <c r="BR50" s="126">
        <v>-3</v>
      </c>
      <c r="BS50" s="126">
        <v>-3</v>
      </c>
      <c r="BT50" s="14">
        <v>1</v>
      </c>
      <c r="BU50" s="191">
        <v>-3.13</v>
      </c>
      <c r="BV50" s="183">
        <v>5</v>
      </c>
      <c r="BW50" s="187">
        <v>200</v>
      </c>
      <c r="BX50" s="29">
        <v>0.10499919016582052</v>
      </c>
      <c r="BY50" s="44">
        <v>2</v>
      </c>
      <c r="BZ50" s="172">
        <v>2</v>
      </c>
      <c r="CA50" s="14">
        <v>1</v>
      </c>
      <c r="CB50" s="14">
        <v>2</v>
      </c>
      <c r="CC50" s="14">
        <v>1</v>
      </c>
      <c r="CD50" s="27">
        <v>1</v>
      </c>
      <c r="CE50" s="27">
        <v>1</v>
      </c>
      <c r="CF50" s="27">
        <v>2</v>
      </c>
      <c r="CG50" s="14">
        <v>8</v>
      </c>
      <c r="CH50" s="126">
        <v>0</v>
      </c>
      <c r="CI50" s="27">
        <v>0</v>
      </c>
      <c r="CJ50" s="27">
        <v>1</v>
      </c>
      <c r="CK50" s="14">
        <v>2</v>
      </c>
      <c r="CL50" s="14">
        <v>0</v>
      </c>
      <c r="CM50" s="14">
        <v>0</v>
      </c>
      <c r="CN50" s="14">
        <v>0</v>
      </c>
      <c r="CO50" s="14">
        <v>1</v>
      </c>
      <c r="CP50" s="14">
        <v>1</v>
      </c>
      <c r="CQ50" s="14">
        <v>2</v>
      </c>
      <c r="CR50" s="14">
        <v>87</v>
      </c>
      <c r="CS50" s="14">
        <v>1</v>
      </c>
      <c r="CT50" s="14">
        <v>0</v>
      </c>
      <c r="CU50" s="14">
        <v>3</v>
      </c>
      <c r="CV50" s="14">
        <v>0.5</v>
      </c>
      <c r="CW50" s="101">
        <v>2</v>
      </c>
      <c r="CX50" s="14">
        <v>1</v>
      </c>
      <c r="CY50" s="14">
        <v>1</v>
      </c>
      <c r="CZ50" s="14">
        <v>1</v>
      </c>
      <c r="DA50" s="162">
        <v>5</v>
      </c>
      <c r="DB50" s="162">
        <v>1</v>
      </c>
      <c r="DC50" s="29">
        <v>57.142857142857146</v>
      </c>
      <c r="DD50" s="29">
        <v>-8.5</v>
      </c>
      <c r="DE50" s="29">
        <v>64.5</v>
      </c>
      <c r="DF50" s="29">
        <v>1.3749999999999998</v>
      </c>
      <c r="DG50" s="198">
        <v>5.4999999999999991</v>
      </c>
      <c r="DH50" s="175">
        <v>4</v>
      </c>
      <c r="DI50" s="96">
        <v>0</v>
      </c>
      <c r="DJ50" s="29">
        <v>-3</v>
      </c>
      <c r="DK50" s="126">
        <v>-2</v>
      </c>
      <c r="DL50" s="14">
        <v>4</v>
      </c>
      <c r="DM50" s="14">
        <v>4</v>
      </c>
      <c r="DN50" s="15">
        <v>1</v>
      </c>
      <c r="DO50" s="14">
        <v>1</v>
      </c>
      <c r="DP50" s="169" t="s">
        <v>872</v>
      </c>
      <c r="DQ50" s="126">
        <v>0</v>
      </c>
      <c r="DR50" s="175">
        <v>0</v>
      </c>
      <c r="DS50" s="175">
        <v>0</v>
      </c>
      <c r="DT50" s="69">
        <v>90</v>
      </c>
      <c r="DU50" s="14">
        <v>0</v>
      </c>
      <c r="DV50">
        <v>-1</v>
      </c>
      <c r="DW50" s="13">
        <v>0</v>
      </c>
      <c r="DX50">
        <v>1</v>
      </c>
      <c r="DY50">
        <v>1</v>
      </c>
      <c r="DZ50" s="11">
        <v>2.6666666666666665</v>
      </c>
      <c r="EA50" s="11">
        <v>2.6666666666666665</v>
      </c>
      <c r="EB50" s="11">
        <v>3</v>
      </c>
      <c r="EC50" s="11">
        <v>3.75</v>
      </c>
      <c r="ED50" s="53">
        <v>0</v>
      </c>
      <c r="EE50" s="13">
        <v>0</v>
      </c>
      <c r="EF50" s="14">
        <v>3.5</v>
      </c>
      <c r="EG50" s="202">
        <v>1</v>
      </c>
      <c r="EH50" s="175">
        <v>10000</v>
      </c>
      <c r="EI50" s="175">
        <v>90</v>
      </c>
      <c r="EJ50" s="14">
        <v>1</v>
      </c>
      <c r="EK50" s="14">
        <v>2</v>
      </c>
      <c r="EL50" s="127">
        <v>-51.57</v>
      </c>
      <c r="EM50" s="203">
        <v>2786939</v>
      </c>
      <c r="EN50" s="203">
        <v>5404555.2130000005</v>
      </c>
      <c r="EO50" s="54">
        <v>4.6788454545454563</v>
      </c>
      <c r="EP50" s="15">
        <v>1</v>
      </c>
      <c r="EQ50" s="14">
        <v>1</v>
      </c>
      <c r="ER50" s="14">
        <v>1</v>
      </c>
      <c r="ES50" s="15">
        <v>1</v>
      </c>
      <c r="ET50" s="56">
        <v>1</v>
      </c>
      <c r="EU50" s="15">
        <v>1.7</v>
      </c>
      <c r="EV50" s="56">
        <v>0</v>
      </c>
      <c r="EW50" s="17">
        <v>4</v>
      </c>
      <c r="EX50">
        <v>1</v>
      </c>
      <c r="EY50" s="14">
        <v>0</v>
      </c>
      <c r="EZ50" s="58">
        <v>1</v>
      </c>
      <c r="FA50" s="62">
        <v>1</v>
      </c>
      <c r="FB50" s="58">
        <v>0</v>
      </c>
      <c r="FC50" s="128">
        <v>5.3</v>
      </c>
      <c r="FD50" s="129">
        <v>2.9325674325674322</v>
      </c>
      <c r="FE50" s="63">
        <v>0.56333830471932433</v>
      </c>
      <c r="FF50" s="63">
        <v>0.73809523601190474</v>
      </c>
      <c r="FG50" s="63">
        <v>0.67178979429846308</v>
      </c>
      <c r="FH50" s="58">
        <v>1</v>
      </c>
      <c r="FI50" s="60">
        <v>1</v>
      </c>
      <c r="FJ50" s="60">
        <v>0</v>
      </c>
      <c r="FK50" s="58">
        <v>1</v>
      </c>
      <c r="FL50" s="59">
        <v>0.42288242432387368</v>
      </c>
      <c r="FM50" s="208">
        <v>4.9309683678500985E-2</v>
      </c>
      <c r="FN50" s="208">
        <v>5.1940754602654869E-2</v>
      </c>
      <c r="FO50" s="208">
        <v>7.6809463023141317E-2</v>
      </c>
      <c r="FP50" s="208">
        <v>3.8442590438639727E-2</v>
      </c>
      <c r="FQ50" s="208">
        <v>2.3255822662048491E-2</v>
      </c>
      <c r="FR50" s="63">
        <v>0.40505700386712939</v>
      </c>
      <c r="FS50" s="59">
        <v>0.22238512292277618</v>
      </c>
      <c r="FT50" s="14">
        <v>3</v>
      </c>
      <c r="FU50" s="14">
        <v>-18</v>
      </c>
      <c r="FV50" s="14">
        <v>1</v>
      </c>
      <c r="FW50" s="133">
        <v>0</v>
      </c>
      <c r="FX50" s="14">
        <v>-4.07</v>
      </c>
      <c r="FY50" s="14">
        <v>-4.01</v>
      </c>
      <c r="FZ50" s="55">
        <v>35.39667</v>
      </c>
      <c r="GA50" s="14">
        <v>-1.92</v>
      </c>
      <c r="GB50" s="117">
        <v>1</v>
      </c>
      <c r="GC50" s="119">
        <v>0.5</v>
      </c>
      <c r="GD50" s="14">
        <v>2</v>
      </c>
      <c r="GE50" s="120">
        <v>0.7</v>
      </c>
      <c r="GF50" s="15">
        <v>1</v>
      </c>
      <c r="GG50" s="15">
        <v>0.5</v>
      </c>
      <c r="GH50" s="15">
        <v>0.3</v>
      </c>
      <c r="GI50" s="14">
        <v>0.9</v>
      </c>
      <c r="GJ50">
        <v>-13.5</v>
      </c>
      <c r="GK50" s="211">
        <v>27</v>
      </c>
      <c r="GL50" s="65">
        <v>3</v>
      </c>
      <c r="GM50" s="135">
        <v>200</v>
      </c>
      <c r="GN50" s="66">
        <v>76.457499999999996</v>
      </c>
      <c r="GO50" s="213">
        <v>4.2476372517786984</v>
      </c>
      <c r="GP50">
        <v>-3.62</v>
      </c>
      <c r="GQ50" s="137">
        <v>73.900000000000006</v>
      </c>
      <c r="GR50" s="137">
        <v>1</v>
      </c>
      <c r="GS50" s="211">
        <v>13</v>
      </c>
      <c r="GT50" s="184">
        <v>13</v>
      </c>
      <c r="GU50" s="71">
        <v>28.571428571428573</v>
      </c>
      <c r="GV50" s="75">
        <v>25.5</v>
      </c>
      <c r="GW50">
        <v>-50.85</v>
      </c>
      <c r="GX50" s="217">
        <v>49.714285714285722</v>
      </c>
      <c r="GY50" s="211">
        <v>51.993749999999999</v>
      </c>
      <c r="GZ50" s="48">
        <v>-29.05</v>
      </c>
      <c r="HA50" s="219">
        <v>40.516987955886293</v>
      </c>
      <c r="HB50" s="219">
        <v>17.580542775460781</v>
      </c>
      <c r="HK50" s="27"/>
      <c r="HM50" s="14"/>
      <c r="HN50" s="38"/>
      <c r="HO50" s="28"/>
      <c r="HV50" s="29"/>
      <c r="HW50" s="29"/>
      <c r="IC50" s="96"/>
      <c r="IE50" s="31"/>
      <c r="IF50" s="100"/>
      <c r="IH50" s="30"/>
      <c r="II50" s="30"/>
      <c r="IO50" s="14"/>
      <c r="IP50" s="14"/>
      <c r="IQ50" s="27"/>
      <c r="IR50" s="27"/>
      <c r="IS50" s="27"/>
    </row>
    <row r="51" spans="1:253" ht="15">
      <c r="A51" s="98" t="s">
        <v>1031</v>
      </c>
      <c r="B51" s="14">
        <v>2</v>
      </c>
      <c r="C51" s="13">
        <v>1997</v>
      </c>
      <c r="D51" s="14">
        <v>1</v>
      </c>
      <c r="E51" s="14">
        <v>1</v>
      </c>
      <c r="F51" s="14">
        <v>0.9</v>
      </c>
      <c r="G51" s="14">
        <v>1</v>
      </c>
      <c r="H51" s="14">
        <v>1</v>
      </c>
      <c r="I51" s="14">
        <v>1</v>
      </c>
      <c r="J51" s="14">
        <v>1</v>
      </c>
      <c r="K51" s="14">
        <v>1</v>
      </c>
      <c r="L51" s="14">
        <v>1</v>
      </c>
      <c r="M51" s="14">
        <v>1</v>
      </c>
      <c r="N51" s="14">
        <v>1</v>
      </c>
      <c r="O51" s="14">
        <v>1</v>
      </c>
      <c r="P51" s="14">
        <v>1</v>
      </c>
      <c r="Q51" s="14">
        <v>1</v>
      </c>
      <c r="R51" s="14">
        <v>0.6</v>
      </c>
      <c r="S51" s="13">
        <v>0</v>
      </c>
      <c r="T51" s="14">
        <v>1</v>
      </c>
      <c r="U51">
        <v>1</v>
      </c>
      <c r="V51" s="153">
        <v>-2.57</v>
      </c>
      <c r="W51" s="172">
        <v>947632</v>
      </c>
      <c r="X51" s="142">
        <v>-9780.27</v>
      </c>
      <c r="Y51" s="46">
        <v>-735.9</v>
      </c>
      <c r="Z51" s="151">
        <v>-5.74</v>
      </c>
      <c r="AA51" s="14">
        <v>0.8</v>
      </c>
      <c r="AB51" s="14">
        <v>1</v>
      </c>
      <c r="AC51" s="14">
        <v>1</v>
      </c>
      <c r="AD51" s="14">
        <v>0</v>
      </c>
      <c r="AE51" s="15">
        <v>1</v>
      </c>
      <c r="AF51" s="14">
        <v>1</v>
      </c>
      <c r="AG51" s="14">
        <v>0.7</v>
      </c>
      <c r="AH51" s="14">
        <v>1</v>
      </c>
      <c r="AI51" s="14">
        <v>1</v>
      </c>
      <c r="AJ51" s="13">
        <v>1.4</v>
      </c>
      <c r="AK51" s="14">
        <v>1</v>
      </c>
      <c r="AL51" s="13">
        <v>1</v>
      </c>
      <c r="AM51" s="175">
        <v>1</v>
      </c>
      <c r="AN51" s="175">
        <v>0</v>
      </c>
      <c r="AO51" s="23">
        <v>0</v>
      </c>
      <c r="AP51" s="15">
        <v>0</v>
      </c>
      <c r="AQ51" s="14">
        <v>1</v>
      </c>
      <c r="AR51" s="14">
        <v>1</v>
      </c>
      <c r="AS51" s="14">
        <v>1</v>
      </c>
      <c r="AT51" s="11">
        <v>3.5468343868668017</v>
      </c>
      <c r="AU51" s="11">
        <v>-1.0481441959617115</v>
      </c>
      <c r="AV51" s="11">
        <v>0.23913087739834538</v>
      </c>
      <c r="AW51" s="11">
        <v>1.1434169067975848</v>
      </c>
      <c r="AX51" s="11">
        <v>-1.2296146511516068</v>
      </c>
      <c r="AY51" s="11">
        <v>1.242732941187068</v>
      </c>
      <c r="AZ51" s="11">
        <v>-1.8817424581551379</v>
      </c>
      <c r="BA51" s="14">
        <v>1</v>
      </c>
      <c r="BB51">
        <v>1</v>
      </c>
      <c r="BC51" s="14">
        <v>1</v>
      </c>
      <c r="BD51" s="46">
        <v>0</v>
      </c>
      <c r="BE51" s="23">
        <v>4</v>
      </c>
      <c r="BF51" s="14">
        <f t="shared" si="0"/>
        <v>1</v>
      </c>
      <c r="BG51" s="175">
        <v>0</v>
      </c>
      <c r="BH51" s="175">
        <v>1</v>
      </c>
      <c r="BI51" s="30">
        <v>2</v>
      </c>
      <c r="BJ51" s="14">
        <v>1</v>
      </c>
      <c r="BK51" s="31">
        <v>1</v>
      </c>
      <c r="BL51" s="14">
        <v>1</v>
      </c>
      <c r="BM51" s="14">
        <v>1</v>
      </c>
      <c r="BN51" s="14">
        <v>2</v>
      </c>
      <c r="BO51" s="14">
        <v>1</v>
      </c>
      <c r="BP51" s="31">
        <v>1</v>
      </c>
      <c r="BQ51" s="151">
        <v>-1</v>
      </c>
      <c r="BR51" s="126">
        <v>-3</v>
      </c>
      <c r="BS51" s="126">
        <v>-3</v>
      </c>
      <c r="BT51" s="14">
        <v>1</v>
      </c>
      <c r="BU51" s="192">
        <v>-3.13</v>
      </c>
      <c r="BV51" s="183">
        <v>5</v>
      </c>
      <c r="BW51" s="187">
        <v>200</v>
      </c>
      <c r="BX51" s="29">
        <v>0.10499919016582052</v>
      </c>
      <c r="BY51" s="44">
        <v>2</v>
      </c>
      <c r="BZ51" s="172">
        <v>2</v>
      </c>
      <c r="CA51" s="14">
        <v>1</v>
      </c>
      <c r="CB51" s="14">
        <v>2</v>
      </c>
      <c r="CC51" s="14">
        <v>1</v>
      </c>
      <c r="CD51" s="27">
        <v>1</v>
      </c>
      <c r="CE51" s="27">
        <v>1</v>
      </c>
      <c r="CF51" s="27">
        <v>1</v>
      </c>
      <c r="CG51" s="14">
        <v>6</v>
      </c>
      <c r="CH51" s="126">
        <v>0</v>
      </c>
      <c r="CI51" s="27">
        <v>0</v>
      </c>
      <c r="CJ51" s="27">
        <v>1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2</v>
      </c>
      <c r="CR51" s="14">
        <v>88</v>
      </c>
      <c r="CS51" s="14">
        <v>1</v>
      </c>
      <c r="CT51" s="14">
        <v>0</v>
      </c>
      <c r="CU51" s="14">
        <v>3</v>
      </c>
      <c r="CV51" s="14">
        <v>0.5</v>
      </c>
      <c r="CW51" s="43">
        <v>2</v>
      </c>
      <c r="CX51" s="14">
        <v>1</v>
      </c>
      <c r="CY51" s="14">
        <v>1</v>
      </c>
      <c r="CZ51" s="14">
        <v>1</v>
      </c>
      <c r="DA51" s="162">
        <v>5</v>
      </c>
      <c r="DB51" s="162">
        <v>1</v>
      </c>
      <c r="DC51" s="29">
        <v>57.142857142857146</v>
      </c>
      <c r="DD51" s="29">
        <v>-8.5</v>
      </c>
      <c r="DE51" s="29">
        <v>64.5</v>
      </c>
      <c r="DF51" s="29">
        <v>1.3749999999999998</v>
      </c>
      <c r="DG51" s="198">
        <v>5.4999999999999991</v>
      </c>
      <c r="DH51" s="175">
        <v>4</v>
      </c>
      <c r="DI51" s="96">
        <v>0</v>
      </c>
      <c r="DJ51" s="29">
        <v>-3</v>
      </c>
      <c r="DK51" s="126">
        <v>-2</v>
      </c>
      <c r="DL51" s="14">
        <v>4</v>
      </c>
      <c r="DM51" s="14">
        <v>4</v>
      </c>
      <c r="DN51" s="15">
        <v>1</v>
      </c>
      <c r="DO51" s="14">
        <v>1</v>
      </c>
      <c r="DP51" s="169" t="s">
        <v>873</v>
      </c>
      <c r="DQ51" s="126">
        <v>0</v>
      </c>
      <c r="DR51" s="175">
        <v>0</v>
      </c>
      <c r="DS51" s="175">
        <v>0</v>
      </c>
      <c r="DT51" s="69">
        <v>91</v>
      </c>
      <c r="DU51" s="14">
        <v>0</v>
      </c>
      <c r="DV51">
        <v>-1</v>
      </c>
      <c r="DW51" s="13">
        <v>0</v>
      </c>
      <c r="DX51">
        <v>1</v>
      </c>
      <c r="DY51">
        <v>1</v>
      </c>
      <c r="DZ51" s="11">
        <v>2.6669999999999998</v>
      </c>
      <c r="EA51" s="11">
        <v>2.6669999999999998</v>
      </c>
      <c r="EB51" s="11">
        <v>3</v>
      </c>
      <c r="EC51" s="11">
        <v>3.75</v>
      </c>
      <c r="ED51" s="53">
        <v>0</v>
      </c>
      <c r="EE51" s="13">
        <v>0</v>
      </c>
      <c r="EF51" s="14">
        <v>3.5</v>
      </c>
      <c r="EG51" s="202">
        <v>1</v>
      </c>
      <c r="EH51" s="175">
        <v>10000</v>
      </c>
      <c r="EI51" s="175">
        <v>90</v>
      </c>
      <c r="EJ51" s="14">
        <v>3</v>
      </c>
      <c r="EK51" s="14">
        <v>6</v>
      </c>
      <c r="EL51" s="127">
        <v>-51.55</v>
      </c>
      <c r="EM51" s="203">
        <v>2730236</v>
      </c>
      <c r="EN51" s="203">
        <v>5295988.9000000004</v>
      </c>
      <c r="EO51" s="54">
        <v>4.6894181818181835</v>
      </c>
      <c r="EP51" s="15">
        <v>1</v>
      </c>
      <c r="EQ51" s="14">
        <v>1</v>
      </c>
      <c r="ER51" s="14">
        <v>1</v>
      </c>
      <c r="ES51" s="15">
        <v>1</v>
      </c>
      <c r="ET51" s="56">
        <v>1</v>
      </c>
      <c r="EU51" s="15">
        <v>1.7</v>
      </c>
      <c r="EV51" s="56">
        <v>0</v>
      </c>
      <c r="EW51" s="17">
        <v>4</v>
      </c>
      <c r="EX51">
        <v>1</v>
      </c>
      <c r="EY51" s="14">
        <v>0</v>
      </c>
      <c r="EZ51" s="58">
        <v>1</v>
      </c>
      <c r="FA51" s="62">
        <v>1</v>
      </c>
      <c r="FB51" s="58">
        <v>0</v>
      </c>
      <c r="FC51" s="128">
        <v>4.5999999999999996</v>
      </c>
      <c r="FD51" s="129">
        <v>2.6773226773226773</v>
      </c>
      <c r="FE51" s="63">
        <v>0.54436949226777376</v>
      </c>
      <c r="FF51" s="63">
        <v>0.71977165703165547</v>
      </c>
      <c r="FG51" s="63">
        <v>0.65853659579657498</v>
      </c>
      <c r="FH51" s="58">
        <v>1</v>
      </c>
      <c r="FI51" s="60">
        <v>1</v>
      </c>
      <c r="FJ51" s="60">
        <v>0</v>
      </c>
      <c r="FK51" s="58">
        <v>1</v>
      </c>
      <c r="FL51" s="59">
        <v>0.41719341946282179</v>
      </c>
      <c r="FM51" s="208">
        <v>4.7987630701754387E-2</v>
      </c>
      <c r="FN51" s="208">
        <v>4.3412224006753791E-2</v>
      </c>
      <c r="FO51" s="208">
        <v>8.1443301340206192E-2</v>
      </c>
      <c r="FP51" s="208">
        <v>4.6391754226804131E-2</v>
      </c>
      <c r="FQ51" s="208">
        <v>2.5773206597938147E-2</v>
      </c>
      <c r="FR51" s="63">
        <v>0.42946058205394189</v>
      </c>
      <c r="FS51" s="59">
        <v>0.21212119378531075</v>
      </c>
      <c r="FT51" s="14">
        <v>3</v>
      </c>
      <c r="FU51" s="14">
        <v>-18</v>
      </c>
      <c r="FV51" s="14">
        <v>1</v>
      </c>
      <c r="FW51" s="133">
        <v>0</v>
      </c>
      <c r="FX51" s="14">
        <v>-3.72</v>
      </c>
      <c r="FY51" s="14">
        <v>-4.5599999999999996</v>
      </c>
      <c r="FZ51" s="55">
        <v>25.584440000000001</v>
      </c>
      <c r="GA51" s="14">
        <v>-2.37</v>
      </c>
      <c r="GB51" s="117">
        <v>1</v>
      </c>
      <c r="GC51" s="119">
        <v>0.5</v>
      </c>
      <c r="GD51" s="14">
        <v>2</v>
      </c>
      <c r="GE51" s="120">
        <v>0.7</v>
      </c>
      <c r="GF51" s="15">
        <v>1</v>
      </c>
      <c r="GG51" s="15">
        <v>0.5</v>
      </c>
      <c r="GH51" s="15">
        <v>0.3</v>
      </c>
      <c r="GI51" s="14">
        <v>0.9</v>
      </c>
      <c r="GJ51">
        <v>-13.5</v>
      </c>
      <c r="GK51" s="211">
        <v>27</v>
      </c>
      <c r="GL51" s="65">
        <v>3</v>
      </c>
      <c r="GM51" s="135">
        <v>200</v>
      </c>
      <c r="GN51" s="66">
        <v>76.457499999999996</v>
      </c>
      <c r="GO51" s="213">
        <v>4.2476372517786984</v>
      </c>
      <c r="GP51">
        <v>-3.62</v>
      </c>
      <c r="GQ51" s="137">
        <v>73.900000000000006</v>
      </c>
      <c r="GR51" s="137">
        <v>1</v>
      </c>
      <c r="GS51" s="211">
        <v>13</v>
      </c>
      <c r="GT51" s="184">
        <v>13</v>
      </c>
      <c r="GU51" s="71">
        <v>28.571428571428573</v>
      </c>
      <c r="GV51" s="75">
        <v>25.5</v>
      </c>
      <c r="GW51">
        <v>-50.82</v>
      </c>
      <c r="GX51" s="217">
        <v>49.642857142857139</v>
      </c>
      <c r="GY51" s="211">
        <v>51.993749999999999</v>
      </c>
      <c r="GZ51" s="48">
        <v>-29.05</v>
      </c>
      <c r="HA51" s="219">
        <v>40.516987955886293</v>
      </c>
      <c r="HB51" s="219">
        <v>17.580542775460781</v>
      </c>
      <c r="HK51" s="27"/>
      <c r="HM51" s="14"/>
      <c r="HO51" s="28"/>
      <c r="HV51" s="29"/>
      <c r="HW51" s="29"/>
      <c r="IC51" s="96"/>
      <c r="IH51" s="30"/>
      <c r="II51" s="30"/>
      <c r="IO51" s="14"/>
      <c r="IP51" s="14"/>
      <c r="IQ51" s="27"/>
      <c r="IR51" s="27"/>
      <c r="IS51" s="27"/>
    </row>
    <row r="52" spans="1:253" ht="15">
      <c r="A52" s="98" t="s">
        <v>1031</v>
      </c>
      <c r="B52" s="14">
        <v>2</v>
      </c>
      <c r="C52" s="13">
        <v>1998</v>
      </c>
      <c r="D52" s="14">
        <v>1</v>
      </c>
      <c r="E52" s="14">
        <v>1</v>
      </c>
      <c r="F52" s="14">
        <v>0.9</v>
      </c>
      <c r="G52" s="14">
        <v>1</v>
      </c>
      <c r="H52" s="14">
        <v>1</v>
      </c>
      <c r="I52" s="14">
        <v>1</v>
      </c>
      <c r="J52" s="14">
        <v>1</v>
      </c>
      <c r="K52" s="14">
        <v>1</v>
      </c>
      <c r="L52" s="14">
        <v>1</v>
      </c>
      <c r="M52" s="14">
        <v>1</v>
      </c>
      <c r="N52" s="14">
        <v>1</v>
      </c>
      <c r="O52" s="14">
        <v>1</v>
      </c>
      <c r="P52" s="14">
        <v>1</v>
      </c>
      <c r="Q52" s="14">
        <v>1</v>
      </c>
      <c r="R52" s="14">
        <v>0.6</v>
      </c>
      <c r="S52" s="13">
        <v>0</v>
      </c>
      <c r="T52" s="14">
        <v>1</v>
      </c>
      <c r="U52">
        <v>1</v>
      </c>
      <c r="V52" s="153">
        <v>-3.38</v>
      </c>
      <c r="W52" s="172">
        <v>947369</v>
      </c>
      <c r="X52" s="142">
        <v>-9567.5300000000007</v>
      </c>
      <c r="Y52" s="46">
        <v>-724.1</v>
      </c>
      <c r="Z52" s="152">
        <v>-5.77</v>
      </c>
      <c r="AA52" s="14">
        <v>0.8</v>
      </c>
      <c r="AB52" s="14">
        <v>1</v>
      </c>
      <c r="AC52" s="14">
        <v>1</v>
      </c>
      <c r="AD52" s="14">
        <v>0</v>
      </c>
      <c r="AE52" s="15">
        <v>1</v>
      </c>
      <c r="AF52" s="14">
        <v>1</v>
      </c>
      <c r="AG52" s="14">
        <v>0.7</v>
      </c>
      <c r="AH52" s="14">
        <v>1</v>
      </c>
      <c r="AI52" s="14">
        <v>1</v>
      </c>
      <c r="AJ52" s="13">
        <v>1.4</v>
      </c>
      <c r="AK52" s="14">
        <v>1</v>
      </c>
      <c r="AL52" s="13">
        <v>1</v>
      </c>
      <c r="AM52" s="175">
        <v>1</v>
      </c>
      <c r="AN52" s="175">
        <v>0</v>
      </c>
      <c r="AO52" s="23">
        <v>0</v>
      </c>
      <c r="AP52" s="15">
        <v>0</v>
      </c>
      <c r="AQ52" s="14">
        <v>1</v>
      </c>
      <c r="AR52" s="14">
        <v>1</v>
      </c>
      <c r="AS52" s="14">
        <v>1</v>
      </c>
      <c r="AT52" s="11">
        <v>3.5468343868668017</v>
      </c>
      <c r="AU52" s="11">
        <v>-1.0481441959617115</v>
      </c>
      <c r="AV52" s="11">
        <v>0.23913087739834538</v>
      </c>
      <c r="AW52" s="11">
        <v>1.1434169067975848</v>
      </c>
      <c r="AX52" s="11">
        <v>-1.2296146511516068</v>
      </c>
      <c r="AY52" s="11">
        <v>1.242732941187068</v>
      </c>
      <c r="AZ52" s="11">
        <v>-1.8817424581551379</v>
      </c>
      <c r="BA52" s="14">
        <v>1</v>
      </c>
      <c r="BB52">
        <v>1</v>
      </c>
      <c r="BC52" s="14">
        <v>1</v>
      </c>
      <c r="BD52" s="126">
        <v>0</v>
      </c>
      <c r="BE52" s="23">
        <v>4</v>
      </c>
      <c r="BF52" s="14">
        <f t="shared" si="0"/>
        <v>1</v>
      </c>
      <c r="BG52" s="175">
        <v>0</v>
      </c>
      <c r="BH52" s="175">
        <v>1</v>
      </c>
      <c r="BI52" s="30">
        <v>2</v>
      </c>
      <c r="BJ52" s="31">
        <v>1</v>
      </c>
      <c r="BK52" s="31">
        <v>1</v>
      </c>
      <c r="BL52" s="14">
        <v>1</v>
      </c>
      <c r="BM52" s="31">
        <v>1</v>
      </c>
      <c r="BN52" s="14">
        <v>2</v>
      </c>
      <c r="BO52" s="14">
        <v>1</v>
      </c>
      <c r="BP52" s="31">
        <v>1</v>
      </c>
      <c r="BQ52" s="126">
        <v>-1</v>
      </c>
      <c r="BR52" s="126">
        <v>-3</v>
      </c>
      <c r="BS52" s="126">
        <v>-3</v>
      </c>
      <c r="BT52" s="14">
        <v>1</v>
      </c>
      <c r="BU52" s="192">
        <v>-3.13</v>
      </c>
      <c r="BV52" s="183">
        <v>5</v>
      </c>
      <c r="BW52" s="187">
        <v>200</v>
      </c>
      <c r="BX52" s="29">
        <v>0.10463387874998525</v>
      </c>
      <c r="BY52" s="44">
        <v>2</v>
      </c>
      <c r="BZ52" s="172">
        <v>2</v>
      </c>
      <c r="CA52" s="14">
        <v>1</v>
      </c>
      <c r="CB52" s="14">
        <v>2</v>
      </c>
      <c r="CC52" s="14">
        <v>1</v>
      </c>
      <c r="CD52" s="27">
        <v>1</v>
      </c>
      <c r="CE52" s="27">
        <v>1</v>
      </c>
      <c r="CF52" s="27">
        <v>1</v>
      </c>
      <c r="CG52" s="14">
        <v>6</v>
      </c>
      <c r="CH52" s="126">
        <v>0</v>
      </c>
      <c r="CI52" s="27">
        <v>0</v>
      </c>
      <c r="CJ52" s="27">
        <v>1</v>
      </c>
      <c r="CK52" s="14">
        <v>2</v>
      </c>
      <c r="CL52" s="14">
        <v>0</v>
      </c>
      <c r="CM52" s="14">
        <v>0</v>
      </c>
      <c r="CN52" s="14">
        <v>0</v>
      </c>
      <c r="CO52" s="14">
        <v>1</v>
      </c>
      <c r="CP52" s="14">
        <v>1</v>
      </c>
      <c r="CQ52" s="14">
        <v>2</v>
      </c>
      <c r="CR52" s="14">
        <v>89</v>
      </c>
      <c r="CS52" s="14">
        <v>1</v>
      </c>
      <c r="CT52" s="14">
        <v>0</v>
      </c>
      <c r="CU52" s="14">
        <v>3</v>
      </c>
      <c r="CV52" s="14">
        <v>0.5</v>
      </c>
      <c r="CW52" s="43">
        <v>2</v>
      </c>
      <c r="CX52" s="14">
        <v>1</v>
      </c>
      <c r="CY52" s="14">
        <v>1</v>
      </c>
      <c r="CZ52" s="14">
        <v>1</v>
      </c>
      <c r="DA52" s="162">
        <v>8</v>
      </c>
      <c r="DB52" s="162">
        <v>1</v>
      </c>
      <c r="DC52" s="29">
        <v>57.142857142857146</v>
      </c>
      <c r="DD52" s="29">
        <v>-4</v>
      </c>
      <c r="DE52" s="29">
        <v>67</v>
      </c>
      <c r="DF52" s="29">
        <v>1.2499999999999996</v>
      </c>
      <c r="DG52" s="198">
        <v>4.9999999999999982</v>
      </c>
      <c r="DH52" s="175">
        <v>4</v>
      </c>
      <c r="DI52" s="96">
        <v>0</v>
      </c>
      <c r="DJ52" s="29">
        <v>-3</v>
      </c>
      <c r="DK52" s="126">
        <v>-2</v>
      </c>
      <c r="DL52" s="14">
        <v>4</v>
      </c>
      <c r="DM52" s="14">
        <v>4</v>
      </c>
      <c r="DN52" s="15">
        <v>1</v>
      </c>
      <c r="DO52" s="14">
        <v>1</v>
      </c>
      <c r="DP52" s="169" t="s">
        <v>874</v>
      </c>
      <c r="DQ52" s="126">
        <v>0</v>
      </c>
      <c r="DR52" s="175">
        <v>0</v>
      </c>
      <c r="DS52" s="175">
        <v>0</v>
      </c>
      <c r="DT52" s="69">
        <v>92</v>
      </c>
      <c r="DU52" s="14">
        <v>0</v>
      </c>
      <c r="DV52">
        <v>-1</v>
      </c>
      <c r="DW52" s="13">
        <v>0</v>
      </c>
      <c r="DX52">
        <v>1</v>
      </c>
      <c r="DY52">
        <v>1</v>
      </c>
      <c r="DZ52" s="11">
        <v>2.6669999999999998</v>
      </c>
      <c r="EA52" s="11">
        <v>2.6669999999999998</v>
      </c>
      <c r="EB52" s="11">
        <v>3</v>
      </c>
      <c r="EC52" s="11">
        <v>3.75</v>
      </c>
      <c r="ED52" s="53">
        <v>0</v>
      </c>
      <c r="EE52" s="13">
        <v>0</v>
      </c>
      <c r="EF52" s="14">
        <v>3.5</v>
      </c>
      <c r="EG52" s="202">
        <v>1</v>
      </c>
      <c r="EH52" s="175">
        <v>10000</v>
      </c>
      <c r="EI52" s="175">
        <v>90</v>
      </c>
      <c r="EJ52" s="14">
        <v>1</v>
      </c>
      <c r="EK52" s="14">
        <v>0</v>
      </c>
      <c r="EL52" s="127">
        <v>-51.83</v>
      </c>
      <c r="EM52" s="204">
        <v>2795238.6069999998</v>
      </c>
      <c r="EN52" s="204">
        <v>5392865.6069999998</v>
      </c>
      <c r="EO52" s="54">
        <v>4.6999909090909107</v>
      </c>
      <c r="EP52" s="15">
        <v>1</v>
      </c>
      <c r="EQ52" s="14">
        <v>1</v>
      </c>
      <c r="ER52" s="14">
        <v>1</v>
      </c>
      <c r="ES52" s="15">
        <v>1</v>
      </c>
      <c r="ET52" s="56">
        <v>1</v>
      </c>
      <c r="EU52" s="15">
        <v>1.7</v>
      </c>
      <c r="EV52" s="56">
        <v>0</v>
      </c>
      <c r="EW52" s="17">
        <v>4</v>
      </c>
      <c r="EX52">
        <v>1</v>
      </c>
      <c r="EY52" s="14">
        <v>0</v>
      </c>
      <c r="EZ52" s="58">
        <v>1</v>
      </c>
      <c r="FA52" s="62">
        <v>1</v>
      </c>
      <c r="FB52" s="58">
        <v>0</v>
      </c>
      <c r="FC52" s="128">
        <v>4.45</v>
      </c>
      <c r="FD52" s="129">
        <v>2.6226273726273726</v>
      </c>
      <c r="FE52" s="63">
        <v>0.55371901260330569</v>
      </c>
      <c r="FF52" s="63">
        <v>0.74032007800722777</v>
      </c>
      <c r="FG52" s="63">
        <v>0.67510332882231405</v>
      </c>
      <c r="FH52" s="58">
        <v>1</v>
      </c>
      <c r="FI52" s="60">
        <v>1</v>
      </c>
      <c r="FJ52" s="60">
        <v>0</v>
      </c>
      <c r="FK52" s="58">
        <v>1</v>
      </c>
      <c r="FL52" s="59">
        <v>0.41150441460176995</v>
      </c>
      <c r="FM52" s="208">
        <v>4.5057470206896558E-2</v>
      </c>
      <c r="FN52" s="208">
        <v>3.4883693410852706E-2</v>
      </c>
      <c r="FO52" s="208">
        <v>6.8838916842588346E-2</v>
      </c>
      <c r="FP52" s="208">
        <v>4.0404028328741973E-2</v>
      </c>
      <c r="FQ52" s="208">
        <v>2.6642171061093248E-2</v>
      </c>
      <c r="FR52" s="63">
        <v>0.46566856081569435</v>
      </c>
      <c r="FS52" s="59">
        <v>0.20659642853870819</v>
      </c>
      <c r="FT52" s="14">
        <v>3</v>
      </c>
      <c r="FU52" s="14">
        <v>-18</v>
      </c>
      <c r="FV52" s="14">
        <v>1</v>
      </c>
      <c r="FW52" s="133">
        <v>0</v>
      </c>
      <c r="FX52" s="14">
        <v>-3.94</v>
      </c>
      <c r="FY52" s="14">
        <v>-4.22</v>
      </c>
      <c r="FZ52" s="55">
        <v>37.42</v>
      </c>
      <c r="GA52" s="14">
        <v>-2.72</v>
      </c>
      <c r="GB52" s="117">
        <v>1</v>
      </c>
      <c r="GC52" s="119">
        <v>0.5</v>
      </c>
      <c r="GD52" s="14">
        <v>2</v>
      </c>
      <c r="GE52" s="120">
        <v>0.7</v>
      </c>
      <c r="GF52" s="15">
        <v>1</v>
      </c>
      <c r="GG52" s="15">
        <v>0.5</v>
      </c>
      <c r="GH52" s="15">
        <v>0.3</v>
      </c>
      <c r="GI52" s="14">
        <v>0.9</v>
      </c>
      <c r="GJ52">
        <v>-13.5</v>
      </c>
      <c r="GK52" s="211">
        <v>27</v>
      </c>
      <c r="GL52" s="65">
        <v>3</v>
      </c>
      <c r="GM52" s="135">
        <v>200</v>
      </c>
      <c r="GN52" s="66">
        <v>76.542500000000004</v>
      </c>
      <c r="GO52" s="213">
        <v>4.2630288820206754</v>
      </c>
      <c r="GP52">
        <v>-3.21</v>
      </c>
      <c r="GQ52" s="137">
        <v>75.667223697066646</v>
      </c>
      <c r="GR52" s="137">
        <v>1.08</v>
      </c>
      <c r="GS52" s="211">
        <v>13</v>
      </c>
      <c r="GT52" s="184">
        <v>12</v>
      </c>
      <c r="GU52" s="71">
        <v>42.857142857142861</v>
      </c>
      <c r="GV52" s="75">
        <v>29.5</v>
      </c>
      <c r="GW52">
        <v>-50.78</v>
      </c>
      <c r="GX52" s="217">
        <v>49.571428571428584</v>
      </c>
      <c r="GY52" s="211">
        <v>51.993749999999999</v>
      </c>
      <c r="GZ52" s="48">
        <v>-29.05</v>
      </c>
      <c r="HA52" s="219">
        <v>40.516987955886293</v>
      </c>
      <c r="HB52" s="219">
        <v>17.580542775460781</v>
      </c>
      <c r="HK52" s="27"/>
      <c r="HM52" s="14"/>
      <c r="HO52" s="28"/>
      <c r="HV52" s="29"/>
      <c r="HW52" s="29"/>
      <c r="IA52" s="31"/>
      <c r="IC52" s="96"/>
      <c r="IH52" s="30"/>
      <c r="II52" s="30"/>
      <c r="IO52" s="14"/>
      <c r="IP52" s="14"/>
      <c r="IQ52" s="27"/>
      <c r="IR52" s="27"/>
      <c r="IS52" s="27"/>
    </row>
    <row r="53" spans="1:253" ht="15">
      <c r="A53" s="98" t="s">
        <v>1031</v>
      </c>
      <c r="B53" s="14">
        <v>2</v>
      </c>
      <c r="C53" s="13">
        <v>1999</v>
      </c>
      <c r="D53" s="14">
        <v>1</v>
      </c>
      <c r="E53" s="14">
        <v>1</v>
      </c>
      <c r="F53" s="14">
        <v>0.9</v>
      </c>
      <c r="G53" s="14">
        <v>1</v>
      </c>
      <c r="H53" s="14">
        <v>1</v>
      </c>
      <c r="I53" s="14">
        <v>1</v>
      </c>
      <c r="J53" s="14">
        <v>1</v>
      </c>
      <c r="K53" s="14">
        <v>1</v>
      </c>
      <c r="L53" s="14">
        <v>1</v>
      </c>
      <c r="M53" s="14">
        <v>1</v>
      </c>
      <c r="N53" s="14">
        <v>1</v>
      </c>
      <c r="O53" s="14">
        <v>1</v>
      </c>
      <c r="P53" s="14">
        <v>1</v>
      </c>
      <c r="Q53" s="14">
        <v>1</v>
      </c>
      <c r="R53" s="14">
        <v>0.6</v>
      </c>
      <c r="S53" s="13">
        <v>0</v>
      </c>
      <c r="T53" s="14">
        <v>1</v>
      </c>
      <c r="U53">
        <v>1</v>
      </c>
      <c r="V53" s="153">
        <v>-3.37</v>
      </c>
      <c r="W53" s="172">
        <v>949795</v>
      </c>
      <c r="X53" s="142">
        <v>-9594.19</v>
      </c>
      <c r="Y53" s="46">
        <v>-703.4</v>
      </c>
      <c r="Z53" s="152">
        <v>-5.8</v>
      </c>
      <c r="AA53" s="14">
        <v>0.8</v>
      </c>
      <c r="AB53" s="14">
        <v>1</v>
      </c>
      <c r="AC53" s="14">
        <v>1</v>
      </c>
      <c r="AD53" s="14">
        <v>0</v>
      </c>
      <c r="AE53" s="15">
        <v>1</v>
      </c>
      <c r="AF53" s="14">
        <v>1</v>
      </c>
      <c r="AG53" s="14">
        <v>0.7</v>
      </c>
      <c r="AH53" s="14">
        <v>1</v>
      </c>
      <c r="AI53" s="14">
        <v>1</v>
      </c>
      <c r="AJ53" s="13">
        <v>1.4</v>
      </c>
      <c r="AK53" s="14">
        <v>1</v>
      </c>
      <c r="AL53" s="13">
        <v>1</v>
      </c>
      <c r="AM53" s="175">
        <v>1</v>
      </c>
      <c r="AN53" s="175">
        <v>0</v>
      </c>
      <c r="AO53" s="23">
        <v>0</v>
      </c>
      <c r="AP53" s="15">
        <v>0</v>
      </c>
      <c r="AQ53" s="14">
        <v>1</v>
      </c>
      <c r="AR53" s="14">
        <v>1</v>
      </c>
      <c r="AS53" s="14">
        <v>1</v>
      </c>
      <c r="AT53" s="11">
        <v>3.5468343868668017</v>
      </c>
      <c r="AU53" s="11">
        <v>-1.0481441959617115</v>
      </c>
      <c r="AV53" s="11">
        <v>0.23913087739834538</v>
      </c>
      <c r="AW53" s="11">
        <v>1.1434169067975848</v>
      </c>
      <c r="AX53" s="11">
        <v>-1.2296146511516068</v>
      </c>
      <c r="AY53" s="11">
        <v>1.242732941187068</v>
      </c>
      <c r="AZ53" s="11">
        <v>-1.8817424581551379</v>
      </c>
      <c r="BA53" s="14">
        <v>1</v>
      </c>
      <c r="BB53">
        <v>1</v>
      </c>
      <c r="BC53" s="14">
        <v>1</v>
      </c>
      <c r="BD53" s="126">
        <v>0</v>
      </c>
      <c r="BE53" s="23">
        <v>4</v>
      </c>
      <c r="BF53" s="14">
        <f t="shared" si="0"/>
        <v>1</v>
      </c>
      <c r="BG53" s="175">
        <v>0</v>
      </c>
      <c r="BH53" s="175">
        <v>1</v>
      </c>
      <c r="BI53" s="30">
        <v>2</v>
      </c>
      <c r="BJ53" s="14">
        <v>1</v>
      </c>
      <c r="BK53" s="31">
        <v>1</v>
      </c>
      <c r="BL53" s="14">
        <v>1</v>
      </c>
      <c r="BM53" s="14">
        <v>1</v>
      </c>
      <c r="BN53" s="14">
        <v>2</v>
      </c>
      <c r="BO53" s="14">
        <v>1</v>
      </c>
      <c r="BP53" s="31">
        <v>1</v>
      </c>
      <c r="BQ53" s="126">
        <v>-1</v>
      </c>
      <c r="BR53" s="126">
        <v>-3</v>
      </c>
      <c r="BS53" s="126">
        <v>-3</v>
      </c>
      <c r="BT53" s="14">
        <v>1</v>
      </c>
      <c r="BU53" s="192">
        <v>-3.13</v>
      </c>
      <c r="BV53" s="183">
        <v>5</v>
      </c>
      <c r="BW53" s="187">
        <v>200</v>
      </c>
      <c r="BX53" s="29">
        <v>0.10463387874998525</v>
      </c>
      <c r="BY53" s="44">
        <v>2</v>
      </c>
      <c r="BZ53" s="172">
        <v>2</v>
      </c>
      <c r="CA53" s="14">
        <v>1</v>
      </c>
      <c r="CB53" s="14">
        <v>2</v>
      </c>
      <c r="CC53" s="14">
        <v>1</v>
      </c>
      <c r="CD53" s="27">
        <v>1</v>
      </c>
      <c r="CE53" s="27">
        <v>1</v>
      </c>
      <c r="CF53" s="27">
        <v>1</v>
      </c>
      <c r="CG53" s="14">
        <v>6</v>
      </c>
      <c r="CH53" s="126">
        <v>0</v>
      </c>
      <c r="CI53" s="27">
        <v>0</v>
      </c>
      <c r="CJ53" s="27">
        <v>1</v>
      </c>
      <c r="CK53" s="14">
        <v>2</v>
      </c>
      <c r="CL53" s="14">
        <v>0</v>
      </c>
      <c r="CM53" s="14">
        <v>0</v>
      </c>
      <c r="CN53" s="14">
        <v>0</v>
      </c>
      <c r="CO53" s="14">
        <v>1</v>
      </c>
      <c r="CP53" s="14">
        <v>1</v>
      </c>
      <c r="CQ53" s="14">
        <v>2</v>
      </c>
      <c r="CR53" s="14">
        <v>90</v>
      </c>
      <c r="CS53" s="14">
        <v>1</v>
      </c>
      <c r="CT53" s="14">
        <v>0</v>
      </c>
      <c r="CU53" s="14">
        <v>3</v>
      </c>
      <c r="CV53" s="14">
        <v>0.5</v>
      </c>
      <c r="CW53" s="43">
        <v>2</v>
      </c>
      <c r="CX53" s="14">
        <v>1</v>
      </c>
      <c r="CY53" s="14">
        <v>1</v>
      </c>
      <c r="CZ53" s="14">
        <v>1</v>
      </c>
      <c r="DA53" s="162">
        <v>8</v>
      </c>
      <c r="DB53" s="162">
        <v>1</v>
      </c>
      <c r="DC53" s="29">
        <v>57.142857142857146</v>
      </c>
      <c r="DD53" s="29">
        <v>-4</v>
      </c>
      <c r="DE53" s="29">
        <v>67</v>
      </c>
      <c r="DF53" s="29">
        <v>1.2499999999999996</v>
      </c>
      <c r="DG53" s="198">
        <v>4.9999999999999982</v>
      </c>
      <c r="DH53" s="175">
        <v>4</v>
      </c>
      <c r="DI53" s="96">
        <v>0</v>
      </c>
      <c r="DJ53" s="29">
        <v>-3</v>
      </c>
      <c r="DK53" s="126">
        <v>-2</v>
      </c>
      <c r="DL53" s="14">
        <v>4</v>
      </c>
      <c r="DM53" s="14">
        <v>4</v>
      </c>
      <c r="DN53" s="15">
        <v>1</v>
      </c>
      <c r="DO53" s="14">
        <v>1</v>
      </c>
      <c r="DP53" s="169" t="s">
        <v>875</v>
      </c>
      <c r="DQ53" s="126">
        <v>0</v>
      </c>
      <c r="DR53" s="175">
        <v>0</v>
      </c>
      <c r="DS53" s="175">
        <v>0</v>
      </c>
      <c r="DT53" s="69">
        <v>93</v>
      </c>
      <c r="DU53" s="14">
        <v>0</v>
      </c>
      <c r="DV53">
        <v>-1</v>
      </c>
      <c r="DW53" s="13">
        <v>0</v>
      </c>
      <c r="DX53">
        <v>1</v>
      </c>
      <c r="DY53">
        <v>1</v>
      </c>
      <c r="DZ53" s="11">
        <v>2.6669999999999998</v>
      </c>
      <c r="EA53" s="11">
        <v>2.6669999999999998</v>
      </c>
      <c r="EB53" s="11">
        <v>3</v>
      </c>
      <c r="EC53" s="11">
        <v>3.75</v>
      </c>
      <c r="ED53" s="53">
        <v>0</v>
      </c>
      <c r="EE53" s="13">
        <v>0</v>
      </c>
      <c r="EF53" s="14">
        <v>3.5</v>
      </c>
      <c r="EG53" s="202">
        <v>1</v>
      </c>
      <c r="EH53" s="175">
        <v>10000</v>
      </c>
      <c r="EI53" s="175">
        <v>90</v>
      </c>
      <c r="EJ53" s="14">
        <v>0</v>
      </c>
      <c r="EK53" s="14">
        <v>0</v>
      </c>
      <c r="EL53" s="127">
        <v>-51.57</v>
      </c>
      <c r="EM53" s="204">
        <v>2828485.273</v>
      </c>
      <c r="EN53" s="204">
        <v>5484429.273</v>
      </c>
      <c r="EO53" s="54">
        <v>4.7105636363636378</v>
      </c>
      <c r="EP53" s="15">
        <v>1</v>
      </c>
      <c r="EQ53" s="14">
        <v>1</v>
      </c>
      <c r="ER53" s="14">
        <v>1</v>
      </c>
      <c r="ES53" s="15">
        <v>1</v>
      </c>
      <c r="ET53" s="56">
        <v>1</v>
      </c>
      <c r="EU53" s="15">
        <v>1.7</v>
      </c>
      <c r="EV53" s="56">
        <v>0</v>
      </c>
      <c r="EW53" s="17">
        <v>4</v>
      </c>
      <c r="EX53">
        <v>1</v>
      </c>
      <c r="EY53" s="14">
        <v>0</v>
      </c>
      <c r="EZ53" s="58">
        <v>1</v>
      </c>
      <c r="FA53" s="62">
        <v>1</v>
      </c>
      <c r="FB53" s="58">
        <v>0</v>
      </c>
      <c r="FC53" s="128">
        <v>4.45</v>
      </c>
      <c r="FD53" s="129">
        <v>2.6226273726273726</v>
      </c>
      <c r="FE53" s="63">
        <v>0.55530974269911504</v>
      </c>
      <c r="FF53" s="63">
        <v>0.77046458185840716</v>
      </c>
      <c r="FG53" s="63">
        <v>0.69562813846153848</v>
      </c>
      <c r="FH53" s="58">
        <v>1</v>
      </c>
      <c r="FI53" s="60">
        <v>1</v>
      </c>
      <c r="FJ53" s="60">
        <v>0</v>
      </c>
      <c r="FK53" s="58">
        <v>1</v>
      </c>
      <c r="FL53" s="59">
        <v>0.40330350137646248</v>
      </c>
      <c r="FM53" s="208">
        <v>3.9282245053346272E-2</v>
      </c>
      <c r="FN53" s="208">
        <v>3.5740855398361866E-2</v>
      </c>
      <c r="FO53" s="208">
        <v>6.066093942960616E-2</v>
      </c>
      <c r="FP53" s="208">
        <v>3.536821652131783E-2</v>
      </c>
      <c r="FQ53" s="208">
        <v>2.4733267749757516E-2</v>
      </c>
      <c r="FR53" s="63">
        <v>0.48119469297566375</v>
      </c>
      <c r="FS53" s="59">
        <v>0.19810469905234659</v>
      </c>
      <c r="FT53" s="14">
        <v>3</v>
      </c>
      <c r="FU53" s="14">
        <v>-18</v>
      </c>
      <c r="FV53" s="14">
        <v>1</v>
      </c>
      <c r="FW53" s="133">
        <v>0</v>
      </c>
      <c r="FX53" s="14">
        <v>-3.98</v>
      </c>
      <c r="FY53" s="14">
        <v>-4.54</v>
      </c>
      <c r="FZ53" s="55">
        <v>40.159999999999997</v>
      </c>
      <c r="GA53" s="14">
        <v>-3.67</v>
      </c>
      <c r="GB53" s="117">
        <v>1</v>
      </c>
      <c r="GC53" s="119">
        <v>0.5</v>
      </c>
      <c r="GD53" s="14">
        <v>2</v>
      </c>
      <c r="GE53" s="120">
        <v>0.7</v>
      </c>
      <c r="GF53" s="15">
        <v>1</v>
      </c>
      <c r="GG53" s="15">
        <v>0.5</v>
      </c>
      <c r="GH53" s="15">
        <v>0.3</v>
      </c>
      <c r="GI53" s="14">
        <v>0.9</v>
      </c>
      <c r="GJ53">
        <v>-5</v>
      </c>
      <c r="GK53" s="211">
        <v>27</v>
      </c>
      <c r="GL53" s="65">
        <v>3</v>
      </c>
      <c r="GM53" s="135">
        <v>200</v>
      </c>
      <c r="GN53" s="66">
        <v>76.542500000000004</v>
      </c>
      <c r="GO53" s="213">
        <v>4.2630288820206754</v>
      </c>
      <c r="GP53">
        <v>-3.21</v>
      </c>
      <c r="GQ53" s="137">
        <v>75.667223697066646</v>
      </c>
      <c r="GR53" s="137">
        <v>1.5</v>
      </c>
      <c r="GS53" s="211">
        <v>18</v>
      </c>
      <c r="GT53" s="184">
        <v>12</v>
      </c>
      <c r="GU53" s="71">
        <v>42.857142857142861</v>
      </c>
      <c r="GV53" s="75">
        <v>29.5</v>
      </c>
      <c r="GW53">
        <v>-50.75</v>
      </c>
      <c r="GX53" s="217">
        <v>49.5</v>
      </c>
      <c r="GY53" s="211">
        <v>51.993749999999999</v>
      </c>
      <c r="GZ53" s="48">
        <v>-29.05</v>
      </c>
      <c r="HA53" s="219">
        <v>40.516987955886293</v>
      </c>
      <c r="HB53" s="219">
        <v>17.580542775460781</v>
      </c>
      <c r="HK53" s="27"/>
      <c r="HM53" s="14"/>
      <c r="HO53" s="28"/>
      <c r="HV53" s="29"/>
      <c r="HW53" s="29"/>
      <c r="IC53" s="96"/>
      <c r="IH53" s="30"/>
      <c r="II53" s="30"/>
      <c r="IO53" s="14"/>
      <c r="IP53" s="14"/>
      <c r="IQ53" s="27"/>
      <c r="IR53" s="27"/>
      <c r="IS53" s="27"/>
    </row>
    <row r="54" spans="1:253" ht="15">
      <c r="A54" s="98" t="s">
        <v>1031</v>
      </c>
      <c r="B54" s="14">
        <v>2</v>
      </c>
      <c r="C54" s="13">
        <v>2000</v>
      </c>
      <c r="D54" s="14">
        <v>1</v>
      </c>
      <c r="E54" s="14">
        <v>1</v>
      </c>
      <c r="F54" s="14">
        <v>0.9</v>
      </c>
      <c r="G54" s="14">
        <v>1</v>
      </c>
      <c r="H54" s="14">
        <v>1</v>
      </c>
      <c r="I54" s="14">
        <v>1</v>
      </c>
      <c r="J54" s="14">
        <v>1</v>
      </c>
      <c r="K54" s="14">
        <v>1</v>
      </c>
      <c r="L54" s="14">
        <v>1</v>
      </c>
      <c r="M54" s="14">
        <v>1</v>
      </c>
      <c r="N54" s="14">
        <v>1</v>
      </c>
      <c r="O54" s="14">
        <v>1</v>
      </c>
      <c r="P54" s="14">
        <v>1</v>
      </c>
      <c r="Q54" s="14">
        <v>1</v>
      </c>
      <c r="R54" s="14">
        <v>0.6</v>
      </c>
      <c r="S54" s="13">
        <v>0</v>
      </c>
      <c r="T54" s="14">
        <v>1</v>
      </c>
      <c r="U54">
        <v>1</v>
      </c>
      <c r="V54" s="141">
        <v>-3.13</v>
      </c>
      <c r="W54" s="172">
        <v>950609</v>
      </c>
      <c r="X54" s="141">
        <v>-9534.9</v>
      </c>
      <c r="Y54" s="126">
        <v>-732.5</v>
      </c>
      <c r="Z54" s="152">
        <v>-5.82</v>
      </c>
      <c r="AA54" s="14">
        <v>0.8</v>
      </c>
      <c r="AB54" s="14">
        <v>1</v>
      </c>
      <c r="AC54" s="14">
        <v>1</v>
      </c>
      <c r="AD54" s="14">
        <v>0</v>
      </c>
      <c r="AE54" s="15">
        <v>1</v>
      </c>
      <c r="AF54" s="14">
        <v>1</v>
      </c>
      <c r="AG54" s="14">
        <v>0.7</v>
      </c>
      <c r="AH54" s="14">
        <v>1</v>
      </c>
      <c r="AI54" s="14">
        <v>1</v>
      </c>
      <c r="AJ54" s="13">
        <v>1.4</v>
      </c>
      <c r="AK54" s="14">
        <v>1</v>
      </c>
      <c r="AL54" s="13">
        <v>1</v>
      </c>
      <c r="AM54" s="175">
        <v>1</v>
      </c>
      <c r="AN54" s="175">
        <v>0</v>
      </c>
      <c r="AO54" s="23">
        <v>0</v>
      </c>
      <c r="AP54" s="15">
        <v>0</v>
      </c>
      <c r="AQ54" s="14">
        <v>1</v>
      </c>
      <c r="AR54" s="14">
        <v>1</v>
      </c>
      <c r="AS54" s="14">
        <v>1</v>
      </c>
      <c r="AT54" s="11">
        <v>3.5468343868668017</v>
      </c>
      <c r="AU54" s="11">
        <v>-1.0481441959617115</v>
      </c>
      <c r="AV54" s="11">
        <v>0.23913087739834538</v>
      </c>
      <c r="AW54" s="11">
        <v>1.1434169067975848</v>
      </c>
      <c r="AX54" s="11">
        <v>-1.2296146511516068</v>
      </c>
      <c r="AY54" s="11">
        <v>1.242732941187068</v>
      </c>
      <c r="AZ54" s="11">
        <v>-1.8817424581551379</v>
      </c>
      <c r="BA54" s="14">
        <v>1</v>
      </c>
      <c r="BB54">
        <v>1</v>
      </c>
      <c r="BC54" s="14">
        <v>1</v>
      </c>
      <c r="BD54" s="126">
        <v>0</v>
      </c>
      <c r="BE54" s="23">
        <v>4</v>
      </c>
      <c r="BF54" s="14">
        <f t="shared" si="0"/>
        <v>1</v>
      </c>
      <c r="BG54" s="175">
        <v>0</v>
      </c>
      <c r="BH54" s="175">
        <v>1</v>
      </c>
      <c r="BI54" s="30">
        <v>2</v>
      </c>
      <c r="BJ54" s="14">
        <v>1</v>
      </c>
      <c r="BK54" s="31">
        <v>1</v>
      </c>
      <c r="BL54" s="14">
        <v>1</v>
      </c>
      <c r="BM54" s="14">
        <v>1</v>
      </c>
      <c r="BN54" s="14">
        <v>2</v>
      </c>
      <c r="BO54" s="14">
        <v>1</v>
      </c>
      <c r="BP54" s="31">
        <v>1</v>
      </c>
      <c r="BQ54" s="126">
        <v>-1</v>
      </c>
      <c r="BR54" s="126">
        <v>-3</v>
      </c>
      <c r="BS54" s="126">
        <v>-3</v>
      </c>
      <c r="BT54" s="14">
        <v>1</v>
      </c>
      <c r="BU54" s="192">
        <v>-3.13</v>
      </c>
      <c r="BV54" s="183">
        <v>5</v>
      </c>
      <c r="BW54" s="187">
        <v>200</v>
      </c>
      <c r="BX54" s="29">
        <v>0.10463387874998525</v>
      </c>
      <c r="BY54" s="44">
        <v>2</v>
      </c>
      <c r="BZ54" s="172">
        <v>2</v>
      </c>
      <c r="CA54" s="14">
        <v>1</v>
      </c>
      <c r="CB54" s="14">
        <v>2</v>
      </c>
      <c r="CC54" s="14">
        <v>1</v>
      </c>
      <c r="CD54" s="27">
        <v>1</v>
      </c>
      <c r="CE54" s="27">
        <v>1</v>
      </c>
      <c r="CF54" s="27">
        <v>1</v>
      </c>
      <c r="CG54" s="14">
        <v>6</v>
      </c>
      <c r="CH54" s="126">
        <v>0</v>
      </c>
      <c r="CI54" s="27">
        <v>0</v>
      </c>
      <c r="CJ54" s="27">
        <v>1</v>
      </c>
      <c r="CK54" s="14">
        <v>2</v>
      </c>
      <c r="CL54" s="14">
        <v>0</v>
      </c>
      <c r="CM54" s="14">
        <v>0</v>
      </c>
      <c r="CN54" s="14">
        <v>0</v>
      </c>
      <c r="CO54" s="14">
        <v>1</v>
      </c>
      <c r="CP54" s="14">
        <v>1</v>
      </c>
      <c r="CQ54" s="14">
        <v>2</v>
      </c>
      <c r="CR54" s="14">
        <v>91</v>
      </c>
      <c r="CS54" s="14">
        <v>1</v>
      </c>
      <c r="CT54" s="14">
        <v>0</v>
      </c>
      <c r="CU54" s="14">
        <v>3</v>
      </c>
      <c r="CV54" s="14">
        <v>0.5</v>
      </c>
      <c r="CW54" s="43">
        <v>2</v>
      </c>
      <c r="CX54" s="14">
        <v>1</v>
      </c>
      <c r="CY54" s="14">
        <v>1</v>
      </c>
      <c r="CZ54" s="14">
        <v>1</v>
      </c>
      <c r="DA54" s="162">
        <v>8</v>
      </c>
      <c r="DB54" s="162">
        <v>1</v>
      </c>
      <c r="DC54" s="29">
        <v>57.142857142857146</v>
      </c>
      <c r="DD54" s="29">
        <v>-4</v>
      </c>
      <c r="DE54" s="29">
        <v>67</v>
      </c>
      <c r="DF54" s="29">
        <v>1.2499999999999996</v>
      </c>
      <c r="DG54" s="198">
        <v>4.9999999999999982</v>
      </c>
      <c r="DH54" s="175">
        <v>4</v>
      </c>
      <c r="DI54" s="96">
        <v>0</v>
      </c>
      <c r="DJ54" s="29">
        <v>-3</v>
      </c>
      <c r="DK54" s="126">
        <v>-2</v>
      </c>
      <c r="DL54" s="14">
        <v>4</v>
      </c>
      <c r="DM54" s="14">
        <v>4</v>
      </c>
      <c r="DN54" s="15">
        <v>1</v>
      </c>
      <c r="DO54" s="14">
        <v>1</v>
      </c>
      <c r="DP54" s="169" t="s">
        <v>876</v>
      </c>
      <c r="DQ54" s="126">
        <v>0</v>
      </c>
      <c r="DR54" s="175">
        <v>0</v>
      </c>
      <c r="DS54" s="175">
        <v>0</v>
      </c>
      <c r="DT54" s="69">
        <v>94</v>
      </c>
      <c r="DU54" s="14">
        <v>0</v>
      </c>
      <c r="DV54">
        <v>-1</v>
      </c>
      <c r="DW54" s="13">
        <v>0</v>
      </c>
      <c r="DX54">
        <v>1</v>
      </c>
      <c r="DY54">
        <v>1</v>
      </c>
      <c r="DZ54" s="11">
        <v>2.6669999999999998</v>
      </c>
      <c r="EA54" s="11">
        <v>2.6669999999999998</v>
      </c>
      <c r="EB54" s="11">
        <v>3</v>
      </c>
      <c r="EC54" s="11">
        <v>3.75</v>
      </c>
      <c r="ED54" s="53">
        <v>0</v>
      </c>
      <c r="EE54" s="13">
        <v>0</v>
      </c>
      <c r="EF54" s="14">
        <v>3.5</v>
      </c>
      <c r="EG54" s="202">
        <v>1</v>
      </c>
      <c r="EH54" s="175">
        <v>10000</v>
      </c>
      <c r="EI54" s="175">
        <v>90</v>
      </c>
      <c r="EJ54" s="14">
        <v>2</v>
      </c>
      <c r="EK54" s="14">
        <v>2</v>
      </c>
      <c r="EL54" s="127">
        <v>-52.84</v>
      </c>
      <c r="EM54" s="204">
        <v>2990746.6009999998</v>
      </c>
      <c r="EN54" s="204">
        <v>5660498.6009999998</v>
      </c>
      <c r="EO54" s="54">
        <v>4.721136363636365</v>
      </c>
      <c r="EP54" s="15">
        <v>1</v>
      </c>
      <c r="EQ54" s="14">
        <v>1</v>
      </c>
      <c r="ER54" s="14">
        <v>1</v>
      </c>
      <c r="ES54" s="15">
        <v>1</v>
      </c>
      <c r="ET54" s="56">
        <v>1</v>
      </c>
      <c r="EU54" s="15">
        <v>1.7</v>
      </c>
      <c r="EV54" s="56">
        <v>0</v>
      </c>
      <c r="EW54" s="17">
        <v>4</v>
      </c>
      <c r="EX54">
        <v>1</v>
      </c>
      <c r="EY54" s="14">
        <v>0</v>
      </c>
      <c r="EZ54" s="58">
        <v>1</v>
      </c>
      <c r="FA54" s="62">
        <v>1</v>
      </c>
      <c r="FB54" s="58">
        <v>0</v>
      </c>
      <c r="FC54" s="128">
        <v>3.95</v>
      </c>
      <c r="FD54" s="129">
        <v>2.4403096903096904</v>
      </c>
      <c r="FE54" s="63">
        <v>0.57750129481596679</v>
      </c>
      <c r="FF54" s="63">
        <v>0.79927383449170131</v>
      </c>
      <c r="FG54" s="63">
        <v>0.70746889621369302</v>
      </c>
      <c r="FH54" s="58">
        <v>1</v>
      </c>
      <c r="FI54" s="60">
        <v>1</v>
      </c>
      <c r="FJ54" s="60">
        <v>0</v>
      </c>
      <c r="FK54" s="58">
        <v>1</v>
      </c>
      <c r="FL54" s="59">
        <v>0.45385512721962618</v>
      </c>
      <c r="FM54" s="208">
        <v>4.1370665440869203E-2</v>
      </c>
      <c r="FN54" s="208">
        <v>3.6128133060668026E-2</v>
      </c>
      <c r="FO54" s="208">
        <v>6.5380069791256393E-2</v>
      </c>
      <c r="FP54" s="208">
        <v>3.9281243042206433E-2</v>
      </c>
      <c r="FQ54" s="208">
        <v>2.3450572654941368E-2</v>
      </c>
      <c r="FR54" s="63">
        <v>0.49455676168999485</v>
      </c>
      <c r="FS54" s="59">
        <v>0.19866511539065568</v>
      </c>
      <c r="FT54" s="14">
        <v>3</v>
      </c>
      <c r="FU54" s="14">
        <v>-18</v>
      </c>
      <c r="FV54" s="14">
        <v>1</v>
      </c>
      <c r="FW54" s="133">
        <v>0</v>
      </c>
      <c r="FX54" s="14">
        <v>-4.78</v>
      </c>
      <c r="FY54" s="14">
        <v>-5.44</v>
      </c>
      <c r="FZ54" s="55">
        <v>42.9</v>
      </c>
      <c r="GA54" s="14">
        <v>-3.95</v>
      </c>
      <c r="GB54" s="117">
        <v>1</v>
      </c>
      <c r="GC54" s="119">
        <v>0.5</v>
      </c>
      <c r="GD54" s="14">
        <v>2</v>
      </c>
      <c r="GE54" s="120">
        <v>0.7</v>
      </c>
      <c r="GF54" s="15">
        <v>1</v>
      </c>
      <c r="GG54" s="15">
        <v>0.5</v>
      </c>
      <c r="GH54" s="15">
        <v>0.3</v>
      </c>
      <c r="GI54" s="14">
        <v>0.9</v>
      </c>
      <c r="GJ54">
        <v>-5</v>
      </c>
      <c r="GK54" s="211">
        <v>27</v>
      </c>
      <c r="GL54" s="65">
        <v>3</v>
      </c>
      <c r="GM54" s="135">
        <v>200</v>
      </c>
      <c r="GN54" s="66">
        <v>76.542500000000004</v>
      </c>
      <c r="GO54" s="213">
        <v>4.2630288820206754</v>
      </c>
      <c r="GP54">
        <v>-3.21</v>
      </c>
      <c r="GQ54" s="137">
        <v>75.667223697066646</v>
      </c>
      <c r="GR54" s="137">
        <v>1.5</v>
      </c>
      <c r="GS54" s="211">
        <v>18</v>
      </c>
      <c r="GT54" s="184">
        <v>12</v>
      </c>
      <c r="GU54" s="71">
        <v>42.857142857142861</v>
      </c>
      <c r="GV54" s="75">
        <v>29.5</v>
      </c>
      <c r="GW54">
        <v>-50.71</v>
      </c>
      <c r="GX54" s="217">
        <v>49.428571428571445</v>
      </c>
      <c r="GY54" s="211">
        <v>51.993749999999999</v>
      </c>
      <c r="GZ54" s="48">
        <v>-29.05</v>
      </c>
      <c r="HA54" s="219">
        <v>40.516987955886293</v>
      </c>
      <c r="HB54" s="219">
        <v>17.580542775460781</v>
      </c>
      <c r="HK54" s="27"/>
      <c r="HM54" s="14"/>
      <c r="HO54" s="28"/>
      <c r="HV54" s="29"/>
      <c r="HW54" s="29"/>
      <c r="IC54" s="96"/>
      <c r="IH54" s="30"/>
      <c r="II54" s="30"/>
      <c r="IO54" s="14"/>
      <c r="IP54" s="14"/>
      <c r="IQ54" s="27"/>
      <c r="IR54" s="27"/>
      <c r="IS54" s="27"/>
    </row>
    <row r="55" spans="1:253" ht="15">
      <c r="A55" s="98" t="s">
        <v>1031</v>
      </c>
      <c r="B55" s="14">
        <v>2</v>
      </c>
      <c r="C55" s="13">
        <v>2001</v>
      </c>
      <c r="D55" s="14">
        <v>1</v>
      </c>
      <c r="E55" s="14">
        <v>1</v>
      </c>
      <c r="F55" s="14">
        <v>0.9</v>
      </c>
      <c r="G55" s="14">
        <v>1</v>
      </c>
      <c r="H55" s="14">
        <v>1</v>
      </c>
      <c r="I55" s="14">
        <v>1</v>
      </c>
      <c r="J55" s="14">
        <v>1</v>
      </c>
      <c r="K55" s="14">
        <v>1</v>
      </c>
      <c r="L55" s="14">
        <v>1</v>
      </c>
      <c r="M55" s="14">
        <v>1</v>
      </c>
      <c r="N55" s="14">
        <v>1</v>
      </c>
      <c r="O55" s="14">
        <v>1</v>
      </c>
      <c r="P55" s="14">
        <v>1</v>
      </c>
      <c r="Q55" s="14">
        <v>1</v>
      </c>
      <c r="R55" s="14">
        <v>0.6</v>
      </c>
      <c r="S55" s="13">
        <v>0</v>
      </c>
      <c r="T55" s="14">
        <v>1</v>
      </c>
      <c r="U55">
        <v>1</v>
      </c>
      <c r="V55" s="141">
        <v>-3.22</v>
      </c>
      <c r="W55" s="172">
        <v>952877</v>
      </c>
      <c r="X55" s="141">
        <v>-10107.42</v>
      </c>
      <c r="Y55" s="126">
        <v>-725.6</v>
      </c>
      <c r="Z55" s="152">
        <v>-5.82</v>
      </c>
      <c r="AA55" s="14">
        <v>0.8</v>
      </c>
      <c r="AB55" s="14">
        <v>1</v>
      </c>
      <c r="AC55" s="14">
        <v>1</v>
      </c>
      <c r="AD55" s="14">
        <v>0</v>
      </c>
      <c r="AE55" s="15">
        <v>1</v>
      </c>
      <c r="AF55" s="14">
        <v>1</v>
      </c>
      <c r="AG55" s="14">
        <v>0.7</v>
      </c>
      <c r="AH55" s="14">
        <v>1</v>
      </c>
      <c r="AI55" s="14">
        <v>1</v>
      </c>
      <c r="AJ55" s="13">
        <v>1.4</v>
      </c>
      <c r="AK55" s="14">
        <v>1</v>
      </c>
      <c r="AL55" s="13">
        <v>1</v>
      </c>
      <c r="AM55" s="175">
        <v>1</v>
      </c>
      <c r="AN55" s="175">
        <v>0</v>
      </c>
      <c r="AO55" s="23">
        <v>0</v>
      </c>
      <c r="AP55" s="15">
        <v>0</v>
      </c>
      <c r="AQ55" s="14">
        <v>1</v>
      </c>
      <c r="AR55" s="14">
        <v>1</v>
      </c>
      <c r="AS55" s="14">
        <v>1</v>
      </c>
      <c r="AT55" s="11">
        <v>3.5468343868668017</v>
      </c>
      <c r="AU55" s="11">
        <v>-1.0481441959617115</v>
      </c>
      <c r="AV55" s="11">
        <v>0.23913087739834538</v>
      </c>
      <c r="AW55" s="11">
        <v>1.1434169067975848</v>
      </c>
      <c r="AX55" s="11">
        <v>-1.2296146511516068</v>
      </c>
      <c r="AY55" s="11">
        <v>1.242732941187068</v>
      </c>
      <c r="AZ55" s="11">
        <v>-1.8817424581551379</v>
      </c>
      <c r="BA55" s="14">
        <v>1</v>
      </c>
      <c r="BB55">
        <v>1</v>
      </c>
      <c r="BC55" s="14">
        <v>1</v>
      </c>
      <c r="BD55" s="126">
        <v>0</v>
      </c>
      <c r="BE55" s="23">
        <v>4</v>
      </c>
      <c r="BF55" s="14">
        <f t="shared" si="0"/>
        <v>1</v>
      </c>
      <c r="BG55" s="175">
        <v>0</v>
      </c>
      <c r="BH55" s="175">
        <v>1</v>
      </c>
      <c r="BI55" s="30">
        <v>2</v>
      </c>
      <c r="BJ55" s="14">
        <v>1</v>
      </c>
      <c r="BK55" s="31">
        <v>1</v>
      </c>
      <c r="BL55" s="14">
        <v>1</v>
      </c>
      <c r="BM55" s="14">
        <v>1</v>
      </c>
      <c r="BN55" s="14">
        <v>2</v>
      </c>
      <c r="BO55" s="14">
        <v>1</v>
      </c>
      <c r="BP55" s="31">
        <v>1</v>
      </c>
      <c r="BQ55" s="126">
        <v>-1</v>
      </c>
      <c r="BR55" s="126">
        <v>-3</v>
      </c>
      <c r="BS55" s="126">
        <v>-3</v>
      </c>
      <c r="BT55" s="14">
        <v>1</v>
      </c>
      <c r="BU55" s="192">
        <v>-3.13</v>
      </c>
      <c r="BV55" s="183">
        <v>5</v>
      </c>
      <c r="BW55" s="187">
        <v>200</v>
      </c>
      <c r="BX55" s="29">
        <v>0.10463387874998525</v>
      </c>
      <c r="BY55" s="44">
        <v>2</v>
      </c>
      <c r="BZ55" s="172">
        <v>2</v>
      </c>
      <c r="CA55" s="14">
        <v>1</v>
      </c>
      <c r="CB55" s="14">
        <v>2</v>
      </c>
      <c r="CC55" s="14">
        <v>1</v>
      </c>
      <c r="CD55" s="27">
        <v>1</v>
      </c>
      <c r="CE55" s="27">
        <v>1</v>
      </c>
      <c r="CF55" s="27">
        <v>1</v>
      </c>
      <c r="CG55" s="14">
        <v>6</v>
      </c>
      <c r="CH55" s="126">
        <v>0</v>
      </c>
      <c r="CI55" s="27">
        <v>0</v>
      </c>
      <c r="CJ55" s="27">
        <v>1</v>
      </c>
      <c r="CK55" s="14">
        <v>2</v>
      </c>
      <c r="CL55" s="14">
        <v>0</v>
      </c>
      <c r="CM55" s="14">
        <v>0</v>
      </c>
      <c r="CN55" s="14">
        <v>0</v>
      </c>
      <c r="CO55" s="14">
        <v>1</v>
      </c>
      <c r="CP55" s="14">
        <v>1</v>
      </c>
      <c r="CQ55" s="14">
        <v>2</v>
      </c>
      <c r="CR55" s="14">
        <v>92</v>
      </c>
      <c r="CS55" s="14">
        <v>1</v>
      </c>
      <c r="CT55" s="14">
        <v>0</v>
      </c>
      <c r="CU55" s="14">
        <v>3</v>
      </c>
      <c r="CV55" s="14">
        <v>0.5</v>
      </c>
      <c r="CW55" s="102">
        <v>2</v>
      </c>
      <c r="CX55" s="14">
        <v>1</v>
      </c>
      <c r="CY55" s="14">
        <v>1</v>
      </c>
      <c r="CZ55" s="14">
        <v>1</v>
      </c>
      <c r="DA55" s="162">
        <v>8</v>
      </c>
      <c r="DB55" s="162">
        <v>1</v>
      </c>
      <c r="DC55" s="29">
        <v>57.142857142857146</v>
      </c>
      <c r="DD55" s="29">
        <v>-4</v>
      </c>
      <c r="DE55" s="29">
        <v>67</v>
      </c>
      <c r="DF55" s="29">
        <v>1.2499999999999996</v>
      </c>
      <c r="DG55" s="198">
        <v>4.9999999999999982</v>
      </c>
      <c r="DH55" s="175">
        <v>4</v>
      </c>
      <c r="DI55" s="96">
        <v>0</v>
      </c>
      <c r="DJ55" s="29">
        <v>-3</v>
      </c>
      <c r="DK55" s="126">
        <v>-2</v>
      </c>
      <c r="DL55" s="14">
        <v>4</v>
      </c>
      <c r="DM55" s="14">
        <v>4</v>
      </c>
      <c r="DN55" s="15">
        <v>1</v>
      </c>
      <c r="DO55" s="14">
        <v>1</v>
      </c>
      <c r="DP55" s="169" t="s">
        <v>877</v>
      </c>
      <c r="DQ55" s="126">
        <v>0</v>
      </c>
      <c r="DR55" s="175">
        <v>0</v>
      </c>
      <c r="DS55" s="175">
        <v>0</v>
      </c>
      <c r="DT55" s="73">
        <v>95</v>
      </c>
      <c r="DU55" s="14">
        <v>0</v>
      </c>
      <c r="DV55">
        <v>-1</v>
      </c>
      <c r="DW55" s="13">
        <v>0</v>
      </c>
      <c r="DX55">
        <v>1</v>
      </c>
      <c r="DY55">
        <v>1</v>
      </c>
      <c r="DZ55" s="11">
        <v>2.6669999999999998</v>
      </c>
      <c r="EA55" s="11">
        <v>2.6669999999999998</v>
      </c>
      <c r="EB55" s="11">
        <v>3</v>
      </c>
      <c r="EC55" s="11">
        <v>3.75</v>
      </c>
      <c r="ED55" s="53">
        <v>0</v>
      </c>
      <c r="EE55" s="13">
        <v>0</v>
      </c>
      <c r="EF55" s="14">
        <v>3.5</v>
      </c>
      <c r="EG55" s="202">
        <v>1</v>
      </c>
      <c r="EH55" s="175">
        <v>10000</v>
      </c>
      <c r="EI55" s="175">
        <v>90</v>
      </c>
      <c r="EJ55" s="14">
        <v>0</v>
      </c>
      <c r="EK55" s="14">
        <v>0</v>
      </c>
      <c r="EL55" s="127">
        <v>-52.11</v>
      </c>
      <c r="EM55" s="204">
        <v>3019697.2280000001</v>
      </c>
      <c r="EN55" s="204">
        <v>5795091.2280000001</v>
      </c>
      <c r="EO55" s="54">
        <v>4.7317090909090922</v>
      </c>
      <c r="EP55" s="15">
        <v>1</v>
      </c>
      <c r="EQ55" s="14">
        <v>1</v>
      </c>
      <c r="ER55" s="14">
        <v>1</v>
      </c>
      <c r="ES55" s="15">
        <v>1</v>
      </c>
      <c r="ET55" s="56">
        <v>1</v>
      </c>
      <c r="EU55" s="15">
        <v>1.7</v>
      </c>
      <c r="EV55" s="56">
        <v>0</v>
      </c>
      <c r="EW55" s="17">
        <v>4</v>
      </c>
      <c r="EX55">
        <v>1</v>
      </c>
      <c r="EY55" s="14">
        <v>0</v>
      </c>
      <c r="EZ55" s="58">
        <v>1</v>
      </c>
      <c r="FA55" s="62">
        <v>1</v>
      </c>
      <c r="FB55" s="58">
        <v>0</v>
      </c>
      <c r="FC55" s="128">
        <v>3.95</v>
      </c>
      <c r="FD55" s="129">
        <v>2.4403096903096904</v>
      </c>
      <c r="FE55" s="63">
        <v>0.58796296782407409</v>
      </c>
      <c r="FF55" s="63">
        <v>0.82407405318287041</v>
      </c>
      <c r="FG55" s="63">
        <v>0.70816445014475971</v>
      </c>
      <c r="FH55" s="58">
        <v>1</v>
      </c>
      <c r="FI55" s="60">
        <v>1</v>
      </c>
      <c r="FJ55" s="60">
        <v>0</v>
      </c>
      <c r="FK55" s="58">
        <v>1</v>
      </c>
      <c r="FL55" s="59">
        <v>0.50530501644562342</v>
      </c>
      <c r="FM55" s="208">
        <v>4.2069824989482543E-2</v>
      </c>
      <c r="FN55" s="208">
        <v>4.2336991701947504E-2</v>
      </c>
      <c r="FO55" s="208">
        <v>6.0642102021403091E-2</v>
      </c>
      <c r="FP55" s="208">
        <v>4.2087547895622898E-2</v>
      </c>
      <c r="FQ55" s="208">
        <v>2.4030326264755483E-2</v>
      </c>
      <c r="FR55" s="63">
        <v>0.51099536684027769</v>
      </c>
      <c r="FS55" s="59">
        <v>0.19525694316205533</v>
      </c>
      <c r="FT55" s="14">
        <v>3</v>
      </c>
      <c r="FU55" s="14">
        <v>-18</v>
      </c>
      <c r="FV55" s="14">
        <v>1</v>
      </c>
      <c r="FW55" s="133">
        <v>0</v>
      </c>
      <c r="FX55" s="14">
        <v>-5.31</v>
      </c>
      <c r="FY55" s="14">
        <v>-5.48</v>
      </c>
      <c r="FZ55" s="55">
        <v>42.002854999999997</v>
      </c>
      <c r="GA55" s="14">
        <v>-3.82</v>
      </c>
      <c r="GB55" s="117">
        <v>1</v>
      </c>
      <c r="GC55" s="119">
        <v>0.5</v>
      </c>
      <c r="GD55" s="14">
        <v>2</v>
      </c>
      <c r="GE55" s="120">
        <v>0.7</v>
      </c>
      <c r="GF55" s="15">
        <v>1</v>
      </c>
      <c r="GG55" s="15">
        <v>0.5</v>
      </c>
      <c r="GH55" s="15">
        <v>0.3</v>
      </c>
      <c r="GI55" s="14">
        <v>0.9</v>
      </c>
      <c r="GJ55">
        <v>-5</v>
      </c>
      <c r="GK55" s="211">
        <v>27</v>
      </c>
      <c r="GL55" s="65">
        <v>3</v>
      </c>
      <c r="GM55" s="135">
        <v>200</v>
      </c>
      <c r="GN55" s="66">
        <v>76.542500000000004</v>
      </c>
      <c r="GO55" s="213">
        <v>4.2630288820206754</v>
      </c>
      <c r="GP55">
        <v>-3.21</v>
      </c>
      <c r="GQ55" s="137">
        <v>75.667223697066646</v>
      </c>
      <c r="GR55" s="137">
        <v>1.5</v>
      </c>
      <c r="GS55" s="211">
        <v>18</v>
      </c>
      <c r="GT55" s="184">
        <v>12</v>
      </c>
      <c r="GU55" s="71">
        <v>42.857142857142861</v>
      </c>
      <c r="GV55" s="75">
        <v>29.5</v>
      </c>
      <c r="GW55">
        <v>-50.68</v>
      </c>
      <c r="GX55" s="217">
        <v>49.357142857142861</v>
      </c>
      <c r="GY55" s="211">
        <v>51.993749999999999</v>
      </c>
      <c r="GZ55" s="48">
        <v>-29.05</v>
      </c>
      <c r="HA55" s="219">
        <v>40.516987955886293</v>
      </c>
      <c r="HB55" s="219">
        <v>17.580542775460781</v>
      </c>
      <c r="HK55" s="27"/>
      <c r="HM55" s="14"/>
      <c r="HN55" s="38"/>
      <c r="HO55" s="28"/>
      <c r="HT55" s="34"/>
      <c r="HU55" s="34"/>
      <c r="HV55" s="29"/>
      <c r="HW55" s="29"/>
      <c r="IC55" s="96"/>
      <c r="IH55" s="30"/>
      <c r="II55" s="30"/>
      <c r="IO55" s="14"/>
      <c r="IP55" s="14"/>
      <c r="IQ55" s="27"/>
      <c r="IR55" s="27"/>
      <c r="IS55" s="27"/>
    </row>
    <row r="56" spans="1:253" ht="15">
      <c r="A56" s="98" t="s">
        <v>1031</v>
      </c>
      <c r="B56" s="14">
        <v>2</v>
      </c>
      <c r="C56" s="13">
        <v>2002</v>
      </c>
      <c r="D56" s="14">
        <v>1</v>
      </c>
      <c r="E56" s="14">
        <v>1</v>
      </c>
      <c r="F56" s="14">
        <v>0.9</v>
      </c>
      <c r="G56" s="14">
        <v>1</v>
      </c>
      <c r="H56" s="14">
        <v>1</v>
      </c>
      <c r="I56" s="14">
        <v>1</v>
      </c>
      <c r="J56" s="14">
        <v>1</v>
      </c>
      <c r="K56" s="14">
        <v>1</v>
      </c>
      <c r="L56" s="14">
        <v>1</v>
      </c>
      <c r="M56" s="14">
        <v>1</v>
      </c>
      <c r="N56" s="14">
        <v>1</v>
      </c>
      <c r="O56" s="14">
        <v>1</v>
      </c>
      <c r="P56" s="14">
        <v>1</v>
      </c>
      <c r="Q56" s="14">
        <v>1</v>
      </c>
      <c r="R56" s="14">
        <v>0.6</v>
      </c>
      <c r="S56" s="13">
        <v>0</v>
      </c>
      <c r="T56" s="14">
        <v>1</v>
      </c>
      <c r="U56">
        <v>1</v>
      </c>
      <c r="V56" s="141">
        <v>-3.19</v>
      </c>
      <c r="W56" s="172">
        <v>955428</v>
      </c>
      <c r="X56" s="141">
        <v>-10102.48</v>
      </c>
      <c r="Y56" s="126">
        <v>-631.6</v>
      </c>
      <c r="Z56" s="152">
        <v>-5.82</v>
      </c>
      <c r="AA56" s="14">
        <v>0.8</v>
      </c>
      <c r="AB56" s="14">
        <v>1</v>
      </c>
      <c r="AC56" s="14">
        <v>1</v>
      </c>
      <c r="AD56" s="15">
        <v>0</v>
      </c>
      <c r="AE56" s="15">
        <v>1</v>
      </c>
      <c r="AF56" s="14">
        <v>1</v>
      </c>
      <c r="AG56" s="14">
        <v>0.7</v>
      </c>
      <c r="AH56" s="14">
        <v>1</v>
      </c>
      <c r="AI56" s="14">
        <v>1</v>
      </c>
      <c r="AJ56" s="13">
        <v>1.4</v>
      </c>
      <c r="AK56" s="14">
        <v>1</v>
      </c>
      <c r="AL56" s="13">
        <v>1</v>
      </c>
      <c r="AM56" s="175">
        <v>1</v>
      </c>
      <c r="AN56" s="175">
        <v>0</v>
      </c>
      <c r="AO56" s="23">
        <v>0</v>
      </c>
      <c r="AP56" s="15">
        <v>0</v>
      </c>
      <c r="AQ56" s="14">
        <v>1</v>
      </c>
      <c r="AR56" s="14">
        <v>1</v>
      </c>
      <c r="AS56" s="14">
        <v>1</v>
      </c>
      <c r="AT56" s="11">
        <v>3.5468343868668017</v>
      </c>
      <c r="AU56" s="11">
        <v>-1.0481441959617115</v>
      </c>
      <c r="AV56" s="11">
        <v>0.23913087739834538</v>
      </c>
      <c r="AW56" s="11">
        <v>1.1434169067975848</v>
      </c>
      <c r="AX56" s="11">
        <v>-1.2296146511516068</v>
      </c>
      <c r="AY56" s="11">
        <v>1.242732941187068</v>
      </c>
      <c r="AZ56" s="11">
        <v>-1.8817424581551379</v>
      </c>
      <c r="BA56" s="14">
        <v>1</v>
      </c>
      <c r="BB56">
        <v>1</v>
      </c>
      <c r="BC56" s="14">
        <v>1</v>
      </c>
      <c r="BD56" s="126">
        <v>0</v>
      </c>
      <c r="BE56" s="23">
        <v>4</v>
      </c>
      <c r="BF56" s="14">
        <f t="shared" si="0"/>
        <v>1</v>
      </c>
      <c r="BG56" s="175">
        <v>0</v>
      </c>
      <c r="BH56" s="175">
        <v>1</v>
      </c>
      <c r="BI56" s="30">
        <v>2</v>
      </c>
      <c r="BJ56" s="31">
        <v>1</v>
      </c>
      <c r="BK56" s="31">
        <v>1</v>
      </c>
      <c r="BL56" s="14">
        <v>1</v>
      </c>
      <c r="BM56" s="31">
        <v>1</v>
      </c>
      <c r="BN56" s="101">
        <v>2</v>
      </c>
      <c r="BO56" s="14">
        <v>1</v>
      </c>
      <c r="BP56" s="31">
        <v>1</v>
      </c>
      <c r="BQ56" s="152">
        <v>-1</v>
      </c>
      <c r="BR56" s="126">
        <v>-3</v>
      </c>
      <c r="BS56" s="126">
        <v>-3</v>
      </c>
      <c r="BT56" s="14">
        <v>1</v>
      </c>
      <c r="BU56" s="192">
        <v>-3.13</v>
      </c>
      <c r="BV56" s="183">
        <v>5</v>
      </c>
      <c r="BW56" s="187">
        <v>200</v>
      </c>
      <c r="BX56" s="29">
        <v>0.18025600198515271</v>
      </c>
      <c r="BY56" s="44">
        <v>2</v>
      </c>
      <c r="BZ56" s="172">
        <v>2</v>
      </c>
      <c r="CA56" s="14">
        <v>1</v>
      </c>
      <c r="CB56" s="14">
        <v>2</v>
      </c>
      <c r="CC56" s="14">
        <v>1</v>
      </c>
      <c r="CD56" s="27">
        <v>1</v>
      </c>
      <c r="CE56" s="27">
        <v>1</v>
      </c>
      <c r="CF56" s="27">
        <v>1</v>
      </c>
      <c r="CG56" s="14">
        <v>6</v>
      </c>
      <c r="CH56" s="126">
        <v>0</v>
      </c>
      <c r="CI56" s="27">
        <v>0</v>
      </c>
      <c r="CJ56" s="27">
        <v>1</v>
      </c>
      <c r="CK56" s="14">
        <v>2</v>
      </c>
      <c r="CL56" s="14">
        <v>0</v>
      </c>
      <c r="CM56" s="14">
        <v>0</v>
      </c>
      <c r="CN56" s="14">
        <v>0</v>
      </c>
      <c r="CO56" s="14">
        <v>1</v>
      </c>
      <c r="CP56" s="14">
        <v>1</v>
      </c>
      <c r="CQ56" s="14">
        <v>2</v>
      </c>
      <c r="CR56" s="14">
        <v>93</v>
      </c>
      <c r="CS56" s="14">
        <v>1</v>
      </c>
      <c r="CT56" s="14">
        <v>0</v>
      </c>
      <c r="CU56" s="14">
        <v>3</v>
      </c>
      <c r="CV56" s="14">
        <v>0.5</v>
      </c>
      <c r="CW56" s="28">
        <v>2</v>
      </c>
      <c r="CX56" s="14">
        <v>1</v>
      </c>
      <c r="CY56" s="14">
        <v>1</v>
      </c>
      <c r="CZ56" s="14">
        <v>1</v>
      </c>
      <c r="DA56" s="162">
        <v>7</v>
      </c>
      <c r="DB56" s="162">
        <v>1</v>
      </c>
      <c r="DC56" s="29">
        <v>57.142857142857146</v>
      </c>
      <c r="DD56" s="29">
        <v>-4.5</v>
      </c>
      <c r="DE56" s="29">
        <v>66.5</v>
      </c>
      <c r="DF56" s="29">
        <v>1.375</v>
      </c>
      <c r="DG56" s="198">
        <v>5.5</v>
      </c>
      <c r="DH56" s="175">
        <v>4</v>
      </c>
      <c r="DI56" s="96">
        <v>0</v>
      </c>
      <c r="DJ56" s="29">
        <v>-3</v>
      </c>
      <c r="DK56" s="126">
        <v>-2</v>
      </c>
      <c r="DL56" s="14">
        <v>4</v>
      </c>
      <c r="DM56" s="14">
        <v>4</v>
      </c>
      <c r="DN56" s="15">
        <v>1</v>
      </c>
      <c r="DO56" s="14">
        <v>1</v>
      </c>
      <c r="DP56" s="169" t="s">
        <v>878</v>
      </c>
      <c r="DQ56" s="126">
        <v>0</v>
      </c>
      <c r="DR56" s="175">
        <v>0</v>
      </c>
      <c r="DS56" s="175">
        <v>0</v>
      </c>
      <c r="DT56" s="73">
        <v>96</v>
      </c>
      <c r="DU56" s="14">
        <v>0</v>
      </c>
      <c r="DV56">
        <v>-1</v>
      </c>
      <c r="DW56" s="13">
        <v>0</v>
      </c>
      <c r="DX56">
        <v>1</v>
      </c>
      <c r="DY56">
        <v>1</v>
      </c>
      <c r="DZ56" s="11">
        <v>2.6669999999999998</v>
      </c>
      <c r="EA56" s="11">
        <v>2.6669999999999998</v>
      </c>
      <c r="EB56" s="11">
        <v>3</v>
      </c>
      <c r="EC56" s="11">
        <v>3.75</v>
      </c>
      <c r="ED56" s="53">
        <v>0</v>
      </c>
      <c r="EE56" s="13">
        <v>0</v>
      </c>
      <c r="EF56" s="14">
        <v>3.5</v>
      </c>
      <c r="EG56" s="202">
        <v>1</v>
      </c>
      <c r="EH56" s="175">
        <v>10000</v>
      </c>
      <c r="EI56" s="175">
        <v>90</v>
      </c>
      <c r="EJ56" s="14">
        <v>1</v>
      </c>
      <c r="EK56" s="14">
        <v>7</v>
      </c>
      <c r="EL56" s="127">
        <v>-65.599999999999994</v>
      </c>
      <c r="EM56" s="204">
        <v>3901324</v>
      </c>
      <c r="EN56" s="204">
        <v>5947008.1210000003</v>
      </c>
      <c r="EO56" s="54">
        <v>4.7422818181818194</v>
      </c>
      <c r="EP56" s="15">
        <v>1</v>
      </c>
      <c r="EQ56" s="14">
        <v>1</v>
      </c>
      <c r="ER56" s="14">
        <v>1</v>
      </c>
      <c r="ES56" s="15">
        <v>1</v>
      </c>
      <c r="ET56" s="56">
        <v>1</v>
      </c>
      <c r="EU56" s="15">
        <v>1.7</v>
      </c>
      <c r="EV56" s="56">
        <v>0</v>
      </c>
      <c r="EW56" s="17">
        <v>4</v>
      </c>
      <c r="EX56">
        <v>1</v>
      </c>
      <c r="EY56" s="14">
        <v>0</v>
      </c>
      <c r="EZ56" s="58">
        <v>1</v>
      </c>
      <c r="FA56" s="62">
        <v>1</v>
      </c>
      <c r="FB56" s="58">
        <v>0</v>
      </c>
      <c r="FC56" s="128">
        <v>3.95</v>
      </c>
      <c r="FD56" s="129">
        <v>2.4403096903096904</v>
      </c>
      <c r="FE56" s="63">
        <v>0.62555626872218684</v>
      </c>
      <c r="FF56" s="63">
        <v>0.87094721703750788</v>
      </c>
      <c r="FG56" s="63">
        <v>0.73218831284987296</v>
      </c>
      <c r="FH56" s="58">
        <v>1</v>
      </c>
      <c r="FI56" s="60">
        <v>1</v>
      </c>
      <c r="FJ56" s="60">
        <v>0</v>
      </c>
      <c r="FK56" s="58">
        <v>1</v>
      </c>
      <c r="FL56" s="59">
        <v>0.51879192859060397</v>
      </c>
      <c r="FM56" s="208">
        <v>3.9653034118133007E-2</v>
      </c>
      <c r="FN56" s="208">
        <v>4.2068360473269062E-2</v>
      </c>
      <c r="FO56" s="208">
        <v>5.7332298985959436E-2</v>
      </c>
      <c r="FP56" s="208">
        <v>4.2148777933884295E-2</v>
      </c>
      <c r="FQ56" s="208">
        <v>2.1540983305716653E-2</v>
      </c>
      <c r="FR56" s="63">
        <v>0.54291163350286076</v>
      </c>
      <c r="FS56" s="59">
        <v>0.20108699060559004</v>
      </c>
      <c r="FT56" s="14">
        <v>3</v>
      </c>
      <c r="FU56" s="14">
        <v>-18</v>
      </c>
      <c r="FV56" s="14">
        <v>1</v>
      </c>
      <c r="FW56" s="133">
        <v>0</v>
      </c>
      <c r="FX56" s="14">
        <v>-5.55</v>
      </c>
      <c r="FY56" s="14">
        <v>-4.7699999999999996</v>
      </c>
      <c r="FZ56" s="55">
        <v>41.105710000000002</v>
      </c>
      <c r="GA56" s="14">
        <v>-3.65</v>
      </c>
      <c r="GB56" s="117">
        <v>1</v>
      </c>
      <c r="GC56" s="119">
        <v>0.5</v>
      </c>
      <c r="GD56" s="14">
        <v>2</v>
      </c>
      <c r="GE56" s="120">
        <v>0.7</v>
      </c>
      <c r="GF56" s="15">
        <v>1</v>
      </c>
      <c r="GG56" s="15">
        <v>0.5</v>
      </c>
      <c r="GH56" s="15">
        <v>0.3</v>
      </c>
      <c r="GI56" s="14">
        <v>0.9</v>
      </c>
      <c r="GJ56">
        <v>-5</v>
      </c>
      <c r="GK56" s="211">
        <v>27</v>
      </c>
      <c r="GL56" s="65">
        <v>3</v>
      </c>
      <c r="GM56" s="135">
        <v>200</v>
      </c>
      <c r="GN56" s="66">
        <v>76.180000000000007</v>
      </c>
      <c r="GO56" s="213">
        <v>4.1981528127623848</v>
      </c>
      <c r="GP56">
        <v>-3.12</v>
      </c>
      <c r="GQ56" s="137">
        <v>75.400000000000006</v>
      </c>
      <c r="GR56" s="137">
        <v>1.8</v>
      </c>
      <c r="GS56" s="211">
        <v>18</v>
      </c>
      <c r="GT56" s="184">
        <v>10</v>
      </c>
      <c r="GU56" s="71">
        <v>42.857142857142861</v>
      </c>
      <c r="GV56" s="74">
        <v>30</v>
      </c>
      <c r="GW56">
        <v>-50.64</v>
      </c>
      <c r="GX56" s="217">
        <v>49.285714285714306</v>
      </c>
      <c r="GY56" s="211">
        <v>51.993749999999999</v>
      </c>
      <c r="GZ56" s="48">
        <v>-29.05</v>
      </c>
      <c r="HA56" s="219">
        <v>40.516987955886293</v>
      </c>
      <c r="HB56" s="219">
        <v>17.580542775460781</v>
      </c>
      <c r="HK56" s="27"/>
      <c r="HM56" s="14"/>
      <c r="HO56" s="28"/>
      <c r="HR56" s="101"/>
      <c r="HV56" s="29"/>
      <c r="HW56" s="29"/>
      <c r="IA56" s="31"/>
      <c r="IB56" s="124"/>
      <c r="IC56" s="124"/>
      <c r="IE56" s="30"/>
      <c r="IF56" s="100"/>
      <c r="IH56" s="30"/>
      <c r="II56" s="30"/>
      <c r="IO56" s="14"/>
      <c r="IP56" s="14"/>
      <c r="IQ56" s="27"/>
      <c r="IR56" s="27"/>
      <c r="IS56" s="27"/>
    </row>
    <row r="57" spans="1:253" ht="15">
      <c r="A57" s="98" t="s">
        <v>1031</v>
      </c>
      <c r="B57" s="14">
        <v>2</v>
      </c>
      <c r="C57" s="13">
        <v>2003</v>
      </c>
      <c r="D57" s="14">
        <v>1</v>
      </c>
      <c r="E57" s="14">
        <v>1</v>
      </c>
      <c r="F57" s="14">
        <v>0.9</v>
      </c>
      <c r="G57" s="14">
        <v>1</v>
      </c>
      <c r="H57" s="14">
        <v>1</v>
      </c>
      <c r="I57" s="14">
        <v>1</v>
      </c>
      <c r="J57" s="14">
        <v>1</v>
      </c>
      <c r="K57" s="14">
        <v>1</v>
      </c>
      <c r="L57" s="14">
        <v>1</v>
      </c>
      <c r="M57" s="14">
        <v>1</v>
      </c>
      <c r="N57" s="14">
        <v>1</v>
      </c>
      <c r="O57" s="14">
        <v>1</v>
      </c>
      <c r="P57" s="14">
        <v>1</v>
      </c>
      <c r="Q57" s="14">
        <v>1</v>
      </c>
      <c r="R57" s="14">
        <v>0.6</v>
      </c>
      <c r="S57" s="13">
        <v>0</v>
      </c>
      <c r="T57" s="14">
        <v>1</v>
      </c>
      <c r="U57">
        <v>1</v>
      </c>
      <c r="V57" s="141">
        <v>-3.56</v>
      </c>
      <c r="W57" s="172">
        <v>958646</v>
      </c>
      <c r="X57" s="141">
        <v>-9967.5400000000009</v>
      </c>
      <c r="Y57" s="126">
        <v>-761.7</v>
      </c>
      <c r="Z57" s="152">
        <v>-5.82</v>
      </c>
      <c r="AA57" s="14">
        <v>0.8</v>
      </c>
      <c r="AB57" s="14">
        <v>1</v>
      </c>
      <c r="AC57" s="14">
        <v>1</v>
      </c>
      <c r="AD57" s="15">
        <v>0.6</v>
      </c>
      <c r="AE57" s="15">
        <v>1</v>
      </c>
      <c r="AF57" s="14">
        <v>1</v>
      </c>
      <c r="AG57" s="14">
        <v>0.7</v>
      </c>
      <c r="AH57" s="14">
        <v>1</v>
      </c>
      <c r="AI57" s="14">
        <v>1</v>
      </c>
      <c r="AJ57" s="13">
        <v>1.4</v>
      </c>
      <c r="AK57" s="14">
        <v>1</v>
      </c>
      <c r="AL57" s="13">
        <v>1</v>
      </c>
      <c r="AM57" s="175">
        <v>1</v>
      </c>
      <c r="AN57" s="175">
        <v>0</v>
      </c>
      <c r="AO57" s="23">
        <v>0</v>
      </c>
      <c r="AP57" s="15">
        <v>0</v>
      </c>
      <c r="AQ57" s="14">
        <v>1</v>
      </c>
      <c r="AR57" s="14">
        <v>1</v>
      </c>
      <c r="AS57" s="14">
        <v>1</v>
      </c>
      <c r="AT57" s="11">
        <v>3.5468343868668017</v>
      </c>
      <c r="AU57" s="11">
        <v>-1.0481441959617115</v>
      </c>
      <c r="AV57" s="11">
        <v>0.23913087739834538</v>
      </c>
      <c r="AW57" s="11">
        <v>1.1434169067975848</v>
      </c>
      <c r="AX57" s="11">
        <v>-1.2296146511516068</v>
      </c>
      <c r="AY57" s="11">
        <v>1.242732941187068</v>
      </c>
      <c r="AZ57" s="11">
        <v>-1.8817424581551379</v>
      </c>
      <c r="BA57" s="14">
        <v>1</v>
      </c>
      <c r="BB57">
        <v>1</v>
      </c>
      <c r="BC57" s="14">
        <v>1</v>
      </c>
      <c r="BD57" s="126">
        <v>0</v>
      </c>
      <c r="BE57" s="23">
        <v>4</v>
      </c>
      <c r="BF57" s="14">
        <f t="shared" si="0"/>
        <v>1</v>
      </c>
      <c r="BG57" s="175">
        <v>0</v>
      </c>
      <c r="BH57" s="175">
        <v>1</v>
      </c>
      <c r="BI57" s="30">
        <v>2</v>
      </c>
      <c r="BJ57" s="14">
        <v>1</v>
      </c>
      <c r="BK57" s="31">
        <v>1</v>
      </c>
      <c r="BL57" s="14">
        <v>1</v>
      </c>
      <c r="BM57" s="14">
        <v>1</v>
      </c>
      <c r="BN57" s="14">
        <v>2</v>
      </c>
      <c r="BO57" s="14">
        <v>1</v>
      </c>
      <c r="BP57" s="31">
        <v>1</v>
      </c>
      <c r="BQ57" s="152">
        <v>-1</v>
      </c>
      <c r="BR57" s="126">
        <v>-3</v>
      </c>
      <c r="BS57" s="126">
        <v>-3</v>
      </c>
      <c r="BT57" s="14">
        <v>1</v>
      </c>
      <c r="BU57" s="192">
        <v>-3.13</v>
      </c>
      <c r="BV57" s="183">
        <v>5</v>
      </c>
      <c r="BW57" s="187">
        <v>200</v>
      </c>
      <c r="BX57" s="29">
        <v>0.18025600198515271</v>
      </c>
      <c r="BY57" s="44">
        <v>2</v>
      </c>
      <c r="BZ57" s="172">
        <v>2</v>
      </c>
      <c r="CA57" s="14">
        <v>1</v>
      </c>
      <c r="CB57" s="14">
        <v>2</v>
      </c>
      <c r="CC57" s="14">
        <v>1</v>
      </c>
      <c r="CD57" s="27">
        <v>1</v>
      </c>
      <c r="CE57" s="27">
        <v>1</v>
      </c>
      <c r="CF57" s="27">
        <v>1</v>
      </c>
      <c r="CG57" s="14">
        <v>6</v>
      </c>
      <c r="CH57" s="126">
        <v>0</v>
      </c>
      <c r="CI57" s="27">
        <v>0</v>
      </c>
      <c r="CJ57" s="27">
        <v>1</v>
      </c>
      <c r="CK57" s="14">
        <v>2</v>
      </c>
      <c r="CL57" s="14">
        <v>0</v>
      </c>
      <c r="CM57" s="14">
        <v>0</v>
      </c>
      <c r="CN57" s="14">
        <v>0</v>
      </c>
      <c r="CO57" s="14">
        <v>1</v>
      </c>
      <c r="CP57" s="14">
        <v>1</v>
      </c>
      <c r="CQ57" s="14">
        <v>2</v>
      </c>
      <c r="CR57" s="14">
        <v>94</v>
      </c>
      <c r="CS57" s="14">
        <v>1</v>
      </c>
      <c r="CT57" s="14">
        <v>0</v>
      </c>
      <c r="CU57" s="14">
        <v>3</v>
      </c>
      <c r="CV57" s="14">
        <v>0.5</v>
      </c>
      <c r="CW57" s="28">
        <v>2</v>
      </c>
      <c r="CX57" s="14">
        <v>1</v>
      </c>
      <c r="CY57" s="14">
        <v>1</v>
      </c>
      <c r="CZ57" s="14">
        <v>1</v>
      </c>
      <c r="DA57" s="162">
        <v>7</v>
      </c>
      <c r="DB57" s="162">
        <v>1</v>
      </c>
      <c r="DC57" s="29">
        <v>57.142857142857146</v>
      </c>
      <c r="DD57" s="29">
        <v>-4.5</v>
      </c>
      <c r="DE57" s="29">
        <v>66.5</v>
      </c>
      <c r="DF57" s="29">
        <v>1.375</v>
      </c>
      <c r="DG57" s="198">
        <v>5.5</v>
      </c>
      <c r="DH57" s="175">
        <v>4</v>
      </c>
      <c r="DI57" s="96">
        <v>0</v>
      </c>
      <c r="DJ57" s="29">
        <v>-3</v>
      </c>
      <c r="DK57" s="126">
        <v>-2</v>
      </c>
      <c r="DL57" s="14">
        <v>4</v>
      </c>
      <c r="DM57" s="14">
        <v>4</v>
      </c>
      <c r="DN57" s="15">
        <v>1</v>
      </c>
      <c r="DO57" s="14">
        <v>1</v>
      </c>
      <c r="DP57" s="169" t="s">
        <v>879</v>
      </c>
      <c r="DQ57" s="126">
        <v>0</v>
      </c>
      <c r="DR57" s="175">
        <v>0</v>
      </c>
      <c r="DS57" s="175">
        <v>0</v>
      </c>
      <c r="DT57" s="73">
        <v>97</v>
      </c>
      <c r="DU57" s="14">
        <v>0</v>
      </c>
      <c r="DV57">
        <v>-1</v>
      </c>
      <c r="DW57" s="13">
        <v>0</v>
      </c>
      <c r="DX57">
        <v>1</v>
      </c>
      <c r="DY57">
        <v>1</v>
      </c>
      <c r="DZ57" s="11">
        <v>2.6669999999999998</v>
      </c>
      <c r="EA57" s="11">
        <v>2.6669999999999998</v>
      </c>
      <c r="EB57" s="11">
        <v>3</v>
      </c>
      <c r="EC57" s="11">
        <v>3.75</v>
      </c>
      <c r="ED57" s="53">
        <v>0</v>
      </c>
      <c r="EE57" s="13">
        <v>0</v>
      </c>
      <c r="EF57" s="14">
        <v>3.5</v>
      </c>
      <c r="EG57" s="202">
        <v>1</v>
      </c>
      <c r="EH57" s="175">
        <v>10000</v>
      </c>
      <c r="EI57" s="175">
        <v>90</v>
      </c>
      <c r="EJ57" s="14">
        <v>0</v>
      </c>
      <c r="EK57" s="14">
        <v>0</v>
      </c>
      <c r="EL57" s="127">
        <v>-65.819999999999993</v>
      </c>
      <c r="EM57" s="204">
        <v>3922118</v>
      </c>
      <c r="EN57" s="204">
        <v>5959125.2280000001</v>
      </c>
      <c r="EO57" s="54">
        <v>4.7528545454545466</v>
      </c>
      <c r="EP57" s="15">
        <v>1</v>
      </c>
      <c r="EQ57" s="14">
        <v>1</v>
      </c>
      <c r="ER57" s="14">
        <v>1</v>
      </c>
      <c r="ES57" s="15">
        <v>1</v>
      </c>
      <c r="ET57" s="56">
        <v>1</v>
      </c>
      <c r="EU57" s="15">
        <v>1.7</v>
      </c>
      <c r="EV57" s="56">
        <v>0</v>
      </c>
      <c r="EW57" s="17">
        <v>4</v>
      </c>
      <c r="EX57">
        <v>1</v>
      </c>
      <c r="EY57" s="14">
        <v>0</v>
      </c>
      <c r="EZ57" s="58">
        <v>1</v>
      </c>
      <c r="FA57" s="62">
        <v>1</v>
      </c>
      <c r="FB57" s="58">
        <v>0</v>
      </c>
      <c r="FC57" s="128">
        <v>3.95</v>
      </c>
      <c r="FD57" s="129">
        <v>2.4403096903096904</v>
      </c>
      <c r="FE57" s="63">
        <v>0.62348994127516777</v>
      </c>
      <c r="FF57" s="63">
        <v>0.86836801625251836</v>
      </c>
      <c r="FG57" s="63">
        <v>0.72397583552719946</v>
      </c>
      <c r="FH57" s="58">
        <v>1</v>
      </c>
      <c r="FI57" s="60">
        <v>1</v>
      </c>
      <c r="FJ57" s="60">
        <v>0</v>
      </c>
      <c r="FK57" s="58">
        <v>1</v>
      </c>
      <c r="FL57" s="59">
        <v>0.55472821623231561</v>
      </c>
      <c r="FM57" s="208">
        <v>4.4424713238560641E-2</v>
      </c>
      <c r="FN57" s="208">
        <v>4.7570850809716597E-2</v>
      </c>
      <c r="FO57" s="208">
        <v>5.9339753489343922E-2</v>
      </c>
      <c r="FP57" s="208">
        <v>5.1578514050689195E-2</v>
      </c>
      <c r="FQ57" s="208">
        <v>2.1835981461675581E-2</v>
      </c>
      <c r="FR57" s="63">
        <v>0.53288590738255037</v>
      </c>
      <c r="FS57" s="59">
        <v>0.21630617354409315</v>
      </c>
      <c r="FT57" s="14">
        <v>3</v>
      </c>
      <c r="FU57" s="14">
        <v>-18</v>
      </c>
      <c r="FV57" s="14">
        <v>1</v>
      </c>
      <c r="FW57" s="133">
        <v>0</v>
      </c>
      <c r="FX57" s="14">
        <v>-5.54</v>
      </c>
      <c r="FY57" s="14">
        <v>-4.9400000000000004</v>
      </c>
      <c r="FZ57" s="55">
        <v>39.391190000000002</v>
      </c>
      <c r="GA57" s="14">
        <v>-3.24</v>
      </c>
      <c r="GB57" s="117">
        <v>1</v>
      </c>
      <c r="GC57" s="119">
        <v>0.5</v>
      </c>
      <c r="GD57" s="14">
        <v>2</v>
      </c>
      <c r="GE57" s="120">
        <v>0.7</v>
      </c>
      <c r="GF57" s="15">
        <v>1</v>
      </c>
      <c r="GG57" s="15">
        <v>0.5</v>
      </c>
      <c r="GH57" s="15">
        <v>0.3</v>
      </c>
      <c r="GI57" s="14">
        <v>0.9</v>
      </c>
      <c r="GJ57">
        <v>-5</v>
      </c>
      <c r="GK57" s="211">
        <v>27</v>
      </c>
      <c r="GL57" s="65">
        <v>3</v>
      </c>
      <c r="GM57" s="135">
        <v>200</v>
      </c>
      <c r="GN57" s="66">
        <v>76.180000000000007</v>
      </c>
      <c r="GO57" s="213">
        <v>4.1981528127623848</v>
      </c>
      <c r="GP57">
        <v>-3.12</v>
      </c>
      <c r="GQ57" s="137">
        <v>75.400000000000006</v>
      </c>
      <c r="GR57" s="137">
        <v>1.8</v>
      </c>
      <c r="GS57" s="211">
        <v>18</v>
      </c>
      <c r="GT57" s="184">
        <v>10</v>
      </c>
      <c r="GU57" s="71">
        <v>42.857142857142861</v>
      </c>
      <c r="GV57" s="74">
        <v>30</v>
      </c>
      <c r="GW57">
        <v>-50.6</v>
      </c>
      <c r="GX57" s="217">
        <v>49.214285714285722</v>
      </c>
      <c r="GY57" s="211">
        <v>51.993749999999999</v>
      </c>
      <c r="GZ57" s="48">
        <v>-29.05</v>
      </c>
      <c r="HA57" s="219">
        <v>40.516987955886293</v>
      </c>
      <c r="HB57" s="219">
        <v>17.580542775460781</v>
      </c>
      <c r="HK57" s="27"/>
      <c r="HM57" s="14"/>
      <c r="HO57" s="28"/>
      <c r="HV57" s="29"/>
      <c r="HW57" s="29"/>
      <c r="IC57" s="96"/>
      <c r="IH57" s="30"/>
      <c r="II57" s="30"/>
      <c r="IO57" s="14"/>
      <c r="IP57" s="14"/>
      <c r="IQ57" s="27"/>
      <c r="IR57" s="27"/>
      <c r="IS57" s="27"/>
    </row>
    <row r="58" spans="1:253" ht="15">
      <c r="A58" s="98" t="s">
        <v>1031</v>
      </c>
      <c r="B58" s="14">
        <v>2</v>
      </c>
      <c r="C58" s="13">
        <v>2004</v>
      </c>
      <c r="D58" s="14">
        <v>1</v>
      </c>
      <c r="E58" s="14">
        <v>1</v>
      </c>
      <c r="F58" s="14">
        <v>0.9</v>
      </c>
      <c r="G58" s="14">
        <v>1</v>
      </c>
      <c r="H58" s="14">
        <v>1</v>
      </c>
      <c r="I58" s="14">
        <v>1</v>
      </c>
      <c r="J58" s="14">
        <v>1</v>
      </c>
      <c r="K58" s="14">
        <v>1</v>
      </c>
      <c r="L58" s="14">
        <v>1</v>
      </c>
      <c r="M58" s="14">
        <v>1</v>
      </c>
      <c r="N58" s="14">
        <v>1</v>
      </c>
      <c r="O58" s="14">
        <v>1</v>
      </c>
      <c r="P58" s="14">
        <v>1</v>
      </c>
      <c r="Q58" s="14">
        <v>1</v>
      </c>
      <c r="R58" s="14">
        <v>0.6</v>
      </c>
      <c r="S58" s="13">
        <v>0</v>
      </c>
      <c r="T58" s="14">
        <v>1</v>
      </c>
      <c r="U58">
        <v>1</v>
      </c>
      <c r="V58" s="141">
        <v>-3.98</v>
      </c>
      <c r="W58" s="172">
        <v>961647</v>
      </c>
      <c r="X58" s="141">
        <v>-10134.32</v>
      </c>
      <c r="Y58" s="126">
        <v>-754.4</v>
      </c>
      <c r="Z58" s="152">
        <v>-5.82</v>
      </c>
      <c r="AA58" s="14">
        <v>0.8</v>
      </c>
      <c r="AB58" s="14">
        <v>1</v>
      </c>
      <c r="AC58" s="14">
        <v>1</v>
      </c>
      <c r="AD58" s="15">
        <v>0.6</v>
      </c>
      <c r="AE58" s="15">
        <v>1</v>
      </c>
      <c r="AF58" s="14">
        <v>1</v>
      </c>
      <c r="AG58" s="14">
        <v>0.7</v>
      </c>
      <c r="AH58" s="14">
        <v>1</v>
      </c>
      <c r="AI58" s="14">
        <v>1</v>
      </c>
      <c r="AJ58" s="13">
        <v>1.4</v>
      </c>
      <c r="AK58" s="14">
        <v>1</v>
      </c>
      <c r="AL58" s="13">
        <v>1</v>
      </c>
      <c r="AM58" s="175">
        <v>1</v>
      </c>
      <c r="AN58" s="175">
        <v>0</v>
      </c>
      <c r="AO58" s="23">
        <v>0</v>
      </c>
      <c r="AP58" s="15">
        <v>0</v>
      </c>
      <c r="AQ58" s="14">
        <v>1</v>
      </c>
      <c r="AR58" s="14">
        <v>1</v>
      </c>
      <c r="AS58" s="14">
        <v>1</v>
      </c>
      <c r="AT58" s="11">
        <v>3.5468343868668017</v>
      </c>
      <c r="AU58" s="11">
        <v>-1.0481441959617115</v>
      </c>
      <c r="AV58" s="11">
        <v>0.23913087739834538</v>
      </c>
      <c r="AW58" s="11">
        <v>1.1434169067975848</v>
      </c>
      <c r="AX58" s="11">
        <v>-1.2296146511516068</v>
      </c>
      <c r="AY58" s="11">
        <v>1.242732941187068</v>
      </c>
      <c r="AZ58" s="11">
        <v>-1.8817424581551379</v>
      </c>
      <c r="BA58" s="14">
        <v>1</v>
      </c>
      <c r="BB58">
        <v>1</v>
      </c>
      <c r="BC58" s="14">
        <v>1</v>
      </c>
      <c r="BD58" s="126">
        <v>0</v>
      </c>
      <c r="BE58" s="23">
        <v>4</v>
      </c>
      <c r="BF58" s="14">
        <f t="shared" si="0"/>
        <v>1</v>
      </c>
      <c r="BG58" s="175">
        <v>0</v>
      </c>
      <c r="BH58" s="175">
        <v>1</v>
      </c>
      <c r="BI58" s="30">
        <v>2</v>
      </c>
      <c r="BJ58" s="14">
        <v>1</v>
      </c>
      <c r="BK58" s="31">
        <v>1</v>
      </c>
      <c r="BL58" s="14">
        <v>1</v>
      </c>
      <c r="BM58" s="14">
        <v>1</v>
      </c>
      <c r="BN58" s="14">
        <v>2</v>
      </c>
      <c r="BO58" s="14">
        <v>1</v>
      </c>
      <c r="BP58" s="31">
        <v>1</v>
      </c>
      <c r="BQ58" s="152">
        <v>-1</v>
      </c>
      <c r="BR58" s="126">
        <v>-3</v>
      </c>
      <c r="BS58" s="126">
        <v>-3</v>
      </c>
      <c r="BT58" s="14">
        <v>1</v>
      </c>
      <c r="BU58" s="192">
        <v>-3.13</v>
      </c>
      <c r="BV58" s="183">
        <v>5</v>
      </c>
      <c r="BW58" s="187">
        <v>200</v>
      </c>
      <c r="BX58" s="29">
        <v>0.18025600198515271</v>
      </c>
      <c r="BY58" s="44">
        <v>2</v>
      </c>
      <c r="BZ58" s="172">
        <v>2</v>
      </c>
      <c r="CA58" s="14">
        <v>1</v>
      </c>
      <c r="CB58" s="14">
        <v>2</v>
      </c>
      <c r="CC58" s="14">
        <v>1</v>
      </c>
      <c r="CD58" s="27">
        <v>1</v>
      </c>
      <c r="CE58" s="27">
        <v>1</v>
      </c>
      <c r="CF58" s="27">
        <v>1</v>
      </c>
      <c r="CG58" s="14">
        <v>6</v>
      </c>
      <c r="CH58" s="126">
        <v>0</v>
      </c>
      <c r="CI58" s="27">
        <v>0</v>
      </c>
      <c r="CJ58" s="27">
        <v>1</v>
      </c>
      <c r="CK58" s="14">
        <v>2</v>
      </c>
      <c r="CL58" s="14">
        <v>0</v>
      </c>
      <c r="CM58" s="14">
        <v>0</v>
      </c>
      <c r="CN58" s="14">
        <v>0</v>
      </c>
      <c r="CO58" s="14">
        <v>1</v>
      </c>
      <c r="CP58" s="14">
        <v>1</v>
      </c>
      <c r="CQ58" s="14">
        <v>2</v>
      </c>
      <c r="CR58" s="14">
        <v>95</v>
      </c>
      <c r="CS58" s="14">
        <v>1</v>
      </c>
      <c r="CT58" s="14">
        <v>0</v>
      </c>
      <c r="CU58" s="14">
        <v>3</v>
      </c>
      <c r="CV58" s="14">
        <v>0.5</v>
      </c>
      <c r="CW58" s="28">
        <v>2</v>
      </c>
      <c r="CX58" s="14">
        <v>1</v>
      </c>
      <c r="CY58" s="14">
        <v>1</v>
      </c>
      <c r="CZ58" s="14">
        <v>1</v>
      </c>
      <c r="DA58" s="162">
        <v>7</v>
      </c>
      <c r="DB58" s="162">
        <v>1</v>
      </c>
      <c r="DC58" s="29">
        <v>57.142857142857146</v>
      </c>
      <c r="DD58" s="29">
        <v>-4.5</v>
      </c>
      <c r="DE58" s="29">
        <v>66.5</v>
      </c>
      <c r="DF58" s="29">
        <v>1.375</v>
      </c>
      <c r="DG58" s="198">
        <v>5.5</v>
      </c>
      <c r="DH58" s="175">
        <v>4</v>
      </c>
      <c r="DI58" s="96">
        <v>0</v>
      </c>
      <c r="DJ58" s="29">
        <v>-3</v>
      </c>
      <c r="DK58" s="126">
        <v>-2</v>
      </c>
      <c r="DL58" s="14">
        <v>4</v>
      </c>
      <c r="DM58" s="14">
        <v>4</v>
      </c>
      <c r="DN58" s="15">
        <v>1</v>
      </c>
      <c r="DO58" s="14">
        <v>1</v>
      </c>
      <c r="DP58" s="169" t="s">
        <v>880</v>
      </c>
      <c r="DQ58" s="126">
        <v>0</v>
      </c>
      <c r="DR58" s="175">
        <v>0</v>
      </c>
      <c r="DS58" s="175">
        <v>0</v>
      </c>
      <c r="DT58" s="73">
        <v>98</v>
      </c>
      <c r="DU58" s="14">
        <v>0</v>
      </c>
      <c r="DV58">
        <v>-1</v>
      </c>
      <c r="DW58" s="13">
        <v>0</v>
      </c>
      <c r="DX58">
        <v>1</v>
      </c>
      <c r="DY58">
        <v>1</v>
      </c>
      <c r="DZ58" s="11">
        <v>2.6669333333333327</v>
      </c>
      <c r="EA58" s="11">
        <v>2.6669333333333327</v>
      </c>
      <c r="EB58" s="11">
        <v>3</v>
      </c>
      <c r="EC58" s="11">
        <v>3.75</v>
      </c>
      <c r="ED58" s="53">
        <v>0</v>
      </c>
      <c r="EE58" s="13">
        <v>0</v>
      </c>
      <c r="EF58" s="14">
        <v>3.5</v>
      </c>
      <c r="EG58" s="202">
        <v>1</v>
      </c>
      <c r="EH58" s="175">
        <v>10000</v>
      </c>
      <c r="EI58" s="175">
        <v>90</v>
      </c>
      <c r="EJ58" s="14">
        <v>1</v>
      </c>
      <c r="EK58" s="14">
        <v>2</v>
      </c>
      <c r="EL58" s="127">
        <v>-66.27</v>
      </c>
      <c r="EM58" s="204">
        <v>3975165.767</v>
      </c>
      <c r="EN58" s="204">
        <v>5998865.3439999996</v>
      </c>
      <c r="EO58" s="54">
        <v>4.7634272727272737</v>
      </c>
      <c r="EP58" s="15">
        <v>1</v>
      </c>
      <c r="EQ58" s="14">
        <v>1</v>
      </c>
      <c r="ER58" s="14">
        <v>1</v>
      </c>
      <c r="ES58" s="15">
        <v>1</v>
      </c>
      <c r="ET58" s="56">
        <v>1</v>
      </c>
      <c r="EU58" s="15">
        <v>1.7</v>
      </c>
      <c r="EV58" s="56">
        <v>0</v>
      </c>
      <c r="EW58" s="17">
        <v>4</v>
      </c>
      <c r="EX58">
        <v>1</v>
      </c>
      <c r="EY58" s="14">
        <v>0</v>
      </c>
      <c r="EZ58" s="58">
        <v>1</v>
      </c>
      <c r="FA58" s="62">
        <v>1</v>
      </c>
      <c r="FB58" s="58">
        <v>0</v>
      </c>
      <c r="FC58" s="128">
        <v>3.95</v>
      </c>
      <c r="FD58" s="129">
        <v>2.4403096903096904</v>
      </c>
      <c r="FE58" s="63">
        <v>0.6236711600992203</v>
      </c>
      <c r="FF58" s="63">
        <v>0.85177304546099297</v>
      </c>
      <c r="FG58" s="63">
        <v>0.70446491970233871</v>
      </c>
      <c r="FH58" s="58">
        <v>1</v>
      </c>
      <c r="FI58" s="60">
        <v>1</v>
      </c>
      <c r="FJ58" s="60">
        <v>0</v>
      </c>
      <c r="FK58" s="58">
        <v>1</v>
      </c>
      <c r="FL58" s="59">
        <v>0.61176470137254901</v>
      </c>
      <c r="FM58" s="208">
        <v>4.3852123731728289E-2</v>
      </c>
      <c r="FN58" s="208">
        <v>5.1698675627769565E-2</v>
      </c>
      <c r="FO58" s="208">
        <v>6.6265076419965568E-2</v>
      </c>
      <c r="FP58" s="208">
        <v>5.2926012779690189E-2</v>
      </c>
      <c r="FQ58" s="208">
        <v>2.1551701336206895E-2</v>
      </c>
      <c r="FR58" s="63">
        <v>0.50956768830616572</v>
      </c>
      <c r="FS58" s="59">
        <v>0.23756434099485418</v>
      </c>
      <c r="FT58" s="14">
        <v>3</v>
      </c>
      <c r="FU58" s="14">
        <v>-18</v>
      </c>
      <c r="FV58" s="14">
        <v>1</v>
      </c>
      <c r="FW58" s="133">
        <v>0</v>
      </c>
      <c r="FX58" s="14">
        <v>-5.25</v>
      </c>
      <c r="FY58" s="14">
        <v>-4.59</v>
      </c>
      <c r="FZ58" s="55">
        <v>37.676670000000001</v>
      </c>
      <c r="GA58" s="14">
        <v>-1.8</v>
      </c>
      <c r="GB58" s="117">
        <v>1</v>
      </c>
      <c r="GC58" s="119">
        <v>0.5</v>
      </c>
      <c r="GD58" s="14">
        <v>2</v>
      </c>
      <c r="GE58" s="120">
        <v>0.7</v>
      </c>
      <c r="GF58" s="15">
        <v>1</v>
      </c>
      <c r="GG58" s="15">
        <v>0.5</v>
      </c>
      <c r="GH58" s="15">
        <v>0.3</v>
      </c>
      <c r="GI58" s="14">
        <v>0.9</v>
      </c>
      <c r="GJ58">
        <v>-5</v>
      </c>
      <c r="GK58" s="211">
        <v>27</v>
      </c>
      <c r="GL58" s="65">
        <v>3</v>
      </c>
      <c r="GM58" s="135">
        <v>200</v>
      </c>
      <c r="GN58" s="66">
        <v>76.180000000000007</v>
      </c>
      <c r="GO58" s="213">
        <v>4.1981528127623848</v>
      </c>
      <c r="GP58">
        <v>-3.12</v>
      </c>
      <c r="GQ58" s="137">
        <v>75.400000000000006</v>
      </c>
      <c r="GR58" s="137">
        <v>1.8</v>
      </c>
      <c r="GS58" s="211">
        <v>18</v>
      </c>
      <c r="GT58" s="184">
        <v>10</v>
      </c>
      <c r="GU58" s="71">
        <v>42.857142857142861</v>
      </c>
      <c r="GV58" s="74">
        <v>30</v>
      </c>
      <c r="GW58">
        <v>-50.57</v>
      </c>
      <c r="GX58" s="217">
        <v>49.142857142857139</v>
      </c>
      <c r="GY58" s="211">
        <v>51.993749999999999</v>
      </c>
      <c r="GZ58" s="48">
        <v>-29.05</v>
      </c>
      <c r="HA58" s="219">
        <v>40.516987955886293</v>
      </c>
      <c r="HB58" s="219">
        <v>17.580542775460781</v>
      </c>
      <c r="HK58" s="27"/>
      <c r="HM58" s="14"/>
      <c r="HO58" s="28"/>
      <c r="HT58" s="34"/>
      <c r="HU58" s="34"/>
      <c r="HV58" s="29"/>
      <c r="HW58" s="29"/>
      <c r="IC58" s="96"/>
      <c r="IH58" s="30"/>
      <c r="II58" s="30"/>
      <c r="IO58" s="14"/>
      <c r="IP58" s="14"/>
      <c r="IQ58" s="27"/>
      <c r="IR58" s="27"/>
      <c r="IS58" s="27"/>
    </row>
    <row r="59" spans="1:253" ht="15">
      <c r="A59" s="98" t="s">
        <v>1031</v>
      </c>
      <c r="B59" s="14">
        <v>2</v>
      </c>
      <c r="C59" s="13">
        <v>2005</v>
      </c>
      <c r="D59" s="14">
        <v>1</v>
      </c>
      <c r="E59" s="14">
        <v>1</v>
      </c>
      <c r="F59" s="14">
        <v>0.9</v>
      </c>
      <c r="G59" s="14">
        <v>1</v>
      </c>
      <c r="H59" s="14">
        <v>1</v>
      </c>
      <c r="I59" s="14">
        <v>1</v>
      </c>
      <c r="J59" s="14">
        <v>1</v>
      </c>
      <c r="K59" s="14">
        <v>1</v>
      </c>
      <c r="L59" s="14">
        <v>1</v>
      </c>
      <c r="M59" s="14">
        <v>1</v>
      </c>
      <c r="N59" s="14">
        <v>1</v>
      </c>
      <c r="O59" s="14">
        <v>1</v>
      </c>
      <c r="P59" s="14">
        <v>1</v>
      </c>
      <c r="Q59" s="14">
        <v>1</v>
      </c>
      <c r="R59" s="14">
        <v>0.6</v>
      </c>
      <c r="S59" s="13">
        <v>0</v>
      </c>
      <c r="T59" s="14">
        <v>1</v>
      </c>
      <c r="U59">
        <v>1</v>
      </c>
      <c r="V59" s="141">
        <v>-4.34</v>
      </c>
      <c r="W59" s="172">
        <v>963657</v>
      </c>
      <c r="X59" s="141">
        <v>-10436.08</v>
      </c>
      <c r="Y59" s="126">
        <v>-775.52</v>
      </c>
      <c r="Z59" s="152">
        <v>-5.82</v>
      </c>
      <c r="AA59" s="14">
        <v>0.8</v>
      </c>
      <c r="AB59" s="14">
        <v>1</v>
      </c>
      <c r="AC59" s="14">
        <v>1</v>
      </c>
      <c r="AD59" s="15">
        <v>0.6</v>
      </c>
      <c r="AE59" s="15">
        <v>1</v>
      </c>
      <c r="AF59" s="14">
        <v>1</v>
      </c>
      <c r="AG59" s="14">
        <v>0.7</v>
      </c>
      <c r="AH59" s="14">
        <v>1</v>
      </c>
      <c r="AI59" s="14">
        <v>1</v>
      </c>
      <c r="AJ59" s="13">
        <v>1.4</v>
      </c>
      <c r="AK59" s="14">
        <v>1</v>
      </c>
      <c r="AL59" s="13">
        <v>1</v>
      </c>
      <c r="AM59" s="175">
        <v>1</v>
      </c>
      <c r="AN59" s="175">
        <v>0</v>
      </c>
      <c r="AO59" s="23">
        <v>0</v>
      </c>
      <c r="AP59" s="15">
        <v>0</v>
      </c>
      <c r="AQ59" s="14">
        <v>1</v>
      </c>
      <c r="AR59" s="14">
        <v>1</v>
      </c>
      <c r="AS59" s="14">
        <v>1</v>
      </c>
      <c r="AT59" s="11">
        <v>3.5468343868668017</v>
      </c>
      <c r="AU59" s="11">
        <v>-1.0481441959617115</v>
      </c>
      <c r="AV59" s="11">
        <v>0.23913087739834538</v>
      </c>
      <c r="AW59" s="11">
        <v>1.1434169067975848</v>
      </c>
      <c r="AX59" s="11">
        <v>-1.2296146511516068</v>
      </c>
      <c r="AY59" s="11">
        <v>1.242732941187068</v>
      </c>
      <c r="AZ59" s="11">
        <v>-1.8817424581551379</v>
      </c>
      <c r="BA59" s="14">
        <v>1</v>
      </c>
      <c r="BB59">
        <v>1</v>
      </c>
      <c r="BC59" s="14">
        <v>1</v>
      </c>
      <c r="BD59" s="126">
        <v>0</v>
      </c>
      <c r="BE59" s="23">
        <v>4</v>
      </c>
      <c r="BF59" s="14">
        <f t="shared" si="0"/>
        <v>1</v>
      </c>
      <c r="BG59" s="175">
        <v>0</v>
      </c>
      <c r="BH59" s="175">
        <v>1</v>
      </c>
      <c r="BI59" s="30">
        <v>2</v>
      </c>
      <c r="BJ59" s="31">
        <v>1</v>
      </c>
      <c r="BK59" s="31">
        <v>1</v>
      </c>
      <c r="BL59" s="14">
        <v>1</v>
      </c>
      <c r="BM59" s="31">
        <v>1</v>
      </c>
      <c r="BN59" s="101">
        <v>2</v>
      </c>
      <c r="BO59" s="14">
        <v>1</v>
      </c>
      <c r="BP59" s="31">
        <v>1</v>
      </c>
      <c r="BQ59" s="152">
        <v>-1</v>
      </c>
      <c r="BR59" s="126">
        <v>-3</v>
      </c>
      <c r="BS59" s="126">
        <v>-3</v>
      </c>
      <c r="BT59" s="14">
        <v>1</v>
      </c>
      <c r="BU59" s="192">
        <v>-3.13</v>
      </c>
      <c r="BV59" s="183">
        <v>5</v>
      </c>
      <c r="BW59" s="187">
        <v>200</v>
      </c>
      <c r="BX59" s="29">
        <v>0.17281698153924627</v>
      </c>
      <c r="BY59" s="44">
        <v>2</v>
      </c>
      <c r="BZ59" s="172">
        <v>2</v>
      </c>
      <c r="CA59" s="14">
        <v>1</v>
      </c>
      <c r="CB59" s="14">
        <v>2</v>
      </c>
      <c r="CC59" s="14">
        <v>1</v>
      </c>
      <c r="CD59" s="27">
        <v>1</v>
      </c>
      <c r="CE59" s="27">
        <v>1</v>
      </c>
      <c r="CF59" s="27">
        <v>1</v>
      </c>
      <c r="CG59" s="14">
        <v>6</v>
      </c>
      <c r="CH59" s="126">
        <v>0</v>
      </c>
      <c r="CI59" s="27">
        <v>0</v>
      </c>
      <c r="CJ59" s="27">
        <v>1</v>
      </c>
      <c r="CK59" s="14">
        <v>2</v>
      </c>
      <c r="CL59" s="14">
        <v>0</v>
      </c>
      <c r="CM59" s="14">
        <v>0</v>
      </c>
      <c r="CN59" s="14">
        <v>0</v>
      </c>
      <c r="CO59" s="14">
        <v>1</v>
      </c>
      <c r="CP59" s="14">
        <v>1</v>
      </c>
      <c r="CQ59" s="14">
        <v>2</v>
      </c>
      <c r="CR59" s="14">
        <v>96</v>
      </c>
      <c r="CS59" s="14">
        <v>1</v>
      </c>
      <c r="CT59" s="14">
        <v>0</v>
      </c>
      <c r="CU59" s="14">
        <v>3</v>
      </c>
      <c r="CV59" s="14">
        <v>0.5</v>
      </c>
      <c r="CW59" s="28">
        <v>2</v>
      </c>
      <c r="CX59" s="14">
        <v>1</v>
      </c>
      <c r="CY59" s="14">
        <v>1</v>
      </c>
      <c r="CZ59" s="14">
        <v>1</v>
      </c>
      <c r="DA59" s="162">
        <v>7</v>
      </c>
      <c r="DB59" s="162">
        <v>1</v>
      </c>
      <c r="DC59" s="29">
        <v>57.142857142857146</v>
      </c>
      <c r="DD59" s="29">
        <v>-4.5</v>
      </c>
      <c r="DE59" s="29">
        <v>66.5</v>
      </c>
      <c r="DF59" s="29">
        <v>1.375</v>
      </c>
      <c r="DG59" s="198">
        <v>5.5</v>
      </c>
      <c r="DH59" s="175">
        <v>4</v>
      </c>
      <c r="DI59" s="96">
        <v>0</v>
      </c>
      <c r="DJ59" s="29">
        <v>-3</v>
      </c>
      <c r="DK59" s="126">
        <v>-2</v>
      </c>
      <c r="DL59" s="14">
        <v>4</v>
      </c>
      <c r="DM59" s="14">
        <v>4</v>
      </c>
      <c r="DN59" s="15">
        <v>1</v>
      </c>
      <c r="DO59" s="14">
        <v>1</v>
      </c>
      <c r="DP59" s="169" t="s">
        <v>881</v>
      </c>
      <c r="DQ59" s="126">
        <v>0</v>
      </c>
      <c r="DR59" s="175">
        <v>0</v>
      </c>
      <c r="DS59" s="175">
        <v>0</v>
      </c>
      <c r="DT59" s="73">
        <v>99</v>
      </c>
      <c r="DU59" s="14">
        <v>0</v>
      </c>
      <c r="DV59">
        <v>-1</v>
      </c>
      <c r="DW59" s="13">
        <v>0</v>
      </c>
      <c r="DX59">
        <v>1</v>
      </c>
      <c r="DY59">
        <v>1</v>
      </c>
      <c r="DZ59" s="11">
        <v>2.6668666666666661</v>
      </c>
      <c r="EA59" s="11">
        <v>2.6668666666666661</v>
      </c>
      <c r="EB59" s="11">
        <v>3</v>
      </c>
      <c r="EC59" s="11">
        <v>3.75</v>
      </c>
      <c r="ED59" s="53">
        <v>0</v>
      </c>
      <c r="EE59" s="13">
        <v>0</v>
      </c>
      <c r="EF59" s="14">
        <v>3.5</v>
      </c>
      <c r="EG59" s="202">
        <v>1</v>
      </c>
      <c r="EH59" s="175">
        <v>10000</v>
      </c>
      <c r="EI59" s="175">
        <v>90</v>
      </c>
      <c r="EJ59" s="14">
        <v>1</v>
      </c>
      <c r="EK59" s="14">
        <v>5</v>
      </c>
      <c r="EL59" s="127">
        <v>-66.62</v>
      </c>
      <c r="EM59" s="204">
        <v>4210852.5130000003</v>
      </c>
      <c r="EN59" s="204">
        <v>6320979.5130000003</v>
      </c>
      <c r="EO59" s="72">
        <v>4.774</v>
      </c>
      <c r="EP59" s="15">
        <v>1</v>
      </c>
      <c r="EQ59" s="14">
        <v>1</v>
      </c>
      <c r="ER59" s="14">
        <v>1</v>
      </c>
      <c r="ES59" s="15">
        <v>1</v>
      </c>
      <c r="ET59" s="56">
        <v>1</v>
      </c>
      <c r="EU59" s="15">
        <v>1.7</v>
      </c>
      <c r="EV59" s="56">
        <v>0</v>
      </c>
      <c r="EW59" s="17">
        <v>4</v>
      </c>
      <c r="EX59">
        <v>1</v>
      </c>
      <c r="EY59" s="14">
        <v>0</v>
      </c>
      <c r="EZ59" s="58">
        <v>1</v>
      </c>
      <c r="FA59" s="62">
        <v>1</v>
      </c>
      <c r="FB59" s="58">
        <v>0</v>
      </c>
      <c r="FC59" s="128">
        <v>3.85</v>
      </c>
      <c r="FD59" s="129">
        <v>2.4038461538461537</v>
      </c>
      <c r="FE59" s="63">
        <v>0.608403374117647</v>
      </c>
      <c r="FF59" s="63">
        <v>0.84356603355761139</v>
      </c>
      <c r="FG59" s="63">
        <v>0.7056349928511354</v>
      </c>
      <c r="FH59" s="58">
        <v>1</v>
      </c>
      <c r="FI59" s="60">
        <v>1</v>
      </c>
      <c r="FJ59" s="60">
        <v>0</v>
      </c>
      <c r="FK59" s="58">
        <v>1</v>
      </c>
      <c r="FL59" s="59">
        <v>0.56898818015768726</v>
      </c>
      <c r="FM59" s="208">
        <v>4.4701171823204419E-2</v>
      </c>
      <c r="FN59" s="208">
        <v>5.4249549728752254E-2</v>
      </c>
      <c r="FO59" s="208">
        <v>6.4321626331658291E-2</v>
      </c>
      <c r="FP59" s="208">
        <v>5.6755414565544962E-2</v>
      </c>
      <c r="FQ59" s="208">
        <v>2.3127184162895928E-2</v>
      </c>
      <c r="FR59" s="63">
        <v>0.50252101831932772</v>
      </c>
      <c r="FS59" s="59">
        <v>0.24837256399599397</v>
      </c>
      <c r="FT59" s="14">
        <v>3</v>
      </c>
      <c r="FU59" s="14">
        <v>-18</v>
      </c>
      <c r="FV59" s="14">
        <v>1</v>
      </c>
      <c r="FW59" s="133">
        <v>0</v>
      </c>
      <c r="FX59" s="14">
        <v>-4.8600000000000003</v>
      </c>
      <c r="FY59" s="14">
        <v>-4.0999999999999996</v>
      </c>
      <c r="FZ59" s="55">
        <v>42.48</v>
      </c>
      <c r="GA59" s="14">
        <v>-1.02</v>
      </c>
      <c r="GB59" s="117">
        <v>1</v>
      </c>
      <c r="GC59" s="119">
        <v>0.5</v>
      </c>
      <c r="GD59" s="14">
        <v>2</v>
      </c>
      <c r="GE59" s="120">
        <v>0.7</v>
      </c>
      <c r="GF59" s="15">
        <v>1</v>
      </c>
      <c r="GG59" s="15">
        <v>0.5</v>
      </c>
      <c r="GH59" s="15">
        <v>0.3</v>
      </c>
      <c r="GI59" s="14">
        <v>0.9</v>
      </c>
      <c r="GJ59">
        <v>-5</v>
      </c>
      <c r="GK59" s="211">
        <v>27</v>
      </c>
      <c r="GL59" s="65">
        <v>3</v>
      </c>
      <c r="GM59" s="135">
        <v>200</v>
      </c>
      <c r="GN59" s="66">
        <v>76.169999999999987</v>
      </c>
      <c r="GO59" s="213">
        <v>4.1963911036508597</v>
      </c>
      <c r="GP59">
        <v>-3.12</v>
      </c>
      <c r="GQ59" s="137">
        <v>75.400000000000006</v>
      </c>
      <c r="GR59" s="137">
        <v>1.8</v>
      </c>
      <c r="GS59" s="211">
        <v>18</v>
      </c>
      <c r="GT59" s="184">
        <v>10</v>
      </c>
      <c r="GU59" s="71">
        <v>42.857142857142861</v>
      </c>
      <c r="GV59" s="74">
        <v>30</v>
      </c>
      <c r="GW59">
        <v>-50.53</v>
      </c>
      <c r="GX59" s="217">
        <v>49.071428571428584</v>
      </c>
      <c r="GY59" s="211">
        <v>51.993749999999999</v>
      </c>
      <c r="GZ59" s="48">
        <v>-29.05</v>
      </c>
      <c r="HA59" s="219">
        <v>40.516987955886293</v>
      </c>
      <c r="HB59" s="219">
        <v>17.580542775460781</v>
      </c>
      <c r="HK59" s="27"/>
      <c r="HM59" s="14"/>
      <c r="HO59" s="28"/>
      <c r="HR59" s="101"/>
      <c r="HV59" s="29"/>
      <c r="HW59" s="29"/>
      <c r="IA59" s="31"/>
      <c r="IB59" s="124"/>
      <c r="IC59" s="124"/>
      <c r="IE59" s="30"/>
      <c r="IG59" s="35"/>
      <c r="IH59" s="30"/>
      <c r="II59" s="30"/>
      <c r="IO59" s="14"/>
      <c r="IP59" s="14"/>
      <c r="IQ59" s="27"/>
      <c r="IR59" s="27"/>
      <c r="IS59" s="27"/>
    </row>
    <row r="60" spans="1:253" ht="15">
      <c r="A60" s="98" t="s">
        <v>1031</v>
      </c>
      <c r="B60" s="14">
        <v>2</v>
      </c>
      <c r="C60" s="13">
        <v>2006</v>
      </c>
      <c r="D60" s="14">
        <v>1</v>
      </c>
      <c r="E60" s="14">
        <v>1</v>
      </c>
      <c r="F60" s="14">
        <v>0.9</v>
      </c>
      <c r="G60" s="14">
        <v>1</v>
      </c>
      <c r="H60" s="14">
        <v>1</v>
      </c>
      <c r="I60" s="14">
        <v>1</v>
      </c>
      <c r="J60" s="14">
        <v>1</v>
      </c>
      <c r="K60" s="14">
        <v>1</v>
      </c>
      <c r="L60" s="14">
        <v>1</v>
      </c>
      <c r="M60" s="14">
        <v>1</v>
      </c>
      <c r="N60" s="14">
        <v>1</v>
      </c>
      <c r="O60" s="14">
        <v>1</v>
      </c>
      <c r="P60" s="14">
        <v>1</v>
      </c>
      <c r="Q60" s="14">
        <v>1</v>
      </c>
      <c r="R60" s="14">
        <v>0.6</v>
      </c>
      <c r="S60" s="13">
        <v>0</v>
      </c>
      <c r="T60" s="14">
        <v>1</v>
      </c>
      <c r="U60">
        <v>1</v>
      </c>
      <c r="V60" s="141">
        <v>-4.34</v>
      </c>
      <c r="W60" s="172">
        <v>966743</v>
      </c>
      <c r="X60" s="141">
        <v>-10595.15</v>
      </c>
      <c r="Y60" s="126">
        <v>-787.46</v>
      </c>
      <c r="Z60" s="126">
        <v>-5.82</v>
      </c>
      <c r="AA60" s="14">
        <v>0.8</v>
      </c>
      <c r="AB60" s="14">
        <v>1</v>
      </c>
      <c r="AC60" s="14">
        <v>1</v>
      </c>
      <c r="AD60" s="15">
        <v>0.6</v>
      </c>
      <c r="AE60" s="15">
        <v>1</v>
      </c>
      <c r="AF60" s="14">
        <v>1</v>
      </c>
      <c r="AG60" s="14">
        <v>0.7</v>
      </c>
      <c r="AH60" s="14">
        <v>1</v>
      </c>
      <c r="AI60" s="14">
        <v>1</v>
      </c>
      <c r="AJ60" s="13">
        <v>1.4</v>
      </c>
      <c r="AK60" s="14">
        <v>1</v>
      </c>
      <c r="AL60" s="13">
        <v>1</v>
      </c>
      <c r="AM60" s="175">
        <v>1</v>
      </c>
      <c r="AN60" s="175">
        <v>0</v>
      </c>
      <c r="AO60" s="23">
        <v>0</v>
      </c>
      <c r="AP60" s="15">
        <v>0</v>
      </c>
      <c r="AQ60" s="14">
        <v>1</v>
      </c>
      <c r="AR60" s="14">
        <v>1</v>
      </c>
      <c r="AS60" s="14">
        <v>1</v>
      </c>
      <c r="AT60" s="11">
        <v>3.5468343868668017</v>
      </c>
      <c r="AU60" s="11">
        <v>-1.0481441959617115</v>
      </c>
      <c r="AV60" s="11">
        <v>0.23913087739834538</v>
      </c>
      <c r="AW60" s="11">
        <v>1.1434169067975848</v>
      </c>
      <c r="AX60" s="11">
        <v>-1.2296146511516068</v>
      </c>
      <c r="AY60" s="11">
        <v>1.242732941187068</v>
      </c>
      <c r="AZ60" s="11">
        <v>-1.8817424581551379</v>
      </c>
      <c r="BA60" s="14">
        <v>1</v>
      </c>
      <c r="BB60">
        <v>1</v>
      </c>
      <c r="BC60" s="14">
        <v>1</v>
      </c>
      <c r="BD60" s="126">
        <v>0</v>
      </c>
      <c r="BE60" s="23">
        <v>4</v>
      </c>
      <c r="BF60" s="14">
        <f t="shared" si="0"/>
        <v>1</v>
      </c>
      <c r="BG60" s="175">
        <v>0</v>
      </c>
      <c r="BH60" s="175">
        <v>1</v>
      </c>
      <c r="BI60" s="30">
        <v>2</v>
      </c>
      <c r="BJ60" s="14">
        <v>1</v>
      </c>
      <c r="BK60" s="31">
        <v>1</v>
      </c>
      <c r="BL60" s="14">
        <v>1</v>
      </c>
      <c r="BM60" s="14">
        <v>1</v>
      </c>
      <c r="BN60" s="14">
        <v>2</v>
      </c>
      <c r="BO60" s="14">
        <v>1</v>
      </c>
      <c r="BP60" s="31">
        <v>1</v>
      </c>
      <c r="BQ60" s="126">
        <v>-1</v>
      </c>
      <c r="BR60" s="126">
        <v>-3</v>
      </c>
      <c r="BS60" s="126">
        <v>-3</v>
      </c>
      <c r="BT60" s="14">
        <v>1</v>
      </c>
      <c r="BU60" s="192">
        <v>-3.13</v>
      </c>
      <c r="BV60" s="183">
        <v>5</v>
      </c>
      <c r="BW60" s="187">
        <v>160</v>
      </c>
      <c r="BX60" s="29">
        <v>0.23215968063872255</v>
      </c>
      <c r="BY60" s="44">
        <v>4</v>
      </c>
      <c r="BZ60" s="172">
        <v>1</v>
      </c>
      <c r="CA60" s="14">
        <v>1</v>
      </c>
      <c r="CB60" s="14">
        <v>2</v>
      </c>
      <c r="CC60" s="14">
        <v>1</v>
      </c>
      <c r="CD60" s="27">
        <v>1</v>
      </c>
      <c r="CE60" s="27">
        <v>1</v>
      </c>
      <c r="CF60" s="27">
        <v>1</v>
      </c>
      <c r="CG60" s="14">
        <v>6</v>
      </c>
      <c r="CH60" s="126">
        <v>0</v>
      </c>
      <c r="CI60" s="27">
        <v>0</v>
      </c>
      <c r="CJ60" s="27">
        <v>1</v>
      </c>
      <c r="CK60" s="14">
        <v>2</v>
      </c>
      <c r="CL60" s="14">
        <v>0</v>
      </c>
      <c r="CM60" s="14">
        <v>0</v>
      </c>
      <c r="CN60" s="14">
        <v>0</v>
      </c>
      <c r="CO60" s="14">
        <v>1</v>
      </c>
      <c r="CP60" s="14">
        <v>1</v>
      </c>
      <c r="CQ60" s="14">
        <v>2</v>
      </c>
      <c r="CR60" s="14">
        <v>97</v>
      </c>
      <c r="CS60" s="14">
        <v>1</v>
      </c>
      <c r="CT60" s="14">
        <v>0</v>
      </c>
      <c r="CU60" s="14">
        <v>3</v>
      </c>
      <c r="CV60" s="14">
        <v>0.5</v>
      </c>
      <c r="CW60" s="34">
        <v>2</v>
      </c>
      <c r="CX60" s="14">
        <v>1</v>
      </c>
      <c r="CY60" s="14">
        <v>1</v>
      </c>
      <c r="CZ60" s="14">
        <v>1</v>
      </c>
      <c r="DA60" s="162">
        <v>12</v>
      </c>
      <c r="DB60" s="162">
        <v>1</v>
      </c>
      <c r="DC60" s="29">
        <v>57.142857142857146</v>
      </c>
      <c r="DD60" s="29">
        <v>-3.125</v>
      </c>
      <c r="DE60" s="29">
        <v>70.625</v>
      </c>
      <c r="DF60" s="29">
        <v>2.7187499999999996</v>
      </c>
      <c r="DG60" s="198">
        <v>10.874999999999998</v>
      </c>
      <c r="DH60" s="175">
        <v>4</v>
      </c>
      <c r="DI60" s="96">
        <v>1</v>
      </c>
      <c r="DJ60" s="29">
        <v>-4</v>
      </c>
      <c r="DK60" s="126">
        <v>-2</v>
      </c>
      <c r="DL60" s="14">
        <v>4</v>
      </c>
      <c r="DM60" s="14">
        <v>4</v>
      </c>
      <c r="DN60" s="15">
        <v>1</v>
      </c>
      <c r="DO60" s="14">
        <v>1</v>
      </c>
      <c r="DP60" s="169" t="s">
        <v>726</v>
      </c>
      <c r="DQ60" s="126">
        <v>0</v>
      </c>
      <c r="DR60" s="175">
        <v>0</v>
      </c>
      <c r="DS60" s="175">
        <v>0</v>
      </c>
      <c r="DT60" s="73">
        <v>100</v>
      </c>
      <c r="DU60" s="14">
        <v>0</v>
      </c>
      <c r="DV60">
        <v>-1</v>
      </c>
      <c r="DW60" s="13">
        <v>0</v>
      </c>
      <c r="DX60">
        <v>1</v>
      </c>
      <c r="DY60">
        <v>1</v>
      </c>
      <c r="DZ60" s="11">
        <v>2.6667999999999994</v>
      </c>
      <c r="EA60" s="11">
        <v>2.6667999999999994</v>
      </c>
      <c r="EB60" s="11">
        <v>3</v>
      </c>
      <c r="EC60" s="11">
        <v>3.75</v>
      </c>
      <c r="ED60" s="53">
        <v>0</v>
      </c>
      <c r="EE60" s="13">
        <v>0</v>
      </c>
      <c r="EF60" s="14">
        <v>3.5</v>
      </c>
      <c r="EG60" s="202">
        <v>1</v>
      </c>
      <c r="EH60" s="175">
        <v>10000</v>
      </c>
      <c r="EI60" s="175">
        <v>90</v>
      </c>
      <c r="EJ60" s="14">
        <v>0</v>
      </c>
      <c r="EK60" s="14">
        <v>3</v>
      </c>
      <c r="EL60" s="127">
        <v>-66.17</v>
      </c>
      <c r="EM60" s="204">
        <v>4271859.8289999999</v>
      </c>
      <c r="EN60" s="204">
        <v>6456111.8289999999</v>
      </c>
      <c r="EO60" s="54">
        <v>4.774</v>
      </c>
      <c r="EP60" s="15">
        <v>1</v>
      </c>
      <c r="EQ60" s="14">
        <v>1</v>
      </c>
      <c r="ER60" s="14">
        <v>1</v>
      </c>
      <c r="ES60" s="15">
        <v>1</v>
      </c>
      <c r="ET60" s="56">
        <v>1</v>
      </c>
      <c r="EU60" s="15">
        <v>1.7</v>
      </c>
      <c r="EV60" s="56">
        <v>0</v>
      </c>
      <c r="EW60" s="17">
        <v>4</v>
      </c>
      <c r="EX60">
        <v>1</v>
      </c>
      <c r="EY60" s="14">
        <v>0</v>
      </c>
      <c r="EZ60" s="58">
        <v>1</v>
      </c>
      <c r="FA60" s="62">
        <v>1</v>
      </c>
      <c r="FB60" s="58">
        <v>0</v>
      </c>
      <c r="FC60" s="128">
        <v>3.85</v>
      </c>
      <c r="FD60" s="129">
        <v>2.4038461538461537</v>
      </c>
      <c r="FE60" s="63">
        <v>0.61875001374999994</v>
      </c>
      <c r="FF60" s="63">
        <v>0.8383733179353493</v>
      </c>
      <c r="FG60" s="63">
        <v>0.72158499947862353</v>
      </c>
      <c r="FH60" s="58">
        <v>1</v>
      </c>
      <c r="FI60" s="60">
        <v>1</v>
      </c>
      <c r="FJ60" s="60">
        <v>0</v>
      </c>
      <c r="FK60" s="58">
        <v>1</v>
      </c>
      <c r="FL60" s="59">
        <v>0.56898818015768726</v>
      </c>
      <c r="FM60" s="208">
        <v>4.7558683259353203E-2</v>
      </c>
      <c r="FN60" s="208">
        <v>5.4249549728752254E-2</v>
      </c>
      <c r="FO60" s="208">
        <v>6.9796967131979706E-2</v>
      </c>
      <c r="FP60" s="208">
        <v>5.7070394419784398E-2</v>
      </c>
      <c r="FQ60" s="208">
        <v>2.3492051999999999E-2</v>
      </c>
      <c r="FR60" s="63">
        <v>0.49270833624999999</v>
      </c>
      <c r="FS60" s="59">
        <v>0.25663716675094816</v>
      </c>
      <c r="FT60" s="14">
        <v>3</v>
      </c>
      <c r="FU60" s="14">
        <v>-18</v>
      </c>
      <c r="FV60" s="14">
        <v>1</v>
      </c>
      <c r="FW60" s="133">
        <v>0</v>
      </c>
      <c r="FX60" s="14">
        <v>-4.08</v>
      </c>
      <c r="FY60" s="14">
        <v>-4.54</v>
      </c>
      <c r="FZ60" s="55">
        <v>39.5</v>
      </c>
      <c r="GA60" s="14">
        <v>-0.76</v>
      </c>
      <c r="GB60" s="117">
        <v>1</v>
      </c>
      <c r="GC60" s="119">
        <v>0.5</v>
      </c>
      <c r="GD60" s="14">
        <v>2</v>
      </c>
      <c r="GE60" s="120">
        <v>0.7</v>
      </c>
      <c r="GF60" s="15">
        <v>1</v>
      </c>
      <c r="GG60" s="15">
        <v>0.5</v>
      </c>
      <c r="GH60" s="15">
        <v>0.3</v>
      </c>
      <c r="GI60" s="14">
        <v>0.9</v>
      </c>
      <c r="GJ60">
        <v>-5</v>
      </c>
      <c r="GK60" s="211">
        <v>8</v>
      </c>
      <c r="GL60" s="65">
        <v>3</v>
      </c>
      <c r="GM60" s="135">
        <v>160</v>
      </c>
      <c r="GN60" s="66">
        <v>79.58203125</v>
      </c>
      <c r="GO60" s="213">
        <v>4.8976468337478476</v>
      </c>
      <c r="GP60">
        <v>-2.68</v>
      </c>
      <c r="GQ60" s="137">
        <v>80.726446026582337</v>
      </c>
      <c r="GR60" s="137">
        <v>1.64</v>
      </c>
      <c r="GS60" s="211">
        <v>18</v>
      </c>
      <c r="GT60" s="184">
        <v>11</v>
      </c>
      <c r="GU60" s="71">
        <v>14.285714285714286</v>
      </c>
      <c r="GV60" s="74">
        <v>31.25</v>
      </c>
      <c r="GW60">
        <v>-50.5</v>
      </c>
      <c r="GX60" s="217">
        <v>49</v>
      </c>
      <c r="GY60" s="211">
        <v>51.993749999999999</v>
      </c>
      <c r="GZ60" s="48">
        <v>-29.05</v>
      </c>
      <c r="HA60" s="219">
        <v>40.516987955886293</v>
      </c>
      <c r="HB60" s="219">
        <v>17.580542775460781</v>
      </c>
      <c r="HK60" s="27"/>
      <c r="HM60" s="14"/>
      <c r="HO60" s="28"/>
      <c r="HV60" s="29"/>
      <c r="HW60" s="29"/>
      <c r="IC60" s="96"/>
      <c r="IH60" s="30"/>
      <c r="II60" s="30"/>
      <c r="IO60" s="14"/>
      <c r="IP60" s="14"/>
      <c r="IQ60" s="27"/>
      <c r="IR60" s="27"/>
      <c r="IS60" s="27"/>
    </row>
    <row r="61" spans="1:253" ht="15">
      <c r="A61" s="98" t="s">
        <v>1031</v>
      </c>
      <c r="B61" s="14">
        <v>2</v>
      </c>
      <c r="C61" s="13">
        <v>2007</v>
      </c>
      <c r="D61" s="14">
        <v>1</v>
      </c>
      <c r="E61" s="14">
        <v>1</v>
      </c>
      <c r="F61" s="14">
        <v>0.9</v>
      </c>
      <c r="G61" s="14">
        <v>1</v>
      </c>
      <c r="H61" s="14">
        <v>1</v>
      </c>
      <c r="I61" s="14">
        <v>1</v>
      </c>
      <c r="J61" s="14">
        <v>1</v>
      </c>
      <c r="K61" s="14">
        <v>1</v>
      </c>
      <c r="L61" s="14">
        <v>1</v>
      </c>
      <c r="M61" s="14">
        <v>1</v>
      </c>
      <c r="N61" s="14">
        <v>1</v>
      </c>
      <c r="O61" s="14">
        <v>1</v>
      </c>
      <c r="P61" s="14">
        <v>1</v>
      </c>
      <c r="Q61" s="14">
        <v>1</v>
      </c>
      <c r="R61" s="14">
        <v>0.6</v>
      </c>
      <c r="S61" s="13">
        <v>0</v>
      </c>
      <c r="T61" s="14">
        <v>1</v>
      </c>
      <c r="U61">
        <v>1</v>
      </c>
      <c r="V61" s="141">
        <v>-3.5</v>
      </c>
      <c r="W61" s="172">
        <v>969907</v>
      </c>
      <c r="X61" s="141">
        <v>-10903.07</v>
      </c>
      <c r="Y61" s="126">
        <v>-838.15</v>
      </c>
      <c r="Z61" s="126">
        <v>-5.82</v>
      </c>
      <c r="AA61" s="14">
        <v>0.8</v>
      </c>
      <c r="AB61" s="14">
        <v>1</v>
      </c>
      <c r="AC61" s="14">
        <v>1</v>
      </c>
      <c r="AD61" s="15">
        <v>0.6</v>
      </c>
      <c r="AE61" s="15">
        <v>1</v>
      </c>
      <c r="AF61" s="14">
        <v>1</v>
      </c>
      <c r="AG61" s="14">
        <v>0.7</v>
      </c>
      <c r="AH61" s="14">
        <v>1</v>
      </c>
      <c r="AI61" s="14">
        <v>1</v>
      </c>
      <c r="AJ61" s="13">
        <v>1.4</v>
      </c>
      <c r="AK61" s="14">
        <v>1</v>
      </c>
      <c r="AL61" s="13">
        <v>1</v>
      </c>
      <c r="AM61" s="175">
        <v>1</v>
      </c>
      <c r="AN61" s="175">
        <v>0</v>
      </c>
      <c r="AO61" s="23">
        <v>0</v>
      </c>
      <c r="AP61" s="15">
        <v>0</v>
      </c>
      <c r="AQ61" s="14">
        <v>1</v>
      </c>
      <c r="AR61" s="14">
        <v>1</v>
      </c>
      <c r="AS61" s="14">
        <v>1</v>
      </c>
      <c r="AT61" s="11">
        <v>3.5468343868668017</v>
      </c>
      <c r="AU61" s="11">
        <v>-1.0481441959617115</v>
      </c>
      <c r="AV61" s="11">
        <v>0.23913087739834538</v>
      </c>
      <c r="AW61" s="11">
        <v>1.1434169067975848</v>
      </c>
      <c r="AX61" s="11">
        <v>-1.2296146511516068</v>
      </c>
      <c r="AY61" s="11">
        <v>1.242732941187068</v>
      </c>
      <c r="AZ61" s="11">
        <v>-1.8817424581551379</v>
      </c>
      <c r="BA61" s="14">
        <v>1</v>
      </c>
      <c r="BB61">
        <v>1</v>
      </c>
      <c r="BC61" s="14">
        <v>1</v>
      </c>
      <c r="BD61" s="126">
        <v>0</v>
      </c>
      <c r="BE61" s="23">
        <v>4</v>
      </c>
      <c r="BF61" s="14">
        <f t="shared" si="0"/>
        <v>1</v>
      </c>
      <c r="BG61" s="175">
        <v>0</v>
      </c>
      <c r="BH61" s="175">
        <v>1</v>
      </c>
      <c r="BI61" s="30">
        <v>2</v>
      </c>
      <c r="BJ61" s="14">
        <v>1</v>
      </c>
      <c r="BK61" s="31">
        <v>1</v>
      </c>
      <c r="BL61" s="14">
        <v>1</v>
      </c>
      <c r="BM61" s="14">
        <v>1</v>
      </c>
      <c r="BN61" s="14">
        <v>2</v>
      </c>
      <c r="BO61" s="14">
        <v>1</v>
      </c>
      <c r="BP61" s="31">
        <v>1</v>
      </c>
      <c r="BQ61" s="126">
        <v>-1</v>
      </c>
      <c r="BR61" s="126">
        <v>-3</v>
      </c>
      <c r="BS61" s="126">
        <v>-3</v>
      </c>
      <c r="BT61" s="14">
        <v>1</v>
      </c>
      <c r="BU61" s="192">
        <v>-3.13</v>
      </c>
      <c r="BV61" s="183">
        <v>5</v>
      </c>
      <c r="BW61" s="187">
        <v>160</v>
      </c>
      <c r="BX61" s="29">
        <v>0.23215968063872255</v>
      </c>
      <c r="BY61" s="44">
        <v>4</v>
      </c>
      <c r="BZ61" s="172">
        <v>1</v>
      </c>
      <c r="CA61" s="14">
        <v>1</v>
      </c>
      <c r="CB61" s="14">
        <v>2</v>
      </c>
      <c r="CC61" s="14">
        <v>1</v>
      </c>
      <c r="CD61" s="27">
        <v>1</v>
      </c>
      <c r="CE61" s="27">
        <v>1</v>
      </c>
      <c r="CF61" s="27">
        <v>1</v>
      </c>
      <c r="CG61" s="14">
        <v>6</v>
      </c>
      <c r="CH61" s="126">
        <v>0</v>
      </c>
      <c r="CI61" s="27">
        <v>0</v>
      </c>
      <c r="CJ61" s="27">
        <v>1</v>
      </c>
      <c r="CK61" s="14">
        <v>2</v>
      </c>
      <c r="CL61" s="14">
        <v>0</v>
      </c>
      <c r="CM61" s="14">
        <v>0</v>
      </c>
      <c r="CN61" s="14">
        <v>0</v>
      </c>
      <c r="CO61" s="14">
        <v>1</v>
      </c>
      <c r="CP61" s="14">
        <v>1</v>
      </c>
      <c r="CQ61" s="14">
        <v>2</v>
      </c>
      <c r="CR61" s="14">
        <v>98</v>
      </c>
      <c r="CS61" s="14">
        <v>1</v>
      </c>
      <c r="CT61" s="14">
        <v>0</v>
      </c>
      <c r="CU61" s="14">
        <v>3</v>
      </c>
      <c r="CV61" s="14">
        <v>0.5</v>
      </c>
      <c r="CW61" s="28">
        <v>2</v>
      </c>
      <c r="CX61" s="14">
        <v>1</v>
      </c>
      <c r="CY61" s="14">
        <v>1</v>
      </c>
      <c r="CZ61" s="14">
        <v>1</v>
      </c>
      <c r="DA61" s="162">
        <v>12</v>
      </c>
      <c r="DB61" s="162">
        <v>1</v>
      </c>
      <c r="DC61" s="29">
        <v>57.142857142857146</v>
      </c>
      <c r="DD61" s="29">
        <v>-3.125</v>
      </c>
      <c r="DE61" s="29">
        <v>70.625</v>
      </c>
      <c r="DF61" s="29">
        <v>2.7187499999999996</v>
      </c>
      <c r="DG61" s="198">
        <v>10.874999999999998</v>
      </c>
      <c r="DH61" s="175">
        <v>4</v>
      </c>
      <c r="DI61" s="96">
        <v>1</v>
      </c>
      <c r="DJ61" s="29">
        <v>-4</v>
      </c>
      <c r="DK61" s="126">
        <v>-2</v>
      </c>
      <c r="DL61" s="14">
        <v>4</v>
      </c>
      <c r="DM61" s="14">
        <v>4</v>
      </c>
      <c r="DN61" s="15">
        <v>1</v>
      </c>
      <c r="DO61" s="14">
        <v>1</v>
      </c>
      <c r="DP61" s="169" t="s">
        <v>726</v>
      </c>
      <c r="DQ61" s="126">
        <v>0</v>
      </c>
      <c r="DR61" s="175">
        <v>0</v>
      </c>
      <c r="DS61" s="175">
        <v>0</v>
      </c>
      <c r="DT61" s="73">
        <v>101</v>
      </c>
      <c r="DU61" s="14">
        <v>0</v>
      </c>
      <c r="DV61">
        <v>-1</v>
      </c>
      <c r="DW61" s="13">
        <v>0</v>
      </c>
      <c r="DX61">
        <v>1</v>
      </c>
      <c r="DY61">
        <v>1</v>
      </c>
      <c r="DZ61" s="11">
        <v>2.6667333333333327</v>
      </c>
      <c r="EA61" s="11">
        <v>2.6667333333333327</v>
      </c>
      <c r="EB61" s="11">
        <v>3</v>
      </c>
      <c r="EC61" s="11">
        <v>3.75</v>
      </c>
      <c r="ED61" s="53">
        <v>0</v>
      </c>
      <c r="EE61" s="13">
        <v>0</v>
      </c>
      <c r="EF61" s="14">
        <v>3.5</v>
      </c>
      <c r="EG61" s="202">
        <v>1</v>
      </c>
      <c r="EH61" s="175">
        <v>10000</v>
      </c>
      <c r="EI61" s="175">
        <v>90</v>
      </c>
      <c r="EJ61" s="14">
        <v>0</v>
      </c>
      <c r="EK61" s="14">
        <v>4</v>
      </c>
      <c r="EL61" s="127">
        <v>-66.17</v>
      </c>
      <c r="EO61" s="54">
        <v>4.774</v>
      </c>
      <c r="EP61" s="15">
        <v>1</v>
      </c>
      <c r="EQ61" s="14">
        <v>1</v>
      </c>
      <c r="ER61" s="14">
        <v>1</v>
      </c>
      <c r="ES61" s="15">
        <v>1</v>
      </c>
      <c r="ET61" s="56">
        <v>1</v>
      </c>
      <c r="EU61" s="15">
        <v>1.7</v>
      </c>
      <c r="EV61" s="56">
        <v>0</v>
      </c>
      <c r="EW61" s="17">
        <v>4</v>
      </c>
      <c r="EX61">
        <v>1</v>
      </c>
      <c r="EY61" s="14">
        <v>0</v>
      </c>
      <c r="EZ61" s="58">
        <v>1</v>
      </c>
      <c r="FA61" s="62">
        <v>1</v>
      </c>
      <c r="FB61" s="58">
        <v>0</v>
      </c>
      <c r="FC61" s="128">
        <v>3.85</v>
      </c>
      <c r="FD61" s="129">
        <v>2.4038461538461537</v>
      </c>
      <c r="FE61" s="63">
        <v>0.60725553848580438</v>
      </c>
      <c r="FF61" s="63">
        <v>0.83596217570977904</v>
      </c>
      <c r="FG61" s="63">
        <v>0.72985782859399695</v>
      </c>
      <c r="FH61" s="58">
        <v>1</v>
      </c>
      <c r="FI61" s="60">
        <v>1</v>
      </c>
      <c r="FJ61" s="60">
        <v>0</v>
      </c>
      <c r="FK61" s="58">
        <v>1</v>
      </c>
      <c r="FL61" s="59">
        <v>0.56898818015768726</v>
      </c>
      <c r="FM61" s="208">
        <v>5.0524333555767395E-2</v>
      </c>
      <c r="FN61" s="208">
        <v>5.4249549728752254E-2</v>
      </c>
      <c r="FO61" s="208">
        <v>7.6190505714285706E-2</v>
      </c>
      <c r="FP61" s="208">
        <v>5.7197333079122968E-2</v>
      </c>
      <c r="FQ61" s="208">
        <v>2.4785516587225932E-2</v>
      </c>
      <c r="FR61" s="63">
        <v>0.48738170000000003</v>
      </c>
      <c r="FS61" s="59">
        <v>0.26070407440532822</v>
      </c>
      <c r="FT61" s="14">
        <v>3</v>
      </c>
      <c r="FU61" s="14">
        <v>-18</v>
      </c>
      <c r="FV61" s="14">
        <v>1</v>
      </c>
      <c r="FW61" s="133">
        <v>0</v>
      </c>
      <c r="FX61" s="14">
        <v>-3.14</v>
      </c>
      <c r="FY61" s="14">
        <v>-4.1500000000000004</v>
      </c>
      <c r="FZ61" s="55">
        <v>31.4</v>
      </c>
      <c r="GA61" s="14">
        <v>-0.53</v>
      </c>
      <c r="GB61" s="117">
        <v>1</v>
      </c>
      <c r="GC61" s="119">
        <v>0.5</v>
      </c>
      <c r="GD61" s="14">
        <v>2</v>
      </c>
      <c r="GE61" s="120">
        <v>0.7</v>
      </c>
      <c r="GF61" s="15">
        <v>1</v>
      </c>
      <c r="GG61" s="15">
        <v>0.5</v>
      </c>
      <c r="GH61" s="15">
        <v>0.3</v>
      </c>
      <c r="GI61" s="14">
        <v>0.9</v>
      </c>
      <c r="GJ61">
        <v>-5</v>
      </c>
      <c r="GK61" s="211">
        <v>8</v>
      </c>
      <c r="GL61" s="65">
        <v>3</v>
      </c>
      <c r="GM61" s="135">
        <v>160</v>
      </c>
      <c r="GN61" s="66">
        <v>79.58203125</v>
      </c>
      <c r="GO61" s="213">
        <v>4.8976468337478476</v>
      </c>
      <c r="GP61">
        <v>-2.68</v>
      </c>
      <c r="GQ61" s="137">
        <v>80.726446026582337</v>
      </c>
      <c r="GR61" s="137">
        <v>1.64</v>
      </c>
      <c r="GS61" s="211">
        <v>18</v>
      </c>
      <c r="GT61" s="184">
        <v>11</v>
      </c>
      <c r="GU61" s="71">
        <v>14.285714285714286</v>
      </c>
      <c r="GV61" s="74">
        <v>31.25</v>
      </c>
      <c r="GW61">
        <v>-50.46</v>
      </c>
      <c r="GX61" s="217">
        <v>48.928571428571445</v>
      </c>
      <c r="GY61" s="211">
        <v>51.993749999999999</v>
      </c>
      <c r="GZ61" s="48">
        <v>-29.05</v>
      </c>
      <c r="HA61" s="219">
        <v>40.516987955886293</v>
      </c>
      <c r="HB61" s="219">
        <v>17.580542775460781</v>
      </c>
      <c r="HK61" s="27"/>
      <c r="HM61" s="14"/>
      <c r="HO61" s="28"/>
      <c r="HV61" s="29"/>
      <c r="HW61" s="29"/>
      <c r="IC61" s="96"/>
      <c r="IH61" s="30"/>
      <c r="II61" s="30"/>
      <c r="IO61" s="14"/>
      <c r="IP61" s="14"/>
      <c r="IQ61" s="27"/>
      <c r="IR61" s="27"/>
      <c r="IS61" s="27"/>
    </row>
    <row r="62" spans="1:253" ht="15">
      <c r="A62" s="98" t="s">
        <v>1031</v>
      </c>
      <c r="B62" s="14">
        <v>2</v>
      </c>
      <c r="C62" s="13">
        <v>2008</v>
      </c>
      <c r="D62" s="14">
        <v>1</v>
      </c>
      <c r="E62" s="14">
        <v>1</v>
      </c>
      <c r="F62" s="14">
        <v>0.9</v>
      </c>
      <c r="G62" s="14">
        <v>1</v>
      </c>
      <c r="H62" s="14">
        <v>1</v>
      </c>
      <c r="I62" s="14">
        <v>1</v>
      </c>
      <c r="J62" s="14">
        <v>1</v>
      </c>
      <c r="K62" s="14">
        <v>1</v>
      </c>
      <c r="L62" s="14">
        <v>1</v>
      </c>
      <c r="M62" s="14">
        <v>1</v>
      </c>
      <c r="N62" s="14">
        <v>1</v>
      </c>
      <c r="O62" s="14">
        <v>1</v>
      </c>
      <c r="P62" s="14">
        <v>1</v>
      </c>
      <c r="Q62" s="14">
        <v>1</v>
      </c>
      <c r="R62" s="14">
        <v>0.6</v>
      </c>
      <c r="S62" s="13">
        <v>0</v>
      </c>
      <c r="T62" s="14">
        <v>1</v>
      </c>
      <c r="U62">
        <v>1</v>
      </c>
      <c r="V62" s="141">
        <v>-3.5</v>
      </c>
      <c r="W62" s="172">
        <v>974591</v>
      </c>
      <c r="X62" s="141">
        <v>-11112.21</v>
      </c>
      <c r="Y62" s="126">
        <v>-857.26</v>
      </c>
      <c r="Z62" s="126">
        <v>-5.82</v>
      </c>
      <c r="AA62" s="14">
        <v>0.8</v>
      </c>
      <c r="AB62" s="14">
        <v>1</v>
      </c>
      <c r="AC62" s="14">
        <v>1</v>
      </c>
      <c r="AD62" s="15">
        <v>0.6</v>
      </c>
      <c r="AE62" s="15">
        <v>1</v>
      </c>
      <c r="AF62" s="14">
        <v>1</v>
      </c>
      <c r="AG62" s="14">
        <v>0.7</v>
      </c>
      <c r="AH62" s="14">
        <v>1</v>
      </c>
      <c r="AI62" s="14">
        <v>1</v>
      </c>
      <c r="AJ62" s="13">
        <v>1.4</v>
      </c>
      <c r="AK62" s="14">
        <v>1</v>
      </c>
      <c r="AL62" s="13">
        <v>1</v>
      </c>
      <c r="AM62" s="175">
        <v>1</v>
      </c>
      <c r="AN62" s="175">
        <v>0</v>
      </c>
      <c r="AO62" s="23">
        <v>0</v>
      </c>
      <c r="AP62" s="15">
        <v>0</v>
      </c>
      <c r="AQ62" s="14">
        <v>1</v>
      </c>
      <c r="AR62" s="14">
        <v>1</v>
      </c>
      <c r="AS62" s="14">
        <v>1</v>
      </c>
      <c r="AT62" s="11">
        <v>3.5468343868668017</v>
      </c>
      <c r="AU62" s="11">
        <v>-1.0481441959617115</v>
      </c>
      <c r="AV62" s="11">
        <v>0.23913087739834538</v>
      </c>
      <c r="AW62" s="11">
        <v>1.1434169067975848</v>
      </c>
      <c r="AX62" s="11">
        <v>-1.2296146511516068</v>
      </c>
      <c r="AY62" s="11">
        <v>1.242732941187068</v>
      </c>
      <c r="AZ62" s="11">
        <v>-1.8817424581551379</v>
      </c>
      <c r="BA62" s="14">
        <v>1</v>
      </c>
      <c r="BB62">
        <v>1</v>
      </c>
      <c r="BC62" s="14">
        <v>1</v>
      </c>
      <c r="BD62" s="126">
        <v>0</v>
      </c>
      <c r="BE62" s="35">
        <v>4</v>
      </c>
      <c r="BF62" s="14">
        <f t="shared" si="0"/>
        <v>1</v>
      </c>
      <c r="BG62" s="175">
        <v>0</v>
      </c>
      <c r="BH62" s="175">
        <v>1</v>
      </c>
      <c r="BI62" s="30">
        <v>2</v>
      </c>
      <c r="BJ62" s="14">
        <v>1</v>
      </c>
      <c r="BK62" s="31">
        <v>1</v>
      </c>
      <c r="BL62" s="14">
        <v>1</v>
      </c>
      <c r="BM62" s="14">
        <v>1</v>
      </c>
      <c r="BN62" s="14">
        <v>2</v>
      </c>
      <c r="BO62" s="28">
        <v>1</v>
      </c>
      <c r="BP62" s="31">
        <v>1</v>
      </c>
      <c r="BQ62" s="126">
        <v>-1</v>
      </c>
      <c r="BR62" s="126">
        <v>-3</v>
      </c>
      <c r="BS62" s="126">
        <v>-3</v>
      </c>
      <c r="BT62" s="14">
        <v>1</v>
      </c>
      <c r="BU62" s="192">
        <v>-3.13</v>
      </c>
      <c r="BV62" s="183">
        <v>5</v>
      </c>
      <c r="BW62" s="187">
        <v>160</v>
      </c>
      <c r="BX62" s="29">
        <v>0.29150877192982455</v>
      </c>
      <c r="BY62" s="44">
        <v>4</v>
      </c>
      <c r="BZ62" s="172">
        <v>1</v>
      </c>
      <c r="CA62" s="14">
        <v>1</v>
      </c>
      <c r="CB62" s="14">
        <v>2</v>
      </c>
      <c r="CC62" s="14">
        <v>1</v>
      </c>
      <c r="CD62" s="27">
        <v>1</v>
      </c>
      <c r="CE62" s="27">
        <v>1</v>
      </c>
      <c r="CF62" s="27">
        <v>1</v>
      </c>
      <c r="CG62" s="14">
        <v>6</v>
      </c>
      <c r="CH62" s="126">
        <v>0</v>
      </c>
      <c r="CI62" s="27">
        <v>0</v>
      </c>
      <c r="CJ62" s="27">
        <v>1</v>
      </c>
      <c r="CK62" s="14">
        <v>2</v>
      </c>
      <c r="CL62" s="14">
        <v>0</v>
      </c>
      <c r="CM62" s="14">
        <v>0</v>
      </c>
      <c r="CN62" s="14">
        <v>0</v>
      </c>
      <c r="CO62" s="14">
        <v>1</v>
      </c>
      <c r="CP62" s="14">
        <v>1</v>
      </c>
      <c r="CQ62" s="14">
        <v>2</v>
      </c>
      <c r="CR62" s="14">
        <v>99</v>
      </c>
      <c r="CS62" s="14">
        <v>1</v>
      </c>
      <c r="CT62" s="14">
        <v>0</v>
      </c>
      <c r="CU62" s="14">
        <v>3</v>
      </c>
      <c r="CV62" s="14">
        <v>0.5</v>
      </c>
      <c r="CW62" s="28">
        <v>2</v>
      </c>
      <c r="CX62" s="14">
        <v>1</v>
      </c>
      <c r="CY62" s="14">
        <v>1</v>
      </c>
      <c r="CZ62" s="14">
        <v>1</v>
      </c>
      <c r="DA62" s="162">
        <v>12</v>
      </c>
      <c r="DB62" s="162">
        <v>0</v>
      </c>
      <c r="DC62" s="29">
        <v>57.142857142857146</v>
      </c>
      <c r="DD62" s="29">
        <v>-7.5</v>
      </c>
      <c r="DE62" s="29">
        <v>73.75</v>
      </c>
      <c r="DF62" s="29">
        <v>2.7187499999999996</v>
      </c>
      <c r="DG62" s="198">
        <v>10.874999999999998</v>
      </c>
      <c r="DH62" s="175">
        <v>4</v>
      </c>
      <c r="DI62" s="96">
        <v>1</v>
      </c>
      <c r="DJ62" s="29">
        <v>-5</v>
      </c>
      <c r="DK62" s="126">
        <v>-2</v>
      </c>
      <c r="DL62" s="14">
        <v>4</v>
      </c>
      <c r="DM62" s="14">
        <v>4</v>
      </c>
      <c r="DN62" s="15">
        <v>1</v>
      </c>
      <c r="DO62" s="14">
        <v>1</v>
      </c>
      <c r="DP62" s="169" t="s">
        <v>726</v>
      </c>
      <c r="DQ62" s="126">
        <v>0</v>
      </c>
      <c r="DR62" s="175">
        <v>0</v>
      </c>
      <c r="DS62" s="175">
        <v>0</v>
      </c>
      <c r="DT62" s="73">
        <v>102</v>
      </c>
      <c r="DU62" s="14">
        <v>0</v>
      </c>
      <c r="DV62">
        <v>-1</v>
      </c>
      <c r="DW62" s="13">
        <v>0</v>
      </c>
      <c r="DX62">
        <v>1</v>
      </c>
      <c r="DY62">
        <v>1</v>
      </c>
      <c r="DZ62" s="11">
        <v>2.6666666666666665</v>
      </c>
      <c r="EA62" s="11">
        <v>2.6666666666666665</v>
      </c>
      <c r="EB62" s="11">
        <v>3</v>
      </c>
      <c r="EC62" s="11">
        <v>3.75</v>
      </c>
      <c r="ED62" s="53">
        <v>0</v>
      </c>
      <c r="EE62" s="13">
        <v>0</v>
      </c>
      <c r="EF62" s="14">
        <v>3.5</v>
      </c>
      <c r="EG62" s="202">
        <v>1</v>
      </c>
      <c r="EH62" s="175">
        <v>10000</v>
      </c>
      <c r="EI62" s="175">
        <v>90</v>
      </c>
      <c r="EJ62" s="14">
        <v>1</v>
      </c>
      <c r="EK62" s="14">
        <v>4</v>
      </c>
      <c r="EL62" s="127">
        <v>-66.17</v>
      </c>
      <c r="EO62" s="54">
        <v>4.774</v>
      </c>
      <c r="EP62" s="15">
        <v>1</v>
      </c>
      <c r="EQ62" s="14">
        <v>1</v>
      </c>
      <c r="ER62" s="14">
        <v>1</v>
      </c>
      <c r="ES62" s="15">
        <v>1</v>
      </c>
      <c r="ET62" s="56">
        <v>1</v>
      </c>
      <c r="EU62" s="15">
        <v>1.7</v>
      </c>
      <c r="EV62" s="56">
        <v>0</v>
      </c>
      <c r="EW62" s="17">
        <v>4</v>
      </c>
      <c r="EX62">
        <v>1</v>
      </c>
      <c r="EY62" s="14">
        <v>0</v>
      </c>
      <c r="EZ62" s="58">
        <v>1</v>
      </c>
      <c r="FA62" s="62">
        <v>1</v>
      </c>
      <c r="FB62" s="58">
        <v>0</v>
      </c>
      <c r="FC62" s="128">
        <v>3.85</v>
      </c>
      <c r="FD62" s="129">
        <v>2.4038461538461537</v>
      </c>
      <c r="FE62" s="59">
        <v>0.60725553848580438</v>
      </c>
      <c r="FF62" s="59">
        <v>0.83596217570977904</v>
      </c>
      <c r="FG62" s="59">
        <v>0.72985782859399695</v>
      </c>
      <c r="FH62" s="58">
        <v>1</v>
      </c>
      <c r="FI62" s="60">
        <v>1</v>
      </c>
      <c r="FJ62" s="60">
        <v>0</v>
      </c>
      <c r="FK62" s="58">
        <v>1</v>
      </c>
      <c r="FL62" s="59">
        <v>0.56898818015768726</v>
      </c>
      <c r="FM62" s="208">
        <v>5.0524333555767395E-2</v>
      </c>
      <c r="FN62" s="208">
        <v>5.4249549728752254E-2</v>
      </c>
      <c r="FO62" s="208">
        <v>7.6190505714285706E-2</v>
      </c>
      <c r="FP62" s="208">
        <v>5.7197333079122968E-2</v>
      </c>
      <c r="FQ62" s="208">
        <v>2.4785516587225932E-2</v>
      </c>
      <c r="FR62" s="59">
        <v>0.48738170000000003</v>
      </c>
      <c r="FS62" s="59">
        <v>0.26070407440532822</v>
      </c>
      <c r="FT62" s="14">
        <v>3</v>
      </c>
      <c r="FU62" s="14">
        <v>-18</v>
      </c>
      <c r="FV62" s="14">
        <v>1</v>
      </c>
      <c r="FW62" s="133">
        <v>0</v>
      </c>
      <c r="FX62" s="14">
        <v>-3.14</v>
      </c>
      <c r="FY62" s="14">
        <v>-4.1500000000000004</v>
      </c>
      <c r="FZ62" s="55">
        <v>32.979999999999997</v>
      </c>
      <c r="GA62" s="14">
        <v>-0.53</v>
      </c>
      <c r="GB62" s="117">
        <v>1</v>
      </c>
      <c r="GC62" s="119">
        <v>0.5</v>
      </c>
      <c r="GD62" s="14">
        <v>2</v>
      </c>
      <c r="GE62" s="120">
        <v>0.7</v>
      </c>
      <c r="GF62" s="15">
        <v>1</v>
      </c>
      <c r="GG62" s="15">
        <v>0.5</v>
      </c>
      <c r="GH62" s="15">
        <v>0.3</v>
      </c>
      <c r="GI62" s="14">
        <v>0.9</v>
      </c>
      <c r="GJ62">
        <v>-5</v>
      </c>
      <c r="GK62" s="211">
        <v>8</v>
      </c>
      <c r="GL62" s="65">
        <v>3</v>
      </c>
      <c r="GM62" s="135">
        <v>160</v>
      </c>
      <c r="GN62" s="66">
        <v>83.56640625</v>
      </c>
      <c r="GO62" s="213">
        <v>6.0850962681245546</v>
      </c>
      <c r="GP62">
        <v>-2.52</v>
      </c>
      <c r="GQ62" s="137">
        <v>80.704265338934576</v>
      </c>
      <c r="GR62" s="137">
        <v>1.5</v>
      </c>
      <c r="GS62" s="211">
        <v>18</v>
      </c>
      <c r="GT62" s="184">
        <v>12</v>
      </c>
      <c r="GU62" s="71">
        <v>14.285714285714286</v>
      </c>
      <c r="GV62" s="74">
        <v>31.25</v>
      </c>
      <c r="GW62">
        <v>-50.43</v>
      </c>
      <c r="GX62" s="211">
        <v>48.857142857142854</v>
      </c>
      <c r="GY62" s="211">
        <v>51.993749999999999</v>
      </c>
      <c r="GZ62" s="48">
        <v>-29.05</v>
      </c>
      <c r="HA62" s="219">
        <v>40.516987955886293</v>
      </c>
      <c r="HB62" s="219">
        <v>17.580542775460781</v>
      </c>
      <c r="HK62" s="27"/>
      <c r="HL62" s="35"/>
      <c r="HM62" s="14"/>
      <c r="HN62" s="36"/>
      <c r="HO62" s="28"/>
      <c r="HP62" s="28"/>
      <c r="HR62" s="37"/>
      <c r="HS62" s="28"/>
      <c r="HV62" s="29"/>
      <c r="HW62" s="29"/>
      <c r="IC62" s="96"/>
      <c r="ID62" s="23"/>
      <c r="IF62" s="28"/>
      <c r="IG62" s="34"/>
      <c r="IH62" s="30"/>
      <c r="II62" s="30"/>
      <c r="IO62" s="14"/>
      <c r="IP62" s="14"/>
      <c r="IQ62" s="27"/>
      <c r="IR62" s="27"/>
      <c r="IS62" s="27"/>
    </row>
    <row r="63" spans="1:253" ht="15">
      <c r="A63" s="98" t="s">
        <v>1031</v>
      </c>
      <c r="B63" s="14">
        <v>2</v>
      </c>
      <c r="C63" s="13">
        <v>2009</v>
      </c>
      <c r="D63" s="14">
        <v>1</v>
      </c>
      <c r="E63" s="14">
        <v>1</v>
      </c>
      <c r="F63" s="14">
        <v>0.9</v>
      </c>
      <c r="G63" s="14">
        <v>1</v>
      </c>
      <c r="H63" s="14">
        <v>1</v>
      </c>
      <c r="I63" s="14">
        <v>1</v>
      </c>
      <c r="J63" s="14">
        <v>1</v>
      </c>
      <c r="K63" s="14">
        <v>1</v>
      </c>
      <c r="L63" s="14">
        <v>1</v>
      </c>
      <c r="M63" s="14">
        <v>1</v>
      </c>
      <c r="N63" s="14">
        <v>1</v>
      </c>
      <c r="O63" s="14">
        <v>1</v>
      </c>
      <c r="P63" s="14">
        <v>1</v>
      </c>
      <c r="Q63" s="14">
        <v>1</v>
      </c>
      <c r="R63" s="14">
        <v>0.6</v>
      </c>
      <c r="S63" s="13">
        <v>0</v>
      </c>
      <c r="T63" s="14">
        <v>1</v>
      </c>
      <c r="U63">
        <v>1</v>
      </c>
      <c r="V63" s="140">
        <v>-3.5</v>
      </c>
      <c r="X63" s="140">
        <v>-11373.76</v>
      </c>
      <c r="Y63" s="126">
        <v>-876.37</v>
      </c>
      <c r="Z63" s="126">
        <v>-5.82</v>
      </c>
      <c r="AA63" s="14">
        <v>0.8</v>
      </c>
      <c r="AB63" s="14">
        <v>1</v>
      </c>
      <c r="AC63" s="14">
        <v>1</v>
      </c>
      <c r="AD63" s="15">
        <v>0.6</v>
      </c>
      <c r="AE63" s="15">
        <v>1</v>
      </c>
      <c r="AF63" s="14">
        <v>1</v>
      </c>
      <c r="AG63" s="14">
        <v>0.7</v>
      </c>
      <c r="AH63" s="14">
        <v>1</v>
      </c>
      <c r="AI63" s="14">
        <v>1</v>
      </c>
      <c r="AJ63" s="13">
        <v>1.4</v>
      </c>
      <c r="AK63" s="14">
        <v>1</v>
      </c>
      <c r="AL63" s="13">
        <v>1</v>
      </c>
      <c r="AM63" s="175">
        <v>1</v>
      </c>
      <c r="AN63" s="175">
        <v>0</v>
      </c>
      <c r="AO63" s="23">
        <v>0</v>
      </c>
      <c r="AP63" s="15">
        <v>0</v>
      </c>
      <c r="AQ63" s="14">
        <v>1</v>
      </c>
      <c r="AR63" s="14">
        <v>1</v>
      </c>
      <c r="AS63" s="14">
        <v>1</v>
      </c>
      <c r="AT63" s="11">
        <v>3.5468343868668017</v>
      </c>
      <c r="AU63" s="11">
        <v>-1.0481441959617115</v>
      </c>
      <c r="AV63" s="11">
        <v>0.23913087739834538</v>
      </c>
      <c r="AW63" s="11">
        <v>1.1434169067975848</v>
      </c>
      <c r="AX63" s="11">
        <v>-1.2296146511516068</v>
      </c>
      <c r="AY63" s="11">
        <v>1.242732941187068</v>
      </c>
      <c r="AZ63" s="11">
        <v>-1.8817424581551379</v>
      </c>
      <c r="BA63" s="14">
        <v>1</v>
      </c>
      <c r="BB63">
        <v>1</v>
      </c>
      <c r="BC63" s="14">
        <v>1</v>
      </c>
      <c r="BD63" s="126">
        <v>0</v>
      </c>
      <c r="BE63" s="23">
        <v>4</v>
      </c>
      <c r="BF63" s="14">
        <f t="shared" si="0"/>
        <v>1</v>
      </c>
      <c r="BG63" s="175">
        <v>0</v>
      </c>
      <c r="BH63" s="175">
        <v>1</v>
      </c>
      <c r="BI63" s="30">
        <v>2</v>
      </c>
      <c r="BJ63" s="14">
        <v>1</v>
      </c>
      <c r="BK63" s="31">
        <v>1</v>
      </c>
      <c r="BL63" s="14">
        <v>1</v>
      </c>
      <c r="BM63" s="14">
        <v>1</v>
      </c>
      <c r="BN63" s="14">
        <v>2</v>
      </c>
      <c r="BO63" s="14">
        <v>1</v>
      </c>
      <c r="BP63" s="31">
        <v>1</v>
      </c>
      <c r="BQ63" s="126">
        <v>-1</v>
      </c>
      <c r="BR63" s="126">
        <v>-3</v>
      </c>
      <c r="BS63" s="126">
        <v>-3</v>
      </c>
      <c r="BT63" s="14">
        <v>1</v>
      </c>
      <c r="BU63" s="192">
        <v>-3.13</v>
      </c>
      <c r="BV63" s="183">
        <v>5</v>
      </c>
      <c r="BW63" s="188">
        <v>160</v>
      </c>
      <c r="BX63" s="29">
        <v>0.29150877192982455</v>
      </c>
      <c r="BY63" s="44">
        <v>4</v>
      </c>
      <c r="BZ63" s="172">
        <v>1</v>
      </c>
      <c r="CA63" s="14">
        <v>1</v>
      </c>
      <c r="CB63" s="14">
        <v>2</v>
      </c>
      <c r="CC63" s="14">
        <v>1</v>
      </c>
      <c r="CD63" s="27">
        <v>1</v>
      </c>
      <c r="CE63" s="27">
        <v>1</v>
      </c>
      <c r="CF63" s="27">
        <v>1</v>
      </c>
      <c r="CG63" s="14">
        <v>6</v>
      </c>
      <c r="CH63" s="126">
        <v>0</v>
      </c>
      <c r="CI63" s="27">
        <v>0</v>
      </c>
      <c r="CJ63" s="27">
        <v>1</v>
      </c>
      <c r="CK63" s="14">
        <v>2</v>
      </c>
      <c r="CL63" s="14">
        <v>0</v>
      </c>
      <c r="CM63" s="14">
        <v>0</v>
      </c>
      <c r="CN63" s="14">
        <v>0</v>
      </c>
      <c r="CO63" s="14">
        <v>1</v>
      </c>
      <c r="CP63" s="14">
        <v>1</v>
      </c>
      <c r="CQ63" s="14">
        <v>2</v>
      </c>
      <c r="CR63" s="14">
        <v>100</v>
      </c>
      <c r="CS63" s="14">
        <v>1</v>
      </c>
      <c r="CT63" s="14">
        <v>0</v>
      </c>
      <c r="CU63" s="14">
        <v>3</v>
      </c>
      <c r="CV63" s="14">
        <v>0.5</v>
      </c>
      <c r="CW63" s="27">
        <v>2</v>
      </c>
      <c r="CX63" s="14">
        <v>1</v>
      </c>
      <c r="CY63" s="14">
        <v>1</v>
      </c>
      <c r="CZ63" s="14">
        <v>1</v>
      </c>
      <c r="DA63" s="162">
        <v>12</v>
      </c>
      <c r="DB63" s="162">
        <v>0</v>
      </c>
      <c r="DC63" s="29">
        <v>57.142857142857146</v>
      </c>
      <c r="DD63" s="29">
        <v>-7.5</v>
      </c>
      <c r="DE63" s="29">
        <v>73.75</v>
      </c>
      <c r="DF63" s="29">
        <v>2.7187499999999996</v>
      </c>
      <c r="DG63" s="198">
        <v>10.874999999999998</v>
      </c>
      <c r="DH63" s="175">
        <v>4</v>
      </c>
      <c r="DI63" s="96">
        <v>1</v>
      </c>
      <c r="DJ63" s="29">
        <v>-5</v>
      </c>
      <c r="DK63" s="126">
        <v>-2</v>
      </c>
      <c r="DL63" s="14">
        <v>4</v>
      </c>
      <c r="DM63" s="14">
        <v>4</v>
      </c>
      <c r="DN63" s="15">
        <v>1</v>
      </c>
      <c r="DO63" s="14">
        <v>1</v>
      </c>
      <c r="DP63" s="169" t="s">
        <v>726</v>
      </c>
      <c r="DQ63" s="126">
        <v>0</v>
      </c>
      <c r="DR63" s="175">
        <v>0</v>
      </c>
      <c r="DS63" s="175">
        <v>0</v>
      </c>
      <c r="DT63" s="73">
        <v>103</v>
      </c>
      <c r="DU63" s="14">
        <v>0</v>
      </c>
      <c r="DV63">
        <v>-1</v>
      </c>
      <c r="DW63" s="13">
        <v>0</v>
      </c>
      <c r="DX63">
        <v>1</v>
      </c>
      <c r="DY63">
        <v>1</v>
      </c>
      <c r="DZ63" s="11">
        <v>2.6666666666666665</v>
      </c>
      <c r="EA63" s="11">
        <v>2.6666666666666665</v>
      </c>
      <c r="EB63" s="11">
        <v>3</v>
      </c>
      <c r="EC63" s="11">
        <v>3.75</v>
      </c>
      <c r="ED63" s="53">
        <v>0</v>
      </c>
      <c r="EE63" s="13">
        <v>0</v>
      </c>
      <c r="EF63" s="14">
        <v>3.5</v>
      </c>
      <c r="EG63" s="202">
        <v>1</v>
      </c>
      <c r="EH63" s="175">
        <v>10000</v>
      </c>
      <c r="EI63" s="175">
        <v>90</v>
      </c>
      <c r="EJ63" s="14">
        <v>1</v>
      </c>
      <c r="EK63" s="14">
        <v>4</v>
      </c>
      <c r="EL63" s="127">
        <v>-66.17</v>
      </c>
      <c r="EO63" s="54">
        <v>4.774</v>
      </c>
      <c r="EP63" s="15">
        <v>1</v>
      </c>
      <c r="EQ63" s="14">
        <v>1</v>
      </c>
      <c r="ER63" s="14">
        <v>1</v>
      </c>
      <c r="ES63" s="15">
        <v>1</v>
      </c>
      <c r="ET63" s="56">
        <v>1</v>
      </c>
      <c r="EU63" s="15">
        <v>1.7</v>
      </c>
      <c r="EV63" s="56">
        <v>0</v>
      </c>
      <c r="EW63" s="17">
        <v>4</v>
      </c>
      <c r="EX63">
        <v>1</v>
      </c>
      <c r="EY63" s="14">
        <v>0</v>
      </c>
      <c r="EZ63" s="58">
        <v>1</v>
      </c>
      <c r="FA63" s="62">
        <v>1</v>
      </c>
      <c r="FB63" s="58">
        <v>0</v>
      </c>
      <c r="FC63" s="128">
        <v>3.85</v>
      </c>
      <c r="FD63" s="129">
        <v>2.4038461538461537</v>
      </c>
      <c r="FE63" s="59">
        <v>0.60725553848580438</v>
      </c>
      <c r="FF63" s="59">
        <v>0.83596217570977904</v>
      </c>
      <c r="FG63" s="59">
        <v>0.72985782859399695</v>
      </c>
      <c r="FH63" s="58">
        <v>1</v>
      </c>
      <c r="FI63" s="60">
        <v>1</v>
      </c>
      <c r="FJ63" s="60">
        <v>0</v>
      </c>
      <c r="FK63" s="58">
        <v>1</v>
      </c>
      <c r="FL63" s="59">
        <v>0.56898818015768726</v>
      </c>
      <c r="FM63" s="208">
        <v>5.0524333555767395E-2</v>
      </c>
      <c r="FN63" s="208">
        <v>5.4249549728752254E-2</v>
      </c>
      <c r="FO63" s="208">
        <v>7.6190505714285706E-2</v>
      </c>
      <c r="FP63" s="208">
        <v>5.7197333079122968E-2</v>
      </c>
      <c r="FQ63" s="208">
        <v>2.4785516587225932E-2</v>
      </c>
      <c r="FR63" s="59">
        <v>0.48738170000000003</v>
      </c>
      <c r="FS63" s="59">
        <v>0.26070407440532822</v>
      </c>
      <c r="FT63" s="14">
        <v>3</v>
      </c>
      <c r="FU63" s="14">
        <v>-18</v>
      </c>
      <c r="FV63" s="14">
        <v>1</v>
      </c>
      <c r="FW63" s="133">
        <v>0</v>
      </c>
      <c r="FX63" s="14">
        <v>-3.14</v>
      </c>
      <c r="FY63" s="14">
        <v>-4.1500000000000004</v>
      </c>
      <c r="FZ63" s="55">
        <v>44.895000000000003</v>
      </c>
      <c r="GA63" s="14">
        <v>-0.53</v>
      </c>
      <c r="GB63" s="117">
        <v>1</v>
      </c>
      <c r="GC63" s="119">
        <v>0.5</v>
      </c>
      <c r="GD63" s="14">
        <v>2</v>
      </c>
      <c r="GE63" s="120">
        <v>0.7</v>
      </c>
      <c r="GF63" s="15">
        <v>1</v>
      </c>
      <c r="GG63" s="15">
        <v>0.5</v>
      </c>
      <c r="GH63" s="15">
        <v>0.3</v>
      </c>
      <c r="GI63" s="14">
        <v>0.9</v>
      </c>
      <c r="GJ63">
        <v>-5</v>
      </c>
      <c r="GK63" s="211">
        <v>8</v>
      </c>
      <c r="GL63" s="65">
        <v>3</v>
      </c>
      <c r="GM63" s="134">
        <v>160</v>
      </c>
      <c r="GN63" s="70">
        <v>83.56640625</v>
      </c>
      <c r="GO63" s="214">
        <v>6.0850962681245546</v>
      </c>
      <c r="GP63">
        <v>-2.52</v>
      </c>
      <c r="GQ63" s="137">
        <v>80.704265338934576</v>
      </c>
      <c r="GR63" s="137">
        <v>1.5</v>
      </c>
      <c r="GS63" s="211">
        <v>18</v>
      </c>
      <c r="GT63" s="185">
        <v>12</v>
      </c>
      <c r="GU63" s="71">
        <v>14.285714285714286</v>
      </c>
      <c r="GV63" s="74">
        <v>31.25</v>
      </c>
      <c r="GW63">
        <v>-50.43</v>
      </c>
      <c r="GX63" s="217">
        <v>48.857142857142854</v>
      </c>
      <c r="GY63" s="211">
        <v>51.993749999999999</v>
      </c>
      <c r="GZ63" s="48">
        <v>-29.05</v>
      </c>
      <c r="HA63" s="219">
        <v>40.516987955886293</v>
      </c>
      <c r="HB63" s="219">
        <v>17.580542775460781</v>
      </c>
      <c r="HK63" s="27"/>
      <c r="HM63" s="14"/>
      <c r="HO63" s="28"/>
      <c r="HV63" s="29"/>
      <c r="HW63" s="29"/>
      <c r="IC63" s="96"/>
      <c r="IH63" s="30"/>
      <c r="II63" s="30"/>
      <c r="IO63" s="14"/>
      <c r="IP63" s="14"/>
      <c r="IQ63" s="27"/>
      <c r="IR63" s="27"/>
      <c r="IS63" s="27"/>
    </row>
    <row r="64" spans="1:253" ht="15">
      <c r="A64" s="95" t="s">
        <v>1032</v>
      </c>
      <c r="B64" s="40">
        <v>3</v>
      </c>
      <c r="C64" s="13">
        <v>1979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4">
        <v>0.9</v>
      </c>
      <c r="M64" s="14">
        <v>1</v>
      </c>
      <c r="N64" s="14">
        <v>1</v>
      </c>
      <c r="O64" s="15">
        <v>1</v>
      </c>
      <c r="P64" s="14">
        <v>1</v>
      </c>
      <c r="Q64" s="14">
        <v>1</v>
      </c>
      <c r="R64" s="23">
        <v>1.1000000000000001</v>
      </c>
      <c r="S64" s="13">
        <v>0</v>
      </c>
      <c r="T64" s="24">
        <v>0</v>
      </c>
      <c r="U64" s="110">
        <v>0</v>
      </c>
      <c r="V64" s="140">
        <v>-4.71</v>
      </c>
      <c r="W64" s="172">
        <v>295402</v>
      </c>
      <c r="X64" s="140">
        <v>-3770.75</v>
      </c>
      <c r="Y64" s="146">
        <v>-341.3</v>
      </c>
      <c r="Z64" s="126">
        <v>-4</v>
      </c>
      <c r="AA64" s="13">
        <v>0</v>
      </c>
      <c r="AB64" s="14">
        <v>0</v>
      </c>
      <c r="AC64" s="13">
        <v>0</v>
      </c>
      <c r="AD64" s="13">
        <v>0</v>
      </c>
      <c r="AE64" s="13">
        <v>0</v>
      </c>
      <c r="AF64" s="14">
        <v>1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75">
        <v>0</v>
      </c>
      <c r="AN64" s="176">
        <v>0</v>
      </c>
      <c r="AO64" s="13">
        <v>0</v>
      </c>
      <c r="AP64" s="13">
        <v>0</v>
      </c>
      <c r="AQ64" s="13">
        <v>0</v>
      </c>
      <c r="AR64" s="14">
        <v>1</v>
      </c>
      <c r="AS64" s="14">
        <v>1</v>
      </c>
      <c r="AT64" s="11">
        <v>-5.5086677328907605</v>
      </c>
      <c r="AU64" s="11">
        <v>-3.2213494513151488</v>
      </c>
      <c r="AV64" s="11">
        <v>-2.8433394794378701</v>
      </c>
      <c r="AW64" s="11">
        <v>-3.9807627439582483</v>
      </c>
      <c r="AX64" s="11">
        <v>-2.2631969056671664</v>
      </c>
      <c r="AY64" s="11">
        <v>-0.51430486015403143</v>
      </c>
      <c r="AZ64" s="11">
        <v>0.66019297958144918</v>
      </c>
      <c r="BA64" s="13">
        <v>0</v>
      </c>
      <c r="BB64" s="14">
        <v>0</v>
      </c>
      <c r="BC64" s="13">
        <v>0</v>
      </c>
      <c r="BD64" s="147">
        <v>0</v>
      </c>
      <c r="BE64" s="23">
        <v>1</v>
      </c>
      <c r="BF64" s="14">
        <f t="shared" si="0"/>
        <v>1</v>
      </c>
      <c r="BG64" s="175">
        <v>0</v>
      </c>
      <c r="BH64" s="175">
        <v>1</v>
      </c>
      <c r="BI64" s="30">
        <v>1</v>
      </c>
      <c r="BJ64" s="14">
        <v>0</v>
      </c>
      <c r="BK64" s="31">
        <v>1</v>
      </c>
      <c r="BL64" s="14">
        <v>0</v>
      </c>
      <c r="BM64" s="14">
        <v>0</v>
      </c>
      <c r="BN64" s="14">
        <v>2</v>
      </c>
      <c r="BO64" s="14">
        <v>1</v>
      </c>
      <c r="BP64" s="31">
        <v>0</v>
      </c>
      <c r="BQ64" s="126">
        <v>0</v>
      </c>
      <c r="BR64" s="126">
        <v>-2</v>
      </c>
      <c r="BS64" s="126">
        <v>-2</v>
      </c>
      <c r="BT64" s="14">
        <v>3</v>
      </c>
      <c r="BU64" s="190">
        <v>-2.94</v>
      </c>
      <c r="BV64" s="183">
        <v>5</v>
      </c>
      <c r="BW64" s="187">
        <v>170</v>
      </c>
      <c r="BX64" s="29">
        <v>5.511620595419478E-2</v>
      </c>
      <c r="BY64" s="44">
        <v>1</v>
      </c>
      <c r="BZ64" s="172">
        <v>4</v>
      </c>
      <c r="CA64" s="14">
        <v>1</v>
      </c>
      <c r="CB64" s="14">
        <v>2</v>
      </c>
      <c r="CC64" s="14">
        <v>1</v>
      </c>
      <c r="CD64" s="27">
        <v>1</v>
      </c>
      <c r="CE64" s="27">
        <v>1</v>
      </c>
      <c r="CF64" s="28">
        <v>2</v>
      </c>
      <c r="CG64" s="14">
        <v>4</v>
      </c>
      <c r="CH64" s="126">
        <v>0</v>
      </c>
      <c r="CI64" s="27">
        <v>0</v>
      </c>
      <c r="CJ64" s="27">
        <v>1</v>
      </c>
      <c r="CK64" s="14">
        <v>2</v>
      </c>
      <c r="CL64" s="14">
        <v>0</v>
      </c>
      <c r="CM64" s="14">
        <v>0</v>
      </c>
      <c r="CN64" s="14">
        <v>0</v>
      </c>
      <c r="CO64" s="14">
        <v>1</v>
      </c>
      <c r="CP64" s="14">
        <v>1</v>
      </c>
      <c r="CQ64" s="14">
        <v>2</v>
      </c>
      <c r="CR64" s="14">
        <v>6</v>
      </c>
      <c r="CS64" s="14">
        <v>0</v>
      </c>
      <c r="CT64" s="14">
        <v>0</v>
      </c>
      <c r="CU64" s="14">
        <v>5</v>
      </c>
      <c r="CV64" s="14">
        <v>0</v>
      </c>
      <c r="CW64" s="27">
        <v>1</v>
      </c>
      <c r="CX64" s="14">
        <v>0</v>
      </c>
      <c r="CY64" s="14">
        <v>1</v>
      </c>
      <c r="CZ64" s="14">
        <v>1</v>
      </c>
      <c r="DA64" s="162">
        <v>3</v>
      </c>
      <c r="DB64" s="162">
        <v>1</v>
      </c>
      <c r="DC64" s="29">
        <v>42.857142857142861</v>
      </c>
      <c r="DD64" s="29">
        <v>-17.647058823529413</v>
      </c>
      <c r="DE64" s="29">
        <v>48.235294117647051</v>
      </c>
      <c r="DF64" s="29">
        <v>1.0294117647058827</v>
      </c>
      <c r="DG64" s="198">
        <v>4.1176470588235308</v>
      </c>
      <c r="DH64" s="175">
        <v>4</v>
      </c>
      <c r="DI64" s="96">
        <v>0</v>
      </c>
      <c r="DJ64" s="29">
        <v>-3</v>
      </c>
      <c r="DK64" s="126">
        <v>-3</v>
      </c>
      <c r="DL64" s="14">
        <v>4</v>
      </c>
      <c r="DM64" s="14">
        <v>4</v>
      </c>
      <c r="DN64" s="14">
        <v>0</v>
      </c>
      <c r="DO64" s="14">
        <v>0</v>
      </c>
      <c r="DP64" s="169" t="s">
        <v>727</v>
      </c>
      <c r="DQ64" s="126">
        <v>0</v>
      </c>
      <c r="DR64" s="175">
        <v>0</v>
      </c>
      <c r="DS64" s="175">
        <v>0</v>
      </c>
      <c r="DT64" s="52">
        <v>74</v>
      </c>
      <c r="DU64" s="14">
        <v>0</v>
      </c>
      <c r="DV64">
        <v>-1</v>
      </c>
      <c r="DW64" s="13">
        <v>0</v>
      </c>
      <c r="DX64">
        <v>0</v>
      </c>
      <c r="DY64">
        <v>1</v>
      </c>
      <c r="DZ64" s="11">
        <v>5</v>
      </c>
      <c r="EA64" s="11">
        <v>4.666666666666667</v>
      </c>
      <c r="EB64" s="11">
        <v>3.6666666666666665</v>
      </c>
      <c r="EC64" s="11">
        <v>4.25</v>
      </c>
      <c r="ED64" s="53">
        <v>0</v>
      </c>
      <c r="EE64" s="13">
        <v>0</v>
      </c>
      <c r="EF64" s="14">
        <v>1</v>
      </c>
      <c r="EG64" s="202">
        <v>0</v>
      </c>
      <c r="EH64" s="175">
        <v>999999</v>
      </c>
      <c r="EI64" s="175">
        <v>999</v>
      </c>
      <c r="EJ64" s="14">
        <v>0</v>
      </c>
      <c r="EK64" s="14">
        <v>0</v>
      </c>
      <c r="EL64" s="127">
        <v>-48.82</v>
      </c>
      <c r="EM64" s="203">
        <v>327623</v>
      </c>
      <c r="EN64" s="203">
        <v>671059</v>
      </c>
      <c r="EO64" s="54">
        <v>4.0968</v>
      </c>
      <c r="EP64" s="14">
        <v>0</v>
      </c>
      <c r="EQ64" s="14">
        <v>1</v>
      </c>
      <c r="ER64" s="14">
        <v>0</v>
      </c>
      <c r="ES64" s="24">
        <v>0</v>
      </c>
      <c r="ET64" s="56">
        <v>0</v>
      </c>
      <c r="EU64" s="14">
        <v>0</v>
      </c>
      <c r="EV64" s="56">
        <v>-1</v>
      </c>
      <c r="EW64" s="17">
        <v>1</v>
      </c>
      <c r="EX64" s="14">
        <v>1</v>
      </c>
      <c r="EY64" s="14">
        <v>0</v>
      </c>
      <c r="EZ64" s="58">
        <v>0</v>
      </c>
      <c r="FA64" s="60">
        <v>0</v>
      </c>
      <c r="FB64" s="58">
        <v>0</v>
      </c>
      <c r="FC64" s="128">
        <v>3.3</v>
      </c>
      <c r="FD64" s="129">
        <v>3.592857142857143</v>
      </c>
      <c r="FE64" s="59">
        <v>0.67539267984293183</v>
      </c>
      <c r="FF64" s="59">
        <v>0.85054349592391298</v>
      </c>
      <c r="FG64" s="59">
        <v>0.80693072970297042</v>
      </c>
      <c r="FH64" s="60">
        <v>0</v>
      </c>
      <c r="FI64" s="60">
        <v>0.6</v>
      </c>
      <c r="FJ64" s="60">
        <v>0</v>
      </c>
      <c r="FK64" s="58">
        <v>0.6</v>
      </c>
      <c r="FL64" s="59">
        <v>0.49804685058593745</v>
      </c>
      <c r="FM64" s="208">
        <v>8.750001666666668E-2</v>
      </c>
      <c r="FN64" s="208">
        <v>7.6433114649681527E-2</v>
      </c>
      <c r="FO64" s="208">
        <v>0.11977181920152093</v>
      </c>
      <c r="FP64" s="208">
        <v>5.7971014285714294E-2</v>
      </c>
      <c r="FQ64" s="208">
        <v>3.1055927743271223E-2</v>
      </c>
      <c r="FR64" s="59">
        <v>0.39634145884146343</v>
      </c>
      <c r="FS64" s="59">
        <v>0.21785714232142858</v>
      </c>
      <c r="FT64" s="14">
        <v>1</v>
      </c>
      <c r="FU64" s="14">
        <v>-20</v>
      </c>
      <c r="FV64" s="14">
        <v>1</v>
      </c>
      <c r="FW64" s="133">
        <v>0</v>
      </c>
      <c r="FX64" s="14">
        <v>-4.91</v>
      </c>
      <c r="FY64" s="14">
        <v>-5.3</v>
      </c>
      <c r="FZ64" s="55">
        <v>22.06</v>
      </c>
      <c r="GA64" s="14">
        <v>-5.03</v>
      </c>
      <c r="GB64" s="13">
        <v>0</v>
      </c>
      <c r="GC64" s="120">
        <v>0</v>
      </c>
      <c r="GD64" s="14">
        <v>0</v>
      </c>
      <c r="GE64" s="14">
        <v>0</v>
      </c>
      <c r="GF64" s="15">
        <v>0</v>
      </c>
      <c r="GG64" s="15">
        <v>0.3</v>
      </c>
      <c r="GH64" s="15">
        <v>0</v>
      </c>
      <c r="GI64" s="116">
        <v>0</v>
      </c>
      <c r="GJ64">
        <v>-3.5</v>
      </c>
      <c r="GK64" s="211">
        <v>6</v>
      </c>
      <c r="GL64" s="65">
        <v>3</v>
      </c>
      <c r="GM64" s="135">
        <v>170</v>
      </c>
      <c r="GN64" s="66">
        <v>60.830449826989621</v>
      </c>
      <c r="GO64" s="213">
        <v>2.5530035335689045</v>
      </c>
      <c r="GP64">
        <v>-1.08</v>
      </c>
      <c r="GQ64" s="137">
        <v>92.1</v>
      </c>
      <c r="GR64" s="137">
        <v>2.17</v>
      </c>
      <c r="GS64" s="211">
        <v>13</v>
      </c>
      <c r="GT64" s="184">
        <v>6</v>
      </c>
      <c r="GU64" s="68">
        <v>0</v>
      </c>
      <c r="GV64" s="75">
        <v>10.588235294117647</v>
      </c>
      <c r="GW64">
        <v>-52.05</v>
      </c>
      <c r="GX64" s="211">
        <v>55.714285714285715</v>
      </c>
      <c r="GY64" s="211">
        <v>48.391666666666666</v>
      </c>
      <c r="GZ64" s="48">
        <v>-19.2</v>
      </c>
      <c r="HA64" s="219">
        <v>20.464659637254741</v>
      </c>
      <c r="HB64" s="219">
        <v>17.939982853250903</v>
      </c>
      <c r="HK64" s="27"/>
      <c r="HM64" s="14"/>
      <c r="HO64" s="28"/>
      <c r="IC64" s="96"/>
      <c r="IH64" s="30"/>
      <c r="II64" s="30"/>
      <c r="IO64" s="14"/>
      <c r="IP64" s="14"/>
      <c r="IQ64" s="27"/>
      <c r="IR64" s="27"/>
      <c r="IS64" s="27"/>
    </row>
    <row r="65" spans="1:256" ht="15">
      <c r="A65" s="98" t="s">
        <v>1032</v>
      </c>
      <c r="B65" s="14">
        <v>3</v>
      </c>
      <c r="C65" s="13">
        <v>1980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4">
        <v>0.9</v>
      </c>
      <c r="M65" s="14">
        <v>1</v>
      </c>
      <c r="N65" s="14">
        <v>1</v>
      </c>
      <c r="O65" s="15">
        <v>1</v>
      </c>
      <c r="P65" s="14">
        <v>1</v>
      </c>
      <c r="Q65" s="14">
        <v>1</v>
      </c>
      <c r="R65" s="23">
        <v>1.1000000000000001</v>
      </c>
      <c r="S65" s="13">
        <v>0</v>
      </c>
      <c r="T65" s="24">
        <v>0</v>
      </c>
      <c r="U65" s="13">
        <v>0</v>
      </c>
      <c r="V65" s="141">
        <v>-4.71</v>
      </c>
      <c r="W65" s="172">
        <v>296991</v>
      </c>
      <c r="X65" s="141">
        <v>-4066.52</v>
      </c>
      <c r="Y65" s="146">
        <v>-356.4</v>
      </c>
      <c r="Z65" s="126">
        <v>-4</v>
      </c>
      <c r="AA65" s="13">
        <v>0</v>
      </c>
      <c r="AB65" s="14">
        <v>0</v>
      </c>
      <c r="AC65" s="13">
        <v>0</v>
      </c>
      <c r="AD65" s="13">
        <v>0</v>
      </c>
      <c r="AE65" s="13">
        <v>0</v>
      </c>
      <c r="AF65" s="14">
        <v>1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75">
        <v>0</v>
      </c>
      <c r="AN65" s="176">
        <v>0</v>
      </c>
      <c r="AO65" s="13">
        <v>0</v>
      </c>
      <c r="AP65" s="13">
        <v>0</v>
      </c>
      <c r="AQ65" s="13">
        <v>0</v>
      </c>
      <c r="AR65" s="14">
        <v>1</v>
      </c>
      <c r="AS65" s="14">
        <v>1</v>
      </c>
      <c r="AT65" s="11">
        <v>-5.5086677328907605</v>
      </c>
      <c r="AU65" s="11">
        <v>-3.2213494513151488</v>
      </c>
      <c r="AV65" s="11">
        <v>-2.8433394794378701</v>
      </c>
      <c r="AW65" s="11">
        <v>-3.9807627439582483</v>
      </c>
      <c r="AX65" s="11">
        <v>-2.2631969056671664</v>
      </c>
      <c r="AY65" s="11">
        <v>-0.51430486015403143</v>
      </c>
      <c r="AZ65" s="11">
        <v>0.66019297958144918</v>
      </c>
      <c r="BA65" s="13">
        <v>0</v>
      </c>
      <c r="BB65" s="14">
        <v>0</v>
      </c>
      <c r="BC65" s="13">
        <v>0</v>
      </c>
      <c r="BD65" s="147">
        <v>0</v>
      </c>
      <c r="BE65" s="23">
        <v>1</v>
      </c>
      <c r="BF65" s="14">
        <f t="shared" si="0"/>
        <v>1</v>
      </c>
      <c r="BG65" s="175">
        <v>0</v>
      </c>
      <c r="BH65" s="175">
        <v>1</v>
      </c>
      <c r="BI65" s="30">
        <v>1</v>
      </c>
      <c r="BJ65" s="14">
        <v>0</v>
      </c>
      <c r="BK65" s="31">
        <v>1</v>
      </c>
      <c r="BL65" s="14">
        <v>0</v>
      </c>
      <c r="BM65" s="14">
        <v>0</v>
      </c>
      <c r="BN65" s="14">
        <v>2</v>
      </c>
      <c r="BO65" s="14">
        <v>1</v>
      </c>
      <c r="BP65" s="31">
        <v>0</v>
      </c>
      <c r="BQ65" s="126">
        <v>0</v>
      </c>
      <c r="BR65" s="126">
        <v>-2</v>
      </c>
      <c r="BS65" s="126">
        <v>-2</v>
      </c>
      <c r="BT65" s="14">
        <v>3</v>
      </c>
      <c r="BU65" s="190">
        <v>-2.94</v>
      </c>
      <c r="BV65" s="183">
        <v>5</v>
      </c>
      <c r="BW65" s="187">
        <v>170</v>
      </c>
      <c r="BX65" s="29">
        <v>5.511620595419478E-2</v>
      </c>
      <c r="BY65" s="44">
        <v>1</v>
      </c>
      <c r="BZ65" s="172">
        <v>4</v>
      </c>
      <c r="CA65" s="14">
        <v>1</v>
      </c>
      <c r="CB65" s="14">
        <v>2</v>
      </c>
      <c r="CC65" s="14">
        <v>1</v>
      </c>
      <c r="CD65" s="27">
        <v>1</v>
      </c>
      <c r="CE65" s="27">
        <v>1</v>
      </c>
      <c r="CF65" s="28">
        <v>2</v>
      </c>
      <c r="CG65" s="14">
        <v>4</v>
      </c>
      <c r="CH65" s="126">
        <v>0</v>
      </c>
      <c r="CI65" s="27">
        <v>0</v>
      </c>
      <c r="CJ65" s="27">
        <v>1</v>
      </c>
      <c r="CK65" s="14">
        <v>2</v>
      </c>
      <c r="CL65" s="14">
        <v>0</v>
      </c>
      <c r="CM65" s="14">
        <v>0</v>
      </c>
      <c r="CN65" s="14">
        <v>0</v>
      </c>
      <c r="CO65" s="14">
        <v>1</v>
      </c>
      <c r="CP65" s="14">
        <v>1</v>
      </c>
      <c r="CQ65" s="14">
        <v>2</v>
      </c>
      <c r="CR65" s="14">
        <v>7</v>
      </c>
      <c r="CS65" s="14">
        <v>0</v>
      </c>
      <c r="CT65" s="14">
        <v>0</v>
      </c>
      <c r="CU65" s="14">
        <v>5</v>
      </c>
      <c r="CV65" s="14">
        <v>0</v>
      </c>
      <c r="CW65" s="27">
        <v>1</v>
      </c>
      <c r="CX65" s="14">
        <v>0</v>
      </c>
      <c r="CY65" s="14">
        <v>1</v>
      </c>
      <c r="CZ65" s="14">
        <v>1</v>
      </c>
      <c r="DA65" s="162">
        <v>3</v>
      </c>
      <c r="DB65" s="162">
        <v>1</v>
      </c>
      <c r="DC65" s="29">
        <v>42.857142857142861</v>
      </c>
      <c r="DD65" s="29">
        <v>-17.647058823529413</v>
      </c>
      <c r="DE65" s="29">
        <v>48.235294117647051</v>
      </c>
      <c r="DF65" s="29">
        <v>1.0294117647058827</v>
      </c>
      <c r="DG65" s="198">
        <v>4.1176470588235308</v>
      </c>
      <c r="DH65" s="175">
        <v>4</v>
      </c>
      <c r="DI65" s="96">
        <v>0</v>
      </c>
      <c r="DJ65" s="29">
        <v>-3</v>
      </c>
      <c r="DK65" s="126">
        <v>-3</v>
      </c>
      <c r="DL65" s="14">
        <v>4</v>
      </c>
      <c r="DM65" s="14">
        <v>4</v>
      </c>
      <c r="DN65" s="14">
        <v>0</v>
      </c>
      <c r="DO65" s="14">
        <v>0</v>
      </c>
      <c r="DP65" s="169" t="s">
        <v>728</v>
      </c>
      <c r="DQ65" s="126">
        <v>0</v>
      </c>
      <c r="DR65" s="175">
        <v>0</v>
      </c>
      <c r="DS65" s="175">
        <v>0</v>
      </c>
      <c r="DT65" s="52">
        <v>75</v>
      </c>
      <c r="DU65" s="14">
        <v>0</v>
      </c>
      <c r="DV65">
        <v>-1</v>
      </c>
      <c r="DW65" s="13">
        <v>0</v>
      </c>
      <c r="DX65">
        <v>0</v>
      </c>
      <c r="DY65">
        <v>1</v>
      </c>
      <c r="DZ65" s="11">
        <v>5</v>
      </c>
      <c r="EA65" s="11">
        <v>4.666666666666667</v>
      </c>
      <c r="EB65" s="11">
        <v>3.6666666666666665</v>
      </c>
      <c r="EC65" s="11">
        <v>4.25</v>
      </c>
      <c r="ED65" s="53">
        <v>0</v>
      </c>
      <c r="EE65" s="13">
        <v>0</v>
      </c>
      <c r="EF65" s="14">
        <v>1</v>
      </c>
      <c r="EG65" s="202">
        <v>0</v>
      </c>
      <c r="EH65" s="175">
        <v>999999</v>
      </c>
      <c r="EI65" s="175">
        <v>999</v>
      </c>
      <c r="EJ65" s="14">
        <v>1</v>
      </c>
      <c r="EK65" s="14">
        <v>1</v>
      </c>
      <c r="EL65" s="127">
        <v>-49.19</v>
      </c>
      <c r="EM65" s="203">
        <v>339464</v>
      </c>
      <c r="EN65" s="203">
        <v>690118</v>
      </c>
      <c r="EO65" s="54">
        <v>4.0968</v>
      </c>
      <c r="EP65" s="14">
        <v>0</v>
      </c>
      <c r="EQ65" s="14">
        <v>1</v>
      </c>
      <c r="ER65" s="14">
        <v>0</v>
      </c>
      <c r="ES65" s="24">
        <v>0</v>
      </c>
      <c r="ET65" s="56">
        <v>0</v>
      </c>
      <c r="EU65" s="14">
        <v>0</v>
      </c>
      <c r="EV65" s="56">
        <v>-1</v>
      </c>
      <c r="EW65" s="17">
        <v>1</v>
      </c>
      <c r="EX65" s="14">
        <v>1</v>
      </c>
      <c r="EY65" s="14">
        <v>0</v>
      </c>
      <c r="EZ65" s="58">
        <v>0</v>
      </c>
      <c r="FA65" s="60">
        <v>0</v>
      </c>
      <c r="FB65" s="58">
        <v>0</v>
      </c>
      <c r="FC65" s="128">
        <v>3.3</v>
      </c>
      <c r="FD65" s="129">
        <v>3.592857142857143</v>
      </c>
      <c r="FE65" s="63">
        <v>0.67539267984293183</v>
      </c>
      <c r="FF65" s="63">
        <v>0.85054349592391298</v>
      </c>
      <c r="FG65" s="63">
        <v>0.80693072970297042</v>
      </c>
      <c r="FH65" s="60">
        <v>0</v>
      </c>
      <c r="FI65" s="60">
        <v>0.6</v>
      </c>
      <c r="FJ65" s="60">
        <v>0</v>
      </c>
      <c r="FK65" s="58">
        <v>0.6</v>
      </c>
      <c r="FL65" s="59">
        <v>0.49804685058593745</v>
      </c>
      <c r="FM65" s="208">
        <v>8.750001666666668E-2</v>
      </c>
      <c r="FN65" s="208">
        <v>7.6433114649681527E-2</v>
      </c>
      <c r="FO65" s="208">
        <v>0.11977181920152093</v>
      </c>
      <c r="FP65" s="208">
        <v>5.7971014285714294E-2</v>
      </c>
      <c r="FQ65" s="208">
        <v>3.1055927743271223E-2</v>
      </c>
      <c r="FR65" s="63">
        <v>0.39634145884146343</v>
      </c>
      <c r="FS65" s="59">
        <v>0.21785714232142858</v>
      </c>
      <c r="FT65" s="14">
        <v>1</v>
      </c>
      <c r="FU65" s="14">
        <v>-20</v>
      </c>
      <c r="FV65" s="14">
        <v>1</v>
      </c>
      <c r="FW65" s="133">
        <v>0</v>
      </c>
      <c r="FX65" s="14">
        <v>-4.91</v>
      </c>
      <c r="FY65" s="14">
        <v>-5.3</v>
      </c>
      <c r="FZ65" s="55">
        <v>22.06</v>
      </c>
      <c r="GA65" s="14">
        <v>-5.03</v>
      </c>
      <c r="GB65" s="13">
        <v>0</v>
      </c>
      <c r="GC65" s="120">
        <v>0</v>
      </c>
      <c r="GD65" s="14">
        <v>0</v>
      </c>
      <c r="GE65" s="14">
        <v>0</v>
      </c>
      <c r="GF65" s="15">
        <v>0</v>
      </c>
      <c r="GG65" s="15">
        <v>0.3</v>
      </c>
      <c r="GH65" s="15">
        <v>0</v>
      </c>
      <c r="GI65" s="120">
        <v>0</v>
      </c>
      <c r="GJ65">
        <v>-3.5</v>
      </c>
      <c r="GK65" s="211">
        <v>6</v>
      </c>
      <c r="GL65" s="65">
        <v>3</v>
      </c>
      <c r="GM65" s="135">
        <v>170</v>
      </c>
      <c r="GN65" s="66">
        <v>60.830449826989621</v>
      </c>
      <c r="GO65" s="213">
        <v>2.5530035335689045</v>
      </c>
      <c r="GP65">
        <v>-1.08</v>
      </c>
      <c r="GQ65" s="137">
        <v>92.1</v>
      </c>
      <c r="GR65" s="137">
        <v>2.17</v>
      </c>
      <c r="GS65" s="211">
        <v>13</v>
      </c>
      <c r="GT65" s="184">
        <v>6</v>
      </c>
      <c r="GU65" s="68">
        <v>0</v>
      </c>
      <c r="GV65" s="75">
        <v>10.588235294117647</v>
      </c>
      <c r="GW65">
        <v>-51.9</v>
      </c>
      <c r="GX65" s="217">
        <v>55.406593406593288</v>
      </c>
      <c r="GY65" s="211">
        <v>48.391666666666666</v>
      </c>
      <c r="GZ65" s="48">
        <v>-19.2</v>
      </c>
      <c r="HA65" s="219">
        <v>20.464659637254741</v>
      </c>
      <c r="HB65" s="219">
        <v>17.939982853250903</v>
      </c>
      <c r="HK65" s="27"/>
      <c r="HM65" s="14"/>
      <c r="HO65" s="28"/>
      <c r="IC65" s="96"/>
      <c r="IH65" s="30"/>
      <c r="II65" s="30"/>
      <c r="IO65" s="14"/>
      <c r="IP65" s="14"/>
      <c r="IQ65" s="27"/>
      <c r="IR65" s="27"/>
      <c r="IS65" s="27"/>
    </row>
    <row r="66" spans="1:256" ht="15">
      <c r="A66" s="98" t="s">
        <v>1032</v>
      </c>
      <c r="B66" s="14">
        <v>3</v>
      </c>
      <c r="C66" s="13">
        <v>1981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4">
        <v>0.9</v>
      </c>
      <c r="M66" s="14">
        <v>1</v>
      </c>
      <c r="N66" s="14">
        <v>1</v>
      </c>
      <c r="O66" s="15">
        <v>1</v>
      </c>
      <c r="P66" s="14">
        <v>1</v>
      </c>
      <c r="Q66" s="14">
        <v>1</v>
      </c>
      <c r="R66" s="23">
        <v>1.1000000000000001</v>
      </c>
      <c r="S66" s="13">
        <v>0</v>
      </c>
      <c r="T66" s="24">
        <v>0</v>
      </c>
      <c r="U66" s="13">
        <v>0</v>
      </c>
      <c r="V66" s="140">
        <v>-4.71</v>
      </c>
      <c r="W66" s="172">
        <v>298813</v>
      </c>
      <c r="X66" s="140">
        <v>-4295.76</v>
      </c>
      <c r="Y66" s="147">
        <v>-369.5</v>
      </c>
      <c r="Z66" s="126">
        <v>-4.2</v>
      </c>
      <c r="AA66" s="13">
        <v>0</v>
      </c>
      <c r="AB66" s="14">
        <v>0</v>
      </c>
      <c r="AC66" s="13">
        <v>0</v>
      </c>
      <c r="AD66" s="13">
        <v>0</v>
      </c>
      <c r="AE66" s="13">
        <v>0</v>
      </c>
      <c r="AF66" s="14">
        <v>1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75">
        <v>0</v>
      </c>
      <c r="AN66" s="176">
        <v>0</v>
      </c>
      <c r="AO66" s="13">
        <v>0</v>
      </c>
      <c r="AP66" s="13">
        <v>0</v>
      </c>
      <c r="AQ66" s="13">
        <v>0</v>
      </c>
      <c r="AR66" s="14">
        <v>1</v>
      </c>
      <c r="AS66" s="14">
        <v>1</v>
      </c>
      <c r="AT66" s="11">
        <v>-5.5086677328907605</v>
      </c>
      <c r="AU66" s="11">
        <v>-3.2213494513151488</v>
      </c>
      <c r="AV66" s="11">
        <v>-2.8433394794378701</v>
      </c>
      <c r="AW66" s="11">
        <v>-3.9807627439582483</v>
      </c>
      <c r="AX66" s="11">
        <v>-2.2631969056671664</v>
      </c>
      <c r="AY66" s="11">
        <v>-0.51430486015403143</v>
      </c>
      <c r="AZ66" s="11">
        <v>0.66019297958144918</v>
      </c>
      <c r="BA66" s="13">
        <v>0</v>
      </c>
      <c r="BB66" s="14">
        <v>0</v>
      </c>
      <c r="BC66" s="13">
        <v>0</v>
      </c>
      <c r="BD66" s="147">
        <v>0</v>
      </c>
      <c r="BE66" s="23">
        <v>1</v>
      </c>
      <c r="BF66" s="14">
        <f t="shared" ref="BF66:BF129" si="1">HI66+1-HH66</f>
        <v>1</v>
      </c>
      <c r="BG66" s="175">
        <v>0</v>
      </c>
      <c r="BH66" s="175">
        <v>1</v>
      </c>
      <c r="BI66" s="30">
        <v>1</v>
      </c>
      <c r="BJ66" s="14">
        <v>0</v>
      </c>
      <c r="BK66" s="31">
        <v>1</v>
      </c>
      <c r="BL66" s="14">
        <v>0</v>
      </c>
      <c r="BM66" s="14">
        <v>0</v>
      </c>
      <c r="BN66" s="14">
        <v>2</v>
      </c>
      <c r="BO66" s="14">
        <v>1</v>
      </c>
      <c r="BP66" s="31">
        <v>0</v>
      </c>
      <c r="BQ66" s="126">
        <v>0</v>
      </c>
      <c r="BR66" s="126">
        <v>-2</v>
      </c>
      <c r="BS66" s="126">
        <v>-2</v>
      </c>
      <c r="BT66" s="14">
        <v>3</v>
      </c>
      <c r="BU66" s="190">
        <v>-2.94</v>
      </c>
      <c r="BV66" s="183">
        <v>5</v>
      </c>
      <c r="BW66" s="187">
        <v>170</v>
      </c>
      <c r="BX66" s="29">
        <v>5.511620595419478E-2</v>
      </c>
      <c r="BY66" s="44">
        <v>1</v>
      </c>
      <c r="BZ66" s="172">
        <v>4</v>
      </c>
      <c r="CA66" s="14">
        <v>1</v>
      </c>
      <c r="CB66" s="14">
        <v>2</v>
      </c>
      <c r="CC66" s="14">
        <v>1</v>
      </c>
      <c r="CD66" s="27">
        <v>1</v>
      </c>
      <c r="CE66" s="27">
        <v>1</v>
      </c>
      <c r="CF66" s="28">
        <v>2</v>
      </c>
      <c r="CG66" s="14">
        <v>4</v>
      </c>
      <c r="CH66" s="126">
        <v>0</v>
      </c>
      <c r="CI66" s="27">
        <v>0</v>
      </c>
      <c r="CJ66" s="27">
        <v>1</v>
      </c>
      <c r="CK66" s="14">
        <v>2</v>
      </c>
      <c r="CL66" s="14">
        <v>0</v>
      </c>
      <c r="CM66" s="14">
        <v>0</v>
      </c>
      <c r="CN66" s="14">
        <v>0</v>
      </c>
      <c r="CO66" s="14">
        <v>1</v>
      </c>
      <c r="CP66" s="14">
        <v>1</v>
      </c>
      <c r="CQ66" s="14">
        <v>2</v>
      </c>
      <c r="CR66" s="14">
        <v>8</v>
      </c>
      <c r="CS66" s="14">
        <v>0</v>
      </c>
      <c r="CT66" s="14">
        <v>0</v>
      </c>
      <c r="CU66" s="14">
        <v>5</v>
      </c>
      <c r="CV66" s="14">
        <v>0</v>
      </c>
      <c r="CW66" s="28">
        <v>1</v>
      </c>
      <c r="CX66" s="14">
        <v>0</v>
      </c>
      <c r="CY66" s="14">
        <v>1</v>
      </c>
      <c r="CZ66" s="14">
        <v>1</v>
      </c>
      <c r="DA66" s="162">
        <v>3</v>
      </c>
      <c r="DB66" s="162">
        <v>1</v>
      </c>
      <c r="DC66" s="29">
        <v>42.857142857142861</v>
      </c>
      <c r="DD66" s="29">
        <v>-17.647058823529413</v>
      </c>
      <c r="DE66" s="29">
        <v>48.235294117647051</v>
      </c>
      <c r="DF66" s="29">
        <v>1.0294117647058827</v>
      </c>
      <c r="DG66" s="198">
        <v>4.1176470588235308</v>
      </c>
      <c r="DH66" s="175">
        <v>4</v>
      </c>
      <c r="DI66" s="96">
        <v>0</v>
      </c>
      <c r="DJ66" s="29">
        <v>-3</v>
      </c>
      <c r="DK66" s="126">
        <v>-3</v>
      </c>
      <c r="DL66" s="14">
        <v>4</v>
      </c>
      <c r="DM66" s="14">
        <v>4</v>
      </c>
      <c r="DN66" s="14">
        <v>0</v>
      </c>
      <c r="DO66" s="14">
        <v>0</v>
      </c>
      <c r="DP66" s="169" t="s">
        <v>729</v>
      </c>
      <c r="DQ66" s="126">
        <v>0</v>
      </c>
      <c r="DR66" s="175">
        <v>0</v>
      </c>
      <c r="DS66" s="175">
        <v>0</v>
      </c>
      <c r="DT66" s="52">
        <v>76</v>
      </c>
      <c r="DU66" s="14">
        <v>0</v>
      </c>
      <c r="DV66">
        <v>-1</v>
      </c>
      <c r="DW66" s="13">
        <v>0</v>
      </c>
      <c r="DX66">
        <v>0</v>
      </c>
      <c r="DY66">
        <v>1</v>
      </c>
      <c r="DZ66" s="11">
        <v>5.0277777777777786</v>
      </c>
      <c r="EA66" s="11">
        <v>4.666666666666667</v>
      </c>
      <c r="EB66" s="11">
        <v>3.6666666666666665</v>
      </c>
      <c r="EC66" s="11">
        <v>4.25</v>
      </c>
      <c r="ED66" s="53">
        <v>0</v>
      </c>
      <c r="EE66" s="13">
        <v>0</v>
      </c>
      <c r="EF66" s="14">
        <v>1</v>
      </c>
      <c r="EG66" s="202">
        <v>0</v>
      </c>
      <c r="EH66" s="175">
        <v>999999</v>
      </c>
      <c r="EI66" s="175">
        <v>999</v>
      </c>
      <c r="EJ66" s="14">
        <v>0</v>
      </c>
      <c r="EK66" s="14">
        <v>1</v>
      </c>
      <c r="EL66" s="127">
        <v>-50.33</v>
      </c>
      <c r="EM66" s="203">
        <v>379812</v>
      </c>
      <c r="EN66" s="203">
        <v>754713</v>
      </c>
      <c r="EO66" s="54">
        <v>4.0968</v>
      </c>
      <c r="EP66" s="14">
        <v>0</v>
      </c>
      <c r="EQ66" s="14">
        <v>1</v>
      </c>
      <c r="ER66" s="14">
        <v>0</v>
      </c>
      <c r="ES66" s="24">
        <v>0</v>
      </c>
      <c r="ET66" s="56">
        <v>0</v>
      </c>
      <c r="EU66" s="14">
        <v>0</v>
      </c>
      <c r="EV66" s="56">
        <v>-1</v>
      </c>
      <c r="EW66" s="17">
        <v>1</v>
      </c>
      <c r="EX66" s="14">
        <v>1</v>
      </c>
      <c r="EY66" s="14">
        <v>0</v>
      </c>
      <c r="EZ66" s="58">
        <v>0</v>
      </c>
      <c r="FA66" s="60">
        <v>0</v>
      </c>
      <c r="FB66" s="58">
        <v>0</v>
      </c>
      <c r="FC66" s="128">
        <v>3.8</v>
      </c>
      <c r="FD66" s="129">
        <v>3.9857142857142858</v>
      </c>
      <c r="FE66" s="63">
        <v>0.67539267984293183</v>
      </c>
      <c r="FF66" s="63">
        <v>0.85054349592391298</v>
      </c>
      <c r="FG66" s="63">
        <v>0.80693072970297042</v>
      </c>
      <c r="FH66" s="60">
        <v>0</v>
      </c>
      <c r="FI66" s="60">
        <v>0.6</v>
      </c>
      <c r="FJ66" s="60">
        <v>0</v>
      </c>
      <c r="FK66" s="58">
        <v>0.6</v>
      </c>
      <c r="FL66" s="59">
        <v>0.49804685058593745</v>
      </c>
      <c r="FM66" s="208">
        <v>8.750001666666668E-2</v>
      </c>
      <c r="FN66" s="208">
        <v>7.6433114649681527E-2</v>
      </c>
      <c r="FO66" s="208">
        <v>0.11977181920152093</v>
      </c>
      <c r="FP66" s="208">
        <v>5.7971014285714294E-2</v>
      </c>
      <c r="FQ66" s="208">
        <v>3.1055927743271223E-2</v>
      </c>
      <c r="FR66" s="63">
        <v>0.39634145884146343</v>
      </c>
      <c r="FS66" s="59">
        <v>0.21785714232142858</v>
      </c>
      <c r="FT66" s="14">
        <v>1</v>
      </c>
      <c r="FU66" s="14">
        <v>-20</v>
      </c>
      <c r="FV66" s="14">
        <v>1</v>
      </c>
      <c r="FW66" s="133">
        <v>0</v>
      </c>
      <c r="FX66" s="14">
        <v>-4.91</v>
      </c>
      <c r="FY66" s="14">
        <v>-5.3</v>
      </c>
      <c r="FZ66" s="55">
        <v>38.6</v>
      </c>
      <c r="GA66" s="14">
        <v>-5.03</v>
      </c>
      <c r="GB66" s="13">
        <v>0</v>
      </c>
      <c r="GC66" s="120">
        <v>0</v>
      </c>
      <c r="GD66" s="14">
        <v>0</v>
      </c>
      <c r="GE66" s="14">
        <v>0</v>
      </c>
      <c r="GF66" s="15">
        <v>0</v>
      </c>
      <c r="GG66" s="15">
        <v>0.3</v>
      </c>
      <c r="GH66" s="15">
        <v>0</v>
      </c>
      <c r="GI66" s="120">
        <v>0</v>
      </c>
      <c r="GJ66">
        <v>-3.5</v>
      </c>
      <c r="GK66" s="211">
        <v>6</v>
      </c>
      <c r="GL66" s="65">
        <v>3</v>
      </c>
      <c r="GM66" s="135">
        <v>170</v>
      </c>
      <c r="GN66" s="66">
        <v>60.830449826989621</v>
      </c>
      <c r="GO66" s="213">
        <v>2.5530035335689045</v>
      </c>
      <c r="GP66">
        <v>-1.08</v>
      </c>
      <c r="GQ66" s="137">
        <v>92.1</v>
      </c>
      <c r="GR66" s="137">
        <v>2.17</v>
      </c>
      <c r="GS66" s="211">
        <v>13</v>
      </c>
      <c r="GT66" s="184">
        <v>6</v>
      </c>
      <c r="GU66" s="68">
        <v>0</v>
      </c>
      <c r="GV66" s="75">
        <v>10.588235294117647</v>
      </c>
      <c r="GW66">
        <v>-51.75</v>
      </c>
      <c r="GX66" s="217">
        <v>55.098901098901024</v>
      </c>
      <c r="GY66" s="211">
        <v>48.391666666666666</v>
      </c>
      <c r="GZ66" s="48">
        <v>-19.2</v>
      </c>
      <c r="HA66" s="219">
        <v>20.464659637254741</v>
      </c>
      <c r="HB66" s="219">
        <v>17.939982853250903</v>
      </c>
      <c r="HK66" s="27"/>
      <c r="HM66" s="14"/>
      <c r="HO66" s="28"/>
      <c r="IC66" s="96"/>
      <c r="IH66" s="30"/>
      <c r="II66" s="30"/>
      <c r="IO66" s="14"/>
      <c r="IP66" s="14"/>
      <c r="IQ66" s="27"/>
      <c r="IR66" s="27"/>
      <c r="IS66" s="27"/>
    </row>
    <row r="67" spans="1:256" ht="15">
      <c r="A67" s="98" t="s">
        <v>1032</v>
      </c>
      <c r="B67" s="14">
        <v>3</v>
      </c>
      <c r="C67" s="13">
        <v>1982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4">
        <v>0.9</v>
      </c>
      <c r="M67" s="14">
        <v>1</v>
      </c>
      <c r="N67" s="14">
        <v>1</v>
      </c>
      <c r="O67" s="15">
        <v>1</v>
      </c>
      <c r="P67" s="14">
        <v>1</v>
      </c>
      <c r="Q67" s="14">
        <v>1</v>
      </c>
      <c r="R67" s="23">
        <v>1.1000000000000001</v>
      </c>
      <c r="S67" s="13">
        <v>0</v>
      </c>
      <c r="T67" s="24">
        <v>0</v>
      </c>
      <c r="U67" s="13">
        <v>0</v>
      </c>
      <c r="V67" s="140">
        <v>-4.71</v>
      </c>
      <c r="W67" s="172">
        <v>300832</v>
      </c>
      <c r="X67" s="140">
        <v>-4690.46</v>
      </c>
      <c r="Y67" s="147">
        <v>-378.6</v>
      </c>
      <c r="Z67" s="126">
        <v>-4.3899999999999997</v>
      </c>
      <c r="AA67" s="13">
        <v>0</v>
      </c>
      <c r="AB67" s="14">
        <v>0</v>
      </c>
      <c r="AC67" s="13">
        <v>0</v>
      </c>
      <c r="AD67" s="13">
        <v>0</v>
      </c>
      <c r="AE67" s="13">
        <v>0</v>
      </c>
      <c r="AF67" s="14">
        <v>1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75">
        <v>0</v>
      </c>
      <c r="AN67" s="176">
        <v>0</v>
      </c>
      <c r="AO67" s="13">
        <v>0</v>
      </c>
      <c r="AP67" s="13">
        <v>0</v>
      </c>
      <c r="AQ67" s="13">
        <v>0</v>
      </c>
      <c r="AR67" s="14">
        <v>1</v>
      </c>
      <c r="AS67" s="14">
        <v>1</v>
      </c>
      <c r="AT67" s="11">
        <v>-5.5086677328907605</v>
      </c>
      <c r="AU67" s="11">
        <v>-3.2213494513151488</v>
      </c>
      <c r="AV67" s="11">
        <v>-2.8433394794378701</v>
      </c>
      <c r="AW67" s="11">
        <v>-3.9807627439582483</v>
      </c>
      <c r="AX67" s="11">
        <v>-2.2631969056671664</v>
      </c>
      <c r="AY67" s="11">
        <v>-0.51430486015403143</v>
      </c>
      <c r="AZ67" s="11">
        <v>0.66019297958144918</v>
      </c>
      <c r="BA67" s="13">
        <v>0</v>
      </c>
      <c r="BB67" s="14">
        <v>0</v>
      </c>
      <c r="BC67" s="13">
        <v>0</v>
      </c>
      <c r="BD67" s="147">
        <v>0</v>
      </c>
      <c r="BE67" s="23">
        <v>1</v>
      </c>
      <c r="BF67" s="14">
        <f t="shared" si="1"/>
        <v>1</v>
      </c>
      <c r="BG67" s="175">
        <v>0</v>
      </c>
      <c r="BH67" s="175">
        <v>1</v>
      </c>
      <c r="BI67" s="30">
        <v>1</v>
      </c>
      <c r="BJ67" s="14">
        <v>0</v>
      </c>
      <c r="BK67" s="31">
        <v>1</v>
      </c>
      <c r="BL67" s="14">
        <v>0</v>
      </c>
      <c r="BM67" s="14">
        <v>0</v>
      </c>
      <c r="BN67" s="14">
        <v>2</v>
      </c>
      <c r="BO67" s="14">
        <v>1</v>
      </c>
      <c r="BP67" s="31">
        <v>0</v>
      </c>
      <c r="BQ67" s="126">
        <v>0</v>
      </c>
      <c r="BR67" s="126">
        <v>-2</v>
      </c>
      <c r="BS67" s="126">
        <v>-2</v>
      </c>
      <c r="BT67" s="14">
        <v>3</v>
      </c>
      <c r="BU67" s="190">
        <v>-2.94</v>
      </c>
      <c r="BV67" s="183">
        <v>5</v>
      </c>
      <c r="BW67" s="187">
        <v>170</v>
      </c>
      <c r="BX67" s="29">
        <v>5.511620595419478E-2</v>
      </c>
      <c r="BY67" s="44">
        <v>1</v>
      </c>
      <c r="BZ67" s="172">
        <v>4</v>
      </c>
      <c r="CA67" s="14">
        <v>1</v>
      </c>
      <c r="CB67" s="14">
        <v>2</v>
      </c>
      <c r="CC67" s="14">
        <v>1</v>
      </c>
      <c r="CD67" s="27">
        <v>1</v>
      </c>
      <c r="CE67" s="27">
        <v>1</v>
      </c>
      <c r="CF67" s="28">
        <v>2</v>
      </c>
      <c r="CG67" s="14">
        <v>4</v>
      </c>
      <c r="CH67" s="126">
        <v>0</v>
      </c>
      <c r="CI67" s="27">
        <v>0</v>
      </c>
      <c r="CJ67" s="27">
        <v>1</v>
      </c>
      <c r="CK67" s="14">
        <v>2</v>
      </c>
      <c r="CL67" s="14">
        <v>0</v>
      </c>
      <c r="CM67" s="14">
        <v>0</v>
      </c>
      <c r="CN67" s="14">
        <v>0</v>
      </c>
      <c r="CO67" s="14">
        <v>1</v>
      </c>
      <c r="CP67" s="14">
        <v>1</v>
      </c>
      <c r="CQ67" s="14">
        <v>2</v>
      </c>
      <c r="CR67" s="14">
        <v>9</v>
      </c>
      <c r="CS67" s="14">
        <v>0</v>
      </c>
      <c r="CT67" s="14">
        <v>0</v>
      </c>
      <c r="CU67" s="14">
        <v>5</v>
      </c>
      <c r="CV67" s="14">
        <v>0</v>
      </c>
      <c r="CW67" s="28">
        <v>1</v>
      </c>
      <c r="CX67" s="14">
        <v>0</v>
      </c>
      <c r="CY67" s="14">
        <v>1</v>
      </c>
      <c r="CZ67" s="14">
        <v>1</v>
      </c>
      <c r="DA67" s="162">
        <v>3</v>
      </c>
      <c r="DB67" s="162">
        <v>1</v>
      </c>
      <c r="DC67" s="29">
        <v>42.857142857142861</v>
      </c>
      <c r="DD67" s="29">
        <v>-17.647058823529413</v>
      </c>
      <c r="DE67" s="29">
        <v>48.235294117647051</v>
      </c>
      <c r="DF67" s="29">
        <v>1.0294117647058827</v>
      </c>
      <c r="DG67" s="198">
        <v>4.1176470588235308</v>
      </c>
      <c r="DH67" s="175">
        <v>4</v>
      </c>
      <c r="DI67" s="96">
        <v>0</v>
      </c>
      <c r="DJ67" s="29">
        <v>-3</v>
      </c>
      <c r="DK67" s="126">
        <v>-3</v>
      </c>
      <c r="DL67" s="14">
        <v>4</v>
      </c>
      <c r="DM67" s="14">
        <v>4</v>
      </c>
      <c r="DN67" s="14">
        <v>0</v>
      </c>
      <c r="DO67" s="14">
        <v>0</v>
      </c>
      <c r="DP67" s="169" t="s">
        <v>730</v>
      </c>
      <c r="DQ67" s="126">
        <v>0</v>
      </c>
      <c r="DR67" s="175">
        <v>0</v>
      </c>
      <c r="DS67" s="175">
        <v>0</v>
      </c>
      <c r="DT67" s="52">
        <v>77</v>
      </c>
      <c r="DU67" s="14">
        <v>0</v>
      </c>
      <c r="DV67">
        <v>-1</v>
      </c>
      <c r="DW67" s="13">
        <v>0</v>
      </c>
      <c r="DX67">
        <v>0</v>
      </c>
      <c r="DY67">
        <v>1</v>
      </c>
      <c r="DZ67" s="11">
        <v>5.0555555555555571</v>
      </c>
      <c r="EA67" s="11">
        <v>4.666666666666667</v>
      </c>
      <c r="EB67" s="11">
        <v>3.6666666666666665</v>
      </c>
      <c r="EC67" s="11">
        <v>4.25</v>
      </c>
      <c r="ED67" s="53">
        <v>0</v>
      </c>
      <c r="EE67" s="13">
        <v>0</v>
      </c>
      <c r="EF67" s="14">
        <v>1</v>
      </c>
      <c r="EG67" s="202">
        <v>0</v>
      </c>
      <c r="EH67" s="175">
        <v>999999</v>
      </c>
      <c r="EI67" s="175">
        <v>999</v>
      </c>
      <c r="EJ67" s="14">
        <v>0</v>
      </c>
      <c r="EK67" s="14">
        <v>1</v>
      </c>
      <c r="EL67" s="127">
        <v>-49.2</v>
      </c>
      <c r="EM67" s="203">
        <v>399228</v>
      </c>
      <c r="EN67" s="203">
        <v>811379</v>
      </c>
      <c r="EO67" s="54">
        <v>4.0968</v>
      </c>
      <c r="EP67" s="14">
        <v>0</v>
      </c>
      <c r="EQ67" s="14">
        <v>1</v>
      </c>
      <c r="ER67" s="14">
        <v>0</v>
      </c>
      <c r="ES67" s="24">
        <v>0</v>
      </c>
      <c r="ET67" s="56">
        <v>0</v>
      </c>
      <c r="EU67" s="14">
        <v>0</v>
      </c>
      <c r="EV67" s="56">
        <v>-1</v>
      </c>
      <c r="EW67" s="17">
        <v>1</v>
      </c>
      <c r="EX67" s="14">
        <v>1</v>
      </c>
      <c r="EY67" s="14">
        <v>0</v>
      </c>
      <c r="EZ67" s="58">
        <v>0</v>
      </c>
      <c r="FA67" s="60">
        <v>0</v>
      </c>
      <c r="FB67" s="58">
        <v>0</v>
      </c>
      <c r="FC67" s="128">
        <v>3.8</v>
      </c>
      <c r="FD67" s="129">
        <v>3.9857142857142858</v>
      </c>
      <c r="FE67" s="63">
        <v>0.67539267984293183</v>
      </c>
      <c r="FF67" s="63">
        <v>0.85054349592391298</v>
      </c>
      <c r="FG67" s="63">
        <v>0.80693072970297042</v>
      </c>
      <c r="FH67" s="60">
        <v>0</v>
      </c>
      <c r="FI67" s="60">
        <v>0.6</v>
      </c>
      <c r="FJ67" s="60">
        <v>0</v>
      </c>
      <c r="FK67" s="58">
        <v>0.6</v>
      </c>
      <c r="FL67" s="59">
        <v>0.49804685058593745</v>
      </c>
      <c r="FM67" s="208">
        <v>8.750001666666668E-2</v>
      </c>
      <c r="FN67" s="208">
        <v>7.6433114649681527E-2</v>
      </c>
      <c r="FO67" s="208">
        <v>0.11977181920152093</v>
      </c>
      <c r="FP67" s="208">
        <v>5.7971014285714294E-2</v>
      </c>
      <c r="FQ67" s="208">
        <v>3.1055927743271223E-2</v>
      </c>
      <c r="FR67" s="63">
        <v>0.39634145884146343</v>
      </c>
      <c r="FS67" s="59">
        <v>0.21785714232142858</v>
      </c>
      <c r="FT67" s="14">
        <v>1</v>
      </c>
      <c r="FU67" s="14">
        <v>-20</v>
      </c>
      <c r="FV67" s="14">
        <v>1</v>
      </c>
      <c r="FW67" s="133">
        <v>0</v>
      </c>
      <c r="FX67" s="14">
        <v>-4.91</v>
      </c>
      <c r="FY67" s="14">
        <v>-5.3</v>
      </c>
      <c r="FZ67" s="55">
        <v>33.83</v>
      </c>
      <c r="GA67" s="14">
        <v>-5.03</v>
      </c>
      <c r="GB67" s="13">
        <v>0</v>
      </c>
      <c r="GC67" s="120">
        <v>0</v>
      </c>
      <c r="GD67" s="14">
        <v>0</v>
      </c>
      <c r="GE67" s="14">
        <v>0</v>
      </c>
      <c r="GF67" s="15">
        <v>0</v>
      </c>
      <c r="GG67" s="15">
        <v>0.3</v>
      </c>
      <c r="GH67" s="15">
        <v>0</v>
      </c>
      <c r="GI67" s="120">
        <v>0</v>
      </c>
      <c r="GJ67">
        <v>-3.5</v>
      </c>
      <c r="GK67" s="211">
        <v>6</v>
      </c>
      <c r="GL67" s="65">
        <v>3</v>
      </c>
      <c r="GM67" s="135">
        <v>170</v>
      </c>
      <c r="GN67" s="66">
        <v>60.830449826989621</v>
      </c>
      <c r="GO67" s="213">
        <v>2.5530035335689045</v>
      </c>
      <c r="GP67">
        <v>-1.08</v>
      </c>
      <c r="GQ67" s="137">
        <v>92.1</v>
      </c>
      <c r="GR67" s="137">
        <v>2.17</v>
      </c>
      <c r="GS67" s="211">
        <v>13</v>
      </c>
      <c r="GT67" s="184">
        <v>6</v>
      </c>
      <c r="GU67" s="68">
        <v>0</v>
      </c>
      <c r="GV67" s="75">
        <v>10.588235294117647</v>
      </c>
      <c r="GW67">
        <v>-51.59</v>
      </c>
      <c r="GX67" s="217">
        <v>54.791208791208646</v>
      </c>
      <c r="GY67" s="211">
        <v>48.391666666666666</v>
      </c>
      <c r="GZ67" s="48">
        <v>-19.2</v>
      </c>
      <c r="HA67" s="219">
        <v>20.464659637254741</v>
      </c>
      <c r="HB67" s="219">
        <v>17.939982853250903</v>
      </c>
      <c r="HK67" s="27"/>
      <c r="HM67" s="14"/>
      <c r="HO67" s="28"/>
      <c r="IC67" s="96"/>
      <c r="IH67" s="30"/>
      <c r="II67" s="30"/>
      <c r="IO67" s="14"/>
      <c r="IP67" s="14"/>
      <c r="IQ67" s="27"/>
      <c r="IR67" s="27"/>
      <c r="IS67" s="27"/>
    </row>
    <row r="68" spans="1:256" ht="15">
      <c r="A68" s="98" t="s">
        <v>1032</v>
      </c>
      <c r="B68" s="14">
        <v>3</v>
      </c>
      <c r="C68" s="13">
        <v>1983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4">
        <v>0.9</v>
      </c>
      <c r="M68" s="14">
        <v>1</v>
      </c>
      <c r="N68" s="14">
        <v>1</v>
      </c>
      <c r="O68" s="15">
        <v>1</v>
      </c>
      <c r="P68" s="14">
        <v>1</v>
      </c>
      <c r="Q68" s="14">
        <v>1</v>
      </c>
      <c r="R68" s="23">
        <v>1.1000000000000001</v>
      </c>
      <c r="S68" s="13">
        <v>0</v>
      </c>
      <c r="T68" s="24">
        <v>0</v>
      </c>
      <c r="U68" s="13">
        <v>0</v>
      </c>
      <c r="V68" s="149">
        <v>-4.71</v>
      </c>
      <c r="W68" s="172">
        <v>302158</v>
      </c>
      <c r="X68" s="149">
        <v>-4832.1000000000004</v>
      </c>
      <c r="Y68" s="146">
        <v>-419.6</v>
      </c>
      <c r="Z68" s="46">
        <v>-4.59</v>
      </c>
      <c r="AA68" s="13">
        <v>0</v>
      </c>
      <c r="AB68" s="14">
        <v>0</v>
      </c>
      <c r="AC68" s="13">
        <v>0</v>
      </c>
      <c r="AD68" s="13">
        <v>0</v>
      </c>
      <c r="AE68" s="13">
        <v>0</v>
      </c>
      <c r="AF68" s="14">
        <v>1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75">
        <v>0</v>
      </c>
      <c r="AN68" s="176">
        <v>0</v>
      </c>
      <c r="AO68" s="13">
        <v>0</v>
      </c>
      <c r="AP68" s="13">
        <v>0</v>
      </c>
      <c r="AQ68" s="13">
        <v>0</v>
      </c>
      <c r="AR68" s="14">
        <v>1</v>
      </c>
      <c r="AS68" s="14">
        <v>1</v>
      </c>
      <c r="AT68" s="11">
        <v>-5.5086677328907605</v>
      </c>
      <c r="AU68" s="11">
        <v>-3.2213494513151488</v>
      </c>
      <c r="AV68" s="11">
        <v>-2.8433394794378701</v>
      </c>
      <c r="AW68" s="11">
        <v>-3.9807627439582483</v>
      </c>
      <c r="AX68" s="11">
        <v>-2.2631969056671664</v>
      </c>
      <c r="AY68" s="11">
        <v>-0.51430486015403143</v>
      </c>
      <c r="AZ68" s="11">
        <v>0.66019297958144918</v>
      </c>
      <c r="BA68" s="13">
        <v>0</v>
      </c>
      <c r="BB68" s="14">
        <v>0</v>
      </c>
      <c r="BC68" s="13">
        <v>0</v>
      </c>
      <c r="BD68" s="150">
        <v>0</v>
      </c>
      <c r="BE68" s="23">
        <v>1</v>
      </c>
      <c r="BF68" s="14">
        <f t="shared" si="1"/>
        <v>1</v>
      </c>
      <c r="BG68" s="175">
        <v>0</v>
      </c>
      <c r="BH68" s="175">
        <v>1</v>
      </c>
      <c r="BI68" s="30">
        <v>1</v>
      </c>
      <c r="BJ68" s="14">
        <v>0</v>
      </c>
      <c r="BK68" s="31">
        <v>1</v>
      </c>
      <c r="BL68" s="14">
        <v>0</v>
      </c>
      <c r="BM68" s="14">
        <v>0</v>
      </c>
      <c r="BN68" s="14">
        <v>2</v>
      </c>
      <c r="BO68" s="14">
        <v>1</v>
      </c>
      <c r="BP68" s="31">
        <v>0</v>
      </c>
      <c r="BQ68" s="46">
        <v>0</v>
      </c>
      <c r="BR68" s="126">
        <v>-2</v>
      </c>
      <c r="BS68" s="126">
        <v>-2</v>
      </c>
      <c r="BT68" s="14">
        <v>3</v>
      </c>
      <c r="BU68" s="191">
        <v>-2.94</v>
      </c>
      <c r="BV68" s="183">
        <v>5</v>
      </c>
      <c r="BW68" s="187">
        <v>170</v>
      </c>
      <c r="BX68" s="29">
        <v>0.10381909238946754</v>
      </c>
      <c r="BY68" s="44">
        <v>1</v>
      </c>
      <c r="BZ68" s="172">
        <v>4</v>
      </c>
      <c r="CA68" s="14">
        <v>1</v>
      </c>
      <c r="CB68" s="14">
        <v>2</v>
      </c>
      <c r="CC68" s="14">
        <v>1</v>
      </c>
      <c r="CD68" s="27">
        <v>1</v>
      </c>
      <c r="CE68" s="27">
        <v>1</v>
      </c>
      <c r="CF68" s="28">
        <v>2</v>
      </c>
      <c r="CG68" s="14">
        <v>4</v>
      </c>
      <c r="CH68" s="126">
        <v>0</v>
      </c>
      <c r="CI68" s="27">
        <v>0</v>
      </c>
      <c r="CJ68" s="27">
        <v>1</v>
      </c>
      <c r="CK68" s="14">
        <v>2</v>
      </c>
      <c r="CL68" s="14">
        <v>0</v>
      </c>
      <c r="CM68" s="14">
        <v>0</v>
      </c>
      <c r="CN68" s="14">
        <v>0</v>
      </c>
      <c r="CO68" s="14">
        <v>1</v>
      </c>
      <c r="CP68" s="14">
        <v>1</v>
      </c>
      <c r="CQ68" s="14">
        <v>2</v>
      </c>
      <c r="CR68" s="14">
        <v>10</v>
      </c>
      <c r="CS68" s="14">
        <v>0</v>
      </c>
      <c r="CT68" s="14">
        <v>0</v>
      </c>
      <c r="CU68" s="14">
        <v>5</v>
      </c>
      <c r="CV68" s="14">
        <v>0</v>
      </c>
      <c r="CW68" s="31">
        <v>1</v>
      </c>
      <c r="CX68" s="14">
        <v>0</v>
      </c>
      <c r="CY68" s="14">
        <v>1</v>
      </c>
      <c r="CZ68" s="14">
        <v>1</v>
      </c>
      <c r="DA68" s="162">
        <v>3</v>
      </c>
      <c r="DB68" s="162">
        <v>1</v>
      </c>
      <c r="DC68" s="29">
        <v>42.857142857142861</v>
      </c>
      <c r="DD68" s="29">
        <v>-18.235294117647058</v>
      </c>
      <c r="DE68" s="29">
        <v>48.82352941176471</v>
      </c>
      <c r="DF68" s="29">
        <v>0.88235294117647256</v>
      </c>
      <c r="DG68" s="198">
        <v>3.5294117647058902</v>
      </c>
      <c r="DH68" s="175">
        <v>4</v>
      </c>
      <c r="DI68" s="96">
        <v>0</v>
      </c>
      <c r="DJ68" s="29">
        <v>-3</v>
      </c>
      <c r="DK68" s="126">
        <v>-3</v>
      </c>
      <c r="DL68" s="14">
        <v>4</v>
      </c>
      <c r="DM68" s="14">
        <v>4</v>
      </c>
      <c r="DN68" s="14">
        <v>0</v>
      </c>
      <c r="DO68" s="14">
        <v>0</v>
      </c>
      <c r="DP68" s="169" t="s">
        <v>731</v>
      </c>
      <c r="DQ68" s="126">
        <v>0</v>
      </c>
      <c r="DR68" s="175">
        <v>0</v>
      </c>
      <c r="DS68" s="175">
        <v>0</v>
      </c>
      <c r="DT68" s="69">
        <v>78</v>
      </c>
      <c r="DU68" s="14">
        <v>0</v>
      </c>
      <c r="DV68">
        <v>-1</v>
      </c>
      <c r="DW68" s="13">
        <v>0</v>
      </c>
      <c r="DX68">
        <v>0</v>
      </c>
      <c r="DY68">
        <v>1</v>
      </c>
      <c r="DZ68" s="11">
        <v>5.0833333333333286</v>
      </c>
      <c r="EA68" s="11">
        <v>4.666666666666667</v>
      </c>
      <c r="EB68" s="11">
        <v>3.6666666666666665</v>
      </c>
      <c r="EC68" s="11">
        <v>4.25</v>
      </c>
      <c r="ED68" s="53">
        <v>0</v>
      </c>
      <c r="EE68" s="13">
        <v>0</v>
      </c>
      <c r="EF68" s="14">
        <v>1</v>
      </c>
      <c r="EG68" s="202">
        <v>0</v>
      </c>
      <c r="EH68" s="175">
        <v>999999</v>
      </c>
      <c r="EI68" s="175">
        <v>999</v>
      </c>
      <c r="EJ68" s="14">
        <v>1</v>
      </c>
      <c r="EK68" s="14">
        <v>0</v>
      </c>
      <c r="EL68" s="127">
        <v>-49.67</v>
      </c>
      <c r="EM68" s="203">
        <v>432209</v>
      </c>
      <c r="EN68" s="203">
        <v>870155</v>
      </c>
      <c r="EO68" s="54">
        <v>4.0968</v>
      </c>
      <c r="EP68" s="14">
        <v>0</v>
      </c>
      <c r="EQ68" s="14">
        <v>1</v>
      </c>
      <c r="ER68" s="14">
        <v>0</v>
      </c>
      <c r="ES68" s="24">
        <v>0</v>
      </c>
      <c r="ET68" s="56">
        <v>0</v>
      </c>
      <c r="EU68" s="14">
        <v>0</v>
      </c>
      <c r="EV68" s="56">
        <v>-1</v>
      </c>
      <c r="EW68" s="17">
        <v>1</v>
      </c>
      <c r="EX68" s="14">
        <v>1</v>
      </c>
      <c r="EY68" s="14">
        <v>0</v>
      </c>
      <c r="EZ68" s="58">
        <v>0</v>
      </c>
      <c r="FA68" s="60">
        <v>0</v>
      </c>
      <c r="FB68" s="58">
        <v>0</v>
      </c>
      <c r="FC68" s="128">
        <v>3.8</v>
      </c>
      <c r="FD68" s="129">
        <v>3.9857142857142858</v>
      </c>
      <c r="FE68" s="63">
        <v>0.67539267984293183</v>
      </c>
      <c r="FF68" s="63">
        <v>0.85054349592391298</v>
      </c>
      <c r="FG68" s="63">
        <v>0.80693072970297042</v>
      </c>
      <c r="FH68" s="60">
        <v>0</v>
      </c>
      <c r="FI68" s="60">
        <v>0.6</v>
      </c>
      <c r="FJ68" s="60">
        <v>0</v>
      </c>
      <c r="FK68" s="58">
        <v>0.6</v>
      </c>
      <c r="FL68" s="59">
        <v>0.49804685058593745</v>
      </c>
      <c r="FM68" s="208">
        <v>8.750001666666668E-2</v>
      </c>
      <c r="FN68" s="208">
        <v>7.6433114649681527E-2</v>
      </c>
      <c r="FO68" s="208">
        <v>0.11977181920152093</v>
      </c>
      <c r="FP68" s="208">
        <v>5.7971014285714294E-2</v>
      </c>
      <c r="FQ68" s="208">
        <v>3.1055927743271223E-2</v>
      </c>
      <c r="FR68" s="63">
        <v>0.39634145884146343</v>
      </c>
      <c r="FS68" s="59">
        <v>0.21785714232142858</v>
      </c>
      <c r="FT68" s="14">
        <v>1</v>
      </c>
      <c r="FU68" s="14">
        <v>-20</v>
      </c>
      <c r="FV68" s="14">
        <v>1</v>
      </c>
      <c r="FW68" s="133">
        <v>0</v>
      </c>
      <c r="FX68" s="14">
        <v>-4.91</v>
      </c>
      <c r="FY68" s="14">
        <v>-5.3</v>
      </c>
      <c r="FZ68" s="55">
        <v>34.39667</v>
      </c>
      <c r="GA68" s="14">
        <v>-5.03</v>
      </c>
      <c r="GB68" s="13">
        <v>0</v>
      </c>
      <c r="GC68" s="120">
        <v>0</v>
      </c>
      <c r="GD68" s="14">
        <v>0</v>
      </c>
      <c r="GE68" s="14">
        <v>0</v>
      </c>
      <c r="GF68" s="15">
        <v>0</v>
      </c>
      <c r="GG68" s="15">
        <v>0.3</v>
      </c>
      <c r="GH68" s="15">
        <v>0</v>
      </c>
      <c r="GI68" s="120">
        <v>0</v>
      </c>
      <c r="GJ68">
        <v>-3.5</v>
      </c>
      <c r="GK68" s="211">
        <v>6</v>
      </c>
      <c r="GL68" s="65">
        <v>3</v>
      </c>
      <c r="GM68" s="135">
        <v>170</v>
      </c>
      <c r="GN68" s="66">
        <v>62.083044982698965</v>
      </c>
      <c r="GO68" s="213">
        <v>2.6373425807629127</v>
      </c>
      <c r="GP68">
        <v>-4.0599999999999996</v>
      </c>
      <c r="GQ68" s="137">
        <v>90.800000000000011</v>
      </c>
      <c r="GR68" s="137">
        <v>1.86</v>
      </c>
      <c r="GS68" s="211">
        <v>13</v>
      </c>
      <c r="GT68" s="184">
        <v>7</v>
      </c>
      <c r="GU68" s="68">
        <v>0</v>
      </c>
      <c r="GV68" s="75">
        <v>16.47058823529412</v>
      </c>
      <c r="GW68">
        <v>-51.44</v>
      </c>
      <c r="GX68" s="217">
        <v>54.483516483516382</v>
      </c>
      <c r="GY68" s="211">
        <v>48.391666666666666</v>
      </c>
      <c r="GZ68" s="48">
        <v>-19.2</v>
      </c>
      <c r="HA68" s="219">
        <v>20.464659637254741</v>
      </c>
      <c r="HB68" s="219">
        <v>17.939982853250903</v>
      </c>
      <c r="HK68" s="27"/>
      <c r="HM68" s="14"/>
      <c r="HO68" s="28"/>
      <c r="IC68" s="96"/>
      <c r="IH68" s="30"/>
      <c r="II68" s="30"/>
      <c r="IO68" s="14"/>
      <c r="IP68" s="14"/>
      <c r="IQ68" s="27"/>
      <c r="IR68" s="27"/>
      <c r="IS68" s="27"/>
    </row>
    <row r="69" spans="1:256" ht="15">
      <c r="A69" s="98" t="s">
        <v>1032</v>
      </c>
      <c r="B69" s="14">
        <v>3</v>
      </c>
      <c r="C69" s="13">
        <v>1984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4">
        <v>0.9</v>
      </c>
      <c r="M69" s="14">
        <v>1</v>
      </c>
      <c r="N69" s="14">
        <v>1</v>
      </c>
      <c r="O69" s="15">
        <v>1</v>
      </c>
      <c r="P69" s="14">
        <v>1</v>
      </c>
      <c r="Q69" s="14">
        <v>1</v>
      </c>
      <c r="R69" s="23">
        <v>1.1000000000000001</v>
      </c>
      <c r="S69" s="13">
        <v>0</v>
      </c>
      <c r="T69" s="24">
        <v>0</v>
      </c>
      <c r="U69" s="13">
        <v>0</v>
      </c>
      <c r="V69" s="149">
        <v>-4.71</v>
      </c>
      <c r="W69" s="172">
        <v>303946</v>
      </c>
      <c r="X69" s="149">
        <v>-4757.05</v>
      </c>
      <c r="Y69" s="150">
        <v>-425.7</v>
      </c>
      <c r="Z69" s="46">
        <v>-4.78</v>
      </c>
      <c r="AA69" s="13">
        <v>0</v>
      </c>
      <c r="AB69" s="14">
        <v>0</v>
      </c>
      <c r="AC69" s="13">
        <v>0</v>
      </c>
      <c r="AD69" s="13">
        <v>0</v>
      </c>
      <c r="AE69" s="13">
        <v>0</v>
      </c>
      <c r="AF69" s="14">
        <v>1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75">
        <v>0</v>
      </c>
      <c r="AN69" s="176">
        <v>0</v>
      </c>
      <c r="AO69" s="13">
        <v>0</v>
      </c>
      <c r="AP69" s="13">
        <v>0</v>
      </c>
      <c r="AQ69" s="13">
        <v>0</v>
      </c>
      <c r="AR69" s="14">
        <v>1</v>
      </c>
      <c r="AS69" s="14">
        <v>1</v>
      </c>
      <c r="AT69" s="11">
        <v>-5.5086677328907605</v>
      </c>
      <c r="AU69" s="11">
        <v>-3.2213494513151488</v>
      </c>
      <c r="AV69" s="11">
        <v>-2.8433394794378701</v>
      </c>
      <c r="AW69" s="11">
        <v>-3.9807627439582483</v>
      </c>
      <c r="AX69" s="11">
        <v>-2.2631969056671664</v>
      </c>
      <c r="AY69" s="11">
        <v>-0.51430486015403143</v>
      </c>
      <c r="AZ69" s="11">
        <v>0.66019297958144918</v>
      </c>
      <c r="BA69" s="13">
        <v>0</v>
      </c>
      <c r="BB69" s="14">
        <v>0</v>
      </c>
      <c r="BC69" s="13">
        <v>0</v>
      </c>
      <c r="BD69" s="150">
        <v>0</v>
      </c>
      <c r="BE69" s="23">
        <v>1</v>
      </c>
      <c r="BF69" s="14">
        <f t="shared" si="1"/>
        <v>1</v>
      </c>
      <c r="BG69" s="175">
        <v>0</v>
      </c>
      <c r="BH69" s="175">
        <v>1</v>
      </c>
      <c r="BI69" s="30">
        <v>1</v>
      </c>
      <c r="BJ69" s="14">
        <v>0</v>
      </c>
      <c r="BK69" s="31">
        <v>1</v>
      </c>
      <c r="BL69" s="14">
        <v>0</v>
      </c>
      <c r="BM69" s="14">
        <v>0</v>
      </c>
      <c r="BN69" s="14">
        <v>2</v>
      </c>
      <c r="BO69" s="14">
        <v>1</v>
      </c>
      <c r="BP69" s="31">
        <v>0</v>
      </c>
      <c r="BQ69" s="46">
        <v>0</v>
      </c>
      <c r="BR69" s="126">
        <v>-2</v>
      </c>
      <c r="BS69" s="126">
        <v>-2</v>
      </c>
      <c r="BT69" s="14">
        <v>3</v>
      </c>
      <c r="BU69" s="191">
        <v>-2.94</v>
      </c>
      <c r="BV69" s="183">
        <v>5</v>
      </c>
      <c r="BW69" s="187">
        <v>170</v>
      </c>
      <c r="BX69" s="29">
        <v>0.10381909238946754</v>
      </c>
      <c r="BY69" s="44">
        <v>1</v>
      </c>
      <c r="BZ69" s="172">
        <v>4</v>
      </c>
      <c r="CA69" s="14">
        <v>1</v>
      </c>
      <c r="CB69" s="14">
        <v>2</v>
      </c>
      <c r="CC69" s="14">
        <v>1</v>
      </c>
      <c r="CD69" s="27">
        <v>1</v>
      </c>
      <c r="CE69" s="27">
        <v>1</v>
      </c>
      <c r="CF69" s="28">
        <v>2</v>
      </c>
      <c r="CG69" s="14">
        <v>4</v>
      </c>
      <c r="CH69" s="126">
        <v>0</v>
      </c>
      <c r="CI69" s="27">
        <v>0</v>
      </c>
      <c r="CJ69" s="27">
        <v>1</v>
      </c>
      <c r="CK69" s="14">
        <v>2</v>
      </c>
      <c r="CL69" s="14">
        <v>0</v>
      </c>
      <c r="CM69" s="14">
        <v>0</v>
      </c>
      <c r="CN69" s="14">
        <v>0</v>
      </c>
      <c r="CO69" s="14">
        <v>1</v>
      </c>
      <c r="CP69" s="14">
        <v>1</v>
      </c>
      <c r="CQ69" s="14">
        <v>2</v>
      </c>
      <c r="CR69" s="14">
        <v>11</v>
      </c>
      <c r="CS69" s="14">
        <v>0</v>
      </c>
      <c r="CT69" s="14">
        <v>0</v>
      </c>
      <c r="CU69" s="14">
        <v>5</v>
      </c>
      <c r="CV69" s="14">
        <v>0</v>
      </c>
      <c r="CW69" s="31">
        <v>1</v>
      </c>
      <c r="CX69" s="14">
        <v>0</v>
      </c>
      <c r="CY69" s="14">
        <v>1</v>
      </c>
      <c r="CZ69" s="14">
        <v>1</v>
      </c>
      <c r="DA69" s="162">
        <v>3</v>
      </c>
      <c r="DB69" s="162">
        <v>1</v>
      </c>
      <c r="DC69" s="29">
        <v>42.857142857142861</v>
      </c>
      <c r="DD69" s="29">
        <v>-18.235294117647058</v>
      </c>
      <c r="DE69" s="29">
        <v>48.82352941176471</v>
      </c>
      <c r="DF69" s="29">
        <v>0.88235294117647256</v>
      </c>
      <c r="DG69" s="198">
        <v>3.5294117647058902</v>
      </c>
      <c r="DH69" s="175">
        <v>4</v>
      </c>
      <c r="DI69" s="96">
        <v>0</v>
      </c>
      <c r="DJ69" s="29">
        <v>-3</v>
      </c>
      <c r="DK69" s="126">
        <v>-3</v>
      </c>
      <c r="DL69" s="14">
        <v>4</v>
      </c>
      <c r="DM69" s="14">
        <v>4</v>
      </c>
      <c r="DN69" s="14">
        <v>0</v>
      </c>
      <c r="DO69" s="14">
        <v>0</v>
      </c>
      <c r="DP69" s="169" t="s">
        <v>732</v>
      </c>
      <c r="DQ69" s="126">
        <v>0</v>
      </c>
      <c r="DR69" s="175">
        <v>0</v>
      </c>
      <c r="DS69" s="175">
        <v>0</v>
      </c>
      <c r="DT69" s="69">
        <v>79</v>
      </c>
      <c r="DU69" s="14">
        <v>0</v>
      </c>
      <c r="DV69">
        <v>-1</v>
      </c>
      <c r="DW69" s="13">
        <v>0</v>
      </c>
      <c r="DX69">
        <v>0</v>
      </c>
      <c r="DY69">
        <v>1</v>
      </c>
      <c r="DZ69" s="11">
        <v>5.1111111111111072</v>
      </c>
      <c r="EA69" s="11">
        <v>4.666666666666667</v>
      </c>
      <c r="EB69" s="11">
        <v>3.6666666666666665</v>
      </c>
      <c r="EC69" s="11">
        <v>4.25</v>
      </c>
      <c r="ED69" s="53">
        <v>0</v>
      </c>
      <c r="EE69" s="13">
        <v>0</v>
      </c>
      <c r="EF69" s="14">
        <v>1</v>
      </c>
      <c r="EG69" s="202">
        <v>0</v>
      </c>
      <c r="EH69" s="175">
        <v>999999</v>
      </c>
      <c r="EI69" s="175">
        <v>999</v>
      </c>
      <c r="EJ69" s="14">
        <v>0</v>
      </c>
      <c r="EK69" s="14">
        <v>0</v>
      </c>
      <c r="EL69" s="127">
        <v>-47.87</v>
      </c>
      <c r="EM69" s="203">
        <v>430872</v>
      </c>
      <c r="EN69" s="203">
        <v>900042</v>
      </c>
      <c r="EO69" s="54">
        <v>4.0968</v>
      </c>
      <c r="EP69" s="14">
        <v>0</v>
      </c>
      <c r="EQ69" s="14">
        <v>1</v>
      </c>
      <c r="ER69" s="14">
        <v>0</v>
      </c>
      <c r="ES69" s="24">
        <v>0</v>
      </c>
      <c r="ET69" s="56">
        <v>0</v>
      </c>
      <c r="EU69" s="14">
        <v>0</v>
      </c>
      <c r="EV69" s="56">
        <v>-1</v>
      </c>
      <c r="EW69" s="17">
        <v>1</v>
      </c>
      <c r="EX69" s="14">
        <v>1</v>
      </c>
      <c r="EY69" s="14">
        <v>0</v>
      </c>
      <c r="EZ69" s="58">
        <v>0</v>
      </c>
      <c r="FA69" s="60">
        <v>0</v>
      </c>
      <c r="FB69" s="58">
        <v>0</v>
      </c>
      <c r="FC69" s="128">
        <v>3.8</v>
      </c>
      <c r="FD69" s="129">
        <v>3.9857142857142858</v>
      </c>
      <c r="FE69" s="59">
        <v>0.67539267984293183</v>
      </c>
      <c r="FF69" s="59">
        <v>0.85054349592391298</v>
      </c>
      <c r="FG69" s="59">
        <v>0.80693072970297042</v>
      </c>
      <c r="FH69" s="60">
        <v>0</v>
      </c>
      <c r="FI69" s="60">
        <v>0.6</v>
      </c>
      <c r="FJ69" s="60">
        <v>0</v>
      </c>
      <c r="FK69" s="58">
        <v>0.6</v>
      </c>
      <c r="FL69" s="59">
        <v>0.49804685058593745</v>
      </c>
      <c r="FM69" s="208">
        <v>8.750001666666668E-2</v>
      </c>
      <c r="FN69" s="208">
        <v>7.6433114649681527E-2</v>
      </c>
      <c r="FO69" s="208">
        <v>0.11977181920152093</v>
      </c>
      <c r="FP69" s="208">
        <v>5.7971014285714294E-2</v>
      </c>
      <c r="FQ69" s="208">
        <v>3.1055927743271223E-2</v>
      </c>
      <c r="FR69" s="59">
        <v>0.39634145884146343</v>
      </c>
      <c r="FS69" s="59">
        <v>0.21785714232142858</v>
      </c>
      <c r="FT69" s="14">
        <v>1</v>
      </c>
      <c r="FU69" s="14">
        <v>-20</v>
      </c>
      <c r="FV69" s="14">
        <v>1</v>
      </c>
      <c r="FW69" s="133">
        <v>0</v>
      </c>
      <c r="FX69" s="14">
        <v>-4.91</v>
      </c>
      <c r="FY69" s="14">
        <v>-5.3</v>
      </c>
      <c r="FZ69" s="55">
        <v>35.128335</v>
      </c>
      <c r="GA69" s="14">
        <v>-5.03</v>
      </c>
      <c r="GB69" s="13">
        <v>0</v>
      </c>
      <c r="GC69" s="120">
        <v>0</v>
      </c>
      <c r="GD69" s="14">
        <v>0</v>
      </c>
      <c r="GE69" s="14">
        <v>0</v>
      </c>
      <c r="GF69" s="15">
        <v>0</v>
      </c>
      <c r="GG69" s="15">
        <v>0.3</v>
      </c>
      <c r="GH69" s="15">
        <v>0</v>
      </c>
      <c r="GI69" s="120">
        <v>0</v>
      </c>
      <c r="GJ69">
        <v>-3.5</v>
      </c>
      <c r="GK69" s="211">
        <v>6</v>
      </c>
      <c r="GL69" s="65">
        <v>3</v>
      </c>
      <c r="GM69" s="135">
        <v>170</v>
      </c>
      <c r="GN69" s="66">
        <v>62.083044982698965</v>
      </c>
      <c r="GO69" s="213">
        <v>2.6373425807629127</v>
      </c>
      <c r="GP69">
        <v>-4.0599999999999996</v>
      </c>
      <c r="GQ69" s="137">
        <v>90.800000000000011</v>
      </c>
      <c r="GR69" s="137">
        <v>1.86</v>
      </c>
      <c r="GS69" s="211">
        <v>13</v>
      </c>
      <c r="GT69" s="184">
        <v>7</v>
      </c>
      <c r="GU69" s="68">
        <v>0</v>
      </c>
      <c r="GV69" s="75">
        <v>16.47058823529412</v>
      </c>
      <c r="GW69">
        <v>-51.28</v>
      </c>
      <c r="GX69" s="217">
        <v>54.175824175824118</v>
      </c>
      <c r="GY69" s="211">
        <v>48.391666666666666</v>
      </c>
      <c r="GZ69" s="48">
        <v>-19.2</v>
      </c>
      <c r="HA69" s="219">
        <v>20.464659637254741</v>
      </c>
      <c r="HB69" s="219">
        <v>17.939982853250903</v>
      </c>
      <c r="HK69" s="27"/>
      <c r="HM69" s="14"/>
      <c r="HO69" s="28"/>
      <c r="IC69" s="96"/>
      <c r="IH69" s="30"/>
      <c r="II69" s="30"/>
      <c r="IO69" s="14"/>
      <c r="IP69" s="14"/>
      <c r="IQ69" s="27"/>
      <c r="IR69" s="27"/>
      <c r="IS69" s="27"/>
    </row>
    <row r="70" spans="1:256" ht="15">
      <c r="A70" s="98" t="s">
        <v>1032</v>
      </c>
      <c r="B70" s="14">
        <v>3</v>
      </c>
      <c r="C70" s="13">
        <v>1985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4">
        <v>0.9</v>
      </c>
      <c r="M70" s="14">
        <v>1</v>
      </c>
      <c r="N70" s="14">
        <v>1</v>
      </c>
      <c r="O70" s="15">
        <v>1</v>
      </c>
      <c r="P70" s="14">
        <v>1</v>
      </c>
      <c r="Q70" s="14">
        <v>1</v>
      </c>
      <c r="R70" s="23">
        <v>1.1000000000000001</v>
      </c>
      <c r="S70" s="13">
        <v>0</v>
      </c>
      <c r="T70" s="24">
        <v>0</v>
      </c>
      <c r="U70" s="13">
        <v>0</v>
      </c>
      <c r="V70" s="149">
        <v>-4.34</v>
      </c>
      <c r="W70" s="172">
        <v>305670</v>
      </c>
      <c r="X70" s="149">
        <v>-4977.82</v>
      </c>
      <c r="Y70" s="150">
        <v>-437.5</v>
      </c>
      <c r="Z70" s="46">
        <v>-4.9800000000000004</v>
      </c>
      <c r="AA70" s="13">
        <v>0</v>
      </c>
      <c r="AB70" s="14">
        <v>0</v>
      </c>
      <c r="AC70" s="13">
        <v>0</v>
      </c>
      <c r="AD70" s="13">
        <v>0</v>
      </c>
      <c r="AE70" s="13">
        <v>0</v>
      </c>
      <c r="AF70" s="14">
        <v>1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75">
        <v>0</v>
      </c>
      <c r="AN70" s="176">
        <v>0</v>
      </c>
      <c r="AO70" s="13">
        <v>0</v>
      </c>
      <c r="AP70" s="13">
        <v>0</v>
      </c>
      <c r="AQ70" s="13">
        <v>0</v>
      </c>
      <c r="AR70" s="14">
        <v>1</v>
      </c>
      <c r="AS70" s="14">
        <v>1</v>
      </c>
      <c r="AT70" s="11">
        <v>-5.5086677328907605</v>
      </c>
      <c r="AU70" s="11">
        <v>-3.2213494513151488</v>
      </c>
      <c r="AV70" s="11">
        <v>-2.8433394794378701</v>
      </c>
      <c r="AW70" s="11">
        <v>-3.9807627439582483</v>
      </c>
      <c r="AX70" s="11">
        <v>-2.2631969056671664</v>
      </c>
      <c r="AY70" s="11">
        <v>-0.51430486015403143</v>
      </c>
      <c r="AZ70" s="11">
        <v>0.66019297958144918</v>
      </c>
      <c r="BA70" s="13">
        <v>0</v>
      </c>
      <c r="BB70" s="14">
        <v>0</v>
      </c>
      <c r="BC70" s="13">
        <v>0</v>
      </c>
      <c r="BD70" s="150">
        <v>0</v>
      </c>
      <c r="BE70" s="23">
        <v>1</v>
      </c>
      <c r="BF70" s="14">
        <f t="shared" si="1"/>
        <v>1</v>
      </c>
      <c r="BG70" s="175">
        <v>0</v>
      </c>
      <c r="BH70" s="175">
        <v>1</v>
      </c>
      <c r="BI70" s="30">
        <v>1</v>
      </c>
      <c r="BJ70" s="14">
        <v>0</v>
      </c>
      <c r="BK70" s="31">
        <v>1</v>
      </c>
      <c r="BL70" s="14">
        <v>0</v>
      </c>
      <c r="BM70" s="14">
        <v>0</v>
      </c>
      <c r="BN70" s="14">
        <v>2</v>
      </c>
      <c r="BO70" s="14">
        <v>1</v>
      </c>
      <c r="BP70" s="31">
        <v>0</v>
      </c>
      <c r="BQ70" s="46">
        <v>0</v>
      </c>
      <c r="BR70" s="126">
        <v>-2</v>
      </c>
      <c r="BS70" s="126">
        <v>-2</v>
      </c>
      <c r="BT70" s="14">
        <v>3</v>
      </c>
      <c r="BU70" s="191">
        <v>-2.94</v>
      </c>
      <c r="BV70" s="183">
        <v>5</v>
      </c>
      <c r="BW70" s="187">
        <v>170</v>
      </c>
      <c r="BX70" s="29">
        <v>0.10381909238946754</v>
      </c>
      <c r="BY70" s="44">
        <v>1</v>
      </c>
      <c r="BZ70" s="172">
        <v>4</v>
      </c>
      <c r="CA70" s="14">
        <v>1</v>
      </c>
      <c r="CB70" s="14">
        <v>2</v>
      </c>
      <c r="CC70" s="14">
        <v>1</v>
      </c>
      <c r="CD70" s="27">
        <v>1</v>
      </c>
      <c r="CE70" s="27">
        <v>1</v>
      </c>
      <c r="CF70" s="28">
        <v>2</v>
      </c>
      <c r="CG70" s="14">
        <v>4</v>
      </c>
      <c r="CH70" s="126">
        <v>0</v>
      </c>
      <c r="CI70" s="27">
        <v>0</v>
      </c>
      <c r="CJ70" s="27">
        <v>1</v>
      </c>
      <c r="CK70" s="14">
        <v>2</v>
      </c>
      <c r="CL70" s="14">
        <v>0</v>
      </c>
      <c r="CM70" s="14">
        <v>0</v>
      </c>
      <c r="CN70" s="14">
        <v>0</v>
      </c>
      <c r="CO70" s="14">
        <v>1</v>
      </c>
      <c r="CP70" s="14">
        <v>1</v>
      </c>
      <c r="CQ70" s="14">
        <v>2</v>
      </c>
      <c r="CR70" s="14">
        <v>12</v>
      </c>
      <c r="CS70" s="14">
        <v>0</v>
      </c>
      <c r="CT70" s="14">
        <v>0</v>
      </c>
      <c r="CU70" s="14">
        <v>5</v>
      </c>
      <c r="CV70" s="14">
        <v>0</v>
      </c>
      <c r="CW70" s="31">
        <v>1</v>
      </c>
      <c r="CX70" s="14">
        <v>0</v>
      </c>
      <c r="CY70" s="14">
        <v>1</v>
      </c>
      <c r="CZ70" s="14">
        <v>1</v>
      </c>
      <c r="DA70" s="162">
        <v>3</v>
      </c>
      <c r="DB70" s="162">
        <v>1</v>
      </c>
      <c r="DC70" s="29">
        <v>42.857142857142861</v>
      </c>
      <c r="DD70" s="29">
        <v>-18.235294117647058</v>
      </c>
      <c r="DE70" s="29">
        <v>48.82352941176471</v>
      </c>
      <c r="DF70" s="29">
        <v>0.88235294117647256</v>
      </c>
      <c r="DG70" s="198">
        <v>3.5294117647058902</v>
      </c>
      <c r="DH70" s="175">
        <v>4</v>
      </c>
      <c r="DI70" s="96">
        <v>0</v>
      </c>
      <c r="DJ70" s="29">
        <v>-3</v>
      </c>
      <c r="DK70" s="126">
        <v>-3</v>
      </c>
      <c r="DL70" s="14">
        <v>4</v>
      </c>
      <c r="DM70" s="14">
        <v>4</v>
      </c>
      <c r="DN70" s="14">
        <v>0</v>
      </c>
      <c r="DO70" s="14">
        <v>0</v>
      </c>
      <c r="DP70" s="169" t="s">
        <v>733</v>
      </c>
      <c r="DQ70" s="126">
        <v>0</v>
      </c>
      <c r="DR70" s="175">
        <v>0</v>
      </c>
      <c r="DS70" s="175">
        <v>0</v>
      </c>
      <c r="DT70" s="69">
        <v>80</v>
      </c>
      <c r="DU70" s="14">
        <v>0</v>
      </c>
      <c r="DV70">
        <v>-1</v>
      </c>
      <c r="DW70" s="13">
        <v>0</v>
      </c>
      <c r="DX70">
        <v>0</v>
      </c>
      <c r="DY70">
        <v>1</v>
      </c>
      <c r="DZ70" s="11">
        <v>5.1388888888888857</v>
      </c>
      <c r="EA70" s="11">
        <v>4.666666666666667</v>
      </c>
      <c r="EB70" s="11">
        <v>3.6666666666666665</v>
      </c>
      <c r="EC70" s="11">
        <v>4.25</v>
      </c>
      <c r="ED70" s="53">
        <v>0</v>
      </c>
      <c r="EE70" s="13">
        <v>0</v>
      </c>
      <c r="EF70" s="14">
        <v>1</v>
      </c>
      <c r="EG70" s="202">
        <v>0</v>
      </c>
      <c r="EH70" s="175">
        <v>999999</v>
      </c>
      <c r="EI70" s="175">
        <v>999</v>
      </c>
      <c r="EJ70" s="14">
        <v>2</v>
      </c>
      <c r="EK70" s="14">
        <v>3</v>
      </c>
      <c r="EL70" s="127">
        <v>-49.02</v>
      </c>
      <c r="EM70" s="203">
        <v>463127</v>
      </c>
      <c r="EN70" s="203">
        <v>944783</v>
      </c>
      <c r="EO70" s="54">
        <v>4.0968</v>
      </c>
      <c r="EP70" s="14">
        <v>0</v>
      </c>
      <c r="EQ70" s="14">
        <v>1</v>
      </c>
      <c r="ER70" s="14">
        <v>0</v>
      </c>
      <c r="ES70" s="24">
        <v>0</v>
      </c>
      <c r="ET70" s="56">
        <v>0</v>
      </c>
      <c r="EU70" s="14">
        <v>0</v>
      </c>
      <c r="EV70" s="56">
        <v>-1</v>
      </c>
      <c r="EW70" s="17">
        <v>1</v>
      </c>
      <c r="EX70" s="14">
        <v>1</v>
      </c>
      <c r="EY70" s="14">
        <v>0</v>
      </c>
      <c r="EZ70" s="58">
        <v>0</v>
      </c>
      <c r="FA70" s="60">
        <v>0</v>
      </c>
      <c r="FB70" s="58">
        <v>0</v>
      </c>
      <c r="FC70" s="128">
        <v>3.8</v>
      </c>
      <c r="FD70" s="129">
        <v>3.9857142857142858</v>
      </c>
      <c r="FE70" s="59">
        <v>0.67539267984293183</v>
      </c>
      <c r="FF70" s="59">
        <v>0.85054349592391298</v>
      </c>
      <c r="FG70" s="59">
        <v>0.80693072970297042</v>
      </c>
      <c r="FH70" s="60">
        <v>0</v>
      </c>
      <c r="FI70" s="60">
        <v>0.6</v>
      </c>
      <c r="FJ70" s="60">
        <v>0</v>
      </c>
      <c r="FK70" s="58">
        <v>0.6</v>
      </c>
      <c r="FL70" s="59">
        <v>0.49804685058593745</v>
      </c>
      <c r="FM70" s="208">
        <v>8.750001666666668E-2</v>
      </c>
      <c r="FN70" s="208">
        <v>7.6433114649681527E-2</v>
      </c>
      <c r="FO70" s="208">
        <v>0.11977181920152093</v>
      </c>
      <c r="FP70" s="208">
        <v>5.7971014285714294E-2</v>
      </c>
      <c r="FQ70" s="208">
        <v>3.1055927743271223E-2</v>
      </c>
      <c r="FR70" s="59">
        <v>0.39634145884146343</v>
      </c>
      <c r="FS70" s="59">
        <v>0.21785714232142858</v>
      </c>
      <c r="FT70" s="14">
        <v>1</v>
      </c>
      <c r="FU70" s="14">
        <v>-20</v>
      </c>
      <c r="FV70" s="14">
        <v>1</v>
      </c>
      <c r="FW70" s="133">
        <v>0</v>
      </c>
      <c r="FX70" s="14">
        <v>-4.91</v>
      </c>
      <c r="FY70" s="14">
        <v>-5.3</v>
      </c>
      <c r="FZ70" s="55">
        <v>35.86</v>
      </c>
      <c r="GA70" s="14">
        <v>-5.03</v>
      </c>
      <c r="GB70" s="13">
        <v>0</v>
      </c>
      <c r="GC70" s="120">
        <v>0</v>
      </c>
      <c r="GD70" s="14">
        <v>0</v>
      </c>
      <c r="GE70" s="14">
        <v>0</v>
      </c>
      <c r="GF70" s="15">
        <v>0</v>
      </c>
      <c r="GG70" s="15">
        <v>0.3</v>
      </c>
      <c r="GH70" s="15">
        <v>0</v>
      </c>
      <c r="GI70" s="120">
        <v>0</v>
      </c>
      <c r="GJ70">
        <v>-3.5</v>
      </c>
      <c r="GK70" s="211">
        <v>6</v>
      </c>
      <c r="GL70" s="65">
        <v>3</v>
      </c>
      <c r="GM70" s="135">
        <v>170</v>
      </c>
      <c r="GN70" s="66">
        <v>62.083044982698965</v>
      </c>
      <c r="GO70" s="213">
        <v>2.6373425807629127</v>
      </c>
      <c r="GP70">
        <v>-4.0599999999999996</v>
      </c>
      <c r="GQ70" s="137">
        <v>90.800000000000011</v>
      </c>
      <c r="GR70" s="137">
        <v>1.86</v>
      </c>
      <c r="GS70" s="211">
        <v>13</v>
      </c>
      <c r="GT70" s="184">
        <v>7</v>
      </c>
      <c r="GU70" s="68">
        <v>0</v>
      </c>
      <c r="GV70" s="75">
        <v>16.47058823529412</v>
      </c>
      <c r="GW70">
        <v>-51.13</v>
      </c>
      <c r="GX70" s="217">
        <v>53.868131868131741</v>
      </c>
      <c r="GY70" s="211">
        <v>48.391666666666666</v>
      </c>
      <c r="GZ70" s="48">
        <v>-19.2</v>
      </c>
      <c r="HA70" s="219">
        <v>20.464659637254741</v>
      </c>
      <c r="HB70" s="219">
        <v>17.939982853250903</v>
      </c>
      <c r="HK70" s="27"/>
      <c r="HM70" s="14"/>
      <c r="HO70" s="28"/>
      <c r="IC70" s="96"/>
      <c r="IH70" s="30"/>
      <c r="II70" s="30"/>
      <c r="IO70" s="14"/>
      <c r="IP70" s="14"/>
      <c r="IQ70" s="27"/>
      <c r="IR70" s="27"/>
      <c r="IS70" s="27"/>
    </row>
    <row r="71" spans="1:256" ht="15">
      <c r="A71" s="98" t="s">
        <v>1032</v>
      </c>
      <c r="B71" s="14">
        <v>3</v>
      </c>
      <c r="C71" s="13">
        <v>1986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4">
        <v>0.9</v>
      </c>
      <c r="M71" s="14">
        <v>1</v>
      </c>
      <c r="N71" s="14">
        <v>1</v>
      </c>
      <c r="O71" s="15">
        <v>1</v>
      </c>
      <c r="P71" s="14">
        <v>1</v>
      </c>
      <c r="Q71" s="14">
        <v>1</v>
      </c>
      <c r="R71" s="23">
        <v>1.1000000000000001</v>
      </c>
      <c r="S71" s="13">
        <v>0</v>
      </c>
      <c r="T71" s="24">
        <v>0</v>
      </c>
      <c r="U71" s="13">
        <v>0</v>
      </c>
      <c r="V71" s="149">
        <v>-4.96</v>
      </c>
      <c r="W71" s="172">
        <v>307780</v>
      </c>
      <c r="X71" s="149">
        <v>-5445.9</v>
      </c>
      <c r="Y71" s="150">
        <v>-480.4</v>
      </c>
      <c r="Z71" s="46">
        <v>-5.17</v>
      </c>
      <c r="AA71" s="13">
        <v>0</v>
      </c>
      <c r="AB71" s="14">
        <v>0</v>
      </c>
      <c r="AC71" s="13">
        <v>0</v>
      </c>
      <c r="AD71" s="13">
        <v>0</v>
      </c>
      <c r="AE71" s="13">
        <v>0</v>
      </c>
      <c r="AF71" s="14">
        <v>1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75">
        <v>0</v>
      </c>
      <c r="AN71" s="176">
        <v>0</v>
      </c>
      <c r="AO71" s="13">
        <v>0</v>
      </c>
      <c r="AP71" s="13">
        <v>0</v>
      </c>
      <c r="AQ71" s="13">
        <v>0</v>
      </c>
      <c r="AR71" s="14">
        <v>1</v>
      </c>
      <c r="AS71" s="14">
        <v>1</v>
      </c>
      <c r="AT71" s="11">
        <v>-5.5086677328907605</v>
      </c>
      <c r="AU71" s="11">
        <v>-3.2213494513151488</v>
      </c>
      <c r="AV71" s="11">
        <v>-2.8433394794378701</v>
      </c>
      <c r="AW71" s="11">
        <v>-3.9807627439582483</v>
      </c>
      <c r="AX71" s="11">
        <v>-2.2631969056671664</v>
      </c>
      <c r="AY71" s="11">
        <v>-0.51430486015403143</v>
      </c>
      <c r="AZ71" s="11">
        <v>0.66019297958144918</v>
      </c>
      <c r="BA71" s="13">
        <v>0</v>
      </c>
      <c r="BB71" s="14">
        <v>0</v>
      </c>
      <c r="BC71" s="13">
        <v>0</v>
      </c>
      <c r="BD71" s="150">
        <v>0</v>
      </c>
      <c r="BE71" s="23">
        <v>1</v>
      </c>
      <c r="BF71" s="14">
        <f t="shared" si="1"/>
        <v>1</v>
      </c>
      <c r="BG71" s="175">
        <v>0</v>
      </c>
      <c r="BH71" s="175">
        <v>1</v>
      </c>
      <c r="BI71" s="30">
        <v>1</v>
      </c>
      <c r="BJ71" s="14">
        <v>0</v>
      </c>
      <c r="BK71" s="31">
        <v>1</v>
      </c>
      <c r="BL71" s="14">
        <v>0</v>
      </c>
      <c r="BM71" s="14">
        <v>0</v>
      </c>
      <c r="BN71" s="14">
        <v>2</v>
      </c>
      <c r="BO71" s="14">
        <v>1</v>
      </c>
      <c r="BP71" s="31">
        <v>0</v>
      </c>
      <c r="BQ71" s="46">
        <v>0</v>
      </c>
      <c r="BR71" s="126">
        <v>-2</v>
      </c>
      <c r="BS71" s="126">
        <v>-2</v>
      </c>
      <c r="BT71" s="14">
        <v>3</v>
      </c>
      <c r="BU71" s="191">
        <v>-2.94</v>
      </c>
      <c r="BV71" s="183">
        <v>5</v>
      </c>
      <c r="BW71" s="187">
        <v>170</v>
      </c>
      <c r="BX71" s="29">
        <v>0.10381909238946754</v>
      </c>
      <c r="BY71" s="44">
        <v>1</v>
      </c>
      <c r="BZ71" s="172">
        <v>4</v>
      </c>
      <c r="CA71" s="14">
        <v>1</v>
      </c>
      <c r="CB71" s="14">
        <v>2</v>
      </c>
      <c r="CC71" s="14">
        <v>1</v>
      </c>
      <c r="CD71" s="27">
        <v>1</v>
      </c>
      <c r="CE71" s="27">
        <v>1</v>
      </c>
      <c r="CF71" s="28">
        <v>2</v>
      </c>
      <c r="CG71" s="14">
        <v>4</v>
      </c>
      <c r="CH71" s="126">
        <v>0</v>
      </c>
      <c r="CI71" s="27">
        <v>0</v>
      </c>
      <c r="CJ71" s="27">
        <v>1</v>
      </c>
      <c r="CK71" s="14">
        <v>2</v>
      </c>
      <c r="CL71" s="14">
        <v>0</v>
      </c>
      <c r="CM71" s="14">
        <v>0</v>
      </c>
      <c r="CN71" s="14">
        <v>0</v>
      </c>
      <c r="CO71" s="14">
        <v>1</v>
      </c>
      <c r="CP71" s="14">
        <v>1</v>
      </c>
      <c r="CQ71" s="14">
        <v>2</v>
      </c>
      <c r="CR71" s="14">
        <v>13</v>
      </c>
      <c r="CS71" s="14">
        <v>0</v>
      </c>
      <c r="CT71" s="14">
        <v>0</v>
      </c>
      <c r="CU71" s="14">
        <v>5</v>
      </c>
      <c r="CV71" s="14">
        <v>0</v>
      </c>
      <c r="CW71" s="31">
        <v>1</v>
      </c>
      <c r="CX71" s="14">
        <v>0</v>
      </c>
      <c r="CY71" s="14">
        <v>1</v>
      </c>
      <c r="CZ71" s="14">
        <v>1</v>
      </c>
      <c r="DA71" s="162">
        <v>3</v>
      </c>
      <c r="DB71" s="162">
        <v>1</v>
      </c>
      <c r="DC71" s="29">
        <v>42.857142857142861</v>
      </c>
      <c r="DD71" s="29">
        <v>-18.235294117647058</v>
      </c>
      <c r="DE71" s="29">
        <v>48.82352941176471</v>
      </c>
      <c r="DF71" s="29">
        <v>0.88235294117647256</v>
      </c>
      <c r="DG71" s="198">
        <v>3.5294117647058902</v>
      </c>
      <c r="DH71" s="175">
        <v>4</v>
      </c>
      <c r="DI71" s="96">
        <v>0</v>
      </c>
      <c r="DJ71" s="29">
        <v>-3</v>
      </c>
      <c r="DK71" s="126">
        <v>-3</v>
      </c>
      <c r="DL71" s="14">
        <v>4</v>
      </c>
      <c r="DM71" s="14">
        <v>4</v>
      </c>
      <c r="DN71" s="14">
        <v>0</v>
      </c>
      <c r="DO71" s="14">
        <v>0</v>
      </c>
      <c r="DP71" s="169" t="s">
        <v>734</v>
      </c>
      <c r="DQ71" s="126">
        <v>0</v>
      </c>
      <c r="DR71" s="175">
        <v>0</v>
      </c>
      <c r="DS71" s="175">
        <v>0</v>
      </c>
      <c r="DT71" s="69">
        <v>81</v>
      </c>
      <c r="DU71" s="14">
        <v>0</v>
      </c>
      <c r="DV71">
        <v>-1</v>
      </c>
      <c r="DW71" s="13">
        <v>0</v>
      </c>
      <c r="DX71">
        <v>0</v>
      </c>
      <c r="DY71">
        <v>1</v>
      </c>
      <c r="DZ71" s="11">
        <v>5.1666666666666643</v>
      </c>
      <c r="EA71" s="11">
        <v>4.666666666666667</v>
      </c>
      <c r="EB71" s="11">
        <v>3.6666666666666665</v>
      </c>
      <c r="EC71" s="11">
        <v>4.25</v>
      </c>
      <c r="ED71" s="53">
        <v>0</v>
      </c>
      <c r="EE71" s="13">
        <v>0</v>
      </c>
      <c r="EF71" s="14">
        <v>1</v>
      </c>
      <c r="EG71" s="202">
        <v>0</v>
      </c>
      <c r="EH71" s="175">
        <v>999999</v>
      </c>
      <c r="EI71" s="175">
        <v>999</v>
      </c>
      <c r="EJ71" s="14">
        <v>1</v>
      </c>
      <c r="EK71" s="14">
        <v>2</v>
      </c>
      <c r="EL71" s="127">
        <v>-47.75</v>
      </c>
      <c r="EM71" s="203">
        <v>500326</v>
      </c>
      <c r="EN71" s="203">
        <v>1047702</v>
      </c>
      <c r="EO71" s="54">
        <v>4.0968</v>
      </c>
      <c r="EP71" s="14">
        <v>0</v>
      </c>
      <c r="EQ71" s="14">
        <v>1</v>
      </c>
      <c r="ER71" s="14">
        <v>0</v>
      </c>
      <c r="ES71" s="24">
        <v>0</v>
      </c>
      <c r="ET71" s="56">
        <v>0</v>
      </c>
      <c r="EU71" s="14">
        <v>0</v>
      </c>
      <c r="EV71" s="56">
        <v>-1</v>
      </c>
      <c r="EW71" s="17">
        <v>1</v>
      </c>
      <c r="EX71" s="14">
        <v>1</v>
      </c>
      <c r="EY71" s="14">
        <v>0</v>
      </c>
      <c r="EZ71" s="58">
        <v>0</v>
      </c>
      <c r="FA71" s="60">
        <v>0</v>
      </c>
      <c r="FB71" s="58">
        <v>0</v>
      </c>
      <c r="FC71" s="128">
        <v>3.3</v>
      </c>
      <c r="FD71" s="129">
        <v>3.592857142857143</v>
      </c>
      <c r="FE71" s="59">
        <v>0.67539267984293183</v>
      </c>
      <c r="FF71" s="59">
        <v>0.85054349592391298</v>
      </c>
      <c r="FG71" s="59">
        <v>0.80693072970297042</v>
      </c>
      <c r="FH71" s="60">
        <v>0</v>
      </c>
      <c r="FI71" s="60">
        <v>0.6</v>
      </c>
      <c r="FJ71" s="60">
        <v>0</v>
      </c>
      <c r="FK71" s="58">
        <v>0.6</v>
      </c>
      <c r="FL71" s="59">
        <v>0.49804685058593745</v>
      </c>
      <c r="FM71" s="208">
        <v>8.750001666666668E-2</v>
      </c>
      <c r="FN71" s="208">
        <v>7.6433114649681527E-2</v>
      </c>
      <c r="FO71" s="208">
        <v>0.11977181920152093</v>
      </c>
      <c r="FP71" s="208">
        <v>5.7971014285714294E-2</v>
      </c>
      <c r="FQ71" s="208">
        <v>3.1055927743271223E-2</v>
      </c>
      <c r="FR71" s="59">
        <v>0.39634145884146343</v>
      </c>
      <c r="FS71" s="59">
        <v>0.21785714232142858</v>
      </c>
      <c r="FT71" s="14">
        <v>1</v>
      </c>
      <c r="FU71" s="14">
        <v>-20</v>
      </c>
      <c r="FV71" s="14">
        <v>1</v>
      </c>
      <c r="FW71" s="133">
        <v>0</v>
      </c>
      <c r="FX71" s="14">
        <v>-4.91</v>
      </c>
      <c r="FY71" s="14">
        <v>-5.3</v>
      </c>
      <c r="FZ71" s="55">
        <v>37.856670000000001</v>
      </c>
      <c r="GA71" s="14">
        <v>-5.03</v>
      </c>
      <c r="GB71" s="13">
        <v>0</v>
      </c>
      <c r="GC71" s="120">
        <v>0</v>
      </c>
      <c r="GD71" s="14">
        <v>0</v>
      </c>
      <c r="GE71" s="14">
        <v>0</v>
      </c>
      <c r="GF71" s="15">
        <v>0</v>
      </c>
      <c r="GG71" s="15">
        <v>0.3</v>
      </c>
      <c r="GH71" s="15">
        <v>0</v>
      </c>
      <c r="GI71" s="120">
        <v>0</v>
      </c>
      <c r="GJ71">
        <v>-3.5</v>
      </c>
      <c r="GK71" s="211">
        <v>6</v>
      </c>
      <c r="GL71" s="65">
        <v>3</v>
      </c>
      <c r="GM71" s="135">
        <v>170</v>
      </c>
      <c r="GN71" s="66">
        <v>62.083044982698965</v>
      </c>
      <c r="GO71" s="213">
        <v>2.6373425807629127</v>
      </c>
      <c r="GP71">
        <v>-4.0599999999999996</v>
      </c>
      <c r="GQ71" s="137">
        <v>90.800000000000011</v>
      </c>
      <c r="GR71" s="137">
        <v>1.86</v>
      </c>
      <c r="GS71" s="211">
        <v>13</v>
      </c>
      <c r="GT71" s="184">
        <v>7</v>
      </c>
      <c r="GU71" s="68">
        <v>0</v>
      </c>
      <c r="GV71" s="75">
        <v>16.47058823529412</v>
      </c>
      <c r="GW71">
        <v>-50.98</v>
      </c>
      <c r="GX71" s="217">
        <v>53.560439560439477</v>
      </c>
      <c r="GY71" s="211">
        <v>48.391666666666666</v>
      </c>
      <c r="GZ71" s="48">
        <v>-19.2</v>
      </c>
      <c r="HA71" s="219">
        <v>20.464659637254741</v>
      </c>
      <c r="HB71" s="219">
        <v>17.939982853250903</v>
      </c>
      <c r="HK71" s="27"/>
      <c r="HM71" s="14"/>
      <c r="HO71" s="28"/>
      <c r="IC71" s="96"/>
      <c r="IH71" s="30"/>
      <c r="II71" s="30"/>
      <c r="IO71" s="14"/>
      <c r="IP71" s="14"/>
      <c r="IQ71" s="27"/>
      <c r="IR71" s="27"/>
      <c r="IS71" s="27"/>
    </row>
    <row r="72" spans="1:256" ht="15">
      <c r="A72" s="98" t="s">
        <v>1032</v>
      </c>
      <c r="B72" s="14">
        <v>3</v>
      </c>
      <c r="C72" s="13">
        <v>1987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4">
        <v>0.9</v>
      </c>
      <c r="M72" s="14">
        <v>1</v>
      </c>
      <c r="N72" s="14">
        <v>1</v>
      </c>
      <c r="O72" s="15">
        <v>1</v>
      </c>
      <c r="P72" s="14">
        <v>1</v>
      </c>
      <c r="Q72" s="14">
        <v>1</v>
      </c>
      <c r="R72" s="23">
        <v>1.1000000000000001</v>
      </c>
      <c r="S72" s="13">
        <v>0</v>
      </c>
      <c r="T72" s="24">
        <v>0</v>
      </c>
      <c r="U72" s="13">
        <v>0</v>
      </c>
      <c r="V72" s="149">
        <v>-4.3499999999999996</v>
      </c>
      <c r="W72" s="172">
        <v>310496</v>
      </c>
      <c r="X72" s="149">
        <v>-5654.7</v>
      </c>
      <c r="Y72" s="150">
        <v>-488.6</v>
      </c>
      <c r="Z72" s="46">
        <v>-5.36</v>
      </c>
      <c r="AA72" s="13">
        <v>0</v>
      </c>
      <c r="AB72" s="14">
        <v>0</v>
      </c>
      <c r="AC72" s="13">
        <v>0</v>
      </c>
      <c r="AD72" s="13">
        <v>0</v>
      </c>
      <c r="AE72" s="13">
        <v>0</v>
      </c>
      <c r="AF72" s="14">
        <v>1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75">
        <v>0</v>
      </c>
      <c r="AN72" s="176">
        <v>0</v>
      </c>
      <c r="AO72" s="13">
        <v>0</v>
      </c>
      <c r="AP72" s="13">
        <v>0</v>
      </c>
      <c r="AQ72" s="13">
        <v>0</v>
      </c>
      <c r="AR72" s="14">
        <v>1</v>
      </c>
      <c r="AS72" s="14">
        <v>1</v>
      </c>
      <c r="AT72" s="11">
        <v>-5.5086677328907605</v>
      </c>
      <c r="AU72" s="11">
        <v>-3.2213494513151488</v>
      </c>
      <c r="AV72" s="11">
        <v>-2.8433394794378701</v>
      </c>
      <c r="AW72" s="11">
        <v>-3.9807627439582483</v>
      </c>
      <c r="AX72" s="11">
        <v>-2.2631969056671664</v>
      </c>
      <c r="AY72" s="11">
        <v>-0.51430486015403143</v>
      </c>
      <c r="AZ72" s="11">
        <v>0.66019297958144918</v>
      </c>
      <c r="BA72" s="13">
        <v>0</v>
      </c>
      <c r="BB72" s="14">
        <v>0</v>
      </c>
      <c r="BC72" s="13">
        <v>0</v>
      </c>
      <c r="BD72" s="150">
        <v>0</v>
      </c>
      <c r="BE72" s="23">
        <v>1</v>
      </c>
      <c r="BF72" s="14">
        <f t="shared" si="1"/>
        <v>1</v>
      </c>
      <c r="BG72" s="175">
        <v>0</v>
      </c>
      <c r="BH72" s="175">
        <v>1</v>
      </c>
      <c r="BI72" s="30">
        <v>1</v>
      </c>
      <c r="BJ72" s="14">
        <v>0</v>
      </c>
      <c r="BK72" s="31">
        <v>1</v>
      </c>
      <c r="BL72" s="14">
        <v>0</v>
      </c>
      <c r="BM72" s="14">
        <v>0</v>
      </c>
      <c r="BN72" s="14">
        <v>2</v>
      </c>
      <c r="BO72" s="14">
        <v>1</v>
      </c>
      <c r="BP72" s="31">
        <v>0</v>
      </c>
      <c r="BQ72" s="46">
        <v>0</v>
      </c>
      <c r="BR72" s="126">
        <v>-2</v>
      </c>
      <c r="BS72" s="126">
        <v>-2</v>
      </c>
      <c r="BT72" s="14">
        <v>3</v>
      </c>
      <c r="BU72" s="191">
        <v>-2.94</v>
      </c>
      <c r="BV72" s="183">
        <v>5</v>
      </c>
      <c r="BW72" s="187">
        <v>170</v>
      </c>
      <c r="BX72" s="29">
        <v>0.23362801840191649</v>
      </c>
      <c r="BY72" s="44">
        <v>1</v>
      </c>
      <c r="BZ72" s="172">
        <v>4</v>
      </c>
      <c r="CA72" s="14">
        <v>1</v>
      </c>
      <c r="CB72" s="14">
        <v>2</v>
      </c>
      <c r="CC72" s="14">
        <v>1</v>
      </c>
      <c r="CD72" s="27">
        <v>1</v>
      </c>
      <c r="CE72" s="27">
        <v>1</v>
      </c>
      <c r="CF72" s="28">
        <v>2</v>
      </c>
      <c r="CG72" s="14">
        <v>4</v>
      </c>
      <c r="CH72" s="126">
        <v>0</v>
      </c>
      <c r="CI72" s="27">
        <v>0</v>
      </c>
      <c r="CJ72" s="27">
        <v>1</v>
      </c>
      <c r="CK72" s="14">
        <v>2</v>
      </c>
      <c r="CL72" s="14">
        <v>0</v>
      </c>
      <c r="CM72" s="14">
        <v>0</v>
      </c>
      <c r="CN72" s="14">
        <v>0</v>
      </c>
      <c r="CO72" s="14">
        <v>1</v>
      </c>
      <c r="CP72" s="14">
        <v>1</v>
      </c>
      <c r="CQ72" s="14">
        <v>2</v>
      </c>
      <c r="CR72" s="14">
        <v>14</v>
      </c>
      <c r="CS72" s="14">
        <v>0</v>
      </c>
      <c r="CT72" s="14">
        <v>0</v>
      </c>
      <c r="CU72" s="14">
        <v>5</v>
      </c>
      <c r="CV72" s="14">
        <v>0</v>
      </c>
      <c r="CW72" s="31">
        <v>1</v>
      </c>
      <c r="CX72" s="14">
        <v>0</v>
      </c>
      <c r="CY72" s="14">
        <v>1</v>
      </c>
      <c r="CZ72" s="14">
        <v>1</v>
      </c>
      <c r="DA72" s="162">
        <v>9</v>
      </c>
      <c r="DB72" s="162">
        <v>1</v>
      </c>
      <c r="DC72" s="29">
        <v>42.857142857142861</v>
      </c>
      <c r="DD72" s="29">
        <v>-17.058823529411764</v>
      </c>
      <c r="DE72" s="29">
        <v>50</v>
      </c>
      <c r="DF72" s="29">
        <v>2.3529411764705874</v>
      </c>
      <c r="DG72" s="198">
        <v>9.4117647058823497</v>
      </c>
      <c r="DH72" s="175">
        <v>4</v>
      </c>
      <c r="DI72" s="96">
        <v>0</v>
      </c>
      <c r="DJ72" s="29">
        <v>-3</v>
      </c>
      <c r="DK72" s="126">
        <v>-3</v>
      </c>
      <c r="DL72" s="14">
        <v>4</v>
      </c>
      <c r="DM72" s="14">
        <v>4</v>
      </c>
      <c r="DN72" s="14">
        <v>0</v>
      </c>
      <c r="DO72" s="14">
        <v>0</v>
      </c>
      <c r="DP72" s="169" t="s">
        <v>735</v>
      </c>
      <c r="DQ72" s="126">
        <v>0</v>
      </c>
      <c r="DR72" s="175">
        <v>0</v>
      </c>
      <c r="DS72" s="175">
        <v>0</v>
      </c>
      <c r="DT72" s="69">
        <v>82</v>
      </c>
      <c r="DU72" s="14">
        <v>0</v>
      </c>
      <c r="DV72">
        <v>-1</v>
      </c>
      <c r="DW72" s="13">
        <v>0</v>
      </c>
      <c r="DX72">
        <v>0</v>
      </c>
      <c r="DY72">
        <v>1</v>
      </c>
      <c r="DZ72" s="11">
        <v>5.1944444444444429</v>
      </c>
      <c r="EA72" s="11">
        <v>4.666666666666667</v>
      </c>
      <c r="EB72" s="11">
        <v>3.6666666666666665</v>
      </c>
      <c r="EC72" s="11">
        <v>4.25</v>
      </c>
      <c r="ED72" s="53">
        <v>0</v>
      </c>
      <c r="EE72" s="13">
        <v>0</v>
      </c>
      <c r="EF72" s="14">
        <v>1</v>
      </c>
      <c r="EG72" s="202">
        <v>0</v>
      </c>
      <c r="EH72" s="175">
        <v>999999</v>
      </c>
      <c r="EI72" s="175">
        <v>999</v>
      </c>
      <c r="EJ72" s="14">
        <v>1</v>
      </c>
      <c r="EK72" s="14">
        <v>2</v>
      </c>
      <c r="EL72" s="127">
        <v>-47.44</v>
      </c>
      <c r="EM72" s="203">
        <v>521710</v>
      </c>
      <c r="EN72" s="203">
        <v>1099792</v>
      </c>
      <c r="EO72" s="54">
        <v>4.0968</v>
      </c>
      <c r="EP72" s="14">
        <v>0</v>
      </c>
      <c r="EQ72" s="14">
        <v>1</v>
      </c>
      <c r="ER72" s="14">
        <v>0</v>
      </c>
      <c r="ES72" s="24">
        <v>0</v>
      </c>
      <c r="ET72" s="56">
        <v>0</v>
      </c>
      <c r="EU72" s="14">
        <v>0</v>
      </c>
      <c r="EV72" s="56">
        <v>-1</v>
      </c>
      <c r="EW72" s="17">
        <v>1</v>
      </c>
      <c r="EX72" s="14">
        <v>1</v>
      </c>
      <c r="EY72" s="14">
        <v>0</v>
      </c>
      <c r="EZ72" s="58">
        <v>0</v>
      </c>
      <c r="FA72" s="60">
        <v>0</v>
      </c>
      <c r="FB72" s="58">
        <v>0</v>
      </c>
      <c r="FC72" s="128">
        <v>3.3</v>
      </c>
      <c r="FD72" s="129">
        <v>3.592857142857143</v>
      </c>
      <c r="FE72" s="59">
        <v>0.67539267984293183</v>
      </c>
      <c r="FF72" s="59">
        <v>0.85054349592391298</v>
      </c>
      <c r="FG72" s="59">
        <v>0.80693072970297042</v>
      </c>
      <c r="FH72" s="60">
        <v>0</v>
      </c>
      <c r="FI72" s="60">
        <v>0.6</v>
      </c>
      <c r="FJ72" s="60">
        <v>0</v>
      </c>
      <c r="FK72" s="58">
        <v>0.6</v>
      </c>
      <c r="FL72" s="59">
        <v>0.49804685058593745</v>
      </c>
      <c r="FM72" s="208">
        <v>8.750001666666668E-2</v>
      </c>
      <c r="FN72" s="208">
        <v>7.6433114649681527E-2</v>
      </c>
      <c r="FO72" s="208">
        <v>0.11977181920152093</v>
      </c>
      <c r="FP72" s="208">
        <v>5.7971014285714294E-2</v>
      </c>
      <c r="FQ72" s="208">
        <v>3.1055927743271223E-2</v>
      </c>
      <c r="FR72" s="59">
        <v>0.39634145884146343</v>
      </c>
      <c r="FS72" s="59">
        <v>0.21785714232142858</v>
      </c>
      <c r="FT72" s="14">
        <v>1</v>
      </c>
      <c r="FU72" s="14">
        <v>-20</v>
      </c>
      <c r="FV72" s="14">
        <v>1</v>
      </c>
      <c r="FW72" s="133">
        <v>0</v>
      </c>
      <c r="FX72" s="14">
        <v>-3.26</v>
      </c>
      <c r="FY72" s="14">
        <v>-5.3</v>
      </c>
      <c r="FZ72" s="55">
        <v>48.82667</v>
      </c>
      <c r="GA72" s="14">
        <v>-5.32</v>
      </c>
      <c r="GB72" s="13">
        <v>0</v>
      </c>
      <c r="GC72" s="120">
        <v>0</v>
      </c>
      <c r="GD72" s="14">
        <v>0</v>
      </c>
      <c r="GE72" s="14">
        <v>0</v>
      </c>
      <c r="GF72" s="15">
        <v>0</v>
      </c>
      <c r="GG72" s="15">
        <v>0.3</v>
      </c>
      <c r="GH72" s="15">
        <v>0</v>
      </c>
      <c r="GI72" s="120">
        <v>0</v>
      </c>
      <c r="GJ72">
        <v>-3.5</v>
      </c>
      <c r="GK72" s="211">
        <v>6</v>
      </c>
      <c r="GL72" s="65">
        <v>3</v>
      </c>
      <c r="GM72" s="135">
        <v>170</v>
      </c>
      <c r="GN72" s="66">
        <v>62.726643598615915</v>
      </c>
      <c r="GO72" s="213">
        <v>2.6828815447456367</v>
      </c>
      <c r="GP72">
        <v>-1.27</v>
      </c>
      <c r="GQ72" s="137">
        <v>87.7</v>
      </c>
      <c r="GR72" s="137">
        <v>2.6</v>
      </c>
      <c r="GS72" s="211">
        <v>13</v>
      </c>
      <c r="GT72" s="184">
        <v>5</v>
      </c>
      <c r="GU72" s="71">
        <v>14.285714285714286</v>
      </c>
      <c r="GV72" s="75">
        <v>18.823529411764707</v>
      </c>
      <c r="GW72">
        <v>-50.82</v>
      </c>
      <c r="GX72" s="217">
        <v>53.252747252747099</v>
      </c>
      <c r="GY72" s="211">
        <v>48.391666666666666</v>
      </c>
      <c r="GZ72" s="48">
        <v>-19.2</v>
      </c>
      <c r="HA72" s="219">
        <v>20.464659637254741</v>
      </c>
      <c r="HB72" s="219">
        <v>17.939982853250903</v>
      </c>
      <c r="HK72" s="27"/>
      <c r="HM72" s="14"/>
      <c r="HO72" s="28"/>
      <c r="IC72" s="96"/>
      <c r="IH72" s="30"/>
      <c r="II72" s="30"/>
      <c r="IO72" s="14"/>
      <c r="IP72" s="14"/>
      <c r="IQ72" s="27"/>
      <c r="IR72" s="27"/>
      <c r="IS72" s="27"/>
    </row>
    <row r="73" spans="1:256" ht="15">
      <c r="A73" s="98" t="s">
        <v>1032</v>
      </c>
      <c r="B73" s="14">
        <v>3</v>
      </c>
      <c r="C73" s="13">
        <v>1988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4">
        <v>0.9</v>
      </c>
      <c r="M73" s="14">
        <v>1</v>
      </c>
      <c r="N73" s="14">
        <v>1</v>
      </c>
      <c r="O73" s="15">
        <v>1</v>
      </c>
      <c r="P73" s="14">
        <v>1</v>
      </c>
      <c r="Q73" s="14">
        <v>1</v>
      </c>
      <c r="R73" s="23">
        <v>1.1000000000000001</v>
      </c>
      <c r="S73" s="13">
        <v>0</v>
      </c>
      <c r="T73" s="24">
        <v>0</v>
      </c>
      <c r="U73" s="13">
        <v>0</v>
      </c>
      <c r="V73" s="149">
        <v>-4.2</v>
      </c>
      <c r="W73" s="172">
        <v>313202</v>
      </c>
      <c r="X73" s="149">
        <v>-5717.5</v>
      </c>
      <c r="Y73" s="150">
        <v>-472.8</v>
      </c>
      <c r="Z73" s="46">
        <v>-5.56</v>
      </c>
      <c r="AA73" s="13">
        <v>0</v>
      </c>
      <c r="AB73" s="14">
        <v>0</v>
      </c>
      <c r="AC73" s="13">
        <v>0</v>
      </c>
      <c r="AD73" s="13">
        <v>0</v>
      </c>
      <c r="AE73" s="13">
        <v>0</v>
      </c>
      <c r="AF73" s="14">
        <v>1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75">
        <v>0</v>
      </c>
      <c r="AN73" s="176">
        <v>0</v>
      </c>
      <c r="AO73" s="13">
        <v>0</v>
      </c>
      <c r="AP73" s="13">
        <v>0</v>
      </c>
      <c r="AQ73" s="13">
        <v>0</v>
      </c>
      <c r="AR73" s="14">
        <v>1</v>
      </c>
      <c r="AS73" s="14">
        <v>1</v>
      </c>
      <c r="AT73" s="11">
        <v>-5.5086677328907605</v>
      </c>
      <c r="AU73" s="11">
        <v>-3.2213494513151488</v>
      </c>
      <c r="AV73" s="11">
        <v>-2.8433394794378701</v>
      </c>
      <c r="AW73" s="11">
        <v>-3.9807627439582483</v>
      </c>
      <c r="AX73" s="11">
        <v>-2.2631969056671664</v>
      </c>
      <c r="AY73" s="11">
        <v>-0.51430486015403143</v>
      </c>
      <c r="AZ73" s="11">
        <v>0.66019297958144918</v>
      </c>
      <c r="BA73" s="13">
        <v>0</v>
      </c>
      <c r="BB73" s="14">
        <v>0</v>
      </c>
      <c r="BC73" s="13">
        <v>0</v>
      </c>
      <c r="BD73" s="150">
        <v>0</v>
      </c>
      <c r="BE73" s="23">
        <v>1</v>
      </c>
      <c r="BF73" s="14">
        <f t="shared" si="1"/>
        <v>1</v>
      </c>
      <c r="BG73" s="175">
        <v>0</v>
      </c>
      <c r="BH73" s="175">
        <v>1</v>
      </c>
      <c r="BI73" s="30">
        <v>1</v>
      </c>
      <c r="BJ73" s="14">
        <v>0</v>
      </c>
      <c r="BK73" s="31">
        <v>1</v>
      </c>
      <c r="BL73" s="14">
        <v>0</v>
      </c>
      <c r="BM73" s="14">
        <v>0</v>
      </c>
      <c r="BN73" s="14">
        <v>2</v>
      </c>
      <c r="BO73" s="14">
        <v>1</v>
      </c>
      <c r="BP73" s="31">
        <v>0</v>
      </c>
      <c r="BQ73" s="46">
        <v>0</v>
      </c>
      <c r="BR73" s="126">
        <v>-2</v>
      </c>
      <c r="BS73" s="126">
        <v>-2</v>
      </c>
      <c r="BT73" s="14">
        <v>3</v>
      </c>
      <c r="BU73" s="191">
        <v>-2.94</v>
      </c>
      <c r="BV73" s="183">
        <v>5</v>
      </c>
      <c r="BW73" s="187">
        <v>170</v>
      </c>
      <c r="BX73" s="29">
        <v>0.23362801840191649</v>
      </c>
      <c r="BY73" s="44">
        <v>1</v>
      </c>
      <c r="BZ73" s="172">
        <v>4</v>
      </c>
      <c r="CA73" s="14">
        <v>1</v>
      </c>
      <c r="CB73" s="14">
        <v>2</v>
      </c>
      <c r="CC73" s="14">
        <v>1</v>
      </c>
      <c r="CD73" s="27">
        <v>1</v>
      </c>
      <c r="CE73" s="27">
        <v>1</v>
      </c>
      <c r="CF73" s="28">
        <v>2</v>
      </c>
      <c r="CG73" s="14">
        <v>4</v>
      </c>
      <c r="CH73" s="126">
        <v>0</v>
      </c>
      <c r="CI73" s="27">
        <v>0</v>
      </c>
      <c r="CJ73" s="27">
        <v>1</v>
      </c>
      <c r="CK73" s="14">
        <v>2</v>
      </c>
      <c r="CL73" s="14">
        <v>0</v>
      </c>
      <c r="CM73" s="14">
        <v>0</v>
      </c>
      <c r="CN73" s="14">
        <v>0</v>
      </c>
      <c r="CO73" s="14">
        <v>1</v>
      </c>
      <c r="CP73" s="14">
        <v>1</v>
      </c>
      <c r="CQ73" s="14">
        <v>2</v>
      </c>
      <c r="CR73" s="14">
        <v>15</v>
      </c>
      <c r="CS73" s="14">
        <v>0</v>
      </c>
      <c r="CT73" s="14">
        <v>0</v>
      </c>
      <c r="CU73" s="14">
        <v>5</v>
      </c>
      <c r="CV73" s="14">
        <v>0</v>
      </c>
      <c r="CW73" s="31">
        <v>1</v>
      </c>
      <c r="CX73" s="14">
        <v>0</v>
      </c>
      <c r="CY73" s="14">
        <v>1</v>
      </c>
      <c r="CZ73" s="14">
        <v>1</v>
      </c>
      <c r="DA73" s="162">
        <v>9</v>
      </c>
      <c r="DB73" s="162">
        <v>1</v>
      </c>
      <c r="DC73" s="29">
        <v>42.857142857142861</v>
      </c>
      <c r="DD73" s="29">
        <v>-17.058823529411764</v>
      </c>
      <c r="DE73" s="29">
        <v>50</v>
      </c>
      <c r="DF73" s="29">
        <v>2.3529411764705874</v>
      </c>
      <c r="DG73" s="198">
        <v>9.4117647058823497</v>
      </c>
      <c r="DH73" s="175">
        <v>4</v>
      </c>
      <c r="DI73" s="96">
        <v>0</v>
      </c>
      <c r="DJ73" s="29">
        <v>-3</v>
      </c>
      <c r="DK73" s="126">
        <v>-3</v>
      </c>
      <c r="DL73" s="14">
        <v>4</v>
      </c>
      <c r="DM73" s="14">
        <v>4</v>
      </c>
      <c r="DN73" s="14">
        <v>0</v>
      </c>
      <c r="DO73" s="14">
        <v>0</v>
      </c>
      <c r="DP73" s="169" t="s">
        <v>736</v>
      </c>
      <c r="DQ73" s="126">
        <v>0</v>
      </c>
      <c r="DR73" s="175">
        <v>0</v>
      </c>
      <c r="DS73" s="175">
        <v>0</v>
      </c>
      <c r="DT73" s="69">
        <v>83</v>
      </c>
      <c r="DU73" s="14">
        <v>0</v>
      </c>
      <c r="DV73">
        <v>-1</v>
      </c>
      <c r="DW73" s="13">
        <v>0</v>
      </c>
      <c r="DX73">
        <v>0</v>
      </c>
      <c r="DY73">
        <v>1</v>
      </c>
      <c r="DZ73" s="11">
        <v>5.2222222222222214</v>
      </c>
      <c r="EA73" s="11">
        <v>4.666666666666667</v>
      </c>
      <c r="EB73" s="11">
        <v>3.6666666666666665</v>
      </c>
      <c r="EC73" s="11">
        <v>4.25</v>
      </c>
      <c r="ED73" s="53">
        <v>0</v>
      </c>
      <c r="EE73" s="13">
        <v>0</v>
      </c>
      <c r="EF73" s="14">
        <v>1</v>
      </c>
      <c r="EG73" s="202">
        <v>0</v>
      </c>
      <c r="EH73" s="175">
        <v>999999</v>
      </c>
      <c r="EI73" s="175">
        <v>999</v>
      </c>
      <c r="EJ73" s="14">
        <v>0</v>
      </c>
      <c r="EK73" s="14">
        <v>2</v>
      </c>
      <c r="EL73" s="127">
        <v>-48.14</v>
      </c>
      <c r="EM73" s="203">
        <v>552039</v>
      </c>
      <c r="EN73" s="203">
        <v>1146740</v>
      </c>
      <c r="EO73" s="54">
        <v>4.0968</v>
      </c>
      <c r="EP73" s="14">
        <v>0</v>
      </c>
      <c r="EQ73" s="14">
        <v>1</v>
      </c>
      <c r="ER73" s="14">
        <v>0</v>
      </c>
      <c r="ES73" s="24">
        <v>0</v>
      </c>
      <c r="ET73" s="56">
        <v>0</v>
      </c>
      <c r="EU73" s="14">
        <v>0</v>
      </c>
      <c r="EV73" s="56">
        <v>-1</v>
      </c>
      <c r="EW73" s="17">
        <v>1</v>
      </c>
      <c r="EX73" s="14">
        <v>1</v>
      </c>
      <c r="EY73" s="14">
        <v>0</v>
      </c>
      <c r="EZ73" s="58">
        <v>0</v>
      </c>
      <c r="FA73" s="60">
        <v>0</v>
      </c>
      <c r="FB73" s="58">
        <v>0</v>
      </c>
      <c r="FC73" s="128">
        <v>3.3</v>
      </c>
      <c r="FD73" s="129">
        <v>3.592857142857143</v>
      </c>
      <c r="FE73" s="59">
        <v>0.67539267984293183</v>
      </c>
      <c r="FF73" s="59">
        <v>0.85054349592391298</v>
      </c>
      <c r="FG73" s="59">
        <v>0.80693072970297042</v>
      </c>
      <c r="FH73" s="60">
        <v>0</v>
      </c>
      <c r="FI73" s="60">
        <v>0.6</v>
      </c>
      <c r="FJ73" s="60">
        <v>0</v>
      </c>
      <c r="FK73" s="58">
        <v>0.6</v>
      </c>
      <c r="FL73" s="59">
        <v>0.49804685058593745</v>
      </c>
      <c r="FM73" s="208">
        <v>8.750001666666668E-2</v>
      </c>
      <c r="FN73" s="208">
        <v>7.6433114649681527E-2</v>
      </c>
      <c r="FO73" s="208">
        <v>0.11977181920152093</v>
      </c>
      <c r="FP73" s="208">
        <v>5.7971014285714294E-2</v>
      </c>
      <c r="FQ73" s="208">
        <v>3.1055927743271223E-2</v>
      </c>
      <c r="FR73" s="59">
        <v>0.39634145884146343</v>
      </c>
      <c r="FS73" s="59">
        <v>0.21785714232142858</v>
      </c>
      <c r="FT73" s="14">
        <v>1</v>
      </c>
      <c r="FU73" s="14">
        <v>-20</v>
      </c>
      <c r="FV73" s="14">
        <v>1</v>
      </c>
      <c r="FW73" s="133">
        <v>0</v>
      </c>
      <c r="FX73" s="14">
        <v>-3.21</v>
      </c>
      <c r="FY73" s="14">
        <v>-5.3</v>
      </c>
      <c r="FZ73" s="55">
        <v>47.05</v>
      </c>
      <c r="GA73" s="14">
        <v>-5.54</v>
      </c>
      <c r="GB73" s="13">
        <v>0</v>
      </c>
      <c r="GC73" s="120">
        <v>0</v>
      </c>
      <c r="GD73" s="14">
        <v>0</v>
      </c>
      <c r="GE73" s="14">
        <v>0</v>
      </c>
      <c r="GF73" s="15">
        <v>0</v>
      </c>
      <c r="GG73" s="15">
        <v>0.3</v>
      </c>
      <c r="GH73" s="15">
        <v>0</v>
      </c>
      <c r="GI73" s="120">
        <v>0</v>
      </c>
      <c r="GJ73">
        <v>-3.5</v>
      </c>
      <c r="GK73" s="211">
        <v>6</v>
      </c>
      <c r="GL73" s="65">
        <v>3</v>
      </c>
      <c r="GM73" s="135">
        <v>170</v>
      </c>
      <c r="GN73" s="66">
        <v>62.726643598615915</v>
      </c>
      <c r="GO73" s="213">
        <v>2.6828815447456367</v>
      </c>
      <c r="GP73">
        <v>-1.27</v>
      </c>
      <c r="GQ73" s="137">
        <v>87.7</v>
      </c>
      <c r="GR73" s="137">
        <v>2.6</v>
      </c>
      <c r="GS73" s="211">
        <v>13</v>
      </c>
      <c r="GT73" s="184">
        <v>5</v>
      </c>
      <c r="GU73" s="71">
        <v>14.285714285714286</v>
      </c>
      <c r="GV73" s="75">
        <v>18.823529411764707</v>
      </c>
      <c r="GW73">
        <v>-50.67</v>
      </c>
      <c r="GX73" s="217">
        <v>52.945054945054835</v>
      </c>
      <c r="GY73" s="211">
        <v>48.391666666666666</v>
      </c>
      <c r="GZ73" s="48">
        <v>-19.2</v>
      </c>
      <c r="HA73" s="219">
        <v>20.464659637254741</v>
      </c>
      <c r="HB73" s="219">
        <v>17.939982853250903</v>
      </c>
      <c r="HK73" s="27"/>
      <c r="HM73" s="14"/>
      <c r="HO73" s="28"/>
      <c r="IC73" s="96"/>
      <c r="IH73" s="30"/>
      <c r="II73" s="30"/>
      <c r="IO73" s="14"/>
      <c r="IP73" s="14"/>
      <c r="IQ73" s="27"/>
      <c r="IR73" s="27"/>
      <c r="IS73" s="27"/>
    </row>
    <row r="74" spans="1:256" ht="15">
      <c r="A74" s="98" t="s">
        <v>1032</v>
      </c>
      <c r="B74" s="14">
        <v>3</v>
      </c>
      <c r="C74" s="13">
        <v>1989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4">
        <v>0.9</v>
      </c>
      <c r="M74" s="14">
        <v>1</v>
      </c>
      <c r="N74" s="14">
        <v>1</v>
      </c>
      <c r="O74" s="15">
        <v>1</v>
      </c>
      <c r="P74" s="14">
        <v>1</v>
      </c>
      <c r="Q74" s="14">
        <v>1</v>
      </c>
      <c r="R74" s="23">
        <v>1.1000000000000001</v>
      </c>
      <c r="S74" s="13">
        <v>0</v>
      </c>
      <c r="T74" s="24">
        <v>0</v>
      </c>
      <c r="U74" s="13">
        <v>0</v>
      </c>
      <c r="V74" s="149">
        <v>-3.88</v>
      </c>
      <c r="W74" s="172">
        <v>316210</v>
      </c>
      <c r="X74" s="149">
        <v>-6190.43</v>
      </c>
      <c r="Y74" s="150">
        <v>-530</v>
      </c>
      <c r="Z74" s="46">
        <v>-5.75</v>
      </c>
      <c r="AA74" s="13">
        <v>0</v>
      </c>
      <c r="AB74" s="14">
        <v>0</v>
      </c>
      <c r="AC74" s="13">
        <v>0</v>
      </c>
      <c r="AD74" s="13">
        <v>0</v>
      </c>
      <c r="AE74" s="13">
        <v>0</v>
      </c>
      <c r="AF74" s="14">
        <v>1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75">
        <v>0</v>
      </c>
      <c r="AN74" s="176">
        <v>0</v>
      </c>
      <c r="AO74" s="13">
        <v>0</v>
      </c>
      <c r="AP74" s="13">
        <v>0</v>
      </c>
      <c r="AQ74" s="13">
        <v>0</v>
      </c>
      <c r="AR74" s="14">
        <v>1</v>
      </c>
      <c r="AS74" s="14">
        <v>1</v>
      </c>
      <c r="AT74" s="11">
        <v>-5.5086677328907605</v>
      </c>
      <c r="AU74" s="11">
        <v>-3.2213494513151488</v>
      </c>
      <c r="AV74" s="11">
        <v>-2.8433394794378701</v>
      </c>
      <c r="AW74" s="11">
        <v>-3.9807627439582483</v>
      </c>
      <c r="AX74" s="11">
        <v>-2.2631969056671664</v>
      </c>
      <c r="AY74" s="11">
        <v>-0.51430486015403143</v>
      </c>
      <c r="AZ74" s="11">
        <v>0.66019297958144918</v>
      </c>
      <c r="BA74" s="13">
        <v>0</v>
      </c>
      <c r="BB74" s="14">
        <v>0</v>
      </c>
      <c r="BC74" s="13">
        <v>0</v>
      </c>
      <c r="BD74" s="150">
        <v>0</v>
      </c>
      <c r="BE74" s="23">
        <v>1</v>
      </c>
      <c r="BF74" s="14">
        <f t="shared" si="1"/>
        <v>1</v>
      </c>
      <c r="BG74" s="175">
        <v>0</v>
      </c>
      <c r="BH74" s="175">
        <v>1</v>
      </c>
      <c r="BI74" s="30">
        <v>1</v>
      </c>
      <c r="BJ74" s="14">
        <v>0</v>
      </c>
      <c r="BK74" s="31">
        <v>1</v>
      </c>
      <c r="BL74" s="14">
        <v>0</v>
      </c>
      <c r="BM74" s="14">
        <v>0</v>
      </c>
      <c r="BN74" s="14">
        <v>2</v>
      </c>
      <c r="BO74" s="14">
        <v>1</v>
      </c>
      <c r="BP74" s="31">
        <v>0</v>
      </c>
      <c r="BQ74" s="46">
        <v>0</v>
      </c>
      <c r="BR74" s="126">
        <v>-2</v>
      </c>
      <c r="BS74" s="126">
        <v>-2</v>
      </c>
      <c r="BT74" s="14">
        <v>3</v>
      </c>
      <c r="BU74" s="191">
        <v>-2.94</v>
      </c>
      <c r="BV74" s="183">
        <v>5</v>
      </c>
      <c r="BW74" s="187">
        <v>170</v>
      </c>
      <c r="BX74" s="29">
        <v>0.23362801840191649</v>
      </c>
      <c r="BY74" s="44">
        <v>1</v>
      </c>
      <c r="BZ74" s="172">
        <v>4</v>
      </c>
      <c r="CA74" s="14">
        <v>1</v>
      </c>
      <c r="CB74" s="14">
        <v>2</v>
      </c>
      <c r="CC74" s="14">
        <v>1</v>
      </c>
      <c r="CD74" s="27">
        <v>1</v>
      </c>
      <c r="CE74" s="27">
        <v>1</v>
      </c>
      <c r="CF74" s="28">
        <v>2</v>
      </c>
      <c r="CG74" s="14">
        <v>4</v>
      </c>
      <c r="CH74" s="126">
        <v>0</v>
      </c>
      <c r="CI74" s="27">
        <v>0</v>
      </c>
      <c r="CJ74" s="27">
        <v>1</v>
      </c>
      <c r="CK74" s="14">
        <v>2</v>
      </c>
      <c r="CL74" s="14">
        <v>0</v>
      </c>
      <c r="CM74" s="14">
        <v>0</v>
      </c>
      <c r="CN74" s="14">
        <v>0</v>
      </c>
      <c r="CO74" s="14">
        <v>1</v>
      </c>
      <c r="CP74" s="14">
        <v>1</v>
      </c>
      <c r="CQ74" s="14">
        <v>2</v>
      </c>
      <c r="CR74" s="14">
        <v>16</v>
      </c>
      <c r="CS74" s="14">
        <v>0</v>
      </c>
      <c r="CT74" s="14">
        <v>0</v>
      </c>
      <c r="CU74" s="14">
        <v>5</v>
      </c>
      <c r="CV74" s="14">
        <v>0</v>
      </c>
      <c r="CW74" s="31">
        <v>1</v>
      </c>
      <c r="CX74" s="14">
        <v>0</v>
      </c>
      <c r="CY74" s="14">
        <v>1</v>
      </c>
      <c r="CZ74" s="14">
        <v>1</v>
      </c>
      <c r="DA74" s="162">
        <v>9</v>
      </c>
      <c r="DB74" s="162">
        <v>1</v>
      </c>
      <c r="DC74" s="29">
        <v>42.857142857142861</v>
      </c>
      <c r="DD74" s="29">
        <v>-17.058823529411764</v>
      </c>
      <c r="DE74" s="29">
        <v>50</v>
      </c>
      <c r="DF74" s="29">
        <v>2.3529411764705874</v>
      </c>
      <c r="DG74" s="198">
        <v>9.4117647058823497</v>
      </c>
      <c r="DH74" s="175">
        <v>4</v>
      </c>
      <c r="DI74" s="96">
        <v>0</v>
      </c>
      <c r="DJ74" s="29">
        <v>-3</v>
      </c>
      <c r="DK74" s="126">
        <v>-3</v>
      </c>
      <c r="DL74" s="14">
        <v>4</v>
      </c>
      <c r="DM74" s="14">
        <v>4</v>
      </c>
      <c r="DN74" s="14">
        <v>0</v>
      </c>
      <c r="DO74" s="14">
        <v>0</v>
      </c>
      <c r="DP74" s="169" t="s">
        <v>737</v>
      </c>
      <c r="DQ74" s="126">
        <v>0</v>
      </c>
      <c r="DR74" s="175">
        <v>0</v>
      </c>
      <c r="DS74" s="175">
        <v>0</v>
      </c>
      <c r="DT74" s="69">
        <v>84</v>
      </c>
      <c r="DU74" s="14">
        <v>0</v>
      </c>
      <c r="DV74">
        <v>-1</v>
      </c>
      <c r="DW74" s="13">
        <v>0</v>
      </c>
      <c r="DX74">
        <v>0</v>
      </c>
      <c r="DY74">
        <v>1</v>
      </c>
      <c r="DZ74" s="11">
        <v>5.25</v>
      </c>
      <c r="EA74" s="11">
        <v>4.666666666666667</v>
      </c>
      <c r="EB74" s="11">
        <v>3.6666666666666665</v>
      </c>
      <c r="EC74" s="11">
        <v>4.25</v>
      </c>
      <c r="ED74" s="53">
        <v>0</v>
      </c>
      <c r="EE74" s="13">
        <v>0</v>
      </c>
      <c r="EF74" s="14">
        <v>1</v>
      </c>
      <c r="EG74" s="202">
        <v>0</v>
      </c>
      <c r="EH74" s="175">
        <v>999999</v>
      </c>
      <c r="EI74" s="175">
        <v>999</v>
      </c>
      <c r="EJ74" s="14">
        <v>0</v>
      </c>
      <c r="EK74" s="14">
        <v>1</v>
      </c>
      <c r="EL74" s="127">
        <v>-48.1</v>
      </c>
      <c r="EM74" s="203">
        <v>589188</v>
      </c>
      <c r="EN74" s="203">
        <v>1225022</v>
      </c>
      <c r="EO74" s="54">
        <v>4.0968</v>
      </c>
      <c r="EP74" s="14">
        <v>0</v>
      </c>
      <c r="EQ74" s="14">
        <v>1</v>
      </c>
      <c r="ER74" s="14">
        <v>0</v>
      </c>
      <c r="ES74" s="24">
        <v>0</v>
      </c>
      <c r="ET74" s="56">
        <v>0</v>
      </c>
      <c r="EU74" s="14">
        <v>0</v>
      </c>
      <c r="EV74" s="56">
        <v>-1</v>
      </c>
      <c r="EW74" s="17">
        <v>1</v>
      </c>
      <c r="EX74" s="14">
        <v>1</v>
      </c>
      <c r="EY74" s="14">
        <v>0</v>
      </c>
      <c r="EZ74" s="58">
        <v>0</v>
      </c>
      <c r="FA74" s="60">
        <v>0</v>
      </c>
      <c r="FB74" s="58">
        <v>0</v>
      </c>
      <c r="FC74" s="128">
        <v>3.3</v>
      </c>
      <c r="FD74" s="129">
        <v>3.592857142857143</v>
      </c>
      <c r="FE74" s="63">
        <v>0.67539267984293183</v>
      </c>
      <c r="FF74" s="63">
        <v>0.85054349592391298</v>
      </c>
      <c r="FG74" s="63">
        <v>0.80693072970297042</v>
      </c>
      <c r="FH74" s="60">
        <v>0</v>
      </c>
      <c r="FI74" s="60">
        <v>0.6</v>
      </c>
      <c r="FJ74" s="60">
        <v>0</v>
      </c>
      <c r="FK74" s="58">
        <v>0.6</v>
      </c>
      <c r="FL74" s="59">
        <v>0.49804685058593745</v>
      </c>
      <c r="FM74" s="208">
        <v>8.750001666666668E-2</v>
      </c>
      <c r="FN74" s="208">
        <v>7.6433114649681527E-2</v>
      </c>
      <c r="FO74" s="208">
        <v>0.11977181920152093</v>
      </c>
      <c r="FP74" s="208">
        <v>5.7971014285714294E-2</v>
      </c>
      <c r="FQ74" s="208">
        <v>3.1055927743271223E-2</v>
      </c>
      <c r="FR74" s="63">
        <v>0.39634145884146343</v>
      </c>
      <c r="FS74" s="59">
        <v>0.21785714232142858</v>
      </c>
      <c r="FT74" s="14">
        <v>1</v>
      </c>
      <c r="FU74" s="14">
        <v>-20</v>
      </c>
      <c r="FV74" s="14">
        <v>1</v>
      </c>
      <c r="FW74" s="133">
        <v>0</v>
      </c>
      <c r="FX74" s="14">
        <v>-3.02</v>
      </c>
      <c r="FY74" s="14">
        <v>-5.3</v>
      </c>
      <c r="FZ74" s="55">
        <v>71.13</v>
      </c>
      <c r="GA74" s="14">
        <v>-4.3899999999999997</v>
      </c>
      <c r="GB74" s="13">
        <v>0</v>
      </c>
      <c r="GC74" s="120">
        <v>0</v>
      </c>
      <c r="GD74" s="14">
        <v>0</v>
      </c>
      <c r="GE74" s="14">
        <v>0</v>
      </c>
      <c r="GF74" s="15">
        <v>0</v>
      </c>
      <c r="GG74" s="15">
        <v>0.3</v>
      </c>
      <c r="GH74" s="15">
        <v>0</v>
      </c>
      <c r="GI74" s="120">
        <v>0</v>
      </c>
      <c r="GJ74">
        <v>-3.5</v>
      </c>
      <c r="GK74" s="211">
        <v>6</v>
      </c>
      <c r="GL74" s="65">
        <v>3</v>
      </c>
      <c r="GM74" s="135">
        <v>170</v>
      </c>
      <c r="GN74" s="66">
        <v>62.726643598615915</v>
      </c>
      <c r="GO74" s="213">
        <v>2.6828815447456367</v>
      </c>
      <c r="GP74">
        <v>-1.27</v>
      </c>
      <c r="GQ74" s="137">
        <v>87.7</v>
      </c>
      <c r="GR74" s="137">
        <v>2.6</v>
      </c>
      <c r="GS74" s="211">
        <v>13</v>
      </c>
      <c r="GT74" s="184">
        <v>5</v>
      </c>
      <c r="GU74" s="71">
        <v>14.285714285714286</v>
      </c>
      <c r="GV74" s="75">
        <v>18.823529411764707</v>
      </c>
      <c r="GW74">
        <v>-50.51</v>
      </c>
      <c r="GX74" s="217">
        <v>52.637362637362571</v>
      </c>
      <c r="GY74" s="211">
        <v>48.391666666666666</v>
      </c>
      <c r="GZ74" s="48">
        <v>-19.2</v>
      </c>
      <c r="HA74" s="219">
        <v>20.464659637254741</v>
      </c>
      <c r="HB74" s="219">
        <v>17.939982853250903</v>
      </c>
      <c r="HK74" s="27"/>
      <c r="HM74" s="14"/>
      <c r="HO74" s="28"/>
      <c r="IC74" s="96"/>
      <c r="IH74" s="30"/>
      <c r="II74" s="30"/>
      <c r="IO74" s="14"/>
      <c r="IP74" s="14"/>
      <c r="IQ74" s="27"/>
      <c r="IR74" s="27"/>
      <c r="IS74" s="27"/>
    </row>
    <row r="75" spans="1:256" ht="15">
      <c r="A75" s="98" t="s">
        <v>1032</v>
      </c>
      <c r="B75" s="14">
        <v>3</v>
      </c>
      <c r="C75" s="13">
        <v>1990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4">
        <v>0.9</v>
      </c>
      <c r="M75" s="14">
        <v>1</v>
      </c>
      <c r="N75" s="14">
        <v>1</v>
      </c>
      <c r="O75" s="15">
        <v>1</v>
      </c>
      <c r="P75" s="14">
        <v>1</v>
      </c>
      <c r="Q75" s="14">
        <v>1</v>
      </c>
      <c r="R75" s="23">
        <v>1.1000000000000001</v>
      </c>
      <c r="S75" s="13">
        <v>0</v>
      </c>
      <c r="T75" s="24">
        <v>0</v>
      </c>
      <c r="U75" s="13">
        <v>0</v>
      </c>
      <c r="V75" s="141">
        <v>-3.62</v>
      </c>
      <c r="W75" s="172">
        <v>320625</v>
      </c>
      <c r="X75" s="141">
        <v>-6530.85</v>
      </c>
      <c r="Y75" s="150">
        <v>-675.3</v>
      </c>
      <c r="Z75" s="151">
        <v>-5.95</v>
      </c>
      <c r="AA75" s="13">
        <v>0</v>
      </c>
      <c r="AB75" s="14">
        <v>0</v>
      </c>
      <c r="AC75" s="13">
        <v>0</v>
      </c>
      <c r="AD75" s="13">
        <v>0</v>
      </c>
      <c r="AE75" s="13">
        <v>0</v>
      </c>
      <c r="AF75" s="14">
        <v>1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75">
        <v>0</v>
      </c>
      <c r="AN75" s="176">
        <v>0</v>
      </c>
      <c r="AO75" s="13">
        <v>0</v>
      </c>
      <c r="AP75" s="13">
        <v>0</v>
      </c>
      <c r="AQ75" s="13">
        <v>0</v>
      </c>
      <c r="AR75" s="14">
        <v>1</v>
      </c>
      <c r="AS75" s="14">
        <v>1</v>
      </c>
      <c r="AT75" s="11">
        <v>-5.5086677328907605</v>
      </c>
      <c r="AU75" s="11">
        <v>-3.2213494513151488</v>
      </c>
      <c r="AV75" s="11">
        <v>-2.8433394794378701</v>
      </c>
      <c r="AW75" s="11">
        <v>-3.9807627439582483</v>
      </c>
      <c r="AX75" s="11">
        <v>-2.2631969056671664</v>
      </c>
      <c r="AY75" s="11">
        <v>-0.51430486015403143</v>
      </c>
      <c r="AZ75" s="11">
        <v>0.66019297958144918</v>
      </c>
      <c r="BA75" s="13">
        <v>0</v>
      </c>
      <c r="BB75" s="14">
        <v>0</v>
      </c>
      <c r="BC75" s="13">
        <v>0</v>
      </c>
      <c r="BD75" s="150">
        <v>0</v>
      </c>
      <c r="BE75" s="30">
        <v>1</v>
      </c>
      <c r="BF75" s="14">
        <f t="shared" si="1"/>
        <v>1</v>
      </c>
      <c r="BG75" s="175">
        <v>0</v>
      </c>
      <c r="BH75" s="175">
        <v>1</v>
      </c>
      <c r="BI75" s="30">
        <v>1</v>
      </c>
      <c r="BJ75" s="31">
        <v>0</v>
      </c>
      <c r="BK75" s="31">
        <v>1</v>
      </c>
      <c r="BL75" s="14">
        <v>0</v>
      </c>
      <c r="BM75" s="31">
        <v>0</v>
      </c>
      <c r="BN75" s="31">
        <v>2</v>
      </c>
      <c r="BO75" s="32">
        <v>1</v>
      </c>
      <c r="BP75" s="31">
        <v>0</v>
      </c>
      <c r="BQ75" s="151">
        <v>0</v>
      </c>
      <c r="BR75" s="126">
        <v>-2</v>
      </c>
      <c r="BS75" s="126">
        <v>-2</v>
      </c>
      <c r="BT75" s="14">
        <v>3</v>
      </c>
      <c r="BU75" s="191">
        <v>-2.94</v>
      </c>
      <c r="BV75" s="183">
        <v>5</v>
      </c>
      <c r="BW75" s="187">
        <v>170</v>
      </c>
      <c r="BX75" s="29">
        <v>0.23362801840191649</v>
      </c>
      <c r="BY75" s="44">
        <v>1</v>
      </c>
      <c r="BZ75" s="172">
        <v>4</v>
      </c>
      <c r="CA75" s="14">
        <v>1</v>
      </c>
      <c r="CB75" s="14">
        <v>2</v>
      </c>
      <c r="CC75" s="14">
        <v>1</v>
      </c>
      <c r="CD75" s="27">
        <v>1</v>
      </c>
      <c r="CE75" s="27">
        <v>1</v>
      </c>
      <c r="CF75" s="28">
        <v>2</v>
      </c>
      <c r="CG75" s="14">
        <v>4</v>
      </c>
      <c r="CH75" s="126">
        <v>0</v>
      </c>
      <c r="CI75" s="27">
        <v>0</v>
      </c>
      <c r="CJ75" s="27">
        <v>1</v>
      </c>
      <c r="CK75" s="14">
        <v>2</v>
      </c>
      <c r="CL75" s="14">
        <v>0</v>
      </c>
      <c r="CM75" s="14">
        <v>0</v>
      </c>
      <c r="CN75" s="14">
        <v>0</v>
      </c>
      <c r="CO75" s="14">
        <v>1</v>
      </c>
      <c r="CP75" s="14">
        <v>1</v>
      </c>
      <c r="CQ75" s="14">
        <v>2</v>
      </c>
      <c r="CR75" s="14">
        <v>17</v>
      </c>
      <c r="CS75" s="14">
        <v>0</v>
      </c>
      <c r="CT75" s="14">
        <v>0</v>
      </c>
      <c r="CU75" s="14">
        <v>5</v>
      </c>
      <c r="CV75" s="14">
        <v>0</v>
      </c>
      <c r="CW75" s="101">
        <v>1</v>
      </c>
      <c r="CX75" s="14">
        <v>0</v>
      </c>
      <c r="CY75" s="14">
        <v>1</v>
      </c>
      <c r="CZ75" s="14">
        <v>1</v>
      </c>
      <c r="DA75" s="162">
        <v>9</v>
      </c>
      <c r="DB75" s="162">
        <v>1</v>
      </c>
      <c r="DC75" s="29">
        <v>42.857142857142861</v>
      </c>
      <c r="DD75" s="29">
        <v>-17.058823529411764</v>
      </c>
      <c r="DE75" s="29">
        <v>50</v>
      </c>
      <c r="DF75" s="29">
        <v>2.3529411764705874</v>
      </c>
      <c r="DG75" s="198">
        <v>9.4117647058823497</v>
      </c>
      <c r="DH75" s="175">
        <v>4</v>
      </c>
      <c r="DI75" s="96">
        <v>0</v>
      </c>
      <c r="DJ75" s="29">
        <v>-3</v>
      </c>
      <c r="DK75" s="126">
        <v>-3</v>
      </c>
      <c r="DL75" s="14">
        <v>4</v>
      </c>
      <c r="DM75" s="14">
        <v>4</v>
      </c>
      <c r="DN75" s="14">
        <v>0</v>
      </c>
      <c r="DO75" s="14">
        <v>0</v>
      </c>
      <c r="DP75" s="169" t="s">
        <v>738</v>
      </c>
      <c r="DQ75" s="126">
        <v>0</v>
      </c>
      <c r="DR75" s="175">
        <v>0</v>
      </c>
      <c r="DS75" s="175">
        <v>0</v>
      </c>
      <c r="DT75" s="69">
        <v>85</v>
      </c>
      <c r="DU75" s="14">
        <v>0</v>
      </c>
      <c r="DV75">
        <v>-1</v>
      </c>
      <c r="DW75" s="13">
        <v>0</v>
      </c>
      <c r="DX75">
        <v>0</v>
      </c>
      <c r="DY75">
        <v>1</v>
      </c>
      <c r="DZ75" s="11">
        <v>5.2777777777777786</v>
      </c>
      <c r="EA75" s="11">
        <v>4.666666666666667</v>
      </c>
      <c r="EB75" s="11">
        <v>3.6666666666666665</v>
      </c>
      <c r="EC75" s="11">
        <v>4.25</v>
      </c>
      <c r="ED75" s="53">
        <v>0</v>
      </c>
      <c r="EE75" s="13">
        <v>0</v>
      </c>
      <c r="EF75" s="14">
        <v>1</v>
      </c>
      <c r="EG75" s="202">
        <v>0</v>
      </c>
      <c r="EH75" s="175">
        <v>999999</v>
      </c>
      <c r="EI75" s="175">
        <v>999</v>
      </c>
      <c r="EJ75" s="14">
        <v>1</v>
      </c>
      <c r="EK75" s="14">
        <v>1</v>
      </c>
      <c r="EL75" s="127">
        <v>-49.46</v>
      </c>
      <c r="EM75" s="203">
        <v>669163</v>
      </c>
      <c r="EN75" s="203">
        <v>1352834</v>
      </c>
      <c r="EO75" s="54">
        <v>4.0968</v>
      </c>
      <c r="EP75" s="14">
        <v>0</v>
      </c>
      <c r="EQ75" s="14">
        <v>1</v>
      </c>
      <c r="ER75" s="14">
        <v>0</v>
      </c>
      <c r="ES75" s="24">
        <v>0</v>
      </c>
      <c r="ET75" s="56">
        <v>0</v>
      </c>
      <c r="EU75" s="14">
        <v>0</v>
      </c>
      <c r="EV75" s="56">
        <v>-1</v>
      </c>
      <c r="EW75" s="17">
        <v>1</v>
      </c>
      <c r="EX75" s="14">
        <v>1</v>
      </c>
      <c r="EY75" s="14">
        <v>0</v>
      </c>
      <c r="EZ75" s="58">
        <v>0</v>
      </c>
      <c r="FA75" s="60">
        <v>0</v>
      </c>
      <c r="FB75" s="58">
        <v>0</v>
      </c>
      <c r="FC75" s="128">
        <v>3.3</v>
      </c>
      <c r="FD75" s="129">
        <v>3.592857142857143</v>
      </c>
      <c r="FE75" s="63">
        <v>0.67539267984293183</v>
      </c>
      <c r="FF75" s="63">
        <v>0.85054349592391298</v>
      </c>
      <c r="FG75" s="63">
        <v>0.80693072970297042</v>
      </c>
      <c r="FH75" s="60">
        <v>0</v>
      </c>
      <c r="FI75" s="60">
        <v>0.6</v>
      </c>
      <c r="FJ75" s="60">
        <v>0</v>
      </c>
      <c r="FK75" s="58">
        <v>0.6</v>
      </c>
      <c r="FL75" s="59">
        <v>0.49804685058593745</v>
      </c>
      <c r="FM75" s="208">
        <v>8.750001666666668E-2</v>
      </c>
      <c r="FN75" s="208">
        <v>7.6433114649681527E-2</v>
      </c>
      <c r="FO75" s="208">
        <v>0.11977181920152093</v>
      </c>
      <c r="FP75" s="208">
        <v>5.7971014285714294E-2</v>
      </c>
      <c r="FQ75" s="208">
        <v>3.1055927743271223E-2</v>
      </c>
      <c r="FR75" s="63">
        <v>0.39634145884146343</v>
      </c>
      <c r="FS75" s="59">
        <v>0.21785714232142858</v>
      </c>
      <c r="FT75" s="14">
        <v>1</v>
      </c>
      <c r="FU75" s="14">
        <v>-20</v>
      </c>
      <c r="FV75" s="14">
        <v>1</v>
      </c>
      <c r="FW75" s="133">
        <v>0</v>
      </c>
      <c r="FX75" s="14">
        <v>-3.49</v>
      </c>
      <c r="FY75" s="14">
        <v>-8.0500000000000007</v>
      </c>
      <c r="FZ75" s="55">
        <v>32.676670000000001</v>
      </c>
      <c r="GA75" s="14">
        <v>-4.46</v>
      </c>
      <c r="GB75" s="13">
        <v>0</v>
      </c>
      <c r="GC75" s="120">
        <v>0</v>
      </c>
      <c r="GD75" s="14">
        <v>0</v>
      </c>
      <c r="GE75" s="14">
        <v>0</v>
      </c>
      <c r="GF75" s="15">
        <v>0</v>
      </c>
      <c r="GG75" s="15">
        <v>0.3</v>
      </c>
      <c r="GH75" s="15">
        <v>0</v>
      </c>
      <c r="GI75" s="120">
        <v>0</v>
      </c>
      <c r="GJ75">
        <v>-3.5</v>
      </c>
      <c r="GK75" s="211">
        <v>6</v>
      </c>
      <c r="GL75" s="65">
        <v>3</v>
      </c>
      <c r="GM75" s="135">
        <v>170</v>
      </c>
      <c r="GN75" s="66">
        <v>62.726643598615915</v>
      </c>
      <c r="GO75" s="213">
        <v>2.6828815447456367</v>
      </c>
      <c r="GP75">
        <v>-1.27</v>
      </c>
      <c r="GQ75" s="137">
        <v>87.7</v>
      </c>
      <c r="GR75" s="137">
        <v>2.6</v>
      </c>
      <c r="GS75" s="211">
        <v>13</v>
      </c>
      <c r="GT75" s="184">
        <v>5</v>
      </c>
      <c r="GU75" s="71">
        <v>14.285714285714286</v>
      </c>
      <c r="GV75" s="75">
        <v>18.823529411764707</v>
      </c>
      <c r="GW75">
        <v>-50.36</v>
      </c>
      <c r="GX75" s="217">
        <v>52.329670329670193</v>
      </c>
      <c r="GY75" s="211">
        <v>48.391666666666666</v>
      </c>
      <c r="GZ75" s="48">
        <v>-19.2</v>
      </c>
      <c r="HA75" s="219">
        <v>20.464659637254741</v>
      </c>
      <c r="HB75" s="219">
        <v>17.939982853250903</v>
      </c>
      <c r="HK75" s="27"/>
      <c r="HL75" s="30"/>
      <c r="HM75" s="14"/>
      <c r="HN75" s="99"/>
      <c r="HO75" s="28"/>
      <c r="HP75" s="32"/>
      <c r="HR75" s="33"/>
      <c r="HS75" s="31"/>
      <c r="HV75" s="29"/>
      <c r="HW75" s="29"/>
      <c r="IA75" s="31"/>
      <c r="IC75" s="96"/>
      <c r="IE75" s="31"/>
      <c r="IF75" s="100"/>
      <c r="IG75" s="30"/>
      <c r="IH75" s="30"/>
      <c r="II75" s="30"/>
      <c r="IO75" s="14"/>
      <c r="IP75" s="14"/>
      <c r="IQ75" s="27"/>
      <c r="IR75" s="27"/>
      <c r="IS75" s="27"/>
    </row>
    <row r="76" spans="1:256" ht="15">
      <c r="A76" s="98" t="s">
        <v>1032</v>
      </c>
      <c r="B76" s="14">
        <v>3</v>
      </c>
      <c r="C76" s="13">
        <v>1991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4">
        <v>0.9</v>
      </c>
      <c r="M76" s="14">
        <v>1</v>
      </c>
      <c r="N76" s="14">
        <v>1</v>
      </c>
      <c r="O76" s="15">
        <v>1</v>
      </c>
      <c r="P76" s="14">
        <v>1</v>
      </c>
      <c r="Q76" s="14">
        <v>1</v>
      </c>
      <c r="R76" s="23">
        <v>1.1000000000000001</v>
      </c>
      <c r="S76" s="13">
        <v>0</v>
      </c>
      <c r="T76" s="24">
        <v>0</v>
      </c>
      <c r="U76" s="13">
        <v>0</v>
      </c>
      <c r="V76" s="141">
        <v>-4.16</v>
      </c>
      <c r="W76" s="172">
        <v>325991</v>
      </c>
      <c r="X76" s="141">
        <v>-7076.14</v>
      </c>
      <c r="Y76" s="150">
        <v>-752.1</v>
      </c>
      <c r="Z76" s="151">
        <v>-6.03</v>
      </c>
      <c r="AA76" s="13">
        <v>0</v>
      </c>
      <c r="AB76" s="14">
        <v>0</v>
      </c>
      <c r="AC76" s="13">
        <v>0</v>
      </c>
      <c r="AD76" s="13">
        <v>0</v>
      </c>
      <c r="AE76" s="13">
        <v>0</v>
      </c>
      <c r="AF76" s="14">
        <v>1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75">
        <v>0</v>
      </c>
      <c r="AN76" s="176">
        <v>0</v>
      </c>
      <c r="AO76" s="13">
        <v>0</v>
      </c>
      <c r="AP76" s="13">
        <v>0</v>
      </c>
      <c r="AQ76" s="13">
        <v>0</v>
      </c>
      <c r="AR76" s="14">
        <v>1</v>
      </c>
      <c r="AS76" s="14">
        <v>1</v>
      </c>
      <c r="AT76" s="11">
        <v>-5.5086677328907605</v>
      </c>
      <c r="AU76" s="11">
        <v>-3.2213494513151488</v>
      </c>
      <c r="AV76" s="11">
        <v>-2.8433394794378701</v>
      </c>
      <c r="AW76" s="11">
        <v>-3.9807627439582483</v>
      </c>
      <c r="AX76" s="11">
        <v>-2.2631969056671664</v>
      </c>
      <c r="AY76" s="11">
        <v>-0.51430486015403143</v>
      </c>
      <c r="AZ76" s="11">
        <v>0.66019297958144918</v>
      </c>
      <c r="BA76" s="13">
        <v>0</v>
      </c>
      <c r="BB76" s="14">
        <v>0</v>
      </c>
      <c r="BC76" s="13">
        <v>0</v>
      </c>
      <c r="BD76" s="150">
        <v>0</v>
      </c>
      <c r="BE76" s="23">
        <v>4</v>
      </c>
      <c r="BF76" s="14">
        <f t="shared" si="1"/>
        <v>1</v>
      </c>
      <c r="BG76" s="175">
        <v>0</v>
      </c>
      <c r="BH76" s="175">
        <v>1</v>
      </c>
      <c r="BI76" s="30">
        <v>1</v>
      </c>
      <c r="BJ76" s="14">
        <v>0</v>
      </c>
      <c r="BK76" s="31">
        <v>1</v>
      </c>
      <c r="BL76" s="14">
        <v>0</v>
      </c>
      <c r="BM76" s="14">
        <v>0</v>
      </c>
      <c r="BN76" s="14">
        <v>2</v>
      </c>
      <c r="BO76" s="14">
        <v>1</v>
      </c>
      <c r="BP76" s="31">
        <v>0</v>
      </c>
      <c r="BQ76" s="151">
        <v>0</v>
      </c>
      <c r="BR76" s="126">
        <v>-2</v>
      </c>
      <c r="BS76" s="126">
        <v>-2</v>
      </c>
      <c r="BT76" s="14">
        <v>3</v>
      </c>
      <c r="BU76" s="191">
        <v>-4.17</v>
      </c>
      <c r="BV76" s="183">
        <v>5</v>
      </c>
      <c r="BW76" s="187">
        <v>170</v>
      </c>
      <c r="BX76" s="29">
        <v>0.17274415876429755</v>
      </c>
      <c r="BY76" s="44">
        <v>1</v>
      </c>
      <c r="BZ76" s="172">
        <v>4</v>
      </c>
      <c r="CA76" s="14">
        <v>1</v>
      </c>
      <c r="CB76" s="14">
        <v>2</v>
      </c>
      <c r="CC76" s="14">
        <v>1</v>
      </c>
      <c r="CD76" s="27">
        <v>1</v>
      </c>
      <c r="CE76" s="27">
        <v>1</v>
      </c>
      <c r="CF76" s="28">
        <v>2</v>
      </c>
      <c r="CG76" s="14">
        <v>4</v>
      </c>
      <c r="CH76" s="126">
        <v>0</v>
      </c>
      <c r="CI76" s="27">
        <v>0</v>
      </c>
      <c r="CJ76" s="27">
        <v>1</v>
      </c>
      <c r="CK76" s="14">
        <v>2</v>
      </c>
      <c r="CL76" s="14">
        <v>0</v>
      </c>
      <c r="CM76" s="14">
        <v>0</v>
      </c>
      <c r="CN76" s="14">
        <v>0</v>
      </c>
      <c r="CO76" s="14">
        <v>1</v>
      </c>
      <c r="CP76" s="14">
        <v>1</v>
      </c>
      <c r="CQ76" s="14">
        <v>2</v>
      </c>
      <c r="CR76" s="14">
        <v>18</v>
      </c>
      <c r="CS76" s="14">
        <v>0</v>
      </c>
      <c r="CT76" s="14">
        <v>0</v>
      </c>
      <c r="CU76" s="14">
        <v>5</v>
      </c>
      <c r="CV76" s="14">
        <v>0</v>
      </c>
      <c r="CW76" s="31">
        <v>2</v>
      </c>
      <c r="CX76" s="14">
        <v>0</v>
      </c>
      <c r="CY76" s="14">
        <v>1</v>
      </c>
      <c r="CZ76" s="14">
        <v>1</v>
      </c>
      <c r="DA76" s="162">
        <v>2</v>
      </c>
      <c r="DB76" s="162">
        <v>1</v>
      </c>
      <c r="DC76" s="29">
        <v>42.857142857142861</v>
      </c>
      <c r="DD76" s="29">
        <v>-14.705882352941178</v>
      </c>
      <c r="DE76" s="29">
        <v>51.764705882352942</v>
      </c>
      <c r="DF76" s="29">
        <v>2.7941176470588234</v>
      </c>
      <c r="DG76" s="198">
        <v>11.176470588235293</v>
      </c>
      <c r="DH76" s="175">
        <v>4</v>
      </c>
      <c r="DI76" s="96">
        <v>0</v>
      </c>
      <c r="DJ76" s="29">
        <v>-3</v>
      </c>
      <c r="DK76" s="126">
        <v>-3</v>
      </c>
      <c r="DL76" s="14">
        <v>4</v>
      </c>
      <c r="DM76" s="14">
        <v>4</v>
      </c>
      <c r="DN76" s="14">
        <v>0</v>
      </c>
      <c r="DO76" s="14">
        <v>0</v>
      </c>
      <c r="DP76" s="169" t="s">
        <v>739</v>
      </c>
      <c r="DQ76" s="126">
        <v>0</v>
      </c>
      <c r="DR76" s="175">
        <v>0</v>
      </c>
      <c r="DS76" s="175">
        <v>0</v>
      </c>
      <c r="DT76" s="69">
        <v>86</v>
      </c>
      <c r="DU76" s="14">
        <v>0</v>
      </c>
      <c r="DV76">
        <v>-1</v>
      </c>
      <c r="DW76" s="13">
        <v>0</v>
      </c>
      <c r="DX76">
        <v>0</v>
      </c>
      <c r="DY76">
        <v>1</v>
      </c>
      <c r="DZ76" s="11">
        <v>5.30555555555555</v>
      </c>
      <c r="EA76" s="11">
        <v>4.666666666666667</v>
      </c>
      <c r="EB76" s="11">
        <v>3.6666666666666665</v>
      </c>
      <c r="EC76" s="11">
        <v>4.25</v>
      </c>
      <c r="ED76" s="53">
        <v>0</v>
      </c>
      <c r="EE76" s="13">
        <v>0</v>
      </c>
      <c r="EF76" s="14">
        <v>1</v>
      </c>
      <c r="EG76" s="202">
        <v>0</v>
      </c>
      <c r="EH76" s="175">
        <v>999999</v>
      </c>
      <c r="EI76" s="175">
        <v>999</v>
      </c>
      <c r="EJ76" s="14">
        <v>0</v>
      </c>
      <c r="EK76" s="14">
        <v>1</v>
      </c>
      <c r="EL76" s="127">
        <v>-49.52</v>
      </c>
      <c r="EM76" s="203">
        <v>685820</v>
      </c>
      <c r="EN76" s="203">
        <v>1384940</v>
      </c>
      <c r="EO76" s="54">
        <v>4.0968</v>
      </c>
      <c r="EP76" s="14">
        <v>0</v>
      </c>
      <c r="EQ76" s="14">
        <v>1</v>
      </c>
      <c r="ER76" s="14">
        <v>0</v>
      </c>
      <c r="ES76" s="24">
        <v>0</v>
      </c>
      <c r="ET76" s="56">
        <v>0</v>
      </c>
      <c r="EU76" s="14">
        <v>0</v>
      </c>
      <c r="EV76" s="56">
        <v>-1</v>
      </c>
      <c r="EW76" s="17">
        <v>3</v>
      </c>
      <c r="EX76" s="14">
        <v>1</v>
      </c>
      <c r="EY76" s="14">
        <v>0</v>
      </c>
      <c r="EZ76" s="58">
        <v>0</v>
      </c>
      <c r="FA76" s="60">
        <v>0</v>
      </c>
      <c r="FB76" s="58">
        <v>0</v>
      </c>
      <c r="FC76" s="128">
        <v>2.2999999999999998</v>
      </c>
      <c r="FD76" s="129">
        <v>2.8071428571428569</v>
      </c>
      <c r="FE76" s="63">
        <v>0.66453675351437691</v>
      </c>
      <c r="FF76" s="63">
        <v>0.84477126290849669</v>
      </c>
      <c r="FG76" s="63">
        <v>0.78240743827160508</v>
      </c>
      <c r="FH76" s="60">
        <v>0</v>
      </c>
      <c r="FI76" s="60">
        <v>0.6</v>
      </c>
      <c r="FJ76" s="60">
        <v>0</v>
      </c>
      <c r="FK76" s="58">
        <v>0.6</v>
      </c>
      <c r="FL76" s="59">
        <v>0.49804685058593745</v>
      </c>
      <c r="FM76" s="208">
        <v>8.750001666666668E-2</v>
      </c>
      <c r="FN76" s="208">
        <v>7.6433114649681527E-2</v>
      </c>
      <c r="FO76" s="208">
        <v>0.11977181920152093</v>
      </c>
      <c r="FP76" s="208">
        <v>5.7971014285714294E-2</v>
      </c>
      <c r="FQ76" s="208">
        <v>3.1055927743271223E-2</v>
      </c>
      <c r="FR76" s="63">
        <v>0.42732048669001749</v>
      </c>
      <c r="FS76" s="59">
        <v>0.21785714232142858</v>
      </c>
      <c r="FT76" s="14">
        <v>1</v>
      </c>
      <c r="FU76" s="14">
        <v>-20</v>
      </c>
      <c r="FV76" s="14">
        <v>1</v>
      </c>
      <c r="FW76" s="133">
        <v>0</v>
      </c>
      <c r="FX76" s="14">
        <v>-3.74</v>
      </c>
      <c r="FY76" s="14">
        <v>-6.65</v>
      </c>
      <c r="FZ76" s="55">
        <v>50.22</v>
      </c>
      <c r="GA76" s="14">
        <v>-6.07</v>
      </c>
      <c r="GB76" s="13">
        <v>0</v>
      </c>
      <c r="GC76" s="120">
        <v>0</v>
      </c>
      <c r="GD76" s="14">
        <v>0</v>
      </c>
      <c r="GE76" s="14">
        <v>0</v>
      </c>
      <c r="GF76" s="15">
        <v>0</v>
      </c>
      <c r="GG76" s="15">
        <v>0.3</v>
      </c>
      <c r="GH76" s="15">
        <v>0</v>
      </c>
      <c r="GI76" s="120">
        <v>0</v>
      </c>
      <c r="GJ76">
        <v>-3.5</v>
      </c>
      <c r="GK76" s="211">
        <v>6</v>
      </c>
      <c r="GL76" s="65">
        <v>3</v>
      </c>
      <c r="GM76" s="135">
        <v>170</v>
      </c>
      <c r="GN76" s="66">
        <v>64.013840830449837</v>
      </c>
      <c r="GO76" s="213">
        <v>2.7788461538461537</v>
      </c>
      <c r="GP76">
        <v>-1.52</v>
      </c>
      <c r="GQ76" s="137">
        <v>90.4</v>
      </c>
      <c r="GR76" s="137">
        <v>2.17</v>
      </c>
      <c r="GS76" s="211">
        <v>13</v>
      </c>
      <c r="GT76" s="184">
        <v>6</v>
      </c>
      <c r="GU76" s="71">
        <v>14.285714285714286</v>
      </c>
      <c r="GV76" s="75">
        <v>24.705882352941178</v>
      </c>
      <c r="GW76">
        <v>-50.21</v>
      </c>
      <c r="GX76" s="217">
        <v>52.02197802197793</v>
      </c>
      <c r="GY76" s="211">
        <v>48.391666666666666</v>
      </c>
      <c r="GZ76" s="48">
        <v>-19.2</v>
      </c>
      <c r="HA76" s="219">
        <v>20.464659637254741</v>
      </c>
      <c r="HB76" s="219">
        <v>17.939982853250903</v>
      </c>
      <c r="HK76" s="27"/>
      <c r="HM76" s="14"/>
      <c r="HO76" s="28"/>
      <c r="HV76" s="29"/>
      <c r="HW76" s="29"/>
      <c r="IC76" s="96"/>
      <c r="IH76" s="30"/>
      <c r="II76" s="30"/>
      <c r="IO76" s="14"/>
      <c r="IP76" s="14"/>
      <c r="IQ76" s="27"/>
      <c r="IR76" s="27"/>
      <c r="IS76" s="27"/>
      <c r="IV76" s="31"/>
    </row>
    <row r="77" spans="1:256" ht="15">
      <c r="A77" s="98" t="s">
        <v>1032</v>
      </c>
      <c r="B77" s="14">
        <v>3</v>
      </c>
      <c r="C77" s="13">
        <v>1992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4">
        <v>0.9</v>
      </c>
      <c r="M77" s="14">
        <v>1</v>
      </c>
      <c r="N77" s="14">
        <v>1</v>
      </c>
      <c r="O77" s="15">
        <v>1</v>
      </c>
      <c r="P77" s="14">
        <v>1</v>
      </c>
      <c r="Q77" s="14">
        <v>1</v>
      </c>
      <c r="R77" s="23">
        <v>1.1000000000000001</v>
      </c>
      <c r="S77" s="13">
        <v>0</v>
      </c>
      <c r="T77" s="24">
        <v>0</v>
      </c>
      <c r="U77" s="13">
        <v>0</v>
      </c>
      <c r="V77" s="141">
        <v>-3.66</v>
      </c>
      <c r="W77" s="172">
        <v>330867</v>
      </c>
      <c r="X77" s="141">
        <v>-7920.8</v>
      </c>
      <c r="Y77" s="150">
        <v>-820.9</v>
      </c>
      <c r="Z77" s="151">
        <v>-6.1</v>
      </c>
      <c r="AA77" s="13">
        <v>0</v>
      </c>
      <c r="AB77" s="14">
        <v>0</v>
      </c>
      <c r="AC77" s="13">
        <v>0</v>
      </c>
      <c r="AD77" s="13">
        <v>0</v>
      </c>
      <c r="AE77" s="13">
        <v>0</v>
      </c>
      <c r="AF77" s="14">
        <v>1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75">
        <v>0</v>
      </c>
      <c r="AN77" s="176">
        <v>0</v>
      </c>
      <c r="AO77" s="13">
        <v>0</v>
      </c>
      <c r="AP77" s="13">
        <v>0</v>
      </c>
      <c r="AQ77" s="13">
        <v>0</v>
      </c>
      <c r="AR77" s="14">
        <v>1</v>
      </c>
      <c r="AS77" s="14">
        <v>1</v>
      </c>
      <c r="AT77" s="11">
        <v>-5.5086677328907605</v>
      </c>
      <c r="AU77" s="11">
        <v>-3.2213494513151488</v>
      </c>
      <c r="AV77" s="11">
        <v>-2.8433394794378701</v>
      </c>
      <c r="AW77" s="11">
        <v>-3.9807627439582483</v>
      </c>
      <c r="AX77" s="11">
        <v>-2.2631969056671664</v>
      </c>
      <c r="AY77" s="11">
        <v>-0.51430486015403143</v>
      </c>
      <c r="AZ77" s="11">
        <v>0.66019297958144918</v>
      </c>
      <c r="BA77" s="13">
        <v>0</v>
      </c>
      <c r="BB77" s="14">
        <v>0</v>
      </c>
      <c r="BC77" s="13">
        <v>0</v>
      </c>
      <c r="BD77" s="150">
        <v>0</v>
      </c>
      <c r="BE77" s="23">
        <v>4</v>
      </c>
      <c r="BF77" s="14">
        <f t="shared" si="1"/>
        <v>1</v>
      </c>
      <c r="BG77" s="175">
        <v>0</v>
      </c>
      <c r="BH77" s="175">
        <v>1</v>
      </c>
      <c r="BI77" s="30">
        <v>1</v>
      </c>
      <c r="BJ77" s="14">
        <v>0</v>
      </c>
      <c r="BK77" s="31">
        <v>1</v>
      </c>
      <c r="BL77" s="14">
        <v>0</v>
      </c>
      <c r="BM77" s="14">
        <v>0</v>
      </c>
      <c r="BN77" s="14">
        <v>2</v>
      </c>
      <c r="BO77" s="14">
        <v>1</v>
      </c>
      <c r="BP77" s="31">
        <v>0</v>
      </c>
      <c r="BQ77" s="151">
        <v>0</v>
      </c>
      <c r="BR77" s="126">
        <v>-2</v>
      </c>
      <c r="BS77" s="126">
        <v>-2</v>
      </c>
      <c r="BT77" s="14">
        <v>3</v>
      </c>
      <c r="BU77" s="191">
        <v>-4.17</v>
      </c>
      <c r="BV77" s="183">
        <v>5</v>
      </c>
      <c r="BW77" s="187">
        <v>170</v>
      </c>
      <c r="BX77" s="29">
        <v>0.17274415876429755</v>
      </c>
      <c r="BY77" s="44">
        <v>1</v>
      </c>
      <c r="BZ77" s="172">
        <v>4</v>
      </c>
      <c r="CA77" s="14">
        <v>1</v>
      </c>
      <c r="CB77" s="14">
        <v>2</v>
      </c>
      <c r="CC77" s="14">
        <v>1</v>
      </c>
      <c r="CD77" s="27">
        <v>1</v>
      </c>
      <c r="CE77" s="27">
        <v>1</v>
      </c>
      <c r="CF77" s="28">
        <v>2</v>
      </c>
      <c r="CG77" s="14">
        <v>4</v>
      </c>
      <c r="CH77" s="126">
        <v>0</v>
      </c>
      <c r="CI77" s="27">
        <v>0</v>
      </c>
      <c r="CJ77" s="27">
        <v>1</v>
      </c>
      <c r="CK77" s="14">
        <v>2</v>
      </c>
      <c r="CL77" s="14">
        <v>0</v>
      </c>
      <c r="CM77" s="14">
        <v>0</v>
      </c>
      <c r="CN77" s="14">
        <v>0</v>
      </c>
      <c r="CO77" s="14">
        <v>1</v>
      </c>
      <c r="CP77" s="14">
        <v>1</v>
      </c>
      <c r="CQ77" s="14">
        <v>2</v>
      </c>
      <c r="CR77" s="14">
        <v>19</v>
      </c>
      <c r="CS77" s="14">
        <v>0</v>
      </c>
      <c r="CT77" s="14">
        <v>0</v>
      </c>
      <c r="CU77" s="14">
        <v>5</v>
      </c>
      <c r="CV77" s="14">
        <v>0</v>
      </c>
      <c r="CW77" s="31">
        <v>2</v>
      </c>
      <c r="CX77" s="14">
        <v>0</v>
      </c>
      <c r="CY77" s="14">
        <v>1</v>
      </c>
      <c r="CZ77" s="14">
        <v>1</v>
      </c>
      <c r="DA77" s="162">
        <v>2</v>
      </c>
      <c r="DB77" s="162">
        <v>1</v>
      </c>
      <c r="DC77" s="29">
        <v>42.857142857142861</v>
      </c>
      <c r="DD77" s="29">
        <v>-14.705882352941178</v>
      </c>
      <c r="DE77" s="29">
        <v>51.764705882352942</v>
      </c>
      <c r="DF77" s="29">
        <v>2.7941176470588234</v>
      </c>
      <c r="DG77" s="198">
        <v>11.176470588235293</v>
      </c>
      <c r="DH77" s="175">
        <v>4</v>
      </c>
      <c r="DI77" s="96">
        <v>0</v>
      </c>
      <c r="DJ77" s="29">
        <v>-3</v>
      </c>
      <c r="DK77" s="126">
        <v>-3</v>
      </c>
      <c r="DL77" s="14">
        <v>4</v>
      </c>
      <c r="DM77" s="14">
        <v>4</v>
      </c>
      <c r="DN77" s="14">
        <v>0</v>
      </c>
      <c r="DO77" s="14">
        <v>0</v>
      </c>
      <c r="DP77" s="169" t="s">
        <v>740</v>
      </c>
      <c r="DQ77" s="126">
        <v>0</v>
      </c>
      <c r="DR77" s="175">
        <v>0</v>
      </c>
      <c r="DS77" s="175">
        <v>0</v>
      </c>
      <c r="DT77" s="69">
        <v>87</v>
      </c>
      <c r="DU77" s="14">
        <v>0</v>
      </c>
      <c r="DV77">
        <v>-1</v>
      </c>
      <c r="DW77" s="13">
        <v>0</v>
      </c>
      <c r="DX77">
        <v>0</v>
      </c>
      <c r="DY77">
        <v>1</v>
      </c>
      <c r="DZ77" s="11">
        <v>5.333333333333333</v>
      </c>
      <c r="EA77" s="11">
        <v>4.666666666666667</v>
      </c>
      <c r="EB77" s="11">
        <v>3.6666666666666665</v>
      </c>
      <c r="EC77" s="11">
        <v>4.25</v>
      </c>
      <c r="ED77" s="53">
        <v>0</v>
      </c>
      <c r="EE77" s="13">
        <v>0</v>
      </c>
      <c r="EF77" s="14">
        <v>1</v>
      </c>
      <c r="EG77" s="202">
        <v>0</v>
      </c>
      <c r="EH77" s="175">
        <v>999999</v>
      </c>
      <c r="EI77" s="175">
        <v>999</v>
      </c>
      <c r="EJ77" s="14">
        <v>2</v>
      </c>
      <c r="EK77" s="14">
        <v>2</v>
      </c>
      <c r="EL77" s="127">
        <v>-49.44</v>
      </c>
      <c r="EM77" s="203">
        <v>708874</v>
      </c>
      <c r="EN77" s="203">
        <v>1433692</v>
      </c>
      <c r="EO77" s="54">
        <v>4.0968</v>
      </c>
      <c r="EP77" s="14">
        <v>0</v>
      </c>
      <c r="EQ77" s="14">
        <v>1</v>
      </c>
      <c r="ER77" s="14">
        <v>0</v>
      </c>
      <c r="ES77" s="24">
        <v>0</v>
      </c>
      <c r="ET77" s="56">
        <v>0</v>
      </c>
      <c r="EU77" s="14">
        <v>0</v>
      </c>
      <c r="EV77" s="56">
        <v>-1</v>
      </c>
      <c r="EW77" s="17">
        <v>3</v>
      </c>
      <c r="EX77" s="14">
        <v>1</v>
      </c>
      <c r="EY77" s="14">
        <v>0</v>
      </c>
      <c r="EZ77" s="58">
        <v>0</v>
      </c>
      <c r="FA77" s="60">
        <v>0</v>
      </c>
      <c r="FB77" s="58">
        <v>0</v>
      </c>
      <c r="FC77" s="128">
        <v>2.2999999999999998</v>
      </c>
      <c r="FD77" s="129">
        <v>2.8071428571428569</v>
      </c>
      <c r="FE77" s="63">
        <v>0.66943127879146924</v>
      </c>
      <c r="FF77" s="63">
        <v>0.84495195300480763</v>
      </c>
      <c r="FG77" s="63">
        <v>0.79008076424452145</v>
      </c>
      <c r="FH77" s="60">
        <v>0</v>
      </c>
      <c r="FI77" s="60">
        <v>0.6</v>
      </c>
      <c r="FJ77" s="60">
        <v>0</v>
      </c>
      <c r="FK77" s="58">
        <v>0.6</v>
      </c>
      <c r="FL77" s="59">
        <v>0.49804685058593745</v>
      </c>
      <c r="FM77" s="208">
        <v>8.750001666666668E-2</v>
      </c>
      <c r="FN77" s="208">
        <v>7.6433114649681527E-2</v>
      </c>
      <c r="FO77" s="208">
        <v>0.11977181920152093</v>
      </c>
      <c r="FP77" s="208">
        <v>5.7971014285714294E-2</v>
      </c>
      <c r="FQ77" s="208">
        <v>3.1055927743271223E-2</v>
      </c>
      <c r="FR77" s="63">
        <v>0.44121364336283186</v>
      </c>
      <c r="FS77" s="59">
        <v>0.21785714232142858</v>
      </c>
      <c r="FT77" s="14">
        <v>3</v>
      </c>
      <c r="FU77" s="14">
        <v>-18</v>
      </c>
      <c r="FV77" s="14">
        <v>1</v>
      </c>
      <c r="FW77" s="133">
        <v>0</v>
      </c>
      <c r="FX77" s="14">
        <v>-4.9400000000000004</v>
      </c>
      <c r="FY77" s="14">
        <v>-6.97</v>
      </c>
      <c r="FZ77" s="55">
        <v>64.495999999999995</v>
      </c>
      <c r="GA77" s="14">
        <v>-5.65</v>
      </c>
      <c r="GB77" s="13">
        <v>0</v>
      </c>
      <c r="GC77" s="120">
        <v>0</v>
      </c>
      <c r="GD77" s="14">
        <v>0</v>
      </c>
      <c r="GE77" s="14">
        <v>0</v>
      </c>
      <c r="GF77" s="15">
        <v>0</v>
      </c>
      <c r="GG77" s="15">
        <v>0.3</v>
      </c>
      <c r="GH77" s="15">
        <v>0</v>
      </c>
      <c r="GI77" s="120">
        <v>0</v>
      </c>
      <c r="GJ77">
        <v>-3.5</v>
      </c>
      <c r="GK77" s="211">
        <v>6</v>
      </c>
      <c r="GL77" s="65">
        <v>3</v>
      </c>
      <c r="GM77" s="135">
        <v>170</v>
      </c>
      <c r="GN77" s="66">
        <v>64.013840830449837</v>
      </c>
      <c r="GO77" s="213">
        <v>2.7788461538461537</v>
      </c>
      <c r="GP77">
        <v>-1.52</v>
      </c>
      <c r="GQ77" s="137">
        <v>90.4</v>
      </c>
      <c r="GR77" s="137">
        <v>2.17</v>
      </c>
      <c r="GS77" s="211">
        <v>13</v>
      </c>
      <c r="GT77" s="184">
        <v>6</v>
      </c>
      <c r="GU77" s="71">
        <v>14.285714285714286</v>
      </c>
      <c r="GV77" s="75">
        <v>24.705882352941178</v>
      </c>
      <c r="GW77">
        <v>-50.05</v>
      </c>
      <c r="GX77" s="211">
        <v>51.714285714285715</v>
      </c>
      <c r="GY77" s="211">
        <v>48.391666666666666</v>
      </c>
      <c r="GZ77" s="48">
        <v>-19.2</v>
      </c>
      <c r="HA77" s="219">
        <v>20.464659637254741</v>
      </c>
      <c r="HB77" s="219">
        <v>17.939982853250903</v>
      </c>
      <c r="HK77" s="27"/>
      <c r="HM77" s="14"/>
      <c r="HO77" s="28"/>
      <c r="HV77" s="29"/>
      <c r="HW77" s="29"/>
      <c r="IC77" s="96"/>
      <c r="IH77" s="30"/>
      <c r="II77" s="30"/>
      <c r="IO77" s="14"/>
      <c r="IP77" s="14"/>
      <c r="IQ77" s="27"/>
      <c r="IR77" s="27"/>
      <c r="IS77" s="27"/>
    </row>
    <row r="78" spans="1:256" ht="15">
      <c r="A78" s="98" t="s">
        <v>1032</v>
      </c>
      <c r="B78" s="14">
        <v>3</v>
      </c>
      <c r="C78" s="13">
        <v>1993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4">
        <v>0.9</v>
      </c>
      <c r="M78" s="14">
        <v>1</v>
      </c>
      <c r="N78" s="14">
        <v>1</v>
      </c>
      <c r="O78" s="15">
        <v>1</v>
      </c>
      <c r="P78" s="14">
        <v>1</v>
      </c>
      <c r="Q78" s="14">
        <v>1</v>
      </c>
      <c r="R78" s="23">
        <v>1.1000000000000001</v>
      </c>
      <c r="S78" s="13">
        <v>0</v>
      </c>
      <c r="T78" s="24">
        <v>0</v>
      </c>
      <c r="U78" s="13">
        <v>0</v>
      </c>
      <c r="V78" s="141">
        <v>-3.38</v>
      </c>
      <c r="W78" s="172">
        <v>334503</v>
      </c>
      <c r="X78" s="141">
        <v>-8520.06</v>
      </c>
      <c r="Y78" s="150">
        <v>-829.5</v>
      </c>
      <c r="Z78" s="151">
        <v>-6.18</v>
      </c>
      <c r="AA78" s="13">
        <v>0</v>
      </c>
      <c r="AB78" s="14">
        <v>0</v>
      </c>
      <c r="AC78" s="13">
        <v>0</v>
      </c>
      <c r="AD78" s="13">
        <v>0</v>
      </c>
      <c r="AE78" s="13">
        <v>0</v>
      </c>
      <c r="AF78" s="14">
        <v>1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75">
        <v>0</v>
      </c>
      <c r="AN78" s="176">
        <v>0</v>
      </c>
      <c r="AO78" s="13">
        <v>0</v>
      </c>
      <c r="AP78" s="13">
        <v>0</v>
      </c>
      <c r="AQ78" s="13">
        <v>0</v>
      </c>
      <c r="AR78" s="14">
        <v>1</v>
      </c>
      <c r="AS78" s="14">
        <v>1</v>
      </c>
      <c r="AT78" s="11">
        <v>-5.5086677328907605</v>
      </c>
      <c r="AU78" s="11">
        <v>-3.2213494513151488</v>
      </c>
      <c r="AV78" s="11">
        <v>-2.8433394794378701</v>
      </c>
      <c r="AW78" s="11">
        <v>-3.9807627439582483</v>
      </c>
      <c r="AX78" s="11">
        <v>-2.2631969056671664</v>
      </c>
      <c r="AY78" s="11">
        <v>-0.51430486015403143</v>
      </c>
      <c r="AZ78" s="11">
        <v>0.66019297958144918</v>
      </c>
      <c r="BA78" s="13">
        <v>0</v>
      </c>
      <c r="BB78" s="14">
        <v>0</v>
      </c>
      <c r="BC78" s="13">
        <v>0</v>
      </c>
      <c r="BD78" s="150">
        <v>0</v>
      </c>
      <c r="BE78" s="23">
        <v>4</v>
      </c>
      <c r="BF78" s="14">
        <f t="shared" si="1"/>
        <v>1</v>
      </c>
      <c r="BG78" s="175">
        <v>0</v>
      </c>
      <c r="BH78" s="175">
        <v>1</v>
      </c>
      <c r="BI78" s="30">
        <v>1</v>
      </c>
      <c r="BJ78" s="14">
        <v>0</v>
      </c>
      <c r="BK78" s="31">
        <v>1</v>
      </c>
      <c r="BL78" s="14">
        <v>0</v>
      </c>
      <c r="BM78" s="14">
        <v>0</v>
      </c>
      <c r="BN78" s="14">
        <v>2</v>
      </c>
      <c r="BO78" s="14">
        <v>1</v>
      </c>
      <c r="BP78" s="31">
        <v>0</v>
      </c>
      <c r="BQ78" s="151">
        <v>0</v>
      </c>
      <c r="BR78" s="126">
        <v>-2</v>
      </c>
      <c r="BS78" s="126">
        <v>-2</v>
      </c>
      <c r="BT78" s="14">
        <v>3</v>
      </c>
      <c r="BU78" s="191">
        <v>-4.17</v>
      </c>
      <c r="BV78" s="183">
        <v>5</v>
      </c>
      <c r="BW78" s="187">
        <v>170</v>
      </c>
      <c r="BX78" s="29">
        <v>0.17274415876429755</v>
      </c>
      <c r="BY78" s="44">
        <v>1</v>
      </c>
      <c r="BZ78" s="172">
        <v>4</v>
      </c>
      <c r="CA78" s="14">
        <v>1</v>
      </c>
      <c r="CB78" s="14">
        <v>2</v>
      </c>
      <c r="CC78" s="14">
        <v>1</v>
      </c>
      <c r="CD78" s="27">
        <v>1</v>
      </c>
      <c r="CE78" s="27">
        <v>1</v>
      </c>
      <c r="CF78" s="28">
        <v>2</v>
      </c>
      <c r="CG78" s="14">
        <v>4</v>
      </c>
      <c r="CH78" s="126">
        <v>0</v>
      </c>
      <c r="CI78" s="27">
        <v>0</v>
      </c>
      <c r="CJ78" s="27">
        <v>1</v>
      </c>
      <c r="CK78" s="14">
        <v>2</v>
      </c>
      <c r="CL78" s="14">
        <v>0</v>
      </c>
      <c r="CM78" s="14">
        <v>0</v>
      </c>
      <c r="CN78" s="14">
        <v>0</v>
      </c>
      <c r="CO78" s="14">
        <v>1</v>
      </c>
      <c r="CP78" s="14">
        <v>1</v>
      </c>
      <c r="CQ78" s="14">
        <v>2</v>
      </c>
      <c r="CR78" s="14">
        <v>20</v>
      </c>
      <c r="CS78" s="14">
        <v>0</v>
      </c>
      <c r="CT78" s="14">
        <v>0</v>
      </c>
      <c r="CU78" s="14">
        <v>5</v>
      </c>
      <c r="CV78" s="14">
        <v>0</v>
      </c>
      <c r="CW78" s="31">
        <v>2</v>
      </c>
      <c r="CX78" s="14">
        <v>0</v>
      </c>
      <c r="CY78" s="14">
        <v>1</v>
      </c>
      <c r="CZ78" s="14">
        <v>1</v>
      </c>
      <c r="DA78" s="162">
        <v>2</v>
      </c>
      <c r="DB78" s="162">
        <v>1</v>
      </c>
      <c r="DC78" s="29">
        <v>42.857142857142861</v>
      </c>
      <c r="DD78" s="29">
        <v>-14.705882352941178</v>
      </c>
      <c r="DE78" s="29">
        <v>51.764705882352942</v>
      </c>
      <c r="DF78" s="29">
        <v>2.7941176470588234</v>
      </c>
      <c r="DG78" s="198">
        <v>11.176470588235293</v>
      </c>
      <c r="DH78" s="175">
        <v>4</v>
      </c>
      <c r="DI78" s="96">
        <v>0</v>
      </c>
      <c r="DJ78" s="29">
        <v>-3</v>
      </c>
      <c r="DK78" s="126">
        <v>-3</v>
      </c>
      <c r="DL78" s="14">
        <v>4</v>
      </c>
      <c r="DM78" s="14">
        <v>4</v>
      </c>
      <c r="DN78" s="14">
        <v>0</v>
      </c>
      <c r="DO78" s="14">
        <v>0</v>
      </c>
      <c r="DP78" s="169" t="s">
        <v>741</v>
      </c>
      <c r="DQ78" s="126">
        <v>0</v>
      </c>
      <c r="DR78" s="175">
        <v>0</v>
      </c>
      <c r="DS78" s="175">
        <v>0</v>
      </c>
      <c r="DT78" s="69">
        <v>88</v>
      </c>
      <c r="DU78" s="14">
        <v>0</v>
      </c>
      <c r="DV78">
        <v>-1</v>
      </c>
      <c r="DW78" s="13">
        <v>0</v>
      </c>
      <c r="DX78">
        <v>0</v>
      </c>
      <c r="DY78">
        <v>1</v>
      </c>
      <c r="DZ78" s="11">
        <v>5.333333333333333</v>
      </c>
      <c r="EA78" s="11">
        <v>4.666666666666667</v>
      </c>
      <c r="EB78" s="11">
        <v>3.6666666666666665</v>
      </c>
      <c r="EC78" s="11">
        <v>4.1875000000000142</v>
      </c>
      <c r="ED78" s="53">
        <v>0</v>
      </c>
      <c r="EE78" s="13">
        <v>0</v>
      </c>
      <c r="EF78" s="14">
        <v>1</v>
      </c>
      <c r="EG78" s="202">
        <v>0</v>
      </c>
      <c r="EH78" s="175">
        <v>999999</v>
      </c>
      <c r="EI78" s="175">
        <v>999</v>
      </c>
      <c r="EJ78" s="14">
        <v>0</v>
      </c>
      <c r="EK78" s="14">
        <v>6</v>
      </c>
      <c r="EL78" s="127">
        <v>-49.23</v>
      </c>
      <c r="EM78" s="203">
        <v>782263</v>
      </c>
      <c r="EN78" s="203">
        <v>1588946</v>
      </c>
      <c r="EO78" s="54">
        <v>4.0968</v>
      </c>
      <c r="EP78" s="14">
        <v>0</v>
      </c>
      <c r="EQ78" s="14">
        <v>1</v>
      </c>
      <c r="ER78" s="14">
        <v>0</v>
      </c>
      <c r="ES78" s="24">
        <v>0</v>
      </c>
      <c r="ET78" s="56">
        <v>0</v>
      </c>
      <c r="EU78" s="14">
        <v>0</v>
      </c>
      <c r="EV78" s="56">
        <v>-1</v>
      </c>
      <c r="EW78" s="17">
        <v>3</v>
      </c>
      <c r="EX78" s="14">
        <v>1</v>
      </c>
      <c r="EY78" s="14">
        <v>0</v>
      </c>
      <c r="EZ78" s="58">
        <v>0</v>
      </c>
      <c r="FA78" s="60">
        <v>0</v>
      </c>
      <c r="FB78" s="58">
        <v>0</v>
      </c>
      <c r="FC78" s="128">
        <v>2.2999999999999998</v>
      </c>
      <c r="FD78" s="129">
        <v>2.8071428571428569</v>
      </c>
      <c r="FE78" s="63">
        <v>0.66593406087912088</v>
      </c>
      <c r="FF78" s="63">
        <v>0.83388341067106708</v>
      </c>
      <c r="FG78" s="63">
        <v>0.78077755723542119</v>
      </c>
      <c r="FH78" s="60">
        <v>0</v>
      </c>
      <c r="FI78" s="60">
        <v>0.6</v>
      </c>
      <c r="FJ78" s="60">
        <v>0</v>
      </c>
      <c r="FK78" s="58">
        <v>0.6</v>
      </c>
      <c r="FL78" s="59">
        <v>0.49804685058593745</v>
      </c>
      <c r="FM78" s="208">
        <v>8.1260384411276962E-2</v>
      </c>
      <c r="FN78" s="208">
        <v>6.3973066666666661E-2</v>
      </c>
      <c r="FO78" s="208">
        <v>0.11977181920152093</v>
      </c>
      <c r="FP78" s="208">
        <v>6.270626782178218E-2</v>
      </c>
      <c r="FQ78" s="208">
        <v>3.1404983305785124E-2</v>
      </c>
      <c r="FR78" s="63">
        <v>0.44571428137142854</v>
      </c>
      <c r="FS78" s="59">
        <v>0.20906432002923975</v>
      </c>
      <c r="FT78" s="14">
        <v>3</v>
      </c>
      <c r="FU78" s="14">
        <v>-18</v>
      </c>
      <c r="FV78" s="14">
        <v>1</v>
      </c>
      <c r="FW78" s="133">
        <v>0</v>
      </c>
      <c r="FX78" s="14">
        <v>-5.24</v>
      </c>
      <c r="FY78" s="14">
        <v>-7.51</v>
      </c>
      <c r="FZ78" s="55">
        <v>45.808329999999998</v>
      </c>
      <c r="GA78" s="14">
        <v>-5.5</v>
      </c>
      <c r="GB78" s="13">
        <v>0</v>
      </c>
      <c r="GC78" s="120">
        <v>0</v>
      </c>
      <c r="GD78" s="14">
        <v>0</v>
      </c>
      <c r="GE78" s="14">
        <v>0</v>
      </c>
      <c r="GF78" s="15">
        <v>0</v>
      </c>
      <c r="GG78" s="15">
        <v>0.3</v>
      </c>
      <c r="GH78" s="15">
        <v>0</v>
      </c>
      <c r="GI78" s="120">
        <v>0</v>
      </c>
      <c r="GJ78">
        <v>-3.5</v>
      </c>
      <c r="GK78" s="211">
        <v>6</v>
      </c>
      <c r="GL78" s="65">
        <v>3</v>
      </c>
      <c r="GM78" s="135">
        <v>170</v>
      </c>
      <c r="GN78" s="66">
        <v>64.013840830449837</v>
      </c>
      <c r="GO78" s="213">
        <v>2.7788461538461537</v>
      </c>
      <c r="GP78">
        <v>-1.52</v>
      </c>
      <c r="GQ78" s="137">
        <v>90.4</v>
      </c>
      <c r="GR78" s="137">
        <v>2.17</v>
      </c>
      <c r="GS78" s="211">
        <v>13</v>
      </c>
      <c r="GT78" s="184">
        <v>6</v>
      </c>
      <c r="GU78" s="71">
        <v>14.285714285714286</v>
      </c>
      <c r="GV78" s="75">
        <v>24.705882352941178</v>
      </c>
      <c r="GW78">
        <v>-50.16</v>
      </c>
      <c r="GX78" s="217">
        <v>51.91964285714289</v>
      </c>
      <c r="GY78" s="211">
        <v>48.391666666666666</v>
      </c>
      <c r="GZ78" s="48">
        <v>-19.2</v>
      </c>
      <c r="HA78" s="219">
        <v>20.464659637254741</v>
      </c>
      <c r="HB78" s="219">
        <v>17.939982853250903</v>
      </c>
      <c r="HK78" s="27"/>
      <c r="HM78" s="14"/>
      <c r="HO78" s="28"/>
      <c r="HV78" s="29"/>
      <c r="HW78" s="29"/>
      <c r="IC78" s="96"/>
      <c r="IH78" s="30"/>
      <c r="II78" s="30"/>
      <c r="IO78" s="14"/>
      <c r="IP78" s="14"/>
      <c r="IQ78" s="27"/>
      <c r="IR78" s="27"/>
      <c r="IS78" s="27"/>
    </row>
    <row r="79" spans="1:256" ht="15">
      <c r="A79" s="98" t="s">
        <v>1032</v>
      </c>
      <c r="B79" s="14">
        <v>3</v>
      </c>
      <c r="C79" s="13">
        <v>1994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4">
        <v>0.9</v>
      </c>
      <c r="M79" s="14">
        <v>1</v>
      </c>
      <c r="N79" s="14">
        <v>1</v>
      </c>
      <c r="O79" s="15">
        <v>1</v>
      </c>
      <c r="P79" s="14">
        <v>1</v>
      </c>
      <c r="Q79" s="14">
        <v>1</v>
      </c>
      <c r="R79" s="23">
        <v>1.1000000000000001</v>
      </c>
      <c r="S79" s="13">
        <v>0</v>
      </c>
      <c r="T79" s="24">
        <v>0</v>
      </c>
      <c r="U79" s="13">
        <v>0</v>
      </c>
      <c r="V79" s="141">
        <v>-3.6</v>
      </c>
      <c r="W79" s="172">
        <v>337273</v>
      </c>
      <c r="X79" s="141">
        <v>-8581.4599999999991</v>
      </c>
      <c r="Y79" s="150">
        <v>-865.4</v>
      </c>
      <c r="Z79" s="151">
        <v>-6.26</v>
      </c>
      <c r="AA79" s="13">
        <v>0</v>
      </c>
      <c r="AB79" s="14">
        <v>0</v>
      </c>
      <c r="AC79" s="13">
        <v>0</v>
      </c>
      <c r="AD79" s="13">
        <v>0</v>
      </c>
      <c r="AE79" s="13">
        <v>0</v>
      </c>
      <c r="AF79" s="14">
        <v>1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75">
        <v>0</v>
      </c>
      <c r="AN79" s="176">
        <v>0</v>
      </c>
      <c r="AO79" s="13">
        <v>0</v>
      </c>
      <c r="AP79" s="13">
        <v>0</v>
      </c>
      <c r="AQ79" s="13">
        <v>0</v>
      </c>
      <c r="AR79" s="14">
        <v>1</v>
      </c>
      <c r="AS79" s="14">
        <v>1</v>
      </c>
      <c r="AT79" s="11">
        <v>-5.5086677328907605</v>
      </c>
      <c r="AU79" s="11">
        <v>-3.2213494513151488</v>
      </c>
      <c r="AV79" s="11">
        <v>-2.8433394794378701</v>
      </c>
      <c r="AW79" s="11">
        <v>-3.9807627439582483</v>
      </c>
      <c r="AX79" s="11">
        <v>-2.2631969056671664</v>
      </c>
      <c r="AY79" s="11">
        <v>-0.51430486015403143</v>
      </c>
      <c r="AZ79" s="11">
        <v>0.66019297958144918</v>
      </c>
      <c r="BA79" s="13">
        <v>0</v>
      </c>
      <c r="BB79" s="14">
        <v>0</v>
      </c>
      <c r="BC79" s="13">
        <v>0</v>
      </c>
      <c r="BD79" s="150">
        <v>0</v>
      </c>
      <c r="BE79" s="23">
        <v>4</v>
      </c>
      <c r="BF79" s="14">
        <f t="shared" si="1"/>
        <v>1</v>
      </c>
      <c r="BG79" s="175">
        <v>0</v>
      </c>
      <c r="BH79" s="175">
        <v>1</v>
      </c>
      <c r="BI79" s="30">
        <v>1</v>
      </c>
      <c r="BJ79" s="14">
        <v>0</v>
      </c>
      <c r="BK79" s="31">
        <v>1</v>
      </c>
      <c r="BL79" s="14">
        <v>0</v>
      </c>
      <c r="BM79" s="14">
        <v>0</v>
      </c>
      <c r="BN79" s="14">
        <v>2</v>
      </c>
      <c r="BO79" s="14">
        <v>1</v>
      </c>
      <c r="BP79" s="31">
        <v>0</v>
      </c>
      <c r="BQ79" s="151">
        <v>0</v>
      </c>
      <c r="BR79" s="126">
        <v>-2</v>
      </c>
      <c r="BS79" s="126">
        <v>-2</v>
      </c>
      <c r="BT79" s="14">
        <v>3</v>
      </c>
      <c r="BU79" s="191">
        <v>-4.17</v>
      </c>
      <c r="BV79" s="183">
        <v>5</v>
      </c>
      <c r="BW79" s="187">
        <v>170</v>
      </c>
      <c r="BX79" s="29">
        <v>0.17274415876429755</v>
      </c>
      <c r="BY79" s="44">
        <v>1</v>
      </c>
      <c r="BZ79" s="172">
        <v>4</v>
      </c>
      <c r="CA79" s="14">
        <v>1</v>
      </c>
      <c r="CB79" s="14">
        <v>2</v>
      </c>
      <c r="CC79" s="14">
        <v>1</v>
      </c>
      <c r="CD79" s="27">
        <v>1</v>
      </c>
      <c r="CE79" s="27">
        <v>1</v>
      </c>
      <c r="CF79" s="28">
        <v>2</v>
      </c>
      <c r="CG79" s="14">
        <v>4</v>
      </c>
      <c r="CH79" s="126">
        <v>0</v>
      </c>
      <c r="CI79" s="27">
        <v>0</v>
      </c>
      <c r="CJ79" s="27">
        <v>1</v>
      </c>
      <c r="CK79" s="14">
        <v>2</v>
      </c>
      <c r="CL79" s="14">
        <v>0</v>
      </c>
      <c r="CM79" s="14">
        <v>0</v>
      </c>
      <c r="CN79" s="14">
        <v>0</v>
      </c>
      <c r="CO79" s="14">
        <v>1</v>
      </c>
      <c r="CP79" s="14">
        <v>1</v>
      </c>
      <c r="CQ79" s="14">
        <v>2</v>
      </c>
      <c r="CR79" s="14">
        <v>21</v>
      </c>
      <c r="CS79" s="14">
        <v>0</v>
      </c>
      <c r="CT79" s="14">
        <v>0</v>
      </c>
      <c r="CU79" s="14">
        <v>5</v>
      </c>
      <c r="CV79" s="14">
        <v>0</v>
      </c>
      <c r="CW79" s="31">
        <v>2</v>
      </c>
      <c r="CX79" s="14">
        <v>0</v>
      </c>
      <c r="CY79" s="14">
        <v>1</v>
      </c>
      <c r="CZ79" s="14">
        <v>1</v>
      </c>
      <c r="DA79" s="162">
        <v>2</v>
      </c>
      <c r="DB79" s="162">
        <v>1</v>
      </c>
      <c r="DC79" s="29">
        <v>42.857142857142861</v>
      </c>
      <c r="DD79" s="29">
        <v>-14.705882352941178</v>
      </c>
      <c r="DE79" s="29">
        <v>51.764705882352942</v>
      </c>
      <c r="DF79" s="29">
        <v>2.7941176470588234</v>
      </c>
      <c r="DG79" s="198">
        <v>11.176470588235293</v>
      </c>
      <c r="DH79" s="175">
        <v>4</v>
      </c>
      <c r="DI79" s="96">
        <v>0</v>
      </c>
      <c r="DJ79" s="29">
        <v>-3</v>
      </c>
      <c r="DK79" s="126">
        <v>-3</v>
      </c>
      <c r="DL79" s="14">
        <v>4</v>
      </c>
      <c r="DM79" s="14">
        <v>4</v>
      </c>
      <c r="DN79" s="14">
        <v>0</v>
      </c>
      <c r="DO79" s="14">
        <v>0</v>
      </c>
      <c r="DP79" s="169" t="s">
        <v>742</v>
      </c>
      <c r="DQ79" s="126">
        <v>0</v>
      </c>
      <c r="DR79" s="175">
        <v>0</v>
      </c>
      <c r="DS79" s="175">
        <v>0</v>
      </c>
      <c r="DT79" s="69">
        <v>89</v>
      </c>
      <c r="DU79" s="14">
        <v>0</v>
      </c>
      <c r="DV79">
        <v>-1</v>
      </c>
      <c r="DW79" s="13">
        <v>0</v>
      </c>
      <c r="DX79">
        <v>0</v>
      </c>
      <c r="DY79">
        <v>1</v>
      </c>
      <c r="DZ79" s="11">
        <v>5.333333333333333</v>
      </c>
      <c r="EA79" s="11">
        <v>4.666666666666667</v>
      </c>
      <c r="EB79" s="11">
        <v>3.6666666666666665</v>
      </c>
      <c r="EC79" s="11">
        <v>4.1250000000000142</v>
      </c>
      <c r="ED79" s="53">
        <v>0</v>
      </c>
      <c r="EE79" s="13">
        <v>0</v>
      </c>
      <c r="EF79" s="14">
        <v>1</v>
      </c>
      <c r="EG79" s="202">
        <v>0</v>
      </c>
      <c r="EH79" s="175">
        <v>999999</v>
      </c>
      <c r="EI79" s="175">
        <v>999</v>
      </c>
      <c r="EJ79" s="14">
        <v>0</v>
      </c>
      <c r="EK79" s="14">
        <v>4</v>
      </c>
      <c r="EL79" s="127">
        <v>-49.44</v>
      </c>
      <c r="EM79" s="203">
        <v>821222</v>
      </c>
      <c r="EN79" s="203">
        <v>1661081</v>
      </c>
      <c r="EO79" s="72">
        <v>4.0968</v>
      </c>
      <c r="EP79" s="14">
        <v>0</v>
      </c>
      <c r="EQ79" s="14">
        <v>1</v>
      </c>
      <c r="ER79" s="14">
        <v>0</v>
      </c>
      <c r="ES79" s="24">
        <v>0</v>
      </c>
      <c r="ET79" s="56">
        <v>0</v>
      </c>
      <c r="EU79" s="14">
        <v>0</v>
      </c>
      <c r="EV79" s="56">
        <v>-1</v>
      </c>
      <c r="EW79" s="17">
        <v>3</v>
      </c>
      <c r="EX79" s="14">
        <v>1</v>
      </c>
      <c r="EY79" s="14">
        <v>0</v>
      </c>
      <c r="EZ79" s="58">
        <v>0</v>
      </c>
      <c r="FA79" s="60">
        <v>0</v>
      </c>
      <c r="FB79" s="58">
        <v>0</v>
      </c>
      <c r="FC79" s="128">
        <v>2.2999999999999998</v>
      </c>
      <c r="FD79" s="129">
        <v>2.8071428571428569</v>
      </c>
      <c r="FE79" s="63">
        <v>0.66459626469979294</v>
      </c>
      <c r="FF79" s="63">
        <v>0.81685745816857436</v>
      </c>
      <c r="FG79" s="63">
        <v>0.76057792755417963</v>
      </c>
      <c r="FH79" s="60">
        <v>0</v>
      </c>
      <c r="FI79" s="60">
        <v>0.6</v>
      </c>
      <c r="FJ79" s="60">
        <v>0</v>
      </c>
      <c r="FK79" s="58">
        <v>0.6</v>
      </c>
      <c r="FL79" s="59">
        <v>0.49804685058593745</v>
      </c>
      <c r="FM79" s="208">
        <v>7.0460716531165327E-2</v>
      </c>
      <c r="FN79" s="208">
        <v>6.3973066666666661E-2</v>
      </c>
      <c r="FO79" s="208">
        <v>0.10287439016641453</v>
      </c>
      <c r="FP79" s="208">
        <v>5.5330627935222677E-2</v>
      </c>
      <c r="FQ79" s="208">
        <v>3.1123151150202977E-2</v>
      </c>
      <c r="FR79" s="63">
        <v>0.45824410952890787</v>
      </c>
      <c r="FS79" s="59">
        <v>0.20757020134310133</v>
      </c>
      <c r="FT79" s="14">
        <v>3</v>
      </c>
      <c r="FU79" s="14">
        <v>-18</v>
      </c>
      <c r="FV79" s="14">
        <v>1</v>
      </c>
      <c r="FW79" s="133">
        <v>0</v>
      </c>
      <c r="FX79" s="14">
        <v>-4.75</v>
      </c>
      <c r="FY79" s="14">
        <v>-7.61</v>
      </c>
      <c r="FZ79" s="55">
        <v>47.407499999999999</v>
      </c>
      <c r="GA79" s="14">
        <v>-5.09</v>
      </c>
      <c r="GB79" s="13">
        <v>0</v>
      </c>
      <c r="GC79" s="120">
        <v>0</v>
      </c>
      <c r="GD79" s="14">
        <v>0</v>
      </c>
      <c r="GE79" s="14">
        <v>0</v>
      </c>
      <c r="GF79" s="15">
        <v>0</v>
      </c>
      <c r="GG79" s="15">
        <v>0.3</v>
      </c>
      <c r="GH79" s="15">
        <v>0</v>
      </c>
      <c r="GI79" s="120">
        <v>0</v>
      </c>
      <c r="GJ79">
        <v>-3.5</v>
      </c>
      <c r="GK79" s="211">
        <v>6</v>
      </c>
      <c r="GL79" s="65">
        <v>3</v>
      </c>
      <c r="GM79" s="135">
        <v>170</v>
      </c>
      <c r="GN79" s="66">
        <v>64.013840830449837</v>
      </c>
      <c r="GO79" s="213">
        <v>2.7788461538461537</v>
      </c>
      <c r="GP79">
        <v>-1.52</v>
      </c>
      <c r="GQ79" s="137">
        <v>90.4</v>
      </c>
      <c r="GR79" s="137">
        <v>2.17</v>
      </c>
      <c r="GS79" s="211">
        <v>13</v>
      </c>
      <c r="GT79" s="184">
        <v>6</v>
      </c>
      <c r="GU79" s="71">
        <v>14.285714285714286</v>
      </c>
      <c r="GV79" s="75">
        <v>24.705882352941178</v>
      </c>
      <c r="GW79">
        <v>-50.26</v>
      </c>
      <c r="GX79" s="217">
        <v>52.125</v>
      </c>
      <c r="GY79" s="211">
        <v>48.391666666666666</v>
      </c>
      <c r="GZ79" s="48">
        <v>-19.2</v>
      </c>
      <c r="HA79" s="219">
        <v>20.464659637254741</v>
      </c>
      <c r="HB79" s="219">
        <v>17.939982853250903</v>
      </c>
      <c r="HK79" s="27"/>
      <c r="HM79" s="14"/>
      <c r="HO79" s="28"/>
      <c r="HV79" s="29"/>
      <c r="HW79" s="29"/>
      <c r="IC79" s="96"/>
      <c r="IH79" s="30"/>
      <c r="II79" s="30"/>
      <c r="IO79" s="14"/>
      <c r="IP79" s="14"/>
      <c r="IQ79" s="27"/>
      <c r="IR79" s="27"/>
      <c r="IS79" s="27"/>
    </row>
    <row r="80" spans="1:256" ht="15">
      <c r="A80" s="98" t="s">
        <v>1032</v>
      </c>
      <c r="B80" s="14">
        <v>3</v>
      </c>
      <c r="C80" s="13">
        <v>1995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4">
        <v>0.9</v>
      </c>
      <c r="M80" s="14">
        <v>1</v>
      </c>
      <c r="N80" s="14">
        <v>1</v>
      </c>
      <c r="O80" s="15">
        <v>1</v>
      </c>
      <c r="P80" s="14">
        <v>1</v>
      </c>
      <c r="Q80" s="14">
        <v>1</v>
      </c>
      <c r="R80" s="23">
        <v>1.1000000000000001</v>
      </c>
      <c r="S80" s="13">
        <v>0</v>
      </c>
      <c r="T80" s="24">
        <v>0</v>
      </c>
      <c r="U80" s="13">
        <v>0</v>
      </c>
      <c r="V80" s="141">
        <v>-3.21</v>
      </c>
      <c r="W80" s="172">
        <v>339560</v>
      </c>
      <c r="X80" s="141">
        <v>-8846.41</v>
      </c>
      <c r="Y80" s="150">
        <v>-888.6</v>
      </c>
      <c r="Z80" s="151">
        <v>-6.33</v>
      </c>
      <c r="AA80" s="13">
        <v>0</v>
      </c>
      <c r="AB80" s="14">
        <v>0</v>
      </c>
      <c r="AC80" s="13">
        <v>0</v>
      </c>
      <c r="AD80" s="13">
        <v>0</v>
      </c>
      <c r="AE80" s="13">
        <v>0</v>
      </c>
      <c r="AF80" s="14">
        <v>1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75">
        <v>0</v>
      </c>
      <c r="AN80" s="176">
        <v>0</v>
      </c>
      <c r="AO80" s="13">
        <v>0</v>
      </c>
      <c r="AP80" s="13">
        <v>0</v>
      </c>
      <c r="AQ80" s="13">
        <v>0</v>
      </c>
      <c r="AR80" s="14">
        <v>1</v>
      </c>
      <c r="AS80" s="14">
        <v>1</v>
      </c>
      <c r="AT80" s="11">
        <v>-5.5086677328907605</v>
      </c>
      <c r="AU80" s="11">
        <v>-3.2213494513151488</v>
      </c>
      <c r="AV80" s="11">
        <v>-2.8433394794378701</v>
      </c>
      <c r="AW80" s="11">
        <v>-3.9807627439582483</v>
      </c>
      <c r="AX80" s="11">
        <v>-2.2631969056671664</v>
      </c>
      <c r="AY80" s="11">
        <v>-0.51430486015403143</v>
      </c>
      <c r="AZ80" s="11">
        <v>0.66019297958144918</v>
      </c>
      <c r="BA80" s="13">
        <v>0</v>
      </c>
      <c r="BB80" s="14">
        <v>0</v>
      </c>
      <c r="BC80" s="13">
        <v>0</v>
      </c>
      <c r="BD80" s="150">
        <v>0</v>
      </c>
      <c r="BE80" s="23">
        <v>4</v>
      </c>
      <c r="BF80" s="14">
        <f t="shared" si="1"/>
        <v>1</v>
      </c>
      <c r="BG80" s="175">
        <v>0</v>
      </c>
      <c r="BH80" s="175">
        <v>1</v>
      </c>
      <c r="BI80" s="30">
        <v>1</v>
      </c>
      <c r="BJ80" s="14">
        <v>0</v>
      </c>
      <c r="BK80" s="31">
        <v>1</v>
      </c>
      <c r="BL80" s="14">
        <v>1</v>
      </c>
      <c r="BM80" s="14">
        <v>0</v>
      </c>
      <c r="BN80" s="14">
        <v>2</v>
      </c>
      <c r="BO80" s="14">
        <v>1</v>
      </c>
      <c r="BP80" s="31">
        <v>0</v>
      </c>
      <c r="BQ80" s="151">
        <v>0</v>
      </c>
      <c r="BR80" s="126">
        <v>-2</v>
      </c>
      <c r="BS80" s="126">
        <v>-2</v>
      </c>
      <c r="BT80" s="14">
        <v>3</v>
      </c>
      <c r="BU80" s="191">
        <v>-4.17</v>
      </c>
      <c r="BV80" s="183">
        <v>5</v>
      </c>
      <c r="BW80" s="187">
        <v>170</v>
      </c>
      <c r="BX80" s="29">
        <v>0.16764550862133876</v>
      </c>
      <c r="BY80" s="44">
        <v>1</v>
      </c>
      <c r="BZ80" s="172">
        <v>4</v>
      </c>
      <c r="CA80" s="14">
        <v>1</v>
      </c>
      <c r="CB80" s="14">
        <v>2</v>
      </c>
      <c r="CC80" s="14">
        <v>1</v>
      </c>
      <c r="CD80" s="27">
        <v>1</v>
      </c>
      <c r="CE80" s="27">
        <v>1</v>
      </c>
      <c r="CF80" s="28">
        <v>2</v>
      </c>
      <c r="CG80" s="14">
        <v>4</v>
      </c>
      <c r="CH80" s="126">
        <v>0</v>
      </c>
      <c r="CI80" s="27">
        <v>0</v>
      </c>
      <c r="CJ80" s="27">
        <v>1</v>
      </c>
      <c r="CK80" s="14">
        <v>2</v>
      </c>
      <c r="CL80" s="14">
        <v>0</v>
      </c>
      <c r="CM80" s="14">
        <v>0</v>
      </c>
      <c r="CN80" s="14">
        <v>0</v>
      </c>
      <c r="CO80" s="14">
        <v>1</v>
      </c>
      <c r="CP80" s="14">
        <v>1</v>
      </c>
      <c r="CQ80" s="14">
        <v>2</v>
      </c>
      <c r="CR80" s="14">
        <v>22</v>
      </c>
      <c r="CS80" s="14">
        <v>0</v>
      </c>
      <c r="CT80" s="14">
        <v>0</v>
      </c>
      <c r="CU80" s="14">
        <v>5</v>
      </c>
      <c r="CV80" s="14">
        <v>0</v>
      </c>
      <c r="CW80" s="31">
        <v>2</v>
      </c>
      <c r="CX80" s="14">
        <v>0</v>
      </c>
      <c r="CY80" s="14">
        <v>1</v>
      </c>
      <c r="CZ80" s="14">
        <v>1</v>
      </c>
      <c r="DA80" s="162">
        <v>2</v>
      </c>
      <c r="DB80" s="162">
        <v>1</v>
      </c>
      <c r="DC80" s="29">
        <v>42.857142857142861</v>
      </c>
      <c r="DD80" s="29">
        <v>-15.294117647058824</v>
      </c>
      <c r="DE80" s="29">
        <v>54.705882352941174</v>
      </c>
      <c r="DF80" s="29">
        <v>1.9117647058823519</v>
      </c>
      <c r="DG80" s="198">
        <v>7.6470588235294077</v>
      </c>
      <c r="DH80" s="175">
        <v>4</v>
      </c>
      <c r="DI80" s="96">
        <v>0</v>
      </c>
      <c r="DJ80" s="29">
        <v>-3</v>
      </c>
      <c r="DK80" s="126">
        <v>-3</v>
      </c>
      <c r="DL80" s="14">
        <v>4</v>
      </c>
      <c r="DM80" s="14">
        <v>4</v>
      </c>
      <c r="DN80" s="14">
        <v>0</v>
      </c>
      <c r="DO80" s="14">
        <v>0</v>
      </c>
      <c r="DP80" s="169" t="s">
        <v>743</v>
      </c>
      <c r="DQ80" s="126">
        <v>0</v>
      </c>
      <c r="DR80" s="175">
        <v>0</v>
      </c>
      <c r="DS80" s="175">
        <v>0</v>
      </c>
      <c r="DT80" s="69">
        <v>90</v>
      </c>
      <c r="DU80" s="14">
        <v>0</v>
      </c>
      <c r="DV80">
        <v>-1</v>
      </c>
      <c r="DW80" s="13">
        <v>0</v>
      </c>
      <c r="DX80">
        <v>0</v>
      </c>
      <c r="DY80">
        <v>1</v>
      </c>
      <c r="DZ80" s="11">
        <v>5.333333333333333</v>
      </c>
      <c r="EA80" s="11">
        <v>4.666666666666667</v>
      </c>
      <c r="EB80" s="11">
        <v>3.6666666666666665</v>
      </c>
      <c r="EC80" s="11">
        <v>4.0625000000000142</v>
      </c>
      <c r="ED80" s="53">
        <v>0</v>
      </c>
      <c r="EE80" s="13">
        <v>0</v>
      </c>
      <c r="EF80" s="14">
        <v>1</v>
      </c>
      <c r="EG80" s="202">
        <v>0</v>
      </c>
      <c r="EH80" s="175">
        <v>999999</v>
      </c>
      <c r="EI80" s="175">
        <v>999</v>
      </c>
      <c r="EJ80" s="14">
        <v>2</v>
      </c>
      <c r="EK80" s="14">
        <v>5</v>
      </c>
      <c r="EL80" s="127">
        <v>-49.53</v>
      </c>
      <c r="EM80" s="203">
        <v>875935</v>
      </c>
      <c r="EN80" s="203">
        <v>1768431.4269999999</v>
      </c>
      <c r="EO80" s="54">
        <v>4.1387636363636346</v>
      </c>
      <c r="EP80" s="14">
        <v>0</v>
      </c>
      <c r="EQ80" s="14">
        <v>1</v>
      </c>
      <c r="ER80" s="14">
        <v>0</v>
      </c>
      <c r="ES80" s="24">
        <v>0</v>
      </c>
      <c r="ET80" s="56">
        <v>0</v>
      </c>
      <c r="EU80" s="14">
        <v>0</v>
      </c>
      <c r="EV80" s="56">
        <v>-1</v>
      </c>
      <c r="EW80" s="17">
        <v>3</v>
      </c>
      <c r="EX80" s="14">
        <v>1</v>
      </c>
      <c r="EY80" s="14">
        <v>0</v>
      </c>
      <c r="EZ80" s="58">
        <v>0</v>
      </c>
      <c r="FA80" s="60">
        <v>0</v>
      </c>
      <c r="FB80" s="58">
        <v>0</v>
      </c>
      <c r="FC80" s="128">
        <v>2.2999999999999998</v>
      </c>
      <c r="FD80" s="129">
        <v>2.8071428571428569</v>
      </c>
      <c r="FE80" s="63">
        <v>0.62690354225888334</v>
      </c>
      <c r="FF80" s="63">
        <v>0.78481013708860758</v>
      </c>
      <c r="FG80" s="63">
        <v>0.71139240303797469</v>
      </c>
      <c r="FH80" s="60">
        <v>0</v>
      </c>
      <c r="FI80" s="60">
        <v>0.6</v>
      </c>
      <c r="FJ80" s="60">
        <v>0</v>
      </c>
      <c r="FK80" s="58">
        <v>0.6</v>
      </c>
      <c r="FL80" s="59">
        <v>0.49804685058593745</v>
      </c>
      <c r="FM80" s="208">
        <v>6.0356661316872437E-2</v>
      </c>
      <c r="FN80" s="208">
        <v>6.1023616535433069E-2</v>
      </c>
      <c r="FO80" s="208">
        <v>0.10040702075983718</v>
      </c>
      <c r="FP80" s="208">
        <v>4.9315057808219182E-2</v>
      </c>
      <c r="FQ80" s="208">
        <v>2.8806599314128944E-2</v>
      </c>
      <c r="FR80" s="63">
        <v>0.45764855094816681</v>
      </c>
      <c r="FS80" s="59">
        <v>0.21658415643564358</v>
      </c>
      <c r="FT80" s="14">
        <v>3</v>
      </c>
      <c r="FU80" s="14">
        <v>-18</v>
      </c>
      <c r="FV80" s="14">
        <v>1</v>
      </c>
      <c r="FW80" s="133">
        <v>0</v>
      </c>
      <c r="FX80" s="14">
        <v>-5.88</v>
      </c>
      <c r="FY80" s="14">
        <v>-6.54</v>
      </c>
      <c r="FZ80" s="55">
        <v>34.918570000000003</v>
      </c>
      <c r="GA80" s="14">
        <v>-5.36</v>
      </c>
      <c r="GB80" s="13">
        <v>0</v>
      </c>
      <c r="GC80" s="120">
        <v>0</v>
      </c>
      <c r="GD80" s="14">
        <v>0</v>
      </c>
      <c r="GE80" s="14">
        <v>0</v>
      </c>
      <c r="GF80" s="15">
        <v>0</v>
      </c>
      <c r="GG80" s="15">
        <v>0.3</v>
      </c>
      <c r="GH80" s="15">
        <v>0</v>
      </c>
      <c r="GI80" s="120">
        <v>0</v>
      </c>
      <c r="GJ80">
        <v>-3.5</v>
      </c>
      <c r="GK80" s="211">
        <v>6</v>
      </c>
      <c r="GL80" s="65">
        <v>3</v>
      </c>
      <c r="GM80" s="135">
        <v>170</v>
      </c>
      <c r="GN80" s="66">
        <v>68.51903114186851</v>
      </c>
      <c r="GO80" s="213">
        <v>3.176522312596175</v>
      </c>
      <c r="GP80">
        <v>-2.27</v>
      </c>
      <c r="GQ80" s="137">
        <v>81.8</v>
      </c>
      <c r="GR80" s="137">
        <v>1.86</v>
      </c>
      <c r="GS80" s="211">
        <v>13</v>
      </c>
      <c r="GT80" s="184">
        <v>7</v>
      </c>
      <c r="GU80" s="71">
        <v>14.285714285714286</v>
      </c>
      <c r="GV80" s="75">
        <v>30</v>
      </c>
      <c r="GW80">
        <v>-50.36</v>
      </c>
      <c r="GX80" s="217">
        <v>52.330357142857167</v>
      </c>
      <c r="GY80" s="211">
        <v>48.391666666666666</v>
      </c>
      <c r="GZ80" s="48">
        <v>-19.2</v>
      </c>
      <c r="HA80" s="219">
        <v>20.464659637254741</v>
      </c>
      <c r="HB80" s="219">
        <v>17.939982853250903</v>
      </c>
      <c r="HC80" s="15"/>
      <c r="HD80" s="15"/>
      <c r="HE80" s="15"/>
      <c r="HK80" s="27"/>
      <c r="HM80" s="14"/>
      <c r="HO80" s="28"/>
      <c r="HV80" s="29"/>
      <c r="HW80" s="29"/>
      <c r="IC80" s="96"/>
      <c r="IH80" s="30"/>
      <c r="II80" s="30"/>
      <c r="IO80" s="14"/>
      <c r="IP80" s="14"/>
      <c r="IQ80" s="27"/>
      <c r="IR80" s="27"/>
      <c r="IS80" s="27"/>
    </row>
    <row r="81" spans="1:253" ht="15">
      <c r="A81" s="98" t="s">
        <v>1032</v>
      </c>
      <c r="B81" s="14">
        <v>3</v>
      </c>
      <c r="C81" s="13">
        <v>1996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4">
        <v>0.9</v>
      </c>
      <c r="M81" s="14">
        <v>1</v>
      </c>
      <c r="N81" s="14">
        <v>1</v>
      </c>
      <c r="O81" s="15">
        <v>1</v>
      </c>
      <c r="P81" s="14">
        <v>1</v>
      </c>
      <c r="Q81" s="14">
        <v>1</v>
      </c>
      <c r="R81" s="23">
        <v>1.1000000000000001</v>
      </c>
      <c r="S81" s="13">
        <v>0</v>
      </c>
      <c r="T81" s="24">
        <v>0</v>
      </c>
      <c r="U81" s="13">
        <v>0</v>
      </c>
      <c r="V81" s="141">
        <v>-3.86</v>
      </c>
      <c r="W81" s="172">
        <v>340867</v>
      </c>
      <c r="X81" s="141">
        <v>-8991.4</v>
      </c>
      <c r="Y81" s="46">
        <v>-878.3</v>
      </c>
      <c r="Z81" s="151">
        <v>-6.41</v>
      </c>
      <c r="AA81" s="13">
        <v>0</v>
      </c>
      <c r="AB81" s="14">
        <v>0</v>
      </c>
      <c r="AC81" s="13">
        <v>0</v>
      </c>
      <c r="AD81" s="13">
        <v>0</v>
      </c>
      <c r="AE81" s="13">
        <v>0</v>
      </c>
      <c r="AF81" s="14">
        <v>1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75">
        <v>0</v>
      </c>
      <c r="AN81" s="176">
        <v>0</v>
      </c>
      <c r="AO81" s="13">
        <v>0</v>
      </c>
      <c r="AP81" s="13">
        <v>0</v>
      </c>
      <c r="AQ81" s="13">
        <v>0</v>
      </c>
      <c r="AR81" s="14">
        <v>1</v>
      </c>
      <c r="AS81" s="14">
        <v>1</v>
      </c>
      <c r="AT81" s="11">
        <v>-5.5086677328907605</v>
      </c>
      <c r="AU81" s="11">
        <v>-3.2213494513151488</v>
      </c>
      <c r="AV81" s="11">
        <v>-2.8433394794378701</v>
      </c>
      <c r="AW81" s="11">
        <v>-3.9807627439582483</v>
      </c>
      <c r="AX81" s="11">
        <v>-2.2631969056671664</v>
      </c>
      <c r="AY81" s="11">
        <v>-0.51430486015403143</v>
      </c>
      <c r="AZ81" s="11">
        <v>0.66019297958144918</v>
      </c>
      <c r="BA81" s="13">
        <v>0</v>
      </c>
      <c r="BB81" s="14">
        <v>0</v>
      </c>
      <c r="BC81" s="13">
        <v>0</v>
      </c>
      <c r="BD81" s="46">
        <v>0</v>
      </c>
      <c r="BE81" s="23">
        <v>4</v>
      </c>
      <c r="BF81" s="14">
        <f t="shared" si="1"/>
        <v>1</v>
      </c>
      <c r="BG81" s="175">
        <v>0</v>
      </c>
      <c r="BH81" s="175">
        <v>1</v>
      </c>
      <c r="BI81" s="30">
        <v>1</v>
      </c>
      <c r="BJ81" s="14">
        <v>0</v>
      </c>
      <c r="BK81" s="31">
        <v>1</v>
      </c>
      <c r="BL81" s="14">
        <v>1</v>
      </c>
      <c r="BM81" s="14">
        <v>0</v>
      </c>
      <c r="BN81" s="14">
        <v>2</v>
      </c>
      <c r="BO81" s="14">
        <v>1</v>
      </c>
      <c r="BP81" s="31">
        <v>0</v>
      </c>
      <c r="BQ81" s="151">
        <v>0</v>
      </c>
      <c r="BR81" s="126">
        <v>-3</v>
      </c>
      <c r="BS81" s="126">
        <v>-3</v>
      </c>
      <c r="BT81" s="14">
        <v>3</v>
      </c>
      <c r="BU81" s="191">
        <v>-4.17</v>
      </c>
      <c r="BV81" s="183">
        <v>5</v>
      </c>
      <c r="BW81" s="187">
        <v>170</v>
      </c>
      <c r="BX81" s="29">
        <v>0.16764550862133876</v>
      </c>
      <c r="BY81" s="44">
        <v>1</v>
      </c>
      <c r="BZ81" s="172">
        <v>4</v>
      </c>
      <c r="CA81" s="14">
        <v>1</v>
      </c>
      <c r="CB81" s="14">
        <v>2</v>
      </c>
      <c r="CC81" s="14">
        <v>1</v>
      </c>
      <c r="CD81" s="27">
        <v>1</v>
      </c>
      <c r="CE81" s="27">
        <v>1</v>
      </c>
      <c r="CF81" s="28">
        <v>2</v>
      </c>
      <c r="CG81" s="14">
        <v>4</v>
      </c>
      <c r="CH81" s="126">
        <v>0</v>
      </c>
      <c r="CI81" s="27">
        <v>0</v>
      </c>
      <c r="CJ81" s="27">
        <v>1</v>
      </c>
      <c r="CK81" s="14">
        <v>2</v>
      </c>
      <c r="CL81" s="14">
        <v>0</v>
      </c>
      <c r="CM81" s="14">
        <v>0</v>
      </c>
      <c r="CN81" s="14">
        <v>0</v>
      </c>
      <c r="CO81" s="14">
        <v>1</v>
      </c>
      <c r="CP81" s="14">
        <v>1</v>
      </c>
      <c r="CQ81" s="14">
        <v>2</v>
      </c>
      <c r="CR81" s="14">
        <v>23</v>
      </c>
      <c r="CS81" s="14">
        <v>0</v>
      </c>
      <c r="CT81" s="14">
        <v>0</v>
      </c>
      <c r="CU81" s="14">
        <v>5</v>
      </c>
      <c r="CV81" s="14">
        <v>0</v>
      </c>
      <c r="CW81" s="101">
        <v>2</v>
      </c>
      <c r="CX81" s="14">
        <v>0</v>
      </c>
      <c r="CY81" s="14">
        <v>1</v>
      </c>
      <c r="CZ81" s="14">
        <v>1</v>
      </c>
      <c r="DA81" s="162">
        <v>2</v>
      </c>
      <c r="DB81" s="162">
        <v>1</v>
      </c>
      <c r="DC81" s="29">
        <v>42.857142857142861</v>
      </c>
      <c r="DD81" s="29">
        <v>-15.294117647058824</v>
      </c>
      <c r="DE81" s="29">
        <v>54.705882352941174</v>
      </c>
      <c r="DF81" s="29">
        <v>1.9117647058823519</v>
      </c>
      <c r="DG81" s="198">
        <v>7.6470588235294077</v>
      </c>
      <c r="DH81" s="175">
        <v>4</v>
      </c>
      <c r="DI81" s="96">
        <v>0</v>
      </c>
      <c r="DJ81" s="29">
        <v>-3</v>
      </c>
      <c r="DK81" s="126">
        <v>-3</v>
      </c>
      <c r="DL81" s="14">
        <v>4</v>
      </c>
      <c r="DM81" s="14">
        <v>4</v>
      </c>
      <c r="DN81" s="14">
        <v>0</v>
      </c>
      <c r="DO81" s="14">
        <v>0</v>
      </c>
      <c r="DP81" s="169" t="s">
        <v>744</v>
      </c>
      <c r="DQ81" s="126">
        <v>0</v>
      </c>
      <c r="DR81" s="175">
        <v>0</v>
      </c>
      <c r="DS81" s="175">
        <v>0</v>
      </c>
      <c r="DT81" s="69">
        <v>91</v>
      </c>
      <c r="DU81" s="14">
        <v>0</v>
      </c>
      <c r="DV81">
        <v>-1</v>
      </c>
      <c r="DW81" s="13">
        <v>0</v>
      </c>
      <c r="DX81">
        <v>0</v>
      </c>
      <c r="DY81">
        <v>1</v>
      </c>
      <c r="DZ81" s="11">
        <v>5.333333333333333</v>
      </c>
      <c r="EA81" s="11">
        <v>4.666666666666667</v>
      </c>
      <c r="EB81" s="11">
        <v>3.6666666666666665</v>
      </c>
      <c r="EC81" s="11">
        <v>4</v>
      </c>
      <c r="ED81" s="53">
        <v>0</v>
      </c>
      <c r="EE81" s="13">
        <v>0</v>
      </c>
      <c r="EF81" s="14">
        <v>1</v>
      </c>
      <c r="EG81" s="202">
        <v>0</v>
      </c>
      <c r="EH81" s="175">
        <v>999999</v>
      </c>
      <c r="EI81" s="175">
        <v>999</v>
      </c>
      <c r="EJ81" s="14">
        <v>0</v>
      </c>
      <c r="EK81" s="14">
        <v>3</v>
      </c>
      <c r="EL81" s="127">
        <v>-49.67</v>
      </c>
      <c r="EM81" s="203">
        <v>882308</v>
      </c>
      <c r="EN81" s="203">
        <v>1776415.017</v>
      </c>
      <c r="EO81" s="54">
        <v>4.1807272727272675</v>
      </c>
      <c r="EP81" s="14">
        <v>0</v>
      </c>
      <c r="EQ81" s="14">
        <v>1</v>
      </c>
      <c r="ER81" s="14">
        <v>0</v>
      </c>
      <c r="ES81" s="24">
        <v>0</v>
      </c>
      <c r="ET81" s="56">
        <v>0</v>
      </c>
      <c r="EU81" s="14">
        <v>1.6</v>
      </c>
      <c r="EV81" s="56">
        <v>-1</v>
      </c>
      <c r="EW81" s="17">
        <v>3</v>
      </c>
      <c r="EX81" s="14">
        <v>1</v>
      </c>
      <c r="EY81" s="14">
        <v>0</v>
      </c>
      <c r="EZ81" s="58">
        <v>0</v>
      </c>
      <c r="FA81" s="60">
        <v>0</v>
      </c>
      <c r="FB81" s="58">
        <v>0</v>
      </c>
      <c r="FC81" s="128">
        <v>2.2999999999999998</v>
      </c>
      <c r="FD81" s="129">
        <v>2.8071428571428569</v>
      </c>
      <c r="FE81" s="63">
        <v>0.56652359270386266</v>
      </c>
      <c r="FF81" s="63">
        <v>0.75748930727532093</v>
      </c>
      <c r="FG81" s="63">
        <v>0.68660967749287749</v>
      </c>
      <c r="FH81" s="60">
        <v>0</v>
      </c>
      <c r="FI81" s="60">
        <v>0.6</v>
      </c>
      <c r="FJ81" s="60">
        <v>0</v>
      </c>
      <c r="FK81" s="58">
        <v>0.6</v>
      </c>
      <c r="FL81" s="59">
        <v>0.48309856804251333</v>
      </c>
      <c r="FM81" s="208">
        <v>4.8022594067796603E-2</v>
      </c>
      <c r="FN81" s="208">
        <v>5.0783418186156483E-2</v>
      </c>
      <c r="FO81" s="208">
        <v>8.9235095892351277E-2</v>
      </c>
      <c r="FP81" s="208">
        <v>3.8081789703808183E-2</v>
      </c>
      <c r="FQ81" s="208">
        <v>2.404526548797737E-2</v>
      </c>
      <c r="FR81" s="63">
        <v>0.44886363465909085</v>
      </c>
      <c r="FS81" s="59">
        <v>0.23636364251748254</v>
      </c>
      <c r="FT81" s="14">
        <v>3</v>
      </c>
      <c r="FU81" s="14">
        <v>-18</v>
      </c>
      <c r="FV81" s="14">
        <v>1</v>
      </c>
      <c r="FW81" s="133">
        <v>0</v>
      </c>
      <c r="FX81" s="14">
        <v>-5.3</v>
      </c>
      <c r="FY81" s="14">
        <v>-5.83</v>
      </c>
      <c r="FZ81" s="55">
        <v>27.83</v>
      </c>
      <c r="GA81" s="14">
        <v>-3.33</v>
      </c>
      <c r="GB81" s="13">
        <v>0</v>
      </c>
      <c r="GC81" s="120">
        <v>0</v>
      </c>
      <c r="GD81" s="14">
        <v>0</v>
      </c>
      <c r="GE81" s="14">
        <v>0</v>
      </c>
      <c r="GF81" s="15">
        <v>0</v>
      </c>
      <c r="GG81" s="15">
        <v>0.3</v>
      </c>
      <c r="GH81" s="15">
        <v>0</v>
      </c>
      <c r="GI81" s="120">
        <v>0</v>
      </c>
      <c r="GJ81">
        <v>-3.5</v>
      </c>
      <c r="GK81" s="211">
        <v>6</v>
      </c>
      <c r="GL81" s="65">
        <v>3</v>
      </c>
      <c r="GM81" s="135">
        <v>170</v>
      </c>
      <c r="GN81" s="66">
        <v>68.51903114186851</v>
      </c>
      <c r="GO81" s="213">
        <v>3.176522312596175</v>
      </c>
      <c r="GP81">
        <v>-2.27</v>
      </c>
      <c r="GQ81" s="137">
        <v>81.8</v>
      </c>
      <c r="GR81" s="137">
        <v>1.86</v>
      </c>
      <c r="GS81" s="211">
        <v>13</v>
      </c>
      <c r="GT81" s="184">
        <v>7</v>
      </c>
      <c r="GU81" s="71">
        <v>14.285714285714286</v>
      </c>
      <c r="GV81" s="75">
        <v>30</v>
      </c>
      <c r="GW81">
        <v>-50.46</v>
      </c>
      <c r="GX81" s="217">
        <v>52.535714285714278</v>
      </c>
      <c r="GY81" s="211">
        <v>48.391666666666666</v>
      </c>
      <c r="GZ81" s="48">
        <v>-19.2</v>
      </c>
      <c r="HA81" s="219">
        <v>20.464659637254741</v>
      </c>
      <c r="HB81" s="219">
        <v>17.939982853250903</v>
      </c>
      <c r="HK81" s="27"/>
      <c r="HM81" s="14"/>
      <c r="HN81" s="38"/>
      <c r="HO81" s="28"/>
      <c r="HV81" s="29"/>
      <c r="HW81" s="29"/>
      <c r="IC81" s="96"/>
      <c r="IE81" s="31"/>
      <c r="IF81" s="100"/>
      <c r="IH81" s="30"/>
      <c r="II81" s="30"/>
      <c r="IO81" s="14"/>
      <c r="IP81" s="14"/>
      <c r="IQ81" s="27"/>
      <c r="IR81" s="27"/>
      <c r="IS81" s="27"/>
    </row>
    <row r="82" spans="1:253" ht="15">
      <c r="A82" s="98" t="s">
        <v>1032</v>
      </c>
      <c r="B82" s="14">
        <v>3</v>
      </c>
      <c r="C82" s="13">
        <v>1997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4">
        <v>0.9</v>
      </c>
      <c r="M82" s="14">
        <v>1</v>
      </c>
      <c r="N82" s="14">
        <v>1</v>
      </c>
      <c r="O82" s="15">
        <v>1</v>
      </c>
      <c r="P82" s="14">
        <v>1</v>
      </c>
      <c r="Q82" s="14">
        <v>1</v>
      </c>
      <c r="R82" s="23">
        <v>1.1000000000000001</v>
      </c>
      <c r="S82" s="13">
        <v>0</v>
      </c>
      <c r="T82" s="24">
        <v>0</v>
      </c>
      <c r="U82" s="13">
        <v>0</v>
      </c>
      <c r="V82" s="141">
        <v>-3.95</v>
      </c>
      <c r="W82" s="172">
        <v>341299</v>
      </c>
      <c r="X82" s="141">
        <v>-9046.4</v>
      </c>
      <c r="Y82" s="46">
        <v>-843.9</v>
      </c>
      <c r="Z82" s="151">
        <v>-6.49</v>
      </c>
      <c r="AA82" s="13">
        <v>0</v>
      </c>
      <c r="AB82" s="14">
        <v>0</v>
      </c>
      <c r="AC82" s="13">
        <v>0</v>
      </c>
      <c r="AD82" s="13">
        <v>0</v>
      </c>
      <c r="AE82" s="13">
        <v>0</v>
      </c>
      <c r="AF82" s="14">
        <v>1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75">
        <v>0</v>
      </c>
      <c r="AN82" s="176">
        <v>0</v>
      </c>
      <c r="AO82" s="13">
        <v>0</v>
      </c>
      <c r="AP82" s="13">
        <v>0</v>
      </c>
      <c r="AQ82" s="13">
        <v>0</v>
      </c>
      <c r="AR82" s="14">
        <v>1</v>
      </c>
      <c r="AS82" s="14">
        <v>1</v>
      </c>
      <c r="AT82" s="11">
        <v>-5.5086677328907605</v>
      </c>
      <c r="AU82" s="11">
        <v>-3.2213494513151488</v>
      </c>
      <c r="AV82" s="11">
        <v>-2.8433394794378701</v>
      </c>
      <c r="AW82" s="11">
        <v>-3.9807627439582483</v>
      </c>
      <c r="AX82" s="11">
        <v>-2.2631969056671664</v>
      </c>
      <c r="AY82" s="11">
        <v>-0.51430486015403143</v>
      </c>
      <c r="AZ82" s="11">
        <v>0.66019297958144918</v>
      </c>
      <c r="BA82" s="13">
        <v>0</v>
      </c>
      <c r="BB82" s="14">
        <v>0</v>
      </c>
      <c r="BC82" s="13">
        <v>0</v>
      </c>
      <c r="BD82" s="46">
        <v>0</v>
      </c>
      <c r="BE82" s="23">
        <v>4</v>
      </c>
      <c r="BF82" s="14">
        <f t="shared" si="1"/>
        <v>1</v>
      </c>
      <c r="BG82" s="175">
        <v>0</v>
      </c>
      <c r="BH82" s="175">
        <v>1</v>
      </c>
      <c r="BI82" s="30">
        <v>1</v>
      </c>
      <c r="BJ82" s="14">
        <v>0</v>
      </c>
      <c r="BK82" s="31">
        <v>1</v>
      </c>
      <c r="BL82" s="14">
        <v>1</v>
      </c>
      <c r="BM82" s="14">
        <v>0</v>
      </c>
      <c r="BN82" s="14">
        <v>2</v>
      </c>
      <c r="BO82" s="14">
        <v>1</v>
      </c>
      <c r="BP82" s="31">
        <v>0</v>
      </c>
      <c r="BQ82" s="151">
        <v>0</v>
      </c>
      <c r="BR82" s="126">
        <v>-3</v>
      </c>
      <c r="BS82" s="126">
        <v>-3</v>
      </c>
      <c r="BT82" s="14">
        <v>3</v>
      </c>
      <c r="BU82" s="192">
        <v>-4.17</v>
      </c>
      <c r="BV82" s="183">
        <v>5</v>
      </c>
      <c r="BW82" s="187">
        <v>170</v>
      </c>
      <c r="BX82" s="29">
        <v>0.16764550862133876</v>
      </c>
      <c r="BY82" s="44">
        <v>1</v>
      </c>
      <c r="BZ82" s="172">
        <v>4</v>
      </c>
      <c r="CA82" s="14">
        <v>1</v>
      </c>
      <c r="CB82" s="14">
        <v>2</v>
      </c>
      <c r="CC82" s="14">
        <v>1</v>
      </c>
      <c r="CD82" s="27">
        <v>1</v>
      </c>
      <c r="CE82" s="27">
        <v>1</v>
      </c>
      <c r="CF82" s="28">
        <v>2</v>
      </c>
      <c r="CG82" s="14">
        <v>4</v>
      </c>
      <c r="CH82" s="126">
        <v>0</v>
      </c>
      <c r="CI82" s="27">
        <v>0</v>
      </c>
      <c r="CJ82" s="27">
        <v>1</v>
      </c>
      <c r="CK82" s="14">
        <v>2</v>
      </c>
      <c r="CL82" s="14">
        <v>1</v>
      </c>
      <c r="CM82" s="14">
        <v>0</v>
      </c>
      <c r="CN82" s="14">
        <v>0</v>
      </c>
      <c r="CO82" s="14">
        <v>1</v>
      </c>
      <c r="CP82" s="14">
        <v>1</v>
      </c>
      <c r="CQ82" s="14">
        <v>2</v>
      </c>
      <c r="CR82" s="14">
        <v>24</v>
      </c>
      <c r="CS82" s="14">
        <v>1</v>
      </c>
      <c r="CT82" s="14">
        <v>0</v>
      </c>
      <c r="CU82" s="14">
        <v>5</v>
      </c>
      <c r="CV82" s="14">
        <v>0</v>
      </c>
      <c r="CW82" s="43">
        <v>1</v>
      </c>
      <c r="CX82" s="14">
        <v>0</v>
      </c>
      <c r="CY82" s="14">
        <v>1</v>
      </c>
      <c r="CZ82" s="14">
        <v>1</v>
      </c>
      <c r="DA82" s="162">
        <v>2</v>
      </c>
      <c r="DB82" s="162">
        <v>1</v>
      </c>
      <c r="DC82" s="29">
        <v>42.857142857142861</v>
      </c>
      <c r="DD82" s="29">
        <v>-15.294117647058824</v>
      </c>
      <c r="DE82" s="29">
        <v>54.705882352941174</v>
      </c>
      <c r="DF82" s="29">
        <v>1.9117647058823519</v>
      </c>
      <c r="DG82" s="198">
        <v>7.6470588235294077</v>
      </c>
      <c r="DH82" s="175">
        <v>4</v>
      </c>
      <c r="DI82" s="96">
        <v>0</v>
      </c>
      <c r="DJ82" s="29">
        <v>-3</v>
      </c>
      <c r="DK82" s="126">
        <v>-3</v>
      </c>
      <c r="DL82" s="14">
        <v>4</v>
      </c>
      <c r="DM82" s="14">
        <v>4</v>
      </c>
      <c r="DN82" s="14">
        <v>0</v>
      </c>
      <c r="DO82" s="14">
        <v>0</v>
      </c>
      <c r="DP82" s="169" t="s">
        <v>745</v>
      </c>
      <c r="DQ82" s="126">
        <v>0</v>
      </c>
      <c r="DR82" s="175">
        <v>0</v>
      </c>
      <c r="DS82" s="175">
        <v>0</v>
      </c>
      <c r="DT82" s="69">
        <v>92</v>
      </c>
      <c r="DU82" s="14">
        <v>0</v>
      </c>
      <c r="DV82">
        <v>-1</v>
      </c>
      <c r="DW82" s="13">
        <v>0</v>
      </c>
      <c r="DX82">
        <v>0</v>
      </c>
      <c r="DY82">
        <v>1</v>
      </c>
      <c r="DZ82" s="11">
        <v>5.3330000000000002</v>
      </c>
      <c r="EA82" s="11">
        <v>4.6669999999999998</v>
      </c>
      <c r="EB82" s="11">
        <v>3.6669999999999998</v>
      </c>
      <c r="EC82" s="11">
        <v>4</v>
      </c>
      <c r="ED82" s="53">
        <v>0</v>
      </c>
      <c r="EE82" s="13">
        <v>0</v>
      </c>
      <c r="EF82" s="14">
        <v>1</v>
      </c>
      <c r="EG82" s="202">
        <v>0</v>
      </c>
      <c r="EH82" s="175">
        <v>999999</v>
      </c>
      <c r="EI82" s="175">
        <v>999</v>
      </c>
      <c r="EJ82" s="14">
        <v>1</v>
      </c>
      <c r="EK82" s="14">
        <v>2</v>
      </c>
      <c r="EL82" s="127">
        <v>-49.82</v>
      </c>
      <c r="EM82" s="203">
        <v>890160</v>
      </c>
      <c r="EN82" s="203">
        <v>1786756.746</v>
      </c>
      <c r="EO82" s="54">
        <v>4.2226909090909146</v>
      </c>
      <c r="EP82" s="14">
        <v>0</v>
      </c>
      <c r="EQ82" s="14">
        <v>1</v>
      </c>
      <c r="ER82" s="14">
        <v>0</v>
      </c>
      <c r="ES82" s="24">
        <v>0</v>
      </c>
      <c r="ET82" s="56">
        <v>0</v>
      </c>
      <c r="EU82" s="14">
        <v>1.6</v>
      </c>
      <c r="EV82" s="56">
        <v>-1</v>
      </c>
      <c r="EW82" s="17">
        <v>3</v>
      </c>
      <c r="EX82" s="14">
        <v>1</v>
      </c>
      <c r="EY82" s="14">
        <v>0</v>
      </c>
      <c r="EZ82" s="58">
        <v>0</v>
      </c>
      <c r="FA82" s="60">
        <v>0</v>
      </c>
      <c r="FB82" s="58">
        <v>0</v>
      </c>
      <c r="FC82" s="128">
        <v>1.8</v>
      </c>
      <c r="FD82" s="129">
        <v>2.4142857142857146</v>
      </c>
      <c r="FE82" s="63">
        <v>0.50762195838414625</v>
      </c>
      <c r="FF82" s="63">
        <v>0.73170731310975612</v>
      </c>
      <c r="FG82" s="63">
        <v>0.62158053343465036</v>
      </c>
      <c r="FH82" s="60">
        <v>0</v>
      </c>
      <c r="FI82" s="60">
        <v>0.6</v>
      </c>
      <c r="FJ82" s="60">
        <v>0</v>
      </c>
      <c r="FK82" s="58">
        <v>0.6</v>
      </c>
      <c r="FL82" s="59">
        <v>0.46815028549908916</v>
      </c>
      <c r="FM82" s="208">
        <v>3.1578952030075186E-2</v>
      </c>
      <c r="FN82" s="208">
        <v>4.0543219836879897E-2</v>
      </c>
      <c r="FO82" s="208">
        <v>7.2398178129713428E-2</v>
      </c>
      <c r="FP82" s="208">
        <v>2.7067670526315788E-2</v>
      </c>
      <c r="FQ82" s="208">
        <v>2.1116141025641025E-2</v>
      </c>
      <c r="FR82" s="63">
        <v>0.44376901975683891</v>
      </c>
      <c r="FS82" s="59">
        <v>0.22972972672672673</v>
      </c>
      <c r="FT82" s="14">
        <v>3</v>
      </c>
      <c r="FU82" s="14">
        <v>-18</v>
      </c>
      <c r="FV82" s="14">
        <v>1</v>
      </c>
      <c r="FW82" s="133">
        <v>0</v>
      </c>
      <c r="FX82" s="14">
        <v>-3.77</v>
      </c>
      <c r="FY82" s="14">
        <v>-5.43</v>
      </c>
      <c r="FZ82" s="55">
        <v>35.626669999999997</v>
      </c>
      <c r="GA82" s="14">
        <v>-2.37</v>
      </c>
      <c r="GB82" s="13">
        <v>0</v>
      </c>
      <c r="GC82" s="120">
        <v>0</v>
      </c>
      <c r="GD82" s="14">
        <v>0</v>
      </c>
      <c r="GE82" s="14">
        <v>0</v>
      </c>
      <c r="GF82" s="15">
        <v>0</v>
      </c>
      <c r="GG82" s="15">
        <v>0.3</v>
      </c>
      <c r="GH82" s="15">
        <v>0</v>
      </c>
      <c r="GI82" s="120">
        <v>0</v>
      </c>
      <c r="GJ82">
        <v>-3.5</v>
      </c>
      <c r="GK82" s="211">
        <v>6</v>
      </c>
      <c r="GL82" s="65">
        <v>3</v>
      </c>
      <c r="GM82" s="135">
        <v>170</v>
      </c>
      <c r="GN82" s="66">
        <v>68.51903114186851</v>
      </c>
      <c r="GO82" s="213">
        <v>3.176522312596175</v>
      </c>
      <c r="GP82">
        <v>-2.27</v>
      </c>
      <c r="GQ82" s="137">
        <v>81.8</v>
      </c>
      <c r="GR82" s="137">
        <v>1.86</v>
      </c>
      <c r="GS82" s="211">
        <v>13</v>
      </c>
      <c r="GT82" s="184">
        <v>7</v>
      </c>
      <c r="GU82" s="71">
        <v>14.285714285714286</v>
      </c>
      <c r="GV82" s="75">
        <v>30</v>
      </c>
      <c r="GW82">
        <v>-50.57</v>
      </c>
      <c r="GX82" s="217">
        <v>52.741071428571445</v>
      </c>
      <c r="GY82" s="211">
        <v>48.391666666666666</v>
      </c>
      <c r="GZ82" s="48">
        <v>-19.2</v>
      </c>
      <c r="HA82" s="219">
        <v>20.464659637254741</v>
      </c>
      <c r="HB82" s="219">
        <v>17.939982853250903</v>
      </c>
      <c r="HK82" s="27"/>
      <c r="HM82" s="14"/>
      <c r="HO82" s="28"/>
      <c r="HV82" s="29"/>
      <c r="HW82" s="29"/>
      <c r="IC82" s="96"/>
      <c r="IH82" s="30"/>
      <c r="II82" s="30"/>
      <c r="IO82" s="14"/>
      <c r="IP82" s="14"/>
      <c r="IQ82" s="27"/>
      <c r="IR82" s="27"/>
      <c r="IS82" s="27"/>
    </row>
    <row r="83" spans="1:253" ht="15">
      <c r="A83" s="98" t="s">
        <v>1032</v>
      </c>
      <c r="B83" s="14">
        <v>3</v>
      </c>
      <c r="C83" s="13">
        <v>1998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4">
        <v>0.9</v>
      </c>
      <c r="M83" s="14">
        <v>1</v>
      </c>
      <c r="N83" s="14">
        <v>1</v>
      </c>
      <c r="O83" s="15">
        <v>1</v>
      </c>
      <c r="P83" s="14">
        <v>1</v>
      </c>
      <c r="Q83" s="14">
        <v>1</v>
      </c>
      <c r="R83" s="23">
        <v>1.1000000000000001</v>
      </c>
      <c r="S83" s="13">
        <v>0</v>
      </c>
      <c r="T83" s="24">
        <v>0</v>
      </c>
      <c r="U83" s="13">
        <v>0</v>
      </c>
      <c r="V83" s="141">
        <v>-4.37</v>
      </c>
      <c r="W83" s="172">
        <v>341873</v>
      </c>
      <c r="X83" s="141">
        <v>-9076.2900000000009</v>
      </c>
      <c r="Y83" s="46">
        <v>-861.5</v>
      </c>
      <c r="Z83" s="152">
        <v>-6.56</v>
      </c>
      <c r="AA83" s="13">
        <v>0</v>
      </c>
      <c r="AB83" s="14">
        <v>0</v>
      </c>
      <c r="AC83" s="13">
        <v>0</v>
      </c>
      <c r="AD83" s="13">
        <v>0</v>
      </c>
      <c r="AE83" s="13">
        <v>0</v>
      </c>
      <c r="AF83" s="14">
        <v>1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75">
        <v>0</v>
      </c>
      <c r="AN83" s="176">
        <v>0</v>
      </c>
      <c r="AO83" s="13">
        <v>0</v>
      </c>
      <c r="AP83" s="13">
        <v>0</v>
      </c>
      <c r="AQ83" s="13">
        <v>0</v>
      </c>
      <c r="AR83" s="14">
        <v>1</v>
      </c>
      <c r="AS83" s="14">
        <v>1</v>
      </c>
      <c r="AT83" s="11">
        <v>-5.5086677328907605</v>
      </c>
      <c r="AU83" s="11">
        <v>-3.2213494513151488</v>
      </c>
      <c r="AV83" s="11">
        <v>-2.8433394794378701</v>
      </c>
      <c r="AW83" s="11">
        <v>-3.9807627439582483</v>
      </c>
      <c r="AX83" s="11">
        <v>-2.2631969056671664</v>
      </c>
      <c r="AY83" s="11">
        <v>-0.51430486015403143</v>
      </c>
      <c r="AZ83" s="11">
        <v>0.66019297958144918</v>
      </c>
      <c r="BA83" s="13">
        <v>0</v>
      </c>
      <c r="BB83" s="14">
        <v>0</v>
      </c>
      <c r="BC83" s="13">
        <v>0</v>
      </c>
      <c r="BD83" s="126">
        <v>0</v>
      </c>
      <c r="BE83" s="23">
        <v>4</v>
      </c>
      <c r="BF83" s="14">
        <f t="shared" si="1"/>
        <v>1</v>
      </c>
      <c r="BG83" s="175">
        <v>0</v>
      </c>
      <c r="BH83" s="175">
        <v>1</v>
      </c>
      <c r="BI83" s="30">
        <v>1</v>
      </c>
      <c r="BJ83" s="31">
        <v>0</v>
      </c>
      <c r="BK83" s="31">
        <v>1</v>
      </c>
      <c r="BL83" s="14">
        <v>1</v>
      </c>
      <c r="BM83" s="31">
        <v>0</v>
      </c>
      <c r="BN83" s="14">
        <v>2</v>
      </c>
      <c r="BO83" s="14">
        <v>1</v>
      </c>
      <c r="BP83" s="31">
        <v>0</v>
      </c>
      <c r="BQ83" s="126">
        <v>0</v>
      </c>
      <c r="BR83" s="126">
        <v>-3</v>
      </c>
      <c r="BS83" s="126">
        <v>-3</v>
      </c>
      <c r="BT83" s="14">
        <v>3</v>
      </c>
      <c r="BU83" s="192">
        <v>-4.17</v>
      </c>
      <c r="BV83" s="183">
        <v>5</v>
      </c>
      <c r="BW83" s="187">
        <v>170</v>
      </c>
      <c r="BX83" s="29">
        <v>0.16764550862133876</v>
      </c>
      <c r="BY83" s="44">
        <v>1</v>
      </c>
      <c r="BZ83" s="172">
        <v>4</v>
      </c>
      <c r="CA83" s="14">
        <v>1</v>
      </c>
      <c r="CB83" s="14">
        <v>2</v>
      </c>
      <c r="CC83" s="14">
        <v>1</v>
      </c>
      <c r="CD83" s="27">
        <v>1</v>
      </c>
      <c r="CE83" s="27">
        <v>1</v>
      </c>
      <c r="CF83" s="28">
        <v>2</v>
      </c>
      <c r="CG83" s="14">
        <v>4</v>
      </c>
      <c r="CH83" s="126">
        <v>0</v>
      </c>
      <c r="CI83" s="27">
        <v>0</v>
      </c>
      <c r="CJ83" s="27">
        <v>1</v>
      </c>
      <c r="CK83" s="14">
        <v>2</v>
      </c>
      <c r="CL83" s="14">
        <v>1</v>
      </c>
      <c r="CM83" s="14">
        <v>0</v>
      </c>
      <c r="CN83" s="14">
        <v>0</v>
      </c>
      <c r="CO83" s="14">
        <v>1</v>
      </c>
      <c r="CP83" s="14">
        <v>1</v>
      </c>
      <c r="CQ83" s="14">
        <v>2</v>
      </c>
      <c r="CR83" s="14">
        <v>25</v>
      </c>
      <c r="CS83" s="14">
        <v>1</v>
      </c>
      <c r="CT83" s="14">
        <v>0</v>
      </c>
      <c r="CU83" s="14">
        <v>5</v>
      </c>
      <c r="CV83" s="14">
        <v>0</v>
      </c>
      <c r="CW83" s="43">
        <v>1</v>
      </c>
      <c r="CX83" s="14">
        <v>0</v>
      </c>
      <c r="CY83" s="14">
        <v>1</v>
      </c>
      <c r="CZ83" s="14">
        <v>1</v>
      </c>
      <c r="DA83" s="162">
        <v>2</v>
      </c>
      <c r="DB83" s="162">
        <v>1</v>
      </c>
      <c r="DC83" s="29">
        <v>42.857142857142861</v>
      </c>
      <c r="DD83" s="29">
        <v>-15.294117647058824</v>
      </c>
      <c r="DE83" s="29">
        <v>54.705882352941174</v>
      </c>
      <c r="DF83" s="29">
        <v>1.9117647058823519</v>
      </c>
      <c r="DG83" s="198">
        <v>7.6470588235294077</v>
      </c>
      <c r="DH83" s="175">
        <v>4</v>
      </c>
      <c r="DI83" s="96">
        <v>0</v>
      </c>
      <c r="DJ83" s="29">
        <v>-3</v>
      </c>
      <c r="DK83" s="126">
        <v>-3</v>
      </c>
      <c r="DL83" s="14">
        <v>4</v>
      </c>
      <c r="DM83" s="14">
        <v>4</v>
      </c>
      <c r="DN83" s="14">
        <v>0</v>
      </c>
      <c r="DO83" s="14">
        <v>0</v>
      </c>
      <c r="DP83" s="169" t="s">
        <v>746</v>
      </c>
      <c r="DQ83" s="126">
        <v>0</v>
      </c>
      <c r="DR83" s="175">
        <v>0</v>
      </c>
      <c r="DS83" s="175">
        <v>0</v>
      </c>
      <c r="DT83" s="69">
        <v>93</v>
      </c>
      <c r="DU83" s="14">
        <v>0</v>
      </c>
      <c r="DV83">
        <v>-1</v>
      </c>
      <c r="DW83" s="13">
        <v>0</v>
      </c>
      <c r="DX83">
        <v>0</v>
      </c>
      <c r="DY83">
        <v>1</v>
      </c>
      <c r="DZ83" s="11">
        <v>5.3330000000000002</v>
      </c>
      <c r="EA83" s="11">
        <v>4.6669999999999998</v>
      </c>
      <c r="EB83" s="11">
        <v>3.6669999999999998</v>
      </c>
      <c r="EC83" s="11">
        <v>4</v>
      </c>
      <c r="ED83" s="53">
        <v>0</v>
      </c>
      <c r="EE83" s="13">
        <v>0</v>
      </c>
      <c r="EF83" s="14">
        <v>1</v>
      </c>
      <c r="EG83" s="202">
        <v>0</v>
      </c>
      <c r="EH83" s="175">
        <v>999999</v>
      </c>
      <c r="EI83" s="175">
        <v>999</v>
      </c>
      <c r="EJ83" s="14">
        <v>0</v>
      </c>
      <c r="EK83" s="14">
        <v>1</v>
      </c>
      <c r="EL83" s="127">
        <v>-49.72</v>
      </c>
      <c r="EM83" s="204">
        <v>903446.27899999998</v>
      </c>
      <c r="EN83" s="204">
        <v>1817170.145</v>
      </c>
      <c r="EO83" s="54">
        <v>4.2646545454545475</v>
      </c>
      <c r="EP83" s="14">
        <v>0</v>
      </c>
      <c r="EQ83" s="14">
        <v>1</v>
      </c>
      <c r="ER83" s="14">
        <v>0</v>
      </c>
      <c r="ES83" s="24">
        <v>0</v>
      </c>
      <c r="ET83" s="56">
        <v>0</v>
      </c>
      <c r="EU83" s="14">
        <v>1.6</v>
      </c>
      <c r="EV83" s="56">
        <v>-1</v>
      </c>
      <c r="EW83" s="17">
        <v>3</v>
      </c>
      <c r="EX83" s="14">
        <v>1</v>
      </c>
      <c r="EY83" s="14">
        <v>0</v>
      </c>
      <c r="EZ83" s="58">
        <v>0</v>
      </c>
      <c r="FA83" s="60">
        <v>0</v>
      </c>
      <c r="FB83" s="58">
        <v>0</v>
      </c>
      <c r="FC83" s="128">
        <v>1.8</v>
      </c>
      <c r="FD83" s="129">
        <v>2.4142857142857146</v>
      </c>
      <c r="FE83" s="63">
        <v>0.50458717553516819</v>
      </c>
      <c r="FF83" s="63">
        <v>0.75688074434250752</v>
      </c>
      <c r="FG83" s="63">
        <v>0.64122136091603055</v>
      </c>
      <c r="FH83" s="60">
        <v>0</v>
      </c>
      <c r="FI83" s="60">
        <v>0.6</v>
      </c>
      <c r="FJ83" s="60">
        <v>0</v>
      </c>
      <c r="FK83" s="58">
        <v>0.6</v>
      </c>
      <c r="FL83" s="59">
        <v>0.45320200295566504</v>
      </c>
      <c r="FM83" s="208">
        <v>2.9166655138888886E-2</v>
      </c>
      <c r="FN83" s="208">
        <v>3.0303021487603311E-2</v>
      </c>
      <c r="FO83" s="208">
        <v>6.6759393324061195E-2</v>
      </c>
      <c r="FP83" s="208">
        <v>1.3888903472222222E-2</v>
      </c>
      <c r="FQ83" s="208">
        <v>2.3643938942976356E-2</v>
      </c>
      <c r="FR83" s="63">
        <v>0.45412844908256877</v>
      </c>
      <c r="FS83" s="59">
        <v>0.23578363703190014</v>
      </c>
      <c r="FT83" s="14">
        <v>3</v>
      </c>
      <c r="FU83" s="14">
        <v>-18</v>
      </c>
      <c r="FV83" s="14">
        <v>1</v>
      </c>
      <c r="FW83" s="133">
        <v>0</v>
      </c>
      <c r="FX83" s="14">
        <v>-3.52</v>
      </c>
      <c r="FY83" s="14">
        <v>-6.95</v>
      </c>
      <c r="FZ83" s="55">
        <v>58.84</v>
      </c>
      <c r="GA83" s="14">
        <v>-1.95</v>
      </c>
      <c r="GB83" s="13">
        <v>0</v>
      </c>
      <c r="GC83" s="120">
        <v>0</v>
      </c>
      <c r="GD83" s="14">
        <v>0</v>
      </c>
      <c r="GE83" s="14">
        <v>0</v>
      </c>
      <c r="GF83" s="15">
        <v>0</v>
      </c>
      <c r="GG83" s="15">
        <v>0.3</v>
      </c>
      <c r="GH83" s="15">
        <v>0</v>
      </c>
      <c r="GI83" s="120">
        <v>0</v>
      </c>
      <c r="GJ83">
        <v>-3.5</v>
      </c>
      <c r="GK83" s="211">
        <v>6</v>
      </c>
      <c r="GL83" s="65">
        <v>3</v>
      </c>
      <c r="GM83" s="135">
        <v>170</v>
      </c>
      <c r="GN83" s="66">
        <v>68.51903114186851</v>
      </c>
      <c r="GO83" s="213">
        <v>3.176522312596175</v>
      </c>
      <c r="GP83">
        <v>-2.27</v>
      </c>
      <c r="GQ83" s="137">
        <v>81.8</v>
      </c>
      <c r="GR83" s="137">
        <v>1.86</v>
      </c>
      <c r="GS83" s="211">
        <v>13</v>
      </c>
      <c r="GT83" s="184">
        <v>7</v>
      </c>
      <c r="GU83" s="71">
        <v>14.285714285714286</v>
      </c>
      <c r="GV83" s="75">
        <v>30</v>
      </c>
      <c r="GW83">
        <v>-50.67</v>
      </c>
      <c r="GX83" s="217">
        <v>52.946428571428612</v>
      </c>
      <c r="GY83" s="211">
        <v>48.391666666666666</v>
      </c>
      <c r="GZ83" s="48">
        <v>-19.2</v>
      </c>
      <c r="HA83" s="219">
        <v>20.464659637254741</v>
      </c>
      <c r="HB83" s="219">
        <v>17.939982853250903</v>
      </c>
      <c r="HK83" s="27"/>
      <c r="HM83" s="14"/>
      <c r="HO83" s="28"/>
      <c r="HV83" s="29"/>
      <c r="HW83" s="29"/>
      <c r="IA83" s="31"/>
      <c r="IC83" s="96"/>
      <c r="IH83" s="30"/>
      <c r="II83" s="30"/>
      <c r="IO83" s="14"/>
      <c r="IP83" s="14"/>
      <c r="IQ83" s="27"/>
      <c r="IR83" s="27"/>
      <c r="IS83" s="27"/>
    </row>
    <row r="84" spans="1:253" ht="15">
      <c r="A84" s="98" t="s">
        <v>1032</v>
      </c>
      <c r="B84" s="14">
        <v>3</v>
      </c>
      <c r="C84" s="13">
        <v>1999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4">
        <v>0.9</v>
      </c>
      <c r="M84" s="14">
        <v>1</v>
      </c>
      <c r="N84" s="14">
        <v>1</v>
      </c>
      <c r="O84" s="15">
        <v>1</v>
      </c>
      <c r="P84" s="14">
        <v>1</v>
      </c>
      <c r="Q84" s="14">
        <v>1</v>
      </c>
      <c r="R84" s="23">
        <v>1.1000000000000001</v>
      </c>
      <c r="S84" s="13">
        <v>0</v>
      </c>
      <c r="T84" s="24">
        <v>0</v>
      </c>
      <c r="U84" s="13">
        <v>0</v>
      </c>
      <c r="V84" s="141">
        <v>-3.94</v>
      </c>
      <c r="W84" s="172">
        <v>343180</v>
      </c>
      <c r="X84" s="141">
        <v>-9032.4</v>
      </c>
      <c r="Y84" s="46">
        <v>-848</v>
      </c>
      <c r="Z84" s="152">
        <v>-6.64</v>
      </c>
      <c r="AA84" s="13">
        <v>0</v>
      </c>
      <c r="AB84" s="14">
        <v>0</v>
      </c>
      <c r="AC84" s="13">
        <v>0</v>
      </c>
      <c r="AD84" s="13">
        <v>0</v>
      </c>
      <c r="AE84" s="13">
        <v>0</v>
      </c>
      <c r="AF84" s="14">
        <v>1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75">
        <v>0</v>
      </c>
      <c r="AN84" s="176">
        <v>0</v>
      </c>
      <c r="AO84" s="13">
        <v>0</v>
      </c>
      <c r="AP84" s="13">
        <v>0</v>
      </c>
      <c r="AQ84" s="13">
        <v>0</v>
      </c>
      <c r="AR84" s="14">
        <v>1</v>
      </c>
      <c r="AS84" s="14">
        <v>1</v>
      </c>
      <c r="AT84" s="11">
        <v>-5.5086677328907605</v>
      </c>
      <c r="AU84" s="11">
        <v>-3.2213494513151488</v>
      </c>
      <c r="AV84" s="11">
        <v>-2.8433394794378701</v>
      </c>
      <c r="AW84" s="11">
        <v>-3.9807627439582483</v>
      </c>
      <c r="AX84" s="11">
        <v>-2.2631969056671664</v>
      </c>
      <c r="AY84" s="11">
        <v>-0.51430486015403143</v>
      </c>
      <c r="AZ84" s="11">
        <v>0.66019297958144918</v>
      </c>
      <c r="BA84" s="13">
        <v>0</v>
      </c>
      <c r="BB84" s="14">
        <v>0</v>
      </c>
      <c r="BC84" s="13">
        <v>0</v>
      </c>
      <c r="BD84" s="126">
        <v>0</v>
      </c>
      <c r="BE84" s="23">
        <v>4</v>
      </c>
      <c r="BF84" s="14">
        <f t="shared" si="1"/>
        <v>1</v>
      </c>
      <c r="BG84" s="175">
        <v>0</v>
      </c>
      <c r="BH84" s="175">
        <v>1</v>
      </c>
      <c r="BI84" s="30">
        <v>1</v>
      </c>
      <c r="BJ84" s="14">
        <v>0</v>
      </c>
      <c r="BK84" s="31">
        <v>1</v>
      </c>
      <c r="BL84" s="14">
        <v>1</v>
      </c>
      <c r="BM84" s="14">
        <v>0</v>
      </c>
      <c r="BN84" s="14">
        <v>2</v>
      </c>
      <c r="BO84" s="14">
        <v>1</v>
      </c>
      <c r="BP84" s="31">
        <v>0</v>
      </c>
      <c r="BQ84" s="126">
        <v>0</v>
      </c>
      <c r="BR84" s="126">
        <v>-3</v>
      </c>
      <c r="BS84" s="126">
        <v>-3</v>
      </c>
      <c r="BT84" s="14">
        <v>3</v>
      </c>
      <c r="BU84" s="192">
        <v>-4.17</v>
      </c>
      <c r="BV84" s="183">
        <v>5</v>
      </c>
      <c r="BW84" s="187">
        <v>120</v>
      </c>
      <c r="BX84" s="29">
        <v>0.49061814062168096</v>
      </c>
      <c r="BY84" s="44">
        <v>1</v>
      </c>
      <c r="BZ84" s="172">
        <v>4</v>
      </c>
      <c r="CA84" s="14">
        <v>1</v>
      </c>
      <c r="CB84" s="14">
        <v>2</v>
      </c>
      <c r="CC84" s="14">
        <v>1</v>
      </c>
      <c r="CD84" s="27">
        <v>1</v>
      </c>
      <c r="CE84" s="27">
        <v>1</v>
      </c>
      <c r="CF84" s="28">
        <v>2</v>
      </c>
      <c r="CG84" s="14">
        <v>4</v>
      </c>
      <c r="CH84" s="126">
        <v>0</v>
      </c>
      <c r="CI84" s="27">
        <v>0</v>
      </c>
      <c r="CJ84" s="27">
        <v>1</v>
      </c>
      <c r="CK84" s="14">
        <v>2</v>
      </c>
      <c r="CL84" s="14">
        <v>1</v>
      </c>
      <c r="CM84" s="14">
        <v>0</v>
      </c>
      <c r="CN84" s="14">
        <v>0</v>
      </c>
      <c r="CO84" s="14">
        <v>1</v>
      </c>
      <c r="CP84" s="14">
        <v>1</v>
      </c>
      <c r="CQ84" s="14">
        <v>2</v>
      </c>
      <c r="CR84" s="14">
        <v>26</v>
      </c>
      <c r="CS84" s="14">
        <v>1</v>
      </c>
      <c r="CT84" s="14">
        <v>0</v>
      </c>
      <c r="CU84" s="14">
        <v>5</v>
      </c>
      <c r="CV84" s="14">
        <v>0</v>
      </c>
      <c r="CW84" s="43">
        <v>1</v>
      </c>
      <c r="CX84" s="14">
        <v>0</v>
      </c>
      <c r="CY84" s="14">
        <v>1</v>
      </c>
      <c r="CZ84" s="14">
        <v>1</v>
      </c>
      <c r="DA84" s="162">
        <v>7</v>
      </c>
      <c r="DB84" s="162">
        <v>1</v>
      </c>
      <c r="DC84" s="29">
        <v>42.857142857142861</v>
      </c>
      <c r="DD84" s="29">
        <v>-14.166666666666666</v>
      </c>
      <c r="DE84" s="29">
        <v>60</v>
      </c>
      <c r="DF84" s="29">
        <v>2.965686274509804</v>
      </c>
      <c r="DG84" s="198">
        <v>11.862745098039216</v>
      </c>
      <c r="DH84" s="175">
        <v>4</v>
      </c>
      <c r="DI84" s="96">
        <v>0</v>
      </c>
      <c r="DJ84" s="29">
        <v>-3</v>
      </c>
      <c r="DK84" s="126">
        <v>-3</v>
      </c>
      <c r="DL84" s="14">
        <v>4</v>
      </c>
      <c r="DM84" s="14">
        <v>4</v>
      </c>
      <c r="DN84" s="14">
        <v>0</v>
      </c>
      <c r="DO84" s="14">
        <v>0</v>
      </c>
      <c r="DP84" s="169" t="s">
        <v>747</v>
      </c>
      <c r="DQ84" s="126">
        <v>0</v>
      </c>
      <c r="DR84" s="175">
        <v>0</v>
      </c>
      <c r="DS84" s="175">
        <v>0</v>
      </c>
      <c r="DT84" s="69">
        <v>94</v>
      </c>
      <c r="DU84" s="14">
        <v>0</v>
      </c>
      <c r="DV84">
        <v>-1</v>
      </c>
      <c r="DW84" s="13">
        <v>0</v>
      </c>
      <c r="DX84">
        <v>0</v>
      </c>
      <c r="DY84">
        <v>1</v>
      </c>
      <c r="DZ84" s="11">
        <v>5.3330000000000002</v>
      </c>
      <c r="EA84" s="11">
        <v>4.6669999999999998</v>
      </c>
      <c r="EB84" s="11">
        <v>3.6669999999999998</v>
      </c>
      <c r="EC84" s="11">
        <v>4</v>
      </c>
      <c r="ED84" s="53">
        <v>0</v>
      </c>
      <c r="EE84" s="13">
        <v>0</v>
      </c>
      <c r="EF84" s="14">
        <v>1</v>
      </c>
      <c r="EG84" s="202">
        <v>0</v>
      </c>
      <c r="EH84" s="175">
        <v>999999</v>
      </c>
      <c r="EI84" s="175">
        <v>999</v>
      </c>
      <c r="EJ84" s="14">
        <v>1</v>
      </c>
      <c r="EK84" s="14">
        <v>1</v>
      </c>
      <c r="EL84" s="127">
        <v>-50.13</v>
      </c>
      <c r="EM84" s="204">
        <v>951027.77399999998</v>
      </c>
      <c r="EN84" s="204">
        <v>1897091.0279999999</v>
      </c>
      <c r="EO84" s="54">
        <v>4.3066181818181803</v>
      </c>
      <c r="EP84" s="14">
        <v>0</v>
      </c>
      <c r="EQ84" s="14">
        <v>1</v>
      </c>
      <c r="ER84" s="14">
        <v>0</v>
      </c>
      <c r="ES84" s="24">
        <v>0</v>
      </c>
      <c r="ET84" s="56">
        <v>0</v>
      </c>
      <c r="EU84" s="14">
        <v>1.6</v>
      </c>
      <c r="EV84" s="56">
        <v>-1</v>
      </c>
      <c r="EW84" s="17">
        <v>3</v>
      </c>
      <c r="EX84" s="14">
        <v>1</v>
      </c>
      <c r="EY84" s="14">
        <v>0</v>
      </c>
      <c r="EZ84" s="58">
        <v>0</v>
      </c>
      <c r="FA84" s="60">
        <v>0</v>
      </c>
      <c r="FB84" s="58">
        <v>0</v>
      </c>
      <c r="FC84" s="128">
        <v>1.8</v>
      </c>
      <c r="FD84" s="129">
        <v>2.4142857142857146</v>
      </c>
      <c r="FE84" s="63">
        <v>0.48730967038917089</v>
      </c>
      <c r="FF84" s="63">
        <v>0.78511000287648047</v>
      </c>
      <c r="FG84" s="63">
        <v>0.65767283709949409</v>
      </c>
      <c r="FH84" s="60">
        <v>0</v>
      </c>
      <c r="FI84" s="60">
        <v>0.6</v>
      </c>
      <c r="FJ84" s="60">
        <v>0</v>
      </c>
      <c r="FK84" s="58">
        <v>0.6</v>
      </c>
      <c r="FL84" s="59">
        <v>0.43531830020533885</v>
      </c>
      <c r="FM84" s="208">
        <v>3.4586458195488723E-2</v>
      </c>
      <c r="FN84" s="208">
        <v>3.1602701580135444E-2</v>
      </c>
      <c r="FO84" s="208">
        <v>6.8767912893982805E-2</v>
      </c>
      <c r="FP84" s="208">
        <v>1.8045133082706766E-2</v>
      </c>
      <c r="FQ84" s="208">
        <v>2.255638842105263E-2</v>
      </c>
      <c r="FR84" s="63">
        <v>0.44594594746621619</v>
      </c>
      <c r="FS84" s="59">
        <v>0.23571429614285713</v>
      </c>
      <c r="FT84" s="14">
        <v>3</v>
      </c>
      <c r="FU84" s="14">
        <v>-18</v>
      </c>
      <c r="FV84" s="14">
        <v>1</v>
      </c>
      <c r="FW84" s="133">
        <v>0</v>
      </c>
      <c r="FX84" s="14">
        <v>-3.14</v>
      </c>
      <c r="FY84" s="14">
        <v>-7.24</v>
      </c>
      <c r="FZ84" s="55">
        <v>24.91</v>
      </c>
      <c r="GA84" s="14">
        <v>-3.44</v>
      </c>
      <c r="GB84" s="13">
        <v>0</v>
      </c>
      <c r="GC84" s="120">
        <v>0</v>
      </c>
      <c r="GD84" s="14">
        <v>0</v>
      </c>
      <c r="GE84" s="14">
        <v>0</v>
      </c>
      <c r="GF84" s="15">
        <v>0</v>
      </c>
      <c r="GG84" s="15">
        <v>0.3</v>
      </c>
      <c r="GH84" s="15">
        <v>0</v>
      </c>
      <c r="GI84" s="120">
        <v>0</v>
      </c>
      <c r="GJ84">
        <v>-5</v>
      </c>
      <c r="GK84" s="211">
        <v>6</v>
      </c>
      <c r="GL84" s="65">
        <v>3</v>
      </c>
      <c r="GM84" s="135">
        <v>120</v>
      </c>
      <c r="GN84" s="66">
        <v>72.625</v>
      </c>
      <c r="GO84" s="213">
        <v>3.6529680365296806</v>
      </c>
      <c r="GP84">
        <v>-1.38</v>
      </c>
      <c r="GQ84" s="137">
        <v>75.099999999999994</v>
      </c>
      <c r="GR84" s="137">
        <v>2.6</v>
      </c>
      <c r="GS84" s="211">
        <v>13</v>
      </c>
      <c r="GT84" s="184">
        <v>5</v>
      </c>
      <c r="GU84" s="71">
        <v>14.285714285714286</v>
      </c>
      <c r="GV84" s="74">
        <v>29.166666666666668</v>
      </c>
      <c r="GW84">
        <v>-50.77</v>
      </c>
      <c r="GX84" s="217">
        <v>53.151785714285722</v>
      </c>
      <c r="GY84" s="211">
        <v>48.391666666666666</v>
      </c>
      <c r="GZ84" s="48">
        <v>-19.2</v>
      </c>
      <c r="HA84" s="219">
        <v>20.464659637254741</v>
      </c>
      <c r="HB84" s="219">
        <v>17.939982853250903</v>
      </c>
      <c r="HK84" s="27"/>
      <c r="HM84" s="14"/>
      <c r="HO84" s="28"/>
      <c r="HV84" s="29"/>
      <c r="HW84" s="29"/>
      <c r="IC84" s="96"/>
      <c r="IH84" s="30"/>
      <c r="II84" s="30"/>
      <c r="IO84" s="14"/>
      <c r="IP84" s="14"/>
      <c r="IQ84" s="27"/>
      <c r="IR84" s="27"/>
      <c r="IS84" s="27"/>
    </row>
    <row r="85" spans="1:253" ht="15">
      <c r="A85" s="98" t="s">
        <v>1032</v>
      </c>
      <c r="B85" s="14">
        <v>3</v>
      </c>
      <c r="C85" s="13">
        <v>2000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4">
        <v>0.9</v>
      </c>
      <c r="M85" s="14">
        <v>1</v>
      </c>
      <c r="N85" s="14">
        <v>1</v>
      </c>
      <c r="O85" s="15">
        <v>1</v>
      </c>
      <c r="P85" s="14">
        <v>1</v>
      </c>
      <c r="Q85" s="14">
        <v>1</v>
      </c>
      <c r="R85" s="23">
        <v>1.1000000000000001</v>
      </c>
      <c r="S85" s="13">
        <v>0</v>
      </c>
      <c r="T85" s="24">
        <v>0</v>
      </c>
      <c r="U85" s="13">
        <v>0</v>
      </c>
      <c r="V85" s="141">
        <v>-3.52</v>
      </c>
      <c r="W85" s="172">
        <v>344987</v>
      </c>
      <c r="X85" s="141">
        <v>-9220.6299999999992</v>
      </c>
      <c r="Y85" s="126">
        <v>-916.2</v>
      </c>
      <c r="Z85" s="152">
        <v>-6.72</v>
      </c>
      <c r="AA85" s="13">
        <v>0</v>
      </c>
      <c r="AB85" s="14">
        <v>0</v>
      </c>
      <c r="AC85" s="13">
        <v>0</v>
      </c>
      <c r="AD85" s="13">
        <v>0</v>
      </c>
      <c r="AE85" s="13">
        <v>0</v>
      </c>
      <c r="AF85" s="14">
        <v>1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75">
        <v>0</v>
      </c>
      <c r="AN85" s="176">
        <v>0</v>
      </c>
      <c r="AO85" s="13">
        <v>0</v>
      </c>
      <c r="AP85" s="13">
        <v>0</v>
      </c>
      <c r="AQ85" s="13">
        <v>0</v>
      </c>
      <c r="AR85" s="14">
        <v>1</v>
      </c>
      <c r="AS85" s="14">
        <v>1</v>
      </c>
      <c r="AT85" s="11">
        <v>-5.5086677328907605</v>
      </c>
      <c r="AU85" s="11">
        <v>-3.2213494513151488</v>
      </c>
      <c r="AV85" s="11">
        <v>-2.8433394794378701</v>
      </c>
      <c r="AW85" s="11">
        <v>-3.9807627439582483</v>
      </c>
      <c r="AX85" s="11">
        <v>-2.2631969056671664</v>
      </c>
      <c r="AY85" s="11">
        <v>-0.51430486015403143</v>
      </c>
      <c r="AZ85" s="11">
        <v>0.66019297958144918</v>
      </c>
      <c r="BA85" s="13">
        <v>0</v>
      </c>
      <c r="BB85" s="14">
        <v>0</v>
      </c>
      <c r="BC85" s="13">
        <v>0</v>
      </c>
      <c r="BD85" s="126">
        <v>0</v>
      </c>
      <c r="BE85" s="23">
        <v>4</v>
      </c>
      <c r="BF85" s="14">
        <f t="shared" si="1"/>
        <v>1</v>
      </c>
      <c r="BG85" s="175">
        <v>0</v>
      </c>
      <c r="BH85" s="175">
        <v>1</v>
      </c>
      <c r="BI85" s="30">
        <v>1</v>
      </c>
      <c r="BJ85" s="14">
        <v>0</v>
      </c>
      <c r="BK85" s="31">
        <v>1</v>
      </c>
      <c r="BL85" s="14">
        <v>1</v>
      </c>
      <c r="BM85" s="14">
        <v>0</v>
      </c>
      <c r="BN85" s="14">
        <v>2</v>
      </c>
      <c r="BO85" s="14">
        <v>1</v>
      </c>
      <c r="BP85" s="31">
        <v>0</v>
      </c>
      <c r="BQ85" s="126">
        <v>0</v>
      </c>
      <c r="BR85" s="126">
        <v>-3</v>
      </c>
      <c r="BS85" s="126">
        <v>-3</v>
      </c>
      <c r="BT85" s="14">
        <v>3</v>
      </c>
      <c r="BU85" s="192">
        <v>-4.17</v>
      </c>
      <c r="BV85" s="183">
        <v>5</v>
      </c>
      <c r="BW85" s="187">
        <v>120</v>
      </c>
      <c r="BX85" s="29">
        <v>0.49061814062168096</v>
      </c>
      <c r="BY85" s="44">
        <v>1</v>
      </c>
      <c r="BZ85" s="172">
        <v>4</v>
      </c>
      <c r="CA85" s="14">
        <v>1</v>
      </c>
      <c r="CB85" s="14">
        <v>2</v>
      </c>
      <c r="CC85" s="14">
        <v>1</v>
      </c>
      <c r="CD85" s="27">
        <v>1</v>
      </c>
      <c r="CE85" s="27">
        <v>1</v>
      </c>
      <c r="CF85" s="28">
        <v>2</v>
      </c>
      <c r="CG85" s="14">
        <v>4</v>
      </c>
      <c r="CH85" s="126">
        <v>0</v>
      </c>
      <c r="CI85" s="27">
        <v>0</v>
      </c>
      <c r="CJ85" s="27">
        <v>1</v>
      </c>
      <c r="CK85" s="14">
        <v>2</v>
      </c>
      <c r="CL85" s="14">
        <v>1</v>
      </c>
      <c r="CM85" s="14">
        <v>0</v>
      </c>
      <c r="CN85" s="14">
        <v>0</v>
      </c>
      <c r="CO85" s="14">
        <v>1</v>
      </c>
      <c r="CP85" s="14">
        <v>1</v>
      </c>
      <c r="CQ85" s="14">
        <v>2</v>
      </c>
      <c r="CR85" s="14">
        <v>27</v>
      </c>
      <c r="CS85" s="14">
        <v>1</v>
      </c>
      <c r="CT85" s="14">
        <v>0</v>
      </c>
      <c r="CU85" s="14">
        <v>5</v>
      </c>
      <c r="CV85" s="14">
        <v>0</v>
      </c>
      <c r="CW85" s="43">
        <v>1</v>
      </c>
      <c r="CX85" s="14">
        <v>0</v>
      </c>
      <c r="CY85" s="14">
        <v>1</v>
      </c>
      <c r="CZ85" s="14">
        <v>1</v>
      </c>
      <c r="DA85" s="162">
        <v>7</v>
      </c>
      <c r="DB85" s="162">
        <v>1</v>
      </c>
      <c r="DC85" s="29">
        <v>42.857142857142861</v>
      </c>
      <c r="DD85" s="29">
        <v>-14.166666666666666</v>
      </c>
      <c r="DE85" s="29">
        <v>60</v>
      </c>
      <c r="DF85" s="29">
        <v>2.965686274509804</v>
      </c>
      <c r="DG85" s="198">
        <v>11.862745098039216</v>
      </c>
      <c r="DH85" s="175">
        <v>4</v>
      </c>
      <c r="DI85" s="96">
        <v>0</v>
      </c>
      <c r="DJ85" s="29">
        <v>-3</v>
      </c>
      <c r="DK85" s="126">
        <v>-3</v>
      </c>
      <c r="DL85" s="14">
        <v>4</v>
      </c>
      <c r="DM85" s="14">
        <v>4</v>
      </c>
      <c r="DN85" s="14">
        <v>0</v>
      </c>
      <c r="DO85" s="14">
        <v>0</v>
      </c>
      <c r="DP85" s="169" t="s">
        <v>748</v>
      </c>
      <c r="DQ85" s="126">
        <v>0</v>
      </c>
      <c r="DR85" s="175">
        <v>0</v>
      </c>
      <c r="DS85" s="175">
        <v>0</v>
      </c>
      <c r="DT85" s="69">
        <v>95</v>
      </c>
      <c r="DU85" s="14">
        <v>0</v>
      </c>
      <c r="DV85">
        <v>-1</v>
      </c>
      <c r="DW85" s="13">
        <v>0</v>
      </c>
      <c r="DX85">
        <v>0</v>
      </c>
      <c r="DY85">
        <v>1</v>
      </c>
      <c r="DZ85" s="11">
        <v>5.3330000000000002</v>
      </c>
      <c r="EA85" s="11">
        <v>4.6669999999999998</v>
      </c>
      <c r="EB85" s="11">
        <v>3.6669999999999998</v>
      </c>
      <c r="EC85" s="11">
        <v>4</v>
      </c>
      <c r="ED85" s="53">
        <v>0</v>
      </c>
      <c r="EE85" s="13">
        <v>0</v>
      </c>
      <c r="EF85" s="14">
        <v>1</v>
      </c>
      <c r="EG85" s="202">
        <v>0</v>
      </c>
      <c r="EH85" s="175">
        <v>999999</v>
      </c>
      <c r="EI85" s="175">
        <v>999</v>
      </c>
      <c r="EJ85" s="14">
        <v>2</v>
      </c>
      <c r="EK85" s="14">
        <v>4</v>
      </c>
      <c r="EL85" s="127">
        <v>-49.91</v>
      </c>
      <c r="EM85" s="204">
        <v>951303.58200000005</v>
      </c>
      <c r="EN85" s="204">
        <v>1906024.7180000001</v>
      </c>
      <c r="EO85" s="54">
        <v>4.3485818181818132</v>
      </c>
      <c r="EP85" s="14">
        <v>0</v>
      </c>
      <c r="EQ85" s="14">
        <v>1</v>
      </c>
      <c r="ER85" s="14">
        <v>0</v>
      </c>
      <c r="ES85" s="24">
        <v>0</v>
      </c>
      <c r="ET85" s="56">
        <v>0</v>
      </c>
      <c r="EU85" s="14">
        <v>1.6</v>
      </c>
      <c r="EV85" s="56">
        <v>-1</v>
      </c>
      <c r="EW85" s="17">
        <v>3</v>
      </c>
      <c r="EX85" s="14">
        <v>1</v>
      </c>
      <c r="EY85" s="14">
        <v>0</v>
      </c>
      <c r="EZ85" s="58">
        <v>0</v>
      </c>
      <c r="FA85" s="60">
        <v>0</v>
      </c>
      <c r="FB85" s="58">
        <v>0</v>
      </c>
      <c r="FC85" s="128">
        <v>1.8</v>
      </c>
      <c r="FD85" s="129">
        <v>2.4142857142857146</v>
      </c>
      <c r="FE85" s="63">
        <v>0.53027826710310955</v>
      </c>
      <c r="FF85" s="63">
        <v>0.81996729705400972</v>
      </c>
      <c r="FG85" s="63">
        <v>0.68515496900489392</v>
      </c>
      <c r="FH85" s="60">
        <v>0</v>
      </c>
      <c r="FI85" s="60">
        <v>0.6</v>
      </c>
      <c r="FJ85" s="60">
        <v>0</v>
      </c>
      <c r="FK85" s="58">
        <v>0.6</v>
      </c>
      <c r="FL85" s="59">
        <v>0.462659408014572</v>
      </c>
      <c r="FM85" s="208">
        <v>3.4805888487282464E-2</v>
      </c>
      <c r="FN85" s="208">
        <v>3.7499992708333339E-2</v>
      </c>
      <c r="FO85" s="208">
        <v>6.2820514358974344E-2</v>
      </c>
      <c r="FP85" s="208">
        <v>2.4128712734584449E-2</v>
      </c>
      <c r="FQ85" s="208">
        <v>2.1419000669344043E-2</v>
      </c>
      <c r="FR85" s="63">
        <v>0.4934640498366013</v>
      </c>
      <c r="FS85" s="59">
        <v>0.21328226283524901</v>
      </c>
      <c r="FT85" s="14">
        <v>3</v>
      </c>
      <c r="FU85" s="14">
        <v>-18</v>
      </c>
      <c r="FV85" s="14">
        <v>1</v>
      </c>
      <c r="FW85" s="133">
        <v>0</v>
      </c>
      <c r="FX85" s="14">
        <v>-3.65</v>
      </c>
      <c r="FY85" s="14">
        <v>-7.51</v>
      </c>
      <c r="FZ85" s="55">
        <v>46.335000000000001</v>
      </c>
      <c r="GA85" s="14">
        <v>-2.77</v>
      </c>
      <c r="GB85" s="13">
        <v>0</v>
      </c>
      <c r="GC85" s="120">
        <v>0</v>
      </c>
      <c r="GD85" s="14">
        <v>0</v>
      </c>
      <c r="GE85" s="14">
        <v>0</v>
      </c>
      <c r="GF85" s="15">
        <v>0</v>
      </c>
      <c r="GG85" s="15">
        <v>0.3</v>
      </c>
      <c r="GH85" s="15">
        <v>0</v>
      </c>
      <c r="GI85" s="120">
        <v>0</v>
      </c>
      <c r="GJ85">
        <v>-5</v>
      </c>
      <c r="GK85" s="211">
        <v>6</v>
      </c>
      <c r="GL85" s="65">
        <v>3</v>
      </c>
      <c r="GM85" s="135">
        <v>120</v>
      </c>
      <c r="GN85" s="66">
        <v>72.625</v>
      </c>
      <c r="GO85" s="213">
        <v>3.6529680365296806</v>
      </c>
      <c r="GP85">
        <v>-1.38</v>
      </c>
      <c r="GQ85" s="137">
        <v>75.099999999999994</v>
      </c>
      <c r="GR85" s="137">
        <v>2.6</v>
      </c>
      <c r="GS85" s="211">
        <v>13</v>
      </c>
      <c r="GT85" s="184">
        <v>5</v>
      </c>
      <c r="GU85" s="71">
        <v>14.285714285714286</v>
      </c>
      <c r="GV85" s="74">
        <v>29.166666666666668</v>
      </c>
      <c r="GW85">
        <v>-50.87</v>
      </c>
      <c r="GX85" s="217">
        <v>53.35714285714289</v>
      </c>
      <c r="GY85" s="211">
        <v>48.391666666666666</v>
      </c>
      <c r="GZ85" s="48">
        <v>-19.2</v>
      </c>
      <c r="HA85" s="219">
        <v>20.464659637254741</v>
      </c>
      <c r="HB85" s="219">
        <v>17.939982853250903</v>
      </c>
      <c r="HK85" s="27"/>
      <c r="HM85" s="14"/>
      <c r="HO85" s="28"/>
      <c r="HV85" s="29"/>
      <c r="HW85" s="29"/>
      <c r="IC85" s="96"/>
      <c r="IH85" s="30"/>
      <c r="II85" s="30"/>
      <c r="IO85" s="14"/>
      <c r="IP85" s="14"/>
      <c r="IQ85" s="27"/>
      <c r="IR85" s="27"/>
      <c r="IS85" s="27"/>
    </row>
    <row r="86" spans="1:253" ht="15">
      <c r="A86" s="98" t="s">
        <v>1032</v>
      </c>
      <c r="B86" s="14">
        <v>3</v>
      </c>
      <c r="C86" s="13">
        <v>2001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4">
        <v>0.9</v>
      </c>
      <c r="M86" s="14">
        <v>1</v>
      </c>
      <c r="N86" s="14">
        <v>1</v>
      </c>
      <c r="O86" s="15">
        <v>1</v>
      </c>
      <c r="P86" s="14">
        <v>1</v>
      </c>
      <c r="Q86" s="14">
        <v>1</v>
      </c>
      <c r="R86" s="23">
        <v>1.1000000000000001</v>
      </c>
      <c r="S86" s="13">
        <v>0</v>
      </c>
      <c r="T86" s="24">
        <v>0</v>
      </c>
      <c r="U86" s="13">
        <v>0</v>
      </c>
      <c r="V86" s="141">
        <v>-3.9</v>
      </c>
      <c r="W86" s="172">
        <v>348863</v>
      </c>
      <c r="X86" s="141">
        <v>-9344.7000000000007</v>
      </c>
      <c r="Y86" s="126">
        <v>-966.9</v>
      </c>
      <c r="Z86" s="152">
        <v>-6.72</v>
      </c>
      <c r="AA86" s="13">
        <v>0</v>
      </c>
      <c r="AB86" s="14">
        <v>0.7</v>
      </c>
      <c r="AC86" s="13">
        <v>0</v>
      </c>
      <c r="AD86" s="13">
        <v>0</v>
      </c>
      <c r="AE86" s="13">
        <v>0</v>
      </c>
      <c r="AF86" s="14">
        <v>1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75">
        <v>0</v>
      </c>
      <c r="AN86" s="176">
        <v>0</v>
      </c>
      <c r="AO86" s="13">
        <v>0</v>
      </c>
      <c r="AP86" s="13">
        <v>0</v>
      </c>
      <c r="AQ86" s="13">
        <v>0</v>
      </c>
      <c r="AR86" s="14">
        <v>1</v>
      </c>
      <c r="AS86" s="14">
        <v>1</v>
      </c>
      <c r="AT86" s="11">
        <v>-5.5086677328907605</v>
      </c>
      <c r="AU86" s="11">
        <v>-3.2213494513151488</v>
      </c>
      <c r="AV86" s="11">
        <v>-2.8433394794378701</v>
      </c>
      <c r="AW86" s="11">
        <v>-3.9807627439582483</v>
      </c>
      <c r="AX86" s="11">
        <v>-2.2631969056671664</v>
      </c>
      <c r="AY86" s="11">
        <v>-0.51430486015403143</v>
      </c>
      <c r="AZ86" s="11">
        <v>0.66019297958144918</v>
      </c>
      <c r="BA86" s="13">
        <v>0</v>
      </c>
      <c r="BB86" s="14">
        <v>0</v>
      </c>
      <c r="BC86" s="13">
        <v>0</v>
      </c>
      <c r="BD86" s="126">
        <v>0</v>
      </c>
      <c r="BE86" s="23">
        <v>4</v>
      </c>
      <c r="BF86" s="14">
        <f t="shared" si="1"/>
        <v>1</v>
      </c>
      <c r="BG86" s="175">
        <v>0</v>
      </c>
      <c r="BH86" s="175">
        <v>1</v>
      </c>
      <c r="BI86" s="30">
        <v>1</v>
      </c>
      <c r="BJ86" s="14">
        <v>0</v>
      </c>
      <c r="BK86" s="31">
        <v>1</v>
      </c>
      <c r="BL86" s="14">
        <v>1</v>
      </c>
      <c r="BM86" s="14">
        <v>0</v>
      </c>
      <c r="BN86" s="14">
        <v>2</v>
      </c>
      <c r="BO86" s="14">
        <v>1</v>
      </c>
      <c r="BP86" s="31">
        <v>0</v>
      </c>
      <c r="BQ86" s="126">
        <v>0</v>
      </c>
      <c r="BR86" s="126">
        <v>-3</v>
      </c>
      <c r="BS86" s="126">
        <v>-3</v>
      </c>
      <c r="BT86" s="14">
        <v>3</v>
      </c>
      <c r="BU86" s="192">
        <v>-4.17</v>
      </c>
      <c r="BV86" s="183">
        <v>5</v>
      </c>
      <c r="BW86" s="187">
        <v>120</v>
      </c>
      <c r="BX86" s="29">
        <v>0.49061814062168096</v>
      </c>
      <c r="BY86" s="44">
        <v>1</v>
      </c>
      <c r="BZ86" s="172">
        <v>4</v>
      </c>
      <c r="CA86" s="14">
        <v>1</v>
      </c>
      <c r="CB86" s="14">
        <v>2</v>
      </c>
      <c r="CC86" s="14">
        <v>1</v>
      </c>
      <c r="CD86" s="27">
        <v>1</v>
      </c>
      <c r="CE86" s="27">
        <v>1</v>
      </c>
      <c r="CF86" s="28">
        <v>2</v>
      </c>
      <c r="CG86" s="14">
        <v>4</v>
      </c>
      <c r="CH86" s="126">
        <v>0</v>
      </c>
      <c r="CI86" s="27">
        <v>0</v>
      </c>
      <c r="CJ86" s="27">
        <v>1</v>
      </c>
      <c r="CK86" s="14">
        <v>2</v>
      </c>
      <c r="CL86" s="14">
        <v>1</v>
      </c>
      <c r="CM86" s="14">
        <v>0</v>
      </c>
      <c r="CN86" s="14">
        <v>0</v>
      </c>
      <c r="CO86" s="14">
        <v>1</v>
      </c>
      <c r="CP86" s="14">
        <v>1</v>
      </c>
      <c r="CQ86" s="14">
        <v>2</v>
      </c>
      <c r="CR86" s="14">
        <v>28</v>
      </c>
      <c r="CS86" s="14">
        <v>1</v>
      </c>
      <c r="CT86" s="14">
        <v>0</v>
      </c>
      <c r="CU86" s="14">
        <v>5</v>
      </c>
      <c r="CV86" s="14">
        <v>0</v>
      </c>
      <c r="CW86" s="102">
        <v>1</v>
      </c>
      <c r="CX86" s="14">
        <v>0</v>
      </c>
      <c r="CY86" s="14">
        <v>1</v>
      </c>
      <c r="CZ86" s="14">
        <v>1</v>
      </c>
      <c r="DA86" s="162">
        <v>7</v>
      </c>
      <c r="DB86" s="162">
        <v>1</v>
      </c>
      <c r="DC86" s="29">
        <v>42.857142857142861</v>
      </c>
      <c r="DD86" s="29">
        <v>-14.166666666666666</v>
      </c>
      <c r="DE86" s="29">
        <v>60</v>
      </c>
      <c r="DF86" s="29">
        <v>2.965686274509804</v>
      </c>
      <c r="DG86" s="198">
        <v>11.862745098039216</v>
      </c>
      <c r="DH86" s="175">
        <v>4</v>
      </c>
      <c r="DI86" s="96">
        <v>0</v>
      </c>
      <c r="DJ86" s="29">
        <v>-3</v>
      </c>
      <c r="DK86" s="126">
        <v>-3</v>
      </c>
      <c r="DL86" s="14">
        <v>4</v>
      </c>
      <c r="DM86" s="14">
        <v>4</v>
      </c>
      <c r="DN86" s="14">
        <v>0</v>
      </c>
      <c r="DO86" s="14">
        <v>0</v>
      </c>
      <c r="DP86" s="169" t="s">
        <v>749</v>
      </c>
      <c r="DQ86" s="126">
        <v>0</v>
      </c>
      <c r="DR86" s="175">
        <v>0</v>
      </c>
      <c r="DS86" s="175">
        <v>0</v>
      </c>
      <c r="DT86" s="73">
        <v>96</v>
      </c>
      <c r="DU86" s="14">
        <v>0</v>
      </c>
      <c r="DV86">
        <v>-1</v>
      </c>
      <c r="DW86" s="13">
        <v>0</v>
      </c>
      <c r="DX86">
        <v>0</v>
      </c>
      <c r="DY86">
        <v>1</v>
      </c>
      <c r="DZ86" s="11">
        <v>5.3330000000000002</v>
      </c>
      <c r="EA86" s="11">
        <v>4.6669999999999998</v>
      </c>
      <c r="EB86" s="11">
        <v>3.6669999999999998</v>
      </c>
      <c r="EC86" s="11">
        <v>4</v>
      </c>
      <c r="ED86" s="53">
        <v>0</v>
      </c>
      <c r="EE86" s="13">
        <v>0</v>
      </c>
      <c r="EF86" s="14">
        <v>1</v>
      </c>
      <c r="EG86" s="202">
        <v>0</v>
      </c>
      <c r="EH86" s="175">
        <v>999999</v>
      </c>
      <c r="EI86" s="175">
        <v>999</v>
      </c>
      <c r="EJ86" s="14">
        <v>0</v>
      </c>
      <c r="EK86" s="14">
        <v>3</v>
      </c>
      <c r="EL86" s="127">
        <v>-50.16</v>
      </c>
      <c r="EM86" s="204">
        <v>1023777.613</v>
      </c>
      <c r="EN86" s="204">
        <v>2040882.5560000001</v>
      </c>
      <c r="EO86" s="54">
        <v>4.3905454545454603</v>
      </c>
      <c r="EP86" s="14">
        <v>0</v>
      </c>
      <c r="EQ86" s="14">
        <v>1</v>
      </c>
      <c r="ER86" s="14">
        <v>0</v>
      </c>
      <c r="ES86" s="24">
        <v>0</v>
      </c>
      <c r="ET86" s="56">
        <v>0</v>
      </c>
      <c r="EU86" s="14">
        <v>1.6</v>
      </c>
      <c r="EV86" s="56">
        <v>-1</v>
      </c>
      <c r="EW86" s="17">
        <v>3</v>
      </c>
      <c r="EX86" s="14">
        <v>1</v>
      </c>
      <c r="EY86" s="14">
        <v>0</v>
      </c>
      <c r="EZ86" s="58">
        <v>0</v>
      </c>
      <c r="FA86" s="60">
        <v>0</v>
      </c>
      <c r="FB86" s="58">
        <v>0</v>
      </c>
      <c r="FC86" s="128">
        <v>1.8</v>
      </c>
      <c r="FD86" s="129">
        <v>2.4142857142857146</v>
      </c>
      <c r="FE86" s="63">
        <v>0.58429121800766293</v>
      </c>
      <c r="FF86" s="63">
        <v>0.84482761264367823</v>
      </c>
      <c r="FG86" s="63">
        <v>0.69980878546845116</v>
      </c>
      <c r="FH86" s="60">
        <v>0</v>
      </c>
      <c r="FI86" s="60">
        <v>0.6</v>
      </c>
      <c r="FJ86" s="60">
        <v>0</v>
      </c>
      <c r="FK86" s="58">
        <v>0.6</v>
      </c>
      <c r="FL86" s="59">
        <v>0.49244063066954641</v>
      </c>
      <c r="FM86" s="208">
        <v>3.8997216434540391E-2</v>
      </c>
      <c r="FN86" s="208">
        <v>2.9972740326975476E-2</v>
      </c>
      <c r="FO86" s="208">
        <v>5.9920107989347535E-2</v>
      </c>
      <c r="FP86" s="208">
        <v>2.6499324546722457E-2</v>
      </c>
      <c r="FQ86" s="208">
        <v>2.3709891910739189E-2</v>
      </c>
      <c r="FR86" s="63">
        <v>0.50383142049808427</v>
      </c>
      <c r="FS86" s="59">
        <v>0.19735100529801325</v>
      </c>
      <c r="FT86" s="14">
        <v>3</v>
      </c>
      <c r="FU86" s="14">
        <v>-18</v>
      </c>
      <c r="FV86" s="14">
        <v>1</v>
      </c>
      <c r="FW86" s="133">
        <v>0</v>
      </c>
      <c r="FX86" s="14">
        <v>-3.14</v>
      </c>
      <c r="FY86" s="14">
        <v>-11.95</v>
      </c>
      <c r="FZ86" s="55">
        <v>32.703330000000001</v>
      </c>
      <c r="GA86" s="14">
        <v>-1.83</v>
      </c>
      <c r="GB86" s="13">
        <v>0</v>
      </c>
      <c r="GC86" s="120">
        <v>0</v>
      </c>
      <c r="GD86" s="14">
        <v>0</v>
      </c>
      <c r="GE86" s="14">
        <v>0</v>
      </c>
      <c r="GF86" s="15">
        <v>0</v>
      </c>
      <c r="GG86" s="15">
        <v>0.3</v>
      </c>
      <c r="GH86" s="15">
        <v>0</v>
      </c>
      <c r="GI86" s="120">
        <v>0</v>
      </c>
      <c r="GJ86">
        <v>-5</v>
      </c>
      <c r="GK86" s="211">
        <v>6</v>
      </c>
      <c r="GL86" s="65">
        <v>3</v>
      </c>
      <c r="GM86" s="135">
        <v>120</v>
      </c>
      <c r="GN86" s="66">
        <v>72.625</v>
      </c>
      <c r="GO86" s="213">
        <v>3.6529680365296806</v>
      </c>
      <c r="GP86">
        <v>-1.38</v>
      </c>
      <c r="GQ86" s="137">
        <v>75.099999999999994</v>
      </c>
      <c r="GR86" s="137">
        <v>2.6</v>
      </c>
      <c r="GS86" s="211">
        <v>13</v>
      </c>
      <c r="GT86" s="184">
        <v>5</v>
      </c>
      <c r="GU86" s="71">
        <v>14.285714285714286</v>
      </c>
      <c r="GV86" s="74">
        <v>29.166666666666668</v>
      </c>
      <c r="GW86">
        <v>-50.98</v>
      </c>
      <c r="GX86" s="217">
        <v>53.5625</v>
      </c>
      <c r="GY86" s="211">
        <v>48.391666666666666</v>
      </c>
      <c r="GZ86" s="48">
        <v>-19.2</v>
      </c>
      <c r="HA86" s="219">
        <v>20.464659637254741</v>
      </c>
      <c r="HB86" s="219">
        <v>17.939982853250903</v>
      </c>
      <c r="HK86" s="27"/>
      <c r="HM86" s="14"/>
      <c r="HN86" s="38"/>
      <c r="HO86" s="28"/>
      <c r="HT86" s="34"/>
      <c r="HU86" s="34"/>
      <c r="HV86" s="29"/>
      <c r="HW86" s="29"/>
      <c r="IC86" s="96"/>
      <c r="IH86" s="30"/>
      <c r="II86" s="30"/>
      <c r="IO86" s="14"/>
      <c r="IP86" s="14"/>
      <c r="IQ86" s="27"/>
      <c r="IR86" s="27"/>
      <c r="IS86" s="27"/>
    </row>
    <row r="87" spans="1:253" ht="15">
      <c r="A87" s="98" t="s">
        <v>1032</v>
      </c>
      <c r="B87" s="14">
        <v>3</v>
      </c>
      <c r="C87" s="13">
        <v>2002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4">
        <v>0.9</v>
      </c>
      <c r="M87" s="14">
        <v>1</v>
      </c>
      <c r="N87" s="14">
        <v>1</v>
      </c>
      <c r="O87" s="15">
        <v>1</v>
      </c>
      <c r="P87" s="14">
        <v>1</v>
      </c>
      <c r="Q87" s="14">
        <v>1</v>
      </c>
      <c r="R87" s="23">
        <v>1.1000000000000001</v>
      </c>
      <c r="S87" s="13">
        <v>0</v>
      </c>
      <c r="T87" s="24">
        <v>0</v>
      </c>
      <c r="U87" s="13">
        <v>0</v>
      </c>
      <c r="V87" s="141">
        <v>-4.38</v>
      </c>
      <c r="W87" s="172">
        <v>351394</v>
      </c>
      <c r="X87" s="141">
        <v>-9745.93</v>
      </c>
      <c r="Y87" s="126">
        <v>-659.1</v>
      </c>
      <c r="Z87" s="152">
        <v>-6.72</v>
      </c>
      <c r="AA87" s="13">
        <v>0</v>
      </c>
      <c r="AB87" s="14">
        <v>0.7</v>
      </c>
      <c r="AC87" s="13">
        <v>0</v>
      </c>
      <c r="AD87" s="13">
        <v>0</v>
      </c>
      <c r="AE87" s="13">
        <v>0</v>
      </c>
      <c r="AF87" s="14">
        <v>1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75">
        <v>0</v>
      </c>
      <c r="AN87" s="176">
        <v>0</v>
      </c>
      <c r="AO87" s="13">
        <v>0</v>
      </c>
      <c r="AP87" s="13">
        <v>0</v>
      </c>
      <c r="AQ87" s="13">
        <v>0</v>
      </c>
      <c r="AR87" s="14">
        <v>1</v>
      </c>
      <c r="AS87" s="14">
        <v>1</v>
      </c>
      <c r="AT87" s="11">
        <v>-5.5086677328907605</v>
      </c>
      <c r="AU87" s="11">
        <v>-3.2213494513151488</v>
      </c>
      <c r="AV87" s="11">
        <v>-2.8433394794378701</v>
      </c>
      <c r="AW87" s="11">
        <v>-3.9807627439582483</v>
      </c>
      <c r="AX87" s="11">
        <v>-2.2631969056671664</v>
      </c>
      <c r="AY87" s="11">
        <v>-0.51430486015403143</v>
      </c>
      <c r="AZ87" s="11">
        <v>0.66019297958144918</v>
      </c>
      <c r="BA87" s="13">
        <v>0</v>
      </c>
      <c r="BB87" s="14">
        <v>0</v>
      </c>
      <c r="BC87" s="13">
        <v>0</v>
      </c>
      <c r="BD87" s="126">
        <v>0</v>
      </c>
      <c r="BE87" s="23">
        <v>4</v>
      </c>
      <c r="BF87" s="14">
        <f t="shared" si="1"/>
        <v>1</v>
      </c>
      <c r="BG87" s="175">
        <v>0</v>
      </c>
      <c r="BH87" s="175">
        <v>1</v>
      </c>
      <c r="BI87" s="30">
        <v>1</v>
      </c>
      <c r="BJ87" s="31">
        <v>0</v>
      </c>
      <c r="BK87" s="31">
        <v>1</v>
      </c>
      <c r="BL87" s="14">
        <v>1</v>
      </c>
      <c r="BM87" s="31">
        <v>0</v>
      </c>
      <c r="BN87" s="101">
        <v>2</v>
      </c>
      <c r="BO87" s="14">
        <v>1</v>
      </c>
      <c r="BP87" s="31">
        <v>0</v>
      </c>
      <c r="BQ87" s="152">
        <v>0</v>
      </c>
      <c r="BR87" s="126">
        <v>-3</v>
      </c>
      <c r="BS87" s="126">
        <v>-3</v>
      </c>
      <c r="BT87" s="14">
        <v>3</v>
      </c>
      <c r="BU87" s="192">
        <v>-4.17</v>
      </c>
      <c r="BV87" s="183">
        <v>5</v>
      </c>
      <c r="BW87" s="187">
        <v>120</v>
      </c>
      <c r="BX87" s="29">
        <v>0.49061814062168096</v>
      </c>
      <c r="BY87" s="44">
        <v>1</v>
      </c>
      <c r="BZ87" s="172">
        <v>4</v>
      </c>
      <c r="CA87" s="14">
        <v>1</v>
      </c>
      <c r="CB87" s="14">
        <v>2</v>
      </c>
      <c r="CC87" s="14">
        <v>1</v>
      </c>
      <c r="CD87" s="27">
        <v>1</v>
      </c>
      <c r="CE87" s="27">
        <v>1</v>
      </c>
      <c r="CF87" s="28">
        <v>2</v>
      </c>
      <c r="CG87" s="14">
        <v>4</v>
      </c>
      <c r="CH87" s="126">
        <v>0</v>
      </c>
      <c r="CI87" s="27">
        <v>0</v>
      </c>
      <c r="CJ87" s="27">
        <v>1</v>
      </c>
      <c r="CK87" s="14">
        <v>2</v>
      </c>
      <c r="CL87" s="14">
        <v>1</v>
      </c>
      <c r="CM87" s="14">
        <v>0</v>
      </c>
      <c r="CN87" s="14">
        <v>0</v>
      </c>
      <c r="CO87" s="14">
        <v>1</v>
      </c>
      <c r="CP87" s="14">
        <v>1</v>
      </c>
      <c r="CQ87" s="14">
        <v>2</v>
      </c>
      <c r="CR87" s="14">
        <v>29</v>
      </c>
      <c r="CS87" s="14">
        <v>1</v>
      </c>
      <c r="CT87" s="14">
        <v>0</v>
      </c>
      <c r="CU87" s="14">
        <v>5</v>
      </c>
      <c r="CV87" s="14">
        <v>0</v>
      </c>
      <c r="CW87" s="28">
        <v>1</v>
      </c>
      <c r="CX87" s="14">
        <v>0</v>
      </c>
      <c r="CY87" s="14">
        <v>1</v>
      </c>
      <c r="CZ87" s="14">
        <v>1</v>
      </c>
      <c r="DA87" s="162">
        <v>7</v>
      </c>
      <c r="DB87" s="162">
        <v>1</v>
      </c>
      <c r="DC87" s="29">
        <v>42.857142857142861</v>
      </c>
      <c r="DD87" s="29">
        <v>-14.166666666666666</v>
      </c>
      <c r="DE87" s="29">
        <v>60</v>
      </c>
      <c r="DF87" s="29">
        <v>2.965686274509804</v>
      </c>
      <c r="DG87" s="198">
        <v>11.862745098039216</v>
      </c>
      <c r="DH87" s="175">
        <v>4</v>
      </c>
      <c r="DI87" s="96">
        <v>0</v>
      </c>
      <c r="DJ87" s="29">
        <v>-3</v>
      </c>
      <c r="DK87" s="126">
        <v>-3</v>
      </c>
      <c r="DL87" s="14">
        <v>4</v>
      </c>
      <c r="DM87" s="14">
        <v>4</v>
      </c>
      <c r="DN87" s="14">
        <v>0</v>
      </c>
      <c r="DO87" s="14">
        <v>0</v>
      </c>
      <c r="DP87" s="169" t="s">
        <v>750</v>
      </c>
      <c r="DQ87" s="126">
        <v>0</v>
      </c>
      <c r="DR87" s="175">
        <v>0</v>
      </c>
      <c r="DS87" s="175">
        <v>0</v>
      </c>
      <c r="DT87" s="73">
        <v>97</v>
      </c>
      <c r="DU87" s="14">
        <v>0</v>
      </c>
      <c r="DV87">
        <v>-1</v>
      </c>
      <c r="DW87" s="13">
        <v>0</v>
      </c>
      <c r="DX87">
        <v>0</v>
      </c>
      <c r="DY87">
        <v>1</v>
      </c>
      <c r="DZ87" s="11">
        <v>5.3330000000000002</v>
      </c>
      <c r="EA87" s="11">
        <v>4.6669999999999998</v>
      </c>
      <c r="EB87" s="11">
        <v>3.6669999999999998</v>
      </c>
      <c r="EC87" s="11">
        <v>4</v>
      </c>
      <c r="ED87" s="53">
        <v>0</v>
      </c>
      <c r="EE87" s="13">
        <v>0</v>
      </c>
      <c r="EF87" s="14">
        <v>1</v>
      </c>
      <c r="EG87" s="202">
        <v>0</v>
      </c>
      <c r="EH87" s="175">
        <v>999999</v>
      </c>
      <c r="EI87" s="175">
        <v>999</v>
      </c>
      <c r="EJ87" s="14">
        <v>2</v>
      </c>
      <c r="EK87" s="14">
        <v>4</v>
      </c>
      <c r="EL87" s="127">
        <v>-49.18</v>
      </c>
      <c r="EM87" s="204">
        <v>1073038</v>
      </c>
      <c r="EN87" s="204">
        <v>2181651.676</v>
      </c>
      <c r="EO87" s="54">
        <v>4.4325090909090932</v>
      </c>
      <c r="EP87" s="14">
        <v>0</v>
      </c>
      <c r="EQ87" s="14">
        <v>1</v>
      </c>
      <c r="ER87" s="14">
        <v>0</v>
      </c>
      <c r="ES87" s="24">
        <v>0</v>
      </c>
      <c r="ET87" s="56">
        <v>0</v>
      </c>
      <c r="EU87" s="14">
        <v>1.6</v>
      </c>
      <c r="EV87" s="56">
        <v>-1</v>
      </c>
      <c r="EW87" s="17">
        <v>3</v>
      </c>
      <c r="EX87" s="14">
        <v>1</v>
      </c>
      <c r="EY87" s="14">
        <v>0</v>
      </c>
      <c r="EZ87" s="58">
        <v>0</v>
      </c>
      <c r="FA87" s="60">
        <v>0</v>
      </c>
      <c r="FB87" s="58">
        <v>0</v>
      </c>
      <c r="FC87" s="128">
        <v>1.3</v>
      </c>
      <c r="FD87" s="129">
        <v>2.0214285714285714</v>
      </c>
      <c r="FE87" s="63">
        <v>0.65254239576271178</v>
      </c>
      <c r="FF87" s="63">
        <v>0.86864408644067792</v>
      </c>
      <c r="FG87" s="63">
        <v>0.75264269513742066</v>
      </c>
      <c r="FH87" s="60">
        <v>0</v>
      </c>
      <c r="FI87" s="60">
        <v>0.6</v>
      </c>
      <c r="FJ87" s="60">
        <v>0</v>
      </c>
      <c r="FK87" s="58">
        <v>0.6</v>
      </c>
      <c r="FL87" s="59">
        <v>0.53555559333333325</v>
      </c>
      <c r="FM87" s="208">
        <v>4.3835619589041093E-2</v>
      </c>
      <c r="FN87" s="208">
        <v>2.3529407941176469E-2</v>
      </c>
      <c r="FO87" s="208">
        <v>6.6841409436435115E-2</v>
      </c>
      <c r="FP87" s="208">
        <v>3.4293553223593967E-2</v>
      </c>
      <c r="FQ87" s="208">
        <v>2.1947856515775035E-2</v>
      </c>
      <c r="FR87" s="63">
        <v>0.53488370253699791</v>
      </c>
      <c r="FS87" s="59">
        <v>0.19556715058670143</v>
      </c>
      <c r="FT87" s="14">
        <v>3</v>
      </c>
      <c r="FU87" s="14">
        <v>-18</v>
      </c>
      <c r="FV87" s="14">
        <v>1</v>
      </c>
      <c r="FW87" s="133">
        <v>0</v>
      </c>
      <c r="FX87" s="14">
        <v>-2.74</v>
      </c>
      <c r="FY87" s="14">
        <v>-10.98</v>
      </c>
      <c r="FZ87" s="55">
        <v>47.43</v>
      </c>
      <c r="GA87" s="14">
        <v>-1.35</v>
      </c>
      <c r="GB87" s="13">
        <v>0</v>
      </c>
      <c r="GC87" s="120">
        <v>0</v>
      </c>
      <c r="GD87" s="14">
        <v>0</v>
      </c>
      <c r="GE87" s="14">
        <v>0</v>
      </c>
      <c r="GF87" s="15">
        <v>0</v>
      </c>
      <c r="GG87" s="15">
        <v>0.3</v>
      </c>
      <c r="GH87" s="15">
        <v>0</v>
      </c>
      <c r="GI87" s="120">
        <v>0</v>
      </c>
      <c r="GJ87">
        <v>-5</v>
      </c>
      <c r="GK87" s="211">
        <v>6</v>
      </c>
      <c r="GL87" s="65">
        <v>3</v>
      </c>
      <c r="GM87" s="135">
        <v>120</v>
      </c>
      <c r="GN87" s="66">
        <v>72.625</v>
      </c>
      <c r="GO87" s="213">
        <v>3.6529680365296806</v>
      </c>
      <c r="GP87">
        <v>-1.38</v>
      </c>
      <c r="GQ87" s="137">
        <v>75.099999999999994</v>
      </c>
      <c r="GR87" s="137">
        <v>2.6</v>
      </c>
      <c r="GS87" s="211">
        <v>13</v>
      </c>
      <c r="GT87" s="184">
        <v>5</v>
      </c>
      <c r="GU87" s="71">
        <v>14.285714285714286</v>
      </c>
      <c r="GV87" s="74">
        <v>29.166666666666668</v>
      </c>
      <c r="GW87">
        <v>-51.08</v>
      </c>
      <c r="GX87" s="217">
        <v>53.767857142857167</v>
      </c>
      <c r="GY87" s="211">
        <v>48.391666666666666</v>
      </c>
      <c r="GZ87" s="48">
        <v>-19.2</v>
      </c>
      <c r="HA87" s="219">
        <v>20.464659637254741</v>
      </c>
      <c r="HB87" s="219">
        <v>17.939982853250903</v>
      </c>
      <c r="HK87" s="27"/>
      <c r="HM87" s="14"/>
      <c r="HO87" s="28"/>
      <c r="HR87" s="101"/>
      <c r="HV87" s="29"/>
      <c r="HW87" s="29"/>
      <c r="IA87" s="31"/>
      <c r="IB87" s="124"/>
      <c r="IC87" s="124"/>
      <c r="IE87" s="30"/>
      <c r="IF87" s="100"/>
      <c r="IH87" s="30"/>
      <c r="II87" s="30"/>
      <c r="IO87" s="14"/>
      <c r="IP87" s="14"/>
      <c r="IQ87" s="27"/>
      <c r="IR87" s="27"/>
      <c r="IS87" s="27"/>
    </row>
    <row r="88" spans="1:253" ht="15">
      <c r="A88" s="98" t="s">
        <v>1032</v>
      </c>
      <c r="B88" s="14">
        <v>3</v>
      </c>
      <c r="C88" s="13">
        <v>2003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4">
        <v>0.9</v>
      </c>
      <c r="M88" s="14">
        <v>1</v>
      </c>
      <c r="N88" s="14">
        <v>1</v>
      </c>
      <c r="O88" s="15">
        <v>1</v>
      </c>
      <c r="P88" s="14">
        <v>1</v>
      </c>
      <c r="Q88" s="14">
        <v>1</v>
      </c>
      <c r="R88" s="23">
        <v>1.1000000000000001</v>
      </c>
      <c r="S88" s="13">
        <v>0</v>
      </c>
      <c r="T88" s="24">
        <v>0</v>
      </c>
      <c r="U88" s="13">
        <v>0</v>
      </c>
      <c r="V88" s="141">
        <v>-4.8499999999999996</v>
      </c>
      <c r="W88" s="172">
        <v>352708</v>
      </c>
      <c r="X88" s="141">
        <v>-10035.1</v>
      </c>
      <c r="Y88" s="126">
        <v>-1156.9000000000001</v>
      </c>
      <c r="Z88" s="152">
        <v>-6.72</v>
      </c>
      <c r="AA88" s="13">
        <v>0</v>
      </c>
      <c r="AB88" s="14">
        <v>0.7</v>
      </c>
      <c r="AC88" s="13">
        <v>0</v>
      </c>
      <c r="AD88" s="13">
        <v>0</v>
      </c>
      <c r="AE88" s="13">
        <v>0</v>
      </c>
      <c r="AF88" s="14">
        <v>1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75">
        <v>0</v>
      </c>
      <c r="AN88" s="176">
        <v>0</v>
      </c>
      <c r="AO88" s="13">
        <v>0</v>
      </c>
      <c r="AP88" s="13">
        <v>0</v>
      </c>
      <c r="AQ88" s="13">
        <v>0</v>
      </c>
      <c r="AR88" s="14">
        <v>1</v>
      </c>
      <c r="AS88" s="14">
        <v>1</v>
      </c>
      <c r="AT88" s="11">
        <v>-5.5086677328907605</v>
      </c>
      <c r="AU88" s="11">
        <v>-3.2213494513151488</v>
      </c>
      <c r="AV88" s="11">
        <v>-2.8433394794378701</v>
      </c>
      <c r="AW88" s="11">
        <v>-3.9807627439582483</v>
      </c>
      <c r="AX88" s="11">
        <v>-2.2631969056671664</v>
      </c>
      <c r="AY88" s="11">
        <v>-0.51430486015403143</v>
      </c>
      <c r="AZ88" s="11">
        <v>0.66019297958144918</v>
      </c>
      <c r="BA88" s="13">
        <v>0</v>
      </c>
      <c r="BB88" s="14">
        <v>0</v>
      </c>
      <c r="BC88" s="13">
        <v>0</v>
      </c>
      <c r="BD88" s="126">
        <v>0</v>
      </c>
      <c r="BE88" s="23">
        <v>4</v>
      </c>
      <c r="BF88" s="14">
        <f t="shared" si="1"/>
        <v>1</v>
      </c>
      <c r="BG88" s="175">
        <v>0</v>
      </c>
      <c r="BH88" s="175">
        <v>1</v>
      </c>
      <c r="BI88" s="30">
        <v>1</v>
      </c>
      <c r="BJ88" s="14">
        <v>0</v>
      </c>
      <c r="BK88" s="31">
        <v>1</v>
      </c>
      <c r="BL88" s="14">
        <v>1</v>
      </c>
      <c r="BM88" s="14">
        <v>0</v>
      </c>
      <c r="BN88" s="14">
        <v>3</v>
      </c>
      <c r="BO88" s="14">
        <v>1</v>
      </c>
      <c r="BP88" s="31">
        <v>0</v>
      </c>
      <c r="BQ88" s="152">
        <v>0</v>
      </c>
      <c r="BR88" s="126">
        <v>-3</v>
      </c>
      <c r="BS88" s="126">
        <v>-3</v>
      </c>
      <c r="BT88" s="14">
        <v>3</v>
      </c>
      <c r="BU88" s="192">
        <v>-4.17</v>
      </c>
      <c r="BV88" s="183">
        <v>5</v>
      </c>
      <c r="BW88" s="187">
        <v>120</v>
      </c>
      <c r="BX88" s="29">
        <v>0.65793010752688164</v>
      </c>
      <c r="BY88" s="44">
        <v>1</v>
      </c>
      <c r="BZ88" s="172">
        <v>4</v>
      </c>
      <c r="CA88" s="14">
        <v>1</v>
      </c>
      <c r="CB88" s="14">
        <v>2</v>
      </c>
      <c r="CC88" s="14">
        <v>1</v>
      </c>
      <c r="CD88" s="27">
        <v>1</v>
      </c>
      <c r="CE88" s="27">
        <v>1</v>
      </c>
      <c r="CF88" s="28">
        <v>2</v>
      </c>
      <c r="CG88" s="14">
        <v>4</v>
      </c>
      <c r="CH88" s="126">
        <v>0</v>
      </c>
      <c r="CI88" s="27">
        <v>0</v>
      </c>
      <c r="CJ88" s="27">
        <v>1</v>
      </c>
      <c r="CK88" s="14">
        <v>2</v>
      </c>
      <c r="CL88" s="14">
        <v>1</v>
      </c>
      <c r="CM88" s="14">
        <v>0</v>
      </c>
      <c r="CN88" s="14">
        <v>0</v>
      </c>
      <c r="CO88" s="14">
        <v>1</v>
      </c>
      <c r="CP88" s="14">
        <v>1</v>
      </c>
      <c r="CQ88" s="14">
        <v>2</v>
      </c>
      <c r="CR88" s="14">
        <v>30</v>
      </c>
      <c r="CS88" s="14">
        <v>1</v>
      </c>
      <c r="CT88" s="14">
        <v>0</v>
      </c>
      <c r="CU88" s="14">
        <v>5</v>
      </c>
      <c r="CV88" s="14">
        <v>0</v>
      </c>
      <c r="CW88" s="28">
        <v>1</v>
      </c>
      <c r="CX88" s="14">
        <v>0</v>
      </c>
      <c r="CY88" s="14">
        <v>1</v>
      </c>
      <c r="CZ88" s="14">
        <v>1</v>
      </c>
      <c r="DA88" s="162">
        <v>9</v>
      </c>
      <c r="DB88" s="162">
        <v>1</v>
      </c>
      <c r="DC88" s="29">
        <v>40</v>
      </c>
      <c r="DD88" s="29">
        <v>-13.333333333333334</v>
      </c>
      <c r="DE88" s="29">
        <v>63.333333333333336</v>
      </c>
      <c r="DF88" s="29">
        <v>1.6666666666666679</v>
      </c>
      <c r="DG88" s="198">
        <v>6.6666666666666714</v>
      </c>
      <c r="DH88" s="175">
        <v>4</v>
      </c>
      <c r="DI88" s="96">
        <v>1</v>
      </c>
      <c r="DJ88" s="29">
        <v>-3</v>
      </c>
      <c r="DK88" s="126">
        <v>-3</v>
      </c>
      <c r="DL88" s="14">
        <v>4</v>
      </c>
      <c r="DM88" s="14">
        <v>4</v>
      </c>
      <c r="DN88" s="14">
        <v>0</v>
      </c>
      <c r="DO88" s="14">
        <v>0</v>
      </c>
      <c r="DP88" s="169" t="s">
        <v>751</v>
      </c>
      <c r="DQ88" s="126">
        <v>0</v>
      </c>
      <c r="DR88" s="175">
        <v>0</v>
      </c>
      <c r="DS88" s="175">
        <v>0</v>
      </c>
      <c r="DT88" s="73">
        <v>98</v>
      </c>
      <c r="DU88" s="14">
        <v>0</v>
      </c>
      <c r="DV88">
        <v>-1</v>
      </c>
      <c r="DW88" s="13">
        <v>0</v>
      </c>
      <c r="DX88">
        <v>0</v>
      </c>
      <c r="DY88">
        <v>1</v>
      </c>
      <c r="DZ88" s="11">
        <v>5.3330000000000002</v>
      </c>
      <c r="EA88" s="11">
        <v>4.6669999999999998</v>
      </c>
      <c r="EB88" s="11">
        <v>3.6669999999999998</v>
      </c>
      <c r="EC88" s="11">
        <v>4</v>
      </c>
      <c r="ED88" s="53">
        <v>0</v>
      </c>
      <c r="EE88" s="13">
        <v>0</v>
      </c>
      <c r="EF88" s="14">
        <v>1</v>
      </c>
      <c r="EG88" s="202">
        <v>0</v>
      </c>
      <c r="EH88" s="175">
        <v>999999</v>
      </c>
      <c r="EI88" s="175">
        <v>999</v>
      </c>
      <c r="EJ88" s="14">
        <v>0</v>
      </c>
      <c r="EK88" s="14">
        <v>1</v>
      </c>
      <c r="EL88" s="127">
        <v>-48.04</v>
      </c>
      <c r="EM88" s="204">
        <v>995121</v>
      </c>
      <c r="EN88" s="204">
        <v>2071388.2520000001</v>
      </c>
      <c r="EO88" s="54">
        <v>4.474472727272726</v>
      </c>
      <c r="EP88" s="14">
        <v>0</v>
      </c>
      <c r="EQ88" s="14">
        <v>1</v>
      </c>
      <c r="ER88" s="14">
        <v>0</v>
      </c>
      <c r="ES88" s="24">
        <v>0</v>
      </c>
      <c r="ET88" s="56">
        <v>0</v>
      </c>
      <c r="EU88" s="14">
        <v>1.6</v>
      </c>
      <c r="EV88" s="56">
        <v>-1</v>
      </c>
      <c r="EW88" s="17">
        <v>3</v>
      </c>
      <c r="EX88" s="14">
        <v>1</v>
      </c>
      <c r="EY88" s="14">
        <v>0</v>
      </c>
      <c r="EZ88" s="58">
        <v>0</v>
      </c>
      <c r="FA88" s="60">
        <v>0</v>
      </c>
      <c r="FB88" s="58">
        <v>0</v>
      </c>
      <c r="FC88" s="128">
        <v>1.3</v>
      </c>
      <c r="FD88" s="129">
        <v>2.0214285714285714</v>
      </c>
      <c r="FE88" s="63">
        <v>0.6593886626637554</v>
      </c>
      <c r="FF88" s="63">
        <v>0.87336245087336251</v>
      </c>
      <c r="FG88" s="63">
        <v>0.73202613660130722</v>
      </c>
      <c r="FH88" s="60">
        <v>0</v>
      </c>
      <c r="FI88" s="60">
        <v>0.6</v>
      </c>
      <c r="FJ88" s="60">
        <v>0</v>
      </c>
      <c r="FK88" s="58">
        <v>0.6</v>
      </c>
      <c r="FL88" s="59">
        <v>0.5682927117073171</v>
      </c>
      <c r="FM88" s="208">
        <v>5.139502569750367E-2</v>
      </c>
      <c r="FN88" s="208">
        <v>3.4246578424657531E-2</v>
      </c>
      <c r="FO88" s="208">
        <v>6.8627435294117647E-2</v>
      </c>
      <c r="FP88" s="208">
        <v>4.129792772861357E-2</v>
      </c>
      <c r="FQ88" s="208">
        <v>1.7673041237113402E-2</v>
      </c>
      <c r="FR88" s="63">
        <v>0.54030501416122001</v>
      </c>
      <c r="FS88" s="59">
        <v>0.21757323389121339</v>
      </c>
      <c r="FT88" s="14">
        <v>3</v>
      </c>
      <c r="FU88" s="14">
        <v>-18</v>
      </c>
      <c r="FV88" s="14">
        <v>1</v>
      </c>
      <c r="FW88" s="133">
        <v>0</v>
      </c>
      <c r="FX88" s="14">
        <v>-2.34</v>
      </c>
      <c r="FY88" s="14">
        <v>-8.4700000000000006</v>
      </c>
      <c r="FZ88" s="55">
        <v>49.14</v>
      </c>
      <c r="GA88" s="14">
        <v>-1.03</v>
      </c>
      <c r="GB88" s="13">
        <v>0</v>
      </c>
      <c r="GC88" s="120">
        <v>0</v>
      </c>
      <c r="GD88" s="14">
        <v>0</v>
      </c>
      <c r="GE88" s="14">
        <v>0</v>
      </c>
      <c r="GF88" s="15">
        <v>0</v>
      </c>
      <c r="GG88" s="15">
        <v>0.3</v>
      </c>
      <c r="GH88" s="15">
        <v>0</v>
      </c>
      <c r="GI88" s="120">
        <v>0</v>
      </c>
      <c r="GJ88">
        <v>-5</v>
      </c>
      <c r="GK88" s="211">
        <v>6</v>
      </c>
      <c r="GL88" s="65">
        <v>3</v>
      </c>
      <c r="GM88" s="135">
        <v>120</v>
      </c>
      <c r="GN88" s="66">
        <v>74.388888888888886</v>
      </c>
      <c r="GO88" s="213">
        <v>3.9045553145336225</v>
      </c>
      <c r="GP88">
        <v>-1.98</v>
      </c>
      <c r="GQ88" s="137">
        <v>70.2</v>
      </c>
      <c r="GR88" s="137">
        <v>2.6</v>
      </c>
      <c r="GS88" s="211">
        <v>13</v>
      </c>
      <c r="GT88" s="184">
        <v>5</v>
      </c>
      <c r="GU88" s="71">
        <v>20</v>
      </c>
      <c r="GV88" s="74">
        <v>25.833333333333336</v>
      </c>
      <c r="GW88">
        <v>-51.18</v>
      </c>
      <c r="GX88" s="217">
        <v>53.973214285714278</v>
      </c>
      <c r="GY88" s="211">
        <v>48.391666666666666</v>
      </c>
      <c r="GZ88" s="48">
        <v>-19.2</v>
      </c>
      <c r="HA88" s="219">
        <v>20.464659637254741</v>
      </c>
      <c r="HB88" s="219">
        <v>17.939982853250903</v>
      </c>
      <c r="HK88" s="27"/>
      <c r="HM88" s="14"/>
      <c r="HO88" s="28"/>
      <c r="HV88" s="29"/>
      <c r="HW88" s="29"/>
      <c r="IC88" s="96"/>
      <c r="IH88" s="30"/>
      <c r="II88" s="30"/>
      <c r="IO88" s="14"/>
      <c r="IP88" s="14"/>
      <c r="IQ88" s="27"/>
      <c r="IR88" s="27"/>
      <c r="IS88" s="27"/>
    </row>
    <row r="89" spans="1:253" ht="15">
      <c r="A89" s="98" t="s">
        <v>1032</v>
      </c>
      <c r="B89" s="14">
        <v>3</v>
      </c>
      <c r="C89" s="13">
        <v>2004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4">
        <v>0.9</v>
      </c>
      <c r="M89" s="14">
        <v>1</v>
      </c>
      <c r="N89" s="14">
        <v>1</v>
      </c>
      <c r="O89" s="15">
        <v>1</v>
      </c>
      <c r="P89" s="14">
        <v>1</v>
      </c>
      <c r="Q89" s="14">
        <v>1</v>
      </c>
      <c r="R89" s="23">
        <v>1.1000000000000001</v>
      </c>
      <c r="S89" s="13">
        <v>0</v>
      </c>
      <c r="T89" s="24">
        <v>0</v>
      </c>
      <c r="U89" s="13">
        <v>0</v>
      </c>
      <c r="V89" s="141">
        <v>-5.0599999999999996</v>
      </c>
      <c r="W89" s="172">
        <v>353891</v>
      </c>
      <c r="X89" s="141">
        <v>-9960.18</v>
      </c>
      <c r="Y89" s="126">
        <v>-1037.2</v>
      </c>
      <c r="Z89" s="152">
        <v>-6.72</v>
      </c>
      <c r="AA89" s="13">
        <v>0</v>
      </c>
      <c r="AB89" s="14">
        <v>0.7</v>
      </c>
      <c r="AC89" s="13">
        <v>0</v>
      </c>
      <c r="AD89" s="13">
        <v>0</v>
      </c>
      <c r="AE89" s="13">
        <v>0</v>
      </c>
      <c r="AF89" s="14">
        <v>1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75">
        <v>0</v>
      </c>
      <c r="AN89" s="176">
        <v>0</v>
      </c>
      <c r="AO89" s="13">
        <v>0</v>
      </c>
      <c r="AP89" s="13">
        <v>0</v>
      </c>
      <c r="AQ89" s="13">
        <v>0</v>
      </c>
      <c r="AR89" s="14">
        <v>1</v>
      </c>
      <c r="AS89" s="14">
        <v>1</v>
      </c>
      <c r="AT89" s="11">
        <v>-5.5086677328907605</v>
      </c>
      <c r="AU89" s="11">
        <v>-3.2213494513151488</v>
      </c>
      <c r="AV89" s="11">
        <v>-2.8433394794378701</v>
      </c>
      <c r="AW89" s="11">
        <v>-3.9807627439582483</v>
      </c>
      <c r="AX89" s="11">
        <v>-2.2631969056671664</v>
      </c>
      <c r="AY89" s="11">
        <v>-0.51430486015403143</v>
      </c>
      <c r="AZ89" s="11">
        <v>0.66019297958144918</v>
      </c>
      <c r="BA89" s="13">
        <v>0</v>
      </c>
      <c r="BB89" s="14">
        <v>0</v>
      </c>
      <c r="BC89" s="13">
        <v>0</v>
      </c>
      <c r="BD89" s="126">
        <v>0</v>
      </c>
      <c r="BE89" s="23">
        <v>4</v>
      </c>
      <c r="BF89" s="14">
        <f t="shared" si="1"/>
        <v>1</v>
      </c>
      <c r="BG89" s="175">
        <v>0</v>
      </c>
      <c r="BH89" s="175">
        <v>1</v>
      </c>
      <c r="BI89" s="30">
        <v>1</v>
      </c>
      <c r="BJ89" s="14">
        <v>0</v>
      </c>
      <c r="BK89" s="31">
        <v>1</v>
      </c>
      <c r="BL89" s="14">
        <v>1</v>
      </c>
      <c r="BM89" s="14">
        <v>0</v>
      </c>
      <c r="BN89" s="14">
        <v>3</v>
      </c>
      <c r="BO89" s="14">
        <v>1</v>
      </c>
      <c r="BP89" s="31">
        <v>0</v>
      </c>
      <c r="BQ89" s="152">
        <v>0</v>
      </c>
      <c r="BR89" s="126">
        <v>-3</v>
      </c>
      <c r="BS89" s="126">
        <v>-3</v>
      </c>
      <c r="BT89" s="14">
        <v>3</v>
      </c>
      <c r="BU89" s="192">
        <v>-4.17</v>
      </c>
      <c r="BV89" s="183">
        <v>5</v>
      </c>
      <c r="BW89" s="187">
        <v>120</v>
      </c>
      <c r="BX89" s="29">
        <v>0.65793010752688164</v>
      </c>
      <c r="BY89" s="44">
        <v>1</v>
      </c>
      <c r="BZ89" s="172">
        <v>4</v>
      </c>
      <c r="CA89" s="14">
        <v>1</v>
      </c>
      <c r="CB89" s="14">
        <v>2</v>
      </c>
      <c r="CC89" s="14">
        <v>1</v>
      </c>
      <c r="CD89" s="27">
        <v>1</v>
      </c>
      <c r="CE89" s="27">
        <v>1</v>
      </c>
      <c r="CF89" s="28">
        <v>2</v>
      </c>
      <c r="CG89" s="14">
        <v>4</v>
      </c>
      <c r="CH89" s="126">
        <v>0</v>
      </c>
      <c r="CI89" s="27">
        <v>0</v>
      </c>
      <c r="CJ89" s="27">
        <v>1</v>
      </c>
      <c r="CK89" s="14">
        <v>2</v>
      </c>
      <c r="CL89" s="14">
        <v>1</v>
      </c>
      <c r="CM89" s="14">
        <v>0</v>
      </c>
      <c r="CN89" s="14">
        <v>0</v>
      </c>
      <c r="CO89" s="14">
        <v>1</v>
      </c>
      <c r="CP89" s="14">
        <v>1</v>
      </c>
      <c r="CQ89" s="14">
        <v>2</v>
      </c>
      <c r="CR89" s="14">
        <v>31</v>
      </c>
      <c r="CS89" s="14">
        <v>1</v>
      </c>
      <c r="CT89" s="14">
        <v>0</v>
      </c>
      <c r="CU89" s="14">
        <v>5</v>
      </c>
      <c r="CV89" s="14">
        <v>0</v>
      </c>
      <c r="CW89" s="28">
        <v>1</v>
      </c>
      <c r="CX89" s="14">
        <v>0</v>
      </c>
      <c r="CY89" s="14">
        <v>1</v>
      </c>
      <c r="CZ89" s="14">
        <v>1</v>
      </c>
      <c r="DA89" s="162">
        <v>9</v>
      </c>
      <c r="DB89" s="162">
        <v>1</v>
      </c>
      <c r="DC89" s="29">
        <v>40</v>
      </c>
      <c r="DD89" s="29">
        <v>-13.333333333333334</v>
      </c>
      <c r="DE89" s="29">
        <v>63.333333333333336</v>
      </c>
      <c r="DF89" s="29">
        <v>1.6666666666666679</v>
      </c>
      <c r="DG89" s="198">
        <v>6.6666666666666714</v>
      </c>
      <c r="DH89" s="175">
        <v>4</v>
      </c>
      <c r="DI89" s="96">
        <v>1</v>
      </c>
      <c r="DJ89" s="29">
        <v>-3</v>
      </c>
      <c r="DK89" s="126">
        <v>-3</v>
      </c>
      <c r="DL89" s="14">
        <v>4</v>
      </c>
      <c r="DM89" s="14">
        <v>4</v>
      </c>
      <c r="DN89" s="14">
        <v>0</v>
      </c>
      <c r="DO89" s="14">
        <v>0</v>
      </c>
      <c r="DP89" s="169" t="s">
        <v>752</v>
      </c>
      <c r="DQ89" s="126">
        <v>0</v>
      </c>
      <c r="DR89" s="175">
        <v>0</v>
      </c>
      <c r="DS89" s="175">
        <v>0</v>
      </c>
      <c r="DT89" s="73">
        <v>99</v>
      </c>
      <c r="DU89" s="14">
        <v>0</v>
      </c>
      <c r="DV89">
        <v>-1</v>
      </c>
      <c r="DW89" s="13">
        <v>0</v>
      </c>
      <c r="DX89">
        <v>0</v>
      </c>
      <c r="DY89">
        <v>1</v>
      </c>
      <c r="DZ89" s="11">
        <v>5.3330666666666673</v>
      </c>
      <c r="EA89" s="11">
        <v>4.6669333333333327</v>
      </c>
      <c r="EB89" s="11">
        <v>3.6669333333333327</v>
      </c>
      <c r="EC89" s="11">
        <v>4</v>
      </c>
      <c r="ED89" s="53">
        <v>0</v>
      </c>
      <c r="EE89" s="13">
        <v>0</v>
      </c>
      <c r="EF89" s="14">
        <v>1</v>
      </c>
      <c r="EG89" s="202">
        <v>0</v>
      </c>
      <c r="EH89" s="175">
        <v>999999</v>
      </c>
      <c r="EI89" s="175">
        <v>999</v>
      </c>
      <c r="EJ89" s="14">
        <v>3</v>
      </c>
      <c r="EK89" s="14">
        <v>3</v>
      </c>
      <c r="EL89" s="127">
        <v>-47.98</v>
      </c>
      <c r="EM89" s="204">
        <v>1007147.696</v>
      </c>
      <c r="EN89" s="204">
        <v>2099169.9610000001</v>
      </c>
      <c r="EO89" s="54">
        <v>4.5164363636363589</v>
      </c>
      <c r="EP89" s="14">
        <v>0</v>
      </c>
      <c r="EQ89" s="14">
        <v>1</v>
      </c>
      <c r="ER89" s="14">
        <v>0</v>
      </c>
      <c r="ES89" s="24">
        <v>0</v>
      </c>
      <c r="ET89" s="56">
        <v>0</v>
      </c>
      <c r="EU89" s="14">
        <v>1.6</v>
      </c>
      <c r="EV89" s="56">
        <v>-1</v>
      </c>
      <c r="EW89" s="17">
        <v>3</v>
      </c>
      <c r="EX89" s="14">
        <v>1</v>
      </c>
      <c r="EY89" s="14">
        <v>0</v>
      </c>
      <c r="EZ89" s="58">
        <v>0</v>
      </c>
      <c r="FA89" s="60">
        <v>0</v>
      </c>
      <c r="FB89" s="58">
        <v>0</v>
      </c>
      <c r="FC89" s="128">
        <v>1.4</v>
      </c>
      <c r="FD89" s="129">
        <v>2.1</v>
      </c>
      <c r="FE89" s="63">
        <v>0.65822786223628693</v>
      </c>
      <c r="FF89" s="63">
        <v>0.84810127109704625</v>
      </c>
      <c r="FG89" s="63">
        <v>0.72151898797468361</v>
      </c>
      <c r="FH89" s="60">
        <v>0</v>
      </c>
      <c r="FI89" s="60">
        <v>0.6</v>
      </c>
      <c r="FJ89" s="60">
        <v>0</v>
      </c>
      <c r="FK89" s="58">
        <v>0.6</v>
      </c>
      <c r="FL89" s="59">
        <v>0.62310034285714289</v>
      </c>
      <c r="FM89" s="208">
        <v>5.0666688266666662E-2</v>
      </c>
      <c r="FN89" s="208">
        <v>3.3018872169811322E-2</v>
      </c>
      <c r="FO89" s="208">
        <v>7.8771679973297731E-2</v>
      </c>
      <c r="FP89" s="208">
        <v>4.0160642704149936E-2</v>
      </c>
      <c r="FQ89" s="208">
        <v>2.1390376336898394E-2</v>
      </c>
      <c r="FR89" s="63">
        <v>0.55063292194092828</v>
      </c>
      <c r="FS89" s="59">
        <v>0.22207447101063832</v>
      </c>
      <c r="FT89" s="14">
        <v>3</v>
      </c>
      <c r="FU89" s="14">
        <v>-18</v>
      </c>
      <c r="FV89" s="14">
        <v>1</v>
      </c>
      <c r="FW89" s="133">
        <v>0</v>
      </c>
      <c r="FX89" s="14">
        <v>-2.94</v>
      </c>
      <c r="FY89" s="14">
        <v>-7.14</v>
      </c>
      <c r="FZ89" s="55">
        <v>45.226669999999999</v>
      </c>
      <c r="GA89" s="14">
        <v>-0.13</v>
      </c>
      <c r="GB89" s="13">
        <v>0</v>
      </c>
      <c r="GC89" s="120">
        <v>0</v>
      </c>
      <c r="GD89" s="14">
        <v>0</v>
      </c>
      <c r="GE89" s="14">
        <v>0</v>
      </c>
      <c r="GF89" s="15">
        <v>0</v>
      </c>
      <c r="GG89" s="15">
        <v>0.3</v>
      </c>
      <c r="GH89" s="15">
        <v>0</v>
      </c>
      <c r="GI89" s="120">
        <v>0</v>
      </c>
      <c r="GJ89">
        <v>-5</v>
      </c>
      <c r="GK89" s="211">
        <v>6</v>
      </c>
      <c r="GL89" s="65">
        <v>3</v>
      </c>
      <c r="GM89" s="135">
        <v>120</v>
      </c>
      <c r="GN89" s="66">
        <v>74.388888888888886</v>
      </c>
      <c r="GO89" s="213">
        <v>3.9045553145336225</v>
      </c>
      <c r="GP89">
        <v>-1.98</v>
      </c>
      <c r="GQ89" s="137">
        <v>70.2</v>
      </c>
      <c r="GR89" s="137">
        <v>2.6</v>
      </c>
      <c r="GS89" s="211">
        <v>13</v>
      </c>
      <c r="GT89" s="184">
        <v>5</v>
      </c>
      <c r="GU89" s="71">
        <v>20</v>
      </c>
      <c r="GV89" s="74">
        <v>25.833333333333336</v>
      </c>
      <c r="GW89">
        <v>-51.29</v>
      </c>
      <c r="GX89" s="217">
        <v>54.178571428571445</v>
      </c>
      <c r="GY89" s="211">
        <v>48.391666666666666</v>
      </c>
      <c r="GZ89" s="48">
        <v>-19.2</v>
      </c>
      <c r="HA89" s="219">
        <v>20.464659637254741</v>
      </c>
      <c r="HB89" s="219">
        <v>17.939982853250903</v>
      </c>
      <c r="HK89" s="27"/>
      <c r="HM89" s="14"/>
      <c r="HO89" s="28"/>
      <c r="HT89" s="34"/>
      <c r="HU89" s="34"/>
      <c r="HV89" s="29"/>
      <c r="HW89" s="29"/>
      <c r="IC89" s="96"/>
      <c r="IH89" s="30"/>
      <c r="II89" s="30"/>
      <c r="IO89" s="14"/>
      <c r="IP89" s="14"/>
      <c r="IQ89" s="27"/>
      <c r="IR89" s="27"/>
      <c r="IS89" s="27"/>
    </row>
    <row r="90" spans="1:253" ht="15">
      <c r="A90" s="98" t="s">
        <v>1032</v>
      </c>
      <c r="B90" s="14">
        <v>3</v>
      </c>
      <c r="C90" s="13">
        <v>2005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4">
        <v>0.9</v>
      </c>
      <c r="M90" s="14">
        <v>1</v>
      </c>
      <c r="N90" s="14">
        <v>1</v>
      </c>
      <c r="O90" s="15">
        <v>1</v>
      </c>
      <c r="P90" s="14">
        <v>1</v>
      </c>
      <c r="Q90" s="14">
        <v>1</v>
      </c>
      <c r="R90" s="23">
        <v>1.1000000000000001</v>
      </c>
      <c r="S90" s="13">
        <v>0</v>
      </c>
      <c r="T90" s="24">
        <v>0</v>
      </c>
      <c r="U90" s="13">
        <v>0</v>
      </c>
      <c r="V90" s="141">
        <v>-4.37</v>
      </c>
      <c r="W90" s="172">
        <v>355766</v>
      </c>
      <c r="X90" s="141">
        <v>-10145.81</v>
      </c>
      <c r="Y90" s="126">
        <v>-1049.1400000000001</v>
      </c>
      <c r="Z90" s="152">
        <v>-6.72</v>
      </c>
      <c r="AA90" s="13">
        <v>0</v>
      </c>
      <c r="AB90" s="14">
        <v>0.7</v>
      </c>
      <c r="AC90" s="13">
        <v>0</v>
      </c>
      <c r="AD90" s="13">
        <v>0</v>
      </c>
      <c r="AE90" s="13">
        <v>0</v>
      </c>
      <c r="AF90" s="14">
        <v>1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75">
        <v>0</v>
      </c>
      <c r="AN90" s="176">
        <v>0</v>
      </c>
      <c r="AO90" s="13">
        <v>0</v>
      </c>
      <c r="AP90" s="13">
        <v>0</v>
      </c>
      <c r="AQ90" s="13">
        <v>0</v>
      </c>
      <c r="AR90" s="14">
        <v>1</v>
      </c>
      <c r="AS90" s="14">
        <v>1</v>
      </c>
      <c r="AT90" s="11">
        <v>-5.5086677328907605</v>
      </c>
      <c r="AU90" s="11">
        <v>-3.2213494513151488</v>
      </c>
      <c r="AV90" s="11">
        <v>-2.8433394794378701</v>
      </c>
      <c r="AW90" s="11">
        <v>-3.9807627439582483</v>
      </c>
      <c r="AX90" s="11">
        <v>-2.2631969056671664</v>
      </c>
      <c r="AY90" s="11">
        <v>-0.51430486015403143</v>
      </c>
      <c r="AZ90" s="11">
        <v>0.66019297958144918</v>
      </c>
      <c r="BA90" s="13">
        <v>0</v>
      </c>
      <c r="BB90" s="14">
        <v>0</v>
      </c>
      <c r="BC90" s="13">
        <v>0</v>
      </c>
      <c r="BD90" s="126">
        <v>0</v>
      </c>
      <c r="BE90" s="23">
        <v>4</v>
      </c>
      <c r="BF90" s="14">
        <f t="shared" si="1"/>
        <v>1</v>
      </c>
      <c r="BG90" s="175">
        <v>0</v>
      </c>
      <c r="BH90" s="175">
        <v>1</v>
      </c>
      <c r="BI90" s="30">
        <v>1</v>
      </c>
      <c r="BJ90" s="31">
        <v>0</v>
      </c>
      <c r="BK90" s="31">
        <v>1</v>
      </c>
      <c r="BL90" s="14">
        <v>1</v>
      </c>
      <c r="BM90" s="31">
        <v>0</v>
      </c>
      <c r="BN90" s="101">
        <v>3</v>
      </c>
      <c r="BO90" s="14">
        <v>1</v>
      </c>
      <c r="BP90" s="31">
        <v>0</v>
      </c>
      <c r="BQ90" s="152">
        <v>0</v>
      </c>
      <c r="BR90" s="126">
        <v>-3</v>
      </c>
      <c r="BS90" s="126">
        <v>-3</v>
      </c>
      <c r="BT90" s="14">
        <v>3</v>
      </c>
      <c r="BU90" s="192">
        <v>-4.17</v>
      </c>
      <c r="BV90" s="183">
        <v>5</v>
      </c>
      <c r="BW90" s="187">
        <v>120</v>
      </c>
      <c r="BX90" s="29">
        <v>0.18729463307776559</v>
      </c>
      <c r="BY90" s="44">
        <v>2</v>
      </c>
      <c r="BZ90" s="172">
        <v>2</v>
      </c>
      <c r="CA90" s="14">
        <v>1</v>
      </c>
      <c r="CB90" s="14">
        <v>2</v>
      </c>
      <c r="CC90" s="14">
        <v>1</v>
      </c>
      <c r="CD90" s="27">
        <v>1</v>
      </c>
      <c r="CE90" s="27">
        <v>1</v>
      </c>
      <c r="CF90" s="28">
        <v>2</v>
      </c>
      <c r="CG90" s="14">
        <v>4</v>
      </c>
      <c r="CH90" s="126">
        <v>0</v>
      </c>
      <c r="CI90" s="27">
        <v>0</v>
      </c>
      <c r="CJ90" s="27">
        <v>1</v>
      </c>
      <c r="CK90" s="14">
        <v>2</v>
      </c>
      <c r="CL90" s="14">
        <v>1</v>
      </c>
      <c r="CM90" s="14">
        <v>0</v>
      </c>
      <c r="CN90" s="14">
        <v>0</v>
      </c>
      <c r="CO90" s="14">
        <v>1</v>
      </c>
      <c r="CP90" s="14">
        <v>1</v>
      </c>
      <c r="CQ90" s="14">
        <v>2</v>
      </c>
      <c r="CR90" s="14">
        <v>32</v>
      </c>
      <c r="CS90" s="14">
        <v>1</v>
      </c>
      <c r="CT90" s="14">
        <v>0</v>
      </c>
      <c r="CU90" s="14">
        <v>5</v>
      </c>
      <c r="CV90" s="14">
        <v>0</v>
      </c>
      <c r="CW90" s="28">
        <v>1</v>
      </c>
      <c r="CX90" s="14">
        <v>0</v>
      </c>
      <c r="CY90" s="14">
        <v>1</v>
      </c>
      <c r="CZ90" s="14">
        <v>1</v>
      </c>
      <c r="DA90" s="162">
        <v>1</v>
      </c>
      <c r="DB90" s="162">
        <v>1</v>
      </c>
      <c r="DC90" s="29">
        <v>60</v>
      </c>
      <c r="DD90" s="29">
        <v>-13.333333333333334</v>
      </c>
      <c r="DE90" s="29">
        <v>63.333333333333336</v>
      </c>
      <c r="DF90" s="29">
        <v>1.6666666666666679</v>
      </c>
      <c r="DG90" s="198">
        <v>6.6666666666666714</v>
      </c>
      <c r="DH90" s="175">
        <v>4</v>
      </c>
      <c r="DI90" s="96">
        <v>1</v>
      </c>
      <c r="DJ90" s="29">
        <v>-4</v>
      </c>
      <c r="DK90" s="126">
        <v>-3</v>
      </c>
      <c r="DL90" s="14">
        <v>4</v>
      </c>
      <c r="DM90" s="14">
        <v>4</v>
      </c>
      <c r="DN90" s="14">
        <v>0</v>
      </c>
      <c r="DO90" s="14">
        <v>0</v>
      </c>
      <c r="DP90" s="169" t="s">
        <v>753</v>
      </c>
      <c r="DQ90" s="126">
        <v>0</v>
      </c>
      <c r="DR90" s="175">
        <v>0</v>
      </c>
      <c r="DS90" s="175">
        <v>0</v>
      </c>
      <c r="DT90" s="73">
        <v>100</v>
      </c>
      <c r="DU90" s="14">
        <v>0</v>
      </c>
      <c r="DV90">
        <v>-1</v>
      </c>
      <c r="DW90" s="13">
        <v>0</v>
      </c>
      <c r="DX90">
        <v>0</v>
      </c>
      <c r="DY90">
        <v>1</v>
      </c>
      <c r="DZ90" s="11">
        <v>5.3331333333333335</v>
      </c>
      <c r="EA90" s="11">
        <v>4.6668666666666665</v>
      </c>
      <c r="EB90" s="11">
        <v>3.6668666666666661</v>
      </c>
      <c r="EC90" s="11">
        <v>4</v>
      </c>
      <c r="ED90" s="53">
        <v>0</v>
      </c>
      <c r="EE90" s="13">
        <v>0</v>
      </c>
      <c r="EF90" s="14">
        <v>1</v>
      </c>
      <c r="EG90" s="202">
        <v>0</v>
      </c>
      <c r="EH90" s="175">
        <v>999999</v>
      </c>
      <c r="EI90" s="175">
        <v>999</v>
      </c>
      <c r="EJ90" s="14">
        <v>1</v>
      </c>
      <c r="EK90" s="14">
        <v>1</v>
      </c>
      <c r="EL90" s="127">
        <v>-47.85</v>
      </c>
      <c r="EM90" s="204">
        <v>1013770.124</v>
      </c>
      <c r="EN90" s="204">
        <v>2118717.7280000001</v>
      </c>
      <c r="EO90" s="72">
        <v>4.5583999999999998</v>
      </c>
      <c r="EP90" s="14">
        <v>0</v>
      </c>
      <c r="EQ90" s="14">
        <v>1</v>
      </c>
      <c r="ER90" s="14">
        <v>0</v>
      </c>
      <c r="ES90" s="24">
        <v>0</v>
      </c>
      <c r="ET90" s="56">
        <v>0</v>
      </c>
      <c r="EU90" s="14">
        <v>1.6</v>
      </c>
      <c r="EV90" s="56">
        <v>-1</v>
      </c>
      <c r="EW90" s="17">
        <v>3</v>
      </c>
      <c r="EX90" s="14">
        <v>1</v>
      </c>
      <c r="EY90" s="14">
        <v>0</v>
      </c>
      <c r="EZ90" s="58">
        <v>0</v>
      </c>
      <c r="FA90" s="60">
        <v>0</v>
      </c>
      <c r="FB90" s="58">
        <v>0</v>
      </c>
      <c r="FC90" s="128">
        <v>1.4</v>
      </c>
      <c r="FD90" s="129">
        <v>2.1</v>
      </c>
      <c r="FE90" s="63">
        <v>0.64236903166287018</v>
      </c>
      <c r="FF90" s="63">
        <v>0.84965831457858776</v>
      </c>
      <c r="FG90" s="63">
        <v>0.71526195763097955</v>
      </c>
      <c r="FH90" s="60">
        <v>0</v>
      </c>
      <c r="FI90" s="60">
        <v>0.6</v>
      </c>
      <c r="FJ90" s="60">
        <v>0</v>
      </c>
      <c r="FK90" s="58">
        <v>0.6</v>
      </c>
      <c r="FL90" s="59">
        <v>0.61048692883895128</v>
      </c>
      <c r="FM90" s="208">
        <v>5.6934319270072989E-2</v>
      </c>
      <c r="FN90" s="208">
        <v>1.7142863999999997E-2</v>
      </c>
      <c r="FO90" s="208">
        <v>8.3333310087719298E-2</v>
      </c>
      <c r="FP90" s="208">
        <v>4.245972196193265E-2</v>
      </c>
      <c r="FQ90" s="208">
        <v>2.1961942898975111E-2</v>
      </c>
      <c r="FR90" s="63">
        <v>0.52619591025056955</v>
      </c>
      <c r="FS90" s="59">
        <v>0.24344022288629738</v>
      </c>
      <c r="FT90" s="14">
        <v>3</v>
      </c>
      <c r="FU90" s="14">
        <v>-18</v>
      </c>
      <c r="FV90" s="14">
        <v>1</v>
      </c>
      <c r="FW90" s="133">
        <v>0</v>
      </c>
      <c r="FX90" s="14">
        <v>-2.4300000000000002</v>
      </c>
      <c r="FY90" s="14">
        <v>-7.3</v>
      </c>
      <c r="FZ90" s="55">
        <v>56.71</v>
      </c>
      <c r="GA90" s="14">
        <v>0.25</v>
      </c>
      <c r="GB90" s="13">
        <v>0</v>
      </c>
      <c r="GC90" s="120">
        <v>0</v>
      </c>
      <c r="GD90" s="14">
        <v>0</v>
      </c>
      <c r="GE90" s="14">
        <v>0</v>
      </c>
      <c r="GF90" s="15">
        <v>0</v>
      </c>
      <c r="GG90" s="15">
        <v>0.3</v>
      </c>
      <c r="GH90" s="15">
        <v>0</v>
      </c>
      <c r="GI90" s="120">
        <v>0</v>
      </c>
      <c r="GJ90">
        <v>-5</v>
      </c>
      <c r="GK90" s="211">
        <v>6</v>
      </c>
      <c r="GL90" s="65">
        <v>3</v>
      </c>
      <c r="GM90" s="135">
        <v>120</v>
      </c>
      <c r="GN90" s="66">
        <v>74.388888888888886</v>
      </c>
      <c r="GO90" s="213">
        <v>3.9045553145336225</v>
      </c>
      <c r="GP90">
        <v>-1.98</v>
      </c>
      <c r="GQ90" s="137">
        <v>90.1</v>
      </c>
      <c r="GR90" s="137">
        <v>2.6</v>
      </c>
      <c r="GS90" s="211">
        <v>13</v>
      </c>
      <c r="GT90" s="184">
        <v>5</v>
      </c>
      <c r="GU90" s="71">
        <v>20</v>
      </c>
      <c r="GV90" s="74">
        <v>25.833333333333336</v>
      </c>
      <c r="GW90">
        <v>-51.39</v>
      </c>
      <c r="GX90" s="217">
        <v>54.383928571428555</v>
      </c>
      <c r="GY90" s="211">
        <v>48.391666666666666</v>
      </c>
      <c r="GZ90" s="48">
        <v>-19.2</v>
      </c>
      <c r="HA90" s="219">
        <v>20.464659637254741</v>
      </c>
      <c r="HB90" s="219">
        <v>17.939982853250903</v>
      </c>
      <c r="HK90" s="27"/>
      <c r="HM90" s="14"/>
      <c r="HO90" s="28"/>
      <c r="HR90" s="101"/>
      <c r="HV90" s="29"/>
      <c r="HW90" s="29"/>
      <c r="IA90" s="31"/>
      <c r="IB90" s="124"/>
      <c r="IC90" s="124"/>
      <c r="IE90" s="30"/>
      <c r="IG90" s="35"/>
      <c r="IH90" s="30"/>
      <c r="II90" s="30"/>
      <c r="IO90" s="14"/>
      <c r="IP90" s="14"/>
      <c r="IQ90" s="27"/>
      <c r="IR90" s="27"/>
      <c r="IS90" s="27"/>
    </row>
    <row r="91" spans="1:253" ht="15">
      <c r="A91" s="98" t="s">
        <v>1032</v>
      </c>
      <c r="B91" s="14">
        <v>3</v>
      </c>
      <c r="C91" s="13">
        <v>2006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4">
        <v>0.9</v>
      </c>
      <c r="M91" s="14">
        <v>1</v>
      </c>
      <c r="N91" s="14">
        <v>1</v>
      </c>
      <c r="O91" s="15">
        <v>1</v>
      </c>
      <c r="P91" s="14">
        <v>1</v>
      </c>
      <c r="Q91" s="14">
        <v>1</v>
      </c>
      <c r="R91" s="23">
        <v>1.1000000000000001</v>
      </c>
      <c r="S91" s="13">
        <v>0</v>
      </c>
      <c r="T91" s="24">
        <v>0</v>
      </c>
      <c r="U91" s="13">
        <v>0</v>
      </c>
      <c r="V91" s="141">
        <v>-5.09</v>
      </c>
      <c r="W91" s="172">
        <v>358257</v>
      </c>
      <c r="X91" s="141">
        <v>-9958.65</v>
      </c>
      <c r="Y91" s="126">
        <v>-891.34</v>
      </c>
      <c r="Z91" s="126">
        <v>-6.72</v>
      </c>
      <c r="AA91" s="13">
        <v>0</v>
      </c>
      <c r="AB91" s="14">
        <v>0.7</v>
      </c>
      <c r="AC91" s="13">
        <v>0</v>
      </c>
      <c r="AD91" s="13">
        <v>0</v>
      </c>
      <c r="AE91" s="13">
        <v>0</v>
      </c>
      <c r="AF91" s="14">
        <v>1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75">
        <v>0</v>
      </c>
      <c r="AN91" s="176">
        <v>0</v>
      </c>
      <c r="AO91" s="13">
        <v>0</v>
      </c>
      <c r="AP91" s="13">
        <v>0</v>
      </c>
      <c r="AQ91" s="13">
        <v>0</v>
      </c>
      <c r="AR91" s="14">
        <v>1</v>
      </c>
      <c r="AS91" s="14">
        <v>1</v>
      </c>
      <c r="AT91" s="11">
        <v>-5.5086677328907605</v>
      </c>
      <c r="AU91" s="11">
        <v>-3.2213494513151488</v>
      </c>
      <c r="AV91" s="11">
        <v>-2.8433394794378701</v>
      </c>
      <c r="AW91" s="11">
        <v>-3.9807627439582483</v>
      </c>
      <c r="AX91" s="11">
        <v>-2.2631969056671664</v>
      </c>
      <c r="AY91" s="11">
        <v>-0.51430486015403143</v>
      </c>
      <c r="AZ91" s="11">
        <v>0.66019297958144918</v>
      </c>
      <c r="BA91" s="13">
        <v>0</v>
      </c>
      <c r="BB91" s="14">
        <v>0</v>
      </c>
      <c r="BC91" s="13">
        <v>0</v>
      </c>
      <c r="BD91" s="126">
        <v>0</v>
      </c>
      <c r="BE91" s="23">
        <v>4</v>
      </c>
      <c r="BF91" s="14">
        <f t="shared" si="1"/>
        <v>1</v>
      </c>
      <c r="BG91" s="175">
        <v>0</v>
      </c>
      <c r="BH91" s="175">
        <v>1</v>
      </c>
      <c r="BI91" s="30">
        <v>1</v>
      </c>
      <c r="BJ91" s="14">
        <v>0</v>
      </c>
      <c r="BK91" s="31">
        <v>1</v>
      </c>
      <c r="BL91" s="14">
        <v>1</v>
      </c>
      <c r="BM91" s="14">
        <v>0</v>
      </c>
      <c r="BN91" s="14">
        <v>3</v>
      </c>
      <c r="BO91" s="14">
        <v>1</v>
      </c>
      <c r="BP91" s="31">
        <v>0</v>
      </c>
      <c r="BQ91" s="126">
        <v>0</v>
      </c>
      <c r="BR91" s="126">
        <v>-3</v>
      </c>
      <c r="BS91" s="126">
        <v>-3</v>
      </c>
      <c r="BT91" s="14">
        <v>3</v>
      </c>
      <c r="BU91" s="192">
        <v>-4.17</v>
      </c>
      <c r="BV91" s="183">
        <v>5</v>
      </c>
      <c r="BW91" s="187">
        <v>120</v>
      </c>
      <c r="BX91" s="29">
        <v>0.18729463307776559</v>
      </c>
      <c r="BY91" s="44">
        <v>2</v>
      </c>
      <c r="BZ91" s="172">
        <v>2</v>
      </c>
      <c r="CA91" s="14">
        <v>1</v>
      </c>
      <c r="CB91" s="14">
        <v>2</v>
      </c>
      <c r="CC91" s="14">
        <v>1</v>
      </c>
      <c r="CD91" s="27">
        <v>1</v>
      </c>
      <c r="CE91" s="27">
        <v>1</v>
      </c>
      <c r="CF91" s="28">
        <v>2</v>
      </c>
      <c r="CG91" s="14">
        <v>4</v>
      </c>
      <c r="CH91" s="126">
        <v>0</v>
      </c>
      <c r="CI91" s="27">
        <v>0</v>
      </c>
      <c r="CJ91" s="27">
        <v>1</v>
      </c>
      <c r="CK91" s="14">
        <v>2</v>
      </c>
      <c r="CL91" s="14">
        <v>1</v>
      </c>
      <c r="CM91" s="14">
        <v>0</v>
      </c>
      <c r="CN91" s="14">
        <v>0</v>
      </c>
      <c r="CO91" s="14">
        <v>1</v>
      </c>
      <c r="CP91" s="14">
        <v>1</v>
      </c>
      <c r="CQ91" s="14">
        <v>2</v>
      </c>
      <c r="CR91" s="14">
        <v>33</v>
      </c>
      <c r="CS91" s="14">
        <v>1</v>
      </c>
      <c r="CT91" s="14">
        <v>0</v>
      </c>
      <c r="CU91" s="14">
        <v>5</v>
      </c>
      <c r="CV91" s="14">
        <v>0</v>
      </c>
      <c r="CW91" s="34">
        <v>1</v>
      </c>
      <c r="CX91" s="14">
        <v>0</v>
      </c>
      <c r="CY91" s="14">
        <v>1</v>
      </c>
      <c r="CZ91" s="14">
        <v>1</v>
      </c>
      <c r="DA91" s="162">
        <v>1</v>
      </c>
      <c r="DB91" s="162">
        <v>1</v>
      </c>
      <c r="DC91" s="29">
        <v>60</v>
      </c>
      <c r="DD91" s="29">
        <v>-13.333333333333334</v>
      </c>
      <c r="DE91" s="29">
        <v>63.333333333333336</v>
      </c>
      <c r="DF91" s="29">
        <v>1.6666666666666679</v>
      </c>
      <c r="DG91" s="198">
        <v>6.6666666666666714</v>
      </c>
      <c r="DH91" s="175">
        <v>4</v>
      </c>
      <c r="DI91" s="96">
        <v>1</v>
      </c>
      <c r="DJ91" s="29">
        <v>-4</v>
      </c>
      <c r="DK91" s="126">
        <v>-3</v>
      </c>
      <c r="DL91" s="14">
        <v>4</v>
      </c>
      <c r="DM91" s="14">
        <v>4</v>
      </c>
      <c r="DN91" s="14">
        <v>0</v>
      </c>
      <c r="DO91" s="14">
        <v>0</v>
      </c>
      <c r="DP91" s="169" t="s">
        <v>754</v>
      </c>
      <c r="DQ91" s="126">
        <v>0</v>
      </c>
      <c r="DR91" s="175">
        <v>0</v>
      </c>
      <c r="DS91" s="175">
        <v>0</v>
      </c>
      <c r="DT91" s="73">
        <v>101</v>
      </c>
      <c r="DU91" s="14">
        <v>0</v>
      </c>
      <c r="DV91">
        <v>-1</v>
      </c>
      <c r="DW91" s="13">
        <v>0</v>
      </c>
      <c r="DX91">
        <v>0</v>
      </c>
      <c r="DY91">
        <v>1</v>
      </c>
      <c r="DZ91" s="11">
        <v>5.3331999999999997</v>
      </c>
      <c r="EA91" s="11">
        <v>4.6668000000000003</v>
      </c>
      <c r="EB91" s="11">
        <v>3.6667999999999994</v>
      </c>
      <c r="EC91" s="11">
        <v>4</v>
      </c>
      <c r="ED91" s="53">
        <v>0</v>
      </c>
      <c r="EE91" s="13">
        <v>0</v>
      </c>
      <c r="EF91" s="14">
        <v>1</v>
      </c>
      <c r="EG91" s="202">
        <v>0</v>
      </c>
      <c r="EH91" s="175">
        <v>999999</v>
      </c>
      <c r="EI91" s="175">
        <v>999</v>
      </c>
      <c r="EJ91" s="14">
        <v>1</v>
      </c>
      <c r="EK91" s="14">
        <v>5</v>
      </c>
      <c r="EL91" s="127">
        <v>-47.24</v>
      </c>
      <c r="EM91" s="204">
        <v>1032195.048</v>
      </c>
      <c r="EN91" s="204">
        <v>2184925.1889999998</v>
      </c>
      <c r="EO91" s="54">
        <v>4.5583999999999998</v>
      </c>
      <c r="EP91" s="14">
        <v>0</v>
      </c>
      <c r="EQ91" s="14">
        <v>1</v>
      </c>
      <c r="ER91" s="14">
        <v>0</v>
      </c>
      <c r="ES91" s="24">
        <v>0</v>
      </c>
      <c r="ET91" s="56">
        <v>0</v>
      </c>
      <c r="EU91" s="14">
        <v>1.6</v>
      </c>
      <c r="EV91" s="56">
        <v>-1</v>
      </c>
      <c r="EW91" s="17">
        <v>3</v>
      </c>
      <c r="EX91" s="14">
        <v>1</v>
      </c>
      <c r="EY91" s="14">
        <v>0</v>
      </c>
      <c r="EZ91" s="58">
        <v>0</v>
      </c>
      <c r="FA91" s="60">
        <v>0</v>
      </c>
      <c r="FB91" s="58">
        <v>0</v>
      </c>
      <c r="FC91" s="128">
        <v>1.4</v>
      </c>
      <c r="FD91" s="129">
        <v>2.1</v>
      </c>
      <c r="FE91" s="63">
        <v>0.64611261742627357</v>
      </c>
      <c r="FF91" s="63">
        <v>0.85254692305630031</v>
      </c>
      <c r="FG91" s="63">
        <v>0.71581769490616631</v>
      </c>
      <c r="FH91" s="60">
        <v>0</v>
      </c>
      <c r="FI91" s="60">
        <v>0.6</v>
      </c>
      <c r="FJ91" s="60">
        <v>0</v>
      </c>
      <c r="FK91" s="58">
        <v>0.6</v>
      </c>
      <c r="FL91" s="59">
        <v>0.61048692883895128</v>
      </c>
      <c r="FM91" s="208">
        <v>5.55555770609319E-2</v>
      </c>
      <c r="FN91" s="208">
        <v>1.7142863999999997E-2</v>
      </c>
      <c r="FO91" s="208">
        <v>8.6175923518850978E-2</v>
      </c>
      <c r="FP91" s="208">
        <v>4.6762582913669061E-2</v>
      </c>
      <c r="FQ91" s="208">
        <v>2.1544003590664274E-2</v>
      </c>
      <c r="FR91" s="63">
        <v>0.54155497908847183</v>
      </c>
      <c r="FS91" s="59">
        <v>0.25268815931899641</v>
      </c>
      <c r="FT91" s="14">
        <v>3</v>
      </c>
      <c r="FU91" s="14">
        <v>-18</v>
      </c>
      <c r="FV91" s="14">
        <v>1</v>
      </c>
      <c r="FW91" s="133">
        <v>0</v>
      </c>
      <c r="FX91" s="14">
        <v>-1.83</v>
      </c>
      <c r="FY91" s="14">
        <v>-4.1900000000000004</v>
      </c>
      <c r="FZ91" s="55">
        <v>41.45</v>
      </c>
      <c r="GA91" s="14">
        <v>-0.57999999999999996</v>
      </c>
      <c r="GB91" s="13">
        <v>0</v>
      </c>
      <c r="GC91" s="120">
        <v>0</v>
      </c>
      <c r="GD91" s="14">
        <v>0</v>
      </c>
      <c r="GE91" s="14">
        <v>0</v>
      </c>
      <c r="GF91" s="15">
        <v>0</v>
      </c>
      <c r="GG91" s="15">
        <v>0.3</v>
      </c>
      <c r="GH91" s="15">
        <v>0</v>
      </c>
      <c r="GI91" s="120">
        <v>0</v>
      </c>
      <c r="GJ91">
        <v>-5</v>
      </c>
      <c r="GK91" s="211">
        <v>6</v>
      </c>
      <c r="GL91" s="65">
        <v>3</v>
      </c>
      <c r="GM91" s="135">
        <v>120</v>
      </c>
      <c r="GN91" s="66">
        <v>74.388888888888886</v>
      </c>
      <c r="GO91" s="213">
        <v>3.9045553145336225</v>
      </c>
      <c r="GP91">
        <v>-1.98</v>
      </c>
      <c r="GQ91" s="137">
        <v>90.1</v>
      </c>
      <c r="GR91" s="137">
        <v>2.6</v>
      </c>
      <c r="GS91" s="211">
        <v>13</v>
      </c>
      <c r="GT91" s="184">
        <v>5</v>
      </c>
      <c r="GU91" s="71">
        <v>20</v>
      </c>
      <c r="GV91" s="74">
        <v>25.833333333333336</v>
      </c>
      <c r="GW91">
        <v>-51.49</v>
      </c>
      <c r="GX91" s="217">
        <v>54.589285714285722</v>
      </c>
      <c r="GY91" s="211">
        <v>48.391666666666666</v>
      </c>
      <c r="GZ91" s="48">
        <v>-19.2</v>
      </c>
      <c r="HA91" s="219">
        <v>20.464659637254741</v>
      </c>
      <c r="HB91" s="219">
        <v>17.939982853250903</v>
      </c>
      <c r="HK91" s="27"/>
      <c r="HM91" s="14"/>
      <c r="HO91" s="28"/>
      <c r="HV91" s="29"/>
      <c r="HW91" s="29"/>
      <c r="IC91" s="96"/>
      <c r="IH91" s="30"/>
      <c r="II91" s="30"/>
      <c r="IO91" s="14"/>
      <c r="IP91" s="14"/>
      <c r="IQ91" s="27"/>
      <c r="IR91" s="27"/>
      <c r="IS91" s="27"/>
    </row>
    <row r="92" spans="1:253" ht="15">
      <c r="A92" s="98" t="s">
        <v>1032</v>
      </c>
      <c r="B92" s="14">
        <v>3</v>
      </c>
      <c r="C92" s="13">
        <v>2007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4">
        <v>0.9</v>
      </c>
      <c r="M92" s="14">
        <v>1</v>
      </c>
      <c r="N92" s="14">
        <v>1</v>
      </c>
      <c r="O92" s="15">
        <v>1</v>
      </c>
      <c r="P92" s="14">
        <v>1</v>
      </c>
      <c r="Q92" s="14">
        <v>1</v>
      </c>
      <c r="R92" s="23">
        <v>1.1000000000000001</v>
      </c>
      <c r="S92" s="13">
        <v>0</v>
      </c>
      <c r="T92" s="24">
        <v>0</v>
      </c>
      <c r="U92" s="13">
        <v>0</v>
      </c>
      <c r="V92" s="141">
        <v>-5.1100000000000003</v>
      </c>
      <c r="W92" s="172">
        <v>361924</v>
      </c>
      <c r="X92" s="141">
        <v>-10401.08</v>
      </c>
      <c r="Y92" s="126">
        <v>-1050.6500000000001</v>
      </c>
      <c r="Z92" s="126">
        <v>-6.72</v>
      </c>
      <c r="AA92" s="13">
        <v>0</v>
      </c>
      <c r="AB92" s="14">
        <v>0.7</v>
      </c>
      <c r="AC92" s="13">
        <v>0</v>
      </c>
      <c r="AD92" s="13">
        <v>0</v>
      </c>
      <c r="AE92" s="13">
        <v>0</v>
      </c>
      <c r="AF92" s="14">
        <v>1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75">
        <v>0</v>
      </c>
      <c r="AN92" s="176">
        <v>0</v>
      </c>
      <c r="AO92" s="13">
        <v>0</v>
      </c>
      <c r="AP92" s="13">
        <v>0</v>
      </c>
      <c r="AQ92" s="13">
        <v>0</v>
      </c>
      <c r="AR92" s="14">
        <v>1</v>
      </c>
      <c r="AS92" s="14">
        <v>1</v>
      </c>
      <c r="AT92" s="11">
        <v>-5.5086677328907605</v>
      </c>
      <c r="AU92" s="11">
        <v>-3.2213494513151488</v>
      </c>
      <c r="AV92" s="11">
        <v>-2.8433394794378701</v>
      </c>
      <c r="AW92" s="11">
        <v>-3.9807627439582483</v>
      </c>
      <c r="AX92" s="11">
        <v>-2.2631969056671664</v>
      </c>
      <c r="AY92" s="11">
        <v>-0.51430486015403143</v>
      </c>
      <c r="AZ92" s="11">
        <v>0.66019297958144918</v>
      </c>
      <c r="BA92" s="13">
        <v>0</v>
      </c>
      <c r="BB92" s="14">
        <v>0</v>
      </c>
      <c r="BC92" s="13">
        <v>0</v>
      </c>
      <c r="BD92" s="126">
        <v>0</v>
      </c>
      <c r="BE92" s="23">
        <v>4</v>
      </c>
      <c r="BF92" s="14">
        <f t="shared" si="1"/>
        <v>1</v>
      </c>
      <c r="BG92" s="175">
        <v>0</v>
      </c>
      <c r="BH92" s="175">
        <v>1</v>
      </c>
      <c r="BI92" s="30">
        <v>1</v>
      </c>
      <c r="BJ92" s="14">
        <v>0</v>
      </c>
      <c r="BK92" s="31">
        <v>1</v>
      </c>
      <c r="BL92" s="14">
        <v>1</v>
      </c>
      <c r="BM92" s="14">
        <v>0</v>
      </c>
      <c r="BN92" s="14">
        <v>3</v>
      </c>
      <c r="BO92" s="14">
        <v>1</v>
      </c>
      <c r="BP92" s="31">
        <v>0</v>
      </c>
      <c r="BQ92" s="126">
        <v>0</v>
      </c>
      <c r="BR92" s="126">
        <v>-3</v>
      </c>
      <c r="BS92" s="126">
        <v>-3</v>
      </c>
      <c r="BT92" s="14">
        <v>3</v>
      </c>
      <c r="BU92" s="192">
        <v>-4.17</v>
      </c>
      <c r="BV92" s="183">
        <v>5</v>
      </c>
      <c r="BW92" s="187">
        <v>120</v>
      </c>
      <c r="BX92" s="29">
        <v>0.53662827895073584</v>
      </c>
      <c r="BY92" s="44">
        <v>2</v>
      </c>
      <c r="BZ92" s="172">
        <v>2</v>
      </c>
      <c r="CA92" s="14">
        <v>1</v>
      </c>
      <c r="CB92" s="14">
        <v>2</v>
      </c>
      <c r="CC92" s="14">
        <v>1</v>
      </c>
      <c r="CD92" s="27">
        <v>1</v>
      </c>
      <c r="CE92" s="27">
        <v>1</v>
      </c>
      <c r="CF92" s="28">
        <v>2</v>
      </c>
      <c r="CG92" s="14">
        <v>4</v>
      </c>
      <c r="CH92" s="126">
        <v>0</v>
      </c>
      <c r="CI92" s="27">
        <v>0</v>
      </c>
      <c r="CJ92" s="27">
        <v>1</v>
      </c>
      <c r="CK92" s="14">
        <v>2</v>
      </c>
      <c r="CL92" s="14">
        <v>1</v>
      </c>
      <c r="CM92" s="14">
        <v>0</v>
      </c>
      <c r="CN92" s="14">
        <v>0</v>
      </c>
      <c r="CO92" s="14">
        <v>1</v>
      </c>
      <c r="CP92" s="14">
        <v>1</v>
      </c>
      <c r="CQ92" s="14">
        <v>2</v>
      </c>
      <c r="CR92" s="14">
        <v>34</v>
      </c>
      <c r="CS92" s="14">
        <v>1</v>
      </c>
      <c r="CT92" s="14">
        <v>0</v>
      </c>
      <c r="CU92" s="14">
        <v>5</v>
      </c>
      <c r="CV92" s="14">
        <v>0</v>
      </c>
      <c r="CW92" s="28">
        <v>1</v>
      </c>
      <c r="CX92" s="14">
        <v>0</v>
      </c>
      <c r="CY92" s="14">
        <v>1</v>
      </c>
      <c r="CZ92" s="14">
        <v>1</v>
      </c>
      <c r="DA92" s="162">
        <v>3</v>
      </c>
      <c r="DB92" s="162">
        <v>1</v>
      </c>
      <c r="DC92" s="29">
        <v>60</v>
      </c>
      <c r="DD92" s="29">
        <v>-14.166666666666666</v>
      </c>
      <c r="DE92" s="29">
        <v>61.666666666666664</v>
      </c>
      <c r="DF92" s="29">
        <v>1.2500000000000009</v>
      </c>
      <c r="DG92" s="198">
        <v>5.0000000000000036</v>
      </c>
      <c r="DH92" s="175">
        <v>4</v>
      </c>
      <c r="DI92" s="96">
        <v>1</v>
      </c>
      <c r="DJ92" s="29">
        <v>-4</v>
      </c>
      <c r="DK92" s="126">
        <v>-3</v>
      </c>
      <c r="DL92" s="14">
        <v>4</v>
      </c>
      <c r="DM92" s="14">
        <v>4</v>
      </c>
      <c r="DN92" s="14">
        <v>0</v>
      </c>
      <c r="DO92" s="14">
        <v>0</v>
      </c>
      <c r="DP92" s="169" t="s">
        <v>754</v>
      </c>
      <c r="DQ92" s="126">
        <v>0</v>
      </c>
      <c r="DR92" s="175">
        <v>0</v>
      </c>
      <c r="DS92" s="175">
        <v>0</v>
      </c>
      <c r="DT92" s="73">
        <v>102</v>
      </c>
      <c r="DU92" s="14">
        <v>0</v>
      </c>
      <c r="DV92">
        <v>-1</v>
      </c>
      <c r="DW92" s="13">
        <v>0</v>
      </c>
      <c r="DX92">
        <v>0</v>
      </c>
      <c r="DY92">
        <v>1</v>
      </c>
      <c r="DZ92" s="11">
        <v>5.3332666666666668</v>
      </c>
      <c r="EA92" s="11">
        <v>4.6667333333333332</v>
      </c>
      <c r="EB92" s="11">
        <v>3.6667333333333327</v>
      </c>
      <c r="EC92" s="11">
        <v>4</v>
      </c>
      <c r="ED92" s="53">
        <v>0</v>
      </c>
      <c r="EE92" s="13">
        <v>0</v>
      </c>
      <c r="EF92" s="14">
        <v>1</v>
      </c>
      <c r="EG92" s="202">
        <v>0</v>
      </c>
      <c r="EH92" s="175">
        <v>999999</v>
      </c>
      <c r="EI92" s="175">
        <v>999</v>
      </c>
      <c r="EJ92" s="14">
        <v>0</v>
      </c>
      <c r="EK92" s="14">
        <v>6</v>
      </c>
      <c r="EL92" s="127">
        <v>-47.24</v>
      </c>
      <c r="EO92" s="54">
        <v>4.5583999999999998</v>
      </c>
      <c r="EP92" s="14">
        <v>0</v>
      </c>
      <c r="EQ92" s="14">
        <v>1</v>
      </c>
      <c r="ER92" s="14">
        <v>0</v>
      </c>
      <c r="ES92" s="24">
        <v>0</v>
      </c>
      <c r="ET92" s="56">
        <v>0</v>
      </c>
      <c r="EU92" s="14">
        <v>1.6</v>
      </c>
      <c r="EV92" s="56">
        <v>-1</v>
      </c>
      <c r="EW92" s="17">
        <v>3</v>
      </c>
      <c r="EX92" s="14">
        <v>1</v>
      </c>
      <c r="EY92" s="14">
        <v>0</v>
      </c>
      <c r="EZ92" s="58">
        <v>0</v>
      </c>
      <c r="FA92" s="60">
        <v>0</v>
      </c>
      <c r="FB92" s="58">
        <v>0</v>
      </c>
      <c r="FC92" s="128">
        <v>1.4</v>
      </c>
      <c r="FD92" s="129">
        <v>2.1</v>
      </c>
      <c r="FE92" s="63">
        <v>0.61290325120967737</v>
      </c>
      <c r="FF92" s="63">
        <v>0.86290323508064515</v>
      </c>
      <c r="FG92" s="63">
        <v>0.69354838790322593</v>
      </c>
      <c r="FH92" s="60">
        <v>0</v>
      </c>
      <c r="FI92" s="60">
        <v>0.6</v>
      </c>
      <c r="FJ92" s="60">
        <v>0</v>
      </c>
      <c r="FK92" s="58">
        <v>0.6</v>
      </c>
      <c r="FL92" s="59">
        <v>0.61048692883895128</v>
      </c>
      <c r="FM92" s="208">
        <v>6.4690036657681943E-2</v>
      </c>
      <c r="FN92" s="208">
        <v>1.7142863999999997E-2</v>
      </c>
      <c r="FO92" s="208">
        <v>8.9189162432432426E-2</v>
      </c>
      <c r="FP92" s="208">
        <v>4.6070471544715441E-2</v>
      </c>
      <c r="FQ92" s="208">
        <v>2.7027047567567568E-2</v>
      </c>
      <c r="FR92" s="63">
        <v>0.52822583548387092</v>
      </c>
      <c r="FS92" s="59">
        <v>0.26415093638814013</v>
      </c>
      <c r="FT92" s="14">
        <v>3</v>
      </c>
      <c r="FU92" s="14">
        <v>-18</v>
      </c>
      <c r="FV92" s="14">
        <v>1</v>
      </c>
      <c r="FW92" s="133">
        <v>0</v>
      </c>
      <c r="FX92" s="14">
        <v>-2.4</v>
      </c>
      <c r="FY92" s="14">
        <v>-3.56</v>
      </c>
      <c r="FZ92" s="55">
        <v>36.031669999999998</v>
      </c>
      <c r="GA92" s="14">
        <v>-1.07</v>
      </c>
      <c r="GB92" s="13">
        <v>0</v>
      </c>
      <c r="GC92" s="120">
        <v>0</v>
      </c>
      <c r="GD92" s="14">
        <v>0</v>
      </c>
      <c r="GE92" s="14">
        <v>0</v>
      </c>
      <c r="GF92" s="15">
        <v>0</v>
      </c>
      <c r="GG92" s="15">
        <v>0.3</v>
      </c>
      <c r="GH92" s="15">
        <v>0</v>
      </c>
      <c r="GI92" s="120">
        <v>0</v>
      </c>
      <c r="GJ92">
        <v>-5</v>
      </c>
      <c r="GK92" s="211">
        <v>6</v>
      </c>
      <c r="GL92" s="65">
        <v>3</v>
      </c>
      <c r="GM92" s="135">
        <v>120</v>
      </c>
      <c r="GN92" s="66">
        <v>74.055555555555557</v>
      </c>
      <c r="GO92" s="213">
        <v>3.8543897216274092</v>
      </c>
      <c r="GP92">
        <v>-1.34</v>
      </c>
      <c r="GQ92" s="137">
        <v>71.06604758748783</v>
      </c>
      <c r="GR92" s="137">
        <v>2.6</v>
      </c>
      <c r="GS92" s="211">
        <v>13</v>
      </c>
      <c r="GT92" s="184">
        <v>5</v>
      </c>
      <c r="GU92" s="71">
        <v>20</v>
      </c>
      <c r="GV92" s="74">
        <v>25.833333333333336</v>
      </c>
      <c r="GW92">
        <v>-51.59</v>
      </c>
      <c r="GX92" s="217">
        <v>54.79464285714289</v>
      </c>
      <c r="GY92" s="211">
        <v>48.391666666666666</v>
      </c>
      <c r="GZ92" s="48">
        <v>-19.2</v>
      </c>
      <c r="HA92" s="219">
        <v>20.464659637254741</v>
      </c>
      <c r="HB92" s="219">
        <v>17.939982853250903</v>
      </c>
      <c r="HK92" s="27"/>
      <c r="HM92" s="14"/>
      <c r="HO92" s="28"/>
      <c r="HV92" s="29"/>
      <c r="HW92" s="29"/>
      <c r="IC92" s="96"/>
      <c r="IH92" s="30"/>
      <c r="II92" s="30"/>
      <c r="IO92" s="14"/>
      <c r="IP92" s="14"/>
      <c r="IQ92" s="27"/>
      <c r="IR92" s="27"/>
      <c r="IS92" s="27"/>
    </row>
    <row r="93" spans="1:253" ht="15">
      <c r="A93" s="98" t="s">
        <v>1032</v>
      </c>
      <c r="B93" s="14">
        <v>3</v>
      </c>
      <c r="C93" s="13">
        <v>2008</v>
      </c>
      <c r="D93" s="13">
        <v>0</v>
      </c>
      <c r="E93" s="14">
        <v>1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4">
        <v>0</v>
      </c>
      <c r="M93" s="14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4">
        <v>0</v>
      </c>
      <c r="T93" s="24">
        <v>1</v>
      </c>
      <c r="U93" s="14">
        <v>1</v>
      </c>
      <c r="V93" s="141">
        <v>-5.1100000000000003</v>
      </c>
      <c r="W93" s="172">
        <v>366425</v>
      </c>
      <c r="X93" s="141">
        <v>-10426.780000000001</v>
      </c>
      <c r="Y93" s="126">
        <v>-1024.0899999999999</v>
      </c>
      <c r="Z93" s="126">
        <v>-6.72</v>
      </c>
      <c r="AA93" s="14">
        <v>0.8</v>
      </c>
      <c r="AB93" s="15">
        <v>1</v>
      </c>
      <c r="AC93" s="13">
        <v>0</v>
      </c>
      <c r="AD93" s="14">
        <v>0</v>
      </c>
      <c r="AE93" s="13">
        <v>0</v>
      </c>
      <c r="AF93" s="17">
        <v>1</v>
      </c>
      <c r="AG93" s="14">
        <v>0</v>
      </c>
      <c r="AH93" s="14">
        <v>0</v>
      </c>
      <c r="AI93" s="13">
        <v>0</v>
      </c>
      <c r="AJ93" s="13">
        <v>0.1</v>
      </c>
      <c r="AK93" s="13">
        <v>0</v>
      </c>
      <c r="AL93" s="13">
        <v>0</v>
      </c>
      <c r="AM93" s="175">
        <v>0</v>
      </c>
      <c r="AN93" s="176">
        <v>0</v>
      </c>
      <c r="AO93" s="13">
        <v>0</v>
      </c>
      <c r="AP93" s="14">
        <v>0</v>
      </c>
      <c r="AQ93" s="13">
        <v>0</v>
      </c>
      <c r="AR93" s="14">
        <v>0</v>
      </c>
      <c r="AS93" s="14">
        <v>0</v>
      </c>
      <c r="AT93" s="11">
        <v>-5.5086677328907605</v>
      </c>
      <c r="AU93" s="11">
        <v>-3.2213494513151488</v>
      </c>
      <c r="AV93" s="11">
        <v>-2.8433394794378701</v>
      </c>
      <c r="AW93" s="11">
        <v>-3.9807627439582483</v>
      </c>
      <c r="AX93" s="11">
        <v>-2.2631969056671664</v>
      </c>
      <c r="AY93" s="11">
        <v>-0.51430486015403143</v>
      </c>
      <c r="AZ93" s="11">
        <v>0.66019297958144918</v>
      </c>
      <c r="BA93" s="13">
        <v>0</v>
      </c>
      <c r="BB93" s="14">
        <v>0</v>
      </c>
      <c r="BC93" s="14">
        <v>0</v>
      </c>
      <c r="BD93" s="126">
        <v>0</v>
      </c>
      <c r="BE93" s="35">
        <v>4</v>
      </c>
      <c r="BF93" s="14">
        <f t="shared" si="1"/>
        <v>1</v>
      </c>
      <c r="BG93" s="175">
        <v>0</v>
      </c>
      <c r="BH93" s="175">
        <v>1</v>
      </c>
      <c r="BI93" s="30">
        <v>1</v>
      </c>
      <c r="BJ93" s="14">
        <v>0</v>
      </c>
      <c r="BK93" s="31">
        <v>1</v>
      </c>
      <c r="BL93" s="14">
        <v>1</v>
      </c>
      <c r="BM93" s="14">
        <v>0</v>
      </c>
      <c r="BN93" s="14">
        <v>3</v>
      </c>
      <c r="BO93" s="28">
        <v>1</v>
      </c>
      <c r="BP93" s="31">
        <v>0</v>
      </c>
      <c r="BQ93" s="126">
        <v>-1</v>
      </c>
      <c r="BR93" s="126">
        <v>-3</v>
      </c>
      <c r="BS93" s="126">
        <v>-3</v>
      </c>
      <c r="BT93" s="17">
        <v>3</v>
      </c>
      <c r="BU93" s="192">
        <v>-4.17</v>
      </c>
      <c r="BV93" s="183">
        <v>5</v>
      </c>
      <c r="BW93" s="187">
        <v>120</v>
      </c>
      <c r="BX93" s="29">
        <v>0.53662827895073584</v>
      </c>
      <c r="BY93" s="44">
        <v>2</v>
      </c>
      <c r="BZ93" s="172">
        <v>2</v>
      </c>
      <c r="CA93" s="14">
        <v>1</v>
      </c>
      <c r="CB93" s="14">
        <v>2</v>
      </c>
      <c r="CC93" s="14">
        <v>1</v>
      </c>
      <c r="CD93" s="27">
        <v>1</v>
      </c>
      <c r="CE93" s="27">
        <v>1</v>
      </c>
      <c r="CF93" s="28">
        <v>2</v>
      </c>
      <c r="CG93" s="14">
        <v>4</v>
      </c>
      <c r="CH93" s="126">
        <v>0</v>
      </c>
      <c r="CI93" s="27">
        <v>0</v>
      </c>
      <c r="CJ93" s="27">
        <v>1</v>
      </c>
      <c r="CK93" s="14">
        <v>2</v>
      </c>
      <c r="CL93" s="14">
        <v>1</v>
      </c>
      <c r="CM93" s="14">
        <v>0</v>
      </c>
      <c r="CN93" s="14">
        <v>0</v>
      </c>
      <c r="CO93" s="14">
        <v>1</v>
      </c>
      <c r="CP93" s="14">
        <v>1</v>
      </c>
      <c r="CQ93" s="14">
        <v>2</v>
      </c>
      <c r="CR93" s="14">
        <v>35</v>
      </c>
      <c r="CS93" s="14">
        <v>1</v>
      </c>
      <c r="CT93" s="14">
        <v>0</v>
      </c>
      <c r="CU93" s="14">
        <v>5</v>
      </c>
      <c r="CV93" s="14">
        <v>0.5</v>
      </c>
      <c r="CW93" s="28">
        <v>1</v>
      </c>
      <c r="CX93" s="17">
        <v>1</v>
      </c>
      <c r="CY93" s="14">
        <v>1</v>
      </c>
      <c r="CZ93" s="14">
        <v>1</v>
      </c>
      <c r="DA93" s="162">
        <v>3</v>
      </c>
      <c r="DB93" s="162">
        <v>1</v>
      </c>
      <c r="DC93" s="29">
        <v>60</v>
      </c>
      <c r="DD93" s="29">
        <v>-14.166666666666666</v>
      </c>
      <c r="DE93" s="29">
        <v>61.666666666666664</v>
      </c>
      <c r="DF93" s="29">
        <v>1.2500000000000009</v>
      </c>
      <c r="DG93" s="198">
        <v>5.0000000000000036</v>
      </c>
      <c r="DH93" s="175">
        <v>4</v>
      </c>
      <c r="DI93" s="96">
        <v>1</v>
      </c>
      <c r="DJ93" s="29">
        <v>-4</v>
      </c>
      <c r="DK93" s="126">
        <v>-3</v>
      </c>
      <c r="DL93" s="14">
        <v>4</v>
      </c>
      <c r="DM93" s="14">
        <v>4</v>
      </c>
      <c r="DN93" s="17">
        <v>1</v>
      </c>
      <c r="DO93" s="17">
        <v>1</v>
      </c>
      <c r="DP93" s="169" t="s">
        <v>754</v>
      </c>
      <c r="DQ93" s="126">
        <v>-1</v>
      </c>
      <c r="DR93" s="176">
        <v>0</v>
      </c>
      <c r="DS93" s="176">
        <v>1</v>
      </c>
      <c r="DT93" s="73">
        <v>103</v>
      </c>
      <c r="DU93" s="14">
        <v>0</v>
      </c>
      <c r="DV93">
        <v>-1</v>
      </c>
      <c r="DW93" s="13">
        <v>0</v>
      </c>
      <c r="DX93">
        <v>0</v>
      </c>
      <c r="DY93">
        <v>0</v>
      </c>
      <c r="DZ93" s="11">
        <v>5.333333333333333</v>
      </c>
      <c r="EA93" s="11">
        <v>4.666666666666667</v>
      </c>
      <c r="EB93" s="11">
        <v>3.6666666666666665</v>
      </c>
      <c r="EC93" s="11">
        <v>4</v>
      </c>
      <c r="ED93" s="53">
        <v>0</v>
      </c>
      <c r="EE93" s="13">
        <v>0</v>
      </c>
      <c r="EF93" s="14">
        <v>1</v>
      </c>
      <c r="EG93" s="202">
        <v>0</v>
      </c>
      <c r="EH93" s="175">
        <v>999999</v>
      </c>
      <c r="EI93" s="175">
        <v>999</v>
      </c>
      <c r="EJ93" s="14">
        <v>0</v>
      </c>
      <c r="EK93" s="14">
        <v>3</v>
      </c>
      <c r="EL93" s="127">
        <v>-47.24</v>
      </c>
      <c r="EO93" s="54">
        <v>4.5583999999999998</v>
      </c>
      <c r="EP93" s="18">
        <v>0.5</v>
      </c>
      <c r="EQ93" s="17">
        <v>1</v>
      </c>
      <c r="ER93" s="18">
        <v>0</v>
      </c>
      <c r="ES93" s="18">
        <v>1</v>
      </c>
      <c r="ET93" s="56">
        <v>0</v>
      </c>
      <c r="EU93" s="18">
        <v>1.7</v>
      </c>
      <c r="EV93" s="56">
        <v>-1</v>
      </c>
      <c r="EW93" s="17">
        <v>3</v>
      </c>
      <c r="EX93" s="17">
        <v>0.5</v>
      </c>
      <c r="EY93" s="14">
        <v>0</v>
      </c>
      <c r="EZ93" s="56">
        <v>0</v>
      </c>
      <c r="FA93" s="60">
        <v>0</v>
      </c>
      <c r="FB93" s="58">
        <v>0</v>
      </c>
      <c r="FC93" s="128">
        <v>1.4</v>
      </c>
      <c r="FD93" s="129">
        <v>2.1</v>
      </c>
      <c r="FE93" s="59">
        <v>0.61290325120967737</v>
      </c>
      <c r="FF93" s="59">
        <v>0.86290323508064515</v>
      </c>
      <c r="FG93" s="59">
        <v>0.69354838790322593</v>
      </c>
      <c r="FH93" s="78" t="s">
        <v>959</v>
      </c>
      <c r="FI93" s="79" t="s">
        <v>959</v>
      </c>
      <c r="FJ93" s="60">
        <v>0</v>
      </c>
      <c r="FK93" s="58">
        <v>0</v>
      </c>
      <c r="FL93" s="59">
        <v>0.61048692883895128</v>
      </c>
      <c r="FM93" s="208">
        <v>6.4690036657681943E-2</v>
      </c>
      <c r="FN93" s="208">
        <v>1.7142863999999997E-2</v>
      </c>
      <c r="FO93" s="208">
        <v>8.9189162432432426E-2</v>
      </c>
      <c r="FP93" s="208">
        <v>4.6070471544715441E-2</v>
      </c>
      <c r="FQ93" s="208">
        <v>2.7027047567567568E-2</v>
      </c>
      <c r="FR93" s="59">
        <v>0.52822583548387092</v>
      </c>
      <c r="FS93" s="59">
        <v>0.26415093638814013</v>
      </c>
      <c r="FT93" s="17">
        <v>3</v>
      </c>
      <c r="FU93" s="14">
        <v>-18</v>
      </c>
      <c r="FV93" s="14">
        <v>1</v>
      </c>
      <c r="FW93" s="133">
        <v>0</v>
      </c>
      <c r="FX93" s="14">
        <v>-2.4</v>
      </c>
      <c r="FY93" s="14">
        <v>-3.56</v>
      </c>
      <c r="FZ93" s="55">
        <v>43.94</v>
      </c>
      <c r="GA93" s="14">
        <v>-1.07</v>
      </c>
      <c r="GB93" s="13">
        <v>0</v>
      </c>
      <c r="GC93" s="120">
        <v>0</v>
      </c>
      <c r="GD93" s="14">
        <v>0</v>
      </c>
      <c r="GE93" s="14">
        <v>0</v>
      </c>
      <c r="GF93" s="15">
        <v>0</v>
      </c>
      <c r="GG93" s="15">
        <v>0</v>
      </c>
      <c r="GH93" s="15">
        <v>0</v>
      </c>
      <c r="GI93" s="24">
        <v>0</v>
      </c>
      <c r="GJ93">
        <v>-5</v>
      </c>
      <c r="GK93" s="211">
        <v>6</v>
      </c>
      <c r="GL93" s="65">
        <v>3</v>
      </c>
      <c r="GM93" s="135">
        <v>120</v>
      </c>
      <c r="GN93" s="66">
        <v>74.055555555555557</v>
      </c>
      <c r="GO93" s="213">
        <v>3.8543897216274092</v>
      </c>
      <c r="GP93">
        <v>-1.34</v>
      </c>
      <c r="GQ93" s="137">
        <v>71.06604758748783</v>
      </c>
      <c r="GR93" s="137">
        <v>2.6</v>
      </c>
      <c r="GS93" s="211">
        <v>13</v>
      </c>
      <c r="GT93" s="184">
        <v>5</v>
      </c>
      <c r="GU93" s="71">
        <v>20</v>
      </c>
      <c r="GV93" s="74">
        <v>25.833333333333336</v>
      </c>
      <c r="GW93">
        <v>-51.7</v>
      </c>
      <c r="GX93" s="211">
        <v>55</v>
      </c>
      <c r="GY93" s="211">
        <v>48.391666666666666</v>
      </c>
      <c r="GZ93" s="48">
        <v>-19.2</v>
      </c>
      <c r="HA93" s="219">
        <v>20.464659637254741</v>
      </c>
      <c r="HB93" s="219">
        <v>17.939982853250903</v>
      </c>
      <c r="HK93" s="27"/>
      <c r="HL93" s="35"/>
      <c r="HM93" s="14"/>
      <c r="HN93" s="36"/>
      <c r="HO93" s="28"/>
      <c r="HP93" s="28"/>
      <c r="HR93" s="37"/>
      <c r="HS93" s="28"/>
      <c r="HV93" s="29"/>
      <c r="HW93" s="29"/>
      <c r="IC93" s="96"/>
      <c r="ID93" s="23"/>
      <c r="IF93" s="28"/>
      <c r="IG93" s="34"/>
      <c r="IH93" s="30"/>
      <c r="II93" s="30"/>
      <c r="IO93" s="17"/>
      <c r="IP93" s="17"/>
      <c r="IQ93" s="27"/>
      <c r="IR93" s="27"/>
      <c r="IS93" s="27"/>
    </row>
    <row r="94" spans="1:253" ht="15">
      <c r="A94" s="98" t="s">
        <v>1032</v>
      </c>
      <c r="B94" s="14">
        <v>3</v>
      </c>
      <c r="C94" s="13">
        <v>2009</v>
      </c>
      <c r="D94" s="13">
        <v>0</v>
      </c>
      <c r="E94" s="14">
        <v>1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4">
        <v>0</v>
      </c>
      <c r="M94" s="17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4">
        <v>0</v>
      </c>
      <c r="T94" s="24">
        <v>1</v>
      </c>
      <c r="U94" s="14">
        <v>1</v>
      </c>
      <c r="V94" s="140">
        <v>-5.1100000000000003</v>
      </c>
      <c r="X94" s="140">
        <v>-10580.25</v>
      </c>
      <c r="Y94" s="126">
        <v>-997.52</v>
      </c>
      <c r="Z94" s="126">
        <v>-6.72</v>
      </c>
      <c r="AA94" s="14">
        <v>0.8</v>
      </c>
      <c r="AB94" s="15">
        <v>1</v>
      </c>
      <c r="AC94" s="13">
        <v>0</v>
      </c>
      <c r="AD94" s="14">
        <v>0</v>
      </c>
      <c r="AE94" s="13">
        <v>0</v>
      </c>
      <c r="AF94" s="17">
        <v>1</v>
      </c>
      <c r="AG94" s="14">
        <v>0</v>
      </c>
      <c r="AH94" s="14">
        <v>0</v>
      </c>
      <c r="AI94" s="13">
        <v>0</v>
      </c>
      <c r="AJ94" s="13">
        <v>0.1</v>
      </c>
      <c r="AK94" s="13">
        <v>0</v>
      </c>
      <c r="AL94" s="13">
        <v>0</v>
      </c>
      <c r="AM94" s="175">
        <v>0</v>
      </c>
      <c r="AN94" s="176">
        <v>0</v>
      </c>
      <c r="AO94" s="13">
        <v>0</v>
      </c>
      <c r="AP94" s="14">
        <v>0</v>
      </c>
      <c r="AQ94" s="13">
        <v>0</v>
      </c>
      <c r="AR94" s="17">
        <v>0</v>
      </c>
      <c r="AS94" s="17">
        <v>0</v>
      </c>
      <c r="AT94" s="11">
        <v>-5.5086677328907605</v>
      </c>
      <c r="AU94" s="11">
        <v>-3.2213494513151488</v>
      </c>
      <c r="AV94" s="11">
        <v>-2.8433394794378701</v>
      </c>
      <c r="AW94" s="11">
        <v>-3.9807627439582483</v>
      </c>
      <c r="AX94" s="11">
        <v>-2.2631969056671664</v>
      </c>
      <c r="AY94" s="11">
        <v>-0.51430486015403143</v>
      </c>
      <c r="AZ94" s="11">
        <v>0.66019297958144918</v>
      </c>
      <c r="BA94" s="13">
        <v>0</v>
      </c>
      <c r="BB94" s="14">
        <v>0</v>
      </c>
      <c r="BC94" s="14">
        <v>0</v>
      </c>
      <c r="BD94" s="126">
        <v>0</v>
      </c>
      <c r="BE94" s="23">
        <v>4</v>
      </c>
      <c r="BF94" s="14">
        <f t="shared" si="1"/>
        <v>1</v>
      </c>
      <c r="BG94" s="175">
        <v>0</v>
      </c>
      <c r="BH94" s="175">
        <v>1</v>
      </c>
      <c r="BI94" s="30">
        <v>1</v>
      </c>
      <c r="BJ94" s="14">
        <v>0</v>
      </c>
      <c r="BK94" s="31">
        <v>1</v>
      </c>
      <c r="BL94" s="14">
        <v>1</v>
      </c>
      <c r="BM94" s="14">
        <v>0</v>
      </c>
      <c r="BN94" s="14">
        <v>3</v>
      </c>
      <c r="BO94" s="14">
        <v>1</v>
      </c>
      <c r="BP94" s="31">
        <v>0</v>
      </c>
      <c r="BQ94" s="126">
        <v>-1</v>
      </c>
      <c r="BR94" s="126">
        <v>-3</v>
      </c>
      <c r="BS94" s="126">
        <v>-3</v>
      </c>
      <c r="BT94" s="17">
        <v>3</v>
      </c>
      <c r="BU94" s="192">
        <v>-4.17</v>
      </c>
      <c r="BV94" s="183">
        <v>5</v>
      </c>
      <c r="BW94" s="188">
        <v>120</v>
      </c>
      <c r="BX94" s="29">
        <v>0.53662827895073584</v>
      </c>
      <c r="BY94" s="44">
        <v>2</v>
      </c>
      <c r="BZ94" s="172">
        <v>2</v>
      </c>
      <c r="CA94" s="14">
        <v>1</v>
      </c>
      <c r="CB94" s="14">
        <v>2</v>
      </c>
      <c r="CC94" s="14">
        <v>1</v>
      </c>
      <c r="CD94" s="27">
        <v>1</v>
      </c>
      <c r="CE94" s="27">
        <v>1</v>
      </c>
      <c r="CF94" s="28">
        <v>2</v>
      </c>
      <c r="CG94" s="14">
        <v>4</v>
      </c>
      <c r="CH94" s="126">
        <v>0</v>
      </c>
      <c r="CI94" s="27">
        <v>0</v>
      </c>
      <c r="CJ94" s="27">
        <v>1</v>
      </c>
      <c r="CK94" s="14">
        <v>2</v>
      </c>
      <c r="CL94" s="14">
        <v>1</v>
      </c>
      <c r="CM94" s="14">
        <v>0</v>
      </c>
      <c r="CN94" s="14">
        <v>0</v>
      </c>
      <c r="CO94" s="14">
        <v>1</v>
      </c>
      <c r="CP94" s="14">
        <v>1</v>
      </c>
      <c r="CQ94" s="14">
        <v>2</v>
      </c>
      <c r="CR94" s="14">
        <v>36</v>
      </c>
      <c r="CS94" s="14">
        <v>1</v>
      </c>
      <c r="CT94" s="14">
        <v>0</v>
      </c>
      <c r="CU94" s="14">
        <v>5</v>
      </c>
      <c r="CV94" s="14">
        <v>0.5</v>
      </c>
      <c r="CW94" s="27">
        <v>1</v>
      </c>
      <c r="CX94" s="17">
        <v>1</v>
      </c>
      <c r="CY94" s="14">
        <v>1</v>
      </c>
      <c r="CZ94" s="14">
        <v>1</v>
      </c>
      <c r="DA94" s="162">
        <v>3</v>
      </c>
      <c r="DB94" s="162">
        <v>1</v>
      </c>
      <c r="DC94" s="29">
        <v>60</v>
      </c>
      <c r="DD94" s="29">
        <v>-14.166666666666666</v>
      </c>
      <c r="DE94" s="29">
        <v>61.666666666666664</v>
      </c>
      <c r="DF94" s="29">
        <v>1.2500000000000009</v>
      </c>
      <c r="DG94" s="198">
        <v>5.0000000000000036</v>
      </c>
      <c r="DH94" s="175">
        <v>4</v>
      </c>
      <c r="DI94" s="96">
        <v>1</v>
      </c>
      <c r="DJ94" s="29">
        <v>-4</v>
      </c>
      <c r="DK94" s="126">
        <v>-3</v>
      </c>
      <c r="DL94" s="14">
        <v>4</v>
      </c>
      <c r="DM94" s="14">
        <v>4</v>
      </c>
      <c r="DN94" s="17">
        <v>1</v>
      </c>
      <c r="DO94" s="17">
        <v>1</v>
      </c>
      <c r="DP94" s="169" t="s">
        <v>754</v>
      </c>
      <c r="DQ94" s="126">
        <v>-1</v>
      </c>
      <c r="DR94" s="176">
        <v>0</v>
      </c>
      <c r="DS94" s="176">
        <v>1</v>
      </c>
      <c r="DT94" s="73">
        <v>104</v>
      </c>
      <c r="DU94" s="14">
        <v>0</v>
      </c>
      <c r="DV94">
        <v>-1</v>
      </c>
      <c r="DW94" s="13">
        <v>0</v>
      </c>
      <c r="DX94">
        <v>0</v>
      </c>
      <c r="DY94">
        <v>0</v>
      </c>
      <c r="DZ94" s="11">
        <v>5.333333333333333</v>
      </c>
      <c r="EA94" s="11">
        <v>4.666666666666667</v>
      </c>
      <c r="EB94" s="11">
        <v>3.6666666666666665</v>
      </c>
      <c r="EC94" s="11">
        <v>4</v>
      </c>
      <c r="ED94" s="53">
        <v>0</v>
      </c>
      <c r="EE94" s="13">
        <v>0</v>
      </c>
      <c r="EF94" s="14">
        <v>1</v>
      </c>
      <c r="EG94" s="202">
        <v>0</v>
      </c>
      <c r="EH94" s="175">
        <v>999999</v>
      </c>
      <c r="EI94" s="175">
        <v>999</v>
      </c>
      <c r="EJ94" s="14">
        <v>0</v>
      </c>
      <c r="EK94" s="14">
        <v>3</v>
      </c>
      <c r="EL94" s="127">
        <v>-47.24</v>
      </c>
      <c r="EO94" s="54">
        <v>4.5583999999999998</v>
      </c>
      <c r="EP94" s="18">
        <v>0.5</v>
      </c>
      <c r="EQ94" s="17">
        <v>1</v>
      </c>
      <c r="ER94" s="18">
        <v>0</v>
      </c>
      <c r="ES94" s="18">
        <v>1</v>
      </c>
      <c r="ET94" s="56">
        <v>0</v>
      </c>
      <c r="EU94" s="18">
        <v>1.7</v>
      </c>
      <c r="EV94" s="56">
        <v>-1</v>
      </c>
      <c r="EW94" s="17">
        <v>3</v>
      </c>
      <c r="EX94" s="17">
        <v>0.5</v>
      </c>
      <c r="EY94" s="14">
        <v>0</v>
      </c>
      <c r="EZ94" s="56">
        <v>0</v>
      </c>
      <c r="FA94" s="60">
        <v>0</v>
      </c>
      <c r="FB94" s="58">
        <v>0</v>
      </c>
      <c r="FC94" s="128">
        <v>1.4</v>
      </c>
      <c r="FD94" s="129">
        <v>2.1</v>
      </c>
      <c r="FE94" s="59">
        <v>0.61290325120967737</v>
      </c>
      <c r="FF94" s="59">
        <v>0.86290323508064515</v>
      </c>
      <c r="FG94" s="59">
        <v>0.69354838790322593</v>
      </c>
      <c r="FH94" s="78" t="s">
        <v>959</v>
      </c>
      <c r="FI94" s="79" t="s">
        <v>959</v>
      </c>
      <c r="FJ94" s="60">
        <v>0</v>
      </c>
      <c r="FK94" s="58">
        <v>0</v>
      </c>
      <c r="FL94" s="59">
        <v>0.61048692883895128</v>
      </c>
      <c r="FM94" s="208">
        <v>6.4690036657681943E-2</v>
      </c>
      <c r="FN94" s="208">
        <v>1.7142863999999997E-2</v>
      </c>
      <c r="FO94" s="208">
        <v>8.9189162432432426E-2</v>
      </c>
      <c r="FP94" s="208">
        <v>4.6070471544715441E-2</v>
      </c>
      <c r="FQ94" s="208">
        <v>2.7027047567567568E-2</v>
      </c>
      <c r="FR94" s="59">
        <v>0.52822583548387092</v>
      </c>
      <c r="FS94" s="59">
        <v>0.26415093638814013</v>
      </c>
      <c r="FT94" s="17">
        <v>3</v>
      </c>
      <c r="FU94" s="14">
        <v>-18</v>
      </c>
      <c r="FV94" s="14">
        <v>1</v>
      </c>
      <c r="FW94" s="133">
        <v>0</v>
      </c>
      <c r="FX94" s="14">
        <v>-2.4</v>
      </c>
      <c r="FY94" s="14">
        <v>-3.56</v>
      </c>
      <c r="FZ94" s="55">
        <v>44.2425</v>
      </c>
      <c r="GA94" s="14">
        <v>-1.07</v>
      </c>
      <c r="GB94" s="13">
        <v>0</v>
      </c>
      <c r="GC94" s="120">
        <v>0</v>
      </c>
      <c r="GD94" s="14">
        <v>0</v>
      </c>
      <c r="GE94" s="14">
        <v>0</v>
      </c>
      <c r="GF94" s="15">
        <v>0</v>
      </c>
      <c r="GG94" s="15">
        <v>0</v>
      </c>
      <c r="GH94" s="15">
        <v>0</v>
      </c>
      <c r="GI94" s="24">
        <v>0</v>
      </c>
      <c r="GJ94">
        <v>-5</v>
      </c>
      <c r="GK94" s="211">
        <v>6</v>
      </c>
      <c r="GL94" s="65">
        <v>3</v>
      </c>
      <c r="GM94" s="134">
        <v>120</v>
      </c>
      <c r="GN94" s="70">
        <v>74.055555555555557</v>
      </c>
      <c r="GO94" s="214">
        <v>3.8543897216274092</v>
      </c>
      <c r="GP94">
        <v>-1.34</v>
      </c>
      <c r="GQ94" s="137">
        <v>71.06604758748783</v>
      </c>
      <c r="GR94" s="137">
        <v>2.6</v>
      </c>
      <c r="GS94" s="211">
        <v>13</v>
      </c>
      <c r="GT94" s="185">
        <v>5</v>
      </c>
      <c r="GU94" s="71">
        <v>20</v>
      </c>
      <c r="GV94" s="74">
        <v>25.833333333333336</v>
      </c>
      <c r="GW94">
        <v>-51.7</v>
      </c>
      <c r="GX94" s="217">
        <v>55</v>
      </c>
      <c r="GY94" s="211">
        <v>48.391666666666666</v>
      </c>
      <c r="GZ94" s="48">
        <v>-19.2</v>
      </c>
      <c r="HA94" s="219">
        <v>20.464659637254741</v>
      </c>
      <c r="HB94" s="219">
        <v>17.939982853250903</v>
      </c>
      <c r="HK94" s="27"/>
      <c r="HM94" s="14"/>
      <c r="HO94" s="28"/>
      <c r="HV94" s="29"/>
      <c r="HW94" s="29"/>
      <c r="IC94" s="96"/>
      <c r="IH94" s="30"/>
      <c r="II94" s="30"/>
      <c r="IO94" s="17"/>
      <c r="IP94" s="17"/>
      <c r="IQ94" s="27"/>
      <c r="IR94" s="27"/>
      <c r="IS94" s="27"/>
    </row>
    <row r="95" spans="1:253" ht="15">
      <c r="A95" s="95" t="s">
        <v>1033</v>
      </c>
      <c r="B95" s="40">
        <v>4</v>
      </c>
      <c r="C95" s="13">
        <v>1979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4">
        <v>1</v>
      </c>
      <c r="N95" s="13">
        <v>1</v>
      </c>
      <c r="O95" s="14">
        <v>1</v>
      </c>
      <c r="P95" s="13">
        <v>1</v>
      </c>
      <c r="Q95" s="14">
        <v>1</v>
      </c>
      <c r="R95" s="13">
        <v>1.2</v>
      </c>
      <c r="S95" s="15">
        <v>0</v>
      </c>
      <c r="T95" s="15">
        <v>0</v>
      </c>
      <c r="U95">
        <v>1</v>
      </c>
      <c r="V95" s="140">
        <v>-2.2999999999999998</v>
      </c>
      <c r="W95" s="172">
        <v>34162</v>
      </c>
      <c r="X95" s="140">
        <v>-2900.56</v>
      </c>
      <c r="Y95" s="146">
        <v>-357.4</v>
      </c>
      <c r="Z95" s="126">
        <v>-5.26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7">
        <v>1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3">
        <v>0</v>
      </c>
      <c r="AM95" s="175">
        <v>0</v>
      </c>
      <c r="AN95" s="175">
        <v>0</v>
      </c>
      <c r="AO95" s="15">
        <v>0</v>
      </c>
      <c r="AP95" s="15">
        <v>0</v>
      </c>
      <c r="AQ95" s="15">
        <v>0</v>
      </c>
      <c r="AR95" s="15">
        <v>0</v>
      </c>
      <c r="AS95" s="13">
        <v>1</v>
      </c>
      <c r="AT95" s="11">
        <v>-13.570492274553768</v>
      </c>
      <c r="AU95" s="11">
        <v>-9.7775602789519525</v>
      </c>
      <c r="AV95" s="11">
        <v>-1.2104104396816959</v>
      </c>
      <c r="AW95" s="11">
        <v>-2.7733434059591353</v>
      </c>
      <c r="AX95" s="11">
        <v>-5.1623186912247032</v>
      </c>
      <c r="AY95" s="11">
        <v>-4.0136632433820267</v>
      </c>
      <c r="AZ95" s="11">
        <v>-4.4140653614267258</v>
      </c>
      <c r="BA95" s="15">
        <v>0</v>
      </c>
      <c r="BB95" s="15">
        <v>0</v>
      </c>
      <c r="BC95" s="15">
        <v>0</v>
      </c>
      <c r="BD95" s="147">
        <v>-1</v>
      </c>
      <c r="BE95" s="23">
        <v>1</v>
      </c>
      <c r="BF95" s="14">
        <f t="shared" si="1"/>
        <v>1</v>
      </c>
      <c r="BG95" s="175">
        <v>0</v>
      </c>
      <c r="BH95" s="175">
        <v>1</v>
      </c>
      <c r="BI95" s="30">
        <v>1</v>
      </c>
      <c r="BJ95" s="14">
        <v>0</v>
      </c>
      <c r="BK95" s="31">
        <v>1</v>
      </c>
      <c r="BL95" s="14">
        <v>0</v>
      </c>
      <c r="BM95" s="14">
        <v>0</v>
      </c>
      <c r="BN95" s="14">
        <v>2</v>
      </c>
      <c r="BO95" s="14">
        <v>1</v>
      </c>
      <c r="BP95" s="31">
        <v>0</v>
      </c>
      <c r="BQ95" s="126">
        <v>0</v>
      </c>
      <c r="BR95" s="126">
        <v>-2</v>
      </c>
      <c r="BS95" s="126">
        <v>-2</v>
      </c>
      <c r="BT95" s="15">
        <v>0</v>
      </c>
      <c r="BU95" s="190">
        <v>-4.6900000000000004</v>
      </c>
      <c r="BV95" s="183">
        <v>3</v>
      </c>
      <c r="BW95" s="187">
        <v>64</v>
      </c>
      <c r="BX95" s="29">
        <v>0</v>
      </c>
      <c r="BY95" s="44">
        <v>1</v>
      </c>
      <c r="BZ95" s="172">
        <v>4</v>
      </c>
      <c r="CA95" s="14">
        <v>0</v>
      </c>
      <c r="CB95" s="14">
        <v>0</v>
      </c>
      <c r="CC95" s="14">
        <v>1</v>
      </c>
      <c r="CD95" s="27">
        <v>0</v>
      </c>
      <c r="CE95" s="27">
        <v>0</v>
      </c>
      <c r="CF95" s="27">
        <v>0</v>
      </c>
      <c r="CG95" s="14">
        <v>4</v>
      </c>
      <c r="CH95" s="126">
        <v>0</v>
      </c>
      <c r="CI95" s="27">
        <v>0</v>
      </c>
      <c r="CJ95" s="27">
        <v>0</v>
      </c>
      <c r="CK95" s="14">
        <v>2</v>
      </c>
      <c r="CL95" s="14">
        <v>0</v>
      </c>
      <c r="CM95" s="14">
        <v>0</v>
      </c>
      <c r="CN95" s="14">
        <v>0</v>
      </c>
      <c r="CO95" s="14">
        <v>0</v>
      </c>
      <c r="CP95" s="14">
        <v>0</v>
      </c>
      <c r="CQ95" s="14">
        <v>0</v>
      </c>
      <c r="CR95" s="14">
        <v>-16</v>
      </c>
      <c r="CS95" s="14">
        <v>0</v>
      </c>
      <c r="CT95" s="14">
        <v>0</v>
      </c>
      <c r="CU95" s="14">
        <v>1</v>
      </c>
      <c r="CV95" s="14">
        <v>0</v>
      </c>
      <c r="CW95" s="27">
        <v>1</v>
      </c>
      <c r="CX95" s="15">
        <v>0</v>
      </c>
      <c r="CY95" s="14">
        <v>0.7</v>
      </c>
      <c r="CZ95" s="14">
        <v>1</v>
      </c>
      <c r="DA95" s="162">
        <v>0</v>
      </c>
      <c r="DB95" s="162">
        <v>0</v>
      </c>
      <c r="DC95" s="29">
        <v>42.857142857142861</v>
      </c>
      <c r="DD95" s="29">
        <v>-35.9375</v>
      </c>
      <c r="DE95" s="29">
        <v>35.9375</v>
      </c>
      <c r="DF95" s="29">
        <v>0.77500000000000002</v>
      </c>
      <c r="DG95" s="198">
        <v>3.1</v>
      </c>
      <c r="DH95" s="175">
        <v>4</v>
      </c>
      <c r="DI95" s="96">
        <v>0</v>
      </c>
      <c r="DJ95" s="29">
        <v>-3</v>
      </c>
      <c r="DK95" s="126">
        <v>-3</v>
      </c>
      <c r="DL95" s="14">
        <v>4</v>
      </c>
      <c r="DM95" s="14">
        <v>4</v>
      </c>
      <c r="DN95" s="15">
        <v>0</v>
      </c>
      <c r="DO95" s="15">
        <v>0</v>
      </c>
      <c r="DP95" s="169" t="s">
        <v>755</v>
      </c>
      <c r="DQ95" s="148" t="s">
        <v>757</v>
      </c>
      <c r="DR95" s="176">
        <v>0</v>
      </c>
      <c r="DS95" s="176">
        <v>0</v>
      </c>
      <c r="DT95" s="52">
        <v>176</v>
      </c>
      <c r="DU95" s="14">
        <v>1</v>
      </c>
      <c r="DV95">
        <v>0</v>
      </c>
      <c r="DW95" s="13">
        <v>0</v>
      </c>
      <c r="DX95">
        <v>1</v>
      </c>
      <c r="DY95">
        <v>1</v>
      </c>
      <c r="DZ95" s="11">
        <v>5.666666666666667</v>
      </c>
      <c r="EA95" s="11">
        <v>5.666666666666667</v>
      </c>
      <c r="EB95" s="11">
        <v>5.3333333333333339</v>
      </c>
      <c r="EC95" s="11">
        <v>5</v>
      </c>
      <c r="ED95" s="53">
        <v>0</v>
      </c>
      <c r="EE95" s="13">
        <v>0</v>
      </c>
      <c r="EF95" s="14">
        <v>1</v>
      </c>
      <c r="EG95" s="202">
        <v>0</v>
      </c>
      <c r="EH95" s="175">
        <v>999999</v>
      </c>
      <c r="EI95" s="175">
        <v>999</v>
      </c>
      <c r="EJ95" s="14">
        <v>0</v>
      </c>
      <c r="EK95" s="14">
        <v>1</v>
      </c>
      <c r="EL95" s="127">
        <v>-64.42</v>
      </c>
      <c r="EM95" s="203">
        <v>40687</v>
      </c>
      <c r="EN95" s="203">
        <v>63156</v>
      </c>
      <c r="EO95" s="54">
        <v>5.4443999999999999</v>
      </c>
      <c r="EP95" s="14">
        <v>0</v>
      </c>
      <c r="EQ95" s="15">
        <v>1</v>
      </c>
      <c r="ER95" s="14">
        <v>0.5</v>
      </c>
      <c r="ES95" s="14">
        <v>0</v>
      </c>
      <c r="ET95" s="56">
        <v>0</v>
      </c>
      <c r="EU95" s="14">
        <v>0</v>
      </c>
      <c r="EV95" s="56">
        <v>-3</v>
      </c>
      <c r="EW95" s="17">
        <v>1</v>
      </c>
      <c r="EX95" s="10">
        <v>1</v>
      </c>
      <c r="EY95" s="14">
        <v>0</v>
      </c>
      <c r="EZ95" s="14">
        <v>0</v>
      </c>
      <c r="FA95" s="14">
        <v>0</v>
      </c>
      <c r="FB95" s="14">
        <v>0</v>
      </c>
      <c r="FC95" s="128">
        <v>1.4</v>
      </c>
      <c r="FD95" s="129">
        <v>1.4117647058823528</v>
      </c>
      <c r="FE95" s="59">
        <v>0.58461538307692307</v>
      </c>
      <c r="FF95" s="59">
        <v>0.8461538615384615</v>
      </c>
      <c r="FG95" s="59">
        <v>0.90769227076923076</v>
      </c>
      <c r="FH95" s="14">
        <v>0</v>
      </c>
      <c r="FI95" s="60">
        <v>0.6</v>
      </c>
      <c r="FJ95" s="14">
        <v>0</v>
      </c>
      <c r="FK95" s="58">
        <v>0.6</v>
      </c>
      <c r="FL95" s="59">
        <v>0.47619046904761902</v>
      </c>
      <c r="FM95" s="208">
        <v>6.4516148387096767E-2</v>
      </c>
      <c r="FN95" s="208">
        <v>7.317070975609756E-2</v>
      </c>
      <c r="FO95" s="208">
        <v>8.3333354999999998E-2</v>
      </c>
      <c r="FP95" s="208">
        <v>3.225803225806452E-2</v>
      </c>
      <c r="FQ95" s="208">
        <v>0</v>
      </c>
      <c r="FR95" s="59">
        <v>0.50847460508474585</v>
      </c>
      <c r="FS95" s="59">
        <v>0.40277776805555554</v>
      </c>
      <c r="FT95" s="14">
        <v>1</v>
      </c>
      <c r="FU95" s="14">
        <v>-20</v>
      </c>
      <c r="FV95" s="14">
        <v>1</v>
      </c>
      <c r="FW95" s="133">
        <v>0</v>
      </c>
      <c r="FX95" s="14">
        <v>-2.34</v>
      </c>
      <c r="FY95" s="14">
        <v>-1.22</v>
      </c>
      <c r="FZ95" s="55">
        <v>49.2</v>
      </c>
      <c r="GA95" s="14">
        <v>-3.79</v>
      </c>
      <c r="GB95" s="14">
        <v>0</v>
      </c>
      <c r="GC95" s="14">
        <v>0</v>
      </c>
      <c r="GD95" s="14">
        <v>0.3</v>
      </c>
      <c r="GE95" s="14">
        <v>0</v>
      </c>
      <c r="GF95" s="122">
        <v>0.3</v>
      </c>
      <c r="GG95" s="119">
        <v>0.4</v>
      </c>
      <c r="GH95" s="122">
        <v>0.3</v>
      </c>
      <c r="GI95" s="119">
        <v>0</v>
      </c>
      <c r="GJ95">
        <v>-31.2</v>
      </c>
      <c r="GK95" s="211">
        <v>20</v>
      </c>
      <c r="GL95" s="77">
        <v>0</v>
      </c>
      <c r="GM95" s="135">
        <v>64</v>
      </c>
      <c r="GN95" s="66">
        <v>50.439453125</v>
      </c>
      <c r="GO95" s="213">
        <v>2.0177339901477831</v>
      </c>
      <c r="GP95">
        <v>-8</v>
      </c>
      <c r="GQ95" s="137">
        <v>100</v>
      </c>
      <c r="GR95" s="137">
        <v>4.33</v>
      </c>
      <c r="GS95" s="211">
        <v>13</v>
      </c>
      <c r="GT95" s="184">
        <v>3</v>
      </c>
      <c r="GU95" s="68">
        <v>0</v>
      </c>
      <c r="GV95" s="75">
        <v>1.5625</v>
      </c>
      <c r="GW95">
        <v>-51.96</v>
      </c>
      <c r="GX95" s="211">
        <v>56.428571428571431</v>
      </c>
      <c r="GY95" s="211">
        <v>47.5</v>
      </c>
      <c r="GZ95" s="48">
        <v>-20.89</v>
      </c>
      <c r="HA95" s="219">
        <v>27.881289242059648</v>
      </c>
      <c r="HB95" s="219">
        <v>13.89180707876624</v>
      </c>
      <c r="HF95" s="15"/>
      <c r="HK95" s="27"/>
      <c r="HM95" s="14"/>
      <c r="HO95" s="28"/>
      <c r="IC95" s="96"/>
      <c r="IH95" s="30"/>
      <c r="II95" s="30"/>
      <c r="IO95" s="24"/>
      <c r="IP95" s="15"/>
      <c r="IQ95" s="27"/>
      <c r="IR95" s="27"/>
      <c r="IS95" s="27"/>
    </row>
    <row r="96" spans="1:253" ht="15">
      <c r="A96" s="98" t="s">
        <v>1033</v>
      </c>
      <c r="B96" s="14">
        <v>4</v>
      </c>
      <c r="C96" s="13">
        <v>1980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4">
        <v>1</v>
      </c>
      <c r="N96" s="13">
        <v>1</v>
      </c>
      <c r="O96" s="14">
        <v>1</v>
      </c>
      <c r="P96" s="13">
        <v>1</v>
      </c>
      <c r="Q96" s="14">
        <v>1</v>
      </c>
      <c r="R96" s="13">
        <v>1.2</v>
      </c>
      <c r="S96" s="15">
        <v>0</v>
      </c>
      <c r="T96" s="15">
        <v>0</v>
      </c>
      <c r="U96">
        <v>1</v>
      </c>
      <c r="V96" s="141">
        <v>-2.2999999999999998</v>
      </c>
      <c r="W96" s="172">
        <v>34064</v>
      </c>
      <c r="X96" s="141">
        <v>-3447.31</v>
      </c>
      <c r="Y96" s="146">
        <v>-418.6</v>
      </c>
      <c r="Z96" s="126">
        <v>-5.26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7">
        <v>1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3">
        <v>0</v>
      </c>
      <c r="AM96" s="175">
        <v>0</v>
      </c>
      <c r="AN96" s="175">
        <v>0</v>
      </c>
      <c r="AO96" s="15">
        <v>0</v>
      </c>
      <c r="AP96" s="15">
        <v>0</v>
      </c>
      <c r="AQ96" s="15">
        <v>0</v>
      </c>
      <c r="AR96" s="15">
        <v>0</v>
      </c>
      <c r="AS96" s="13">
        <v>1</v>
      </c>
      <c r="AT96" s="11">
        <v>-13.570492274553768</v>
      </c>
      <c r="AU96" s="11">
        <v>-9.7775602789519525</v>
      </c>
      <c r="AV96" s="11">
        <v>-1.2104104396816959</v>
      </c>
      <c r="AW96" s="11">
        <v>-2.7733434059591353</v>
      </c>
      <c r="AX96" s="11">
        <v>-5.1623186912247032</v>
      </c>
      <c r="AY96" s="11">
        <v>-4.0136632433820267</v>
      </c>
      <c r="AZ96" s="11">
        <v>-4.4140653614267258</v>
      </c>
      <c r="BA96" s="15">
        <v>0</v>
      </c>
      <c r="BB96" s="15">
        <v>0</v>
      </c>
      <c r="BC96" s="15">
        <v>0</v>
      </c>
      <c r="BD96" s="147">
        <v>-1</v>
      </c>
      <c r="BE96" s="23">
        <v>1</v>
      </c>
      <c r="BF96" s="14">
        <f t="shared" si="1"/>
        <v>1</v>
      </c>
      <c r="BG96" s="175">
        <v>0</v>
      </c>
      <c r="BH96" s="175">
        <v>1</v>
      </c>
      <c r="BI96" s="30">
        <v>1</v>
      </c>
      <c r="BJ96" s="14">
        <v>0</v>
      </c>
      <c r="BK96" s="31">
        <v>1</v>
      </c>
      <c r="BL96" s="14">
        <v>0</v>
      </c>
      <c r="BM96" s="14">
        <v>0</v>
      </c>
      <c r="BN96" s="14">
        <v>2</v>
      </c>
      <c r="BO96" s="14">
        <v>1</v>
      </c>
      <c r="BP96" s="31">
        <v>0</v>
      </c>
      <c r="BQ96" s="126">
        <v>0</v>
      </c>
      <c r="BR96" s="126">
        <v>-2</v>
      </c>
      <c r="BS96" s="126">
        <v>-2</v>
      </c>
      <c r="BT96" s="15">
        <v>0</v>
      </c>
      <c r="BU96" s="190">
        <v>-4.6900000000000004</v>
      </c>
      <c r="BV96" s="183">
        <v>3</v>
      </c>
      <c r="BW96" s="187">
        <v>64</v>
      </c>
      <c r="BX96" s="29">
        <v>0</v>
      </c>
      <c r="BY96" s="44">
        <v>1</v>
      </c>
      <c r="BZ96" s="172">
        <v>4</v>
      </c>
      <c r="CA96" s="14">
        <v>0</v>
      </c>
      <c r="CB96" s="14">
        <v>0</v>
      </c>
      <c r="CC96" s="14">
        <v>1</v>
      </c>
      <c r="CD96" s="27">
        <v>0</v>
      </c>
      <c r="CE96" s="27">
        <v>0</v>
      </c>
      <c r="CF96" s="27">
        <v>0</v>
      </c>
      <c r="CG96" s="14">
        <v>4</v>
      </c>
      <c r="CH96" s="126">
        <v>0</v>
      </c>
      <c r="CI96" s="27">
        <v>0</v>
      </c>
      <c r="CJ96" s="27">
        <v>0</v>
      </c>
      <c r="CK96" s="14">
        <v>2</v>
      </c>
      <c r="CL96" s="14">
        <v>0</v>
      </c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-15</v>
      </c>
      <c r="CS96" s="14">
        <v>0</v>
      </c>
      <c r="CT96" s="14">
        <v>0</v>
      </c>
      <c r="CU96" s="14">
        <v>1</v>
      </c>
      <c r="CV96" s="14">
        <v>0</v>
      </c>
      <c r="CW96" s="27">
        <v>1</v>
      </c>
      <c r="CX96" s="15">
        <v>0</v>
      </c>
      <c r="CY96" s="14">
        <v>0.7</v>
      </c>
      <c r="CZ96" s="14">
        <v>1</v>
      </c>
      <c r="DA96" s="162">
        <v>0</v>
      </c>
      <c r="DB96" s="162">
        <v>0</v>
      </c>
      <c r="DC96" s="29">
        <v>42.857142857142861</v>
      </c>
      <c r="DD96" s="29">
        <v>-32.8125</v>
      </c>
      <c r="DE96" s="29">
        <v>37.5</v>
      </c>
      <c r="DF96" s="29">
        <v>0.390625</v>
      </c>
      <c r="DG96" s="198">
        <v>1.5625</v>
      </c>
      <c r="DH96" s="175">
        <v>4</v>
      </c>
      <c r="DI96" s="96">
        <v>0</v>
      </c>
      <c r="DJ96" s="29">
        <v>-3</v>
      </c>
      <c r="DK96" s="126">
        <v>-3</v>
      </c>
      <c r="DL96" s="14">
        <v>4</v>
      </c>
      <c r="DM96" s="14">
        <v>4</v>
      </c>
      <c r="DN96" s="15">
        <v>0</v>
      </c>
      <c r="DO96" s="15">
        <v>0</v>
      </c>
      <c r="DP96" s="169" t="s">
        <v>756</v>
      </c>
      <c r="DQ96" s="148" t="s">
        <v>757</v>
      </c>
      <c r="DR96" s="176">
        <v>0</v>
      </c>
      <c r="DS96" s="176">
        <v>0</v>
      </c>
      <c r="DT96" s="52">
        <v>177</v>
      </c>
      <c r="DU96" s="14">
        <v>1</v>
      </c>
      <c r="DV96">
        <v>0</v>
      </c>
      <c r="DW96" s="13">
        <v>0</v>
      </c>
      <c r="DX96">
        <v>1</v>
      </c>
      <c r="DY96">
        <v>1</v>
      </c>
      <c r="DZ96" s="11">
        <v>5.666666666666667</v>
      </c>
      <c r="EA96" s="11">
        <v>5.666666666666667</v>
      </c>
      <c r="EB96" s="11">
        <v>5.3333333333333339</v>
      </c>
      <c r="EC96" s="11">
        <v>5</v>
      </c>
      <c r="ED96" s="53">
        <v>0</v>
      </c>
      <c r="EE96" s="13">
        <v>0</v>
      </c>
      <c r="EF96" s="14">
        <v>1</v>
      </c>
      <c r="EG96" s="202">
        <v>0</v>
      </c>
      <c r="EH96" s="175">
        <v>999999</v>
      </c>
      <c r="EI96" s="175">
        <v>999</v>
      </c>
      <c r="EJ96" s="14">
        <v>3</v>
      </c>
      <c r="EK96" s="14">
        <v>7</v>
      </c>
      <c r="EL96" s="127">
        <v>-65.34</v>
      </c>
      <c r="EM96" s="203">
        <v>41226</v>
      </c>
      <c r="EN96" s="203">
        <v>63090</v>
      </c>
      <c r="EO96" s="54">
        <v>5.4443999999999999</v>
      </c>
      <c r="EP96" s="14">
        <v>0</v>
      </c>
      <c r="EQ96" s="15">
        <v>1</v>
      </c>
      <c r="ER96" s="14">
        <v>0.5</v>
      </c>
      <c r="ES96" s="14">
        <v>0</v>
      </c>
      <c r="ET96" s="56">
        <v>0</v>
      </c>
      <c r="EU96" s="14">
        <v>0</v>
      </c>
      <c r="EV96" s="56">
        <v>-3</v>
      </c>
      <c r="EW96" s="17">
        <v>1</v>
      </c>
      <c r="EX96" s="10">
        <v>1</v>
      </c>
      <c r="EY96" s="14">
        <v>0</v>
      </c>
      <c r="EZ96" s="14">
        <v>0</v>
      </c>
      <c r="FA96" s="14">
        <v>0</v>
      </c>
      <c r="FB96" s="14">
        <v>0</v>
      </c>
      <c r="FC96" s="128">
        <v>1.4</v>
      </c>
      <c r="FD96" s="129">
        <v>1.4117647058823528</v>
      </c>
      <c r="FE96" s="63">
        <v>0.58461538307692307</v>
      </c>
      <c r="FF96" s="63">
        <v>0.8461538615384615</v>
      </c>
      <c r="FG96" s="63">
        <v>0.90769227076923076</v>
      </c>
      <c r="FH96" s="14">
        <v>0</v>
      </c>
      <c r="FI96" s="60">
        <v>0.6</v>
      </c>
      <c r="FJ96" s="14">
        <v>0</v>
      </c>
      <c r="FK96" s="58">
        <v>0.6</v>
      </c>
      <c r="FL96" s="59">
        <v>0.47619046904761902</v>
      </c>
      <c r="FM96" s="208">
        <v>6.4516148387096767E-2</v>
      </c>
      <c r="FN96" s="208">
        <v>7.317070975609756E-2</v>
      </c>
      <c r="FO96" s="208">
        <v>8.3333354999999998E-2</v>
      </c>
      <c r="FP96" s="208">
        <v>3.225803225806452E-2</v>
      </c>
      <c r="FQ96" s="208">
        <v>0</v>
      </c>
      <c r="FR96" s="63">
        <v>0.50847460508474585</v>
      </c>
      <c r="FS96" s="59">
        <v>0.40277776805555554</v>
      </c>
      <c r="FT96" s="14">
        <v>1</v>
      </c>
      <c r="FU96" s="14">
        <v>-20</v>
      </c>
      <c r="FV96" s="14">
        <v>1</v>
      </c>
      <c r="FW96" s="133">
        <v>0</v>
      </c>
      <c r="FX96" s="14">
        <v>-2.34</v>
      </c>
      <c r="FY96" s="14">
        <v>-1.22</v>
      </c>
      <c r="FZ96" s="55">
        <v>43.021000000000001</v>
      </c>
      <c r="GA96" s="14">
        <v>-3.79</v>
      </c>
      <c r="GB96" s="14">
        <v>0</v>
      </c>
      <c r="GC96" s="14">
        <v>0</v>
      </c>
      <c r="GD96" s="14">
        <v>0.3</v>
      </c>
      <c r="GE96" s="14">
        <v>0</v>
      </c>
      <c r="GF96" s="122">
        <v>0.3</v>
      </c>
      <c r="GG96" s="119">
        <v>0.4</v>
      </c>
      <c r="GH96" s="122">
        <v>0.3</v>
      </c>
      <c r="GI96" s="119">
        <v>0</v>
      </c>
      <c r="GJ96">
        <v>-31.2</v>
      </c>
      <c r="GK96" s="211">
        <v>20</v>
      </c>
      <c r="GL96" s="77">
        <v>0</v>
      </c>
      <c r="GM96" s="135">
        <v>64</v>
      </c>
      <c r="GN96" s="66">
        <v>51.513671875</v>
      </c>
      <c r="GO96" s="213">
        <v>2.0624370594159114</v>
      </c>
      <c r="GP96">
        <v>-8</v>
      </c>
      <c r="GQ96" s="137">
        <v>100</v>
      </c>
      <c r="GR96" s="137">
        <v>4.33</v>
      </c>
      <c r="GS96" s="211">
        <v>13</v>
      </c>
      <c r="GT96" s="184">
        <v>3</v>
      </c>
      <c r="GU96" s="68">
        <v>0</v>
      </c>
      <c r="GV96" s="75">
        <v>1.5625</v>
      </c>
      <c r="GW96">
        <v>-51.73</v>
      </c>
      <c r="GX96" s="217">
        <v>55.956043956044027</v>
      </c>
      <c r="GY96" s="211">
        <v>47.5</v>
      </c>
      <c r="GZ96" s="48">
        <v>-20.89</v>
      </c>
      <c r="HA96" s="219">
        <v>27.881289242059648</v>
      </c>
      <c r="HB96" s="219">
        <v>13.89180707876624</v>
      </c>
      <c r="HF96" s="15"/>
      <c r="HK96" s="27"/>
      <c r="HM96" s="14"/>
      <c r="HO96" s="28"/>
      <c r="IC96" s="96"/>
      <c r="IH96" s="30"/>
      <c r="II96" s="30"/>
      <c r="IO96" s="24"/>
      <c r="IP96" s="15"/>
      <c r="IQ96" s="27"/>
      <c r="IR96" s="27"/>
      <c r="IS96" s="27"/>
    </row>
    <row r="97" spans="1:256" ht="15">
      <c r="A97" s="98" t="s">
        <v>1033</v>
      </c>
      <c r="B97" s="14">
        <v>4</v>
      </c>
      <c r="C97" s="13">
        <v>1981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4">
        <v>1</v>
      </c>
      <c r="N97" s="13">
        <v>1</v>
      </c>
      <c r="O97" s="14">
        <v>1</v>
      </c>
      <c r="P97" s="13">
        <v>1</v>
      </c>
      <c r="Q97" s="14">
        <v>1</v>
      </c>
      <c r="R97" s="13">
        <v>1.2</v>
      </c>
      <c r="S97" s="15">
        <v>0</v>
      </c>
      <c r="T97" s="15">
        <v>0</v>
      </c>
      <c r="U97">
        <v>1</v>
      </c>
      <c r="V97" s="140">
        <v>-2.2999999999999998</v>
      </c>
      <c r="W97" s="172">
        <v>34032</v>
      </c>
      <c r="X97" s="140">
        <v>-3649.74</v>
      </c>
      <c r="Y97" s="147">
        <v>-458.1</v>
      </c>
      <c r="Z97" s="126">
        <v>-5.33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7">
        <v>1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3">
        <v>0</v>
      </c>
      <c r="AM97" s="175">
        <v>0</v>
      </c>
      <c r="AN97" s="175">
        <v>0</v>
      </c>
      <c r="AO97" s="15">
        <v>0</v>
      </c>
      <c r="AP97" s="15">
        <v>0</v>
      </c>
      <c r="AQ97" s="15">
        <v>0</v>
      </c>
      <c r="AR97" s="15">
        <v>0</v>
      </c>
      <c r="AS97" s="13">
        <v>1</v>
      </c>
      <c r="AT97" s="11">
        <v>-13.570492274553768</v>
      </c>
      <c r="AU97" s="11">
        <v>-9.7775602789519525</v>
      </c>
      <c r="AV97" s="11">
        <v>-1.2104104396816959</v>
      </c>
      <c r="AW97" s="11">
        <v>-2.7733434059591353</v>
      </c>
      <c r="AX97" s="11">
        <v>-5.1623186912247032</v>
      </c>
      <c r="AY97" s="11">
        <v>-4.0136632433820267</v>
      </c>
      <c r="AZ97" s="11">
        <v>-4.4140653614267258</v>
      </c>
      <c r="BA97" s="15">
        <v>0</v>
      </c>
      <c r="BB97" s="15">
        <v>0</v>
      </c>
      <c r="BC97" s="15">
        <v>0</v>
      </c>
      <c r="BD97" s="147">
        <v>-1</v>
      </c>
      <c r="BE97" s="23">
        <v>1</v>
      </c>
      <c r="BF97" s="14">
        <f t="shared" si="1"/>
        <v>1</v>
      </c>
      <c r="BG97" s="175">
        <v>0</v>
      </c>
      <c r="BH97" s="175">
        <v>1</v>
      </c>
      <c r="BI97" s="30">
        <v>1</v>
      </c>
      <c r="BJ97" s="14">
        <v>0</v>
      </c>
      <c r="BK97" s="31">
        <v>1</v>
      </c>
      <c r="BL97" s="14">
        <v>0</v>
      </c>
      <c r="BM97" s="14">
        <v>0</v>
      </c>
      <c r="BN97" s="14">
        <v>2</v>
      </c>
      <c r="BO97" s="14">
        <v>1</v>
      </c>
      <c r="BP97" s="31">
        <v>0</v>
      </c>
      <c r="BQ97" s="126">
        <v>0</v>
      </c>
      <c r="BR97" s="126">
        <v>-2</v>
      </c>
      <c r="BS97" s="126">
        <v>-2</v>
      </c>
      <c r="BT97" s="15">
        <v>0</v>
      </c>
      <c r="BU97" s="190">
        <v>-4.6900000000000004</v>
      </c>
      <c r="BV97" s="183">
        <v>3</v>
      </c>
      <c r="BW97" s="187">
        <v>64</v>
      </c>
      <c r="BX97" s="29">
        <v>0</v>
      </c>
      <c r="BY97" s="44">
        <v>1</v>
      </c>
      <c r="BZ97" s="172">
        <v>4</v>
      </c>
      <c r="CA97" s="14">
        <v>0</v>
      </c>
      <c r="CB97" s="14">
        <v>0</v>
      </c>
      <c r="CC97" s="14">
        <v>1</v>
      </c>
      <c r="CD97" s="27">
        <v>0</v>
      </c>
      <c r="CE97" s="27">
        <v>0</v>
      </c>
      <c r="CF97" s="27">
        <v>0</v>
      </c>
      <c r="CG97" s="14">
        <v>4</v>
      </c>
      <c r="CH97" s="126">
        <v>0</v>
      </c>
      <c r="CI97" s="27">
        <v>0</v>
      </c>
      <c r="CJ97" s="27">
        <v>0</v>
      </c>
      <c r="CK97" s="14">
        <v>2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-14</v>
      </c>
      <c r="CS97" s="14">
        <v>0</v>
      </c>
      <c r="CT97" s="14">
        <v>0</v>
      </c>
      <c r="CU97" s="14">
        <v>1</v>
      </c>
      <c r="CV97" s="14">
        <v>0</v>
      </c>
      <c r="CW97" s="28">
        <v>1</v>
      </c>
      <c r="CX97" s="15">
        <v>0</v>
      </c>
      <c r="CY97" s="14">
        <v>0.7</v>
      </c>
      <c r="CZ97" s="14">
        <v>1</v>
      </c>
      <c r="DA97" s="162">
        <v>0</v>
      </c>
      <c r="DB97" s="162">
        <v>0</v>
      </c>
      <c r="DC97" s="29">
        <v>42.857142857142861</v>
      </c>
      <c r="DD97" s="29">
        <v>-32.8125</v>
      </c>
      <c r="DE97" s="29">
        <v>37.5</v>
      </c>
      <c r="DF97" s="29">
        <v>0.390625</v>
      </c>
      <c r="DG97" s="198">
        <v>1.5625</v>
      </c>
      <c r="DH97" s="175">
        <v>4</v>
      </c>
      <c r="DI97" s="96">
        <v>0</v>
      </c>
      <c r="DJ97" s="29">
        <v>-3</v>
      </c>
      <c r="DK97" s="126">
        <v>-3</v>
      </c>
      <c r="DL97" s="14">
        <v>4</v>
      </c>
      <c r="DM97" s="14">
        <v>4</v>
      </c>
      <c r="DN97" s="15">
        <v>0</v>
      </c>
      <c r="DO97" s="15">
        <v>0</v>
      </c>
      <c r="DP97" s="169" t="s">
        <v>758</v>
      </c>
      <c r="DQ97" s="148" t="s">
        <v>757</v>
      </c>
      <c r="DR97" s="176">
        <v>0</v>
      </c>
      <c r="DS97" s="176">
        <v>0</v>
      </c>
      <c r="DT97" s="52">
        <v>178</v>
      </c>
      <c r="DU97" s="14">
        <v>1</v>
      </c>
      <c r="DV97">
        <v>0</v>
      </c>
      <c r="DW97" s="13">
        <v>0</v>
      </c>
      <c r="DX97">
        <v>1</v>
      </c>
      <c r="DY97">
        <v>1</v>
      </c>
      <c r="DZ97" s="11">
        <v>5.666666666666667</v>
      </c>
      <c r="EA97" s="11">
        <v>5.666666666666667</v>
      </c>
      <c r="EB97" s="11">
        <v>5.3333333333333339</v>
      </c>
      <c r="EC97" s="11">
        <v>5</v>
      </c>
      <c r="ED97" s="53">
        <v>0</v>
      </c>
      <c r="EE97" s="13">
        <v>0</v>
      </c>
      <c r="EF97" s="14">
        <v>1</v>
      </c>
      <c r="EG97" s="202">
        <v>0</v>
      </c>
      <c r="EH97" s="175">
        <v>999999</v>
      </c>
      <c r="EI97" s="175">
        <v>999</v>
      </c>
      <c r="EJ97" s="14">
        <v>0</v>
      </c>
      <c r="EK97" s="14">
        <v>10</v>
      </c>
      <c r="EL97" s="127">
        <v>-64.12</v>
      </c>
      <c r="EM97" s="203">
        <v>42375</v>
      </c>
      <c r="EN97" s="203">
        <v>66082</v>
      </c>
      <c r="EO97" s="54">
        <v>5.4443999999999999</v>
      </c>
      <c r="EP97" s="14">
        <v>0</v>
      </c>
      <c r="EQ97" s="15">
        <v>1</v>
      </c>
      <c r="ER97" s="14">
        <v>0.5</v>
      </c>
      <c r="ES97" s="14">
        <v>0</v>
      </c>
      <c r="ET97" s="56">
        <v>0</v>
      </c>
      <c r="EU97" s="14">
        <v>0</v>
      </c>
      <c r="EV97" s="56">
        <v>-3</v>
      </c>
      <c r="EW97" s="17">
        <v>1</v>
      </c>
      <c r="EX97" s="10">
        <v>1</v>
      </c>
      <c r="EY97" s="14">
        <v>0</v>
      </c>
      <c r="EZ97" s="14">
        <v>0</v>
      </c>
      <c r="FA97" s="14">
        <v>0</v>
      </c>
      <c r="FB97" s="14">
        <v>0</v>
      </c>
      <c r="FC97" s="128">
        <v>1.4</v>
      </c>
      <c r="FD97" s="129">
        <v>1.4117647058823528</v>
      </c>
      <c r="FE97" s="63">
        <v>0.58461538307692307</v>
      </c>
      <c r="FF97" s="63">
        <v>0.8461538615384615</v>
      </c>
      <c r="FG97" s="63">
        <v>0.90769227076923076</v>
      </c>
      <c r="FH97" s="14">
        <v>0</v>
      </c>
      <c r="FI97" s="60">
        <v>0.6</v>
      </c>
      <c r="FJ97" s="14">
        <v>0</v>
      </c>
      <c r="FK97" s="58">
        <v>0.6</v>
      </c>
      <c r="FL97" s="59">
        <v>0.47619046904761902</v>
      </c>
      <c r="FM97" s="208">
        <v>6.4516148387096767E-2</v>
      </c>
      <c r="FN97" s="208">
        <v>7.317070975609756E-2</v>
      </c>
      <c r="FO97" s="208">
        <v>8.3333354999999998E-2</v>
      </c>
      <c r="FP97" s="208">
        <v>3.225803225806452E-2</v>
      </c>
      <c r="FQ97" s="208">
        <v>0</v>
      </c>
      <c r="FR97" s="63">
        <v>0.50847460508474585</v>
      </c>
      <c r="FS97" s="59">
        <v>0.40277776805555554</v>
      </c>
      <c r="FT97" s="14">
        <v>1</v>
      </c>
      <c r="FU97" s="14">
        <v>-20</v>
      </c>
      <c r="FV97" s="14">
        <v>1</v>
      </c>
      <c r="FW97" s="133">
        <v>0</v>
      </c>
      <c r="FX97" s="14">
        <v>-2.34</v>
      </c>
      <c r="FY97" s="14">
        <v>-1.22</v>
      </c>
      <c r="FZ97" s="55">
        <v>37.414000000000001</v>
      </c>
      <c r="GA97" s="14">
        <v>-3.79</v>
      </c>
      <c r="GB97" s="14">
        <v>0</v>
      </c>
      <c r="GC97" s="14">
        <v>0</v>
      </c>
      <c r="GD97" s="14">
        <v>0.3</v>
      </c>
      <c r="GE97" s="14">
        <v>0</v>
      </c>
      <c r="GF97" s="122">
        <v>0.3</v>
      </c>
      <c r="GG97" s="119">
        <v>0.4</v>
      </c>
      <c r="GH97" s="122">
        <v>0.3</v>
      </c>
      <c r="GI97" s="119">
        <v>0</v>
      </c>
      <c r="GJ97">
        <v>-31.2</v>
      </c>
      <c r="GK97" s="211">
        <v>20</v>
      </c>
      <c r="GL97" s="77">
        <v>0</v>
      </c>
      <c r="GM97" s="135">
        <v>64</v>
      </c>
      <c r="GN97" s="66">
        <v>51.513671875</v>
      </c>
      <c r="GO97" s="213">
        <v>2.0624370594159114</v>
      </c>
      <c r="GP97">
        <v>-8</v>
      </c>
      <c r="GQ97" s="137">
        <v>100</v>
      </c>
      <c r="GR97" s="137">
        <v>4.33</v>
      </c>
      <c r="GS97" s="211">
        <v>13</v>
      </c>
      <c r="GT97" s="184">
        <v>3</v>
      </c>
      <c r="GU97" s="68">
        <v>0</v>
      </c>
      <c r="GV97" s="75">
        <v>1.5625</v>
      </c>
      <c r="GW97">
        <v>-51.49</v>
      </c>
      <c r="GX97" s="217">
        <v>55.48351648351661</v>
      </c>
      <c r="GY97" s="211">
        <v>47.5</v>
      </c>
      <c r="GZ97" s="48">
        <v>-20.89</v>
      </c>
      <c r="HA97" s="219">
        <v>27.881289242059648</v>
      </c>
      <c r="HB97" s="219">
        <v>13.89180707876624</v>
      </c>
      <c r="HF97" s="15"/>
      <c r="HK97" s="27"/>
      <c r="HM97" s="14"/>
      <c r="HO97" s="28"/>
      <c r="IC97" s="96"/>
      <c r="IH97" s="30"/>
      <c r="II97" s="30"/>
      <c r="IO97" s="24"/>
      <c r="IP97" s="15"/>
      <c r="IQ97" s="27"/>
      <c r="IR97" s="27"/>
      <c r="IS97" s="27"/>
    </row>
    <row r="98" spans="1:256" ht="15">
      <c r="A98" s="98" t="s">
        <v>1033</v>
      </c>
      <c r="B98" s="14">
        <v>4</v>
      </c>
      <c r="C98" s="13">
        <v>1982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4">
        <v>1</v>
      </c>
      <c r="N98" s="13">
        <v>1</v>
      </c>
      <c r="O98" s="14">
        <v>1</v>
      </c>
      <c r="P98" s="13">
        <v>1</v>
      </c>
      <c r="Q98" s="14">
        <v>1</v>
      </c>
      <c r="R98" s="13">
        <v>1.2</v>
      </c>
      <c r="S98" s="15">
        <v>0</v>
      </c>
      <c r="T98" s="15">
        <v>0</v>
      </c>
      <c r="U98">
        <v>1</v>
      </c>
      <c r="V98" s="140">
        <v>-2.2999999999999998</v>
      </c>
      <c r="W98" s="172">
        <v>34014</v>
      </c>
      <c r="X98" s="140">
        <v>-4091.76</v>
      </c>
      <c r="Y98" s="147">
        <v>-429</v>
      </c>
      <c r="Z98" s="126">
        <v>-5.4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7">
        <v>1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3">
        <v>0</v>
      </c>
      <c r="AM98" s="175">
        <v>0</v>
      </c>
      <c r="AN98" s="175">
        <v>0</v>
      </c>
      <c r="AO98" s="15">
        <v>0</v>
      </c>
      <c r="AP98" s="15">
        <v>0</v>
      </c>
      <c r="AQ98" s="15">
        <v>0</v>
      </c>
      <c r="AR98" s="15">
        <v>0</v>
      </c>
      <c r="AS98" s="13">
        <v>1</v>
      </c>
      <c r="AT98" s="11">
        <v>-13.570492274553768</v>
      </c>
      <c r="AU98" s="11">
        <v>-9.7775602789519525</v>
      </c>
      <c r="AV98" s="11">
        <v>-1.2104104396816959</v>
      </c>
      <c r="AW98" s="11">
        <v>-2.7733434059591353</v>
      </c>
      <c r="AX98" s="11">
        <v>-5.1623186912247032</v>
      </c>
      <c r="AY98" s="11">
        <v>-4.0136632433820267</v>
      </c>
      <c r="AZ98" s="11">
        <v>-4.4140653614267258</v>
      </c>
      <c r="BA98" s="15">
        <v>0</v>
      </c>
      <c r="BB98" s="15">
        <v>0</v>
      </c>
      <c r="BC98" s="15">
        <v>0</v>
      </c>
      <c r="BD98" s="147">
        <v>-1</v>
      </c>
      <c r="BE98" s="23">
        <v>1</v>
      </c>
      <c r="BF98" s="14">
        <f t="shared" si="1"/>
        <v>1</v>
      </c>
      <c r="BG98" s="175">
        <v>0</v>
      </c>
      <c r="BH98" s="175">
        <v>1</v>
      </c>
      <c r="BI98" s="30">
        <v>1</v>
      </c>
      <c r="BJ98" s="14">
        <v>0</v>
      </c>
      <c r="BK98" s="31">
        <v>1</v>
      </c>
      <c r="BL98" s="14">
        <v>0</v>
      </c>
      <c r="BM98" s="14">
        <v>0</v>
      </c>
      <c r="BN98" s="14">
        <v>2</v>
      </c>
      <c r="BO98" s="14">
        <v>1</v>
      </c>
      <c r="BP98" s="31">
        <v>0</v>
      </c>
      <c r="BQ98" s="126">
        <v>0</v>
      </c>
      <c r="BR98" s="126">
        <v>-2</v>
      </c>
      <c r="BS98" s="126">
        <v>-2</v>
      </c>
      <c r="BT98" s="15">
        <v>0</v>
      </c>
      <c r="BU98" s="190">
        <v>-4.6900000000000004</v>
      </c>
      <c r="BV98" s="183">
        <v>3</v>
      </c>
      <c r="BW98" s="187">
        <v>64</v>
      </c>
      <c r="BX98" s="29">
        <v>0</v>
      </c>
      <c r="BY98" s="44">
        <v>1</v>
      </c>
      <c r="BZ98" s="172">
        <v>4</v>
      </c>
      <c r="CA98" s="14">
        <v>0</v>
      </c>
      <c r="CB98" s="14">
        <v>0</v>
      </c>
      <c r="CC98" s="14">
        <v>1</v>
      </c>
      <c r="CD98" s="27">
        <v>0</v>
      </c>
      <c r="CE98" s="27">
        <v>0</v>
      </c>
      <c r="CF98" s="27">
        <v>0</v>
      </c>
      <c r="CG98" s="14">
        <v>4</v>
      </c>
      <c r="CH98" s="126">
        <v>0</v>
      </c>
      <c r="CI98" s="27">
        <v>0</v>
      </c>
      <c r="CJ98" s="27">
        <v>0</v>
      </c>
      <c r="CK98" s="14">
        <v>2</v>
      </c>
      <c r="CL98" s="14">
        <v>0</v>
      </c>
      <c r="CM98" s="14">
        <v>0</v>
      </c>
      <c r="CN98" s="14">
        <v>0</v>
      </c>
      <c r="CO98" s="14">
        <v>0</v>
      </c>
      <c r="CP98" s="14">
        <v>0</v>
      </c>
      <c r="CQ98" s="14">
        <v>0</v>
      </c>
      <c r="CR98" s="14">
        <v>-13</v>
      </c>
      <c r="CS98" s="14">
        <v>0</v>
      </c>
      <c r="CT98" s="14">
        <v>0</v>
      </c>
      <c r="CU98" s="14">
        <v>1</v>
      </c>
      <c r="CV98" s="14">
        <v>0</v>
      </c>
      <c r="CW98" s="28">
        <v>1</v>
      </c>
      <c r="CX98" s="15">
        <v>0</v>
      </c>
      <c r="CY98" s="14">
        <v>0.7</v>
      </c>
      <c r="CZ98" s="14">
        <v>1</v>
      </c>
      <c r="DA98" s="162">
        <v>0</v>
      </c>
      <c r="DB98" s="162">
        <v>0</v>
      </c>
      <c r="DC98" s="29">
        <v>42.857142857142861</v>
      </c>
      <c r="DD98" s="29">
        <v>-32.8125</v>
      </c>
      <c r="DE98" s="29">
        <v>37.5</v>
      </c>
      <c r="DF98" s="29">
        <v>0.390625</v>
      </c>
      <c r="DG98" s="198">
        <v>1.5625</v>
      </c>
      <c r="DH98" s="175">
        <v>4</v>
      </c>
      <c r="DI98" s="96">
        <v>0</v>
      </c>
      <c r="DJ98" s="29">
        <v>-3</v>
      </c>
      <c r="DK98" s="126">
        <v>-3</v>
      </c>
      <c r="DL98" s="14">
        <v>4</v>
      </c>
      <c r="DM98" s="14">
        <v>4</v>
      </c>
      <c r="DN98" s="15">
        <v>0</v>
      </c>
      <c r="DO98" s="15">
        <v>0</v>
      </c>
      <c r="DP98" s="169" t="s">
        <v>759</v>
      </c>
      <c r="DQ98" s="148" t="s">
        <v>757</v>
      </c>
      <c r="DR98" s="176">
        <v>0</v>
      </c>
      <c r="DS98" s="176">
        <v>0</v>
      </c>
      <c r="DT98" s="52">
        <v>179</v>
      </c>
      <c r="DU98" s="14">
        <v>1</v>
      </c>
      <c r="DV98">
        <v>0</v>
      </c>
      <c r="DW98" s="13">
        <v>0</v>
      </c>
      <c r="DX98">
        <v>1</v>
      </c>
      <c r="DY98">
        <v>1</v>
      </c>
      <c r="DZ98" s="11">
        <v>5.666666666666667</v>
      </c>
      <c r="EA98" s="11">
        <v>5.666666666666667</v>
      </c>
      <c r="EB98" s="11">
        <v>5.3333333333333339</v>
      </c>
      <c r="EC98" s="11">
        <v>5</v>
      </c>
      <c r="ED98" s="53">
        <v>0</v>
      </c>
      <c r="EE98" s="13">
        <v>0</v>
      </c>
      <c r="EF98" s="14">
        <v>1</v>
      </c>
      <c r="EG98" s="202">
        <v>0</v>
      </c>
      <c r="EH98" s="175">
        <v>999999</v>
      </c>
      <c r="EI98" s="175">
        <v>999</v>
      </c>
      <c r="EJ98" s="14">
        <v>1</v>
      </c>
      <c r="EK98" s="14">
        <v>5</v>
      </c>
      <c r="EL98" s="127">
        <v>-63.67</v>
      </c>
      <c r="EM98" s="203">
        <v>44042</v>
      </c>
      <c r="EN98" s="203">
        <v>69170</v>
      </c>
      <c r="EO98" s="54">
        <v>5.4443999999999999</v>
      </c>
      <c r="EP98" s="14">
        <v>0</v>
      </c>
      <c r="EQ98" s="15">
        <v>1</v>
      </c>
      <c r="ER98" s="14">
        <v>0.5</v>
      </c>
      <c r="ES98" s="14">
        <v>0</v>
      </c>
      <c r="ET98" s="56">
        <v>0</v>
      </c>
      <c r="EU98" s="14">
        <v>0</v>
      </c>
      <c r="EV98" s="56">
        <v>-3</v>
      </c>
      <c r="EW98" s="17">
        <v>1</v>
      </c>
      <c r="EX98" s="10">
        <v>1</v>
      </c>
      <c r="EY98" s="14">
        <v>0</v>
      </c>
      <c r="EZ98" s="14">
        <v>0</v>
      </c>
      <c r="FA98" s="14">
        <v>0</v>
      </c>
      <c r="FB98" s="14">
        <v>0</v>
      </c>
      <c r="FC98" s="128">
        <v>1.4</v>
      </c>
      <c r="FD98" s="129">
        <v>1.4117647058823528</v>
      </c>
      <c r="FE98" s="63">
        <v>0.58461538307692307</v>
      </c>
      <c r="FF98" s="63">
        <v>0.8461538615384615</v>
      </c>
      <c r="FG98" s="63">
        <v>0.90769227076923076</v>
      </c>
      <c r="FH98" s="14">
        <v>0</v>
      </c>
      <c r="FI98" s="60">
        <v>0.6</v>
      </c>
      <c r="FJ98" s="14">
        <v>0</v>
      </c>
      <c r="FK98" s="58">
        <v>0.6</v>
      </c>
      <c r="FL98" s="59">
        <v>0.47619046904761902</v>
      </c>
      <c r="FM98" s="208">
        <v>6.4516148387096767E-2</v>
      </c>
      <c r="FN98" s="208">
        <v>7.317070975609756E-2</v>
      </c>
      <c r="FO98" s="208">
        <v>8.3333354999999998E-2</v>
      </c>
      <c r="FP98" s="208">
        <v>3.225803225806452E-2</v>
      </c>
      <c r="FQ98" s="208">
        <v>0</v>
      </c>
      <c r="FR98" s="63">
        <v>0.50847460508474585</v>
      </c>
      <c r="FS98" s="59">
        <v>0.40277776805555554</v>
      </c>
      <c r="FT98" s="14">
        <v>1</v>
      </c>
      <c r="FU98" s="14">
        <v>-20</v>
      </c>
      <c r="FV98" s="14">
        <v>1</v>
      </c>
      <c r="FW98" s="133">
        <v>0</v>
      </c>
      <c r="FX98" s="14">
        <v>-2.34</v>
      </c>
      <c r="FY98" s="14">
        <v>-1.22</v>
      </c>
      <c r="FZ98" s="55">
        <v>35.227139999999999</v>
      </c>
      <c r="GA98" s="14">
        <v>-3.79</v>
      </c>
      <c r="GB98" s="14">
        <v>0</v>
      </c>
      <c r="GC98" s="14">
        <v>0</v>
      </c>
      <c r="GD98" s="14">
        <v>0.3</v>
      </c>
      <c r="GE98" s="14">
        <v>0</v>
      </c>
      <c r="GF98" s="122">
        <v>0.3</v>
      </c>
      <c r="GG98" s="119">
        <v>0.4</v>
      </c>
      <c r="GH98" s="122">
        <v>0.3</v>
      </c>
      <c r="GI98" s="119">
        <v>0</v>
      </c>
      <c r="GJ98">
        <v>-31.2</v>
      </c>
      <c r="GK98" s="211">
        <v>20</v>
      </c>
      <c r="GL98" s="77">
        <v>0</v>
      </c>
      <c r="GM98" s="135">
        <v>64</v>
      </c>
      <c r="GN98" s="66">
        <v>51.513671875</v>
      </c>
      <c r="GO98" s="213">
        <v>2.0624370594159114</v>
      </c>
      <c r="GP98">
        <v>-8</v>
      </c>
      <c r="GQ98" s="137">
        <v>100</v>
      </c>
      <c r="GR98" s="137">
        <v>4.33</v>
      </c>
      <c r="GS98" s="211">
        <v>13</v>
      </c>
      <c r="GT98" s="184">
        <v>3</v>
      </c>
      <c r="GU98" s="68">
        <v>0</v>
      </c>
      <c r="GV98" s="75">
        <v>1.5625</v>
      </c>
      <c r="GW98">
        <v>-51.26</v>
      </c>
      <c r="GX98" s="217">
        <v>55.010989010989078</v>
      </c>
      <c r="GY98" s="211">
        <v>47.5</v>
      </c>
      <c r="GZ98" s="48">
        <v>-20.89</v>
      </c>
      <c r="HA98" s="219">
        <v>27.881289242059648</v>
      </c>
      <c r="HB98" s="219">
        <v>13.89180707876624</v>
      </c>
      <c r="HF98" s="15"/>
      <c r="HK98" s="27"/>
      <c r="HM98" s="14"/>
      <c r="HO98" s="28"/>
      <c r="IC98" s="96"/>
      <c r="IH98" s="30"/>
      <c r="II98" s="30"/>
      <c r="IO98" s="24"/>
      <c r="IP98" s="15"/>
      <c r="IQ98" s="27"/>
      <c r="IR98" s="27"/>
      <c r="IS98" s="27"/>
    </row>
    <row r="99" spans="1:256" ht="15">
      <c r="A99" s="98" t="s">
        <v>1033</v>
      </c>
      <c r="B99" s="14">
        <v>4</v>
      </c>
      <c r="C99" s="13">
        <v>1983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4">
        <v>1</v>
      </c>
      <c r="N99" s="13">
        <v>1</v>
      </c>
      <c r="O99" s="14">
        <v>1</v>
      </c>
      <c r="P99" s="13">
        <v>1</v>
      </c>
      <c r="Q99" s="14">
        <v>1</v>
      </c>
      <c r="R99" s="13">
        <v>1.2</v>
      </c>
      <c r="S99" s="15">
        <v>0</v>
      </c>
      <c r="T99" s="15">
        <v>0</v>
      </c>
      <c r="U99">
        <v>1</v>
      </c>
      <c r="V99" s="149">
        <v>-2.2999999999999998</v>
      </c>
      <c r="W99" s="172">
        <v>34004</v>
      </c>
      <c r="X99" s="149">
        <v>-4304.6400000000003</v>
      </c>
      <c r="Y99" s="146">
        <v>-456.9</v>
      </c>
      <c r="Z99" s="46">
        <v>-5.47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7">
        <v>1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3">
        <v>0</v>
      </c>
      <c r="AM99" s="175">
        <v>0</v>
      </c>
      <c r="AN99" s="175">
        <v>0</v>
      </c>
      <c r="AO99" s="15">
        <v>0</v>
      </c>
      <c r="AP99" s="15">
        <v>0</v>
      </c>
      <c r="AQ99" s="15">
        <v>0</v>
      </c>
      <c r="AR99" s="15">
        <v>0</v>
      </c>
      <c r="AS99" s="13">
        <v>1</v>
      </c>
      <c r="AT99" s="11">
        <v>-13.570492274553768</v>
      </c>
      <c r="AU99" s="11">
        <v>-9.7775602789519525</v>
      </c>
      <c r="AV99" s="11">
        <v>-1.2104104396816959</v>
      </c>
      <c r="AW99" s="11">
        <v>-2.7733434059591353</v>
      </c>
      <c r="AX99" s="11">
        <v>-5.1623186912247032</v>
      </c>
      <c r="AY99" s="11">
        <v>-4.0136632433820267</v>
      </c>
      <c r="AZ99" s="11">
        <v>-4.4140653614267258</v>
      </c>
      <c r="BA99" s="15">
        <v>0</v>
      </c>
      <c r="BB99" s="15">
        <v>0</v>
      </c>
      <c r="BC99" s="15">
        <v>0</v>
      </c>
      <c r="BD99" s="150">
        <v>-1</v>
      </c>
      <c r="BE99" s="23">
        <v>1</v>
      </c>
      <c r="BF99" s="14">
        <f t="shared" si="1"/>
        <v>1</v>
      </c>
      <c r="BG99" s="175">
        <v>0</v>
      </c>
      <c r="BH99" s="175">
        <v>1</v>
      </c>
      <c r="BI99" s="30">
        <v>1</v>
      </c>
      <c r="BJ99" s="14">
        <v>0</v>
      </c>
      <c r="BK99" s="31">
        <v>1</v>
      </c>
      <c r="BL99" s="14">
        <v>0</v>
      </c>
      <c r="BM99" s="14">
        <v>0</v>
      </c>
      <c r="BN99" s="14">
        <v>2</v>
      </c>
      <c r="BO99" s="14">
        <v>1</v>
      </c>
      <c r="BP99" s="31">
        <v>0</v>
      </c>
      <c r="BQ99" s="46">
        <v>0</v>
      </c>
      <c r="BR99" s="126">
        <v>-2</v>
      </c>
      <c r="BS99" s="126">
        <v>-2</v>
      </c>
      <c r="BT99" s="15">
        <v>0</v>
      </c>
      <c r="BU99" s="191">
        <v>-4.6900000000000004</v>
      </c>
      <c r="BV99" s="183">
        <v>3</v>
      </c>
      <c r="BW99" s="187">
        <v>64</v>
      </c>
      <c r="BX99" s="29">
        <v>0</v>
      </c>
      <c r="BY99" s="44">
        <v>1</v>
      </c>
      <c r="BZ99" s="172">
        <v>4</v>
      </c>
      <c r="CA99" s="14">
        <v>0</v>
      </c>
      <c r="CB99" s="14">
        <v>0</v>
      </c>
      <c r="CC99" s="14">
        <v>1</v>
      </c>
      <c r="CD99" s="27">
        <v>0</v>
      </c>
      <c r="CE99" s="27">
        <v>0</v>
      </c>
      <c r="CF99" s="27">
        <v>0</v>
      </c>
      <c r="CG99" s="14">
        <v>4</v>
      </c>
      <c r="CH99" s="126">
        <v>0</v>
      </c>
      <c r="CI99" s="27">
        <v>0</v>
      </c>
      <c r="CJ99" s="27">
        <v>0</v>
      </c>
      <c r="CK99" s="14">
        <v>2</v>
      </c>
      <c r="CL99" s="14">
        <v>0</v>
      </c>
      <c r="CM99" s="14">
        <v>0</v>
      </c>
      <c r="CN99" s="14">
        <v>0</v>
      </c>
      <c r="CO99" s="14">
        <v>0</v>
      </c>
      <c r="CP99" s="14">
        <v>0</v>
      </c>
      <c r="CQ99" s="14">
        <v>0</v>
      </c>
      <c r="CR99" s="14">
        <v>-12</v>
      </c>
      <c r="CS99" s="14">
        <v>0</v>
      </c>
      <c r="CT99" s="14">
        <v>0</v>
      </c>
      <c r="CU99" s="14">
        <v>1</v>
      </c>
      <c r="CV99" s="14">
        <v>0</v>
      </c>
      <c r="CW99" s="31">
        <v>1</v>
      </c>
      <c r="CX99" s="15">
        <v>0</v>
      </c>
      <c r="CY99" s="14">
        <v>0.7</v>
      </c>
      <c r="CZ99" s="14">
        <v>1</v>
      </c>
      <c r="DA99" s="162">
        <v>0</v>
      </c>
      <c r="DB99" s="162">
        <v>0</v>
      </c>
      <c r="DC99" s="29">
        <v>42.857142857142861</v>
      </c>
      <c r="DD99" s="29">
        <v>-32.8125</v>
      </c>
      <c r="DE99" s="29">
        <v>37.5</v>
      </c>
      <c r="DF99" s="29">
        <v>0.390625</v>
      </c>
      <c r="DG99" s="198">
        <v>1.5625</v>
      </c>
      <c r="DH99" s="175">
        <v>4</v>
      </c>
      <c r="DI99" s="96">
        <v>0</v>
      </c>
      <c r="DJ99" s="29">
        <v>-3</v>
      </c>
      <c r="DK99" s="126">
        <v>-3</v>
      </c>
      <c r="DL99" s="14">
        <v>4</v>
      </c>
      <c r="DM99" s="14">
        <v>4</v>
      </c>
      <c r="DN99" s="15">
        <v>0</v>
      </c>
      <c r="DO99" s="15">
        <v>0</v>
      </c>
      <c r="DP99" s="169" t="s">
        <v>760</v>
      </c>
      <c r="DQ99" s="148" t="s">
        <v>757</v>
      </c>
      <c r="DR99" s="176">
        <v>0</v>
      </c>
      <c r="DS99" s="176">
        <v>0</v>
      </c>
      <c r="DT99" s="52">
        <v>180</v>
      </c>
      <c r="DU99" s="14">
        <v>1</v>
      </c>
      <c r="DV99">
        <v>0</v>
      </c>
      <c r="DW99" s="13">
        <v>0</v>
      </c>
      <c r="DX99">
        <v>1</v>
      </c>
      <c r="DY99">
        <v>1</v>
      </c>
      <c r="DZ99" s="11">
        <v>5.666666666666667</v>
      </c>
      <c r="EA99" s="11">
        <v>5.666666666666667</v>
      </c>
      <c r="EB99" s="11">
        <v>5.3333333333333339</v>
      </c>
      <c r="EC99" s="11">
        <v>5</v>
      </c>
      <c r="ED99" s="53">
        <v>0</v>
      </c>
      <c r="EE99" s="13">
        <v>0</v>
      </c>
      <c r="EF99" s="14">
        <v>1</v>
      </c>
      <c r="EG99" s="202">
        <v>0</v>
      </c>
      <c r="EH99" s="175">
        <v>999999</v>
      </c>
      <c r="EI99" s="175">
        <v>999</v>
      </c>
      <c r="EJ99" s="14">
        <v>0</v>
      </c>
      <c r="EK99" s="14">
        <v>2</v>
      </c>
      <c r="EL99" s="127">
        <v>-64.17</v>
      </c>
      <c r="EM99" s="203">
        <v>48333</v>
      </c>
      <c r="EN99" s="203">
        <v>75317</v>
      </c>
      <c r="EO99" s="54">
        <v>5.4443999999999999</v>
      </c>
      <c r="EP99" s="14">
        <v>0</v>
      </c>
      <c r="EQ99" s="15">
        <v>1</v>
      </c>
      <c r="ER99" s="14">
        <v>0.5</v>
      </c>
      <c r="ES99" s="14">
        <v>0</v>
      </c>
      <c r="ET99" s="56">
        <v>0</v>
      </c>
      <c r="EU99" s="14">
        <v>0</v>
      </c>
      <c r="EV99" s="56">
        <v>-3</v>
      </c>
      <c r="EW99" s="17">
        <v>1</v>
      </c>
      <c r="EX99" s="10">
        <v>1</v>
      </c>
      <c r="EY99" s="14">
        <v>0</v>
      </c>
      <c r="EZ99" s="14">
        <v>0</v>
      </c>
      <c r="FA99" s="14">
        <v>0</v>
      </c>
      <c r="FB99" s="14">
        <v>0</v>
      </c>
      <c r="FC99" s="128">
        <v>1.4</v>
      </c>
      <c r="FD99" s="129">
        <v>1.4117647058823528</v>
      </c>
      <c r="FE99" s="63">
        <v>0.58461538307692307</v>
      </c>
      <c r="FF99" s="63">
        <v>0.8461538615384615</v>
      </c>
      <c r="FG99" s="63">
        <v>0.90769227076923076</v>
      </c>
      <c r="FH99" s="14">
        <v>0</v>
      </c>
      <c r="FI99" s="60">
        <v>0.6</v>
      </c>
      <c r="FJ99" s="14">
        <v>0</v>
      </c>
      <c r="FK99" s="58">
        <v>0.6</v>
      </c>
      <c r="FL99" s="59">
        <v>0.47619046904761902</v>
      </c>
      <c r="FM99" s="208">
        <v>6.4516148387096767E-2</v>
      </c>
      <c r="FN99" s="208">
        <v>7.317070975609756E-2</v>
      </c>
      <c r="FO99" s="208">
        <v>8.3333354999999998E-2</v>
      </c>
      <c r="FP99" s="208">
        <v>3.225803225806452E-2</v>
      </c>
      <c r="FQ99" s="208">
        <v>0</v>
      </c>
      <c r="FR99" s="63">
        <v>0.50847460508474585</v>
      </c>
      <c r="FS99" s="59">
        <v>0.40277776805555554</v>
      </c>
      <c r="FT99" s="14">
        <v>1</v>
      </c>
      <c r="FU99" s="14">
        <v>-20</v>
      </c>
      <c r="FV99" s="14">
        <v>1</v>
      </c>
      <c r="FW99" s="133">
        <v>0</v>
      </c>
      <c r="FX99" s="14">
        <v>-2.34</v>
      </c>
      <c r="FY99" s="14">
        <v>-1.22</v>
      </c>
      <c r="FZ99" s="55">
        <v>35.895000000000003</v>
      </c>
      <c r="GA99" s="14">
        <v>-3.79</v>
      </c>
      <c r="GB99" s="14">
        <v>0</v>
      </c>
      <c r="GC99" s="14">
        <v>0</v>
      </c>
      <c r="GD99" s="14">
        <v>0.3</v>
      </c>
      <c r="GE99" s="14">
        <v>0</v>
      </c>
      <c r="GF99" s="122">
        <v>0.3</v>
      </c>
      <c r="GG99" s="119">
        <v>0.4</v>
      </c>
      <c r="GH99" s="122">
        <v>0.3</v>
      </c>
      <c r="GI99" s="119">
        <v>0</v>
      </c>
      <c r="GJ99">
        <v>-31.2</v>
      </c>
      <c r="GK99" s="211">
        <v>20</v>
      </c>
      <c r="GL99" s="64">
        <v>0</v>
      </c>
      <c r="GM99" s="135">
        <v>64</v>
      </c>
      <c r="GN99" s="66">
        <v>51.513671875</v>
      </c>
      <c r="GO99" s="213">
        <v>2.0624370594159114</v>
      </c>
      <c r="GP99">
        <v>-8</v>
      </c>
      <c r="GQ99" s="137">
        <v>100</v>
      </c>
      <c r="GR99" s="137">
        <v>4.33</v>
      </c>
      <c r="GS99" s="211">
        <v>13</v>
      </c>
      <c r="GT99" s="184">
        <v>3</v>
      </c>
      <c r="GU99" s="68">
        <v>0</v>
      </c>
      <c r="GV99" s="75">
        <v>1.5625</v>
      </c>
      <c r="GW99">
        <v>-51.02</v>
      </c>
      <c r="GX99" s="217">
        <v>54.538461538461661</v>
      </c>
      <c r="GY99" s="211">
        <v>47.5</v>
      </c>
      <c r="GZ99" s="48">
        <v>-20.89</v>
      </c>
      <c r="HA99" s="219">
        <v>27.881289242059648</v>
      </c>
      <c r="HB99" s="219">
        <v>13.89180707876624</v>
      </c>
      <c r="HF99" s="15"/>
      <c r="HK99" s="27"/>
      <c r="HM99" s="14"/>
      <c r="HO99" s="28"/>
      <c r="IC99" s="96"/>
      <c r="IH99" s="30"/>
      <c r="II99" s="30"/>
      <c r="IO99" s="24"/>
      <c r="IP99" s="15"/>
      <c r="IQ99" s="27"/>
      <c r="IR99" s="27"/>
      <c r="IS99" s="27"/>
    </row>
    <row r="100" spans="1:256" ht="15">
      <c r="A100" s="98" t="s">
        <v>1033</v>
      </c>
      <c r="B100" s="14">
        <v>4</v>
      </c>
      <c r="C100" s="13">
        <v>1984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4">
        <v>1</v>
      </c>
      <c r="N100" s="13">
        <v>1</v>
      </c>
      <c r="O100" s="14">
        <v>1</v>
      </c>
      <c r="P100" s="13">
        <v>1</v>
      </c>
      <c r="Q100" s="14">
        <v>1</v>
      </c>
      <c r="R100" s="13">
        <v>1.2</v>
      </c>
      <c r="S100" s="15">
        <v>0</v>
      </c>
      <c r="T100" s="15">
        <v>0</v>
      </c>
      <c r="U100">
        <v>1</v>
      </c>
      <c r="V100" s="149">
        <v>-2.2999999999999998</v>
      </c>
      <c r="W100" s="172">
        <v>33893</v>
      </c>
      <c r="X100" s="149">
        <v>-4541.41</v>
      </c>
      <c r="Y100" s="150">
        <v>-490.1</v>
      </c>
      <c r="Z100" s="46">
        <v>-5.54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7">
        <v>1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3">
        <v>0</v>
      </c>
      <c r="AM100" s="175">
        <v>0</v>
      </c>
      <c r="AN100" s="175">
        <v>0</v>
      </c>
      <c r="AO100" s="15">
        <v>0</v>
      </c>
      <c r="AP100" s="15">
        <v>0</v>
      </c>
      <c r="AQ100" s="15">
        <v>0</v>
      </c>
      <c r="AR100" s="15">
        <v>0</v>
      </c>
      <c r="AS100" s="13">
        <v>1</v>
      </c>
      <c r="AT100" s="11">
        <v>-13.570492274553768</v>
      </c>
      <c r="AU100" s="11">
        <v>-9.7775602789519525</v>
      </c>
      <c r="AV100" s="11">
        <v>-1.2104104396816959</v>
      </c>
      <c r="AW100" s="11">
        <v>-2.7733434059591353</v>
      </c>
      <c r="AX100" s="11">
        <v>-5.1623186912247032</v>
      </c>
      <c r="AY100" s="11">
        <v>-4.0136632433820267</v>
      </c>
      <c r="AZ100" s="11">
        <v>-4.4140653614267258</v>
      </c>
      <c r="BA100" s="15">
        <v>0</v>
      </c>
      <c r="BB100" s="15">
        <v>0</v>
      </c>
      <c r="BC100" s="15">
        <v>0</v>
      </c>
      <c r="BD100" s="150">
        <v>-1</v>
      </c>
      <c r="BE100" s="23">
        <v>1</v>
      </c>
      <c r="BF100" s="14">
        <f t="shared" si="1"/>
        <v>1</v>
      </c>
      <c r="BG100" s="175">
        <v>0</v>
      </c>
      <c r="BH100" s="175">
        <v>1</v>
      </c>
      <c r="BI100" s="30">
        <v>1</v>
      </c>
      <c r="BJ100" s="14">
        <v>0</v>
      </c>
      <c r="BK100" s="31">
        <v>1</v>
      </c>
      <c r="BL100" s="14">
        <v>0</v>
      </c>
      <c r="BM100" s="14">
        <v>0</v>
      </c>
      <c r="BN100" s="14">
        <v>2</v>
      </c>
      <c r="BO100" s="14">
        <v>1</v>
      </c>
      <c r="BP100" s="31">
        <v>0</v>
      </c>
      <c r="BQ100" s="46">
        <v>0</v>
      </c>
      <c r="BR100" s="126">
        <v>-2</v>
      </c>
      <c r="BS100" s="126">
        <v>-2</v>
      </c>
      <c r="BT100" s="15">
        <v>0</v>
      </c>
      <c r="BU100" s="191">
        <v>-4.6900000000000004</v>
      </c>
      <c r="BV100" s="183">
        <v>3</v>
      </c>
      <c r="BW100" s="187">
        <v>64</v>
      </c>
      <c r="BX100" s="29">
        <v>0</v>
      </c>
      <c r="BY100" s="44">
        <v>1</v>
      </c>
      <c r="BZ100" s="172">
        <v>4</v>
      </c>
      <c r="CA100" s="14">
        <v>0</v>
      </c>
      <c r="CB100" s="14">
        <v>0</v>
      </c>
      <c r="CC100" s="14">
        <v>1</v>
      </c>
      <c r="CD100" s="27">
        <v>0</v>
      </c>
      <c r="CE100" s="27">
        <v>0</v>
      </c>
      <c r="CF100" s="27">
        <v>0</v>
      </c>
      <c r="CG100" s="14">
        <v>4</v>
      </c>
      <c r="CH100" s="126">
        <v>0</v>
      </c>
      <c r="CI100" s="27">
        <v>0</v>
      </c>
      <c r="CJ100" s="27">
        <v>0</v>
      </c>
      <c r="CK100" s="14">
        <v>2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-11</v>
      </c>
      <c r="CS100" s="14">
        <v>0</v>
      </c>
      <c r="CT100" s="14">
        <v>0</v>
      </c>
      <c r="CU100" s="14">
        <v>1</v>
      </c>
      <c r="CV100" s="14">
        <v>0</v>
      </c>
      <c r="CW100" s="31">
        <v>1</v>
      </c>
      <c r="CX100" s="15">
        <v>0</v>
      </c>
      <c r="CY100" s="14">
        <v>0.7</v>
      </c>
      <c r="CZ100" s="14">
        <v>1</v>
      </c>
      <c r="DA100" s="162">
        <v>0</v>
      </c>
      <c r="DB100" s="162">
        <v>0</v>
      </c>
      <c r="DC100" s="29">
        <v>42.857142857142861</v>
      </c>
      <c r="DD100" s="29">
        <v>-34.375</v>
      </c>
      <c r="DE100" s="29">
        <v>37.5</v>
      </c>
      <c r="DF100" s="29">
        <v>0.390625</v>
      </c>
      <c r="DG100" s="198">
        <v>1.5625</v>
      </c>
      <c r="DH100" s="175">
        <v>4</v>
      </c>
      <c r="DI100" s="96">
        <v>0</v>
      </c>
      <c r="DJ100" s="29">
        <v>-3</v>
      </c>
      <c r="DK100" s="126">
        <v>-3</v>
      </c>
      <c r="DL100" s="14">
        <v>4</v>
      </c>
      <c r="DM100" s="14">
        <v>4</v>
      </c>
      <c r="DN100" s="15">
        <v>0</v>
      </c>
      <c r="DO100" s="15">
        <v>0</v>
      </c>
      <c r="DP100" s="169" t="s">
        <v>761</v>
      </c>
      <c r="DQ100" s="148" t="s">
        <v>757</v>
      </c>
      <c r="DR100" s="176">
        <v>0</v>
      </c>
      <c r="DS100" s="176">
        <v>0</v>
      </c>
      <c r="DT100" s="52">
        <v>181</v>
      </c>
      <c r="DU100" s="14">
        <v>1</v>
      </c>
      <c r="DV100">
        <v>0</v>
      </c>
      <c r="DW100" s="13">
        <v>0</v>
      </c>
      <c r="DX100">
        <v>1</v>
      </c>
      <c r="DY100">
        <v>1</v>
      </c>
      <c r="DZ100" s="11">
        <v>5.666666666666667</v>
      </c>
      <c r="EA100" s="11">
        <v>5.666666666666667</v>
      </c>
      <c r="EB100" s="11">
        <v>5.3333333333333339</v>
      </c>
      <c r="EC100" s="11">
        <v>5</v>
      </c>
      <c r="ED100" s="53">
        <v>0</v>
      </c>
      <c r="EE100" s="13">
        <v>0</v>
      </c>
      <c r="EF100" s="14">
        <v>1</v>
      </c>
      <c r="EG100" s="202">
        <v>0</v>
      </c>
      <c r="EH100" s="175">
        <v>999999</v>
      </c>
      <c r="EI100" s="175">
        <v>999</v>
      </c>
      <c r="EJ100" s="14">
        <v>1</v>
      </c>
      <c r="EK100" s="14">
        <v>5</v>
      </c>
      <c r="EL100" s="127">
        <v>-64.34</v>
      </c>
      <c r="EM100" s="203">
        <v>51510</v>
      </c>
      <c r="EN100" s="203">
        <v>80065</v>
      </c>
      <c r="EO100" s="54">
        <v>5.4443999999999999</v>
      </c>
      <c r="EP100" s="14">
        <v>0</v>
      </c>
      <c r="EQ100" s="15">
        <v>1</v>
      </c>
      <c r="ER100" s="14">
        <v>0.5</v>
      </c>
      <c r="ES100" s="14">
        <v>0</v>
      </c>
      <c r="ET100" s="56">
        <v>0</v>
      </c>
      <c r="EU100" s="14">
        <v>0</v>
      </c>
      <c r="EV100" s="56">
        <v>-3</v>
      </c>
      <c r="EW100" s="17">
        <v>1</v>
      </c>
      <c r="EX100" s="10">
        <v>1</v>
      </c>
      <c r="EY100" s="14">
        <v>0</v>
      </c>
      <c r="EZ100" s="14">
        <v>0</v>
      </c>
      <c r="FA100" s="14">
        <v>0</v>
      </c>
      <c r="FB100" s="14">
        <v>0</v>
      </c>
      <c r="FC100" s="128">
        <v>1.4</v>
      </c>
      <c r="FD100" s="129">
        <v>1.4117647058823528</v>
      </c>
      <c r="FE100" s="59">
        <v>0.58461538307692307</v>
      </c>
      <c r="FF100" s="59">
        <v>0.8461538615384615</v>
      </c>
      <c r="FG100" s="59">
        <v>0.90769227076923076</v>
      </c>
      <c r="FH100" s="14">
        <v>0</v>
      </c>
      <c r="FI100" s="60">
        <v>0.6</v>
      </c>
      <c r="FJ100" s="14">
        <v>0</v>
      </c>
      <c r="FK100" s="58">
        <v>0.6</v>
      </c>
      <c r="FL100" s="59">
        <v>0.47619046904761902</v>
      </c>
      <c r="FM100" s="208">
        <v>6.4516148387096767E-2</v>
      </c>
      <c r="FN100" s="208">
        <v>7.317070975609756E-2</v>
      </c>
      <c r="FO100" s="208">
        <v>8.3333354999999998E-2</v>
      </c>
      <c r="FP100" s="208">
        <v>3.225803225806452E-2</v>
      </c>
      <c r="FQ100" s="208">
        <v>0</v>
      </c>
      <c r="FR100" s="59">
        <v>0.50847460508474585</v>
      </c>
      <c r="FS100" s="59">
        <v>0.40277776805555554</v>
      </c>
      <c r="FT100" s="14">
        <v>1</v>
      </c>
      <c r="FU100" s="14">
        <v>-20</v>
      </c>
      <c r="FV100" s="14">
        <v>1</v>
      </c>
      <c r="FW100" s="133">
        <v>0</v>
      </c>
      <c r="FX100" s="14">
        <v>-2.34</v>
      </c>
      <c r="FY100" s="14">
        <v>-1.22</v>
      </c>
      <c r="FZ100" s="55">
        <v>41.085000000000001</v>
      </c>
      <c r="GA100" s="14">
        <v>-3.79</v>
      </c>
      <c r="GB100" s="14">
        <v>0</v>
      </c>
      <c r="GC100" s="14">
        <v>0</v>
      </c>
      <c r="GD100" s="14">
        <v>0.3</v>
      </c>
      <c r="GE100" s="14">
        <v>0</v>
      </c>
      <c r="GF100" s="122">
        <v>0.3</v>
      </c>
      <c r="GG100" s="119">
        <v>0.4</v>
      </c>
      <c r="GH100" s="122">
        <v>0.3</v>
      </c>
      <c r="GI100" s="119">
        <v>0</v>
      </c>
      <c r="GJ100">
        <v>-31.2</v>
      </c>
      <c r="GK100" s="211">
        <v>20</v>
      </c>
      <c r="GL100" s="64">
        <v>0</v>
      </c>
      <c r="GM100" s="135">
        <v>64</v>
      </c>
      <c r="GN100" s="66">
        <v>52.1484375</v>
      </c>
      <c r="GO100" s="213">
        <v>2.0897959183673471</v>
      </c>
      <c r="GP100">
        <v>-8</v>
      </c>
      <c r="GQ100" s="137">
        <v>100</v>
      </c>
      <c r="GR100" s="137">
        <v>4.33</v>
      </c>
      <c r="GS100" s="211">
        <v>13</v>
      </c>
      <c r="GT100" s="184">
        <v>3</v>
      </c>
      <c r="GU100" s="68">
        <v>0</v>
      </c>
      <c r="GV100" s="75">
        <v>3.125</v>
      </c>
      <c r="GW100">
        <v>-50.78</v>
      </c>
      <c r="GX100" s="217">
        <v>54.06593406593413</v>
      </c>
      <c r="GY100" s="211">
        <v>47.5</v>
      </c>
      <c r="GZ100" s="48">
        <v>-20.89</v>
      </c>
      <c r="HA100" s="219">
        <v>27.881289242059648</v>
      </c>
      <c r="HB100" s="219">
        <v>13.89180707876624</v>
      </c>
      <c r="HF100" s="15"/>
      <c r="HK100" s="27"/>
      <c r="HM100" s="14"/>
      <c r="HO100" s="28"/>
      <c r="IC100" s="96"/>
      <c r="IH100" s="30"/>
      <c r="II100" s="30"/>
      <c r="IO100" s="24"/>
      <c r="IP100" s="15"/>
      <c r="IQ100" s="27"/>
      <c r="IR100" s="27"/>
      <c r="IS100" s="27"/>
    </row>
    <row r="101" spans="1:256" ht="15">
      <c r="A101" s="98" t="s">
        <v>1033</v>
      </c>
      <c r="B101" s="14">
        <v>4</v>
      </c>
      <c r="C101" s="13">
        <v>1985</v>
      </c>
      <c r="D101" s="14">
        <v>1</v>
      </c>
      <c r="E101" s="14">
        <v>1</v>
      </c>
      <c r="F101" s="14">
        <v>1</v>
      </c>
      <c r="G101" s="14">
        <v>1</v>
      </c>
      <c r="H101" s="14">
        <v>0</v>
      </c>
      <c r="I101" s="14">
        <v>1</v>
      </c>
      <c r="J101" s="14">
        <v>1</v>
      </c>
      <c r="K101" s="14">
        <v>1</v>
      </c>
      <c r="L101" s="14">
        <v>1</v>
      </c>
      <c r="M101" s="14">
        <v>1</v>
      </c>
      <c r="N101" s="14">
        <v>1</v>
      </c>
      <c r="O101" s="14">
        <v>1</v>
      </c>
      <c r="P101" s="15">
        <v>1</v>
      </c>
      <c r="Q101" s="14">
        <v>1</v>
      </c>
      <c r="R101" s="13">
        <v>1.2</v>
      </c>
      <c r="S101" s="14">
        <v>0</v>
      </c>
      <c r="T101" s="14">
        <v>1</v>
      </c>
      <c r="U101">
        <v>1</v>
      </c>
      <c r="V101" s="149">
        <v>-2.5099999999999998</v>
      </c>
      <c r="W101" s="172">
        <v>33872</v>
      </c>
      <c r="X101" s="149">
        <v>-3176.93</v>
      </c>
      <c r="Y101" s="150">
        <v>-486.3</v>
      </c>
      <c r="Z101" s="46">
        <v>-5.61</v>
      </c>
      <c r="AA101" s="14">
        <v>0</v>
      </c>
      <c r="AB101" s="14">
        <v>1</v>
      </c>
      <c r="AC101" s="14">
        <v>0</v>
      </c>
      <c r="AD101" s="14">
        <v>0</v>
      </c>
      <c r="AE101" s="15">
        <v>1</v>
      </c>
      <c r="AF101" s="14">
        <v>1</v>
      </c>
      <c r="AG101" s="14">
        <v>0</v>
      </c>
      <c r="AH101" s="14">
        <v>0</v>
      </c>
      <c r="AI101" s="14">
        <v>0</v>
      </c>
      <c r="AJ101" s="13">
        <v>1.1000000000000001</v>
      </c>
      <c r="AK101" s="15">
        <v>1</v>
      </c>
      <c r="AL101" s="13">
        <v>1</v>
      </c>
      <c r="AM101" s="175">
        <v>1</v>
      </c>
      <c r="AN101" s="175">
        <v>0</v>
      </c>
      <c r="AO101" s="13">
        <v>0</v>
      </c>
      <c r="AP101" s="14">
        <v>0</v>
      </c>
      <c r="AQ101" s="14">
        <v>0</v>
      </c>
      <c r="AR101" s="14">
        <v>1</v>
      </c>
      <c r="AS101" s="14">
        <v>1</v>
      </c>
      <c r="AT101" s="11">
        <v>-13.570492274553768</v>
      </c>
      <c r="AU101" s="11">
        <v>-9.7775602789519525</v>
      </c>
      <c r="AV101" s="11">
        <v>-1.2104104396816959</v>
      </c>
      <c r="AW101" s="11">
        <v>-2.7733434059591353</v>
      </c>
      <c r="AX101" s="11">
        <v>-5.1623186912247032</v>
      </c>
      <c r="AY101" s="11">
        <v>-4.0136632433820267</v>
      </c>
      <c r="AZ101" s="11">
        <v>-4.4140653614267258</v>
      </c>
      <c r="BA101" s="14">
        <v>0</v>
      </c>
      <c r="BB101">
        <v>0</v>
      </c>
      <c r="BC101" s="14">
        <v>0</v>
      </c>
      <c r="BD101" s="150">
        <v>-1</v>
      </c>
      <c r="BE101" s="23">
        <v>1</v>
      </c>
      <c r="BF101" s="14">
        <f t="shared" si="1"/>
        <v>1</v>
      </c>
      <c r="BG101" s="175">
        <v>0</v>
      </c>
      <c r="BH101" s="175">
        <v>1</v>
      </c>
      <c r="BI101" s="30">
        <v>1</v>
      </c>
      <c r="BJ101" s="14">
        <v>0</v>
      </c>
      <c r="BK101" s="31">
        <v>1</v>
      </c>
      <c r="BL101" s="14">
        <v>0</v>
      </c>
      <c r="BM101" s="14">
        <v>0</v>
      </c>
      <c r="BN101" s="14">
        <v>2</v>
      </c>
      <c r="BO101" s="14">
        <v>1</v>
      </c>
      <c r="BP101" s="31">
        <v>0</v>
      </c>
      <c r="BQ101" s="46">
        <v>0</v>
      </c>
      <c r="BR101" s="126">
        <v>-2</v>
      </c>
      <c r="BS101" s="126">
        <v>-2</v>
      </c>
      <c r="BT101" s="14">
        <v>0</v>
      </c>
      <c r="BU101" s="191">
        <v>-4.6900000000000004</v>
      </c>
      <c r="BV101" s="183">
        <v>3</v>
      </c>
      <c r="BW101" s="187">
        <v>64</v>
      </c>
      <c r="BX101" s="29">
        <v>0</v>
      </c>
      <c r="BY101" s="44">
        <v>1</v>
      </c>
      <c r="BZ101" s="172">
        <v>4</v>
      </c>
      <c r="CA101" s="14">
        <v>1</v>
      </c>
      <c r="CB101" s="14">
        <v>0</v>
      </c>
      <c r="CC101" s="14">
        <v>1</v>
      </c>
      <c r="CD101" s="27">
        <v>0</v>
      </c>
      <c r="CE101" s="27">
        <v>0</v>
      </c>
      <c r="CF101" s="27">
        <v>0</v>
      </c>
      <c r="CG101" s="14">
        <v>4</v>
      </c>
      <c r="CH101" s="126">
        <v>0</v>
      </c>
      <c r="CI101" s="27">
        <v>0</v>
      </c>
      <c r="CJ101" s="27">
        <v>0</v>
      </c>
      <c r="CK101" s="14">
        <v>2</v>
      </c>
      <c r="CL101" s="14">
        <v>0</v>
      </c>
      <c r="CM101" s="14">
        <v>0</v>
      </c>
      <c r="CN101" s="14">
        <v>0</v>
      </c>
      <c r="CO101" s="14">
        <v>0</v>
      </c>
      <c r="CP101" s="14">
        <v>0</v>
      </c>
      <c r="CQ101" s="14">
        <v>0</v>
      </c>
      <c r="CR101" s="14">
        <v>-10</v>
      </c>
      <c r="CS101" s="14">
        <v>0</v>
      </c>
      <c r="CT101" s="14">
        <v>0</v>
      </c>
      <c r="CU101" s="14">
        <v>1</v>
      </c>
      <c r="CV101" s="14">
        <v>0</v>
      </c>
      <c r="CW101" s="31">
        <v>1</v>
      </c>
      <c r="CX101" s="14">
        <v>0</v>
      </c>
      <c r="CY101" s="14">
        <v>0.7</v>
      </c>
      <c r="CZ101" s="14">
        <v>1</v>
      </c>
      <c r="DA101" s="162">
        <v>0</v>
      </c>
      <c r="DB101" s="162">
        <v>0</v>
      </c>
      <c r="DC101" s="29">
        <v>42.857142857142861</v>
      </c>
      <c r="DD101" s="29">
        <v>-34.375</v>
      </c>
      <c r="DE101" s="29">
        <v>37.5</v>
      </c>
      <c r="DF101" s="29">
        <v>0.390625</v>
      </c>
      <c r="DG101" s="198">
        <v>1.5625</v>
      </c>
      <c r="DH101" s="175">
        <v>4</v>
      </c>
      <c r="DI101" s="96">
        <v>0</v>
      </c>
      <c r="DJ101" s="29">
        <v>-3</v>
      </c>
      <c r="DK101" s="126">
        <v>-3</v>
      </c>
      <c r="DL101" s="14">
        <v>4</v>
      </c>
      <c r="DM101" s="14">
        <v>4</v>
      </c>
      <c r="DN101" s="14">
        <v>0</v>
      </c>
      <c r="DO101" s="14">
        <v>0</v>
      </c>
      <c r="DP101" s="169" t="s">
        <v>521</v>
      </c>
      <c r="DQ101" s="148" t="s">
        <v>757</v>
      </c>
      <c r="DR101" s="175">
        <v>0</v>
      </c>
      <c r="DS101" s="175">
        <v>0</v>
      </c>
      <c r="DT101" s="52">
        <v>182</v>
      </c>
      <c r="DU101" s="14">
        <v>1</v>
      </c>
      <c r="DV101">
        <v>0</v>
      </c>
      <c r="DW101" s="13">
        <v>0</v>
      </c>
      <c r="DX101">
        <v>1</v>
      </c>
      <c r="DY101">
        <v>1</v>
      </c>
      <c r="DZ101" s="11">
        <v>5.666666666666667</v>
      </c>
      <c r="EA101" s="11">
        <v>5.666666666666667</v>
      </c>
      <c r="EB101" s="11">
        <v>5.3333333333333339</v>
      </c>
      <c r="EC101" s="11">
        <v>5</v>
      </c>
      <c r="ED101" s="53">
        <v>0</v>
      </c>
      <c r="EE101" s="13">
        <v>0</v>
      </c>
      <c r="EF101" s="14">
        <v>1</v>
      </c>
      <c r="EG101" s="202">
        <v>0</v>
      </c>
      <c r="EH101" s="175">
        <v>999999</v>
      </c>
      <c r="EI101" s="175">
        <v>999</v>
      </c>
      <c r="EJ101" s="14">
        <v>0</v>
      </c>
      <c r="EK101" s="14">
        <v>6</v>
      </c>
      <c r="EL101" s="127">
        <v>-64.48</v>
      </c>
      <c r="EM101" s="203">
        <v>55661</v>
      </c>
      <c r="EN101" s="203">
        <v>86324</v>
      </c>
      <c r="EO101" s="54">
        <v>5.4443999999999999</v>
      </c>
      <c r="EP101" s="15">
        <v>0.5</v>
      </c>
      <c r="EQ101" s="15">
        <v>1</v>
      </c>
      <c r="ER101" s="14">
        <v>1</v>
      </c>
      <c r="ES101" s="14">
        <v>0</v>
      </c>
      <c r="ET101" s="56">
        <v>0</v>
      </c>
      <c r="EU101" s="15">
        <v>1.6</v>
      </c>
      <c r="EV101" s="56">
        <v>-3</v>
      </c>
      <c r="EW101" s="17">
        <v>1</v>
      </c>
      <c r="EX101" s="10">
        <v>1</v>
      </c>
      <c r="EY101" s="14">
        <v>0</v>
      </c>
      <c r="EZ101" s="58">
        <v>0</v>
      </c>
      <c r="FA101" s="58">
        <v>0</v>
      </c>
      <c r="FB101" s="58">
        <v>0</v>
      </c>
      <c r="FC101" s="128">
        <v>1.4</v>
      </c>
      <c r="FD101" s="129">
        <v>1.4117647058823528</v>
      </c>
      <c r="FE101" s="59">
        <v>0.58461538307692307</v>
      </c>
      <c r="FF101" s="59">
        <v>0.8461538615384615</v>
      </c>
      <c r="FG101" s="59">
        <v>0.90769227076923076</v>
      </c>
      <c r="FH101" s="58">
        <v>0</v>
      </c>
      <c r="FI101" s="60">
        <v>0.6</v>
      </c>
      <c r="FJ101" s="60">
        <v>0</v>
      </c>
      <c r="FK101" s="58">
        <v>0.6</v>
      </c>
      <c r="FL101" s="59">
        <v>0.47619046904761902</v>
      </c>
      <c r="FM101" s="208">
        <v>6.4516148387096767E-2</v>
      </c>
      <c r="FN101" s="208">
        <v>7.317070975609756E-2</v>
      </c>
      <c r="FO101" s="208">
        <v>8.3333354999999998E-2</v>
      </c>
      <c r="FP101" s="208">
        <v>3.225803225806452E-2</v>
      </c>
      <c r="FQ101" s="208">
        <v>0</v>
      </c>
      <c r="FR101" s="59">
        <v>0.50847460508474585</v>
      </c>
      <c r="FS101" s="59">
        <v>0.40277776805555554</v>
      </c>
      <c r="FT101" s="14">
        <v>1</v>
      </c>
      <c r="FU101" s="14">
        <v>-20</v>
      </c>
      <c r="FV101" s="14">
        <v>1</v>
      </c>
      <c r="FW101" s="133">
        <v>0</v>
      </c>
      <c r="FX101" s="14">
        <v>-2.34</v>
      </c>
      <c r="FY101" s="14">
        <v>-1.22</v>
      </c>
      <c r="FZ101" s="55">
        <v>41.278570000000002</v>
      </c>
      <c r="GA101" s="14">
        <v>-3.79</v>
      </c>
      <c r="GB101" s="13">
        <v>0</v>
      </c>
      <c r="GC101" s="120">
        <v>0</v>
      </c>
      <c r="GD101" s="14">
        <v>0.3</v>
      </c>
      <c r="GE101" s="13">
        <v>0.3</v>
      </c>
      <c r="GF101" s="122">
        <v>0.3</v>
      </c>
      <c r="GG101" s="122">
        <v>0.5</v>
      </c>
      <c r="GH101" s="122">
        <v>0.3</v>
      </c>
      <c r="GI101" s="15">
        <v>0.8</v>
      </c>
      <c r="GJ101">
        <v>-31.2</v>
      </c>
      <c r="GK101" s="211">
        <v>20</v>
      </c>
      <c r="GL101" s="64">
        <v>0</v>
      </c>
      <c r="GM101" s="135">
        <v>64</v>
      </c>
      <c r="GN101" s="66">
        <v>52.1484375</v>
      </c>
      <c r="GO101" s="213">
        <v>2.0897959183673471</v>
      </c>
      <c r="GP101">
        <v>-8</v>
      </c>
      <c r="GQ101" s="137">
        <v>100</v>
      </c>
      <c r="GR101" s="137">
        <v>4.33</v>
      </c>
      <c r="GS101" s="211">
        <v>13</v>
      </c>
      <c r="GT101" s="184">
        <v>3</v>
      </c>
      <c r="GU101" s="68">
        <v>0</v>
      </c>
      <c r="GV101" s="75">
        <v>3.125</v>
      </c>
      <c r="GW101">
        <v>-50.55</v>
      </c>
      <c r="GX101" s="217">
        <v>53.593406593406712</v>
      </c>
      <c r="GY101" s="211">
        <v>47.5</v>
      </c>
      <c r="GZ101" s="48">
        <v>-20.89</v>
      </c>
      <c r="HA101" s="219">
        <v>27.881289242059648</v>
      </c>
      <c r="HB101" s="219">
        <v>13.89180707876624</v>
      </c>
      <c r="HK101" s="27"/>
      <c r="HM101" s="14"/>
      <c r="HO101" s="28"/>
      <c r="IC101" s="96"/>
      <c r="IH101" s="30"/>
      <c r="II101" s="30"/>
      <c r="IO101" s="14"/>
      <c r="IP101" s="24"/>
      <c r="IQ101" s="27"/>
      <c r="IR101" s="27"/>
      <c r="IS101" s="27"/>
    </row>
    <row r="102" spans="1:256" ht="15">
      <c r="A102" s="98" t="s">
        <v>1033</v>
      </c>
      <c r="B102" s="14">
        <v>4</v>
      </c>
      <c r="C102" s="13">
        <v>1986</v>
      </c>
      <c r="D102" s="14">
        <v>1</v>
      </c>
      <c r="E102" s="14">
        <v>1</v>
      </c>
      <c r="F102" s="14">
        <v>1</v>
      </c>
      <c r="G102" s="14">
        <v>1</v>
      </c>
      <c r="H102" s="14">
        <v>0</v>
      </c>
      <c r="I102" s="14">
        <v>1</v>
      </c>
      <c r="J102" s="14">
        <v>1</v>
      </c>
      <c r="K102" s="14">
        <v>1</v>
      </c>
      <c r="L102" s="14">
        <v>1</v>
      </c>
      <c r="M102" s="14">
        <v>1</v>
      </c>
      <c r="N102" s="14">
        <v>1</v>
      </c>
      <c r="O102" s="14">
        <v>1</v>
      </c>
      <c r="P102" s="15">
        <v>1</v>
      </c>
      <c r="Q102" s="14">
        <v>1</v>
      </c>
      <c r="R102" s="13">
        <v>1.2</v>
      </c>
      <c r="S102" s="14">
        <v>0</v>
      </c>
      <c r="T102" s="14">
        <v>1</v>
      </c>
      <c r="U102">
        <v>1</v>
      </c>
      <c r="V102" s="149">
        <v>-2.65</v>
      </c>
      <c r="W102" s="172">
        <v>33961</v>
      </c>
      <c r="X102" s="149">
        <v>-4482.5200000000004</v>
      </c>
      <c r="Y102" s="150">
        <v>-601.4</v>
      </c>
      <c r="Z102" s="46">
        <v>-5.68</v>
      </c>
      <c r="AA102" s="14">
        <v>0</v>
      </c>
      <c r="AB102" s="14">
        <v>1</v>
      </c>
      <c r="AC102" s="14">
        <v>0</v>
      </c>
      <c r="AD102" s="14">
        <v>0</v>
      </c>
      <c r="AE102" s="15">
        <v>1</v>
      </c>
      <c r="AF102" s="14">
        <v>1</v>
      </c>
      <c r="AG102" s="14">
        <v>0</v>
      </c>
      <c r="AH102" s="14">
        <v>0</v>
      </c>
      <c r="AI102" s="14">
        <v>0</v>
      </c>
      <c r="AJ102" s="13">
        <v>1.1000000000000001</v>
      </c>
      <c r="AK102" s="15">
        <v>1</v>
      </c>
      <c r="AL102" s="13">
        <v>1</v>
      </c>
      <c r="AM102" s="175">
        <v>1</v>
      </c>
      <c r="AN102" s="175">
        <v>0</v>
      </c>
      <c r="AO102" s="13">
        <v>0</v>
      </c>
      <c r="AP102" s="14">
        <v>0</v>
      </c>
      <c r="AQ102" s="14">
        <v>0</v>
      </c>
      <c r="AR102" s="14">
        <v>1</v>
      </c>
      <c r="AS102" s="14">
        <v>1</v>
      </c>
      <c r="AT102" s="11">
        <v>-13.570492274553768</v>
      </c>
      <c r="AU102" s="11">
        <v>-9.7775602789519525</v>
      </c>
      <c r="AV102" s="11">
        <v>-1.2104104396816959</v>
      </c>
      <c r="AW102" s="11">
        <v>-2.7733434059591353</v>
      </c>
      <c r="AX102" s="11">
        <v>-5.1623186912247032</v>
      </c>
      <c r="AY102" s="11">
        <v>-4.0136632433820267</v>
      </c>
      <c r="AZ102" s="11">
        <v>-4.4140653614267258</v>
      </c>
      <c r="BA102" s="14">
        <v>0</v>
      </c>
      <c r="BB102">
        <v>0</v>
      </c>
      <c r="BC102" s="14">
        <v>0</v>
      </c>
      <c r="BD102" s="150">
        <v>-1</v>
      </c>
      <c r="BE102" s="23">
        <v>1</v>
      </c>
      <c r="BF102" s="14">
        <f t="shared" si="1"/>
        <v>1</v>
      </c>
      <c r="BG102" s="175">
        <v>0</v>
      </c>
      <c r="BH102" s="175">
        <v>1</v>
      </c>
      <c r="BI102" s="30">
        <v>1</v>
      </c>
      <c r="BJ102" s="14">
        <v>0</v>
      </c>
      <c r="BK102" s="31">
        <v>1</v>
      </c>
      <c r="BL102" s="14">
        <v>0</v>
      </c>
      <c r="BM102" s="14">
        <v>0</v>
      </c>
      <c r="BN102" s="14">
        <v>2</v>
      </c>
      <c r="BO102" s="14">
        <v>1</v>
      </c>
      <c r="BP102" s="31">
        <v>0</v>
      </c>
      <c r="BQ102" s="46">
        <v>0</v>
      </c>
      <c r="BR102" s="126">
        <v>-2</v>
      </c>
      <c r="BS102" s="126">
        <v>-2</v>
      </c>
      <c r="BT102" s="14">
        <v>0</v>
      </c>
      <c r="BU102" s="191">
        <v>-4.6900000000000004</v>
      </c>
      <c r="BV102" s="183">
        <v>3</v>
      </c>
      <c r="BW102" s="187">
        <v>64</v>
      </c>
      <c r="BX102" s="29">
        <v>0</v>
      </c>
      <c r="BY102" s="44">
        <v>1</v>
      </c>
      <c r="BZ102" s="172">
        <v>4</v>
      </c>
      <c r="CA102" s="14">
        <v>1</v>
      </c>
      <c r="CB102" s="14">
        <v>0</v>
      </c>
      <c r="CC102" s="14">
        <v>1</v>
      </c>
      <c r="CD102" s="27">
        <v>0</v>
      </c>
      <c r="CE102" s="27">
        <v>0</v>
      </c>
      <c r="CF102" s="27">
        <v>0</v>
      </c>
      <c r="CG102" s="14">
        <v>4</v>
      </c>
      <c r="CH102" s="126">
        <v>0</v>
      </c>
      <c r="CI102" s="27">
        <v>0</v>
      </c>
      <c r="CJ102" s="27">
        <v>0</v>
      </c>
      <c r="CK102" s="14">
        <v>2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-9</v>
      </c>
      <c r="CS102" s="14">
        <v>0</v>
      </c>
      <c r="CT102" s="14">
        <v>0</v>
      </c>
      <c r="CU102" s="14">
        <v>1</v>
      </c>
      <c r="CV102" s="14">
        <v>0</v>
      </c>
      <c r="CW102" s="31">
        <v>1</v>
      </c>
      <c r="CX102" s="14">
        <v>0</v>
      </c>
      <c r="CY102" s="14">
        <v>0.7</v>
      </c>
      <c r="CZ102" s="14">
        <v>1</v>
      </c>
      <c r="DA102" s="162">
        <v>0</v>
      </c>
      <c r="DB102" s="162">
        <v>0</v>
      </c>
      <c r="DC102" s="29">
        <v>42.857142857142861</v>
      </c>
      <c r="DD102" s="29">
        <v>-34.375</v>
      </c>
      <c r="DE102" s="29">
        <v>37.5</v>
      </c>
      <c r="DF102" s="29">
        <v>0.390625</v>
      </c>
      <c r="DG102" s="198">
        <v>1.5625</v>
      </c>
      <c r="DH102" s="175">
        <v>4</v>
      </c>
      <c r="DI102" s="96">
        <v>0</v>
      </c>
      <c r="DJ102" s="29">
        <v>-3</v>
      </c>
      <c r="DK102" s="126">
        <v>-3</v>
      </c>
      <c r="DL102" s="14">
        <v>4</v>
      </c>
      <c r="DM102" s="14">
        <v>4</v>
      </c>
      <c r="DN102" s="14">
        <v>0</v>
      </c>
      <c r="DO102" s="14">
        <v>0</v>
      </c>
      <c r="DP102" s="169" t="s">
        <v>522</v>
      </c>
      <c r="DQ102" s="148" t="s">
        <v>757</v>
      </c>
      <c r="DR102" s="175">
        <v>0</v>
      </c>
      <c r="DS102" s="175">
        <v>0</v>
      </c>
      <c r="DT102" s="52">
        <v>183</v>
      </c>
      <c r="DU102" s="14">
        <v>1</v>
      </c>
      <c r="DV102">
        <v>0</v>
      </c>
      <c r="DW102" s="13">
        <v>0</v>
      </c>
      <c r="DX102">
        <v>1</v>
      </c>
      <c r="DY102">
        <v>1</v>
      </c>
      <c r="DZ102" s="11">
        <v>5.666666666666667</v>
      </c>
      <c r="EA102" s="11">
        <v>5.666666666666667</v>
      </c>
      <c r="EB102" s="11">
        <v>5.3333333333333339</v>
      </c>
      <c r="EC102" s="11">
        <v>5</v>
      </c>
      <c r="ED102" s="53">
        <v>0</v>
      </c>
      <c r="EE102" s="13">
        <v>0</v>
      </c>
      <c r="EF102" s="14">
        <v>1</v>
      </c>
      <c r="EG102" s="202">
        <v>0</v>
      </c>
      <c r="EH102" s="175">
        <v>999999</v>
      </c>
      <c r="EI102" s="175">
        <v>999</v>
      </c>
      <c r="EJ102" s="14">
        <v>1</v>
      </c>
      <c r="EK102" s="14">
        <v>5</v>
      </c>
      <c r="EL102" s="127">
        <v>-65.709999999999994</v>
      </c>
      <c r="EM102" s="203">
        <v>59722</v>
      </c>
      <c r="EN102" s="203">
        <v>90883</v>
      </c>
      <c r="EO102" s="54">
        <v>5.4443999999999999</v>
      </c>
      <c r="EP102" s="15">
        <v>0.5</v>
      </c>
      <c r="EQ102" s="15">
        <v>1</v>
      </c>
      <c r="ER102" s="14">
        <v>1</v>
      </c>
      <c r="ES102" s="14">
        <v>0</v>
      </c>
      <c r="ET102" s="56">
        <v>0</v>
      </c>
      <c r="EU102" s="15">
        <v>1.6</v>
      </c>
      <c r="EV102" s="56">
        <v>-3</v>
      </c>
      <c r="EW102" s="17">
        <v>1</v>
      </c>
      <c r="EX102" s="10">
        <v>1</v>
      </c>
      <c r="EY102" s="14">
        <v>0</v>
      </c>
      <c r="EZ102" s="58">
        <v>0</v>
      </c>
      <c r="FA102" s="58">
        <v>0</v>
      </c>
      <c r="FB102" s="58">
        <v>0</v>
      </c>
      <c r="FC102" s="128">
        <v>1.4</v>
      </c>
      <c r="FD102" s="129">
        <v>1.4117647058823528</v>
      </c>
      <c r="FE102" s="59">
        <v>0.58461538307692307</v>
      </c>
      <c r="FF102" s="59">
        <v>0.8461538615384615</v>
      </c>
      <c r="FG102" s="59">
        <v>0.90769227076923076</v>
      </c>
      <c r="FH102" s="58">
        <v>0</v>
      </c>
      <c r="FI102" s="60">
        <v>0.6</v>
      </c>
      <c r="FJ102" s="60">
        <v>0</v>
      </c>
      <c r="FK102" s="58">
        <v>0.6</v>
      </c>
      <c r="FL102" s="59">
        <v>0.47619046904761902</v>
      </c>
      <c r="FM102" s="208">
        <v>6.4516148387096767E-2</v>
      </c>
      <c r="FN102" s="208">
        <v>7.317070975609756E-2</v>
      </c>
      <c r="FO102" s="208">
        <v>8.3333354999999998E-2</v>
      </c>
      <c r="FP102" s="208">
        <v>3.225803225806452E-2</v>
      </c>
      <c r="FQ102" s="208">
        <v>0</v>
      </c>
      <c r="FR102" s="59">
        <v>0.50847460508474585</v>
      </c>
      <c r="FS102" s="59">
        <v>0.40277776805555554</v>
      </c>
      <c r="FT102" s="14">
        <v>1</v>
      </c>
      <c r="FU102" s="14">
        <v>-20</v>
      </c>
      <c r="FV102" s="14">
        <v>1</v>
      </c>
      <c r="FW102" s="133">
        <v>0</v>
      </c>
      <c r="FX102" s="14">
        <v>-2.34</v>
      </c>
      <c r="FY102" s="14">
        <v>-1.22</v>
      </c>
      <c r="FZ102" s="55">
        <v>36.405720000000002</v>
      </c>
      <c r="GA102" s="14">
        <v>-3.79</v>
      </c>
      <c r="GB102" s="13">
        <v>0</v>
      </c>
      <c r="GC102" s="120">
        <v>0</v>
      </c>
      <c r="GD102" s="14">
        <v>0.3</v>
      </c>
      <c r="GE102" s="13">
        <v>0.3</v>
      </c>
      <c r="GF102" s="122">
        <v>0.3</v>
      </c>
      <c r="GG102" s="122">
        <v>0.5</v>
      </c>
      <c r="GH102" s="122">
        <v>0.3</v>
      </c>
      <c r="GI102" s="15">
        <v>0.8</v>
      </c>
      <c r="GJ102">
        <v>-31.2</v>
      </c>
      <c r="GK102" s="211">
        <v>20</v>
      </c>
      <c r="GL102" s="64">
        <v>0</v>
      </c>
      <c r="GM102" s="135">
        <v>64</v>
      </c>
      <c r="GN102" s="66">
        <v>52.1484375</v>
      </c>
      <c r="GO102" s="213">
        <v>2.0897959183673471</v>
      </c>
      <c r="GP102">
        <v>-8</v>
      </c>
      <c r="GQ102" s="137">
        <v>100</v>
      </c>
      <c r="GR102" s="137">
        <v>4.33</v>
      </c>
      <c r="GS102" s="211">
        <v>13</v>
      </c>
      <c r="GT102" s="184">
        <v>3</v>
      </c>
      <c r="GU102" s="68">
        <v>0</v>
      </c>
      <c r="GV102" s="75">
        <v>3.125</v>
      </c>
      <c r="GW102">
        <v>-50.31</v>
      </c>
      <c r="GX102" s="217">
        <v>53.120879120879181</v>
      </c>
      <c r="GY102" s="211">
        <v>47.5</v>
      </c>
      <c r="GZ102" s="48">
        <v>-20.89</v>
      </c>
      <c r="HA102" s="219">
        <v>27.881289242059648</v>
      </c>
      <c r="HB102" s="219">
        <v>13.89180707876624</v>
      </c>
      <c r="HK102" s="27"/>
      <c r="HM102" s="14"/>
      <c r="HO102" s="28"/>
      <c r="IC102" s="96"/>
      <c r="IH102" s="30"/>
      <c r="II102" s="30"/>
      <c r="IO102" s="14"/>
      <c r="IP102" s="24"/>
      <c r="IQ102" s="27"/>
      <c r="IR102" s="27"/>
      <c r="IS102" s="27"/>
    </row>
    <row r="103" spans="1:256" ht="15">
      <c r="A103" s="98" t="s">
        <v>1033</v>
      </c>
      <c r="B103" s="14">
        <v>4</v>
      </c>
      <c r="C103" s="13">
        <v>1987</v>
      </c>
      <c r="D103" s="14">
        <v>1</v>
      </c>
      <c r="E103" s="14">
        <v>1</v>
      </c>
      <c r="F103" s="14">
        <v>1</v>
      </c>
      <c r="G103" s="14">
        <v>1</v>
      </c>
      <c r="H103" s="14">
        <v>0</v>
      </c>
      <c r="I103" s="14">
        <v>1</v>
      </c>
      <c r="J103" s="14">
        <v>1</v>
      </c>
      <c r="K103" s="14">
        <v>1</v>
      </c>
      <c r="L103" s="14">
        <v>1</v>
      </c>
      <c r="M103" s="14">
        <v>1</v>
      </c>
      <c r="N103" s="14">
        <v>1</v>
      </c>
      <c r="O103" s="14">
        <v>1</v>
      </c>
      <c r="P103" s="15">
        <v>1</v>
      </c>
      <c r="Q103" s="14">
        <v>1</v>
      </c>
      <c r="R103" s="13">
        <v>1.2</v>
      </c>
      <c r="S103" s="14">
        <v>0</v>
      </c>
      <c r="T103" s="14">
        <v>1</v>
      </c>
      <c r="U103">
        <v>1</v>
      </c>
      <c r="V103" s="149">
        <v>-2.72</v>
      </c>
      <c r="W103" s="172">
        <v>33849</v>
      </c>
      <c r="X103" s="149">
        <v>-4874.1499999999996</v>
      </c>
      <c r="Y103" s="150">
        <v>-594</v>
      </c>
      <c r="Z103" s="46">
        <v>-5.75</v>
      </c>
      <c r="AA103" s="14">
        <v>0</v>
      </c>
      <c r="AB103" s="14">
        <v>1</v>
      </c>
      <c r="AC103" s="14">
        <v>0</v>
      </c>
      <c r="AD103" s="14">
        <v>0</v>
      </c>
      <c r="AE103" s="15">
        <v>1</v>
      </c>
      <c r="AF103" s="14">
        <v>1</v>
      </c>
      <c r="AG103" s="14">
        <v>0</v>
      </c>
      <c r="AH103" s="14">
        <v>0</v>
      </c>
      <c r="AI103" s="14">
        <v>0</v>
      </c>
      <c r="AJ103" s="13">
        <v>1.1000000000000001</v>
      </c>
      <c r="AK103" s="15">
        <v>1</v>
      </c>
      <c r="AL103" s="13">
        <v>1</v>
      </c>
      <c r="AM103" s="175">
        <v>1</v>
      </c>
      <c r="AN103" s="175">
        <v>0</v>
      </c>
      <c r="AO103" s="13">
        <v>0</v>
      </c>
      <c r="AP103" s="14">
        <v>0</v>
      </c>
      <c r="AQ103" s="14">
        <v>0</v>
      </c>
      <c r="AR103" s="14">
        <v>1</v>
      </c>
      <c r="AS103" s="14">
        <v>1</v>
      </c>
      <c r="AT103" s="11">
        <v>-13.570492274553768</v>
      </c>
      <c r="AU103" s="11">
        <v>-9.7775602789519525</v>
      </c>
      <c r="AV103" s="11">
        <v>-1.2104104396816959</v>
      </c>
      <c r="AW103" s="11">
        <v>-2.7733434059591353</v>
      </c>
      <c r="AX103" s="11">
        <v>-5.1623186912247032</v>
      </c>
      <c r="AY103" s="11">
        <v>-4.0136632433820267</v>
      </c>
      <c r="AZ103" s="11">
        <v>-4.4140653614267258</v>
      </c>
      <c r="BA103" s="14">
        <v>0</v>
      </c>
      <c r="BB103">
        <v>0</v>
      </c>
      <c r="BC103" s="14">
        <v>0</v>
      </c>
      <c r="BD103" s="150">
        <v>-1</v>
      </c>
      <c r="BE103" s="23">
        <v>1</v>
      </c>
      <c r="BF103" s="14">
        <f t="shared" si="1"/>
        <v>1</v>
      </c>
      <c r="BG103" s="175">
        <v>0</v>
      </c>
      <c r="BH103" s="175">
        <v>1</v>
      </c>
      <c r="BI103" s="30">
        <v>1</v>
      </c>
      <c r="BJ103" s="14">
        <v>0</v>
      </c>
      <c r="BK103" s="31">
        <v>1</v>
      </c>
      <c r="BL103" s="14">
        <v>0</v>
      </c>
      <c r="BM103" s="14">
        <v>0</v>
      </c>
      <c r="BN103" s="14">
        <v>2</v>
      </c>
      <c r="BO103" s="14">
        <v>1</v>
      </c>
      <c r="BP103" s="31">
        <v>0</v>
      </c>
      <c r="BQ103" s="46">
        <v>0</v>
      </c>
      <c r="BR103" s="126">
        <v>-2</v>
      </c>
      <c r="BS103" s="126">
        <v>-2</v>
      </c>
      <c r="BT103" s="14">
        <v>0</v>
      </c>
      <c r="BU103" s="191">
        <v>-4.6900000000000004</v>
      </c>
      <c r="BV103" s="183">
        <v>3</v>
      </c>
      <c r="BW103" s="187">
        <v>64</v>
      </c>
      <c r="BX103" s="29">
        <v>0</v>
      </c>
      <c r="BY103" s="44">
        <v>1</v>
      </c>
      <c r="BZ103" s="172">
        <v>4</v>
      </c>
      <c r="CA103" s="14">
        <v>1</v>
      </c>
      <c r="CB103" s="14">
        <v>0</v>
      </c>
      <c r="CC103" s="14">
        <v>1</v>
      </c>
      <c r="CD103" s="27">
        <v>0</v>
      </c>
      <c r="CE103" s="27">
        <v>0</v>
      </c>
      <c r="CF103" s="27">
        <v>0</v>
      </c>
      <c r="CG103" s="14">
        <v>4</v>
      </c>
      <c r="CH103" s="126">
        <v>0</v>
      </c>
      <c r="CI103" s="27">
        <v>0</v>
      </c>
      <c r="CJ103" s="27">
        <v>0</v>
      </c>
      <c r="CK103" s="14">
        <v>2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-8</v>
      </c>
      <c r="CS103" s="14">
        <v>0</v>
      </c>
      <c r="CT103" s="14">
        <v>0</v>
      </c>
      <c r="CU103" s="14">
        <v>1</v>
      </c>
      <c r="CV103" s="14">
        <v>0</v>
      </c>
      <c r="CW103" s="31">
        <v>1</v>
      </c>
      <c r="CX103" s="14">
        <v>0</v>
      </c>
      <c r="CY103" s="14">
        <v>0.7</v>
      </c>
      <c r="CZ103" s="14">
        <v>1</v>
      </c>
      <c r="DA103" s="162">
        <v>0</v>
      </c>
      <c r="DB103" s="162">
        <v>0</v>
      </c>
      <c r="DC103" s="29">
        <v>42.857142857142861</v>
      </c>
      <c r="DD103" s="29">
        <v>-34.375</v>
      </c>
      <c r="DE103" s="29">
        <v>37.5</v>
      </c>
      <c r="DF103" s="29">
        <v>0.390625</v>
      </c>
      <c r="DG103" s="198">
        <v>1.5625</v>
      </c>
      <c r="DH103" s="175">
        <v>4</v>
      </c>
      <c r="DI103" s="96">
        <v>0</v>
      </c>
      <c r="DJ103" s="29">
        <v>-3</v>
      </c>
      <c r="DK103" s="126">
        <v>-3</v>
      </c>
      <c r="DL103" s="14">
        <v>4</v>
      </c>
      <c r="DM103" s="14">
        <v>4</v>
      </c>
      <c r="DN103" s="14">
        <v>0</v>
      </c>
      <c r="DO103" s="14">
        <v>0</v>
      </c>
      <c r="DP103" s="169" t="s">
        <v>523</v>
      </c>
      <c r="DQ103" s="148" t="s">
        <v>757</v>
      </c>
      <c r="DR103" s="175">
        <v>0</v>
      </c>
      <c r="DS103" s="175">
        <v>0</v>
      </c>
      <c r="DT103" s="52">
        <v>184</v>
      </c>
      <c r="DU103" s="14">
        <v>1</v>
      </c>
      <c r="DV103">
        <v>0</v>
      </c>
      <c r="DW103" s="13">
        <v>0</v>
      </c>
      <c r="DX103">
        <v>1</v>
      </c>
      <c r="DY103">
        <v>1</v>
      </c>
      <c r="DZ103" s="11">
        <v>5.666666666666667</v>
      </c>
      <c r="EA103" s="11">
        <v>5.666666666666667</v>
      </c>
      <c r="EB103" s="11">
        <v>5.3333333333333339</v>
      </c>
      <c r="EC103" s="11">
        <v>5</v>
      </c>
      <c r="ED103" s="53">
        <v>0</v>
      </c>
      <c r="EE103" s="13">
        <v>0</v>
      </c>
      <c r="EF103" s="14">
        <v>1</v>
      </c>
      <c r="EG103" s="202">
        <v>0</v>
      </c>
      <c r="EH103" s="175">
        <v>999999</v>
      </c>
      <c r="EI103" s="175">
        <v>999</v>
      </c>
      <c r="EJ103" s="14">
        <v>0</v>
      </c>
      <c r="EK103" s="14">
        <v>9</v>
      </c>
      <c r="EL103" s="127">
        <v>-64.849999999999994</v>
      </c>
      <c r="EM103" s="203">
        <v>60360</v>
      </c>
      <c r="EN103" s="203">
        <v>93074</v>
      </c>
      <c r="EO103" s="54">
        <v>5.4443999999999999</v>
      </c>
      <c r="EP103" s="15">
        <v>0.5</v>
      </c>
      <c r="EQ103" s="15">
        <v>1</v>
      </c>
      <c r="ER103" s="14">
        <v>1</v>
      </c>
      <c r="ES103" s="14">
        <v>0</v>
      </c>
      <c r="ET103" s="56">
        <v>0</v>
      </c>
      <c r="EU103" s="15">
        <v>1.6</v>
      </c>
      <c r="EV103" s="56">
        <v>-3</v>
      </c>
      <c r="EW103" s="17">
        <v>1</v>
      </c>
      <c r="EX103" s="10">
        <v>1</v>
      </c>
      <c r="EY103" s="14">
        <v>0</v>
      </c>
      <c r="EZ103" s="58">
        <v>0</v>
      </c>
      <c r="FA103" s="58">
        <v>0</v>
      </c>
      <c r="FB103" s="58">
        <v>0</v>
      </c>
      <c r="FC103" s="128">
        <v>1.4</v>
      </c>
      <c r="FD103" s="129">
        <v>1.4117647058823528</v>
      </c>
      <c r="FE103" s="59">
        <v>0.58461538307692307</v>
      </c>
      <c r="FF103" s="59">
        <v>0.8461538615384615</v>
      </c>
      <c r="FG103" s="59">
        <v>0.90769227076923076</v>
      </c>
      <c r="FH103" s="58">
        <v>0</v>
      </c>
      <c r="FI103" s="60">
        <v>0.6</v>
      </c>
      <c r="FJ103" s="60">
        <v>0</v>
      </c>
      <c r="FK103" s="58">
        <v>0.6</v>
      </c>
      <c r="FL103" s="59">
        <v>0.47619046904761902</v>
      </c>
      <c r="FM103" s="208">
        <v>6.4516148387096767E-2</v>
      </c>
      <c r="FN103" s="208">
        <v>7.317070975609756E-2</v>
      </c>
      <c r="FO103" s="208">
        <v>8.3333354999999998E-2</v>
      </c>
      <c r="FP103" s="208">
        <v>3.225803225806452E-2</v>
      </c>
      <c r="FQ103" s="208">
        <v>0</v>
      </c>
      <c r="FR103" s="59">
        <v>0.50847460508474585</v>
      </c>
      <c r="FS103" s="59">
        <v>0.40277776805555554</v>
      </c>
      <c r="FT103" s="14">
        <v>1</v>
      </c>
      <c r="FU103" s="14">
        <v>-20</v>
      </c>
      <c r="FV103" s="14">
        <v>1</v>
      </c>
      <c r="FW103" s="133">
        <v>0</v>
      </c>
      <c r="FX103" s="14">
        <v>-2.34</v>
      </c>
      <c r="FY103" s="14">
        <v>-1.22</v>
      </c>
      <c r="FZ103" s="55">
        <v>45.10445</v>
      </c>
      <c r="GA103" s="14">
        <v>-3.79</v>
      </c>
      <c r="GB103" s="13">
        <v>0</v>
      </c>
      <c r="GC103" s="120">
        <v>0</v>
      </c>
      <c r="GD103" s="14">
        <v>0.3</v>
      </c>
      <c r="GE103" s="13">
        <v>0.3</v>
      </c>
      <c r="GF103" s="122">
        <v>0.3</v>
      </c>
      <c r="GG103" s="122">
        <v>0.5</v>
      </c>
      <c r="GH103" s="122">
        <v>0.3</v>
      </c>
      <c r="GI103" s="15">
        <v>0.8</v>
      </c>
      <c r="GJ103">
        <v>-31.2</v>
      </c>
      <c r="GK103" s="211">
        <v>20</v>
      </c>
      <c r="GL103" s="64">
        <v>0</v>
      </c>
      <c r="GM103" s="135">
        <v>64</v>
      </c>
      <c r="GN103" s="66">
        <v>52.1484375</v>
      </c>
      <c r="GO103" s="213">
        <v>2.0897959183673471</v>
      </c>
      <c r="GP103">
        <v>-8</v>
      </c>
      <c r="GQ103" s="137">
        <v>100</v>
      </c>
      <c r="GR103" s="137">
        <v>4.33</v>
      </c>
      <c r="GS103" s="211">
        <v>13</v>
      </c>
      <c r="GT103" s="184">
        <v>3</v>
      </c>
      <c r="GU103" s="68">
        <v>0</v>
      </c>
      <c r="GV103" s="75">
        <v>3.125</v>
      </c>
      <c r="GW103">
        <v>-50.07</v>
      </c>
      <c r="GX103" s="217">
        <v>52.648351648351763</v>
      </c>
      <c r="GY103" s="211">
        <v>47.5</v>
      </c>
      <c r="GZ103" s="48">
        <v>-20.89</v>
      </c>
      <c r="HA103" s="219">
        <v>27.881289242059648</v>
      </c>
      <c r="HB103" s="219">
        <v>13.89180707876624</v>
      </c>
      <c r="HK103" s="27"/>
      <c r="HM103" s="14"/>
      <c r="HO103" s="28"/>
      <c r="IC103" s="96"/>
      <c r="IH103" s="30"/>
      <c r="II103" s="30"/>
      <c r="IO103" s="14"/>
      <c r="IP103" s="24"/>
      <c r="IQ103" s="27"/>
      <c r="IR103" s="27"/>
      <c r="IS103" s="27"/>
    </row>
    <row r="104" spans="1:256" ht="15">
      <c r="A104" s="98" t="s">
        <v>1033</v>
      </c>
      <c r="B104" s="14">
        <v>4</v>
      </c>
      <c r="C104" s="13">
        <v>1988</v>
      </c>
      <c r="D104" s="14">
        <v>1</v>
      </c>
      <c r="E104" s="14">
        <v>1</v>
      </c>
      <c r="F104" s="14">
        <v>1</v>
      </c>
      <c r="G104" s="14">
        <v>1</v>
      </c>
      <c r="H104" s="14">
        <v>0</v>
      </c>
      <c r="I104" s="14">
        <v>1</v>
      </c>
      <c r="J104" s="14">
        <v>1</v>
      </c>
      <c r="K104" s="14">
        <v>1</v>
      </c>
      <c r="L104" s="14">
        <v>1</v>
      </c>
      <c r="M104" s="14">
        <v>1</v>
      </c>
      <c r="N104" s="14">
        <v>1</v>
      </c>
      <c r="O104" s="14">
        <v>1</v>
      </c>
      <c r="P104" s="15">
        <v>1</v>
      </c>
      <c r="Q104" s="14">
        <v>1</v>
      </c>
      <c r="R104" s="13">
        <v>1.2</v>
      </c>
      <c r="S104" s="14">
        <v>0</v>
      </c>
      <c r="T104" s="14">
        <v>1</v>
      </c>
      <c r="U104">
        <v>1</v>
      </c>
      <c r="V104" s="149">
        <v>-2.4300000000000002</v>
      </c>
      <c r="W104" s="172">
        <v>33782</v>
      </c>
      <c r="X104" s="149">
        <v>-5097.51</v>
      </c>
      <c r="Y104" s="150">
        <v>-696.4</v>
      </c>
      <c r="Z104" s="46">
        <v>-5.82</v>
      </c>
      <c r="AA104" s="14">
        <v>0</v>
      </c>
      <c r="AB104" s="14">
        <v>1</v>
      </c>
      <c r="AC104" s="14">
        <v>0</v>
      </c>
      <c r="AD104" s="14">
        <v>0</v>
      </c>
      <c r="AE104" s="15">
        <v>1</v>
      </c>
      <c r="AF104" s="14">
        <v>1</v>
      </c>
      <c r="AG104" s="14">
        <v>0</v>
      </c>
      <c r="AH104" s="14">
        <v>0</v>
      </c>
      <c r="AI104" s="14">
        <v>0</v>
      </c>
      <c r="AJ104" s="13">
        <v>1.1000000000000001</v>
      </c>
      <c r="AK104" s="15">
        <v>1</v>
      </c>
      <c r="AL104" s="13">
        <v>1</v>
      </c>
      <c r="AM104" s="175">
        <v>1</v>
      </c>
      <c r="AN104" s="175">
        <v>0</v>
      </c>
      <c r="AO104" s="13">
        <v>0</v>
      </c>
      <c r="AP104" s="14">
        <v>0</v>
      </c>
      <c r="AQ104" s="14">
        <v>0</v>
      </c>
      <c r="AR104" s="14">
        <v>1</v>
      </c>
      <c r="AS104" s="14">
        <v>1</v>
      </c>
      <c r="AT104" s="11">
        <v>-13.570492274553768</v>
      </c>
      <c r="AU104" s="11">
        <v>-9.7775602789519525</v>
      </c>
      <c r="AV104" s="11">
        <v>-1.2104104396816959</v>
      </c>
      <c r="AW104" s="11">
        <v>-2.7733434059591353</v>
      </c>
      <c r="AX104" s="11">
        <v>-5.1623186912247032</v>
      </c>
      <c r="AY104" s="11">
        <v>-4.0136632433820267</v>
      </c>
      <c r="AZ104" s="11">
        <v>-4.4140653614267258</v>
      </c>
      <c r="BA104" s="14">
        <v>0</v>
      </c>
      <c r="BB104">
        <v>0</v>
      </c>
      <c r="BC104" s="14">
        <v>0</v>
      </c>
      <c r="BD104" s="150">
        <v>-1</v>
      </c>
      <c r="BE104" s="23">
        <v>1</v>
      </c>
      <c r="BF104" s="14">
        <f t="shared" si="1"/>
        <v>1</v>
      </c>
      <c r="BG104" s="175">
        <v>0</v>
      </c>
      <c r="BH104" s="175">
        <v>1</v>
      </c>
      <c r="BI104" s="30">
        <v>1</v>
      </c>
      <c r="BJ104" s="14">
        <v>0</v>
      </c>
      <c r="BK104" s="31">
        <v>1</v>
      </c>
      <c r="BL104" s="14">
        <v>0</v>
      </c>
      <c r="BM104" s="14">
        <v>0</v>
      </c>
      <c r="BN104" s="14">
        <v>2</v>
      </c>
      <c r="BO104" s="14">
        <v>1</v>
      </c>
      <c r="BP104" s="31">
        <v>0</v>
      </c>
      <c r="BQ104" s="46">
        <v>0</v>
      </c>
      <c r="BR104" s="126">
        <v>-2</v>
      </c>
      <c r="BS104" s="126">
        <v>-2</v>
      </c>
      <c r="BT104" s="14">
        <v>0</v>
      </c>
      <c r="BU104" s="191">
        <v>-4.6900000000000004</v>
      </c>
      <c r="BV104" s="183">
        <v>3</v>
      </c>
      <c r="BW104" s="187">
        <v>64</v>
      </c>
      <c r="BX104" s="29">
        <v>0</v>
      </c>
      <c r="BY104" s="44">
        <v>1</v>
      </c>
      <c r="BZ104" s="172">
        <v>4</v>
      </c>
      <c r="CA104" s="14">
        <v>1</v>
      </c>
      <c r="CB104" s="14">
        <v>0</v>
      </c>
      <c r="CC104" s="14">
        <v>1</v>
      </c>
      <c r="CD104" s="27">
        <v>0</v>
      </c>
      <c r="CE104" s="27">
        <v>0</v>
      </c>
      <c r="CF104" s="27">
        <v>0</v>
      </c>
      <c r="CG104" s="14">
        <v>4</v>
      </c>
      <c r="CH104" s="126">
        <v>0</v>
      </c>
      <c r="CI104" s="27">
        <v>0</v>
      </c>
      <c r="CJ104" s="27">
        <v>0</v>
      </c>
      <c r="CK104" s="14">
        <v>2</v>
      </c>
      <c r="CL104" s="14">
        <v>0</v>
      </c>
      <c r="CM104" s="14">
        <v>0</v>
      </c>
      <c r="CN104" s="14">
        <v>0</v>
      </c>
      <c r="CO104" s="14">
        <v>0</v>
      </c>
      <c r="CP104" s="14">
        <v>0</v>
      </c>
      <c r="CQ104" s="14">
        <v>0</v>
      </c>
      <c r="CR104" s="14">
        <v>-7</v>
      </c>
      <c r="CS104" s="14">
        <v>0</v>
      </c>
      <c r="CT104" s="14">
        <v>0</v>
      </c>
      <c r="CU104" s="14">
        <v>1</v>
      </c>
      <c r="CV104" s="14">
        <v>0</v>
      </c>
      <c r="CW104" s="31">
        <v>1</v>
      </c>
      <c r="CX104" s="14">
        <v>0</v>
      </c>
      <c r="CY104" s="14">
        <v>0.7</v>
      </c>
      <c r="CZ104" s="14">
        <v>1</v>
      </c>
      <c r="DA104" s="162">
        <v>2</v>
      </c>
      <c r="DB104" s="162">
        <v>1</v>
      </c>
      <c r="DC104" s="29">
        <v>42.857142857142861</v>
      </c>
      <c r="DD104" s="29">
        <v>-37.5</v>
      </c>
      <c r="DE104" s="29">
        <v>35.9375</v>
      </c>
      <c r="DF104" s="29">
        <v>0.390625</v>
      </c>
      <c r="DG104" s="198">
        <v>1.5625</v>
      </c>
      <c r="DH104" s="175">
        <v>4</v>
      </c>
      <c r="DI104" s="96">
        <v>0</v>
      </c>
      <c r="DJ104" s="29">
        <v>-3</v>
      </c>
      <c r="DK104" s="126">
        <v>-3</v>
      </c>
      <c r="DL104" s="14">
        <v>4</v>
      </c>
      <c r="DM104" s="14">
        <v>4</v>
      </c>
      <c r="DN104" s="14">
        <v>0</v>
      </c>
      <c r="DO104" s="14">
        <v>0</v>
      </c>
      <c r="DP104" s="169" t="s">
        <v>524</v>
      </c>
      <c r="DQ104" s="148" t="s">
        <v>757</v>
      </c>
      <c r="DR104" s="175">
        <v>0</v>
      </c>
      <c r="DS104" s="175">
        <v>0</v>
      </c>
      <c r="DT104" s="52">
        <v>185</v>
      </c>
      <c r="DU104" s="14">
        <v>1</v>
      </c>
      <c r="DV104">
        <v>0</v>
      </c>
      <c r="DW104" s="13">
        <v>0</v>
      </c>
      <c r="DX104">
        <v>1</v>
      </c>
      <c r="DY104">
        <v>1</v>
      </c>
      <c r="DZ104" s="11">
        <v>5.666666666666667</v>
      </c>
      <c r="EA104" s="11">
        <v>5.666666666666667</v>
      </c>
      <c r="EB104" s="11">
        <v>5.3333333333333339</v>
      </c>
      <c r="EC104" s="11">
        <v>5</v>
      </c>
      <c r="ED104" s="53">
        <v>0</v>
      </c>
      <c r="EE104" s="13">
        <v>0</v>
      </c>
      <c r="EF104" s="14">
        <v>1</v>
      </c>
      <c r="EG104" s="202">
        <v>0</v>
      </c>
      <c r="EH104" s="175">
        <v>999999</v>
      </c>
      <c r="EI104" s="175">
        <v>999</v>
      </c>
      <c r="EJ104" s="14">
        <v>0</v>
      </c>
      <c r="EK104" s="14">
        <v>7</v>
      </c>
      <c r="EL104" s="127">
        <v>-63.69</v>
      </c>
      <c r="EM104" s="203">
        <v>61951</v>
      </c>
      <c r="EN104" s="203">
        <v>97277</v>
      </c>
      <c r="EO104" s="54">
        <v>5.4443999999999999</v>
      </c>
      <c r="EP104" s="15">
        <v>0.5</v>
      </c>
      <c r="EQ104" s="15">
        <v>1</v>
      </c>
      <c r="ER104" s="14">
        <v>1</v>
      </c>
      <c r="ES104" s="14">
        <v>0</v>
      </c>
      <c r="ET104" s="56">
        <v>0</v>
      </c>
      <c r="EU104" s="15">
        <v>1.6</v>
      </c>
      <c r="EV104" s="56">
        <v>-3</v>
      </c>
      <c r="EW104" s="17">
        <v>1</v>
      </c>
      <c r="EX104" s="10">
        <v>1</v>
      </c>
      <c r="EY104" s="14">
        <v>0</v>
      </c>
      <c r="EZ104" s="58">
        <v>0</v>
      </c>
      <c r="FA104" s="58">
        <v>0</v>
      </c>
      <c r="FB104" s="58">
        <v>0</v>
      </c>
      <c r="FC104" s="128">
        <v>1.4</v>
      </c>
      <c r="FD104" s="129">
        <v>1.4117647058823528</v>
      </c>
      <c r="FE104" s="59">
        <v>0.58461538307692307</v>
      </c>
      <c r="FF104" s="59">
        <v>0.8461538615384615</v>
      </c>
      <c r="FG104" s="59">
        <v>0.90769227076923076</v>
      </c>
      <c r="FH104" s="58">
        <v>0</v>
      </c>
      <c r="FI104" s="60">
        <v>0.6</v>
      </c>
      <c r="FJ104" s="60">
        <v>0</v>
      </c>
      <c r="FK104" s="58">
        <v>0.6</v>
      </c>
      <c r="FL104" s="59">
        <v>0.47619046904761902</v>
      </c>
      <c r="FM104" s="208">
        <v>6.4516148387096767E-2</v>
      </c>
      <c r="FN104" s="208">
        <v>7.317070975609756E-2</v>
      </c>
      <c r="FO104" s="208">
        <v>8.3333354999999998E-2</v>
      </c>
      <c r="FP104" s="208">
        <v>3.225803225806452E-2</v>
      </c>
      <c r="FQ104" s="208">
        <v>0</v>
      </c>
      <c r="FR104" s="59">
        <v>0.50847460508474585</v>
      </c>
      <c r="FS104" s="59">
        <v>0.40277776805555554</v>
      </c>
      <c r="FT104" s="14">
        <v>1</v>
      </c>
      <c r="FU104" s="14">
        <v>-20</v>
      </c>
      <c r="FV104" s="14">
        <v>1</v>
      </c>
      <c r="FW104" s="133">
        <v>0</v>
      </c>
      <c r="FX104" s="14">
        <v>-2.34</v>
      </c>
      <c r="FY104" s="14">
        <v>-1.22</v>
      </c>
      <c r="FZ104" s="55">
        <v>39.088569999999997</v>
      </c>
      <c r="GA104" s="14">
        <v>-3.79</v>
      </c>
      <c r="GB104" s="13">
        <v>0</v>
      </c>
      <c r="GC104" s="120">
        <v>0</v>
      </c>
      <c r="GD104" s="14">
        <v>0.3</v>
      </c>
      <c r="GE104" s="13">
        <v>0.3</v>
      </c>
      <c r="GF104" s="122">
        <v>0.3</v>
      </c>
      <c r="GG104" s="122">
        <v>0.5</v>
      </c>
      <c r="GH104" s="122">
        <v>0.3</v>
      </c>
      <c r="GI104" s="15">
        <v>0.8</v>
      </c>
      <c r="GJ104">
        <v>-31.2</v>
      </c>
      <c r="GK104" s="211">
        <v>20</v>
      </c>
      <c r="GL104" s="64">
        <v>0</v>
      </c>
      <c r="GM104" s="135">
        <v>64</v>
      </c>
      <c r="GN104" s="66">
        <v>51.025390625</v>
      </c>
      <c r="GO104" s="213">
        <v>2.0418743768693917</v>
      </c>
      <c r="GP104">
        <v>-8</v>
      </c>
      <c r="GQ104" s="137">
        <v>100</v>
      </c>
      <c r="GR104" s="137">
        <v>4.33</v>
      </c>
      <c r="GS104" s="211">
        <v>13</v>
      </c>
      <c r="GT104" s="184">
        <v>3</v>
      </c>
      <c r="GU104" s="68">
        <v>0</v>
      </c>
      <c r="GV104" s="75">
        <v>9.375</v>
      </c>
      <c r="GW104">
        <v>-49.84</v>
      </c>
      <c r="GX104" s="217">
        <v>52.175824175824232</v>
      </c>
      <c r="GY104" s="211">
        <v>47.5</v>
      </c>
      <c r="GZ104" s="48">
        <v>-20.89</v>
      </c>
      <c r="HA104" s="219">
        <v>27.881289242059648</v>
      </c>
      <c r="HB104" s="219">
        <v>13.89180707876624</v>
      </c>
      <c r="HK104" s="27"/>
      <c r="HM104" s="14"/>
      <c r="HO104" s="28"/>
      <c r="IC104" s="96"/>
      <c r="IH104" s="30"/>
      <c r="II104" s="30"/>
      <c r="IO104" s="14"/>
      <c r="IP104" s="24"/>
      <c r="IQ104" s="27"/>
      <c r="IR104" s="27"/>
      <c r="IS104" s="27"/>
    </row>
    <row r="105" spans="1:256" ht="15">
      <c r="A105" s="98" t="s">
        <v>1033</v>
      </c>
      <c r="B105" s="14">
        <v>4</v>
      </c>
      <c r="C105" s="13">
        <v>1989</v>
      </c>
      <c r="D105" s="14">
        <v>1</v>
      </c>
      <c r="E105" s="14">
        <v>1</v>
      </c>
      <c r="F105" s="14">
        <v>1</v>
      </c>
      <c r="G105" s="14">
        <v>1</v>
      </c>
      <c r="H105" s="14">
        <v>0</v>
      </c>
      <c r="I105" s="14">
        <v>1</v>
      </c>
      <c r="J105" s="14">
        <v>1</v>
      </c>
      <c r="K105" s="14">
        <v>1</v>
      </c>
      <c r="L105" s="14">
        <v>1</v>
      </c>
      <c r="M105" s="14">
        <v>1</v>
      </c>
      <c r="N105" s="14">
        <v>1</v>
      </c>
      <c r="O105" s="14">
        <v>1</v>
      </c>
      <c r="P105" s="15">
        <v>1</v>
      </c>
      <c r="Q105" s="14">
        <v>1</v>
      </c>
      <c r="R105" s="13">
        <v>1.2</v>
      </c>
      <c r="S105" s="14">
        <v>0</v>
      </c>
      <c r="T105" s="14">
        <v>1</v>
      </c>
      <c r="U105">
        <v>1</v>
      </c>
      <c r="V105" s="149">
        <v>-3</v>
      </c>
      <c r="W105" s="172">
        <v>34042</v>
      </c>
      <c r="X105" s="149">
        <v>-5701.49</v>
      </c>
      <c r="Y105" s="150">
        <v>-676.4</v>
      </c>
      <c r="Z105" s="46">
        <v>-5.89</v>
      </c>
      <c r="AA105" s="14">
        <v>0</v>
      </c>
      <c r="AB105" s="14">
        <v>1</v>
      </c>
      <c r="AC105" s="14">
        <v>0</v>
      </c>
      <c r="AD105" s="14">
        <v>0</v>
      </c>
      <c r="AE105" s="15">
        <v>1</v>
      </c>
      <c r="AF105" s="14">
        <v>1</v>
      </c>
      <c r="AG105" s="14">
        <v>0</v>
      </c>
      <c r="AH105" s="14">
        <v>0</v>
      </c>
      <c r="AI105" s="14">
        <v>0</v>
      </c>
      <c r="AJ105" s="13">
        <v>1.1000000000000001</v>
      </c>
      <c r="AK105" s="15">
        <v>1</v>
      </c>
      <c r="AL105" s="13">
        <v>1</v>
      </c>
      <c r="AM105" s="175">
        <v>1</v>
      </c>
      <c r="AN105" s="175">
        <v>0</v>
      </c>
      <c r="AO105" s="13">
        <v>0</v>
      </c>
      <c r="AP105" s="14">
        <v>0</v>
      </c>
      <c r="AQ105" s="14">
        <v>0</v>
      </c>
      <c r="AR105" s="14">
        <v>1</v>
      </c>
      <c r="AS105" s="14">
        <v>1</v>
      </c>
      <c r="AT105" s="11">
        <v>-13.570492274553768</v>
      </c>
      <c r="AU105" s="11">
        <v>-9.7775602789519525</v>
      </c>
      <c r="AV105" s="11">
        <v>-1.2104104396816959</v>
      </c>
      <c r="AW105" s="11">
        <v>-2.7733434059591353</v>
      </c>
      <c r="AX105" s="11">
        <v>-5.1623186912247032</v>
      </c>
      <c r="AY105" s="11">
        <v>-4.0136632433820267</v>
      </c>
      <c r="AZ105" s="11">
        <v>-4.4140653614267258</v>
      </c>
      <c r="BA105" s="14">
        <v>0</v>
      </c>
      <c r="BB105">
        <v>0</v>
      </c>
      <c r="BC105" s="14">
        <v>0</v>
      </c>
      <c r="BD105" s="150">
        <v>-1</v>
      </c>
      <c r="BE105" s="23">
        <v>1</v>
      </c>
      <c r="BF105" s="14">
        <f t="shared" si="1"/>
        <v>1</v>
      </c>
      <c r="BG105" s="175">
        <v>0</v>
      </c>
      <c r="BH105" s="175">
        <v>1</v>
      </c>
      <c r="BI105" s="30">
        <v>1</v>
      </c>
      <c r="BJ105" s="14">
        <v>0</v>
      </c>
      <c r="BK105" s="31">
        <v>1</v>
      </c>
      <c r="BL105" s="14">
        <v>0</v>
      </c>
      <c r="BM105" s="14">
        <v>0</v>
      </c>
      <c r="BN105" s="14">
        <v>2</v>
      </c>
      <c r="BO105" s="14">
        <v>1</v>
      </c>
      <c r="BP105" s="31">
        <v>0</v>
      </c>
      <c r="BQ105" s="46">
        <v>0</v>
      </c>
      <c r="BR105" s="126">
        <v>-2</v>
      </c>
      <c r="BS105" s="126">
        <v>-2</v>
      </c>
      <c r="BT105" s="14">
        <v>0</v>
      </c>
      <c r="BU105" s="191">
        <v>-4.6900000000000004</v>
      </c>
      <c r="BV105" s="183">
        <v>3</v>
      </c>
      <c r="BW105" s="187">
        <v>64</v>
      </c>
      <c r="BX105" s="29">
        <v>0</v>
      </c>
      <c r="BY105" s="44">
        <v>1</v>
      </c>
      <c r="BZ105" s="172">
        <v>4</v>
      </c>
      <c r="CA105" s="14">
        <v>1</v>
      </c>
      <c r="CB105" s="14">
        <v>0</v>
      </c>
      <c r="CC105" s="14">
        <v>1</v>
      </c>
      <c r="CD105" s="27">
        <v>0</v>
      </c>
      <c r="CE105" s="27">
        <v>0</v>
      </c>
      <c r="CF105" s="27">
        <v>0</v>
      </c>
      <c r="CG105" s="14">
        <v>4</v>
      </c>
      <c r="CH105" s="126">
        <v>0</v>
      </c>
      <c r="CI105" s="27">
        <v>0</v>
      </c>
      <c r="CJ105" s="27">
        <v>0</v>
      </c>
      <c r="CK105" s="14">
        <v>2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-6</v>
      </c>
      <c r="CS105" s="14">
        <v>0</v>
      </c>
      <c r="CT105" s="14">
        <v>0</v>
      </c>
      <c r="CU105" s="14">
        <v>1</v>
      </c>
      <c r="CV105" s="14">
        <v>0</v>
      </c>
      <c r="CW105" s="31">
        <v>1</v>
      </c>
      <c r="CX105" s="14">
        <v>0</v>
      </c>
      <c r="CY105" s="14">
        <v>0.7</v>
      </c>
      <c r="CZ105" s="14">
        <v>1</v>
      </c>
      <c r="DA105" s="162">
        <v>2</v>
      </c>
      <c r="DB105" s="162">
        <v>1</v>
      </c>
      <c r="DC105" s="29">
        <v>42.857142857142861</v>
      </c>
      <c r="DD105" s="29">
        <v>-37.5</v>
      </c>
      <c r="DE105" s="29">
        <v>35.9375</v>
      </c>
      <c r="DF105" s="29">
        <v>0.390625</v>
      </c>
      <c r="DG105" s="198">
        <v>1.5625</v>
      </c>
      <c r="DH105" s="175">
        <v>4</v>
      </c>
      <c r="DI105" s="96">
        <v>0</v>
      </c>
      <c r="DJ105" s="29">
        <v>-3</v>
      </c>
      <c r="DK105" s="126">
        <v>-3</v>
      </c>
      <c r="DL105" s="14">
        <v>4</v>
      </c>
      <c r="DM105" s="14">
        <v>4</v>
      </c>
      <c r="DN105" s="14">
        <v>0</v>
      </c>
      <c r="DO105" s="14">
        <v>0</v>
      </c>
      <c r="DP105" s="169" t="s">
        <v>525</v>
      </c>
      <c r="DQ105" s="148" t="s">
        <v>757</v>
      </c>
      <c r="DR105" s="175">
        <v>0</v>
      </c>
      <c r="DS105" s="175">
        <v>0</v>
      </c>
      <c r="DT105" s="52">
        <v>186</v>
      </c>
      <c r="DU105" s="14">
        <v>1</v>
      </c>
      <c r="DV105">
        <v>0</v>
      </c>
      <c r="DW105" s="13">
        <v>0</v>
      </c>
      <c r="DX105">
        <v>1</v>
      </c>
      <c r="DY105">
        <v>1</v>
      </c>
      <c r="DZ105" s="11">
        <v>5.666666666666667</v>
      </c>
      <c r="EA105" s="11">
        <v>5.666666666666667</v>
      </c>
      <c r="EB105" s="11">
        <v>5.3333333333333339</v>
      </c>
      <c r="EC105" s="11">
        <v>5</v>
      </c>
      <c r="ED105" s="53">
        <v>0</v>
      </c>
      <c r="EE105" s="13">
        <v>0</v>
      </c>
      <c r="EF105" s="14">
        <v>1</v>
      </c>
      <c r="EG105" s="202">
        <v>0</v>
      </c>
      <c r="EH105" s="175">
        <v>999999</v>
      </c>
      <c r="EI105" s="175">
        <v>999</v>
      </c>
      <c r="EJ105" s="14">
        <v>3</v>
      </c>
      <c r="EK105" s="14">
        <v>6</v>
      </c>
      <c r="EL105" s="127">
        <v>-64.930000000000007</v>
      </c>
      <c r="EM105" s="203">
        <v>65698</v>
      </c>
      <c r="EN105" s="203">
        <v>101177</v>
      </c>
      <c r="EO105" s="54">
        <v>5.4443999999999999</v>
      </c>
      <c r="EP105" s="15">
        <v>0.5</v>
      </c>
      <c r="EQ105" s="15">
        <v>1</v>
      </c>
      <c r="ER105" s="14">
        <v>1</v>
      </c>
      <c r="ES105" s="14">
        <v>0</v>
      </c>
      <c r="ET105" s="56">
        <v>0</v>
      </c>
      <c r="EU105" s="15">
        <v>1.6</v>
      </c>
      <c r="EV105" s="56">
        <v>-3</v>
      </c>
      <c r="EW105" s="17">
        <v>1</v>
      </c>
      <c r="EX105" s="10">
        <v>1</v>
      </c>
      <c r="EY105" s="14">
        <v>0</v>
      </c>
      <c r="EZ105" s="58">
        <v>0</v>
      </c>
      <c r="FA105" s="58">
        <v>0</v>
      </c>
      <c r="FB105" s="58">
        <v>0</v>
      </c>
      <c r="FC105" s="128">
        <v>1.7</v>
      </c>
      <c r="FD105" s="129">
        <v>1.5</v>
      </c>
      <c r="FE105" s="63">
        <v>0.58461538307692307</v>
      </c>
      <c r="FF105" s="63">
        <v>0.8461538615384615</v>
      </c>
      <c r="FG105" s="63">
        <v>0.90769227076923076</v>
      </c>
      <c r="FH105" s="58">
        <v>0</v>
      </c>
      <c r="FI105" s="60">
        <v>0.6</v>
      </c>
      <c r="FJ105" s="60">
        <v>0</v>
      </c>
      <c r="FK105" s="58">
        <v>0.6</v>
      </c>
      <c r="FL105" s="59">
        <v>0.47619046904761902</v>
      </c>
      <c r="FM105" s="208">
        <v>6.4516148387096767E-2</v>
      </c>
      <c r="FN105" s="208">
        <v>7.317070975609756E-2</v>
      </c>
      <c r="FO105" s="208">
        <v>8.3333354999999998E-2</v>
      </c>
      <c r="FP105" s="208">
        <v>3.225803225806452E-2</v>
      </c>
      <c r="FQ105" s="208">
        <v>0</v>
      </c>
      <c r="FR105" s="63">
        <v>0.50847460508474585</v>
      </c>
      <c r="FS105" s="59">
        <v>0.40277776805555554</v>
      </c>
      <c r="FT105" s="14">
        <v>1</v>
      </c>
      <c r="FU105" s="14">
        <v>-20</v>
      </c>
      <c r="FV105" s="14">
        <v>1</v>
      </c>
      <c r="FW105" s="133">
        <v>0</v>
      </c>
      <c r="FX105" s="14">
        <v>-2.34</v>
      </c>
      <c r="FY105" s="14">
        <v>-1.22</v>
      </c>
      <c r="FZ105" s="55">
        <v>25.294450000000001</v>
      </c>
      <c r="GA105" s="14">
        <v>-3.79</v>
      </c>
      <c r="GB105" s="13">
        <v>0</v>
      </c>
      <c r="GC105" s="120">
        <v>0</v>
      </c>
      <c r="GD105" s="14">
        <v>0.3</v>
      </c>
      <c r="GE105" s="13">
        <v>0.3</v>
      </c>
      <c r="GF105" s="122">
        <v>0.3</v>
      </c>
      <c r="GG105" s="122">
        <v>0.5</v>
      </c>
      <c r="GH105" s="122">
        <v>0.3</v>
      </c>
      <c r="GI105" s="15">
        <v>0.8</v>
      </c>
      <c r="GJ105">
        <v>-31.2</v>
      </c>
      <c r="GK105" s="211">
        <v>20</v>
      </c>
      <c r="GL105" s="64">
        <v>0</v>
      </c>
      <c r="GM105" s="135">
        <v>64</v>
      </c>
      <c r="GN105" s="66">
        <v>51.025390625</v>
      </c>
      <c r="GO105" s="213">
        <v>2.0418743768693917</v>
      </c>
      <c r="GP105">
        <v>-8</v>
      </c>
      <c r="GQ105" s="137">
        <v>100</v>
      </c>
      <c r="GR105" s="137">
        <v>4.33</v>
      </c>
      <c r="GS105" s="211">
        <v>13</v>
      </c>
      <c r="GT105" s="184">
        <v>3</v>
      </c>
      <c r="GU105" s="68">
        <v>0</v>
      </c>
      <c r="GV105" s="75">
        <v>9.375</v>
      </c>
      <c r="GW105">
        <v>-49.6</v>
      </c>
      <c r="GX105" s="217">
        <v>51.703296703296814</v>
      </c>
      <c r="GY105" s="211">
        <v>47.5</v>
      </c>
      <c r="GZ105" s="48">
        <v>-20.89</v>
      </c>
      <c r="HA105" s="219">
        <v>27.881289242059648</v>
      </c>
      <c r="HB105" s="219">
        <v>13.89180707876624</v>
      </c>
      <c r="HK105" s="27"/>
      <c r="HM105" s="14"/>
      <c r="HO105" s="28"/>
      <c r="IC105" s="96"/>
      <c r="IH105" s="30"/>
      <c r="II105" s="30"/>
      <c r="IO105" s="14"/>
      <c r="IP105" s="24"/>
      <c r="IQ105" s="27"/>
      <c r="IR105" s="27"/>
      <c r="IS105" s="27"/>
    </row>
    <row r="106" spans="1:256" ht="15">
      <c r="A106" s="98" t="s">
        <v>1033</v>
      </c>
      <c r="B106" s="14">
        <v>4</v>
      </c>
      <c r="C106" s="13">
        <v>1990</v>
      </c>
      <c r="D106" s="14">
        <v>1</v>
      </c>
      <c r="E106" s="14">
        <v>1</v>
      </c>
      <c r="F106" s="14">
        <v>1</v>
      </c>
      <c r="G106" s="14">
        <v>1</v>
      </c>
      <c r="H106" s="14">
        <v>0</v>
      </c>
      <c r="I106" s="14">
        <v>1</v>
      </c>
      <c r="J106" s="14">
        <v>1</v>
      </c>
      <c r="K106" s="14">
        <v>1</v>
      </c>
      <c r="L106" s="14">
        <v>1</v>
      </c>
      <c r="M106" s="14">
        <v>1</v>
      </c>
      <c r="N106" s="14">
        <v>1</v>
      </c>
      <c r="O106" s="14">
        <v>1</v>
      </c>
      <c r="P106" s="15">
        <v>1</v>
      </c>
      <c r="Q106" s="14">
        <v>1</v>
      </c>
      <c r="R106" s="13">
        <v>1.2</v>
      </c>
      <c r="S106" s="14">
        <v>0</v>
      </c>
      <c r="T106" s="14">
        <v>1</v>
      </c>
      <c r="U106">
        <v>1</v>
      </c>
      <c r="V106" s="141">
        <v>-3.58</v>
      </c>
      <c r="W106" s="172">
        <v>34066</v>
      </c>
      <c r="X106" s="141">
        <v>-5894.7</v>
      </c>
      <c r="Y106" s="150">
        <v>-726.3</v>
      </c>
      <c r="Z106" s="151">
        <v>-5.96</v>
      </c>
      <c r="AA106" s="14">
        <v>0</v>
      </c>
      <c r="AB106" s="14">
        <v>1</v>
      </c>
      <c r="AC106" s="14">
        <v>0</v>
      </c>
      <c r="AD106" s="14">
        <v>0</v>
      </c>
      <c r="AE106" s="15">
        <v>1</v>
      </c>
      <c r="AF106" s="14">
        <v>1</v>
      </c>
      <c r="AG106" s="14">
        <v>0</v>
      </c>
      <c r="AH106" s="14">
        <v>0</v>
      </c>
      <c r="AI106" s="14">
        <v>0</v>
      </c>
      <c r="AJ106" s="13">
        <v>1.1000000000000001</v>
      </c>
      <c r="AK106" s="15">
        <v>1</v>
      </c>
      <c r="AL106" s="13">
        <v>1</v>
      </c>
      <c r="AM106" s="175">
        <v>1</v>
      </c>
      <c r="AN106" s="175">
        <v>0</v>
      </c>
      <c r="AO106" s="13">
        <v>0</v>
      </c>
      <c r="AP106" s="14">
        <v>0</v>
      </c>
      <c r="AQ106" s="14">
        <v>0</v>
      </c>
      <c r="AR106" s="14">
        <v>1</v>
      </c>
      <c r="AS106" s="14">
        <v>1</v>
      </c>
      <c r="AT106" s="11">
        <v>-13.570492274553768</v>
      </c>
      <c r="AU106" s="11">
        <v>-9.7775602789519525</v>
      </c>
      <c r="AV106" s="11">
        <v>-1.2104104396816959</v>
      </c>
      <c r="AW106" s="11">
        <v>-2.7733434059591353</v>
      </c>
      <c r="AX106" s="11">
        <v>-5.1623186912247032</v>
      </c>
      <c r="AY106" s="11">
        <v>-4.0136632433820267</v>
      </c>
      <c r="AZ106" s="11">
        <v>-4.4140653614267258</v>
      </c>
      <c r="BA106" s="14">
        <v>0</v>
      </c>
      <c r="BB106">
        <v>0</v>
      </c>
      <c r="BC106" s="14">
        <v>0</v>
      </c>
      <c r="BD106" s="150">
        <v>-1</v>
      </c>
      <c r="BE106" s="30">
        <v>1</v>
      </c>
      <c r="BF106" s="14">
        <f t="shared" si="1"/>
        <v>1</v>
      </c>
      <c r="BG106" s="175">
        <v>0</v>
      </c>
      <c r="BH106" s="175">
        <v>1</v>
      </c>
      <c r="BI106" s="30">
        <v>1</v>
      </c>
      <c r="BJ106" s="31">
        <v>0</v>
      </c>
      <c r="BK106" s="31">
        <v>1</v>
      </c>
      <c r="BL106" s="14">
        <v>0</v>
      </c>
      <c r="BM106" s="31">
        <v>0</v>
      </c>
      <c r="BN106" s="31">
        <v>2</v>
      </c>
      <c r="BO106" s="32">
        <v>1</v>
      </c>
      <c r="BP106" s="31">
        <v>0</v>
      </c>
      <c r="BQ106" s="151">
        <v>0</v>
      </c>
      <c r="BR106" s="126">
        <v>-2</v>
      </c>
      <c r="BS106" s="126">
        <v>-2</v>
      </c>
      <c r="BT106" s="14">
        <v>0</v>
      </c>
      <c r="BU106" s="191">
        <v>-4.6900000000000004</v>
      </c>
      <c r="BV106" s="183">
        <v>3</v>
      </c>
      <c r="BW106" s="187">
        <v>64</v>
      </c>
      <c r="BX106" s="29">
        <v>0</v>
      </c>
      <c r="BY106" s="44">
        <v>1</v>
      </c>
      <c r="BZ106" s="172">
        <v>4</v>
      </c>
      <c r="CA106" s="14">
        <v>1</v>
      </c>
      <c r="CB106" s="14">
        <v>0</v>
      </c>
      <c r="CC106" s="14">
        <v>1</v>
      </c>
      <c r="CD106" s="27">
        <v>0</v>
      </c>
      <c r="CE106" s="27">
        <v>0</v>
      </c>
      <c r="CF106" s="27">
        <v>0</v>
      </c>
      <c r="CG106" s="14">
        <v>4</v>
      </c>
      <c r="CH106" s="126">
        <v>0</v>
      </c>
      <c r="CI106" s="27">
        <v>0</v>
      </c>
      <c r="CJ106" s="27">
        <v>0</v>
      </c>
      <c r="CK106" s="14">
        <v>2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-5</v>
      </c>
      <c r="CS106" s="14">
        <v>0</v>
      </c>
      <c r="CT106" s="14">
        <v>0</v>
      </c>
      <c r="CU106" s="14">
        <v>1</v>
      </c>
      <c r="CV106" s="14">
        <v>0</v>
      </c>
      <c r="CW106" s="101">
        <v>1</v>
      </c>
      <c r="CX106" s="14">
        <v>0</v>
      </c>
      <c r="CY106" s="14">
        <v>0.7</v>
      </c>
      <c r="CZ106" s="14">
        <v>1</v>
      </c>
      <c r="DA106" s="162">
        <v>2</v>
      </c>
      <c r="DB106" s="162">
        <v>1</v>
      </c>
      <c r="DC106" s="29">
        <v>42.857142857142861</v>
      </c>
      <c r="DD106" s="29">
        <v>-37.5</v>
      </c>
      <c r="DE106" s="29">
        <v>35.9375</v>
      </c>
      <c r="DF106" s="29">
        <v>0.390625</v>
      </c>
      <c r="DG106" s="198">
        <v>1.5625</v>
      </c>
      <c r="DH106" s="175">
        <v>4</v>
      </c>
      <c r="DI106" s="96">
        <v>0</v>
      </c>
      <c r="DJ106" s="29">
        <v>-3</v>
      </c>
      <c r="DK106" s="126">
        <v>-3</v>
      </c>
      <c r="DL106" s="14">
        <v>4</v>
      </c>
      <c r="DM106" s="14">
        <v>4</v>
      </c>
      <c r="DN106" s="14">
        <v>0</v>
      </c>
      <c r="DO106" s="14">
        <v>0</v>
      </c>
      <c r="DP106" s="169" t="s">
        <v>526</v>
      </c>
      <c r="DQ106" s="148" t="s">
        <v>757</v>
      </c>
      <c r="DR106" s="175">
        <v>0</v>
      </c>
      <c r="DS106" s="175">
        <v>0</v>
      </c>
      <c r="DT106" s="52">
        <v>187</v>
      </c>
      <c r="DU106" s="14">
        <v>1</v>
      </c>
      <c r="DV106">
        <v>0</v>
      </c>
      <c r="DW106" s="13">
        <v>0</v>
      </c>
      <c r="DX106">
        <v>1</v>
      </c>
      <c r="DY106">
        <v>1</v>
      </c>
      <c r="DZ106" s="11">
        <v>5.666666666666667</v>
      </c>
      <c r="EA106" s="11">
        <v>5.666666666666667</v>
      </c>
      <c r="EB106" s="11">
        <v>5.3333333333333339</v>
      </c>
      <c r="EC106" s="11">
        <v>5</v>
      </c>
      <c r="ED106" s="53">
        <v>0</v>
      </c>
      <c r="EE106" s="13">
        <v>0</v>
      </c>
      <c r="EF106" s="14">
        <v>1</v>
      </c>
      <c r="EG106" s="202">
        <v>0</v>
      </c>
      <c r="EH106" s="175">
        <v>999999</v>
      </c>
      <c r="EI106" s="175">
        <v>999</v>
      </c>
      <c r="EJ106" s="14">
        <v>0</v>
      </c>
      <c r="EK106" s="14">
        <v>0</v>
      </c>
      <c r="EL106" s="127">
        <v>-65.760000000000005</v>
      </c>
      <c r="EM106" s="203">
        <v>70101</v>
      </c>
      <c r="EN106" s="203">
        <v>106602</v>
      </c>
      <c r="EO106" s="54">
        <v>5.4443999999999999</v>
      </c>
      <c r="EP106" s="15">
        <v>0.5</v>
      </c>
      <c r="EQ106" s="15">
        <v>1</v>
      </c>
      <c r="ER106" s="14">
        <v>1</v>
      </c>
      <c r="ES106" s="14">
        <v>0</v>
      </c>
      <c r="ET106" s="56">
        <v>0</v>
      </c>
      <c r="EU106" s="15">
        <v>1.6</v>
      </c>
      <c r="EV106" s="56">
        <v>-3</v>
      </c>
      <c r="EW106" s="17">
        <v>1</v>
      </c>
      <c r="EX106" s="10">
        <v>1</v>
      </c>
      <c r="EY106" s="14">
        <v>0</v>
      </c>
      <c r="EZ106" s="58">
        <v>0</v>
      </c>
      <c r="FA106" s="58">
        <v>0</v>
      </c>
      <c r="FB106" s="58">
        <v>0</v>
      </c>
      <c r="FC106" s="128">
        <v>1.7</v>
      </c>
      <c r="FD106" s="129">
        <v>1.5</v>
      </c>
      <c r="FE106" s="63">
        <v>0.58461538307692307</v>
      </c>
      <c r="FF106" s="63">
        <v>0.8461538615384615</v>
      </c>
      <c r="FG106" s="63">
        <v>0.90769227076923076</v>
      </c>
      <c r="FH106" s="58">
        <v>0</v>
      </c>
      <c r="FI106" s="60">
        <v>0.6</v>
      </c>
      <c r="FJ106" s="60">
        <v>0</v>
      </c>
      <c r="FK106" s="58">
        <v>0.6</v>
      </c>
      <c r="FL106" s="59">
        <v>0.47619046904761902</v>
      </c>
      <c r="FM106" s="208">
        <v>6.4516148387096767E-2</v>
      </c>
      <c r="FN106" s="208">
        <v>7.317070975609756E-2</v>
      </c>
      <c r="FO106" s="208">
        <v>8.3333354999999998E-2</v>
      </c>
      <c r="FP106" s="208">
        <v>3.225803225806452E-2</v>
      </c>
      <c r="FQ106" s="208">
        <v>0</v>
      </c>
      <c r="FR106" s="63">
        <v>0.50847460508474585</v>
      </c>
      <c r="FS106" s="59">
        <v>0.40277776805555554</v>
      </c>
      <c r="FT106" s="15">
        <v>3</v>
      </c>
      <c r="FU106" s="14">
        <v>-18</v>
      </c>
      <c r="FV106" s="14">
        <v>1</v>
      </c>
      <c r="FW106" s="133">
        <v>0</v>
      </c>
      <c r="FX106" s="14">
        <v>-2.34</v>
      </c>
      <c r="FY106" s="14">
        <v>-1.22</v>
      </c>
      <c r="FZ106" s="55">
        <v>27.681510000000003</v>
      </c>
      <c r="GA106" s="14">
        <v>-3.79</v>
      </c>
      <c r="GB106" s="13">
        <v>0</v>
      </c>
      <c r="GC106" s="120">
        <v>0</v>
      </c>
      <c r="GD106" s="14">
        <v>0.3</v>
      </c>
      <c r="GE106" s="13">
        <v>0.3</v>
      </c>
      <c r="GF106" s="122">
        <v>0.3</v>
      </c>
      <c r="GG106" s="122">
        <v>0.5</v>
      </c>
      <c r="GH106" s="122">
        <v>0.3</v>
      </c>
      <c r="GI106" s="15">
        <v>0.8</v>
      </c>
      <c r="GJ106">
        <v>-31.2</v>
      </c>
      <c r="GK106" s="211">
        <v>20</v>
      </c>
      <c r="GL106" s="64">
        <v>0</v>
      </c>
      <c r="GM106" s="135">
        <v>64</v>
      </c>
      <c r="GN106" s="66">
        <v>51.025390625</v>
      </c>
      <c r="GO106" s="213">
        <v>2.0418743768693917</v>
      </c>
      <c r="GP106">
        <v>-8</v>
      </c>
      <c r="GQ106" s="137">
        <v>100</v>
      </c>
      <c r="GR106" s="137">
        <v>4.33</v>
      </c>
      <c r="GS106" s="211">
        <v>13</v>
      </c>
      <c r="GT106" s="184">
        <v>3</v>
      </c>
      <c r="GU106" s="68">
        <v>0</v>
      </c>
      <c r="GV106" s="75">
        <v>9.375</v>
      </c>
      <c r="GW106">
        <v>-49.37</v>
      </c>
      <c r="GX106" s="217">
        <v>51.230769230769283</v>
      </c>
      <c r="GY106" s="211">
        <v>47.5</v>
      </c>
      <c r="GZ106" s="48">
        <v>-20.89</v>
      </c>
      <c r="HA106" s="219">
        <v>27.881289242059648</v>
      </c>
      <c r="HB106" s="219">
        <v>13.89180707876624</v>
      </c>
      <c r="HK106" s="27"/>
      <c r="HL106" s="30"/>
      <c r="HM106" s="14"/>
      <c r="HN106" s="99"/>
      <c r="HO106" s="28"/>
      <c r="HP106" s="32"/>
      <c r="HR106" s="33"/>
      <c r="HS106" s="31"/>
      <c r="HV106" s="29"/>
      <c r="HW106" s="29"/>
      <c r="IA106" s="31"/>
      <c r="IC106" s="96"/>
      <c r="IE106" s="31"/>
      <c r="IF106" s="100"/>
      <c r="IG106" s="30"/>
      <c r="IH106" s="30"/>
      <c r="II106" s="30"/>
      <c r="IO106" s="14"/>
      <c r="IP106" s="24"/>
      <c r="IQ106" s="27"/>
      <c r="IR106" s="27"/>
      <c r="IS106" s="27"/>
    </row>
    <row r="107" spans="1:256" ht="15">
      <c r="A107" s="98" t="s">
        <v>1033</v>
      </c>
      <c r="B107" s="14">
        <v>4</v>
      </c>
      <c r="C107" s="13">
        <v>1991</v>
      </c>
      <c r="D107" s="14">
        <v>1</v>
      </c>
      <c r="E107" s="14">
        <v>1</v>
      </c>
      <c r="F107" s="14">
        <v>1</v>
      </c>
      <c r="G107" s="14">
        <v>1</v>
      </c>
      <c r="H107" s="14">
        <v>0</v>
      </c>
      <c r="I107" s="14">
        <v>1</v>
      </c>
      <c r="J107" s="14">
        <v>1</v>
      </c>
      <c r="K107" s="14">
        <v>1</v>
      </c>
      <c r="L107" s="14">
        <v>1</v>
      </c>
      <c r="M107" s="14">
        <v>1</v>
      </c>
      <c r="N107" s="14">
        <v>1</v>
      </c>
      <c r="O107" s="14">
        <v>1</v>
      </c>
      <c r="P107" s="15">
        <v>1</v>
      </c>
      <c r="Q107" s="14">
        <v>1</v>
      </c>
      <c r="R107" s="13">
        <v>1.2</v>
      </c>
      <c r="S107" s="14">
        <v>0</v>
      </c>
      <c r="T107" s="14">
        <v>1</v>
      </c>
      <c r="U107">
        <v>1</v>
      </c>
      <c r="V107" s="141">
        <v>-2.6</v>
      </c>
      <c r="W107" s="172">
        <v>34675</v>
      </c>
      <c r="X107" s="141">
        <v>-6251.16</v>
      </c>
      <c r="Y107" s="150">
        <v>-776.8</v>
      </c>
      <c r="Z107" s="151">
        <v>-6.11</v>
      </c>
      <c r="AA107" s="14">
        <v>0</v>
      </c>
      <c r="AB107" s="14">
        <v>1</v>
      </c>
      <c r="AC107" s="14">
        <v>0</v>
      </c>
      <c r="AD107" s="14">
        <v>0</v>
      </c>
      <c r="AE107" s="15">
        <v>1</v>
      </c>
      <c r="AF107" s="14">
        <v>1</v>
      </c>
      <c r="AG107" s="14">
        <v>0</v>
      </c>
      <c r="AH107" s="14">
        <v>0</v>
      </c>
      <c r="AI107" s="14">
        <v>0</v>
      </c>
      <c r="AJ107" s="13">
        <v>1.1000000000000001</v>
      </c>
      <c r="AK107" s="15">
        <v>1</v>
      </c>
      <c r="AL107" s="13">
        <v>1</v>
      </c>
      <c r="AM107" s="175">
        <v>1</v>
      </c>
      <c r="AN107" s="175">
        <v>0</v>
      </c>
      <c r="AO107" s="13">
        <v>0</v>
      </c>
      <c r="AP107" s="14">
        <v>0</v>
      </c>
      <c r="AQ107" s="14">
        <v>0</v>
      </c>
      <c r="AR107" s="14">
        <v>1</v>
      </c>
      <c r="AS107" s="14">
        <v>1</v>
      </c>
      <c r="AT107" s="11">
        <v>-13.570492274553768</v>
      </c>
      <c r="AU107" s="11">
        <v>-9.7775602789519525</v>
      </c>
      <c r="AV107" s="11">
        <v>-1.2104104396816959</v>
      </c>
      <c r="AW107" s="11">
        <v>-2.7733434059591353</v>
      </c>
      <c r="AX107" s="11">
        <v>-5.1623186912247032</v>
      </c>
      <c r="AY107" s="11">
        <v>-4.0136632433820267</v>
      </c>
      <c r="AZ107" s="11">
        <v>-4.4140653614267258</v>
      </c>
      <c r="BA107" s="14">
        <v>0</v>
      </c>
      <c r="BB107">
        <v>0</v>
      </c>
      <c r="BC107" s="14">
        <v>0</v>
      </c>
      <c r="BD107" s="150">
        <v>-1</v>
      </c>
      <c r="BE107" s="23">
        <v>5</v>
      </c>
      <c r="BF107" s="14">
        <f t="shared" si="1"/>
        <v>1</v>
      </c>
      <c r="BG107" s="175">
        <v>0</v>
      </c>
      <c r="BH107" s="175">
        <v>1</v>
      </c>
      <c r="BI107" s="30">
        <v>1</v>
      </c>
      <c r="BJ107" s="14">
        <v>0</v>
      </c>
      <c r="BK107" s="31">
        <v>1</v>
      </c>
      <c r="BL107" s="14">
        <v>0</v>
      </c>
      <c r="BM107" s="14">
        <v>0</v>
      </c>
      <c r="BN107" s="14">
        <v>2</v>
      </c>
      <c r="BO107" s="14">
        <v>1</v>
      </c>
      <c r="BP107" s="31">
        <v>0</v>
      </c>
      <c r="BQ107" s="151">
        <v>0</v>
      </c>
      <c r="BR107" s="126">
        <v>-2</v>
      </c>
      <c r="BS107" s="126">
        <v>-2</v>
      </c>
      <c r="BT107" s="14">
        <v>0</v>
      </c>
      <c r="BU107" s="191">
        <v>-7.81</v>
      </c>
      <c r="BV107" s="183">
        <v>5</v>
      </c>
      <c r="BW107" s="187">
        <v>64</v>
      </c>
      <c r="BX107" s="29">
        <v>0</v>
      </c>
      <c r="BY107" s="44">
        <v>1</v>
      </c>
      <c r="BZ107" s="172">
        <v>4</v>
      </c>
      <c r="CA107" s="14">
        <v>1</v>
      </c>
      <c r="CB107" s="14">
        <v>0</v>
      </c>
      <c r="CC107" s="14">
        <v>1</v>
      </c>
      <c r="CD107" s="27">
        <v>0</v>
      </c>
      <c r="CE107" s="27">
        <v>0</v>
      </c>
      <c r="CF107" s="27">
        <v>0</v>
      </c>
      <c r="CG107" s="14">
        <v>4</v>
      </c>
      <c r="CH107" s="126">
        <v>0</v>
      </c>
      <c r="CI107" s="27">
        <v>0</v>
      </c>
      <c r="CJ107" s="27">
        <v>0</v>
      </c>
      <c r="CK107" s="14">
        <v>2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-4</v>
      </c>
      <c r="CS107" s="14">
        <v>0</v>
      </c>
      <c r="CT107" s="14">
        <v>0</v>
      </c>
      <c r="CU107" s="14">
        <v>1</v>
      </c>
      <c r="CV107" s="14">
        <v>0</v>
      </c>
      <c r="CW107" s="31">
        <v>1</v>
      </c>
      <c r="CX107" s="14">
        <v>0</v>
      </c>
      <c r="CY107" s="14">
        <v>0.7</v>
      </c>
      <c r="CZ107" s="14">
        <v>1</v>
      </c>
      <c r="DA107" s="162">
        <v>2</v>
      </c>
      <c r="DB107" s="162">
        <v>1</v>
      </c>
      <c r="DC107" s="29">
        <v>42.857142857142861</v>
      </c>
      <c r="DD107" s="29">
        <v>-37.5</v>
      </c>
      <c r="DE107" s="29">
        <v>35.9375</v>
      </c>
      <c r="DF107" s="29">
        <v>0.390625</v>
      </c>
      <c r="DG107" s="198">
        <v>1.5625</v>
      </c>
      <c r="DH107" s="175">
        <v>4</v>
      </c>
      <c r="DI107" s="96">
        <v>0</v>
      </c>
      <c r="DJ107" s="29">
        <v>-3</v>
      </c>
      <c r="DK107" s="126">
        <v>-3</v>
      </c>
      <c r="DL107" s="14">
        <v>4</v>
      </c>
      <c r="DM107" s="14">
        <v>4</v>
      </c>
      <c r="DN107" s="14">
        <v>0</v>
      </c>
      <c r="DO107" s="14">
        <v>0</v>
      </c>
      <c r="DP107" s="169" t="s">
        <v>527</v>
      </c>
      <c r="DQ107" s="148" t="s">
        <v>757</v>
      </c>
      <c r="DR107" s="175">
        <v>0</v>
      </c>
      <c r="DS107" s="175">
        <v>0</v>
      </c>
      <c r="DT107" s="52">
        <v>188</v>
      </c>
      <c r="DU107" s="14">
        <v>1</v>
      </c>
      <c r="DV107">
        <v>0</v>
      </c>
      <c r="DW107" s="13">
        <v>0</v>
      </c>
      <c r="DX107">
        <v>1</v>
      </c>
      <c r="DY107">
        <v>1</v>
      </c>
      <c r="DZ107" s="11">
        <v>5.666666666666667</v>
      </c>
      <c r="EA107" s="11">
        <v>5.666666666666667</v>
      </c>
      <c r="EB107" s="11">
        <v>5.3333333333333339</v>
      </c>
      <c r="EC107" s="11">
        <v>5</v>
      </c>
      <c r="ED107" s="53">
        <v>0</v>
      </c>
      <c r="EE107" s="13">
        <v>0</v>
      </c>
      <c r="EF107" s="14">
        <v>1</v>
      </c>
      <c r="EG107" s="202">
        <v>0</v>
      </c>
      <c r="EH107" s="175">
        <v>999999</v>
      </c>
      <c r="EI107" s="175">
        <v>999</v>
      </c>
      <c r="EJ107" s="14">
        <v>0</v>
      </c>
      <c r="EK107" s="14">
        <v>6</v>
      </c>
      <c r="EL107" s="127">
        <v>-66.27</v>
      </c>
      <c r="EM107" s="203">
        <v>78827</v>
      </c>
      <c r="EN107" s="203">
        <v>118946</v>
      </c>
      <c r="EO107" s="54">
        <v>5.4443999999999999</v>
      </c>
      <c r="EP107" s="15">
        <v>0.5</v>
      </c>
      <c r="EQ107" s="15">
        <v>1</v>
      </c>
      <c r="ER107" s="14">
        <v>1</v>
      </c>
      <c r="ES107" s="14">
        <v>0</v>
      </c>
      <c r="ET107" s="56">
        <v>0</v>
      </c>
      <c r="EU107" s="15">
        <v>1.6</v>
      </c>
      <c r="EV107" s="56">
        <v>-3</v>
      </c>
      <c r="EW107" s="17">
        <v>1</v>
      </c>
      <c r="EX107" s="10">
        <v>1</v>
      </c>
      <c r="EY107" s="14">
        <v>0</v>
      </c>
      <c r="EZ107" s="58">
        <v>0</v>
      </c>
      <c r="FA107" s="58">
        <v>0</v>
      </c>
      <c r="FB107" s="58">
        <v>0</v>
      </c>
      <c r="FC107" s="128">
        <v>1.7</v>
      </c>
      <c r="FD107" s="129">
        <v>1.5</v>
      </c>
      <c r="FE107" s="63">
        <v>0.58461538307692307</v>
      </c>
      <c r="FF107" s="63">
        <v>0.8461538615384615</v>
      </c>
      <c r="FG107" s="63">
        <v>0.90769227076923076</v>
      </c>
      <c r="FH107" s="58">
        <v>0</v>
      </c>
      <c r="FI107" s="60">
        <v>0.6</v>
      </c>
      <c r="FJ107" s="60">
        <v>0</v>
      </c>
      <c r="FK107" s="58">
        <v>0.6</v>
      </c>
      <c r="FL107" s="59">
        <v>0.47619046904761902</v>
      </c>
      <c r="FM107" s="208">
        <v>6.4516148387096767E-2</v>
      </c>
      <c r="FN107" s="208">
        <v>7.317070975609756E-2</v>
      </c>
      <c r="FO107" s="208">
        <v>8.3333354999999998E-2</v>
      </c>
      <c r="FP107" s="208">
        <v>3.225803225806452E-2</v>
      </c>
      <c r="FQ107" s="208">
        <v>0</v>
      </c>
      <c r="FR107" s="63">
        <v>0.50847460508474585</v>
      </c>
      <c r="FS107" s="59">
        <v>0.40277776805555554</v>
      </c>
      <c r="FT107" s="14">
        <v>3</v>
      </c>
      <c r="FU107" s="14">
        <v>-18</v>
      </c>
      <c r="FV107" s="14">
        <v>1</v>
      </c>
      <c r="FW107" s="133">
        <v>0</v>
      </c>
      <c r="FX107" s="14">
        <v>-2.34</v>
      </c>
      <c r="FY107" s="14">
        <v>-1.22</v>
      </c>
      <c r="FZ107" s="55">
        <v>30.068570000000001</v>
      </c>
      <c r="GA107" s="14">
        <v>-3.79</v>
      </c>
      <c r="GB107" s="13">
        <v>0</v>
      </c>
      <c r="GC107" s="120">
        <v>0</v>
      </c>
      <c r="GD107" s="14">
        <v>0.3</v>
      </c>
      <c r="GE107" s="13">
        <v>0.3</v>
      </c>
      <c r="GF107" s="122">
        <v>0.3</v>
      </c>
      <c r="GG107" s="122">
        <v>0.5</v>
      </c>
      <c r="GH107" s="122">
        <v>0.3</v>
      </c>
      <c r="GI107" s="15">
        <v>0.8</v>
      </c>
      <c r="GJ107">
        <v>-31.2</v>
      </c>
      <c r="GK107" s="211">
        <v>20</v>
      </c>
      <c r="GL107" s="64">
        <v>0</v>
      </c>
      <c r="GM107" s="135">
        <v>64</v>
      </c>
      <c r="GN107" s="66">
        <v>51.025390625</v>
      </c>
      <c r="GO107" s="213">
        <v>2.0418743768693917</v>
      </c>
      <c r="GP107">
        <v>-8</v>
      </c>
      <c r="GQ107" s="137">
        <v>100</v>
      </c>
      <c r="GR107" s="137">
        <v>4.33</v>
      </c>
      <c r="GS107" s="211">
        <v>13</v>
      </c>
      <c r="GT107" s="184">
        <v>3</v>
      </c>
      <c r="GU107" s="68">
        <v>0</v>
      </c>
      <c r="GV107" s="75">
        <v>9.375</v>
      </c>
      <c r="GW107">
        <v>-49.13</v>
      </c>
      <c r="GX107" s="217">
        <v>50.758241758241866</v>
      </c>
      <c r="GY107" s="211">
        <v>47.5</v>
      </c>
      <c r="GZ107" s="48">
        <v>-20.89</v>
      </c>
      <c r="HA107" s="219">
        <v>27.881289242059648</v>
      </c>
      <c r="HB107" s="219">
        <v>13.89180707876624</v>
      </c>
      <c r="HK107" s="27"/>
      <c r="HM107" s="14"/>
      <c r="HO107" s="28"/>
      <c r="HV107" s="29"/>
      <c r="HW107" s="29"/>
      <c r="IC107" s="96"/>
      <c r="IH107" s="30"/>
      <c r="II107" s="30"/>
      <c r="IO107" s="14"/>
      <c r="IP107" s="24"/>
      <c r="IQ107" s="27"/>
      <c r="IR107" s="27"/>
      <c r="IS107" s="27"/>
      <c r="IV107" s="31"/>
    </row>
    <row r="108" spans="1:256" ht="15">
      <c r="A108" s="98" t="s">
        <v>1033</v>
      </c>
      <c r="B108" s="14">
        <v>4</v>
      </c>
      <c r="C108" s="13">
        <v>1992</v>
      </c>
      <c r="D108" s="14">
        <v>1</v>
      </c>
      <c r="E108" s="14">
        <v>1</v>
      </c>
      <c r="F108" s="14">
        <v>1</v>
      </c>
      <c r="G108" s="14">
        <v>1</v>
      </c>
      <c r="H108" s="14">
        <v>0</v>
      </c>
      <c r="I108" s="14">
        <v>1</v>
      </c>
      <c r="J108" s="14">
        <v>1</v>
      </c>
      <c r="K108" s="14">
        <v>1</v>
      </c>
      <c r="L108" s="14">
        <v>1</v>
      </c>
      <c r="M108" s="14">
        <v>1</v>
      </c>
      <c r="N108" s="14">
        <v>1</v>
      </c>
      <c r="O108" s="14">
        <v>1</v>
      </c>
      <c r="P108" s="15">
        <v>1</v>
      </c>
      <c r="Q108" s="14">
        <v>1</v>
      </c>
      <c r="R108" s="13">
        <v>1.2</v>
      </c>
      <c r="S108" s="14">
        <v>0</v>
      </c>
      <c r="T108" s="14">
        <v>1</v>
      </c>
      <c r="U108">
        <v>1</v>
      </c>
      <c r="V108" s="141">
        <v>-0.92</v>
      </c>
      <c r="W108" s="172">
        <v>34882</v>
      </c>
      <c r="X108" s="141">
        <v>-6508.23</v>
      </c>
      <c r="Y108" s="150">
        <v>-777.6</v>
      </c>
      <c r="Z108" s="151">
        <v>-6.25</v>
      </c>
      <c r="AA108" s="14">
        <v>0</v>
      </c>
      <c r="AB108" s="14">
        <v>1</v>
      </c>
      <c r="AC108" s="14">
        <v>0</v>
      </c>
      <c r="AD108" s="14">
        <v>0</v>
      </c>
      <c r="AE108" s="15">
        <v>1</v>
      </c>
      <c r="AF108" s="14">
        <v>1</v>
      </c>
      <c r="AG108" s="14">
        <v>0</v>
      </c>
      <c r="AH108" s="14">
        <v>0</v>
      </c>
      <c r="AI108" s="14">
        <v>0</v>
      </c>
      <c r="AJ108" s="13">
        <v>1.1000000000000001</v>
      </c>
      <c r="AK108" s="15">
        <v>1</v>
      </c>
      <c r="AL108" s="13">
        <v>1</v>
      </c>
      <c r="AM108" s="175">
        <v>1</v>
      </c>
      <c r="AN108" s="175">
        <v>0</v>
      </c>
      <c r="AO108" s="13">
        <v>0</v>
      </c>
      <c r="AP108" s="14">
        <v>0</v>
      </c>
      <c r="AQ108" s="14">
        <v>0</v>
      </c>
      <c r="AR108" s="14">
        <v>1</v>
      </c>
      <c r="AS108" s="14">
        <v>1</v>
      </c>
      <c r="AT108" s="11">
        <v>-13.570492274553768</v>
      </c>
      <c r="AU108" s="11">
        <v>-9.7775602789519525</v>
      </c>
      <c r="AV108" s="11">
        <v>-1.2104104396816959</v>
      </c>
      <c r="AW108" s="11">
        <v>-2.7733434059591353</v>
      </c>
      <c r="AX108" s="11">
        <v>-5.1623186912247032</v>
      </c>
      <c r="AY108" s="11">
        <v>-4.0136632433820267</v>
      </c>
      <c r="AZ108" s="11">
        <v>-4.4140653614267258</v>
      </c>
      <c r="BA108" s="14">
        <v>0</v>
      </c>
      <c r="BB108">
        <v>0</v>
      </c>
      <c r="BC108" s="14">
        <v>0</v>
      </c>
      <c r="BD108" s="150">
        <v>-1</v>
      </c>
      <c r="BE108" s="23">
        <v>5</v>
      </c>
      <c r="BF108" s="14">
        <f t="shared" si="1"/>
        <v>1</v>
      </c>
      <c r="BG108" s="175">
        <v>0</v>
      </c>
      <c r="BH108" s="175">
        <v>1</v>
      </c>
      <c r="BI108" s="30">
        <v>1</v>
      </c>
      <c r="BJ108" s="14">
        <v>0</v>
      </c>
      <c r="BK108" s="31">
        <v>1</v>
      </c>
      <c r="BL108" s="14">
        <v>0</v>
      </c>
      <c r="BM108" s="14">
        <v>0</v>
      </c>
      <c r="BN108" s="14">
        <v>2</v>
      </c>
      <c r="BO108" s="14">
        <v>1</v>
      </c>
      <c r="BP108" s="31">
        <v>0</v>
      </c>
      <c r="BQ108" s="151">
        <v>0</v>
      </c>
      <c r="BR108" s="126">
        <v>-2</v>
      </c>
      <c r="BS108" s="126">
        <v>-2</v>
      </c>
      <c r="BT108" s="14">
        <v>0</v>
      </c>
      <c r="BU108" s="191">
        <v>-7.81</v>
      </c>
      <c r="BV108" s="183">
        <v>5</v>
      </c>
      <c r="BW108" s="187">
        <v>64</v>
      </c>
      <c r="BX108" s="29">
        <v>0.11015911872705018</v>
      </c>
      <c r="BY108" s="44">
        <v>1</v>
      </c>
      <c r="BZ108" s="172">
        <v>4</v>
      </c>
      <c r="CA108" s="14">
        <v>1</v>
      </c>
      <c r="CB108" s="14">
        <v>0</v>
      </c>
      <c r="CC108" s="14">
        <v>1</v>
      </c>
      <c r="CD108" s="27">
        <v>0</v>
      </c>
      <c r="CE108" s="27">
        <v>0</v>
      </c>
      <c r="CF108" s="27">
        <v>0</v>
      </c>
      <c r="CG108" s="14">
        <v>4</v>
      </c>
      <c r="CH108" s="126">
        <v>0</v>
      </c>
      <c r="CI108" s="27">
        <v>0</v>
      </c>
      <c r="CJ108" s="27">
        <v>0</v>
      </c>
      <c r="CK108" s="14">
        <v>2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-3</v>
      </c>
      <c r="CS108" s="14">
        <v>0</v>
      </c>
      <c r="CT108" s="14">
        <v>0</v>
      </c>
      <c r="CU108" s="14">
        <v>1</v>
      </c>
      <c r="CV108" s="14">
        <v>0</v>
      </c>
      <c r="CW108" s="31">
        <v>1</v>
      </c>
      <c r="CX108" s="14">
        <v>0</v>
      </c>
      <c r="CY108" s="14">
        <v>0.7</v>
      </c>
      <c r="CZ108" s="14">
        <v>1</v>
      </c>
      <c r="DA108" s="162">
        <v>0</v>
      </c>
      <c r="DB108" s="162">
        <v>0</v>
      </c>
      <c r="DC108" s="29">
        <v>42.857142857142861</v>
      </c>
      <c r="DD108" s="29">
        <v>-29.6875</v>
      </c>
      <c r="DE108" s="29">
        <v>43.75</v>
      </c>
      <c r="DF108" s="29">
        <v>1.953125</v>
      </c>
      <c r="DG108" s="198">
        <v>7.8125</v>
      </c>
      <c r="DH108" s="175">
        <v>4</v>
      </c>
      <c r="DI108" s="96">
        <v>0</v>
      </c>
      <c r="DJ108" s="29">
        <v>-3</v>
      </c>
      <c r="DK108" s="126">
        <v>-3</v>
      </c>
      <c r="DL108" s="14">
        <v>4</v>
      </c>
      <c r="DM108" s="14">
        <v>4</v>
      </c>
      <c r="DN108" s="14">
        <v>0</v>
      </c>
      <c r="DO108" s="14">
        <v>0</v>
      </c>
      <c r="DP108" s="169" t="s">
        <v>528</v>
      </c>
      <c r="DQ108" s="148" t="s">
        <v>757</v>
      </c>
      <c r="DR108" s="175">
        <v>0</v>
      </c>
      <c r="DS108" s="175">
        <v>0</v>
      </c>
      <c r="DT108" s="52">
        <v>189</v>
      </c>
      <c r="DU108" s="14">
        <v>1</v>
      </c>
      <c r="DV108">
        <v>0</v>
      </c>
      <c r="DW108" s="13">
        <v>0</v>
      </c>
      <c r="DX108">
        <v>1</v>
      </c>
      <c r="DY108">
        <v>1</v>
      </c>
      <c r="DZ108" s="11">
        <v>5.666666666666667</v>
      </c>
      <c r="EA108" s="11">
        <v>5.666666666666667</v>
      </c>
      <c r="EB108" s="11">
        <v>5.3333333333333339</v>
      </c>
      <c r="EC108" s="11">
        <v>5</v>
      </c>
      <c r="ED108" s="53">
        <v>0</v>
      </c>
      <c r="EE108" s="13">
        <v>0</v>
      </c>
      <c r="EF108" s="14">
        <v>1</v>
      </c>
      <c r="EG108" s="202">
        <v>0</v>
      </c>
      <c r="EH108" s="175">
        <v>999999</v>
      </c>
      <c r="EI108" s="175">
        <v>999</v>
      </c>
      <c r="EJ108" s="14">
        <v>0</v>
      </c>
      <c r="EK108" s="14">
        <v>9</v>
      </c>
      <c r="EL108" s="127">
        <v>-67.33</v>
      </c>
      <c r="EM108" s="203">
        <v>86635</v>
      </c>
      <c r="EN108" s="203">
        <v>128680</v>
      </c>
      <c r="EO108" s="54">
        <v>5.4443999999999999</v>
      </c>
      <c r="EP108" s="15">
        <v>0.5</v>
      </c>
      <c r="EQ108" s="15">
        <v>1</v>
      </c>
      <c r="ER108" s="14">
        <v>1</v>
      </c>
      <c r="ES108" s="14">
        <v>0</v>
      </c>
      <c r="ET108" s="56">
        <v>0</v>
      </c>
      <c r="EU108" s="15">
        <v>1.6</v>
      </c>
      <c r="EV108" s="56">
        <v>-3</v>
      </c>
      <c r="EW108" s="17">
        <v>1</v>
      </c>
      <c r="EX108" s="10">
        <v>1</v>
      </c>
      <c r="EY108" s="14">
        <v>0</v>
      </c>
      <c r="EZ108" s="58">
        <v>0</v>
      </c>
      <c r="FA108" s="58">
        <v>0</v>
      </c>
      <c r="FB108" s="58">
        <v>0</v>
      </c>
      <c r="FC108" s="128">
        <v>1.7</v>
      </c>
      <c r="FD108" s="129">
        <v>1.5</v>
      </c>
      <c r="FE108" s="63">
        <v>0.59813083271028034</v>
      </c>
      <c r="FF108" s="63">
        <v>0.83177570654205601</v>
      </c>
      <c r="FG108" s="63">
        <v>0.80373827850467283</v>
      </c>
      <c r="FH108" s="58">
        <v>0</v>
      </c>
      <c r="FI108" s="60">
        <v>0.6</v>
      </c>
      <c r="FJ108" s="60">
        <v>0</v>
      </c>
      <c r="FK108" s="58">
        <v>0.6</v>
      </c>
      <c r="FL108" s="59">
        <v>0.47619046904761902</v>
      </c>
      <c r="FM108" s="208">
        <v>6.4516148387096767E-2</v>
      </c>
      <c r="FN108" s="208">
        <v>7.317070975609756E-2</v>
      </c>
      <c r="FO108" s="208">
        <v>8.3333354999999998E-2</v>
      </c>
      <c r="FP108" s="208">
        <v>3.225803225806452E-2</v>
      </c>
      <c r="FQ108" s="208">
        <v>0</v>
      </c>
      <c r="FR108" s="63">
        <v>0.48000002100000005</v>
      </c>
      <c r="FS108" s="59">
        <v>0.40277776805555554</v>
      </c>
      <c r="FT108" s="14">
        <v>3</v>
      </c>
      <c r="FU108" s="14">
        <v>-18</v>
      </c>
      <c r="FV108" s="14">
        <v>1</v>
      </c>
      <c r="FW108" s="133">
        <v>0</v>
      </c>
      <c r="FX108" s="14">
        <v>-1.83</v>
      </c>
      <c r="FY108" s="14">
        <v>-1.75</v>
      </c>
      <c r="FZ108" s="55">
        <v>51.061109999999999</v>
      </c>
      <c r="GA108" s="14">
        <v>-2.73</v>
      </c>
      <c r="GB108" s="13">
        <v>0</v>
      </c>
      <c r="GC108" s="120">
        <v>0</v>
      </c>
      <c r="GD108" s="14">
        <v>0.3</v>
      </c>
      <c r="GE108" s="13">
        <v>0.3</v>
      </c>
      <c r="GF108" s="122">
        <v>0.3</v>
      </c>
      <c r="GG108" s="122">
        <v>0.5</v>
      </c>
      <c r="GH108" s="122">
        <v>0.3</v>
      </c>
      <c r="GI108" s="15">
        <v>0.8</v>
      </c>
      <c r="GJ108">
        <v>-31.2</v>
      </c>
      <c r="GK108" s="211">
        <v>20</v>
      </c>
      <c r="GL108" s="64">
        <v>1</v>
      </c>
      <c r="GM108" s="135">
        <v>64</v>
      </c>
      <c r="GN108" s="66">
        <v>59.86328125</v>
      </c>
      <c r="GO108" s="213">
        <v>2.4914841849148419</v>
      </c>
      <c r="GP108">
        <v>-8</v>
      </c>
      <c r="GQ108" s="137">
        <v>93.75</v>
      </c>
      <c r="GR108" s="137">
        <v>2.6</v>
      </c>
      <c r="GS108" s="211">
        <v>13</v>
      </c>
      <c r="GT108" s="184">
        <v>5</v>
      </c>
      <c r="GU108" s="68">
        <v>0</v>
      </c>
      <c r="GV108" s="75">
        <v>10.9375</v>
      </c>
      <c r="GW108">
        <v>-48.89</v>
      </c>
      <c r="GX108" s="211">
        <v>50.285714285714285</v>
      </c>
      <c r="GY108" s="211">
        <v>47.5</v>
      </c>
      <c r="GZ108" s="48">
        <v>-20.89</v>
      </c>
      <c r="HA108" s="219">
        <v>27.881289242059648</v>
      </c>
      <c r="HB108" s="219">
        <v>13.89180707876624</v>
      </c>
      <c r="HK108" s="27"/>
      <c r="HM108" s="14"/>
      <c r="HO108" s="28"/>
      <c r="HV108" s="29"/>
      <c r="HW108" s="29"/>
      <c r="IC108" s="96"/>
      <c r="IH108" s="30"/>
      <c r="II108" s="30"/>
      <c r="IO108" s="14"/>
      <c r="IP108" s="24"/>
      <c r="IQ108" s="27"/>
      <c r="IR108" s="27"/>
      <c r="IS108" s="27"/>
    </row>
    <row r="109" spans="1:256" ht="15">
      <c r="A109" s="98" t="s">
        <v>1033</v>
      </c>
      <c r="B109" s="14">
        <v>4</v>
      </c>
      <c r="C109" s="13">
        <v>1993</v>
      </c>
      <c r="D109" s="14">
        <v>1</v>
      </c>
      <c r="E109" s="14">
        <v>1</v>
      </c>
      <c r="F109" s="14">
        <v>1</v>
      </c>
      <c r="G109" s="14">
        <v>1</v>
      </c>
      <c r="H109" s="14">
        <v>0</v>
      </c>
      <c r="I109" s="14">
        <v>1</v>
      </c>
      <c r="J109" s="14">
        <v>1</v>
      </c>
      <c r="K109" s="14">
        <v>1</v>
      </c>
      <c r="L109" s="14">
        <v>1</v>
      </c>
      <c r="M109" s="14">
        <v>1</v>
      </c>
      <c r="N109" s="14">
        <v>1</v>
      </c>
      <c r="O109" s="14">
        <v>1</v>
      </c>
      <c r="P109" s="15">
        <v>1</v>
      </c>
      <c r="Q109" s="14">
        <v>1</v>
      </c>
      <c r="R109" s="13">
        <v>1.2</v>
      </c>
      <c r="S109" s="14">
        <v>0</v>
      </c>
      <c r="T109" s="14">
        <v>1</v>
      </c>
      <c r="U109">
        <v>1</v>
      </c>
      <c r="V109" s="141">
        <v>-1.89</v>
      </c>
      <c r="W109" s="172">
        <v>34960</v>
      </c>
      <c r="X109" s="141">
        <v>-6660.76</v>
      </c>
      <c r="Y109" s="150">
        <v>-823.4</v>
      </c>
      <c r="Z109" s="151">
        <v>-6.4</v>
      </c>
      <c r="AA109" s="14">
        <v>0</v>
      </c>
      <c r="AB109" s="14">
        <v>1</v>
      </c>
      <c r="AC109" s="14">
        <v>0</v>
      </c>
      <c r="AD109" s="14">
        <v>0</v>
      </c>
      <c r="AE109" s="15">
        <v>1</v>
      </c>
      <c r="AF109" s="14">
        <v>1</v>
      </c>
      <c r="AG109" s="14">
        <v>0</v>
      </c>
      <c r="AH109" s="14">
        <v>0</v>
      </c>
      <c r="AI109" s="14">
        <v>0</v>
      </c>
      <c r="AJ109" s="13">
        <v>1.1000000000000001</v>
      </c>
      <c r="AK109" s="15">
        <v>1</v>
      </c>
      <c r="AL109" s="13">
        <v>1</v>
      </c>
      <c r="AM109" s="175">
        <v>1</v>
      </c>
      <c r="AN109" s="175">
        <v>0</v>
      </c>
      <c r="AO109" s="13">
        <v>0</v>
      </c>
      <c r="AP109" s="14">
        <v>0</v>
      </c>
      <c r="AQ109" s="14">
        <v>0</v>
      </c>
      <c r="AR109" s="14">
        <v>1</v>
      </c>
      <c r="AS109" s="14">
        <v>1</v>
      </c>
      <c r="AT109" s="11">
        <v>-13.570492274553768</v>
      </c>
      <c r="AU109" s="11">
        <v>-9.7775602789519525</v>
      </c>
      <c r="AV109" s="11">
        <v>-1.2104104396816959</v>
      </c>
      <c r="AW109" s="11">
        <v>-2.7733434059591353</v>
      </c>
      <c r="AX109" s="11">
        <v>-5.1623186912247032</v>
      </c>
      <c r="AY109" s="11">
        <v>-4.0136632433820267</v>
      </c>
      <c r="AZ109" s="11">
        <v>-4.4140653614267258</v>
      </c>
      <c r="BA109" s="14">
        <v>0</v>
      </c>
      <c r="BB109">
        <v>0</v>
      </c>
      <c r="BC109" s="14">
        <v>0</v>
      </c>
      <c r="BD109" s="150">
        <v>-1</v>
      </c>
      <c r="BE109" s="23">
        <v>5</v>
      </c>
      <c r="BF109" s="14">
        <f t="shared" si="1"/>
        <v>1</v>
      </c>
      <c r="BG109" s="175">
        <v>0</v>
      </c>
      <c r="BH109" s="175">
        <v>1</v>
      </c>
      <c r="BI109" s="30">
        <v>1</v>
      </c>
      <c r="BJ109" s="14">
        <v>0</v>
      </c>
      <c r="BK109" s="31">
        <v>1</v>
      </c>
      <c r="BL109" s="14">
        <v>0</v>
      </c>
      <c r="BM109" s="14">
        <v>0</v>
      </c>
      <c r="BN109" s="14">
        <v>2</v>
      </c>
      <c r="BO109" s="14">
        <v>1</v>
      </c>
      <c r="BP109" s="31">
        <v>0</v>
      </c>
      <c r="BQ109" s="151">
        <v>0</v>
      </c>
      <c r="BR109" s="126">
        <v>-2</v>
      </c>
      <c r="BS109" s="126">
        <v>-2</v>
      </c>
      <c r="BT109" s="14">
        <v>0</v>
      </c>
      <c r="BU109" s="191">
        <v>-7.81</v>
      </c>
      <c r="BV109" s="183">
        <v>5</v>
      </c>
      <c r="BW109" s="187">
        <v>64</v>
      </c>
      <c r="BX109" s="29">
        <v>0.11015911872705018</v>
      </c>
      <c r="BY109" s="44">
        <v>1</v>
      </c>
      <c r="BZ109" s="172">
        <v>4</v>
      </c>
      <c r="CA109" s="14">
        <v>1</v>
      </c>
      <c r="CB109" s="14">
        <v>0</v>
      </c>
      <c r="CC109" s="14">
        <v>1</v>
      </c>
      <c r="CD109" s="27">
        <v>0</v>
      </c>
      <c r="CE109" s="27">
        <v>0</v>
      </c>
      <c r="CF109" s="27">
        <v>0</v>
      </c>
      <c r="CG109" s="14">
        <v>4</v>
      </c>
      <c r="CH109" s="126">
        <v>0</v>
      </c>
      <c r="CI109" s="27">
        <v>0</v>
      </c>
      <c r="CJ109" s="27">
        <v>0</v>
      </c>
      <c r="CK109" s="14">
        <v>2</v>
      </c>
      <c r="CL109" s="14">
        <v>0</v>
      </c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-2</v>
      </c>
      <c r="CS109" s="14">
        <v>0</v>
      </c>
      <c r="CT109" s="14">
        <v>0</v>
      </c>
      <c r="CU109" s="14">
        <v>1</v>
      </c>
      <c r="CV109" s="14">
        <v>0</v>
      </c>
      <c r="CW109" s="31">
        <v>1</v>
      </c>
      <c r="CX109" s="14">
        <v>0</v>
      </c>
      <c r="CY109" s="14">
        <v>0.7</v>
      </c>
      <c r="CZ109" s="14">
        <v>1</v>
      </c>
      <c r="DA109" s="162">
        <v>0</v>
      </c>
      <c r="DB109" s="162">
        <v>0</v>
      </c>
      <c r="DC109" s="29">
        <v>42.857142857142861</v>
      </c>
      <c r="DD109" s="29">
        <v>-29.6875</v>
      </c>
      <c r="DE109" s="29">
        <v>43.75</v>
      </c>
      <c r="DF109" s="29">
        <v>1.953125</v>
      </c>
      <c r="DG109" s="198">
        <v>7.8125</v>
      </c>
      <c r="DH109" s="175">
        <v>4</v>
      </c>
      <c r="DI109" s="96">
        <v>0</v>
      </c>
      <c r="DJ109" s="29">
        <v>-3</v>
      </c>
      <c r="DK109" s="126">
        <v>-3</v>
      </c>
      <c r="DL109" s="14">
        <v>4</v>
      </c>
      <c r="DM109" s="14">
        <v>4</v>
      </c>
      <c r="DN109" s="14">
        <v>0</v>
      </c>
      <c r="DO109" s="14">
        <v>0</v>
      </c>
      <c r="DP109" s="169" t="s">
        <v>529</v>
      </c>
      <c r="DQ109" s="148" t="s">
        <v>757</v>
      </c>
      <c r="DR109" s="175">
        <v>0</v>
      </c>
      <c r="DS109" s="175">
        <v>0</v>
      </c>
      <c r="DT109" s="52">
        <v>190</v>
      </c>
      <c r="DU109" s="14">
        <v>1</v>
      </c>
      <c r="DV109">
        <v>0</v>
      </c>
      <c r="DW109" s="13">
        <v>0</v>
      </c>
      <c r="DX109">
        <v>1</v>
      </c>
      <c r="DY109">
        <v>1</v>
      </c>
      <c r="DZ109" s="11">
        <v>5.666666666666667</v>
      </c>
      <c r="EA109" s="11">
        <v>5.666666666666667</v>
      </c>
      <c r="EB109" s="11">
        <v>5.3333333333333339</v>
      </c>
      <c r="EC109" s="11">
        <v>4.875</v>
      </c>
      <c r="ED109" s="53">
        <v>0</v>
      </c>
      <c r="EE109" s="13">
        <v>0</v>
      </c>
      <c r="EF109" s="14">
        <v>1</v>
      </c>
      <c r="EG109" s="202">
        <v>0</v>
      </c>
      <c r="EH109" s="175">
        <v>999999</v>
      </c>
      <c r="EI109" s="175">
        <v>999</v>
      </c>
      <c r="EJ109" s="14">
        <v>0</v>
      </c>
      <c r="EK109" s="14">
        <v>5</v>
      </c>
      <c r="EL109" s="127">
        <v>-66.41</v>
      </c>
      <c r="EM109" s="203">
        <v>85109</v>
      </c>
      <c r="EN109" s="203">
        <v>128149</v>
      </c>
      <c r="EO109" s="54">
        <v>5.4443999999999999</v>
      </c>
      <c r="EP109" s="15">
        <v>0.5</v>
      </c>
      <c r="EQ109" s="15">
        <v>1</v>
      </c>
      <c r="ER109" s="14">
        <v>1</v>
      </c>
      <c r="ES109" s="14">
        <v>0</v>
      </c>
      <c r="ET109" s="56">
        <v>0</v>
      </c>
      <c r="EU109" s="15">
        <v>1.6</v>
      </c>
      <c r="EV109" s="56">
        <v>-3</v>
      </c>
      <c r="EW109" s="17">
        <v>1</v>
      </c>
      <c r="EX109" s="10">
        <v>1</v>
      </c>
      <c r="EY109" s="14">
        <v>0</v>
      </c>
      <c r="EZ109" s="58">
        <v>0</v>
      </c>
      <c r="FA109" s="58">
        <v>0</v>
      </c>
      <c r="FB109" s="58">
        <v>0</v>
      </c>
      <c r="FC109" s="128">
        <v>1.7</v>
      </c>
      <c r="FD109" s="129">
        <v>1.5</v>
      </c>
      <c r="FE109" s="63">
        <v>0.59649122192982451</v>
      </c>
      <c r="FF109" s="63">
        <v>0.83333334122807012</v>
      </c>
      <c r="FG109" s="63">
        <v>0.80701750964912267</v>
      </c>
      <c r="FH109" s="58">
        <v>0</v>
      </c>
      <c r="FI109" s="60">
        <v>0.6</v>
      </c>
      <c r="FJ109" s="60">
        <v>0</v>
      </c>
      <c r="FK109" s="58">
        <v>0.6</v>
      </c>
      <c r="FL109" s="59">
        <v>0.47619046904761902</v>
      </c>
      <c r="FM109" s="208">
        <v>5.7971031884057965E-2</v>
      </c>
      <c r="FN109" s="208">
        <v>6.2499981249999996E-2</v>
      </c>
      <c r="FO109" s="208">
        <v>8.3333354999999998E-2</v>
      </c>
      <c r="FP109" s="208">
        <v>2.8985478260869568E-2</v>
      </c>
      <c r="FQ109" s="208">
        <v>0</v>
      </c>
      <c r="FR109" s="63">
        <v>0.49532712149532715</v>
      </c>
      <c r="FS109" s="59">
        <v>0.37974682278481009</v>
      </c>
      <c r="FT109" s="14">
        <v>3</v>
      </c>
      <c r="FU109" s="14">
        <v>-18</v>
      </c>
      <c r="FV109" s="14">
        <v>1</v>
      </c>
      <c r="FW109" s="133">
        <v>0</v>
      </c>
      <c r="FX109" s="14">
        <v>-1.97</v>
      </c>
      <c r="FY109" s="14">
        <v>-3.99</v>
      </c>
      <c r="FZ109" s="55">
        <v>44.323999999999998</v>
      </c>
      <c r="GA109" s="14">
        <v>-2.68</v>
      </c>
      <c r="GB109" s="13">
        <v>0</v>
      </c>
      <c r="GC109" s="120">
        <v>0</v>
      </c>
      <c r="GD109" s="14">
        <v>0.3</v>
      </c>
      <c r="GE109" s="13">
        <v>0.3</v>
      </c>
      <c r="GF109" s="122">
        <v>0.3</v>
      </c>
      <c r="GG109" s="122">
        <v>0.5</v>
      </c>
      <c r="GH109" s="122">
        <v>0.3</v>
      </c>
      <c r="GI109" s="15">
        <v>0.8</v>
      </c>
      <c r="GJ109">
        <v>-31.2</v>
      </c>
      <c r="GK109" s="211">
        <v>20</v>
      </c>
      <c r="GL109" s="64">
        <v>1</v>
      </c>
      <c r="GM109" s="135">
        <v>64</v>
      </c>
      <c r="GN109" s="66">
        <v>59.86328125</v>
      </c>
      <c r="GO109" s="213">
        <v>2.4914841849148419</v>
      </c>
      <c r="GP109">
        <v>-8</v>
      </c>
      <c r="GQ109" s="137">
        <v>93.75</v>
      </c>
      <c r="GR109" s="137">
        <v>2.6</v>
      </c>
      <c r="GS109" s="211">
        <v>13</v>
      </c>
      <c r="GT109" s="184">
        <v>5</v>
      </c>
      <c r="GU109" s="68">
        <v>0</v>
      </c>
      <c r="GV109" s="75">
        <v>10.9375</v>
      </c>
      <c r="GW109">
        <v>-49</v>
      </c>
      <c r="GX109" s="217">
        <v>50.5</v>
      </c>
      <c r="GY109" s="211">
        <v>47.5</v>
      </c>
      <c r="GZ109" s="48">
        <v>-20.89</v>
      </c>
      <c r="HA109" s="219">
        <v>27.881289242059648</v>
      </c>
      <c r="HB109" s="219">
        <v>13.89180707876624</v>
      </c>
      <c r="HK109" s="27"/>
      <c r="HM109" s="14"/>
      <c r="HO109" s="28"/>
      <c r="HV109" s="29"/>
      <c r="HW109" s="29"/>
      <c r="IC109" s="96"/>
      <c r="IH109" s="30"/>
      <c r="II109" s="30"/>
      <c r="IO109" s="14"/>
      <c r="IP109" s="24"/>
      <c r="IQ109" s="27"/>
      <c r="IR109" s="27"/>
      <c r="IS109" s="27"/>
    </row>
    <row r="110" spans="1:256" ht="15">
      <c r="A110" s="98" t="s">
        <v>1033</v>
      </c>
      <c r="B110" s="14">
        <v>4</v>
      </c>
      <c r="C110" s="13">
        <v>1994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5">
        <v>1</v>
      </c>
      <c r="Q110" s="14">
        <v>1</v>
      </c>
      <c r="R110" s="13">
        <v>1.2</v>
      </c>
      <c r="S110" s="14">
        <v>0</v>
      </c>
      <c r="T110" s="14">
        <v>1</v>
      </c>
      <c r="U110">
        <v>1</v>
      </c>
      <c r="V110" s="141">
        <v>-1.71</v>
      </c>
      <c r="W110" s="172">
        <v>35176</v>
      </c>
      <c r="X110" s="141">
        <v>-7119.77</v>
      </c>
      <c r="Y110" s="150">
        <v>-933</v>
      </c>
      <c r="Z110" s="151">
        <v>-6.54</v>
      </c>
      <c r="AA110" s="14">
        <v>0</v>
      </c>
      <c r="AB110" s="14">
        <v>1</v>
      </c>
      <c r="AC110" s="14">
        <v>0</v>
      </c>
      <c r="AD110" s="14">
        <v>0</v>
      </c>
      <c r="AE110" s="15">
        <v>1</v>
      </c>
      <c r="AF110" s="14">
        <v>1</v>
      </c>
      <c r="AG110" s="14">
        <v>0</v>
      </c>
      <c r="AH110" s="14">
        <v>0</v>
      </c>
      <c r="AI110" s="14">
        <v>0</v>
      </c>
      <c r="AJ110" s="13">
        <v>1.1000000000000001</v>
      </c>
      <c r="AK110" s="15">
        <v>1</v>
      </c>
      <c r="AL110" s="13">
        <v>1</v>
      </c>
      <c r="AM110" s="175">
        <v>1</v>
      </c>
      <c r="AN110" s="175">
        <v>0</v>
      </c>
      <c r="AO110" s="13">
        <v>0</v>
      </c>
      <c r="AP110" s="14">
        <v>0</v>
      </c>
      <c r="AQ110" s="14">
        <v>0</v>
      </c>
      <c r="AR110" s="14">
        <v>1</v>
      </c>
      <c r="AS110" s="14">
        <v>1</v>
      </c>
      <c r="AT110" s="11">
        <v>-13.570492274553768</v>
      </c>
      <c r="AU110" s="11">
        <v>-9.7775602789519525</v>
      </c>
      <c r="AV110" s="11">
        <v>-1.2104104396816959</v>
      </c>
      <c r="AW110" s="11">
        <v>-2.7733434059591353</v>
      </c>
      <c r="AX110" s="11">
        <v>-5.1623186912247032</v>
      </c>
      <c r="AY110" s="11">
        <v>-4.0136632433820267</v>
      </c>
      <c r="AZ110" s="11">
        <v>-4.4140653614267258</v>
      </c>
      <c r="BA110" s="14">
        <v>0</v>
      </c>
      <c r="BB110">
        <v>0</v>
      </c>
      <c r="BC110" s="14">
        <v>0</v>
      </c>
      <c r="BD110" s="150">
        <v>-1</v>
      </c>
      <c r="BE110" s="23">
        <v>5</v>
      </c>
      <c r="BF110" s="14">
        <f t="shared" si="1"/>
        <v>1</v>
      </c>
      <c r="BG110" s="175">
        <v>0</v>
      </c>
      <c r="BH110" s="175">
        <v>1</v>
      </c>
      <c r="BI110" s="30">
        <v>1</v>
      </c>
      <c r="BJ110" s="14">
        <v>0</v>
      </c>
      <c r="BK110" s="31">
        <v>1</v>
      </c>
      <c r="BL110" s="14">
        <v>0</v>
      </c>
      <c r="BM110" s="14">
        <v>0</v>
      </c>
      <c r="BN110" s="14">
        <v>2</v>
      </c>
      <c r="BO110" s="14">
        <v>1</v>
      </c>
      <c r="BP110" s="31">
        <v>0</v>
      </c>
      <c r="BQ110" s="151">
        <v>0</v>
      </c>
      <c r="BR110" s="126">
        <v>-2</v>
      </c>
      <c r="BS110" s="126">
        <v>-2</v>
      </c>
      <c r="BT110" s="14">
        <v>0</v>
      </c>
      <c r="BU110" s="191">
        <v>-7.81</v>
      </c>
      <c r="BV110" s="183">
        <v>5</v>
      </c>
      <c r="BW110" s="187">
        <v>64</v>
      </c>
      <c r="BX110" s="29">
        <v>0.11015911872705018</v>
      </c>
      <c r="BY110" s="44">
        <v>1</v>
      </c>
      <c r="BZ110" s="172">
        <v>4</v>
      </c>
      <c r="CA110" s="14">
        <v>1</v>
      </c>
      <c r="CB110" s="14">
        <v>0</v>
      </c>
      <c r="CC110" s="14">
        <v>1</v>
      </c>
      <c r="CD110" s="27">
        <v>0</v>
      </c>
      <c r="CE110" s="27">
        <v>0</v>
      </c>
      <c r="CF110" s="27">
        <v>0</v>
      </c>
      <c r="CG110" s="14">
        <v>4</v>
      </c>
      <c r="CH110" s="126">
        <v>0</v>
      </c>
      <c r="CI110" s="27">
        <v>0</v>
      </c>
      <c r="CJ110" s="27">
        <v>0</v>
      </c>
      <c r="CK110" s="14">
        <v>2</v>
      </c>
      <c r="CL110" s="14">
        <v>0</v>
      </c>
      <c r="CM110" s="14">
        <v>0</v>
      </c>
      <c r="CN110" s="14">
        <v>0</v>
      </c>
      <c r="CO110" s="14">
        <v>0</v>
      </c>
      <c r="CP110" s="14">
        <v>0</v>
      </c>
      <c r="CQ110" s="14">
        <v>0</v>
      </c>
      <c r="CR110" s="14">
        <v>-1</v>
      </c>
      <c r="CS110" s="14">
        <v>0</v>
      </c>
      <c r="CT110" s="14">
        <v>0</v>
      </c>
      <c r="CU110" s="14">
        <v>1</v>
      </c>
      <c r="CV110" s="14">
        <v>0</v>
      </c>
      <c r="CW110" s="31">
        <v>1</v>
      </c>
      <c r="CX110" s="14">
        <v>0</v>
      </c>
      <c r="CY110" s="14">
        <v>0.7</v>
      </c>
      <c r="CZ110" s="14">
        <v>1</v>
      </c>
      <c r="DA110" s="162">
        <v>0</v>
      </c>
      <c r="DB110" s="162">
        <v>0</v>
      </c>
      <c r="DC110" s="29">
        <v>42.857142857142861</v>
      </c>
      <c r="DD110" s="29">
        <v>-29.6875</v>
      </c>
      <c r="DE110" s="29">
        <v>43.75</v>
      </c>
      <c r="DF110" s="29">
        <v>1.953125</v>
      </c>
      <c r="DG110" s="198">
        <v>7.8125</v>
      </c>
      <c r="DH110" s="175">
        <v>4</v>
      </c>
      <c r="DI110" s="96">
        <v>0</v>
      </c>
      <c r="DJ110" s="29">
        <v>-3</v>
      </c>
      <c r="DK110" s="126">
        <v>-3</v>
      </c>
      <c r="DL110" s="14">
        <v>4</v>
      </c>
      <c r="DM110" s="14">
        <v>4</v>
      </c>
      <c r="DN110" s="14">
        <v>0</v>
      </c>
      <c r="DO110" s="14">
        <v>0</v>
      </c>
      <c r="DP110" s="169" t="s">
        <v>530</v>
      </c>
      <c r="DQ110" s="148" t="s">
        <v>757</v>
      </c>
      <c r="DR110" s="175">
        <v>0</v>
      </c>
      <c r="DS110" s="175">
        <v>0</v>
      </c>
      <c r="DT110" s="52">
        <v>191</v>
      </c>
      <c r="DU110" s="14">
        <v>1</v>
      </c>
      <c r="DV110">
        <v>0</v>
      </c>
      <c r="DW110" s="13">
        <v>0</v>
      </c>
      <c r="DX110">
        <v>1</v>
      </c>
      <c r="DY110">
        <v>1</v>
      </c>
      <c r="DZ110" s="11">
        <v>5.666666666666667</v>
      </c>
      <c r="EA110" s="11">
        <v>5.666666666666667</v>
      </c>
      <c r="EB110" s="11">
        <v>5.3333333333333339</v>
      </c>
      <c r="EC110" s="11">
        <v>4.75</v>
      </c>
      <c r="ED110" s="53">
        <v>0</v>
      </c>
      <c r="EE110" s="13">
        <v>0</v>
      </c>
      <c r="EF110" s="14">
        <v>1</v>
      </c>
      <c r="EG110" s="202">
        <v>0</v>
      </c>
      <c r="EH110" s="175">
        <v>999999</v>
      </c>
      <c r="EI110" s="175">
        <v>999</v>
      </c>
      <c r="EJ110" s="14">
        <v>0</v>
      </c>
      <c r="EK110" s="14">
        <v>11</v>
      </c>
      <c r="EL110" s="127">
        <v>-65.069999999999993</v>
      </c>
      <c r="EM110" s="203">
        <v>85405</v>
      </c>
      <c r="EN110" s="203">
        <v>131254</v>
      </c>
      <c r="EO110" s="72">
        <v>5.4443999999999999</v>
      </c>
      <c r="EP110" s="15">
        <v>0.5</v>
      </c>
      <c r="EQ110" s="15">
        <v>1</v>
      </c>
      <c r="ER110" s="14">
        <v>1</v>
      </c>
      <c r="ES110" s="14">
        <v>0</v>
      </c>
      <c r="ET110" s="56">
        <v>0</v>
      </c>
      <c r="EU110" s="15">
        <v>1.6</v>
      </c>
      <c r="EV110" s="56">
        <v>-3</v>
      </c>
      <c r="EW110" s="17">
        <v>1</v>
      </c>
      <c r="EX110" s="10">
        <v>1</v>
      </c>
      <c r="EY110" s="14">
        <v>0</v>
      </c>
      <c r="EZ110" s="58">
        <v>0</v>
      </c>
      <c r="FA110" s="58">
        <v>0</v>
      </c>
      <c r="FB110" s="58">
        <v>0</v>
      </c>
      <c r="FC110" s="128">
        <v>1.7</v>
      </c>
      <c r="FD110" s="129">
        <v>1.5</v>
      </c>
      <c r="FE110" s="63">
        <v>0.59999999652173908</v>
      </c>
      <c r="FF110" s="63">
        <v>0.84347827043478252</v>
      </c>
      <c r="FG110" s="63">
        <v>0.77391301304347826</v>
      </c>
      <c r="FH110" s="58">
        <v>0</v>
      </c>
      <c r="FI110" s="60">
        <v>0.6</v>
      </c>
      <c r="FJ110" s="60">
        <v>0</v>
      </c>
      <c r="FK110" s="58">
        <v>0.6</v>
      </c>
      <c r="FL110" s="59">
        <v>0.47619046904761902</v>
      </c>
      <c r="FM110" s="208">
        <v>6.4102578205128199E-2</v>
      </c>
      <c r="FN110" s="208">
        <v>6.2499981249999996E-2</v>
      </c>
      <c r="FO110" s="208">
        <v>0.10144929130434784</v>
      </c>
      <c r="FP110" s="208">
        <v>3.8461511538461543E-2</v>
      </c>
      <c r="FQ110" s="208">
        <v>1.2820511538461539E-2</v>
      </c>
      <c r="FR110" s="63">
        <v>0.49541286605504586</v>
      </c>
      <c r="FS110" s="59">
        <v>0.36363635</v>
      </c>
      <c r="FT110" s="14">
        <v>3</v>
      </c>
      <c r="FU110" s="14">
        <v>-18</v>
      </c>
      <c r="FV110" s="14">
        <v>1</v>
      </c>
      <c r="FW110" s="133">
        <v>0</v>
      </c>
      <c r="FX110" s="14">
        <v>-3.99</v>
      </c>
      <c r="FY110" s="14">
        <v>-3.6</v>
      </c>
      <c r="FZ110" s="55">
        <v>44.314540000000001</v>
      </c>
      <c r="GA110" s="14">
        <v>-1.56</v>
      </c>
      <c r="GB110" s="13">
        <v>0</v>
      </c>
      <c r="GC110" s="120">
        <v>0</v>
      </c>
      <c r="GD110" s="14">
        <v>0.3</v>
      </c>
      <c r="GE110" s="13">
        <v>0.3</v>
      </c>
      <c r="GF110" s="122">
        <v>0.3</v>
      </c>
      <c r="GG110" s="122">
        <v>0.5</v>
      </c>
      <c r="GH110" s="122">
        <v>0.3</v>
      </c>
      <c r="GI110" s="15">
        <v>0.8</v>
      </c>
      <c r="GJ110">
        <v>-31.2</v>
      </c>
      <c r="GK110" s="211">
        <v>20</v>
      </c>
      <c r="GL110" s="64">
        <v>1</v>
      </c>
      <c r="GM110" s="135">
        <v>64</v>
      </c>
      <c r="GN110" s="66">
        <v>59.86328125</v>
      </c>
      <c r="GO110" s="213">
        <v>2.4914841849148419</v>
      </c>
      <c r="GP110">
        <v>-8</v>
      </c>
      <c r="GQ110" s="137">
        <v>93.75</v>
      </c>
      <c r="GR110" s="137">
        <v>2.6</v>
      </c>
      <c r="GS110" s="211">
        <v>13</v>
      </c>
      <c r="GT110" s="184">
        <v>5</v>
      </c>
      <c r="GU110" s="68">
        <v>0</v>
      </c>
      <c r="GV110" s="75">
        <v>10.9375</v>
      </c>
      <c r="GW110">
        <v>-49.11</v>
      </c>
      <c r="GX110" s="217">
        <v>50.714285714285722</v>
      </c>
      <c r="GY110" s="211">
        <v>47.5</v>
      </c>
      <c r="GZ110" s="48">
        <v>-20.89</v>
      </c>
      <c r="HA110" s="219">
        <v>27.881289242059648</v>
      </c>
      <c r="HB110" s="219">
        <v>13.89180707876624</v>
      </c>
      <c r="HK110" s="27"/>
      <c r="HM110" s="14"/>
      <c r="HO110" s="28"/>
      <c r="HV110" s="29"/>
      <c r="HW110" s="29"/>
      <c r="IC110" s="96"/>
      <c r="IH110" s="30"/>
      <c r="II110" s="30"/>
      <c r="IO110" s="14"/>
      <c r="IP110" s="24"/>
      <c r="IQ110" s="27"/>
      <c r="IR110" s="27"/>
      <c r="IS110" s="27"/>
    </row>
    <row r="111" spans="1:256" ht="15">
      <c r="A111" s="98" t="s">
        <v>1033</v>
      </c>
      <c r="B111" s="14">
        <v>4</v>
      </c>
      <c r="C111" s="13">
        <v>1995</v>
      </c>
      <c r="D111" s="14">
        <v>1</v>
      </c>
      <c r="E111" s="14">
        <v>1</v>
      </c>
      <c r="F111" s="14">
        <v>1</v>
      </c>
      <c r="G111" s="14">
        <v>1</v>
      </c>
      <c r="H111" s="14">
        <v>0</v>
      </c>
      <c r="I111" s="14">
        <v>1</v>
      </c>
      <c r="J111" s="14">
        <v>1</v>
      </c>
      <c r="K111" s="14">
        <v>1</v>
      </c>
      <c r="L111" s="14">
        <v>1</v>
      </c>
      <c r="M111" s="14">
        <v>1</v>
      </c>
      <c r="N111" s="14">
        <v>1</v>
      </c>
      <c r="O111" s="14">
        <v>1</v>
      </c>
      <c r="P111" s="15">
        <v>1</v>
      </c>
      <c r="Q111" s="14">
        <v>1</v>
      </c>
      <c r="R111" s="13">
        <v>1.2</v>
      </c>
      <c r="S111" s="14">
        <v>0</v>
      </c>
      <c r="T111" s="14">
        <v>1</v>
      </c>
      <c r="U111">
        <v>1</v>
      </c>
      <c r="V111" s="141">
        <v>-2.44</v>
      </c>
      <c r="W111" s="172">
        <v>35176</v>
      </c>
      <c r="X111" s="141">
        <v>-6491.93</v>
      </c>
      <c r="Y111" s="150">
        <v>-942.4</v>
      </c>
      <c r="Z111" s="151">
        <v>-6.68</v>
      </c>
      <c r="AA111" s="14">
        <v>0</v>
      </c>
      <c r="AB111" s="14">
        <v>1</v>
      </c>
      <c r="AC111" s="14">
        <v>0</v>
      </c>
      <c r="AD111" s="14">
        <v>0</v>
      </c>
      <c r="AE111" s="15">
        <v>1</v>
      </c>
      <c r="AF111" s="14">
        <v>1</v>
      </c>
      <c r="AG111" s="14">
        <v>0</v>
      </c>
      <c r="AH111" s="14">
        <v>0</v>
      </c>
      <c r="AI111" s="14">
        <v>0</v>
      </c>
      <c r="AJ111" s="13">
        <v>1.1000000000000001</v>
      </c>
      <c r="AK111" s="15">
        <v>1</v>
      </c>
      <c r="AL111" s="13">
        <v>1</v>
      </c>
      <c r="AM111" s="175">
        <v>1</v>
      </c>
      <c r="AN111" s="175">
        <v>0</v>
      </c>
      <c r="AO111" s="13">
        <v>0</v>
      </c>
      <c r="AP111" s="14">
        <v>0</v>
      </c>
      <c r="AQ111" s="14">
        <v>0</v>
      </c>
      <c r="AR111" s="14">
        <v>1</v>
      </c>
      <c r="AS111" s="14">
        <v>1</v>
      </c>
      <c r="AT111" s="11">
        <v>-13.570492274553768</v>
      </c>
      <c r="AU111" s="11">
        <v>-9.7775602789519525</v>
      </c>
      <c r="AV111" s="11">
        <v>-1.2104104396816959</v>
      </c>
      <c r="AW111" s="11">
        <v>-2.7733434059591353</v>
      </c>
      <c r="AX111" s="11">
        <v>-5.1623186912247032</v>
      </c>
      <c r="AY111" s="11">
        <v>-4.0136632433820267</v>
      </c>
      <c r="AZ111" s="11">
        <v>-4.4140653614267258</v>
      </c>
      <c r="BA111" s="14">
        <v>0</v>
      </c>
      <c r="BB111">
        <v>0</v>
      </c>
      <c r="BC111" s="14">
        <v>0</v>
      </c>
      <c r="BD111" s="150">
        <v>-1</v>
      </c>
      <c r="BE111" s="23">
        <v>5</v>
      </c>
      <c r="BF111" s="14">
        <f t="shared" si="1"/>
        <v>1</v>
      </c>
      <c r="BG111" s="175">
        <v>0</v>
      </c>
      <c r="BH111" s="175">
        <v>1</v>
      </c>
      <c r="BI111" s="30">
        <v>1</v>
      </c>
      <c r="BJ111" s="14">
        <v>0</v>
      </c>
      <c r="BK111" s="31">
        <v>1</v>
      </c>
      <c r="BL111" s="14">
        <v>0</v>
      </c>
      <c r="BM111" s="14">
        <v>0</v>
      </c>
      <c r="BN111" s="14">
        <v>2</v>
      </c>
      <c r="BO111" s="14">
        <v>1</v>
      </c>
      <c r="BP111" s="31">
        <v>0</v>
      </c>
      <c r="BQ111" s="151">
        <v>0</v>
      </c>
      <c r="BR111" s="126">
        <v>-2</v>
      </c>
      <c r="BS111" s="126">
        <v>-2</v>
      </c>
      <c r="BT111" s="14">
        <v>0</v>
      </c>
      <c r="BU111" s="191">
        <v>-7.81</v>
      </c>
      <c r="BV111" s="183">
        <v>5</v>
      </c>
      <c r="BW111" s="187">
        <v>64</v>
      </c>
      <c r="BX111" s="29">
        <v>0.11015911872705018</v>
      </c>
      <c r="BY111" s="44">
        <v>1</v>
      </c>
      <c r="BZ111" s="172">
        <v>4</v>
      </c>
      <c r="CA111" s="14">
        <v>1</v>
      </c>
      <c r="CB111" s="14">
        <v>2</v>
      </c>
      <c r="CC111" s="14">
        <v>1</v>
      </c>
      <c r="CD111" s="27">
        <v>0</v>
      </c>
      <c r="CE111" s="27">
        <v>0</v>
      </c>
      <c r="CF111" s="27">
        <v>0</v>
      </c>
      <c r="CG111" s="14">
        <v>4</v>
      </c>
      <c r="CH111" s="126">
        <v>0</v>
      </c>
      <c r="CI111" s="27">
        <v>0</v>
      </c>
      <c r="CJ111" s="27">
        <v>0</v>
      </c>
      <c r="CK111" s="14">
        <v>2</v>
      </c>
      <c r="CL111" s="14">
        <v>0</v>
      </c>
      <c r="CM111" s="14">
        <v>0</v>
      </c>
      <c r="CN111" s="14">
        <v>0</v>
      </c>
      <c r="CO111" s="14">
        <v>0</v>
      </c>
      <c r="CP111" s="14">
        <v>1</v>
      </c>
      <c r="CQ111" s="14">
        <v>2</v>
      </c>
      <c r="CR111" s="14">
        <v>0</v>
      </c>
      <c r="CS111" s="14">
        <v>1</v>
      </c>
      <c r="CT111" s="14">
        <v>0</v>
      </c>
      <c r="CU111" s="14">
        <v>1</v>
      </c>
      <c r="CV111" s="14">
        <v>0</v>
      </c>
      <c r="CW111" s="31">
        <v>1</v>
      </c>
      <c r="CX111" s="14">
        <v>0</v>
      </c>
      <c r="CY111" s="14">
        <v>0.7</v>
      </c>
      <c r="CZ111" s="14">
        <v>1</v>
      </c>
      <c r="DA111" s="162">
        <v>0</v>
      </c>
      <c r="DB111" s="162">
        <v>0</v>
      </c>
      <c r="DC111" s="29">
        <v>42.857142857142861</v>
      </c>
      <c r="DD111" s="29">
        <v>-29.6875</v>
      </c>
      <c r="DE111" s="29">
        <v>43.75</v>
      </c>
      <c r="DF111" s="29">
        <v>1.953125</v>
      </c>
      <c r="DG111" s="198">
        <v>7.8125</v>
      </c>
      <c r="DH111" s="175">
        <v>4</v>
      </c>
      <c r="DI111" s="96">
        <v>0</v>
      </c>
      <c r="DJ111" s="29">
        <v>-3</v>
      </c>
      <c r="DK111" s="126">
        <v>-3</v>
      </c>
      <c r="DL111" s="14">
        <v>4</v>
      </c>
      <c r="DM111" s="14">
        <v>4</v>
      </c>
      <c r="DN111" s="14">
        <v>0</v>
      </c>
      <c r="DO111" s="14">
        <v>0</v>
      </c>
      <c r="DP111" s="169" t="s">
        <v>531</v>
      </c>
      <c r="DQ111" s="148" t="s">
        <v>757</v>
      </c>
      <c r="DR111" s="175">
        <v>0</v>
      </c>
      <c r="DS111" s="175">
        <v>0</v>
      </c>
      <c r="DT111" s="52">
        <v>192</v>
      </c>
      <c r="DU111" s="14">
        <v>1</v>
      </c>
      <c r="DV111">
        <v>0</v>
      </c>
      <c r="DW111" s="13">
        <v>0</v>
      </c>
      <c r="DX111">
        <v>1</v>
      </c>
      <c r="DY111">
        <v>1</v>
      </c>
      <c r="DZ111" s="11">
        <v>5.666666666666667</v>
      </c>
      <c r="EA111" s="11">
        <v>5.666666666666667</v>
      </c>
      <c r="EB111" s="11">
        <v>5.3333333333333339</v>
      </c>
      <c r="EC111" s="11">
        <v>4.625</v>
      </c>
      <c r="ED111" s="53">
        <v>0</v>
      </c>
      <c r="EE111" s="13">
        <v>0</v>
      </c>
      <c r="EF111" s="14">
        <v>1</v>
      </c>
      <c r="EG111" s="202">
        <v>0</v>
      </c>
      <c r="EH111" s="175">
        <v>999999</v>
      </c>
      <c r="EI111" s="175">
        <v>999</v>
      </c>
      <c r="EJ111" s="14">
        <v>1</v>
      </c>
      <c r="EK111" s="14">
        <v>5</v>
      </c>
      <c r="EL111" s="127">
        <v>-64.849999999999994</v>
      </c>
      <c r="EM111" s="203">
        <v>88258</v>
      </c>
      <c r="EN111" s="203">
        <v>136098.73199999999</v>
      </c>
      <c r="EO111" s="54">
        <v>5.4628272727272673</v>
      </c>
      <c r="EP111" s="15">
        <v>0.5</v>
      </c>
      <c r="EQ111" s="15">
        <v>1</v>
      </c>
      <c r="ER111" s="14">
        <v>1</v>
      </c>
      <c r="ES111" s="14">
        <v>0</v>
      </c>
      <c r="ET111" s="56">
        <v>0</v>
      </c>
      <c r="EU111" s="15">
        <v>1.6</v>
      </c>
      <c r="EV111" s="56">
        <v>-3</v>
      </c>
      <c r="EW111" s="17">
        <v>1</v>
      </c>
      <c r="EX111" s="10">
        <v>1</v>
      </c>
      <c r="EY111" s="14">
        <v>0</v>
      </c>
      <c r="EZ111" s="58">
        <v>0</v>
      </c>
      <c r="FA111" s="58">
        <v>0</v>
      </c>
      <c r="FB111" s="58">
        <v>0</v>
      </c>
      <c r="FC111" s="128">
        <v>1.7</v>
      </c>
      <c r="FD111" s="129">
        <v>1.5</v>
      </c>
      <c r="FE111" s="63">
        <v>0.68292683414634148</v>
      </c>
      <c r="FF111" s="63">
        <v>0.82926828902439031</v>
      </c>
      <c r="FG111" s="63">
        <v>0.67073168414634132</v>
      </c>
      <c r="FH111" s="58">
        <v>0</v>
      </c>
      <c r="FI111" s="60">
        <v>0.6</v>
      </c>
      <c r="FJ111" s="60">
        <v>0</v>
      </c>
      <c r="FK111" s="58">
        <v>0.6</v>
      </c>
      <c r="FL111" s="59">
        <v>0.47619046904761902</v>
      </c>
      <c r="FM111" s="208">
        <v>6.8493165753424651E-2</v>
      </c>
      <c r="FN111" s="208">
        <v>7.8947344736842104E-2</v>
      </c>
      <c r="FO111" s="208">
        <v>9.4594609459459467E-2</v>
      </c>
      <c r="FP111" s="208">
        <v>4.1095861643835621E-2</v>
      </c>
      <c r="FQ111" s="208">
        <v>1.3698628767123288E-2</v>
      </c>
      <c r="FR111" s="63">
        <v>0.52500001750000003</v>
      </c>
      <c r="FS111" s="59">
        <v>0.39759034698795181</v>
      </c>
      <c r="FT111" s="14">
        <v>3</v>
      </c>
      <c r="FU111" s="14">
        <v>-18</v>
      </c>
      <c r="FV111" s="14">
        <v>1</v>
      </c>
      <c r="FW111" s="133">
        <v>0</v>
      </c>
      <c r="FX111" s="14">
        <v>-3.14</v>
      </c>
      <c r="FY111" s="14">
        <v>-4.2300000000000004</v>
      </c>
      <c r="FZ111" s="55">
        <v>37.211669999999998</v>
      </c>
      <c r="GA111" s="14">
        <v>-0.77</v>
      </c>
      <c r="GB111" s="13">
        <v>0</v>
      </c>
      <c r="GC111" s="120">
        <v>0</v>
      </c>
      <c r="GD111" s="14">
        <v>0.3</v>
      </c>
      <c r="GE111" s="13">
        <v>0.3</v>
      </c>
      <c r="GF111" s="122">
        <v>0.3</v>
      </c>
      <c r="GG111" s="122">
        <v>0.5</v>
      </c>
      <c r="GH111" s="122">
        <v>0.3</v>
      </c>
      <c r="GI111" s="15">
        <v>0.8</v>
      </c>
      <c r="GJ111">
        <v>-31.2</v>
      </c>
      <c r="GK111" s="211">
        <v>20</v>
      </c>
      <c r="GL111" s="64">
        <v>1</v>
      </c>
      <c r="GM111" s="135">
        <v>64</v>
      </c>
      <c r="GN111" s="66">
        <v>59.86328125</v>
      </c>
      <c r="GO111" s="213">
        <v>2.4914841849148419</v>
      </c>
      <c r="GP111">
        <v>-8</v>
      </c>
      <c r="GQ111" s="137">
        <v>93.75</v>
      </c>
      <c r="GR111" s="137">
        <v>2.6</v>
      </c>
      <c r="GS111" s="211">
        <v>13</v>
      </c>
      <c r="GT111" s="184">
        <v>5</v>
      </c>
      <c r="GU111" s="68">
        <v>0</v>
      </c>
      <c r="GV111" s="75">
        <v>10.9375</v>
      </c>
      <c r="GW111">
        <v>-49.21</v>
      </c>
      <c r="GX111" s="217">
        <v>50.928571428571445</v>
      </c>
      <c r="GY111" s="211">
        <v>47.5</v>
      </c>
      <c r="GZ111" s="48">
        <v>-20.89</v>
      </c>
      <c r="HA111" s="219">
        <v>27.881289242059648</v>
      </c>
      <c r="HB111" s="219">
        <v>13.89180707876624</v>
      </c>
      <c r="HC111" s="15"/>
      <c r="HD111" s="15"/>
      <c r="HE111" s="15"/>
      <c r="HK111" s="27"/>
      <c r="HM111" s="14"/>
      <c r="HO111" s="28"/>
      <c r="HV111" s="29"/>
      <c r="HW111" s="29"/>
      <c r="IC111" s="96"/>
      <c r="IH111" s="30"/>
      <c r="II111" s="30"/>
      <c r="IO111" s="14"/>
      <c r="IP111" s="24"/>
      <c r="IQ111" s="27"/>
      <c r="IR111" s="27"/>
      <c r="IS111" s="27"/>
    </row>
    <row r="112" spans="1:256" ht="15">
      <c r="A112" s="98" t="s">
        <v>1033</v>
      </c>
      <c r="B112" s="14">
        <v>4</v>
      </c>
      <c r="C112" s="13">
        <v>1996</v>
      </c>
      <c r="D112" s="14">
        <v>1</v>
      </c>
      <c r="E112" s="14">
        <v>1</v>
      </c>
      <c r="F112" s="14">
        <v>1</v>
      </c>
      <c r="G112" s="14">
        <v>1</v>
      </c>
      <c r="H112" s="14">
        <v>0</v>
      </c>
      <c r="I112" s="14">
        <v>1</v>
      </c>
      <c r="J112" s="14">
        <v>1</v>
      </c>
      <c r="K112" s="14">
        <v>1</v>
      </c>
      <c r="L112" s="14">
        <v>1</v>
      </c>
      <c r="M112" s="14">
        <v>1</v>
      </c>
      <c r="N112" s="14">
        <v>1</v>
      </c>
      <c r="O112" s="14">
        <v>1</v>
      </c>
      <c r="P112" s="15">
        <v>1</v>
      </c>
      <c r="Q112" s="14">
        <v>1</v>
      </c>
      <c r="R112" s="13">
        <v>1.2</v>
      </c>
      <c r="S112" s="14">
        <v>0</v>
      </c>
      <c r="T112" s="14">
        <v>1</v>
      </c>
      <c r="U112">
        <v>1</v>
      </c>
      <c r="V112" s="141">
        <v>-2</v>
      </c>
      <c r="W112" s="172">
        <v>35054</v>
      </c>
      <c r="X112" s="141">
        <v>-7676.27</v>
      </c>
      <c r="Y112" s="46">
        <v>-982.7</v>
      </c>
      <c r="Z112" s="151">
        <v>-6.83</v>
      </c>
      <c r="AA112" s="14">
        <v>0</v>
      </c>
      <c r="AB112" s="14">
        <v>1</v>
      </c>
      <c r="AC112" s="14">
        <v>0</v>
      </c>
      <c r="AD112" s="14">
        <v>0</v>
      </c>
      <c r="AE112" s="15">
        <v>1</v>
      </c>
      <c r="AF112" s="14">
        <v>1</v>
      </c>
      <c r="AG112" s="14">
        <v>0</v>
      </c>
      <c r="AH112" s="14">
        <v>0</v>
      </c>
      <c r="AI112" s="14">
        <v>0</v>
      </c>
      <c r="AJ112" s="13">
        <v>1.1000000000000001</v>
      </c>
      <c r="AK112" s="15">
        <v>1</v>
      </c>
      <c r="AL112" s="13">
        <v>1</v>
      </c>
      <c r="AM112" s="175">
        <v>1</v>
      </c>
      <c r="AN112" s="175">
        <v>0</v>
      </c>
      <c r="AO112" s="13">
        <v>0</v>
      </c>
      <c r="AP112" s="14">
        <v>0</v>
      </c>
      <c r="AQ112" s="14">
        <v>0</v>
      </c>
      <c r="AR112" s="14">
        <v>1</v>
      </c>
      <c r="AS112" s="14">
        <v>1</v>
      </c>
      <c r="AT112" s="11">
        <v>-13.570492274553768</v>
      </c>
      <c r="AU112" s="11">
        <v>-9.7775602789519525</v>
      </c>
      <c r="AV112" s="11">
        <v>-1.2104104396816959</v>
      </c>
      <c r="AW112" s="11">
        <v>-2.7733434059591353</v>
      </c>
      <c r="AX112" s="11">
        <v>-5.1623186912247032</v>
      </c>
      <c r="AY112" s="11">
        <v>-4.0136632433820267</v>
      </c>
      <c r="AZ112" s="11">
        <v>-4.4140653614267258</v>
      </c>
      <c r="BA112" s="14">
        <v>0</v>
      </c>
      <c r="BB112">
        <v>0</v>
      </c>
      <c r="BC112" s="14">
        <v>0</v>
      </c>
      <c r="BD112" s="46">
        <v>-1</v>
      </c>
      <c r="BE112" s="23">
        <v>5</v>
      </c>
      <c r="BF112" s="14">
        <f t="shared" si="1"/>
        <v>1</v>
      </c>
      <c r="BG112" s="175">
        <v>0</v>
      </c>
      <c r="BH112" s="175">
        <v>1</v>
      </c>
      <c r="BI112" s="30">
        <v>1</v>
      </c>
      <c r="BJ112" s="14">
        <v>0</v>
      </c>
      <c r="BK112" s="31">
        <v>1</v>
      </c>
      <c r="BL112" s="14">
        <v>0</v>
      </c>
      <c r="BM112" s="14">
        <v>0</v>
      </c>
      <c r="BN112" s="14">
        <v>2</v>
      </c>
      <c r="BO112" s="14">
        <v>1</v>
      </c>
      <c r="BP112" s="31">
        <v>0</v>
      </c>
      <c r="BQ112" s="151">
        <v>0</v>
      </c>
      <c r="BR112" s="126">
        <v>-2</v>
      </c>
      <c r="BS112" s="126">
        <v>-2</v>
      </c>
      <c r="BT112" s="14">
        <v>0</v>
      </c>
      <c r="BU112" s="191">
        <v>-7.81</v>
      </c>
      <c r="BV112" s="183">
        <v>5</v>
      </c>
      <c r="BW112" s="187">
        <v>64</v>
      </c>
      <c r="BX112" s="29">
        <v>0</v>
      </c>
      <c r="BY112" s="44">
        <v>1</v>
      </c>
      <c r="BZ112" s="172">
        <v>4</v>
      </c>
      <c r="CA112" s="14">
        <v>1</v>
      </c>
      <c r="CB112" s="14">
        <v>2</v>
      </c>
      <c r="CC112" s="14">
        <v>1</v>
      </c>
      <c r="CD112" s="27">
        <v>0</v>
      </c>
      <c r="CE112" s="27">
        <v>0</v>
      </c>
      <c r="CF112" s="27">
        <v>0</v>
      </c>
      <c r="CG112" s="14">
        <v>4</v>
      </c>
      <c r="CH112" s="126">
        <v>0</v>
      </c>
      <c r="CI112" s="27">
        <v>0</v>
      </c>
      <c r="CJ112" s="27">
        <v>0</v>
      </c>
      <c r="CK112" s="14">
        <v>2</v>
      </c>
      <c r="CL112" s="14">
        <v>0</v>
      </c>
      <c r="CM112" s="14">
        <v>0</v>
      </c>
      <c r="CN112" s="14">
        <v>0</v>
      </c>
      <c r="CO112" s="14">
        <v>0</v>
      </c>
      <c r="CP112" s="14">
        <v>1</v>
      </c>
      <c r="CQ112" s="14">
        <v>2</v>
      </c>
      <c r="CR112" s="14">
        <v>1</v>
      </c>
      <c r="CS112" s="14">
        <v>1</v>
      </c>
      <c r="CT112" s="14">
        <v>0</v>
      </c>
      <c r="CU112" s="14">
        <v>1</v>
      </c>
      <c r="CV112" s="14">
        <v>0</v>
      </c>
      <c r="CW112" s="101">
        <v>1</v>
      </c>
      <c r="CX112" s="14">
        <v>0</v>
      </c>
      <c r="CY112" s="14">
        <v>0.7</v>
      </c>
      <c r="CZ112" s="14">
        <v>1</v>
      </c>
      <c r="DA112" s="162">
        <v>1</v>
      </c>
      <c r="DB112" s="162">
        <v>1</v>
      </c>
      <c r="DC112" s="29">
        <v>42.857142857142861</v>
      </c>
      <c r="DD112" s="29">
        <v>-28.125</v>
      </c>
      <c r="DE112" s="29">
        <v>42.1875</v>
      </c>
      <c r="DF112" s="29">
        <v>1.5625</v>
      </c>
      <c r="DG112" s="198">
        <v>6.25</v>
      </c>
      <c r="DH112" s="175">
        <v>4</v>
      </c>
      <c r="DI112" s="96">
        <v>0</v>
      </c>
      <c r="DJ112" s="29">
        <v>-3</v>
      </c>
      <c r="DK112" s="126">
        <v>-3</v>
      </c>
      <c r="DL112" s="14">
        <v>4</v>
      </c>
      <c r="DM112" s="14">
        <v>4</v>
      </c>
      <c r="DN112" s="14">
        <v>0</v>
      </c>
      <c r="DO112" s="14">
        <v>0</v>
      </c>
      <c r="DP112" s="169" t="s">
        <v>532</v>
      </c>
      <c r="DQ112" s="148" t="s">
        <v>757</v>
      </c>
      <c r="DR112" s="175">
        <v>0</v>
      </c>
      <c r="DS112" s="175">
        <v>0</v>
      </c>
      <c r="DT112" s="52">
        <v>193</v>
      </c>
      <c r="DU112" s="14">
        <v>1</v>
      </c>
      <c r="DV112">
        <v>0</v>
      </c>
      <c r="DW112" s="13">
        <v>0</v>
      </c>
      <c r="DX112">
        <v>1</v>
      </c>
      <c r="DY112">
        <v>1</v>
      </c>
      <c r="DZ112" s="11">
        <v>5.666666666666667</v>
      </c>
      <c r="EA112" s="11">
        <v>5.666666666666667</v>
      </c>
      <c r="EB112" s="11">
        <v>5.3333333333333339</v>
      </c>
      <c r="EC112" s="11">
        <v>4.5</v>
      </c>
      <c r="ED112" s="53">
        <v>0</v>
      </c>
      <c r="EE112" s="13">
        <v>0</v>
      </c>
      <c r="EF112" s="14">
        <v>1</v>
      </c>
      <c r="EG112" s="202">
        <v>0</v>
      </c>
      <c r="EH112" s="175">
        <v>999999</v>
      </c>
      <c r="EI112" s="175">
        <v>999</v>
      </c>
      <c r="EJ112" s="14">
        <v>0</v>
      </c>
      <c r="EK112" s="14">
        <v>6</v>
      </c>
      <c r="EL112" s="127">
        <v>-63.93</v>
      </c>
      <c r="EM112" s="203">
        <v>88817</v>
      </c>
      <c r="EN112" s="203">
        <v>138922.97200000001</v>
      </c>
      <c r="EO112" s="54">
        <v>5.4812545454545401</v>
      </c>
      <c r="EP112" s="15">
        <v>0.5</v>
      </c>
      <c r="EQ112" s="15">
        <v>1</v>
      </c>
      <c r="ER112" s="14">
        <v>1</v>
      </c>
      <c r="ES112" s="14">
        <v>0</v>
      </c>
      <c r="ET112" s="56">
        <v>0</v>
      </c>
      <c r="EU112" s="15">
        <v>1.6</v>
      </c>
      <c r="EV112" s="56">
        <v>-3</v>
      </c>
      <c r="EW112" s="17">
        <v>1</v>
      </c>
      <c r="EX112" s="10">
        <v>1</v>
      </c>
      <c r="EY112" s="14">
        <v>0</v>
      </c>
      <c r="EZ112" s="58">
        <v>0</v>
      </c>
      <c r="FA112" s="58">
        <v>0</v>
      </c>
      <c r="FB112" s="58">
        <v>0</v>
      </c>
      <c r="FC112" s="128">
        <v>1.7</v>
      </c>
      <c r="FD112" s="129">
        <v>1.5</v>
      </c>
      <c r="FE112" s="63">
        <v>0.65333332933333343</v>
      </c>
      <c r="FF112" s="63">
        <v>0.78666666800000007</v>
      </c>
      <c r="FG112" s="63">
        <v>0.62666665199999994</v>
      </c>
      <c r="FH112" s="58">
        <v>0</v>
      </c>
      <c r="FI112" s="60">
        <v>0.6</v>
      </c>
      <c r="FJ112" s="60">
        <v>0</v>
      </c>
      <c r="FK112" s="58">
        <v>0.6</v>
      </c>
      <c r="FL112" s="59">
        <v>0.47130646056166053</v>
      </c>
      <c r="FM112" s="208">
        <v>6.6666675999999994E-2</v>
      </c>
      <c r="FN112" s="208">
        <v>8.0409340935672508E-2</v>
      </c>
      <c r="FO112" s="208">
        <v>0.10526316710526318</v>
      </c>
      <c r="FP112" s="208">
        <v>6.6666644000000011E-2</v>
      </c>
      <c r="FQ112" s="208">
        <v>2.6666659999999998E-2</v>
      </c>
      <c r="FR112" s="63">
        <v>0.48648648918918913</v>
      </c>
      <c r="FS112" s="59">
        <v>0.34210526052631579</v>
      </c>
      <c r="FT112" s="14">
        <v>3</v>
      </c>
      <c r="FU112" s="14">
        <v>-18</v>
      </c>
      <c r="FV112" s="14">
        <v>1</v>
      </c>
      <c r="FW112" s="133">
        <v>0</v>
      </c>
      <c r="FX112" s="14">
        <v>-2.5099999999999998</v>
      </c>
      <c r="FY112" s="14">
        <v>-0.55000000000000004</v>
      </c>
      <c r="FZ112" s="55">
        <v>32.911670000000001</v>
      </c>
      <c r="GA112" s="14">
        <v>-2.4700000000000002</v>
      </c>
      <c r="GB112" s="13">
        <v>0</v>
      </c>
      <c r="GC112" s="120">
        <v>0</v>
      </c>
      <c r="GD112" s="14">
        <v>0.3</v>
      </c>
      <c r="GE112" s="13">
        <v>0.3</v>
      </c>
      <c r="GF112" s="122">
        <v>0.3</v>
      </c>
      <c r="GG112" s="122">
        <v>0.5</v>
      </c>
      <c r="GH112" s="122">
        <v>0.3</v>
      </c>
      <c r="GI112" s="15">
        <v>0.8</v>
      </c>
      <c r="GJ112">
        <v>-31.2</v>
      </c>
      <c r="GK112" s="211">
        <v>20</v>
      </c>
      <c r="GL112" s="64">
        <v>1</v>
      </c>
      <c r="GM112" s="135">
        <v>64</v>
      </c>
      <c r="GN112" s="66">
        <v>56.201171875</v>
      </c>
      <c r="GO112" s="213">
        <v>2.2831661092530657</v>
      </c>
      <c r="GP112">
        <v>-8</v>
      </c>
      <c r="GQ112" s="137">
        <v>100</v>
      </c>
      <c r="GR112" s="137">
        <v>4.33</v>
      </c>
      <c r="GS112" s="211">
        <v>13</v>
      </c>
      <c r="GT112" s="184">
        <v>3</v>
      </c>
      <c r="GU112" s="71">
        <v>14.285714285714286</v>
      </c>
      <c r="GV112" s="75">
        <v>15.625</v>
      </c>
      <c r="GW112">
        <v>-49.32</v>
      </c>
      <c r="GX112" s="217">
        <v>51.14285714285711</v>
      </c>
      <c r="GY112" s="211">
        <v>47.5</v>
      </c>
      <c r="GZ112" s="48">
        <v>-20.89</v>
      </c>
      <c r="HA112" s="219">
        <v>27.881289242059648</v>
      </c>
      <c r="HB112" s="219">
        <v>13.89180707876624</v>
      </c>
      <c r="HK112" s="27"/>
      <c r="HM112" s="14"/>
      <c r="HN112" s="38"/>
      <c r="HO112" s="28"/>
      <c r="HV112" s="29"/>
      <c r="HW112" s="29"/>
      <c r="IC112" s="96"/>
      <c r="IE112" s="31"/>
      <c r="IF112" s="100"/>
      <c r="IH112" s="30"/>
      <c r="II112" s="30"/>
      <c r="IO112" s="14"/>
      <c r="IP112" s="24"/>
      <c r="IQ112" s="27"/>
      <c r="IR112" s="27"/>
      <c r="IS112" s="27"/>
    </row>
    <row r="113" spans="1:253" ht="15">
      <c r="A113" s="98" t="s">
        <v>1033</v>
      </c>
      <c r="B113" s="14">
        <v>4</v>
      </c>
      <c r="C113" s="13">
        <v>1997</v>
      </c>
      <c r="D113" s="14">
        <v>1</v>
      </c>
      <c r="E113" s="14">
        <v>1</v>
      </c>
      <c r="F113" s="14">
        <v>1</v>
      </c>
      <c r="G113" s="14">
        <v>1</v>
      </c>
      <c r="H113" s="14">
        <v>0</v>
      </c>
      <c r="I113" s="14">
        <v>1</v>
      </c>
      <c r="J113" s="14">
        <v>1</v>
      </c>
      <c r="K113" s="14">
        <v>1</v>
      </c>
      <c r="L113" s="14">
        <v>1</v>
      </c>
      <c r="M113" s="14">
        <v>1</v>
      </c>
      <c r="N113" s="14">
        <v>1</v>
      </c>
      <c r="O113" s="14">
        <v>1</v>
      </c>
      <c r="P113" s="15">
        <v>1</v>
      </c>
      <c r="Q113" s="14">
        <v>1</v>
      </c>
      <c r="R113" s="13">
        <v>1.2</v>
      </c>
      <c r="S113" s="14">
        <v>0</v>
      </c>
      <c r="T113" s="14">
        <v>1</v>
      </c>
      <c r="U113">
        <v>1</v>
      </c>
      <c r="V113" s="141">
        <v>-2.4900000000000002</v>
      </c>
      <c r="W113" s="172">
        <v>34876</v>
      </c>
      <c r="X113" s="141">
        <v>-8325.9</v>
      </c>
      <c r="Y113" s="46">
        <v>-1051</v>
      </c>
      <c r="Z113" s="151">
        <v>-6.97</v>
      </c>
      <c r="AA113" s="14">
        <v>0</v>
      </c>
      <c r="AB113" s="14">
        <v>1</v>
      </c>
      <c r="AC113" s="14">
        <v>0</v>
      </c>
      <c r="AD113" s="14">
        <v>0</v>
      </c>
      <c r="AE113" s="15">
        <v>1</v>
      </c>
      <c r="AF113" s="14">
        <v>1</v>
      </c>
      <c r="AG113" s="14">
        <v>0</v>
      </c>
      <c r="AH113" s="14">
        <v>0</v>
      </c>
      <c r="AI113" s="14">
        <v>0</v>
      </c>
      <c r="AJ113" s="13">
        <v>1.1000000000000001</v>
      </c>
      <c r="AK113" s="15">
        <v>1</v>
      </c>
      <c r="AL113" s="13">
        <v>1</v>
      </c>
      <c r="AM113" s="175">
        <v>1</v>
      </c>
      <c r="AN113" s="175">
        <v>0</v>
      </c>
      <c r="AO113" s="13">
        <v>0</v>
      </c>
      <c r="AP113" s="14">
        <v>0</v>
      </c>
      <c r="AQ113" s="14">
        <v>0</v>
      </c>
      <c r="AR113" s="14">
        <v>1</v>
      </c>
      <c r="AS113" s="14">
        <v>1</v>
      </c>
      <c r="AT113" s="11">
        <v>-13.570492274553768</v>
      </c>
      <c r="AU113" s="11">
        <v>-9.7775602789519525</v>
      </c>
      <c r="AV113" s="11">
        <v>-1.2104104396816959</v>
      </c>
      <c r="AW113" s="11">
        <v>-2.7733434059591353</v>
      </c>
      <c r="AX113" s="11">
        <v>-5.1623186912247032</v>
      </c>
      <c r="AY113" s="11">
        <v>-4.0136632433820267</v>
      </c>
      <c r="AZ113" s="11">
        <v>-4.4140653614267258</v>
      </c>
      <c r="BA113" s="14">
        <v>0</v>
      </c>
      <c r="BB113">
        <v>0</v>
      </c>
      <c r="BC113" s="14">
        <v>0</v>
      </c>
      <c r="BD113" s="46">
        <v>-1</v>
      </c>
      <c r="BE113" s="23">
        <v>5</v>
      </c>
      <c r="BF113" s="14">
        <f t="shared" si="1"/>
        <v>1</v>
      </c>
      <c r="BG113" s="175">
        <v>0</v>
      </c>
      <c r="BH113" s="175">
        <v>1</v>
      </c>
      <c r="BI113" s="30">
        <v>1</v>
      </c>
      <c r="BJ113" s="14">
        <v>0</v>
      </c>
      <c r="BK113" s="31">
        <v>1</v>
      </c>
      <c r="BL113" s="14">
        <v>0</v>
      </c>
      <c r="BM113" s="14">
        <v>0</v>
      </c>
      <c r="BN113" s="14">
        <v>2</v>
      </c>
      <c r="BO113" s="14">
        <v>1</v>
      </c>
      <c r="BP113" s="31">
        <v>0</v>
      </c>
      <c r="BQ113" s="151">
        <v>0</v>
      </c>
      <c r="BR113" s="126">
        <v>-2</v>
      </c>
      <c r="BS113" s="126">
        <v>-2</v>
      </c>
      <c r="BT113" s="14">
        <v>0</v>
      </c>
      <c r="BU113" s="192">
        <v>-7.81</v>
      </c>
      <c r="BV113" s="183">
        <v>5</v>
      </c>
      <c r="BW113" s="187">
        <v>64</v>
      </c>
      <c r="BX113" s="29">
        <v>0</v>
      </c>
      <c r="BY113" s="44">
        <v>1</v>
      </c>
      <c r="BZ113" s="172">
        <v>4</v>
      </c>
      <c r="CA113" s="14">
        <v>1</v>
      </c>
      <c r="CB113" s="14">
        <v>2</v>
      </c>
      <c r="CC113" s="14">
        <v>1</v>
      </c>
      <c r="CD113" s="27">
        <v>0</v>
      </c>
      <c r="CE113" s="27">
        <v>0</v>
      </c>
      <c r="CF113" s="27">
        <v>0</v>
      </c>
      <c r="CG113" s="14">
        <v>4</v>
      </c>
      <c r="CH113" s="126">
        <v>0</v>
      </c>
      <c r="CI113" s="27">
        <v>0</v>
      </c>
      <c r="CJ113" s="27">
        <v>0</v>
      </c>
      <c r="CK113" s="14">
        <v>2</v>
      </c>
      <c r="CL113" s="14">
        <v>0</v>
      </c>
      <c r="CM113" s="14">
        <v>0</v>
      </c>
      <c r="CN113" s="14">
        <v>0</v>
      </c>
      <c r="CO113" s="14">
        <v>0</v>
      </c>
      <c r="CP113" s="14">
        <v>1</v>
      </c>
      <c r="CQ113" s="14">
        <v>2</v>
      </c>
      <c r="CR113" s="14">
        <v>2</v>
      </c>
      <c r="CS113" s="14">
        <v>1</v>
      </c>
      <c r="CT113" s="14">
        <v>0</v>
      </c>
      <c r="CU113" s="14">
        <v>1</v>
      </c>
      <c r="CV113" s="14">
        <v>0</v>
      </c>
      <c r="CW113" s="43">
        <v>2</v>
      </c>
      <c r="CX113" s="14">
        <v>0</v>
      </c>
      <c r="CY113" s="14">
        <v>0.7</v>
      </c>
      <c r="CZ113" s="14">
        <v>1</v>
      </c>
      <c r="DA113" s="162">
        <v>1</v>
      </c>
      <c r="DB113" s="162">
        <v>1</v>
      </c>
      <c r="DC113" s="29">
        <v>42.857142857142861</v>
      </c>
      <c r="DD113" s="29">
        <v>-28.125</v>
      </c>
      <c r="DE113" s="29">
        <v>42.1875</v>
      </c>
      <c r="DF113" s="29">
        <v>1.5625</v>
      </c>
      <c r="DG113" s="198">
        <v>6.25</v>
      </c>
      <c r="DH113" s="175">
        <v>4</v>
      </c>
      <c r="DI113" s="96">
        <v>0</v>
      </c>
      <c r="DJ113" s="29">
        <v>-3</v>
      </c>
      <c r="DK113" s="126">
        <v>-3</v>
      </c>
      <c r="DL113" s="14">
        <v>4</v>
      </c>
      <c r="DM113" s="14">
        <v>4</v>
      </c>
      <c r="DN113" s="14">
        <v>0</v>
      </c>
      <c r="DO113" s="14">
        <v>0</v>
      </c>
      <c r="DP113" s="169" t="s">
        <v>533</v>
      </c>
      <c r="DQ113" s="148" t="s">
        <v>757</v>
      </c>
      <c r="DR113" s="175">
        <v>0</v>
      </c>
      <c r="DS113" s="175">
        <v>0</v>
      </c>
      <c r="DT113" s="52">
        <v>194</v>
      </c>
      <c r="DU113" s="14">
        <v>1</v>
      </c>
      <c r="DV113">
        <v>0</v>
      </c>
      <c r="DW113" s="13">
        <v>0</v>
      </c>
      <c r="DX113">
        <v>1</v>
      </c>
      <c r="DY113">
        <v>1</v>
      </c>
      <c r="DZ113" s="11">
        <v>5.6669999999999998</v>
      </c>
      <c r="EA113" s="11">
        <v>5.6669999999999998</v>
      </c>
      <c r="EB113" s="11">
        <v>5.3330000000000002</v>
      </c>
      <c r="EC113" s="11">
        <v>4.5</v>
      </c>
      <c r="ED113" s="53">
        <v>0</v>
      </c>
      <c r="EE113" s="13">
        <v>0</v>
      </c>
      <c r="EF113" s="14">
        <v>1</v>
      </c>
      <c r="EG113" s="202">
        <v>0</v>
      </c>
      <c r="EH113" s="175">
        <v>999999</v>
      </c>
      <c r="EI113" s="175">
        <v>999</v>
      </c>
      <c r="EJ113" s="14">
        <v>1</v>
      </c>
      <c r="EK113" s="14">
        <v>5</v>
      </c>
      <c r="EL113" s="127">
        <v>-63.15</v>
      </c>
      <c r="EM113" s="203">
        <v>83837</v>
      </c>
      <c r="EN113" s="203">
        <v>132755.533</v>
      </c>
      <c r="EO113" s="54">
        <v>5.4996818181818128</v>
      </c>
      <c r="EP113" s="15">
        <v>0.5</v>
      </c>
      <c r="EQ113" s="15">
        <v>1</v>
      </c>
      <c r="ER113" s="14">
        <v>1</v>
      </c>
      <c r="ES113" s="14">
        <v>0</v>
      </c>
      <c r="ET113" s="56">
        <v>0</v>
      </c>
      <c r="EU113" s="15">
        <v>1.6</v>
      </c>
      <c r="EV113" s="56">
        <v>-3</v>
      </c>
      <c r="EW113" s="17">
        <v>1</v>
      </c>
      <c r="EX113" s="10">
        <v>1</v>
      </c>
      <c r="EY113" s="14">
        <v>0</v>
      </c>
      <c r="EZ113" s="58">
        <v>0</v>
      </c>
      <c r="FA113" s="58">
        <v>0</v>
      </c>
      <c r="FB113" s="58">
        <v>0</v>
      </c>
      <c r="FC113" s="128">
        <v>1.7</v>
      </c>
      <c r="FD113" s="129">
        <v>1.5</v>
      </c>
      <c r="FE113" s="63">
        <v>0.59183674489795912</v>
      </c>
      <c r="FF113" s="63">
        <v>0.75510205102040817</v>
      </c>
      <c r="FG113" s="63">
        <v>0.61224491224489797</v>
      </c>
      <c r="FH113" s="58">
        <v>0</v>
      </c>
      <c r="FI113" s="60">
        <v>0.6</v>
      </c>
      <c r="FJ113" s="60">
        <v>0</v>
      </c>
      <c r="FK113" s="58">
        <v>0.6</v>
      </c>
      <c r="FL113" s="59">
        <v>0.46642245207570204</v>
      </c>
      <c r="FM113" s="208">
        <v>0.14285713265306121</v>
      </c>
      <c r="FN113" s="208">
        <v>8.1871337134502925E-2</v>
      </c>
      <c r="FO113" s="208">
        <v>0.12244896734693878</v>
      </c>
      <c r="FP113" s="208">
        <v>0.16326531224489796</v>
      </c>
      <c r="FQ113" s="208">
        <v>6.1224479591836731E-2</v>
      </c>
      <c r="FR113" s="63">
        <v>0.51020407755102049</v>
      </c>
      <c r="FS113" s="59">
        <v>0.18367345918367345</v>
      </c>
      <c r="FT113" s="14">
        <v>3</v>
      </c>
      <c r="FU113" s="14">
        <v>-18</v>
      </c>
      <c r="FV113" s="14">
        <v>1</v>
      </c>
      <c r="FW113" s="133">
        <v>0</v>
      </c>
      <c r="FX113" s="14">
        <v>-4.46</v>
      </c>
      <c r="FY113" s="14">
        <v>-1.31</v>
      </c>
      <c r="FZ113" s="55">
        <v>25.393329999999999</v>
      </c>
      <c r="GA113" s="14">
        <v>-3.24</v>
      </c>
      <c r="GB113" s="13">
        <v>0</v>
      </c>
      <c r="GC113" s="120">
        <v>0</v>
      </c>
      <c r="GD113" s="14">
        <v>0.3</v>
      </c>
      <c r="GE113" s="13">
        <v>0.3</v>
      </c>
      <c r="GF113" s="122">
        <v>0.3</v>
      </c>
      <c r="GG113" s="122">
        <v>0.5</v>
      </c>
      <c r="GH113" s="122">
        <v>0.3</v>
      </c>
      <c r="GI113" s="15">
        <v>0.8</v>
      </c>
      <c r="GJ113">
        <v>-31.2</v>
      </c>
      <c r="GK113" s="211">
        <v>20</v>
      </c>
      <c r="GL113" s="64">
        <v>1</v>
      </c>
      <c r="GM113" s="135">
        <v>64</v>
      </c>
      <c r="GN113" s="66">
        <v>56.201171875</v>
      </c>
      <c r="GO113" s="213">
        <v>2.2831661092530657</v>
      </c>
      <c r="GP113">
        <v>-8</v>
      </c>
      <c r="GQ113" s="137">
        <v>100</v>
      </c>
      <c r="GR113" s="137">
        <v>4.33</v>
      </c>
      <c r="GS113" s="211">
        <v>13</v>
      </c>
      <c r="GT113" s="184">
        <v>3</v>
      </c>
      <c r="GU113" s="71">
        <v>14.285714285714286</v>
      </c>
      <c r="GV113" s="75">
        <v>15.625</v>
      </c>
      <c r="GW113">
        <v>-49.43</v>
      </c>
      <c r="GX113" s="217">
        <v>51.357142857142833</v>
      </c>
      <c r="GY113" s="211">
        <v>47.5</v>
      </c>
      <c r="GZ113" s="48">
        <v>-20.89</v>
      </c>
      <c r="HA113" s="219">
        <v>27.881289242059648</v>
      </c>
      <c r="HB113" s="219">
        <v>13.89180707876624</v>
      </c>
      <c r="HK113" s="27"/>
      <c r="HM113" s="14"/>
      <c r="HO113" s="28"/>
      <c r="HV113" s="29"/>
      <c r="HW113" s="29"/>
      <c r="IC113" s="96"/>
      <c r="IH113" s="30"/>
      <c r="II113" s="30"/>
      <c r="IO113" s="14"/>
      <c r="IP113" s="24"/>
      <c r="IQ113" s="27"/>
      <c r="IR113" s="27"/>
      <c r="IS113" s="27"/>
    </row>
    <row r="114" spans="1:253" ht="15">
      <c r="A114" s="98" t="s">
        <v>1033</v>
      </c>
      <c r="B114" s="14">
        <v>4</v>
      </c>
      <c r="C114" s="13">
        <v>1998</v>
      </c>
      <c r="D114" s="14">
        <v>1</v>
      </c>
      <c r="E114" s="14">
        <v>1</v>
      </c>
      <c r="F114" s="14">
        <v>1</v>
      </c>
      <c r="G114" s="14">
        <v>1</v>
      </c>
      <c r="H114" s="14">
        <v>0</v>
      </c>
      <c r="I114" s="14">
        <v>1</v>
      </c>
      <c r="J114" s="14">
        <v>1</v>
      </c>
      <c r="K114" s="14">
        <v>1</v>
      </c>
      <c r="L114" s="14">
        <v>1</v>
      </c>
      <c r="M114" s="14">
        <v>1</v>
      </c>
      <c r="N114" s="14">
        <v>1</v>
      </c>
      <c r="O114" s="14">
        <v>1</v>
      </c>
      <c r="P114" s="15">
        <v>1</v>
      </c>
      <c r="Q114" s="14">
        <v>1</v>
      </c>
      <c r="R114" s="13">
        <v>1.2</v>
      </c>
      <c r="S114" s="14">
        <v>0</v>
      </c>
      <c r="T114" s="14">
        <v>1</v>
      </c>
      <c r="U114">
        <v>1</v>
      </c>
      <c r="V114" s="141">
        <v>-3.05</v>
      </c>
      <c r="W114" s="172">
        <v>34712</v>
      </c>
      <c r="X114" s="141">
        <v>-8711.74</v>
      </c>
      <c r="Y114" s="46">
        <v>-912.2</v>
      </c>
      <c r="Z114" s="152">
        <v>-7.12</v>
      </c>
      <c r="AA114" s="14">
        <v>0</v>
      </c>
      <c r="AB114" s="14">
        <v>1</v>
      </c>
      <c r="AC114" s="14">
        <v>0</v>
      </c>
      <c r="AD114" s="14">
        <v>0</v>
      </c>
      <c r="AE114" s="15">
        <v>1</v>
      </c>
      <c r="AF114" s="14">
        <v>1</v>
      </c>
      <c r="AG114" s="14">
        <v>0</v>
      </c>
      <c r="AH114" s="14">
        <v>0</v>
      </c>
      <c r="AI114" s="14">
        <v>0</v>
      </c>
      <c r="AJ114" s="13">
        <v>1.1000000000000001</v>
      </c>
      <c r="AK114" s="15">
        <v>1</v>
      </c>
      <c r="AL114" s="13">
        <v>1</v>
      </c>
      <c r="AM114" s="175">
        <v>1</v>
      </c>
      <c r="AN114" s="175">
        <v>0</v>
      </c>
      <c r="AO114" s="13">
        <v>0</v>
      </c>
      <c r="AP114" s="14">
        <v>0</v>
      </c>
      <c r="AQ114" s="14">
        <v>0</v>
      </c>
      <c r="AR114" s="14">
        <v>1</v>
      </c>
      <c r="AS114" s="14">
        <v>1</v>
      </c>
      <c r="AT114" s="11">
        <v>-13.570492274553768</v>
      </c>
      <c r="AU114" s="11">
        <v>-9.7775602789519525</v>
      </c>
      <c r="AV114" s="11">
        <v>-1.2104104396816959</v>
      </c>
      <c r="AW114" s="11">
        <v>-2.7733434059591353</v>
      </c>
      <c r="AX114" s="11">
        <v>-5.1623186912247032</v>
      </c>
      <c r="AY114" s="11">
        <v>-4.0136632433820267</v>
      </c>
      <c r="AZ114" s="11">
        <v>-4.4140653614267258</v>
      </c>
      <c r="BA114" s="14">
        <v>0</v>
      </c>
      <c r="BB114">
        <v>0</v>
      </c>
      <c r="BC114" s="14">
        <v>0</v>
      </c>
      <c r="BD114" s="126">
        <v>-1</v>
      </c>
      <c r="BE114" s="23">
        <v>5</v>
      </c>
      <c r="BF114" s="14">
        <f t="shared" si="1"/>
        <v>1</v>
      </c>
      <c r="BG114" s="175">
        <v>0</v>
      </c>
      <c r="BH114" s="175">
        <v>1</v>
      </c>
      <c r="BI114" s="30">
        <v>1</v>
      </c>
      <c r="BJ114" s="31">
        <v>0</v>
      </c>
      <c r="BK114" s="31">
        <v>1</v>
      </c>
      <c r="BL114" s="14">
        <v>0</v>
      </c>
      <c r="BM114" s="31">
        <v>0</v>
      </c>
      <c r="BN114" s="14">
        <v>2</v>
      </c>
      <c r="BO114" s="14">
        <v>1</v>
      </c>
      <c r="BP114" s="31">
        <v>0</v>
      </c>
      <c r="BQ114" s="126">
        <v>0</v>
      </c>
      <c r="BR114" s="126">
        <v>-2</v>
      </c>
      <c r="BS114" s="126">
        <v>-2</v>
      </c>
      <c r="BT114" s="14">
        <v>0</v>
      </c>
      <c r="BU114" s="192">
        <v>-7.81</v>
      </c>
      <c r="BV114" s="183">
        <v>5</v>
      </c>
      <c r="BW114" s="187">
        <v>64</v>
      </c>
      <c r="BX114" s="29">
        <v>0</v>
      </c>
      <c r="BY114" s="44">
        <v>1</v>
      </c>
      <c r="BZ114" s="172">
        <v>4</v>
      </c>
      <c r="CA114" s="14">
        <v>1</v>
      </c>
      <c r="CB114" s="14">
        <v>2</v>
      </c>
      <c r="CC114" s="14">
        <v>1</v>
      </c>
      <c r="CD114" s="27">
        <v>0</v>
      </c>
      <c r="CE114" s="27">
        <v>0</v>
      </c>
      <c r="CF114" s="27">
        <v>0</v>
      </c>
      <c r="CG114" s="14">
        <v>4</v>
      </c>
      <c r="CH114" s="126">
        <v>0</v>
      </c>
      <c r="CI114" s="27">
        <v>0</v>
      </c>
      <c r="CJ114" s="27">
        <v>0</v>
      </c>
      <c r="CK114" s="14">
        <v>2</v>
      </c>
      <c r="CL114" s="14">
        <v>0</v>
      </c>
      <c r="CM114" s="14">
        <v>0</v>
      </c>
      <c r="CN114" s="14">
        <v>0</v>
      </c>
      <c r="CO114" s="14">
        <v>0</v>
      </c>
      <c r="CP114" s="14">
        <v>1</v>
      </c>
      <c r="CQ114" s="14">
        <v>2</v>
      </c>
      <c r="CR114" s="14">
        <v>3</v>
      </c>
      <c r="CS114" s="14">
        <v>1</v>
      </c>
      <c r="CT114" s="14">
        <v>0</v>
      </c>
      <c r="CU114" s="14">
        <v>1</v>
      </c>
      <c r="CV114" s="14">
        <v>0</v>
      </c>
      <c r="CW114" s="43">
        <v>2</v>
      </c>
      <c r="CX114" s="14">
        <v>0</v>
      </c>
      <c r="CY114" s="14">
        <v>0.7</v>
      </c>
      <c r="CZ114" s="14">
        <v>1</v>
      </c>
      <c r="DA114" s="162">
        <v>1</v>
      </c>
      <c r="DB114" s="162">
        <v>1</v>
      </c>
      <c r="DC114" s="29">
        <v>42.857142857142861</v>
      </c>
      <c r="DD114" s="29">
        <v>-28.125</v>
      </c>
      <c r="DE114" s="29">
        <v>42.1875</v>
      </c>
      <c r="DF114" s="29">
        <v>1.5625</v>
      </c>
      <c r="DG114" s="198">
        <v>6.25</v>
      </c>
      <c r="DH114" s="175">
        <v>4</v>
      </c>
      <c r="DI114" s="96">
        <v>0</v>
      </c>
      <c r="DJ114" s="29">
        <v>-3</v>
      </c>
      <c r="DK114" s="126">
        <v>-3</v>
      </c>
      <c r="DL114" s="14">
        <v>4</v>
      </c>
      <c r="DM114" s="14">
        <v>4</v>
      </c>
      <c r="DN114" s="14">
        <v>0</v>
      </c>
      <c r="DO114" s="14">
        <v>0</v>
      </c>
      <c r="DP114" s="169" t="s">
        <v>534</v>
      </c>
      <c r="DQ114" s="148" t="s">
        <v>757</v>
      </c>
      <c r="DR114" s="175">
        <v>0</v>
      </c>
      <c r="DS114" s="175">
        <v>0</v>
      </c>
      <c r="DT114" s="52">
        <v>195</v>
      </c>
      <c r="DU114" s="14">
        <v>1</v>
      </c>
      <c r="DV114">
        <v>0</v>
      </c>
      <c r="DW114" s="13">
        <v>0</v>
      </c>
      <c r="DX114">
        <v>1</v>
      </c>
      <c r="DY114">
        <v>1</v>
      </c>
      <c r="DZ114" s="11">
        <v>5.3330000000000002</v>
      </c>
      <c r="EA114" s="11">
        <v>5.3330000000000002</v>
      </c>
      <c r="EB114" s="11">
        <v>5.3330000000000002</v>
      </c>
      <c r="EC114" s="11">
        <v>4.5</v>
      </c>
      <c r="ED114" s="53">
        <v>0</v>
      </c>
      <c r="EE114" s="13">
        <v>0</v>
      </c>
      <c r="EF114" s="14">
        <v>1</v>
      </c>
      <c r="EG114" s="202">
        <v>0</v>
      </c>
      <c r="EH114" s="175">
        <v>999999</v>
      </c>
      <c r="EI114" s="175">
        <v>999</v>
      </c>
      <c r="EJ114" s="14">
        <v>0</v>
      </c>
      <c r="EK114" s="14">
        <v>4</v>
      </c>
      <c r="EL114" s="127">
        <v>-63.05</v>
      </c>
      <c r="EM114" s="204">
        <v>79371.947</v>
      </c>
      <c r="EN114" s="204">
        <v>125889.515</v>
      </c>
      <c r="EO114" s="54">
        <v>5.5181090909090855</v>
      </c>
      <c r="EP114" s="15">
        <v>0.5</v>
      </c>
      <c r="EQ114" s="15">
        <v>1</v>
      </c>
      <c r="ER114" s="14">
        <v>1</v>
      </c>
      <c r="ES114" s="14">
        <v>0</v>
      </c>
      <c r="ET114" s="56">
        <v>0</v>
      </c>
      <c r="EU114" s="15">
        <v>1.6</v>
      </c>
      <c r="EV114" s="56">
        <v>-3</v>
      </c>
      <c r="EW114" s="17">
        <v>1</v>
      </c>
      <c r="EX114" s="10">
        <v>1</v>
      </c>
      <c r="EY114" s="14">
        <v>0</v>
      </c>
      <c r="EZ114" s="58">
        <v>0</v>
      </c>
      <c r="FA114" s="58">
        <v>0</v>
      </c>
      <c r="FB114" s="58">
        <v>0</v>
      </c>
      <c r="FC114" s="128">
        <v>1.7</v>
      </c>
      <c r="FD114" s="129">
        <v>1.5</v>
      </c>
      <c r="FE114" s="63">
        <v>0.57407407962962964</v>
      </c>
      <c r="FF114" s="63">
        <v>0.75925925555555551</v>
      </c>
      <c r="FG114" s="63">
        <v>0.62962962962962965</v>
      </c>
      <c r="FH114" s="58">
        <v>0</v>
      </c>
      <c r="FI114" s="60">
        <v>0.6</v>
      </c>
      <c r="FJ114" s="60">
        <v>0</v>
      </c>
      <c r="FK114" s="58">
        <v>0.6</v>
      </c>
      <c r="FL114" s="59">
        <v>0.46153844358974355</v>
      </c>
      <c r="FM114" s="208">
        <v>0.12698410317460315</v>
      </c>
      <c r="FN114" s="208">
        <v>8.3333333333333329E-2</v>
      </c>
      <c r="FO114" s="208">
        <v>9.5238085714285714E-2</v>
      </c>
      <c r="FP114" s="208">
        <v>0.14285713174603176</v>
      </c>
      <c r="FQ114" s="208">
        <v>4.7619039682539679E-2</v>
      </c>
      <c r="FR114" s="63">
        <v>0.55555554629629633</v>
      </c>
      <c r="FS114" s="59">
        <v>0.15873015714285715</v>
      </c>
      <c r="FT114" s="14">
        <v>3</v>
      </c>
      <c r="FU114" s="14">
        <v>-18</v>
      </c>
      <c r="FV114" s="14">
        <v>1</v>
      </c>
      <c r="FW114" s="133">
        <v>0</v>
      </c>
      <c r="FX114" s="14">
        <v>-3.19</v>
      </c>
      <c r="FY114" s="14">
        <v>-1.75</v>
      </c>
      <c r="FZ114" s="55">
        <v>33.142499999999998</v>
      </c>
      <c r="GA114" s="14">
        <v>-0.56999999999999995</v>
      </c>
      <c r="GB114" s="13">
        <v>0</v>
      </c>
      <c r="GC114" s="120">
        <v>0</v>
      </c>
      <c r="GD114" s="14">
        <v>0.3</v>
      </c>
      <c r="GE114" s="13">
        <v>0.3</v>
      </c>
      <c r="GF114" s="122">
        <v>0.3</v>
      </c>
      <c r="GG114" s="122">
        <v>0.5</v>
      </c>
      <c r="GH114" s="122">
        <v>0.3</v>
      </c>
      <c r="GI114" s="15">
        <v>0.8</v>
      </c>
      <c r="GJ114">
        <v>-31.2</v>
      </c>
      <c r="GK114" s="211">
        <v>20</v>
      </c>
      <c r="GL114" s="64">
        <v>1</v>
      </c>
      <c r="GM114" s="135">
        <v>64</v>
      </c>
      <c r="GN114" s="66">
        <v>56.201171875</v>
      </c>
      <c r="GO114" s="213">
        <v>2.2831661092530657</v>
      </c>
      <c r="GP114">
        <v>-8</v>
      </c>
      <c r="GQ114" s="137">
        <v>100</v>
      </c>
      <c r="GR114" s="137">
        <v>4.33</v>
      </c>
      <c r="GS114" s="211">
        <v>13</v>
      </c>
      <c r="GT114" s="184">
        <v>3</v>
      </c>
      <c r="GU114" s="71">
        <v>14.285714285714286</v>
      </c>
      <c r="GV114" s="75">
        <v>15.625</v>
      </c>
      <c r="GW114">
        <v>-49.54</v>
      </c>
      <c r="GX114" s="217">
        <v>51.571428571428555</v>
      </c>
      <c r="GY114" s="211">
        <v>47.5</v>
      </c>
      <c r="GZ114" s="48">
        <v>-20.89</v>
      </c>
      <c r="HA114" s="219">
        <v>27.881289242059648</v>
      </c>
      <c r="HB114" s="219">
        <v>13.89180707876624</v>
      </c>
      <c r="HK114" s="27"/>
      <c r="HM114" s="14"/>
      <c r="HO114" s="28"/>
      <c r="HV114" s="29"/>
      <c r="HW114" s="29"/>
      <c r="IA114" s="31"/>
      <c r="IC114" s="96"/>
      <c r="IH114" s="30"/>
      <c r="II114" s="30"/>
      <c r="IO114" s="14"/>
      <c r="IP114" s="24"/>
      <c r="IQ114" s="27"/>
      <c r="IR114" s="27"/>
      <c r="IS114" s="27"/>
    </row>
    <row r="115" spans="1:253" ht="15">
      <c r="A115" s="98" t="s">
        <v>1033</v>
      </c>
      <c r="B115" s="14">
        <v>4</v>
      </c>
      <c r="C115" s="13">
        <v>1999</v>
      </c>
      <c r="D115" s="14">
        <v>1</v>
      </c>
      <c r="E115" s="14">
        <v>1</v>
      </c>
      <c r="F115" s="14">
        <v>1</v>
      </c>
      <c r="G115" s="14">
        <v>1</v>
      </c>
      <c r="H115" s="14">
        <v>0</v>
      </c>
      <c r="I115" s="14">
        <v>1</v>
      </c>
      <c r="J115" s="14">
        <v>1</v>
      </c>
      <c r="K115" s="14">
        <v>1</v>
      </c>
      <c r="L115" s="14">
        <v>1</v>
      </c>
      <c r="M115" s="14">
        <v>1</v>
      </c>
      <c r="N115" s="14">
        <v>1</v>
      </c>
      <c r="O115" s="14">
        <v>1</v>
      </c>
      <c r="P115" s="15">
        <v>1</v>
      </c>
      <c r="Q115" s="14">
        <v>1</v>
      </c>
      <c r="R115" s="13">
        <v>1.2</v>
      </c>
      <c r="S115" s="14">
        <v>0</v>
      </c>
      <c r="T115" s="14">
        <v>1</v>
      </c>
      <c r="U115">
        <v>1</v>
      </c>
      <c r="V115" s="141">
        <v>-2.4300000000000002</v>
      </c>
      <c r="W115" s="172">
        <v>34560</v>
      </c>
      <c r="X115" s="141">
        <v>-8423.18</v>
      </c>
      <c r="Y115" s="46">
        <v>-862.6</v>
      </c>
      <c r="Z115" s="152">
        <v>-7.26</v>
      </c>
      <c r="AA115" s="14">
        <v>0</v>
      </c>
      <c r="AB115" s="14">
        <v>1</v>
      </c>
      <c r="AC115" s="14">
        <v>0</v>
      </c>
      <c r="AD115" s="14">
        <v>0</v>
      </c>
      <c r="AE115" s="15">
        <v>1</v>
      </c>
      <c r="AF115" s="14">
        <v>1</v>
      </c>
      <c r="AG115" s="14">
        <v>0</v>
      </c>
      <c r="AH115" s="14">
        <v>0</v>
      </c>
      <c r="AI115" s="14">
        <v>0</v>
      </c>
      <c r="AJ115" s="13">
        <v>1.1000000000000001</v>
      </c>
      <c r="AK115" s="15">
        <v>1</v>
      </c>
      <c r="AL115" s="13">
        <v>1</v>
      </c>
      <c r="AM115" s="175">
        <v>1</v>
      </c>
      <c r="AN115" s="175">
        <v>0</v>
      </c>
      <c r="AO115" s="13">
        <v>0</v>
      </c>
      <c r="AP115" s="14">
        <v>0</v>
      </c>
      <c r="AQ115" s="14">
        <v>0</v>
      </c>
      <c r="AR115" s="14">
        <v>1</v>
      </c>
      <c r="AS115" s="14">
        <v>1</v>
      </c>
      <c r="AT115" s="11">
        <v>-13.570492274553768</v>
      </c>
      <c r="AU115" s="11">
        <v>-9.7775602789519525</v>
      </c>
      <c r="AV115" s="11">
        <v>-1.2104104396816959</v>
      </c>
      <c r="AW115" s="11">
        <v>-2.7733434059591353</v>
      </c>
      <c r="AX115" s="11">
        <v>-5.1623186912247032</v>
      </c>
      <c r="AY115" s="11">
        <v>-4.0136632433820267</v>
      </c>
      <c r="AZ115" s="11">
        <v>-4.4140653614267258</v>
      </c>
      <c r="BA115" s="14">
        <v>0</v>
      </c>
      <c r="BB115">
        <v>0</v>
      </c>
      <c r="BC115" s="14">
        <v>0</v>
      </c>
      <c r="BD115" s="126">
        <v>-1</v>
      </c>
      <c r="BE115" s="23">
        <v>5</v>
      </c>
      <c r="BF115" s="14">
        <f t="shared" si="1"/>
        <v>1</v>
      </c>
      <c r="BG115" s="175">
        <v>0</v>
      </c>
      <c r="BH115" s="175">
        <v>1</v>
      </c>
      <c r="BI115" s="30">
        <v>1</v>
      </c>
      <c r="BJ115" s="14">
        <v>0</v>
      </c>
      <c r="BK115" s="31">
        <v>1</v>
      </c>
      <c r="BL115" s="14">
        <v>0</v>
      </c>
      <c r="BM115" s="14">
        <v>0</v>
      </c>
      <c r="BN115" s="14">
        <v>2</v>
      </c>
      <c r="BO115" s="14">
        <v>1</v>
      </c>
      <c r="BP115" s="31">
        <v>0</v>
      </c>
      <c r="BQ115" s="126">
        <v>0</v>
      </c>
      <c r="BR115" s="126">
        <v>-2</v>
      </c>
      <c r="BS115" s="126">
        <v>-2</v>
      </c>
      <c r="BT115" s="14">
        <v>0</v>
      </c>
      <c r="BU115" s="192">
        <v>-7.81</v>
      </c>
      <c r="BV115" s="183">
        <v>5</v>
      </c>
      <c r="BW115" s="187">
        <v>64</v>
      </c>
      <c r="BX115" s="29">
        <v>0</v>
      </c>
      <c r="BY115" s="44">
        <v>1</v>
      </c>
      <c r="BZ115" s="172">
        <v>4</v>
      </c>
      <c r="CA115" s="14">
        <v>1</v>
      </c>
      <c r="CB115" s="14">
        <v>2</v>
      </c>
      <c r="CC115" s="14">
        <v>1</v>
      </c>
      <c r="CD115" s="27">
        <v>0</v>
      </c>
      <c r="CE115" s="27">
        <v>0</v>
      </c>
      <c r="CF115" s="27">
        <v>0</v>
      </c>
      <c r="CG115" s="14">
        <v>4</v>
      </c>
      <c r="CH115" s="126">
        <v>0</v>
      </c>
      <c r="CI115" s="27">
        <v>0</v>
      </c>
      <c r="CJ115" s="27">
        <v>0</v>
      </c>
      <c r="CK115" s="14">
        <v>2</v>
      </c>
      <c r="CL115" s="14">
        <v>0</v>
      </c>
      <c r="CM115" s="14">
        <v>0</v>
      </c>
      <c r="CN115" s="14">
        <v>0</v>
      </c>
      <c r="CO115" s="14">
        <v>0</v>
      </c>
      <c r="CP115" s="14">
        <v>1</v>
      </c>
      <c r="CQ115" s="14">
        <v>2</v>
      </c>
      <c r="CR115" s="14">
        <v>4</v>
      </c>
      <c r="CS115" s="14">
        <v>1</v>
      </c>
      <c r="CT115" s="14">
        <v>0</v>
      </c>
      <c r="CU115" s="14">
        <v>1</v>
      </c>
      <c r="CV115" s="14">
        <v>0</v>
      </c>
      <c r="CW115" s="43">
        <v>2</v>
      </c>
      <c r="CX115" s="14">
        <v>0</v>
      </c>
      <c r="CY115" s="14">
        <v>0.7</v>
      </c>
      <c r="CZ115" s="14">
        <v>1</v>
      </c>
      <c r="DA115" s="162">
        <v>1</v>
      </c>
      <c r="DB115" s="162">
        <v>1</v>
      </c>
      <c r="DC115" s="29">
        <v>42.857142857142861</v>
      </c>
      <c r="DD115" s="29">
        <v>-28.125</v>
      </c>
      <c r="DE115" s="29">
        <v>42.1875</v>
      </c>
      <c r="DF115" s="29">
        <v>1.5625</v>
      </c>
      <c r="DG115" s="198">
        <v>6.25</v>
      </c>
      <c r="DH115" s="175">
        <v>4</v>
      </c>
      <c r="DI115" s="96">
        <v>0</v>
      </c>
      <c r="DJ115" s="29">
        <v>-3</v>
      </c>
      <c r="DK115" s="126">
        <v>-3</v>
      </c>
      <c r="DL115" s="14">
        <v>4</v>
      </c>
      <c r="DM115" s="14">
        <v>4</v>
      </c>
      <c r="DN115" s="14">
        <v>0</v>
      </c>
      <c r="DO115" s="14">
        <v>0</v>
      </c>
      <c r="DP115" s="169" t="s">
        <v>535</v>
      </c>
      <c r="DQ115" s="148" t="s">
        <v>757</v>
      </c>
      <c r="DR115" s="175">
        <v>0</v>
      </c>
      <c r="DS115" s="175">
        <v>0</v>
      </c>
      <c r="DT115" s="52">
        <v>196</v>
      </c>
      <c r="DU115" s="14">
        <v>1</v>
      </c>
      <c r="DV115">
        <v>0</v>
      </c>
      <c r="DW115" s="13">
        <v>0</v>
      </c>
      <c r="DX115">
        <v>1</v>
      </c>
      <c r="DY115">
        <v>1</v>
      </c>
      <c r="DZ115" s="11">
        <v>5.3330000000000002</v>
      </c>
      <c r="EA115" s="11">
        <v>5.3330000000000002</v>
      </c>
      <c r="EB115" s="11">
        <v>5.3330000000000002</v>
      </c>
      <c r="EC115" s="11">
        <v>4.5</v>
      </c>
      <c r="ED115" s="53">
        <v>0</v>
      </c>
      <c r="EE115" s="13">
        <v>0</v>
      </c>
      <c r="EF115" s="14">
        <v>1</v>
      </c>
      <c r="EG115" s="202">
        <v>0</v>
      </c>
      <c r="EH115" s="175">
        <v>999999</v>
      </c>
      <c r="EI115" s="175">
        <v>999</v>
      </c>
      <c r="EJ115" s="14">
        <v>1</v>
      </c>
      <c r="EK115" s="14">
        <v>4</v>
      </c>
      <c r="EL115" s="127">
        <v>-63.62</v>
      </c>
      <c r="EM115" s="204">
        <v>83077.206999999995</v>
      </c>
      <c r="EN115" s="204">
        <v>130591.807</v>
      </c>
      <c r="EO115" s="54">
        <v>5.5365363636363583</v>
      </c>
      <c r="EP115" s="15">
        <v>0.5</v>
      </c>
      <c r="EQ115" s="15">
        <v>1</v>
      </c>
      <c r="ER115" s="14">
        <v>1</v>
      </c>
      <c r="ES115" s="14">
        <v>0</v>
      </c>
      <c r="ET115" s="56">
        <v>0</v>
      </c>
      <c r="EU115" s="15">
        <v>1.6</v>
      </c>
      <c r="EV115" s="56">
        <v>-3</v>
      </c>
      <c r="EW115" s="17">
        <v>1</v>
      </c>
      <c r="EX115" s="10">
        <v>1</v>
      </c>
      <c r="EY115" s="14">
        <v>0</v>
      </c>
      <c r="EZ115" s="58">
        <v>0</v>
      </c>
      <c r="FA115" s="58">
        <v>0</v>
      </c>
      <c r="FB115" s="58">
        <v>0</v>
      </c>
      <c r="FC115" s="128">
        <v>1.7</v>
      </c>
      <c r="FD115" s="129">
        <v>1.5</v>
      </c>
      <c r="FE115" s="63">
        <v>0.54385964912280704</v>
      </c>
      <c r="FF115" s="63">
        <v>0.75438595789473684</v>
      </c>
      <c r="FG115" s="63">
        <v>0.66666665964912286</v>
      </c>
      <c r="FH115" s="58">
        <v>0</v>
      </c>
      <c r="FI115" s="60">
        <v>0.6</v>
      </c>
      <c r="FJ115" s="60">
        <v>0</v>
      </c>
      <c r="FK115" s="58">
        <v>0.6</v>
      </c>
      <c r="FL115" s="59">
        <v>0.43137252745098037</v>
      </c>
      <c r="FM115" s="208">
        <v>0.10606058484848484</v>
      </c>
      <c r="FN115" s="208">
        <v>6.25E-2</v>
      </c>
      <c r="FO115" s="208">
        <v>8.571427999999999E-2</v>
      </c>
      <c r="FP115" s="208">
        <v>0.12121211212121212</v>
      </c>
      <c r="FQ115" s="208">
        <v>4.5454533333333332E-2</v>
      </c>
      <c r="FR115" s="63">
        <v>0.50877192280701755</v>
      </c>
      <c r="FS115" s="59">
        <v>0.1428571442857143</v>
      </c>
      <c r="FT115" s="14">
        <v>3</v>
      </c>
      <c r="FU115" s="14">
        <v>-18</v>
      </c>
      <c r="FV115" s="14">
        <v>1</v>
      </c>
      <c r="FW115" s="133">
        <v>0</v>
      </c>
      <c r="FX115" s="14">
        <v>-5.24</v>
      </c>
      <c r="FY115" s="14">
        <v>0.6</v>
      </c>
      <c r="FZ115" s="55">
        <v>39.874000000000002</v>
      </c>
      <c r="GA115" s="14">
        <v>-1.28</v>
      </c>
      <c r="GB115" s="13">
        <v>0</v>
      </c>
      <c r="GC115" s="120">
        <v>0</v>
      </c>
      <c r="GD115" s="14">
        <v>0.3</v>
      </c>
      <c r="GE115" s="13">
        <v>0.3</v>
      </c>
      <c r="GF115" s="122">
        <v>0.3</v>
      </c>
      <c r="GG115" s="122">
        <v>0.5</v>
      </c>
      <c r="GH115" s="122">
        <v>0.3</v>
      </c>
      <c r="GI115" s="15">
        <v>0.8</v>
      </c>
      <c r="GJ115">
        <v>-31.25</v>
      </c>
      <c r="GK115" s="211">
        <v>20</v>
      </c>
      <c r="GL115" s="64">
        <v>1</v>
      </c>
      <c r="GM115" s="135">
        <v>64</v>
      </c>
      <c r="GN115" s="66">
        <v>56.201171875</v>
      </c>
      <c r="GO115" s="213">
        <v>2.2831661092530657</v>
      </c>
      <c r="GP115">
        <v>-8</v>
      </c>
      <c r="GQ115" s="137">
        <v>100</v>
      </c>
      <c r="GR115" s="137">
        <v>2.67</v>
      </c>
      <c r="GS115" s="211">
        <v>8</v>
      </c>
      <c r="GT115" s="184">
        <v>3</v>
      </c>
      <c r="GU115" s="71">
        <v>14.285714285714286</v>
      </c>
      <c r="GV115" s="75">
        <v>15.625</v>
      </c>
      <c r="GW115">
        <v>-49.64</v>
      </c>
      <c r="GX115" s="217">
        <v>51.785714285714278</v>
      </c>
      <c r="GY115" s="211">
        <v>47.5</v>
      </c>
      <c r="GZ115" s="48">
        <v>-20.89</v>
      </c>
      <c r="HA115" s="219">
        <v>27.881289242059648</v>
      </c>
      <c r="HB115" s="219">
        <v>13.89180707876624</v>
      </c>
      <c r="HK115" s="27"/>
      <c r="HM115" s="14"/>
      <c r="HO115" s="28"/>
      <c r="HV115" s="29"/>
      <c r="HW115" s="29"/>
      <c r="IC115" s="96"/>
      <c r="IH115" s="30"/>
      <c r="II115" s="30"/>
      <c r="IO115" s="14"/>
      <c r="IP115" s="24"/>
      <c r="IQ115" s="27"/>
      <c r="IR115" s="27"/>
      <c r="IS115" s="27"/>
    </row>
    <row r="116" spans="1:253" ht="15">
      <c r="A116" s="98" t="s">
        <v>1033</v>
      </c>
      <c r="B116" s="14">
        <v>4</v>
      </c>
      <c r="C116" s="13">
        <v>2000</v>
      </c>
      <c r="D116" s="14">
        <v>1</v>
      </c>
      <c r="E116" s="14">
        <v>1</v>
      </c>
      <c r="F116" s="14">
        <v>1</v>
      </c>
      <c r="G116" s="14">
        <v>1</v>
      </c>
      <c r="H116" s="14">
        <v>0</v>
      </c>
      <c r="I116" s="14">
        <v>1</v>
      </c>
      <c r="J116" s="14">
        <v>1</v>
      </c>
      <c r="K116" s="14">
        <v>1</v>
      </c>
      <c r="L116" s="14">
        <v>1</v>
      </c>
      <c r="M116" s="14">
        <v>1</v>
      </c>
      <c r="N116" s="14">
        <v>1</v>
      </c>
      <c r="O116" s="14">
        <v>1</v>
      </c>
      <c r="P116" s="15">
        <v>1</v>
      </c>
      <c r="Q116" s="14">
        <v>1</v>
      </c>
      <c r="R116" s="13">
        <v>1.2</v>
      </c>
      <c r="S116" s="14">
        <v>0</v>
      </c>
      <c r="T116" s="14">
        <v>1</v>
      </c>
      <c r="U116">
        <v>1</v>
      </c>
      <c r="V116" s="141">
        <v>-1.63</v>
      </c>
      <c r="W116" s="172">
        <v>34407</v>
      </c>
      <c r="X116" s="141">
        <v>-8223.1200000000008</v>
      </c>
      <c r="Y116" s="126">
        <v>-903.2</v>
      </c>
      <c r="Z116" s="152">
        <v>-7.4</v>
      </c>
      <c r="AA116" s="14">
        <v>0</v>
      </c>
      <c r="AB116" s="14">
        <v>1</v>
      </c>
      <c r="AC116" s="14">
        <v>0</v>
      </c>
      <c r="AD116" s="14">
        <v>0</v>
      </c>
      <c r="AE116" s="15">
        <v>1</v>
      </c>
      <c r="AF116" s="14">
        <v>1</v>
      </c>
      <c r="AG116" s="14">
        <v>0</v>
      </c>
      <c r="AH116" s="14">
        <v>0</v>
      </c>
      <c r="AI116" s="14">
        <v>0</v>
      </c>
      <c r="AJ116" s="13">
        <v>1.1000000000000001</v>
      </c>
      <c r="AK116" s="15">
        <v>1</v>
      </c>
      <c r="AL116" s="13">
        <v>1</v>
      </c>
      <c r="AM116" s="175">
        <v>1</v>
      </c>
      <c r="AN116" s="175">
        <v>0</v>
      </c>
      <c r="AO116" s="13">
        <v>0</v>
      </c>
      <c r="AP116" s="14">
        <v>0</v>
      </c>
      <c r="AQ116" s="14">
        <v>0</v>
      </c>
      <c r="AR116" s="14">
        <v>1</v>
      </c>
      <c r="AS116" s="14">
        <v>1</v>
      </c>
      <c r="AT116" s="11">
        <v>-13.570492274553768</v>
      </c>
      <c r="AU116" s="11">
        <v>-9.7775602789519525</v>
      </c>
      <c r="AV116" s="11">
        <v>-1.2104104396816959</v>
      </c>
      <c r="AW116" s="11">
        <v>-2.7733434059591353</v>
      </c>
      <c r="AX116" s="11">
        <v>-5.1623186912247032</v>
      </c>
      <c r="AY116" s="11">
        <v>-4.0136632433820267</v>
      </c>
      <c r="AZ116" s="11">
        <v>-4.4140653614267258</v>
      </c>
      <c r="BA116" s="14">
        <v>0</v>
      </c>
      <c r="BB116">
        <v>0</v>
      </c>
      <c r="BC116" s="14">
        <v>0</v>
      </c>
      <c r="BD116" s="126">
        <v>-1</v>
      </c>
      <c r="BE116" s="23">
        <v>5</v>
      </c>
      <c r="BF116" s="14">
        <f t="shared" si="1"/>
        <v>1</v>
      </c>
      <c r="BG116" s="175">
        <v>0</v>
      </c>
      <c r="BH116" s="175">
        <v>1</v>
      </c>
      <c r="BI116" s="30">
        <v>1</v>
      </c>
      <c r="BJ116" s="14">
        <v>0</v>
      </c>
      <c r="BK116" s="31">
        <v>1</v>
      </c>
      <c r="BL116" s="14">
        <v>0</v>
      </c>
      <c r="BM116" s="14">
        <v>0</v>
      </c>
      <c r="BN116" s="14">
        <v>2</v>
      </c>
      <c r="BO116" s="14">
        <v>1</v>
      </c>
      <c r="BP116" s="31">
        <v>0</v>
      </c>
      <c r="BQ116" s="126">
        <v>0</v>
      </c>
      <c r="BR116" s="126">
        <v>-2</v>
      </c>
      <c r="BS116" s="126">
        <v>-2</v>
      </c>
      <c r="BT116" s="14">
        <v>0</v>
      </c>
      <c r="BU116" s="192">
        <v>-7.81</v>
      </c>
      <c r="BV116" s="183">
        <v>5</v>
      </c>
      <c r="BW116" s="187">
        <v>64</v>
      </c>
      <c r="BX116" s="29">
        <v>0.27301092043681746</v>
      </c>
      <c r="BY116" s="44">
        <v>1</v>
      </c>
      <c r="BZ116" s="172">
        <v>4</v>
      </c>
      <c r="CA116" s="14">
        <v>1</v>
      </c>
      <c r="CB116" s="14">
        <v>2</v>
      </c>
      <c r="CC116" s="14">
        <v>1</v>
      </c>
      <c r="CD116" s="27">
        <v>0</v>
      </c>
      <c r="CE116" s="27">
        <v>0</v>
      </c>
      <c r="CF116" s="27">
        <v>0</v>
      </c>
      <c r="CG116" s="14">
        <v>4</v>
      </c>
      <c r="CH116" s="126">
        <v>0</v>
      </c>
      <c r="CI116" s="27">
        <v>0</v>
      </c>
      <c r="CJ116" s="27">
        <v>0</v>
      </c>
      <c r="CK116" s="14">
        <v>2</v>
      </c>
      <c r="CL116" s="14">
        <v>0</v>
      </c>
      <c r="CM116" s="14">
        <v>0</v>
      </c>
      <c r="CN116" s="14">
        <v>0</v>
      </c>
      <c r="CO116" s="14">
        <v>0</v>
      </c>
      <c r="CP116" s="14">
        <v>1</v>
      </c>
      <c r="CQ116" s="14">
        <v>2</v>
      </c>
      <c r="CR116" s="14">
        <v>5</v>
      </c>
      <c r="CS116" s="14">
        <v>1</v>
      </c>
      <c r="CT116" s="14">
        <v>0</v>
      </c>
      <c r="CU116" s="14">
        <v>1</v>
      </c>
      <c r="CV116" s="14">
        <v>0</v>
      </c>
      <c r="CW116" s="43">
        <v>2</v>
      </c>
      <c r="CX116" s="14">
        <v>0</v>
      </c>
      <c r="CY116" s="14">
        <v>0.7</v>
      </c>
      <c r="CZ116" s="14">
        <v>1</v>
      </c>
      <c r="DA116" s="162">
        <v>3</v>
      </c>
      <c r="DB116" s="162">
        <v>1</v>
      </c>
      <c r="DC116" s="29">
        <v>42.857142857142861</v>
      </c>
      <c r="DD116" s="29">
        <v>-12.5</v>
      </c>
      <c r="DE116" s="29">
        <v>54.6875</v>
      </c>
      <c r="DF116" s="29">
        <v>3.125</v>
      </c>
      <c r="DG116" s="198">
        <v>12.5</v>
      </c>
      <c r="DH116" s="175">
        <v>4</v>
      </c>
      <c r="DI116" s="96">
        <v>1</v>
      </c>
      <c r="DJ116" s="29">
        <v>-3</v>
      </c>
      <c r="DK116" s="126">
        <v>-2</v>
      </c>
      <c r="DL116" s="14">
        <v>4</v>
      </c>
      <c r="DM116" s="14">
        <v>4</v>
      </c>
      <c r="DN116" s="14">
        <v>0</v>
      </c>
      <c r="DO116" s="14">
        <v>0</v>
      </c>
      <c r="DP116" s="169" t="s">
        <v>536</v>
      </c>
      <c r="DQ116" s="148" t="s">
        <v>757</v>
      </c>
      <c r="DR116" s="175">
        <v>0</v>
      </c>
      <c r="DS116" s="175">
        <v>0</v>
      </c>
      <c r="DT116" s="52">
        <v>197</v>
      </c>
      <c r="DU116" s="14">
        <v>1</v>
      </c>
      <c r="DV116">
        <v>0</v>
      </c>
      <c r="DW116" s="13">
        <v>0</v>
      </c>
      <c r="DX116">
        <v>1</v>
      </c>
      <c r="DY116">
        <v>1</v>
      </c>
      <c r="DZ116" s="11">
        <v>5.3330000000000002</v>
      </c>
      <c r="EA116" s="11">
        <v>5.3330000000000002</v>
      </c>
      <c r="EB116" s="11">
        <v>5.3330000000000002</v>
      </c>
      <c r="EC116" s="11">
        <v>4.5</v>
      </c>
      <c r="ED116" s="53">
        <v>0</v>
      </c>
      <c r="EE116" s="13">
        <v>0</v>
      </c>
      <c r="EF116" s="14">
        <v>1</v>
      </c>
      <c r="EG116" s="202">
        <v>0</v>
      </c>
      <c r="EH116" s="175">
        <v>999999</v>
      </c>
      <c r="EI116" s="175">
        <v>999</v>
      </c>
      <c r="EJ116" s="14">
        <v>0</v>
      </c>
      <c r="EK116" s="14">
        <v>6</v>
      </c>
      <c r="EL116" s="127">
        <v>-63.37</v>
      </c>
      <c r="EM116" s="204">
        <v>85322.274999999994</v>
      </c>
      <c r="EN116" s="204">
        <v>134651.954</v>
      </c>
      <c r="EO116" s="54">
        <v>5.554963636363631</v>
      </c>
      <c r="EP116" s="15">
        <v>0.5</v>
      </c>
      <c r="EQ116" s="15">
        <v>1</v>
      </c>
      <c r="ER116" s="14">
        <v>1</v>
      </c>
      <c r="ES116" s="14">
        <v>0</v>
      </c>
      <c r="ET116" s="56">
        <v>0</v>
      </c>
      <c r="EU116" s="15">
        <v>1.6</v>
      </c>
      <c r="EV116" s="56">
        <v>-3</v>
      </c>
      <c r="EW116" s="17">
        <v>1</v>
      </c>
      <c r="EX116" s="10">
        <v>1</v>
      </c>
      <c r="EY116" s="14">
        <v>0</v>
      </c>
      <c r="EZ116" s="58">
        <v>0</v>
      </c>
      <c r="FA116" s="58">
        <v>0</v>
      </c>
      <c r="FB116" s="58">
        <v>0</v>
      </c>
      <c r="FC116" s="128">
        <v>1.7</v>
      </c>
      <c r="FD116" s="129">
        <v>1.5</v>
      </c>
      <c r="FE116" s="63">
        <v>0.58461539538461538</v>
      </c>
      <c r="FF116" s="63">
        <v>0.78461538923076923</v>
      </c>
      <c r="FG116" s="63">
        <v>0.76923075846153843</v>
      </c>
      <c r="FH116" s="58">
        <v>0</v>
      </c>
      <c r="FI116" s="60">
        <v>0.6</v>
      </c>
      <c r="FJ116" s="60">
        <v>0</v>
      </c>
      <c r="FK116" s="58">
        <v>0.6</v>
      </c>
      <c r="FL116" s="59">
        <v>0.46551722068965518</v>
      </c>
      <c r="FM116" s="208">
        <v>8.749998249999999E-2</v>
      </c>
      <c r="FN116" s="208">
        <v>0.06</v>
      </c>
      <c r="FO116" s="208">
        <v>8.3333333333333329E-2</v>
      </c>
      <c r="FP116" s="208">
        <v>9.9999992499999996E-2</v>
      </c>
      <c r="FQ116" s="208">
        <v>3.7499989999999997E-2</v>
      </c>
      <c r="FR116" s="63">
        <v>0.52307691384615385</v>
      </c>
      <c r="FS116" s="59">
        <v>0.15476190714285717</v>
      </c>
      <c r="FT116" s="14">
        <v>3</v>
      </c>
      <c r="FU116" s="14">
        <v>-18</v>
      </c>
      <c r="FV116" s="14">
        <v>1</v>
      </c>
      <c r="FW116" s="133">
        <v>0</v>
      </c>
      <c r="FX116" s="14">
        <v>-8.07</v>
      </c>
      <c r="FY116" s="14">
        <v>1.47</v>
      </c>
      <c r="FZ116" s="55">
        <v>44.748330000000003</v>
      </c>
      <c r="GA116" s="14">
        <v>-0.28999999999999998</v>
      </c>
      <c r="GB116" s="13">
        <v>0</v>
      </c>
      <c r="GC116" s="120">
        <v>0</v>
      </c>
      <c r="GD116" s="14">
        <v>0.3</v>
      </c>
      <c r="GE116" s="13">
        <v>0.3</v>
      </c>
      <c r="GF116" s="122">
        <v>0.3</v>
      </c>
      <c r="GG116" s="122">
        <v>0.5</v>
      </c>
      <c r="GH116" s="122">
        <v>0.3</v>
      </c>
      <c r="GI116" s="15">
        <v>0.8</v>
      </c>
      <c r="GJ116">
        <v>-31.25</v>
      </c>
      <c r="GK116" s="211">
        <v>20</v>
      </c>
      <c r="GL116" s="64">
        <v>1</v>
      </c>
      <c r="GM116" s="135">
        <v>64</v>
      </c>
      <c r="GN116" s="66">
        <v>66.30859375</v>
      </c>
      <c r="GO116" s="213">
        <v>2.9681159420289855</v>
      </c>
      <c r="GP116">
        <v>-8</v>
      </c>
      <c r="GQ116" s="137">
        <v>78.125</v>
      </c>
      <c r="GR116" s="137">
        <v>1.6</v>
      </c>
      <c r="GS116" s="211">
        <v>8</v>
      </c>
      <c r="GT116" s="184">
        <v>5</v>
      </c>
      <c r="GU116" s="71">
        <v>14.285714285714286</v>
      </c>
      <c r="GV116" s="74">
        <v>23.4375</v>
      </c>
      <c r="GW116">
        <v>-49.75</v>
      </c>
      <c r="GX116" s="217">
        <v>52</v>
      </c>
      <c r="GY116" s="211">
        <v>47.5</v>
      </c>
      <c r="GZ116" s="48">
        <v>-20.89</v>
      </c>
      <c r="HA116" s="219">
        <v>27.881289242059648</v>
      </c>
      <c r="HB116" s="219">
        <v>13.89180707876624</v>
      </c>
      <c r="HK116" s="27"/>
      <c r="HM116" s="14"/>
      <c r="HO116" s="28"/>
      <c r="HV116" s="29"/>
      <c r="HW116" s="29"/>
      <c r="IC116" s="96"/>
      <c r="IH116" s="30"/>
      <c r="II116" s="30"/>
      <c r="IO116" s="14"/>
      <c r="IP116" s="24"/>
      <c r="IQ116" s="27"/>
      <c r="IR116" s="27"/>
      <c r="IS116" s="27"/>
    </row>
    <row r="117" spans="1:253" ht="15">
      <c r="A117" s="98" t="s">
        <v>1033</v>
      </c>
      <c r="B117" s="14">
        <v>4</v>
      </c>
      <c r="C117" s="13">
        <v>2001</v>
      </c>
      <c r="D117" s="14">
        <v>1</v>
      </c>
      <c r="E117" s="14">
        <v>1</v>
      </c>
      <c r="F117" s="14">
        <v>1</v>
      </c>
      <c r="G117" s="14">
        <v>1</v>
      </c>
      <c r="H117" s="14">
        <v>0</v>
      </c>
      <c r="I117" s="14">
        <v>1</v>
      </c>
      <c r="J117" s="14">
        <v>1</v>
      </c>
      <c r="K117" s="14">
        <v>1</v>
      </c>
      <c r="L117" s="14">
        <v>1</v>
      </c>
      <c r="M117" s="14">
        <v>1</v>
      </c>
      <c r="N117" s="14">
        <v>1</v>
      </c>
      <c r="O117" s="14">
        <v>1</v>
      </c>
      <c r="P117" s="15">
        <v>1</v>
      </c>
      <c r="Q117" s="14">
        <v>1</v>
      </c>
      <c r="R117" s="13">
        <v>1.2</v>
      </c>
      <c r="S117" s="14">
        <v>0</v>
      </c>
      <c r="T117" s="14">
        <v>1</v>
      </c>
      <c r="U117">
        <v>1</v>
      </c>
      <c r="V117" s="141">
        <v>-2.14</v>
      </c>
      <c r="W117" s="172">
        <v>34562</v>
      </c>
      <c r="X117" s="141">
        <v>-8143.92</v>
      </c>
      <c r="Y117" s="126">
        <v>-957.2</v>
      </c>
      <c r="Z117" s="152">
        <v>-7.4</v>
      </c>
      <c r="AA117" s="14">
        <v>0</v>
      </c>
      <c r="AB117" s="14">
        <v>1</v>
      </c>
      <c r="AC117" s="14">
        <v>0</v>
      </c>
      <c r="AD117" s="14">
        <v>0</v>
      </c>
      <c r="AE117" s="15">
        <v>1</v>
      </c>
      <c r="AF117" s="14">
        <v>1</v>
      </c>
      <c r="AG117" s="14">
        <v>0</v>
      </c>
      <c r="AH117" s="14">
        <v>0</v>
      </c>
      <c r="AI117" s="14">
        <v>0</v>
      </c>
      <c r="AJ117" s="13">
        <v>1.1000000000000001</v>
      </c>
      <c r="AK117" s="15">
        <v>1</v>
      </c>
      <c r="AL117" s="13">
        <v>1</v>
      </c>
      <c r="AM117" s="175">
        <v>1</v>
      </c>
      <c r="AN117" s="175">
        <v>0</v>
      </c>
      <c r="AO117" s="13">
        <v>0</v>
      </c>
      <c r="AP117" s="14">
        <v>0</v>
      </c>
      <c r="AQ117" s="14">
        <v>0</v>
      </c>
      <c r="AR117" s="14">
        <v>1</v>
      </c>
      <c r="AS117" s="14">
        <v>1</v>
      </c>
      <c r="AT117" s="11">
        <v>-13.570492274553768</v>
      </c>
      <c r="AU117" s="11">
        <v>-9.7775602789519525</v>
      </c>
      <c r="AV117" s="11">
        <v>-1.2104104396816959</v>
      </c>
      <c r="AW117" s="11">
        <v>-2.7733434059591353</v>
      </c>
      <c r="AX117" s="11">
        <v>-5.1623186912247032</v>
      </c>
      <c r="AY117" s="11">
        <v>-4.0136632433820267</v>
      </c>
      <c r="AZ117" s="11">
        <v>-4.4140653614267258</v>
      </c>
      <c r="BA117" s="14">
        <v>0</v>
      </c>
      <c r="BB117">
        <v>0</v>
      </c>
      <c r="BC117" s="14">
        <v>0</v>
      </c>
      <c r="BD117" s="126">
        <v>-1</v>
      </c>
      <c r="BE117" s="23">
        <v>5</v>
      </c>
      <c r="BF117" s="14">
        <f t="shared" si="1"/>
        <v>1</v>
      </c>
      <c r="BG117" s="175">
        <v>0</v>
      </c>
      <c r="BH117" s="175">
        <v>1</v>
      </c>
      <c r="BI117" s="30">
        <v>1</v>
      </c>
      <c r="BJ117" s="14">
        <v>1</v>
      </c>
      <c r="BK117" s="31">
        <v>1</v>
      </c>
      <c r="BL117" s="14">
        <v>0</v>
      </c>
      <c r="BM117" s="14">
        <v>0</v>
      </c>
      <c r="BN117" s="14">
        <v>2</v>
      </c>
      <c r="BO117" s="14">
        <v>1</v>
      </c>
      <c r="BP117" s="31">
        <v>0</v>
      </c>
      <c r="BQ117" s="126">
        <v>0</v>
      </c>
      <c r="BR117" s="126">
        <v>-2</v>
      </c>
      <c r="BS117" s="126">
        <v>-2</v>
      </c>
      <c r="BT117" s="14">
        <v>0</v>
      </c>
      <c r="BU117" s="192">
        <v>-7.81</v>
      </c>
      <c r="BV117" s="183">
        <v>5</v>
      </c>
      <c r="BW117" s="187">
        <v>64</v>
      </c>
      <c r="BX117" s="29">
        <v>0.27301092043681746</v>
      </c>
      <c r="BY117" s="44">
        <v>1</v>
      </c>
      <c r="BZ117" s="172">
        <v>4</v>
      </c>
      <c r="CA117" s="14">
        <v>1</v>
      </c>
      <c r="CB117" s="14">
        <v>2</v>
      </c>
      <c r="CC117" s="14">
        <v>1</v>
      </c>
      <c r="CD117" s="27">
        <v>0</v>
      </c>
      <c r="CE117" s="27">
        <v>0</v>
      </c>
      <c r="CF117" s="27">
        <v>0</v>
      </c>
      <c r="CG117" s="14">
        <v>4</v>
      </c>
      <c r="CH117" s="126">
        <v>0</v>
      </c>
      <c r="CI117" s="27">
        <v>0</v>
      </c>
      <c r="CJ117" s="27">
        <v>0</v>
      </c>
      <c r="CK117" s="14">
        <v>2</v>
      </c>
      <c r="CL117" s="14">
        <v>0</v>
      </c>
      <c r="CM117" s="14">
        <v>0</v>
      </c>
      <c r="CN117" s="14">
        <v>0</v>
      </c>
      <c r="CO117" s="14">
        <v>0</v>
      </c>
      <c r="CP117" s="14">
        <v>1</v>
      </c>
      <c r="CQ117" s="14">
        <v>2</v>
      </c>
      <c r="CR117" s="14">
        <v>6</v>
      </c>
      <c r="CS117" s="14">
        <v>1</v>
      </c>
      <c r="CT117" s="14">
        <v>0</v>
      </c>
      <c r="CU117" s="14">
        <v>1</v>
      </c>
      <c r="CV117" s="14">
        <v>0</v>
      </c>
      <c r="CW117" s="102">
        <v>2</v>
      </c>
      <c r="CX117" s="14">
        <v>0</v>
      </c>
      <c r="CY117" s="14">
        <v>0.7</v>
      </c>
      <c r="CZ117" s="14">
        <v>1</v>
      </c>
      <c r="DA117" s="162">
        <v>3</v>
      </c>
      <c r="DB117" s="162">
        <v>1</v>
      </c>
      <c r="DC117" s="29">
        <v>42.857142857142861</v>
      </c>
      <c r="DD117" s="29">
        <v>-12.5</v>
      </c>
      <c r="DE117" s="29">
        <v>54.6875</v>
      </c>
      <c r="DF117" s="29">
        <v>3.125</v>
      </c>
      <c r="DG117" s="198">
        <v>12.5</v>
      </c>
      <c r="DH117" s="175">
        <v>4</v>
      </c>
      <c r="DI117" s="96">
        <v>1</v>
      </c>
      <c r="DJ117" s="29">
        <v>-3</v>
      </c>
      <c r="DK117" s="126">
        <v>-2</v>
      </c>
      <c r="DL117" s="14">
        <v>4</v>
      </c>
      <c r="DM117" s="14">
        <v>4</v>
      </c>
      <c r="DN117" s="14">
        <v>0</v>
      </c>
      <c r="DO117" s="14">
        <v>0</v>
      </c>
      <c r="DP117" s="169" t="s">
        <v>537</v>
      </c>
      <c r="DQ117" s="148" t="s">
        <v>757</v>
      </c>
      <c r="DR117" s="175">
        <v>0</v>
      </c>
      <c r="DS117" s="175">
        <v>0</v>
      </c>
      <c r="DT117" s="52">
        <v>198</v>
      </c>
      <c r="DU117" s="14">
        <v>1</v>
      </c>
      <c r="DV117">
        <v>0</v>
      </c>
      <c r="DW117" s="13">
        <v>0</v>
      </c>
      <c r="DX117">
        <v>1</v>
      </c>
      <c r="DY117">
        <v>1</v>
      </c>
      <c r="DZ117" s="11">
        <v>5.3330000000000002</v>
      </c>
      <c r="EA117" s="11">
        <v>5.3330000000000002</v>
      </c>
      <c r="EB117" s="11">
        <v>5.3330000000000002</v>
      </c>
      <c r="EC117" s="11">
        <v>4.5</v>
      </c>
      <c r="ED117" s="53">
        <v>0</v>
      </c>
      <c r="EE117" s="13">
        <v>0</v>
      </c>
      <c r="EF117" s="14">
        <v>1</v>
      </c>
      <c r="EG117" s="202">
        <v>0</v>
      </c>
      <c r="EH117" s="175">
        <v>999999</v>
      </c>
      <c r="EI117" s="175">
        <v>999</v>
      </c>
      <c r="EJ117" s="14">
        <v>0</v>
      </c>
      <c r="EK117" s="14">
        <v>3</v>
      </c>
      <c r="EL117" s="127">
        <v>-64.14</v>
      </c>
      <c r="EM117" s="204">
        <v>97927.331000000006</v>
      </c>
      <c r="EN117" s="204">
        <v>152676.79199999999</v>
      </c>
      <c r="EO117" s="54">
        <v>5.5733909090909037</v>
      </c>
      <c r="EP117" s="15">
        <v>0.5</v>
      </c>
      <c r="EQ117" s="15">
        <v>1</v>
      </c>
      <c r="ER117" s="14">
        <v>1</v>
      </c>
      <c r="ES117" s="14">
        <v>0</v>
      </c>
      <c r="ET117" s="56">
        <v>0</v>
      </c>
      <c r="EU117" s="15">
        <v>1.6</v>
      </c>
      <c r="EV117" s="56">
        <v>-3</v>
      </c>
      <c r="EW117" s="17">
        <v>1</v>
      </c>
      <c r="EX117" s="10">
        <v>1</v>
      </c>
      <c r="EY117" s="14">
        <v>0</v>
      </c>
      <c r="EZ117" s="58">
        <v>0</v>
      </c>
      <c r="FA117" s="58">
        <v>0</v>
      </c>
      <c r="FB117" s="58">
        <v>0</v>
      </c>
      <c r="FC117" s="128">
        <v>1.7</v>
      </c>
      <c r="FD117" s="129">
        <v>1.5</v>
      </c>
      <c r="FE117" s="63">
        <v>0.55384615846153851</v>
      </c>
      <c r="FF117" s="63">
        <v>0.81538462615384621</v>
      </c>
      <c r="FG117" s="63">
        <v>0.76923075846153843</v>
      </c>
      <c r="FH117" s="58">
        <v>0</v>
      </c>
      <c r="FI117" s="60">
        <v>0.6</v>
      </c>
      <c r="FJ117" s="60">
        <v>0</v>
      </c>
      <c r="FK117" s="58">
        <v>0.6</v>
      </c>
      <c r="FL117" s="59">
        <v>0.52631576842105265</v>
      </c>
      <c r="FM117" s="208">
        <v>8.333332142857143E-2</v>
      </c>
      <c r="FN117" s="208">
        <v>8.8888900000000007E-2</v>
      </c>
      <c r="FO117" s="208">
        <v>0.1136363681818182</v>
      </c>
      <c r="FP117" s="208">
        <v>0.10714284523809522</v>
      </c>
      <c r="FQ117" s="208">
        <v>2.3809519047619049E-2</v>
      </c>
      <c r="FR117" s="63">
        <v>0.56923076000000006</v>
      </c>
      <c r="FS117" s="59">
        <v>0.20454545681818184</v>
      </c>
      <c r="FT117" s="14">
        <v>3</v>
      </c>
      <c r="FU117" s="14">
        <v>-18</v>
      </c>
      <c r="FV117" s="14">
        <v>1</v>
      </c>
      <c r="FW117" s="133">
        <v>0</v>
      </c>
      <c r="FX117" s="14">
        <v>-8.82</v>
      </c>
      <c r="FY117" s="14">
        <v>-1.35</v>
      </c>
      <c r="FZ117" s="55">
        <v>38.18</v>
      </c>
      <c r="GA117" s="14">
        <v>0.8</v>
      </c>
      <c r="GB117" s="13">
        <v>0</v>
      </c>
      <c r="GC117" s="120">
        <v>0</v>
      </c>
      <c r="GD117" s="14">
        <v>0.3</v>
      </c>
      <c r="GE117" s="13">
        <v>0.3</v>
      </c>
      <c r="GF117" s="122">
        <v>0.3</v>
      </c>
      <c r="GG117" s="122">
        <v>0.5</v>
      </c>
      <c r="GH117" s="122">
        <v>0.3</v>
      </c>
      <c r="GI117" s="15">
        <v>0.8</v>
      </c>
      <c r="GJ117">
        <v>-31.25</v>
      </c>
      <c r="GK117" s="211">
        <v>20</v>
      </c>
      <c r="GL117" s="64">
        <v>1</v>
      </c>
      <c r="GM117" s="135">
        <v>64</v>
      </c>
      <c r="GN117" s="66">
        <v>66.30859375</v>
      </c>
      <c r="GO117" s="213">
        <v>2.9681159420289855</v>
      </c>
      <c r="GP117">
        <v>-8</v>
      </c>
      <c r="GQ117" s="137">
        <v>78.125</v>
      </c>
      <c r="GR117" s="137">
        <v>1.6</v>
      </c>
      <c r="GS117" s="211">
        <v>8</v>
      </c>
      <c r="GT117" s="184">
        <v>5</v>
      </c>
      <c r="GU117" s="71">
        <v>14.285714285714286</v>
      </c>
      <c r="GV117" s="74">
        <v>23.4375</v>
      </c>
      <c r="GW117">
        <v>-49.86</v>
      </c>
      <c r="GX117" s="217">
        <v>52.214285714285722</v>
      </c>
      <c r="GY117" s="211">
        <v>47.5</v>
      </c>
      <c r="GZ117" s="48">
        <v>-20.89</v>
      </c>
      <c r="HA117" s="219">
        <v>27.881289242059648</v>
      </c>
      <c r="HB117" s="219">
        <v>13.89180707876624</v>
      </c>
      <c r="HK117" s="27"/>
      <c r="HM117" s="14"/>
      <c r="HN117" s="38"/>
      <c r="HO117" s="28"/>
      <c r="HT117" s="34"/>
      <c r="HU117" s="34"/>
      <c r="HV117" s="29"/>
      <c r="HW117" s="29"/>
      <c r="IC117" s="96"/>
      <c r="IH117" s="30"/>
      <c r="II117" s="30"/>
      <c r="IO117" s="14"/>
      <c r="IP117" s="24"/>
      <c r="IQ117" s="27"/>
      <c r="IR117" s="27"/>
      <c r="IS117" s="27"/>
    </row>
    <row r="118" spans="1:253" ht="15">
      <c r="A118" s="98" t="s">
        <v>1033</v>
      </c>
      <c r="B118" s="14">
        <v>4</v>
      </c>
      <c r="C118" s="13">
        <v>2002</v>
      </c>
      <c r="D118" s="14">
        <v>1</v>
      </c>
      <c r="E118" s="14">
        <v>1</v>
      </c>
      <c r="F118" s="14">
        <v>1</v>
      </c>
      <c r="G118" s="14">
        <v>1</v>
      </c>
      <c r="H118" s="14">
        <v>0</v>
      </c>
      <c r="I118" s="14">
        <v>1</v>
      </c>
      <c r="J118" s="14">
        <v>1</v>
      </c>
      <c r="K118" s="14">
        <v>1</v>
      </c>
      <c r="L118" s="14">
        <v>1</v>
      </c>
      <c r="M118" s="14">
        <v>1</v>
      </c>
      <c r="N118" s="14">
        <v>1</v>
      </c>
      <c r="O118" s="14">
        <v>1</v>
      </c>
      <c r="P118" s="15">
        <v>1</v>
      </c>
      <c r="Q118" s="14">
        <v>1</v>
      </c>
      <c r="R118" s="13">
        <v>1.2</v>
      </c>
      <c r="S118" s="14">
        <v>0</v>
      </c>
      <c r="T118" s="14">
        <v>1</v>
      </c>
      <c r="U118">
        <v>1</v>
      </c>
      <c r="V118" s="141">
        <v>-1.53</v>
      </c>
      <c r="W118" s="172">
        <v>34544</v>
      </c>
      <c r="X118" s="141">
        <v>-8372.9699999999993</v>
      </c>
      <c r="Y118" s="126">
        <v>-532.5</v>
      </c>
      <c r="Z118" s="152">
        <v>-7.4</v>
      </c>
      <c r="AA118" s="14">
        <v>0</v>
      </c>
      <c r="AB118" s="14">
        <v>1</v>
      </c>
      <c r="AC118" s="14">
        <v>0</v>
      </c>
      <c r="AD118" s="14">
        <v>0</v>
      </c>
      <c r="AE118" s="15">
        <v>1</v>
      </c>
      <c r="AF118" s="14">
        <v>1</v>
      </c>
      <c r="AG118" s="14">
        <v>0</v>
      </c>
      <c r="AH118" s="14">
        <v>0</v>
      </c>
      <c r="AI118" s="14">
        <v>0</v>
      </c>
      <c r="AJ118" s="13">
        <v>1.1000000000000001</v>
      </c>
      <c r="AK118" s="15">
        <v>1</v>
      </c>
      <c r="AL118" s="13">
        <v>1</v>
      </c>
      <c r="AM118" s="175">
        <v>1</v>
      </c>
      <c r="AN118" s="175">
        <v>0</v>
      </c>
      <c r="AO118" s="13">
        <v>0</v>
      </c>
      <c r="AP118" s="14">
        <v>0</v>
      </c>
      <c r="AQ118" s="14">
        <v>0</v>
      </c>
      <c r="AR118" s="14">
        <v>1</v>
      </c>
      <c r="AS118" s="14">
        <v>1</v>
      </c>
      <c r="AT118" s="11">
        <v>-13.570492274553768</v>
      </c>
      <c r="AU118" s="11">
        <v>-9.7775602789519525</v>
      </c>
      <c r="AV118" s="11">
        <v>-1.2104104396816959</v>
      </c>
      <c r="AW118" s="11">
        <v>-2.7733434059591353</v>
      </c>
      <c r="AX118" s="11">
        <v>-5.1623186912247032</v>
      </c>
      <c r="AY118" s="11">
        <v>-4.0136632433820267</v>
      </c>
      <c r="AZ118" s="11">
        <v>-4.4140653614267258</v>
      </c>
      <c r="BA118" s="14">
        <v>0</v>
      </c>
      <c r="BB118">
        <v>0</v>
      </c>
      <c r="BC118" s="14">
        <v>0</v>
      </c>
      <c r="BD118" s="126">
        <v>-1</v>
      </c>
      <c r="BE118" s="23">
        <v>5</v>
      </c>
      <c r="BF118" s="14">
        <f t="shared" si="1"/>
        <v>1</v>
      </c>
      <c r="BG118" s="175">
        <v>0</v>
      </c>
      <c r="BH118" s="175">
        <v>1</v>
      </c>
      <c r="BI118" s="30">
        <v>1</v>
      </c>
      <c r="BJ118" s="31">
        <v>1</v>
      </c>
      <c r="BK118" s="31">
        <v>1</v>
      </c>
      <c r="BL118" s="14">
        <v>0</v>
      </c>
      <c r="BM118" s="31">
        <v>0</v>
      </c>
      <c r="BN118" s="101">
        <v>2</v>
      </c>
      <c r="BO118" s="14">
        <v>1</v>
      </c>
      <c r="BP118" s="31">
        <v>0</v>
      </c>
      <c r="BQ118" s="152">
        <v>0</v>
      </c>
      <c r="BR118" s="126">
        <v>-2</v>
      </c>
      <c r="BS118" s="126">
        <v>-2</v>
      </c>
      <c r="BT118" s="14">
        <v>0</v>
      </c>
      <c r="BU118" s="192">
        <v>-7.81</v>
      </c>
      <c r="BV118" s="183">
        <v>5</v>
      </c>
      <c r="BW118" s="187">
        <v>64</v>
      </c>
      <c r="BX118" s="29">
        <v>0.27301092043681746</v>
      </c>
      <c r="BY118" s="44">
        <v>1</v>
      </c>
      <c r="BZ118" s="172">
        <v>4</v>
      </c>
      <c r="CA118" s="14">
        <v>1</v>
      </c>
      <c r="CB118" s="14">
        <v>2</v>
      </c>
      <c r="CC118" s="14">
        <v>1</v>
      </c>
      <c r="CD118" s="27">
        <v>0</v>
      </c>
      <c r="CE118" s="27">
        <v>0</v>
      </c>
      <c r="CF118" s="27">
        <v>0</v>
      </c>
      <c r="CG118" s="14">
        <v>4</v>
      </c>
      <c r="CH118" s="126">
        <v>0</v>
      </c>
      <c r="CI118" s="27">
        <v>0</v>
      </c>
      <c r="CJ118" s="27">
        <v>0</v>
      </c>
      <c r="CK118" s="14">
        <v>2</v>
      </c>
      <c r="CL118" s="14">
        <v>0</v>
      </c>
      <c r="CM118" s="14">
        <v>0</v>
      </c>
      <c r="CN118" s="14">
        <v>0</v>
      </c>
      <c r="CO118" s="14">
        <v>0</v>
      </c>
      <c r="CP118" s="14">
        <v>1</v>
      </c>
      <c r="CQ118" s="14">
        <v>2</v>
      </c>
      <c r="CR118" s="14">
        <v>7</v>
      </c>
      <c r="CS118" s="14">
        <v>1</v>
      </c>
      <c r="CT118" s="14">
        <v>0</v>
      </c>
      <c r="CU118" s="14">
        <v>1</v>
      </c>
      <c r="CV118" s="14">
        <v>0</v>
      </c>
      <c r="CW118" s="28">
        <v>2</v>
      </c>
      <c r="CX118" s="14">
        <v>0</v>
      </c>
      <c r="CY118" s="14">
        <v>0.7</v>
      </c>
      <c r="CZ118" s="14">
        <v>1</v>
      </c>
      <c r="DA118" s="162">
        <v>3</v>
      </c>
      <c r="DB118" s="162">
        <v>1</v>
      </c>
      <c r="DC118" s="29">
        <v>42.857142857142861</v>
      </c>
      <c r="DD118" s="29">
        <v>-12.5</v>
      </c>
      <c r="DE118" s="29">
        <v>54.6875</v>
      </c>
      <c r="DF118" s="29">
        <v>3.125</v>
      </c>
      <c r="DG118" s="198">
        <v>12.5</v>
      </c>
      <c r="DH118" s="175">
        <v>4</v>
      </c>
      <c r="DI118" s="96">
        <v>1</v>
      </c>
      <c r="DJ118" s="29">
        <v>-3</v>
      </c>
      <c r="DK118" s="126">
        <v>-2</v>
      </c>
      <c r="DL118" s="14">
        <v>4</v>
      </c>
      <c r="DM118" s="14">
        <v>4</v>
      </c>
      <c r="DN118" s="14">
        <v>0</v>
      </c>
      <c r="DO118" s="14">
        <v>0</v>
      </c>
      <c r="DP118" s="169" t="s">
        <v>538</v>
      </c>
      <c r="DQ118" s="148" t="s">
        <v>757</v>
      </c>
      <c r="DR118" s="175">
        <v>0</v>
      </c>
      <c r="DS118" s="175">
        <v>0</v>
      </c>
      <c r="DT118" s="52">
        <v>199</v>
      </c>
      <c r="DU118" s="14">
        <v>1</v>
      </c>
      <c r="DV118">
        <v>0</v>
      </c>
      <c r="DW118" s="13">
        <v>0</v>
      </c>
      <c r="DX118">
        <v>1</v>
      </c>
      <c r="DY118">
        <v>1</v>
      </c>
      <c r="DZ118" s="11">
        <v>5.3330000000000002</v>
      </c>
      <c r="EA118" s="11">
        <v>5.3330000000000002</v>
      </c>
      <c r="EB118" s="11">
        <v>5.3330000000000002</v>
      </c>
      <c r="EC118" s="11">
        <v>4.5</v>
      </c>
      <c r="ED118" s="53">
        <v>0</v>
      </c>
      <c r="EE118" s="13">
        <v>0</v>
      </c>
      <c r="EF118" s="14">
        <v>1</v>
      </c>
      <c r="EG118" s="202">
        <v>0</v>
      </c>
      <c r="EH118" s="175">
        <v>999999</v>
      </c>
      <c r="EI118" s="175">
        <v>999</v>
      </c>
      <c r="EJ118" s="14">
        <v>0</v>
      </c>
      <c r="EK118" s="14">
        <v>1</v>
      </c>
      <c r="EL118" s="127">
        <v>-63.73</v>
      </c>
      <c r="EM118" s="204">
        <v>96561</v>
      </c>
      <c r="EN118" s="204">
        <v>151512.78400000001</v>
      </c>
      <c r="EO118" s="54">
        <v>5.5918181818181765</v>
      </c>
      <c r="EP118" s="15">
        <v>0.5</v>
      </c>
      <c r="EQ118" s="15">
        <v>1</v>
      </c>
      <c r="ER118" s="14">
        <v>1</v>
      </c>
      <c r="ES118" s="14">
        <v>0</v>
      </c>
      <c r="ET118" s="56">
        <v>0</v>
      </c>
      <c r="EU118" s="15">
        <v>1.6</v>
      </c>
      <c r="EV118" s="56">
        <v>-3</v>
      </c>
      <c r="EW118" s="17">
        <v>1</v>
      </c>
      <c r="EX118" s="10">
        <v>1</v>
      </c>
      <c r="EY118" s="14">
        <v>0</v>
      </c>
      <c r="EZ118" s="58">
        <v>0</v>
      </c>
      <c r="FA118" s="58">
        <v>0</v>
      </c>
      <c r="FB118" s="58">
        <v>0</v>
      </c>
      <c r="FC118" s="128">
        <v>1.7</v>
      </c>
      <c r="FD118" s="129">
        <v>1.5</v>
      </c>
      <c r="FE118" s="63">
        <v>0.62711864915254245</v>
      </c>
      <c r="FF118" s="63">
        <v>0.86440679152542377</v>
      </c>
      <c r="FG118" s="63">
        <v>0.81355931016949146</v>
      </c>
      <c r="FH118" s="58">
        <v>0</v>
      </c>
      <c r="FI118" s="60">
        <v>0.6</v>
      </c>
      <c r="FJ118" s="60">
        <v>0</v>
      </c>
      <c r="FK118" s="58">
        <v>0.6</v>
      </c>
      <c r="FL118" s="59">
        <v>0.42857140892857143</v>
      </c>
      <c r="FM118" s="208">
        <v>2.1505365591397849E-2</v>
      </c>
      <c r="FN118" s="208">
        <v>7.1428573809523804E-2</v>
      </c>
      <c r="FO118" s="208">
        <v>8.2474230927835068E-2</v>
      </c>
      <c r="FP118" s="208">
        <v>5.3763430107526877E-2</v>
      </c>
      <c r="FQ118" s="208">
        <v>1.0752683870967741E-2</v>
      </c>
      <c r="FR118" s="63">
        <v>0.66101693898305081</v>
      </c>
      <c r="FS118" s="59">
        <v>0.17525773402061859</v>
      </c>
      <c r="FT118" s="14">
        <v>3</v>
      </c>
      <c r="FU118" s="14">
        <v>-18</v>
      </c>
      <c r="FV118" s="14">
        <v>1</v>
      </c>
      <c r="FW118" s="133">
        <v>0</v>
      </c>
      <c r="FX118" s="14">
        <v>-8.8000000000000007</v>
      </c>
      <c r="FY118" s="14">
        <v>-0.18</v>
      </c>
      <c r="FZ118" s="55">
        <v>55.13</v>
      </c>
      <c r="GA118" s="14">
        <v>0.99</v>
      </c>
      <c r="GB118" s="13">
        <v>0</v>
      </c>
      <c r="GC118" s="120">
        <v>0</v>
      </c>
      <c r="GD118" s="14">
        <v>0.3</v>
      </c>
      <c r="GE118" s="13">
        <v>0.3</v>
      </c>
      <c r="GF118" s="122">
        <v>0.3</v>
      </c>
      <c r="GG118" s="122">
        <v>0.5</v>
      </c>
      <c r="GH118" s="122">
        <v>0.3</v>
      </c>
      <c r="GI118" s="15">
        <v>0.8</v>
      </c>
      <c r="GJ118">
        <v>-31.25</v>
      </c>
      <c r="GK118" s="211">
        <v>20</v>
      </c>
      <c r="GL118" s="64">
        <v>1</v>
      </c>
      <c r="GM118" s="135">
        <v>64</v>
      </c>
      <c r="GN118" s="66">
        <v>66.30859375</v>
      </c>
      <c r="GO118" s="213">
        <v>2.9681159420289855</v>
      </c>
      <c r="GP118">
        <v>-8</v>
      </c>
      <c r="GQ118" s="137">
        <v>78.125</v>
      </c>
      <c r="GR118" s="137">
        <v>1.6</v>
      </c>
      <c r="GS118" s="211">
        <v>8</v>
      </c>
      <c r="GT118" s="184">
        <v>5</v>
      </c>
      <c r="GU118" s="71">
        <v>14.285714285714286</v>
      </c>
      <c r="GV118" s="74">
        <v>23.4375</v>
      </c>
      <c r="GW118">
        <v>-49.96</v>
      </c>
      <c r="GX118" s="217">
        <v>52.428571428571445</v>
      </c>
      <c r="GY118" s="211">
        <v>47.5</v>
      </c>
      <c r="GZ118" s="48">
        <v>-20.89</v>
      </c>
      <c r="HA118" s="219">
        <v>27.881289242059648</v>
      </c>
      <c r="HB118" s="219">
        <v>13.89180707876624</v>
      </c>
      <c r="HK118" s="27"/>
      <c r="HM118" s="14"/>
      <c r="HO118" s="28"/>
      <c r="HR118" s="101"/>
      <c r="HV118" s="29"/>
      <c r="HW118" s="29"/>
      <c r="IA118" s="31"/>
      <c r="IB118" s="124"/>
      <c r="IC118" s="124"/>
      <c r="IE118" s="30"/>
      <c r="IF118" s="100"/>
      <c r="IH118" s="30"/>
      <c r="II118" s="30"/>
      <c r="IO118" s="14"/>
      <c r="IP118" s="24"/>
      <c r="IQ118" s="27"/>
      <c r="IR118" s="27"/>
      <c r="IS118" s="27"/>
    </row>
    <row r="119" spans="1:253" ht="15">
      <c r="A119" s="98" t="s">
        <v>1033</v>
      </c>
      <c r="B119" s="14">
        <v>4</v>
      </c>
      <c r="C119" s="13">
        <v>2003</v>
      </c>
      <c r="D119" s="14">
        <v>1</v>
      </c>
      <c r="E119" s="14">
        <v>1</v>
      </c>
      <c r="F119" s="14">
        <v>1</v>
      </c>
      <c r="G119" s="14">
        <v>1</v>
      </c>
      <c r="H119" s="14">
        <v>0</v>
      </c>
      <c r="I119" s="14">
        <v>1</v>
      </c>
      <c r="J119" s="14">
        <v>1</v>
      </c>
      <c r="K119" s="14">
        <v>1</v>
      </c>
      <c r="L119" s="14">
        <v>1</v>
      </c>
      <c r="M119" s="14">
        <v>1</v>
      </c>
      <c r="N119" s="14">
        <v>1</v>
      </c>
      <c r="O119" s="14">
        <v>1</v>
      </c>
      <c r="P119" s="15">
        <v>1</v>
      </c>
      <c r="Q119" s="14">
        <v>1</v>
      </c>
      <c r="R119" s="13">
        <v>1.2</v>
      </c>
      <c r="S119" s="14">
        <v>0</v>
      </c>
      <c r="T119" s="14">
        <v>1</v>
      </c>
      <c r="U119">
        <v>1</v>
      </c>
      <c r="V119" s="141">
        <v>-1.67</v>
      </c>
      <c r="W119" s="172">
        <v>34740</v>
      </c>
      <c r="X119" s="141">
        <v>-8592.2900000000009</v>
      </c>
      <c r="Y119" s="126">
        <v>-960</v>
      </c>
      <c r="Z119" s="152">
        <v>-7.4</v>
      </c>
      <c r="AA119" s="14">
        <v>0</v>
      </c>
      <c r="AB119" s="14">
        <v>1</v>
      </c>
      <c r="AC119" s="14">
        <v>0</v>
      </c>
      <c r="AD119" s="14">
        <v>0</v>
      </c>
      <c r="AE119" s="15">
        <v>1</v>
      </c>
      <c r="AF119" s="14">
        <v>1</v>
      </c>
      <c r="AG119" s="14">
        <v>0</v>
      </c>
      <c r="AH119" s="14">
        <v>0</v>
      </c>
      <c r="AI119" s="14">
        <v>0</v>
      </c>
      <c r="AJ119" s="13">
        <v>1.1000000000000001</v>
      </c>
      <c r="AK119" s="15">
        <v>1</v>
      </c>
      <c r="AL119" s="13">
        <v>1</v>
      </c>
      <c r="AM119" s="175">
        <v>1</v>
      </c>
      <c r="AN119" s="175">
        <v>0</v>
      </c>
      <c r="AO119" s="13">
        <v>0</v>
      </c>
      <c r="AP119" s="14">
        <v>0</v>
      </c>
      <c r="AQ119" s="14">
        <v>0</v>
      </c>
      <c r="AR119" s="14">
        <v>1</v>
      </c>
      <c r="AS119" s="14">
        <v>1</v>
      </c>
      <c r="AT119" s="11">
        <v>-13.570492274553768</v>
      </c>
      <c r="AU119" s="11">
        <v>-9.7775602789519525</v>
      </c>
      <c r="AV119" s="11">
        <v>-1.2104104396816959</v>
      </c>
      <c r="AW119" s="11">
        <v>-2.7733434059591353</v>
      </c>
      <c r="AX119" s="11">
        <v>-5.1623186912247032</v>
      </c>
      <c r="AY119" s="11">
        <v>-4.0136632433820267</v>
      </c>
      <c r="AZ119" s="11">
        <v>-4.4140653614267258</v>
      </c>
      <c r="BA119" s="14">
        <v>0</v>
      </c>
      <c r="BB119">
        <v>0</v>
      </c>
      <c r="BC119" s="14">
        <v>0</v>
      </c>
      <c r="BD119" s="126">
        <v>-1</v>
      </c>
      <c r="BE119" s="23">
        <v>5</v>
      </c>
      <c r="BF119" s="14">
        <f t="shared" si="1"/>
        <v>1</v>
      </c>
      <c r="BG119" s="175">
        <v>0</v>
      </c>
      <c r="BH119" s="175">
        <v>1</v>
      </c>
      <c r="BI119" s="30">
        <v>1</v>
      </c>
      <c r="BJ119" s="14">
        <v>1</v>
      </c>
      <c r="BK119" s="31">
        <v>1</v>
      </c>
      <c r="BL119" s="14">
        <v>0</v>
      </c>
      <c r="BM119" s="14">
        <v>0</v>
      </c>
      <c r="BN119" s="14">
        <v>2</v>
      </c>
      <c r="BO119" s="14">
        <v>1</v>
      </c>
      <c r="BP119" s="31">
        <v>0</v>
      </c>
      <c r="BQ119" s="152">
        <v>0</v>
      </c>
      <c r="BR119" s="126">
        <v>-2</v>
      </c>
      <c r="BS119" s="126">
        <v>-2</v>
      </c>
      <c r="BT119" s="14">
        <v>0</v>
      </c>
      <c r="BU119" s="192">
        <v>-7.81</v>
      </c>
      <c r="BV119" s="183">
        <v>5</v>
      </c>
      <c r="BW119" s="187">
        <v>64</v>
      </c>
      <c r="BX119" s="29">
        <v>0.27301092043681746</v>
      </c>
      <c r="BY119" s="44">
        <v>1</v>
      </c>
      <c r="BZ119" s="172">
        <v>4</v>
      </c>
      <c r="CA119" s="14">
        <v>1</v>
      </c>
      <c r="CB119" s="14">
        <v>2</v>
      </c>
      <c r="CC119" s="14">
        <v>1</v>
      </c>
      <c r="CD119" s="27">
        <v>0</v>
      </c>
      <c r="CE119" s="27">
        <v>0</v>
      </c>
      <c r="CF119" s="27">
        <v>0</v>
      </c>
      <c r="CG119" s="14">
        <v>4</v>
      </c>
      <c r="CH119" s="126">
        <v>0</v>
      </c>
      <c r="CI119" s="27">
        <v>0</v>
      </c>
      <c r="CJ119" s="27">
        <v>0</v>
      </c>
      <c r="CK119" s="14">
        <v>2</v>
      </c>
      <c r="CL119" s="14">
        <v>0</v>
      </c>
      <c r="CM119" s="14">
        <v>0</v>
      </c>
      <c r="CN119" s="14">
        <v>0</v>
      </c>
      <c r="CO119" s="14">
        <v>0</v>
      </c>
      <c r="CP119" s="14">
        <v>1</v>
      </c>
      <c r="CQ119" s="14">
        <v>2</v>
      </c>
      <c r="CR119" s="14">
        <v>8</v>
      </c>
      <c r="CS119" s="14">
        <v>1</v>
      </c>
      <c r="CT119" s="14">
        <v>0</v>
      </c>
      <c r="CU119" s="14">
        <v>1</v>
      </c>
      <c r="CV119" s="14">
        <v>0</v>
      </c>
      <c r="CW119" s="28">
        <v>2</v>
      </c>
      <c r="CX119" s="14">
        <v>0</v>
      </c>
      <c r="CY119" s="14">
        <v>0.7</v>
      </c>
      <c r="CZ119" s="14">
        <v>1</v>
      </c>
      <c r="DA119" s="162">
        <v>3</v>
      </c>
      <c r="DB119" s="162">
        <v>1</v>
      </c>
      <c r="DC119" s="29">
        <v>42.857142857142861</v>
      </c>
      <c r="DD119" s="29">
        <v>-12.5</v>
      </c>
      <c r="DE119" s="29">
        <v>54.6875</v>
      </c>
      <c r="DF119" s="29">
        <v>3.125</v>
      </c>
      <c r="DG119" s="198">
        <v>12.5</v>
      </c>
      <c r="DH119" s="175">
        <v>4</v>
      </c>
      <c r="DI119" s="96">
        <v>1</v>
      </c>
      <c r="DJ119" s="29">
        <v>-3</v>
      </c>
      <c r="DK119" s="126">
        <v>-2</v>
      </c>
      <c r="DL119" s="14">
        <v>4</v>
      </c>
      <c r="DM119" s="14">
        <v>4</v>
      </c>
      <c r="DN119" s="14">
        <v>0</v>
      </c>
      <c r="DO119" s="14">
        <v>0</v>
      </c>
      <c r="DP119" s="169" t="s">
        <v>539</v>
      </c>
      <c r="DQ119" s="148" t="s">
        <v>757</v>
      </c>
      <c r="DR119" s="175">
        <v>0</v>
      </c>
      <c r="DS119" s="175">
        <v>0</v>
      </c>
      <c r="DT119" s="52">
        <v>200</v>
      </c>
      <c r="DU119" s="14">
        <v>1</v>
      </c>
      <c r="DV119">
        <v>0</v>
      </c>
      <c r="DW119" s="13">
        <v>0</v>
      </c>
      <c r="DX119">
        <v>1</v>
      </c>
      <c r="DY119">
        <v>1</v>
      </c>
      <c r="DZ119" s="11">
        <v>5.3330000000000002</v>
      </c>
      <c r="EA119" s="11">
        <v>5.3330000000000002</v>
      </c>
      <c r="EB119" s="11">
        <v>5.3330000000000002</v>
      </c>
      <c r="EC119" s="11">
        <v>4.5</v>
      </c>
      <c r="ED119" s="53">
        <v>0</v>
      </c>
      <c r="EE119" s="13">
        <v>0</v>
      </c>
      <c r="EF119" s="14">
        <v>1</v>
      </c>
      <c r="EG119" s="202">
        <v>0</v>
      </c>
      <c r="EH119" s="175">
        <v>999999</v>
      </c>
      <c r="EI119" s="175">
        <v>999</v>
      </c>
      <c r="EJ119" s="14">
        <v>0</v>
      </c>
      <c r="EK119" s="14">
        <v>4</v>
      </c>
      <c r="EL119" s="127">
        <v>-64.14</v>
      </c>
      <c r="EM119" s="204">
        <v>99465</v>
      </c>
      <c r="EN119" s="204">
        <v>155085.05300000001</v>
      </c>
      <c r="EO119" s="54">
        <v>5.6102454545454492</v>
      </c>
      <c r="EP119" s="15">
        <v>0.5</v>
      </c>
      <c r="EQ119" s="15">
        <v>1</v>
      </c>
      <c r="ER119" s="14">
        <v>1</v>
      </c>
      <c r="ES119" s="14">
        <v>0</v>
      </c>
      <c r="ET119" s="56">
        <v>0</v>
      </c>
      <c r="EU119" s="15">
        <v>1.6</v>
      </c>
      <c r="EV119" s="56">
        <v>-3</v>
      </c>
      <c r="EW119" s="17">
        <v>1</v>
      </c>
      <c r="EX119" s="10">
        <v>1</v>
      </c>
      <c r="EY119" s="14">
        <v>0</v>
      </c>
      <c r="EZ119" s="58">
        <v>0</v>
      </c>
      <c r="FA119" s="58">
        <v>0</v>
      </c>
      <c r="FB119" s="58">
        <v>0</v>
      </c>
      <c r="FC119" s="128">
        <v>1.7</v>
      </c>
      <c r="FD119" s="129">
        <v>1.5</v>
      </c>
      <c r="FE119" s="63">
        <v>0.62499999821428587</v>
      </c>
      <c r="FF119" s="63">
        <v>0.87500002142857147</v>
      </c>
      <c r="FG119" s="63">
        <v>0.82142856785714291</v>
      </c>
      <c r="FH119" s="58">
        <v>0</v>
      </c>
      <c r="FI119" s="60">
        <v>0.6</v>
      </c>
      <c r="FJ119" s="60">
        <v>0</v>
      </c>
      <c r="FK119" s="58">
        <v>0.6</v>
      </c>
      <c r="FL119" s="59">
        <v>0.46296295370370372</v>
      </c>
      <c r="FM119" s="208">
        <v>1.1363636363636364E-2</v>
      </c>
      <c r="FN119" s="208">
        <v>5.0000002499999995E-2</v>
      </c>
      <c r="FO119" s="208">
        <v>0.10869565652173914</v>
      </c>
      <c r="FP119" s="208">
        <v>4.5454545454545456E-2</v>
      </c>
      <c r="FQ119" s="208">
        <v>3.4090904545454541E-2</v>
      </c>
      <c r="FR119" s="63">
        <v>0.6428571428571429</v>
      </c>
      <c r="FS119" s="59">
        <v>0.19565217500000001</v>
      </c>
      <c r="FT119" s="14">
        <v>3</v>
      </c>
      <c r="FU119" s="14">
        <v>-18</v>
      </c>
      <c r="FV119" s="14">
        <v>1</v>
      </c>
      <c r="FW119" s="133">
        <v>0</v>
      </c>
      <c r="FX119" s="14">
        <v>-9.18</v>
      </c>
      <c r="FY119" s="14">
        <v>-5.25</v>
      </c>
      <c r="FZ119" s="55">
        <v>31.157499999999999</v>
      </c>
      <c r="GA119" s="14">
        <v>0.11</v>
      </c>
      <c r="GB119" s="13">
        <v>0</v>
      </c>
      <c r="GC119" s="120">
        <v>0</v>
      </c>
      <c r="GD119" s="14">
        <v>0.3</v>
      </c>
      <c r="GE119" s="13">
        <v>0.3</v>
      </c>
      <c r="GF119" s="122">
        <v>0.3</v>
      </c>
      <c r="GG119" s="122">
        <v>0.5</v>
      </c>
      <c r="GH119" s="122">
        <v>0.3</v>
      </c>
      <c r="GI119" s="15">
        <v>0.8</v>
      </c>
      <c r="GJ119">
        <v>-31.25</v>
      </c>
      <c r="GK119" s="211">
        <v>20</v>
      </c>
      <c r="GL119" s="64">
        <v>1</v>
      </c>
      <c r="GM119" s="135">
        <v>64</v>
      </c>
      <c r="GN119" s="66">
        <v>66.30859375</v>
      </c>
      <c r="GO119" s="213">
        <v>2.9681159420289855</v>
      </c>
      <c r="GP119">
        <v>-8</v>
      </c>
      <c r="GQ119" s="137">
        <v>78.125</v>
      </c>
      <c r="GR119" s="137">
        <v>1.6</v>
      </c>
      <c r="GS119" s="211">
        <v>8</v>
      </c>
      <c r="GT119" s="184">
        <v>5</v>
      </c>
      <c r="GU119" s="71">
        <v>14.285714285714286</v>
      </c>
      <c r="GV119" s="74">
        <v>23.4375</v>
      </c>
      <c r="GW119">
        <v>-50.07</v>
      </c>
      <c r="GX119" s="217">
        <v>52.64285714285711</v>
      </c>
      <c r="GY119" s="211">
        <v>47.5</v>
      </c>
      <c r="GZ119" s="48">
        <v>-20.89</v>
      </c>
      <c r="HA119" s="219">
        <v>27.881289242059648</v>
      </c>
      <c r="HB119" s="219">
        <v>13.89180707876624</v>
      </c>
      <c r="HK119" s="27"/>
      <c r="HM119" s="14"/>
      <c r="HO119" s="28"/>
      <c r="HV119" s="29"/>
      <c r="HW119" s="29"/>
      <c r="IC119" s="96"/>
      <c r="IH119" s="30"/>
      <c r="II119" s="30"/>
      <c r="IO119" s="14"/>
      <c r="IP119" s="24"/>
      <c r="IQ119" s="27"/>
      <c r="IR119" s="27"/>
      <c r="IS119" s="27"/>
    </row>
    <row r="120" spans="1:253" ht="15">
      <c r="A120" s="98" t="s">
        <v>1033</v>
      </c>
      <c r="B120" s="14">
        <v>4</v>
      </c>
      <c r="C120" s="13">
        <v>2004</v>
      </c>
      <c r="D120" s="14">
        <v>1</v>
      </c>
      <c r="E120" s="14">
        <v>1</v>
      </c>
      <c r="F120" s="14">
        <v>1</v>
      </c>
      <c r="G120" s="14">
        <v>1</v>
      </c>
      <c r="H120" s="14">
        <v>0</v>
      </c>
      <c r="I120" s="14">
        <v>1</v>
      </c>
      <c r="J120" s="14">
        <v>1</v>
      </c>
      <c r="K120" s="14">
        <v>1</v>
      </c>
      <c r="L120" s="14">
        <v>1</v>
      </c>
      <c r="M120" s="14">
        <v>1</v>
      </c>
      <c r="N120" s="14">
        <v>1</v>
      </c>
      <c r="O120" s="14">
        <v>1</v>
      </c>
      <c r="P120" s="15">
        <v>1</v>
      </c>
      <c r="Q120" s="14">
        <v>1</v>
      </c>
      <c r="R120" s="13">
        <v>1.2</v>
      </c>
      <c r="S120" s="14">
        <v>0</v>
      </c>
      <c r="T120" s="14">
        <v>1</v>
      </c>
      <c r="U120">
        <v>1</v>
      </c>
      <c r="V120" s="141">
        <v>-1.81</v>
      </c>
      <c r="W120" s="172">
        <v>34765</v>
      </c>
      <c r="X120" s="141">
        <v>-8485.69</v>
      </c>
      <c r="Y120" s="126">
        <v>-931.2</v>
      </c>
      <c r="Z120" s="152">
        <v>-7.4</v>
      </c>
      <c r="AA120" s="14">
        <v>0</v>
      </c>
      <c r="AB120" s="14">
        <v>1</v>
      </c>
      <c r="AC120" s="14">
        <v>0</v>
      </c>
      <c r="AD120" s="14">
        <v>0</v>
      </c>
      <c r="AE120" s="15">
        <v>1</v>
      </c>
      <c r="AF120" s="14">
        <v>1</v>
      </c>
      <c r="AG120" s="14">
        <v>0</v>
      </c>
      <c r="AH120" s="14">
        <v>0</v>
      </c>
      <c r="AI120" s="14">
        <v>0</v>
      </c>
      <c r="AJ120" s="13">
        <v>1.1000000000000001</v>
      </c>
      <c r="AK120" s="15">
        <v>1</v>
      </c>
      <c r="AL120" s="13">
        <v>1</v>
      </c>
      <c r="AM120" s="175">
        <v>1</v>
      </c>
      <c r="AN120" s="175">
        <v>0</v>
      </c>
      <c r="AO120" s="13">
        <v>0</v>
      </c>
      <c r="AP120" s="14">
        <v>0</v>
      </c>
      <c r="AQ120" s="14">
        <v>0</v>
      </c>
      <c r="AR120" s="14">
        <v>1</v>
      </c>
      <c r="AS120" s="14">
        <v>1</v>
      </c>
      <c r="AT120" s="11">
        <v>-13.570492274553768</v>
      </c>
      <c r="AU120" s="11">
        <v>-9.7775602789519525</v>
      </c>
      <c r="AV120" s="11">
        <v>-1.2104104396816959</v>
      </c>
      <c r="AW120" s="11">
        <v>-2.7733434059591353</v>
      </c>
      <c r="AX120" s="11">
        <v>-5.1623186912247032</v>
      </c>
      <c r="AY120" s="11">
        <v>-4.0136632433820267</v>
      </c>
      <c r="AZ120" s="11">
        <v>-4.4140653614267258</v>
      </c>
      <c r="BA120" s="14">
        <v>0</v>
      </c>
      <c r="BB120">
        <v>0</v>
      </c>
      <c r="BC120" s="14">
        <v>0</v>
      </c>
      <c r="BD120" s="126">
        <v>-1</v>
      </c>
      <c r="BE120" s="23">
        <v>5</v>
      </c>
      <c r="BF120" s="14">
        <f t="shared" si="1"/>
        <v>1</v>
      </c>
      <c r="BG120" s="175">
        <v>0</v>
      </c>
      <c r="BH120" s="175">
        <v>1</v>
      </c>
      <c r="BI120" s="30">
        <v>1</v>
      </c>
      <c r="BJ120" s="14">
        <v>1</v>
      </c>
      <c r="BK120" s="31">
        <v>1</v>
      </c>
      <c r="BL120" s="14">
        <v>0</v>
      </c>
      <c r="BM120" s="14">
        <v>0</v>
      </c>
      <c r="BN120" s="14">
        <v>2</v>
      </c>
      <c r="BO120" s="14">
        <v>1</v>
      </c>
      <c r="BP120" s="31">
        <v>0</v>
      </c>
      <c r="BQ120" s="152">
        <v>0</v>
      </c>
      <c r="BR120" s="126">
        <v>-2</v>
      </c>
      <c r="BS120" s="126">
        <v>-2</v>
      </c>
      <c r="BT120" s="14">
        <v>0</v>
      </c>
      <c r="BU120" s="192">
        <v>-7.81</v>
      </c>
      <c r="BV120" s="183">
        <v>5</v>
      </c>
      <c r="BW120" s="187">
        <v>64</v>
      </c>
      <c r="BX120" s="29">
        <v>0.35559131134352379</v>
      </c>
      <c r="BY120" s="44">
        <v>2</v>
      </c>
      <c r="BZ120" s="172">
        <v>2</v>
      </c>
      <c r="CA120" s="14">
        <v>1</v>
      </c>
      <c r="CB120" s="14">
        <v>2</v>
      </c>
      <c r="CC120" s="14">
        <v>1</v>
      </c>
      <c r="CD120" s="27">
        <v>0</v>
      </c>
      <c r="CE120" s="27">
        <v>0</v>
      </c>
      <c r="CF120" s="27">
        <v>0</v>
      </c>
      <c r="CG120" s="14">
        <v>4</v>
      </c>
      <c r="CH120" s="126">
        <v>0</v>
      </c>
      <c r="CI120" s="27">
        <v>0</v>
      </c>
      <c r="CJ120" s="27">
        <v>0</v>
      </c>
      <c r="CK120" s="14">
        <v>2</v>
      </c>
      <c r="CL120" s="14">
        <v>0</v>
      </c>
      <c r="CM120" s="14">
        <v>0</v>
      </c>
      <c r="CN120" s="14">
        <v>0</v>
      </c>
      <c r="CO120" s="14">
        <v>0</v>
      </c>
      <c r="CP120" s="14">
        <v>1</v>
      </c>
      <c r="CQ120" s="14">
        <v>2</v>
      </c>
      <c r="CR120" s="14">
        <v>9</v>
      </c>
      <c r="CS120" s="14">
        <v>1</v>
      </c>
      <c r="CT120" s="14">
        <v>0</v>
      </c>
      <c r="CU120" s="14">
        <v>1</v>
      </c>
      <c r="CV120" s="14">
        <v>0</v>
      </c>
      <c r="CW120" s="28">
        <v>2</v>
      </c>
      <c r="CX120" s="14">
        <v>0</v>
      </c>
      <c r="CY120" s="14">
        <v>0.7</v>
      </c>
      <c r="CZ120" s="14">
        <v>1</v>
      </c>
      <c r="DA120" s="162">
        <v>3</v>
      </c>
      <c r="DB120" s="162">
        <v>1</v>
      </c>
      <c r="DC120" s="29">
        <v>57.142857142857146</v>
      </c>
      <c r="DD120" s="29">
        <v>-21.875</v>
      </c>
      <c r="DE120" s="29">
        <v>54.6875</v>
      </c>
      <c r="DF120" s="29">
        <v>2.734375</v>
      </c>
      <c r="DG120" s="198">
        <v>10.9375</v>
      </c>
      <c r="DH120" s="175">
        <v>4</v>
      </c>
      <c r="DI120" s="96">
        <v>1</v>
      </c>
      <c r="DJ120" s="29">
        <v>-4</v>
      </c>
      <c r="DK120" s="126">
        <v>-3</v>
      </c>
      <c r="DL120" s="14">
        <v>4</v>
      </c>
      <c r="DM120" s="14">
        <v>4</v>
      </c>
      <c r="DN120" s="14">
        <v>0</v>
      </c>
      <c r="DO120" s="14">
        <v>0</v>
      </c>
      <c r="DP120" s="169" t="s">
        <v>540</v>
      </c>
      <c r="DQ120" s="148" t="s">
        <v>757</v>
      </c>
      <c r="DR120" s="175">
        <v>0</v>
      </c>
      <c r="DS120" s="175">
        <v>0</v>
      </c>
      <c r="DT120" s="52">
        <v>201</v>
      </c>
      <c r="DU120" s="14">
        <v>1</v>
      </c>
      <c r="DV120">
        <v>0</v>
      </c>
      <c r="DW120" s="13">
        <v>0</v>
      </c>
      <c r="DX120">
        <v>1</v>
      </c>
      <c r="DY120">
        <v>1</v>
      </c>
      <c r="DZ120" s="11">
        <v>5.3330666666666673</v>
      </c>
      <c r="EA120" s="11">
        <v>5.3330666666666673</v>
      </c>
      <c r="EB120" s="11">
        <v>5.3330666666666664</v>
      </c>
      <c r="EC120" s="11">
        <v>4.5</v>
      </c>
      <c r="ED120" s="53">
        <v>0</v>
      </c>
      <c r="EE120" s="13">
        <v>0</v>
      </c>
      <c r="EF120" s="14">
        <v>1</v>
      </c>
      <c r="EG120" s="202">
        <v>0</v>
      </c>
      <c r="EH120" s="175">
        <v>999999</v>
      </c>
      <c r="EI120" s="175">
        <v>999</v>
      </c>
      <c r="EJ120" s="14">
        <v>0</v>
      </c>
      <c r="EK120" s="14">
        <v>2</v>
      </c>
      <c r="EL120" s="127">
        <v>-64.31</v>
      </c>
      <c r="EM120" s="204">
        <v>101624.44500000001</v>
      </c>
      <c r="EN120" s="204">
        <v>158023.196</v>
      </c>
      <c r="EO120" s="54">
        <v>5.6286727272727219</v>
      </c>
      <c r="EP120" s="15">
        <v>0.5</v>
      </c>
      <c r="EQ120" s="15">
        <v>1</v>
      </c>
      <c r="ER120" s="14">
        <v>1</v>
      </c>
      <c r="ES120" s="14">
        <v>0</v>
      </c>
      <c r="ET120" s="56">
        <v>0</v>
      </c>
      <c r="EU120" s="15">
        <v>1.6</v>
      </c>
      <c r="EV120" s="56">
        <v>-3</v>
      </c>
      <c r="EW120" s="17">
        <v>1</v>
      </c>
      <c r="EX120" s="10">
        <v>1</v>
      </c>
      <c r="EY120" s="14">
        <v>0</v>
      </c>
      <c r="EZ120" s="58">
        <v>0</v>
      </c>
      <c r="FA120" s="58">
        <v>0</v>
      </c>
      <c r="FB120" s="58">
        <v>0</v>
      </c>
      <c r="FC120" s="128">
        <v>1.7</v>
      </c>
      <c r="FD120" s="129">
        <v>1.5</v>
      </c>
      <c r="FE120" s="63">
        <v>0.66666666274509812</v>
      </c>
      <c r="FF120" s="63">
        <v>0.86274512549019611</v>
      </c>
      <c r="FG120" s="63">
        <v>0.80392156862745101</v>
      </c>
      <c r="FH120" s="58">
        <v>0</v>
      </c>
      <c r="FI120" s="60">
        <v>0.6</v>
      </c>
      <c r="FJ120" s="60">
        <v>0</v>
      </c>
      <c r="FK120" s="58">
        <v>0.6</v>
      </c>
      <c r="FL120" s="59">
        <v>0.49999999761904756</v>
      </c>
      <c r="FM120" s="208">
        <v>3.2967027472527471E-2</v>
      </c>
      <c r="FN120" s="208">
        <v>5.0000002499999995E-2</v>
      </c>
      <c r="FO120" s="208">
        <v>9.8901108791208808E-2</v>
      </c>
      <c r="FP120" s="208">
        <v>6.5934060439560432E-2</v>
      </c>
      <c r="FQ120" s="208">
        <v>2.197802197802198E-2</v>
      </c>
      <c r="FR120" s="63">
        <v>0.68627450588235295</v>
      </c>
      <c r="FS120" s="59">
        <v>0.17582417692307695</v>
      </c>
      <c r="FT120" s="14">
        <v>3</v>
      </c>
      <c r="FU120" s="14">
        <v>-18</v>
      </c>
      <c r="FV120" s="14">
        <v>1</v>
      </c>
      <c r="FW120" s="133">
        <v>0</v>
      </c>
      <c r="FX120" s="14">
        <v>-8.77</v>
      </c>
      <c r="FY120" s="14">
        <v>-7.57</v>
      </c>
      <c r="FZ120" s="55">
        <v>39.564999999999998</v>
      </c>
      <c r="GA120" s="14">
        <v>0</v>
      </c>
      <c r="GB120" s="13">
        <v>0</v>
      </c>
      <c r="GC120" s="120">
        <v>0</v>
      </c>
      <c r="GD120" s="14">
        <v>0.3</v>
      </c>
      <c r="GE120" s="13">
        <v>0.3</v>
      </c>
      <c r="GF120" s="122">
        <v>0.3</v>
      </c>
      <c r="GG120" s="122">
        <v>0.5</v>
      </c>
      <c r="GH120" s="122">
        <v>0.3</v>
      </c>
      <c r="GI120" s="15">
        <v>0.8</v>
      </c>
      <c r="GJ120">
        <v>-31.25</v>
      </c>
      <c r="GK120" s="211">
        <v>20</v>
      </c>
      <c r="GL120" s="64">
        <v>1</v>
      </c>
      <c r="GM120" s="135">
        <v>64</v>
      </c>
      <c r="GN120" s="66">
        <v>70.3125</v>
      </c>
      <c r="GO120" s="213">
        <v>3.3684210526315788</v>
      </c>
      <c r="GP120">
        <v>-8</v>
      </c>
      <c r="GQ120" s="137">
        <v>82.8125</v>
      </c>
      <c r="GR120" s="137">
        <v>1.33</v>
      </c>
      <c r="GS120" s="211">
        <v>8</v>
      </c>
      <c r="GT120" s="184">
        <v>6</v>
      </c>
      <c r="GU120" s="71">
        <v>14.285714285714286</v>
      </c>
      <c r="GV120" s="74">
        <v>23.4375</v>
      </c>
      <c r="GW120">
        <v>-50.18</v>
      </c>
      <c r="GX120" s="217">
        <v>52.857142857142833</v>
      </c>
      <c r="GY120" s="211">
        <v>47.5</v>
      </c>
      <c r="GZ120" s="48">
        <v>-20.89</v>
      </c>
      <c r="HA120" s="219">
        <v>27.881289242059648</v>
      </c>
      <c r="HB120" s="219">
        <v>13.89180707876624</v>
      </c>
      <c r="HK120" s="27"/>
      <c r="HM120" s="14"/>
      <c r="HO120" s="28"/>
      <c r="HT120" s="34"/>
      <c r="HU120" s="34"/>
      <c r="HV120" s="29"/>
      <c r="HW120" s="29"/>
      <c r="IC120" s="96"/>
      <c r="IH120" s="30"/>
      <c r="II120" s="30"/>
      <c r="IO120" s="14"/>
      <c r="IP120" s="24"/>
      <c r="IQ120" s="27"/>
      <c r="IR120" s="27"/>
      <c r="IS120" s="27"/>
    </row>
    <row r="121" spans="1:253" ht="15">
      <c r="A121" s="98" t="s">
        <v>1033</v>
      </c>
      <c r="B121" s="14">
        <v>4</v>
      </c>
      <c r="C121" s="13">
        <v>2005</v>
      </c>
      <c r="D121" s="14">
        <v>1</v>
      </c>
      <c r="E121" s="14">
        <v>1</v>
      </c>
      <c r="F121" s="14">
        <v>1</v>
      </c>
      <c r="G121" s="14">
        <v>1</v>
      </c>
      <c r="H121" s="14">
        <v>0</v>
      </c>
      <c r="I121" s="14">
        <v>1</v>
      </c>
      <c r="J121" s="14">
        <v>1</v>
      </c>
      <c r="K121" s="14">
        <v>1</v>
      </c>
      <c r="L121" s="14">
        <v>1</v>
      </c>
      <c r="M121" s="14">
        <v>1</v>
      </c>
      <c r="N121" s="14">
        <v>1</v>
      </c>
      <c r="O121" s="14">
        <v>1</v>
      </c>
      <c r="P121" s="15">
        <v>1</v>
      </c>
      <c r="Q121" s="14">
        <v>1</v>
      </c>
      <c r="R121" s="13">
        <v>1.2</v>
      </c>
      <c r="S121" s="14">
        <v>0</v>
      </c>
      <c r="T121" s="14">
        <v>1</v>
      </c>
      <c r="U121">
        <v>1</v>
      </c>
      <c r="V121" s="141">
        <v>-1.53</v>
      </c>
      <c r="W121" s="172">
        <v>34652</v>
      </c>
      <c r="X121" s="141">
        <v>-9040.34</v>
      </c>
      <c r="Y121" s="126">
        <v>-970.84</v>
      </c>
      <c r="Z121" s="152">
        <v>-7.4</v>
      </c>
      <c r="AA121" s="14">
        <v>0</v>
      </c>
      <c r="AB121" s="14">
        <v>1</v>
      </c>
      <c r="AC121" s="14">
        <v>0</v>
      </c>
      <c r="AD121" s="14">
        <v>0</v>
      </c>
      <c r="AE121" s="15">
        <v>1</v>
      </c>
      <c r="AF121" s="14">
        <v>1</v>
      </c>
      <c r="AG121" s="14">
        <v>0</v>
      </c>
      <c r="AH121" s="14">
        <v>0</v>
      </c>
      <c r="AI121" s="14">
        <v>0</v>
      </c>
      <c r="AJ121" s="13">
        <v>1.1000000000000001</v>
      </c>
      <c r="AK121" s="15">
        <v>1</v>
      </c>
      <c r="AL121" s="13">
        <v>1</v>
      </c>
      <c r="AM121" s="175">
        <v>1</v>
      </c>
      <c r="AN121" s="175">
        <v>0</v>
      </c>
      <c r="AO121" s="13">
        <v>0</v>
      </c>
      <c r="AP121" s="14">
        <v>0</v>
      </c>
      <c r="AQ121" s="14">
        <v>0</v>
      </c>
      <c r="AR121" s="14">
        <v>1</v>
      </c>
      <c r="AS121" s="14">
        <v>1</v>
      </c>
      <c r="AT121" s="11">
        <v>-13.570492274553768</v>
      </c>
      <c r="AU121" s="11">
        <v>-9.7775602789519525</v>
      </c>
      <c r="AV121" s="11">
        <v>-1.2104104396816959</v>
      </c>
      <c r="AW121" s="11">
        <v>-2.7733434059591353</v>
      </c>
      <c r="AX121" s="11">
        <v>-5.1623186912247032</v>
      </c>
      <c r="AY121" s="11">
        <v>-4.0136632433820267</v>
      </c>
      <c r="AZ121" s="11">
        <v>-4.4140653614267258</v>
      </c>
      <c r="BA121" s="14">
        <v>0</v>
      </c>
      <c r="BB121">
        <v>0</v>
      </c>
      <c r="BC121" s="14">
        <v>0</v>
      </c>
      <c r="BD121" s="126">
        <v>-1</v>
      </c>
      <c r="BE121" s="23">
        <v>5</v>
      </c>
      <c r="BF121" s="14">
        <f t="shared" si="1"/>
        <v>1</v>
      </c>
      <c r="BG121" s="175">
        <v>0</v>
      </c>
      <c r="BH121" s="175">
        <v>1</v>
      </c>
      <c r="BI121" s="30">
        <v>1</v>
      </c>
      <c r="BJ121" s="31">
        <v>1</v>
      </c>
      <c r="BK121" s="31">
        <v>1</v>
      </c>
      <c r="BL121" s="14">
        <v>1</v>
      </c>
      <c r="BM121" s="31">
        <v>0</v>
      </c>
      <c r="BN121" s="101">
        <v>2</v>
      </c>
      <c r="BO121" s="14">
        <v>1</v>
      </c>
      <c r="BP121" s="31">
        <v>1</v>
      </c>
      <c r="BQ121" s="152">
        <v>0</v>
      </c>
      <c r="BR121" s="126">
        <v>-2</v>
      </c>
      <c r="BS121" s="126">
        <v>-2</v>
      </c>
      <c r="BT121" s="14">
        <v>0</v>
      </c>
      <c r="BU121" s="192">
        <v>-7.81</v>
      </c>
      <c r="BV121" s="183">
        <v>5</v>
      </c>
      <c r="BW121" s="187">
        <v>64</v>
      </c>
      <c r="BX121" s="29">
        <v>0.35559131134352379</v>
      </c>
      <c r="BY121" s="44">
        <v>2</v>
      </c>
      <c r="BZ121" s="172">
        <v>2</v>
      </c>
      <c r="CA121" s="14">
        <v>1</v>
      </c>
      <c r="CB121" s="14">
        <v>2</v>
      </c>
      <c r="CC121" s="14">
        <v>1</v>
      </c>
      <c r="CD121" s="27">
        <v>0</v>
      </c>
      <c r="CE121" s="27">
        <v>0</v>
      </c>
      <c r="CF121" s="27">
        <v>0</v>
      </c>
      <c r="CG121" s="14">
        <v>4</v>
      </c>
      <c r="CH121" s="126">
        <v>0</v>
      </c>
      <c r="CI121" s="27">
        <v>0</v>
      </c>
      <c r="CJ121" s="27">
        <v>0</v>
      </c>
      <c r="CK121" s="14">
        <v>2</v>
      </c>
      <c r="CL121" s="14">
        <v>0</v>
      </c>
      <c r="CM121" s="14">
        <v>0</v>
      </c>
      <c r="CN121" s="14">
        <v>0</v>
      </c>
      <c r="CO121" s="14">
        <v>0</v>
      </c>
      <c r="CP121" s="14">
        <v>1</v>
      </c>
      <c r="CQ121" s="14">
        <v>2</v>
      </c>
      <c r="CR121" s="14">
        <v>10</v>
      </c>
      <c r="CS121" s="14">
        <v>1</v>
      </c>
      <c r="CT121" s="14">
        <v>0</v>
      </c>
      <c r="CU121" s="14">
        <v>1</v>
      </c>
      <c r="CV121" s="14">
        <v>0</v>
      </c>
      <c r="CW121" s="28">
        <v>2</v>
      </c>
      <c r="CX121" s="14">
        <v>0</v>
      </c>
      <c r="CY121" s="14">
        <v>0.7</v>
      </c>
      <c r="CZ121" s="14">
        <v>1</v>
      </c>
      <c r="DA121" s="162">
        <v>3</v>
      </c>
      <c r="DB121" s="162">
        <v>1</v>
      </c>
      <c r="DC121" s="29">
        <v>57.142857142857146</v>
      </c>
      <c r="DD121" s="29">
        <v>-21.875</v>
      </c>
      <c r="DE121" s="29">
        <v>54.6875</v>
      </c>
      <c r="DF121" s="29">
        <v>2.734375</v>
      </c>
      <c r="DG121" s="198">
        <v>10.9375</v>
      </c>
      <c r="DH121" s="175">
        <v>4</v>
      </c>
      <c r="DI121" s="96">
        <v>1</v>
      </c>
      <c r="DJ121" s="29">
        <v>-4</v>
      </c>
      <c r="DK121" s="126">
        <v>-3</v>
      </c>
      <c r="DL121" s="14">
        <v>4</v>
      </c>
      <c r="DM121" s="14">
        <v>4</v>
      </c>
      <c r="DN121" s="14">
        <v>0</v>
      </c>
      <c r="DO121" s="14">
        <v>0</v>
      </c>
      <c r="DP121" s="169" t="s">
        <v>541</v>
      </c>
      <c r="DQ121" s="148" t="s">
        <v>757</v>
      </c>
      <c r="DR121" s="175">
        <v>0</v>
      </c>
      <c r="DS121" s="175">
        <v>0</v>
      </c>
      <c r="DT121" s="52">
        <v>202</v>
      </c>
      <c r="DU121" s="14">
        <v>1</v>
      </c>
      <c r="DV121">
        <v>0</v>
      </c>
      <c r="DW121" s="13">
        <v>0</v>
      </c>
      <c r="DX121">
        <v>1</v>
      </c>
      <c r="DY121">
        <v>1</v>
      </c>
      <c r="DZ121" s="11">
        <v>5.3331333333333335</v>
      </c>
      <c r="EA121" s="11">
        <v>5.3331333333333335</v>
      </c>
      <c r="EB121" s="11">
        <v>5.3331333333333335</v>
      </c>
      <c r="EC121" s="11">
        <v>4.5</v>
      </c>
      <c r="ED121" s="53">
        <v>0</v>
      </c>
      <c r="EE121" s="13">
        <v>0</v>
      </c>
      <c r="EF121" s="14">
        <v>1</v>
      </c>
      <c r="EG121" s="202">
        <v>0</v>
      </c>
      <c r="EH121" s="175">
        <v>999999</v>
      </c>
      <c r="EI121" s="175">
        <v>999</v>
      </c>
      <c r="EJ121" s="14">
        <v>0</v>
      </c>
      <c r="EK121" s="14">
        <v>4</v>
      </c>
      <c r="EL121" s="127">
        <v>-63.88</v>
      </c>
      <c r="EM121" s="204">
        <v>99778.418000000005</v>
      </c>
      <c r="EN121" s="204">
        <v>156186.56599999999</v>
      </c>
      <c r="EO121" s="72">
        <v>5.6471</v>
      </c>
      <c r="EP121" s="15">
        <v>0.5</v>
      </c>
      <c r="EQ121" s="15">
        <v>1</v>
      </c>
      <c r="ER121" s="14">
        <v>1</v>
      </c>
      <c r="ES121" s="14">
        <v>0</v>
      </c>
      <c r="ET121" s="56">
        <v>0</v>
      </c>
      <c r="EU121" s="15">
        <v>1.6</v>
      </c>
      <c r="EV121" s="56">
        <v>-3</v>
      </c>
      <c r="EW121" s="17">
        <v>1</v>
      </c>
      <c r="EX121" s="10">
        <v>1</v>
      </c>
      <c r="EY121" s="14">
        <v>0</v>
      </c>
      <c r="EZ121" s="58">
        <v>0</v>
      </c>
      <c r="FA121" s="58">
        <v>0</v>
      </c>
      <c r="FB121" s="58">
        <v>0</v>
      </c>
      <c r="FC121" s="128">
        <v>1.7</v>
      </c>
      <c r="FD121" s="129">
        <v>1.5</v>
      </c>
      <c r="FE121" s="63">
        <v>0.61538459230769238</v>
      </c>
      <c r="FF121" s="63">
        <v>0.87179488974358976</v>
      </c>
      <c r="FG121" s="63">
        <v>0.76923077692307695</v>
      </c>
      <c r="FH121" s="58">
        <v>0</v>
      </c>
      <c r="FI121" s="60">
        <v>0.6</v>
      </c>
      <c r="FJ121" s="60">
        <v>0</v>
      </c>
      <c r="FK121" s="58">
        <v>0.6</v>
      </c>
      <c r="FL121" s="59">
        <v>0.45714285714285713</v>
      </c>
      <c r="FM121" s="208">
        <v>3.9473677631578948E-2</v>
      </c>
      <c r="FN121" s="208">
        <v>5.0000002499999995E-2</v>
      </c>
      <c r="FO121" s="208">
        <v>0.10526316447368422</v>
      </c>
      <c r="FP121" s="208">
        <v>7.8947361842105254E-2</v>
      </c>
      <c r="FQ121" s="208">
        <v>2.6315789473684209E-2</v>
      </c>
      <c r="FR121" s="63">
        <v>0.71794871794871795</v>
      </c>
      <c r="FS121" s="59">
        <v>0.14473684210526316</v>
      </c>
      <c r="FT121" s="14">
        <v>3</v>
      </c>
      <c r="FU121" s="14">
        <v>-18</v>
      </c>
      <c r="FV121" s="14">
        <v>1</v>
      </c>
      <c r="FW121" s="133">
        <v>0</v>
      </c>
      <c r="FX121" s="14">
        <v>-8.77</v>
      </c>
      <c r="FY121" s="14">
        <v>-7.57</v>
      </c>
      <c r="FZ121" s="55">
        <v>43.9</v>
      </c>
      <c r="GA121" s="14">
        <v>0</v>
      </c>
      <c r="GB121" s="13">
        <v>0</v>
      </c>
      <c r="GC121" s="120">
        <v>0</v>
      </c>
      <c r="GD121" s="14">
        <v>0.3</v>
      </c>
      <c r="GE121" s="13">
        <v>0.3</v>
      </c>
      <c r="GF121" s="122">
        <v>0.3</v>
      </c>
      <c r="GG121" s="122">
        <v>0.5</v>
      </c>
      <c r="GH121" s="122">
        <v>0.3</v>
      </c>
      <c r="GI121" s="15">
        <v>0.8</v>
      </c>
      <c r="GJ121">
        <v>-31.25</v>
      </c>
      <c r="GK121" s="211">
        <v>20</v>
      </c>
      <c r="GL121" s="64">
        <v>1</v>
      </c>
      <c r="GM121" s="135">
        <v>64</v>
      </c>
      <c r="GN121" s="66">
        <v>70.3125</v>
      </c>
      <c r="GO121" s="213">
        <v>3.3684210526315788</v>
      </c>
      <c r="GP121">
        <v>-8</v>
      </c>
      <c r="GQ121" s="137">
        <v>82.8125</v>
      </c>
      <c r="GR121" s="137">
        <v>1.33</v>
      </c>
      <c r="GS121" s="211">
        <v>8</v>
      </c>
      <c r="GT121" s="184">
        <v>6</v>
      </c>
      <c r="GU121" s="71">
        <v>14.285714285714286</v>
      </c>
      <c r="GV121" s="74">
        <v>23.4375</v>
      </c>
      <c r="GW121">
        <v>-50.29</v>
      </c>
      <c r="GX121" s="217">
        <v>53.071428571428555</v>
      </c>
      <c r="GY121" s="211">
        <v>47.5</v>
      </c>
      <c r="GZ121" s="48">
        <v>-20.89</v>
      </c>
      <c r="HA121" s="219">
        <v>27.881289242059648</v>
      </c>
      <c r="HB121" s="219">
        <v>13.89180707876624</v>
      </c>
      <c r="HK121" s="27"/>
      <c r="HM121" s="14"/>
      <c r="HO121" s="28"/>
      <c r="HR121" s="101"/>
      <c r="HV121" s="29"/>
      <c r="HW121" s="29"/>
      <c r="IA121" s="31"/>
      <c r="IB121" s="124"/>
      <c r="IC121" s="124"/>
      <c r="IE121" s="30"/>
      <c r="IG121" s="35"/>
      <c r="IH121" s="30"/>
      <c r="II121" s="30"/>
      <c r="IO121" s="14"/>
      <c r="IP121" s="24"/>
      <c r="IQ121" s="27"/>
      <c r="IR121" s="27"/>
      <c r="IS121" s="27"/>
    </row>
    <row r="122" spans="1:253" ht="15">
      <c r="A122" s="98" t="s">
        <v>1033</v>
      </c>
      <c r="B122" s="14">
        <v>4</v>
      </c>
      <c r="C122" s="13">
        <v>2006</v>
      </c>
      <c r="D122" s="14">
        <v>1</v>
      </c>
      <c r="E122" s="14">
        <v>1</v>
      </c>
      <c r="F122" s="14">
        <v>1</v>
      </c>
      <c r="G122" s="14">
        <v>1</v>
      </c>
      <c r="H122" s="14">
        <v>0</v>
      </c>
      <c r="I122" s="14">
        <v>1</v>
      </c>
      <c r="J122" s="14">
        <v>1</v>
      </c>
      <c r="K122" s="14">
        <v>1</v>
      </c>
      <c r="L122" s="14">
        <v>1</v>
      </c>
      <c r="M122" s="14">
        <v>1</v>
      </c>
      <c r="N122" s="14">
        <v>1</v>
      </c>
      <c r="O122" s="14">
        <v>1</v>
      </c>
      <c r="P122" s="15">
        <v>1</v>
      </c>
      <c r="Q122" s="14">
        <v>1</v>
      </c>
      <c r="R122" s="13">
        <v>1.2</v>
      </c>
      <c r="S122" s="14">
        <v>0</v>
      </c>
      <c r="T122" s="14">
        <v>1</v>
      </c>
      <c r="U122">
        <v>1</v>
      </c>
      <c r="V122" s="141">
        <v>-1.45</v>
      </c>
      <c r="W122" s="172">
        <v>34575</v>
      </c>
      <c r="X122" s="141">
        <v>-9301.73</v>
      </c>
      <c r="Y122" s="126">
        <v>-989.95</v>
      </c>
      <c r="Z122" s="126">
        <v>-7.4</v>
      </c>
      <c r="AA122" s="14">
        <v>0</v>
      </c>
      <c r="AB122" s="14">
        <v>1</v>
      </c>
      <c r="AC122" s="14">
        <v>0</v>
      </c>
      <c r="AD122" s="14">
        <v>0</v>
      </c>
      <c r="AE122" s="15">
        <v>1</v>
      </c>
      <c r="AF122" s="14">
        <v>1</v>
      </c>
      <c r="AG122" s="14">
        <v>0</v>
      </c>
      <c r="AH122" s="14">
        <v>0</v>
      </c>
      <c r="AI122" s="14">
        <v>0</v>
      </c>
      <c r="AJ122" s="13">
        <v>1.1000000000000001</v>
      </c>
      <c r="AK122" s="15">
        <v>1</v>
      </c>
      <c r="AL122" s="13">
        <v>1</v>
      </c>
      <c r="AM122" s="175">
        <v>1</v>
      </c>
      <c r="AN122" s="175">
        <v>0</v>
      </c>
      <c r="AO122" s="13">
        <v>0</v>
      </c>
      <c r="AP122" s="14">
        <v>0</v>
      </c>
      <c r="AQ122" s="14">
        <v>0</v>
      </c>
      <c r="AR122" s="14">
        <v>1</v>
      </c>
      <c r="AS122" s="14">
        <v>1</v>
      </c>
      <c r="AT122" s="11">
        <v>-13.570492274553768</v>
      </c>
      <c r="AU122" s="11">
        <v>-9.7775602789519525</v>
      </c>
      <c r="AV122" s="11">
        <v>-1.2104104396816959</v>
      </c>
      <c r="AW122" s="11">
        <v>-2.7733434059591353</v>
      </c>
      <c r="AX122" s="11">
        <v>-5.1623186912247032</v>
      </c>
      <c r="AY122" s="11">
        <v>-4.0136632433820267</v>
      </c>
      <c r="AZ122" s="11">
        <v>-4.4140653614267258</v>
      </c>
      <c r="BA122" s="14">
        <v>0</v>
      </c>
      <c r="BB122">
        <v>0</v>
      </c>
      <c r="BC122" s="14">
        <v>0</v>
      </c>
      <c r="BD122" s="126">
        <v>-1</v>
      </c>
      <c r="BE122" s="23">
        <v>5</v>
      </c>
      <c r="BF122" s="14">
        <f t="shared" si="1"/>
        <v>1</v>
      </c>
      <c r="BG122" s="175">
        <v>0</v>
      </c>
      <c r="BH122" s="175">
        <v>1</v>
      </c>
      <c r="BI122" s="30">
        <v>2</v>
      </c>
      <c r="BJ122" s="14">
        <v>1</v>
      </c>
      <c r="BK122" s="31">
        <v>2</v>
      </c>
      <c r="BL122" s="14">
        <v>1</v>
      </c>
      <c r="BM122" s="14">
        <v>0</v>
      </c>
      <c r="BN122" s="14">
        <v>2</v>
      </c>
      <c r="BO122" s="14">
        <v>1</v>
      </c>
      <c r="BP122" s="31">
        <v>1</v>
      </c>
      <c r="BQ122" s="126">
        <v>0</v>
      </c>
      <c r="BR122" s="126">
        <v>-2</v>
      </c>
      <c r="BS122" s="126">
        <v>-2</v>
      </c>
      <c r="BT122" s="14">
        <v>0</v>
      </c>
      <c r="BU122" s="192">
        <v>-7.81</v>
      </c>
      <c r="BV122" s="183">
        <v>5</v>
      </c>
      <c r="BW122" s="187">
        <v>64</v>
      </c>
      <c r="BX122" s="29">
        <v>0.35559131134352379</v>
      </c>
      <c r="BY122" s="44">
        <v>2</v>
      </c>
      <c r="BZ122" s="172">
        <v>2</v>
      </c>
      <c r="CA122" s="14">
        <v>1</v>
      </c>
      <c r="CB122" s="14">
        <v>2</v>
      </c>
      <c r="CC122" s="14">
        <v>1</v>
      </c>
      <c r="CD122" s="27">
        <v>0</v>
      </c>
      <c r="CE122" s="27">
        <v>0</v>
      </c>
      <c r="CF122" s="27">
        <v>0</v>
      </c>
      <c r="CG122" s="14">
        <v>4</v>
      </c>
      <c r="CH122" s="126">
        <v>0</v>
      </c>
      <c r="CI122" s="27">
        <v>0</v>
      </c>
      <c r="CJ122" s="27">
        <v>0</v>
      </c>
      <c r="CK122" s="14">
        <v>2</v>
      </c>
      <c r="CL122" s="14">
        <v>0</v>
      </c>
      <c r="CM122" s="14">
        <v>0</v>
      </c>
      <c r="CN122" s="14">
        <v>0</v>
      </c>
      <c r="CO122" s="14">
        <v>0</v>
      </c>
      <c r="CP122" s="14">
        <v>1</v>
      </c>
      <c r="CQ122" s="14">
        <v>2</v>
      </c>
      <c r="CR122" s="14">
        <v>11</v>
      </c>
      <c r="CS122" s="14">
        <v>1</v>
      </c>
      <c r="CT122" s="14">
        <v>0</v>
      </c>
      <c r="CU122" s="14">
        <v>1</v>
      </c>
      <c r="CV122" s="14">
        <v>0</v>
      </c>
      <c r="CW122" s="34">
        <v>2</v>
      </c>
      <c r="CX122" s="14">
        <v>0</v>
      </c>
      <c r="CY122" s="14">
        <v>0.7</v>
      </c>
      <c r="CZ122" s="14">
        <v>1</v>
      </c>
      <c r="DA122" s="162">
        <v>3</v>
      </c>
      <c r="DB122" s="162">
        <v>1</v>
      </c>
      <c r="DC122" s="29">
        <v>57.142857142857146</v>
      </c>
      <c r="DD122" s="29">
        <v>-21.875</v>
      </c>
      <c r="DE122" s="29">
        <v>54.6875</v>
      </c>
      <c r="DF122" s="29">
        <v>2.734375</v>
      </c>
      <c r="DG122" s="198">
        <v>10.9375</v>
      </c>
      <c r="DH122" s="175">
        <v>4</v>
      </c>
      <c r="DI122" s="96">
        <v>1</v>
      </c>
      <c r="DJ122" s="29">
        <v>-4</v>
      </c>
      <c r="DK122" s="126">
        <v>-3</v>
      </c>
      <c r="DL122" s="14">
        <v>4</v>
      </c>
      <c r="DM122" s="14">
        <v>4</v>
      </c>
      <c r="DN122" s="14">
        <v>0</v>
      </c>
      <c r="DO122" s="14">
        <v>0</v>
      </c>
      <c r="DP122" s="169" t="s">
        <v>542</v>
      </c>
      <c r="DQ122" s="148" t="s">
        <v>757</v>
      </c>
      <c r="DR122" s="175">
        <v>0</v>
      </c>
      <c r="DS122" s="175">
        <v>0</v>
      </c>
      <c r="DT122" s="52">
        <v>203</v>
      </c>
      <c r="DU122" s="14">
        <v>1</v>
      </c>
      <c r="DV122">
        <v>0</v>
      </c>
      <c r="DW122" s="13">
        <v>0</v>
      </c>
      <c r="DX122">
        <v>1</v>
      </c>
      <c r="DY122">
        <v>1</v>
      </c>
      <c r="DZ122" s="11">
        <v>5.3331999999999997</v>
      </c>
      <c r="EA122" s="11">
        <v>5.3331999999999997</v>
      </c>
      <c r="EB122" s="11">
        <v>5.3332000000000006</v>
      </c>
      <c r="EC122" s="11">
        <v>4.5</v>
      </c>
      <c r="ED122" s="53">
        <v>0</v>
      </c>
      <c r="EE122" s="13">
        <v>0</v>
      </c>
      <c r="EF122" s="14">
        <v>1</v>
      </c>
      <c r="EG122" s="202">
        <v>0</v>
      </c>
      <c r="EH122" s="175">
        <v>999999</v>
      </c>
      <c r="EI122" s="175">
        <v>999</v>
      </c>
      <c r="EJ122" s="14">
        <v>2</v>
      </c>
      <c r="EK122" s="14">
        <v>6</v>
      </c>
      <c r="EL122" s="127">
        <v>-63.38</v>
      </c>
      <c r="EM122" s="204">
        <v>100123.68700000001</v>
      </c>
      <c r="EN122" s="204">
        <v>157981.122</v>
      </c>
      <c r="EO122" s="54">
        <v>5.6471</v>
      </c>
      <c r="EP122" s="15">
        <v>0.5</v>
      </c>
      <c r="EQ122" s="15">
        <v>1</v>
      </c>
      <c r="ER122" s="14">
        <v>1</v>
      </c>
      <c r="ES122" s="14">
        <v>0</v>
      </c>
      <c r="ET122" s="56">
        <v>0</v>
      </c>
      <c r="EU122" s="15">
        <v>1.6</v>
      </c>
      <c r="EV122" s="56">
        <v>-3</v>
      </c>
      <c r="EW122" s="17">
        <v>1</v>
      </c>
      <c r="EX122" s="10">
        <v>1</v>
      </c>
      <c r="EY122" s="14">
        <v>0</v>
      </c>
      <c r="EZ122" s="58">
        <v>0</v>
      </c>
      <c r="FA122" s="58">
        <v>0</v>
      </c>
      <c r="FB122" s="58">
        <v>0</v>
      </c>
      <c r="FC122" s="128">
        <v>1.7</v>
      </c>
      <c r="FD122" s="129">
        <v>1.5</v>
      </c>
      <c r="FE122" s="63">
        <v>0.61538459230769238</v>
      </c>
      <c r="FF122" s="63">
        <v>0.87179488974358976</v>
      </c>
      <c r="FG122" s="63">
        <v>0.76923077692307695</v>
      </c>
      <c r="FH122" s="58">
        <v>0</v>
      </c>
      <c r="FI122" s="60">
        <v>0.6</v>
      </c>
      <c r="FJ122" s="60">
        <v>0</v>
      </c>
      <c r="FK122" s="58">
        <v>0.6</v>
      </c>
      <c r="FL122" s="59">
        <v>0.45714285714285713</v>
      </c>
      <c r="FM122" s="208">
        <v>3.3333324999999997E-2</v>
      </c>
      <c r="FN122" s="208">
        <v>5.0000002499999995E-2</v>
      </c>
      <c r="FO122" s="208">
        <v>6.6666674999999995E-2</v>
      </c>
      <c r="FP122" s="208">
        <v>4.9999991666666667E-2</v>
      </c>
      <c r="FQ122" s="208">
        <v>3.3333333333333333E-2</v>
      </c>
      <c r="FR122" s="63">
        <v>0.71794871794871795</v>
      </c>
      <c r="FS122" s="59">
        <v>0.1</v>
      </c>
      <c r="FT122" s="14">
        <v>3</v>
      </c>
      <c r="FU122" s="14">
        <v>-18</v>
      </c>
      <c r="FV122" s="14">
        <v>1</v>
      </c>
      <c r="FW122" s="133">
        <v>0</v>
      </c>
      <c r="FX122" s="14">
        <v>-8.77</v>
      </c>
      <c r="FY122" s="14">
        <v>-7.57</v>
      </c>
      <c r="FZ122" s="55">
        <v>33.161250000000003</v>
      </c>
      <c r="GA122" s="14">
        <v>0</v>
      </c>
      <c r="GB122" s="13">
        <v>0</v>
      </c>
      <c r="GC122" s="120">
        <v>0</v>
      </c>
      <c r="GD122" s="14">
        <v>0.3</v>
      </c>
      <c r="GE122" s="13">
        <v>0.3</v>
      </c>
      <c r="GF122" s="122">
        <v>0.3</v>
      </c>
      <c r="GG122" s="122">
        <v>0.5</v>
      </c>
      <c r="GH122" s="122">
        <v>0.3</v>
      </c>
      <c r="GI122" s="15">
        <v>0.8</v>
      </c>
      <c r="GJ122">
        <v>-31.25</v>
      </c>
      <c r="GK122" s="211">
        <v>20</v>
      </c>
      <c r="GL122" s="64">
        <v>1</v>
      </c>
      <c r="GM122" s="135">
        <v>64</v>
      </c>
      <c r="GN122" s="66">
        <v>70.3125</v>
      </c>
      <c r="GO122" s="213">
        <v>3.3684210526315788</v>
      </c>
      <c r="GP122">
        <v>-8</v>
      </c>
      <c r="GQ122" s="137">
        <v>82.8125</v>
      </c>
      <c r="GR122" s="137">
        <v>1.33</v>
      </c>
      <c r="GS122" s="211">
        <v>8</v>
      </c>
      <c r="GT122" s="184">
        <v>6</v>
      </c>
      <c r="GU122" s="71">
        <v>14.285714285714286</v>
      </c>
      <c r="GV122" s="74">
        <v>23.4375</v>
      </c>
      <c r="GW122">
        <v>-50.39</v>
      </c>
      <c r="GX122" s="217">
        <v>53.285714285714278</v>
      </c>
      <c r="GY122" s="211">
        <v>47.5</v>
      </c>
      <c r="GZ122" s="48">
        <v>-20.89</v>
      </c>
      <c r="HA122" s="219">
        <v>27.881289242059648</v>
      </c>
      <c r="HB122" s="219">
        <v>13.89180707876624</v>
      </c>
      <c r="HK122" s="27"/>
      <c r="HM122" s="14"/>
      <c r="HO122" s="28"/>
      <c r="HV122" s="29"/>
      <c r="HW122" s="29"/>
      <c r="IC122" s="96"/>
      <c r="IH122" s="30"/>
      <c r="II122" s="30"/>
      <c r="IO122" s="14"/>
      <c r="IP122" s="24"/>
      <c r="IQ122" s="27"/>
      <c r="IR122" s="27"/>
      <c r="IS122" s="27"/>
    </row>
    <row r="123" spans="1:253" ht="15">
      <c r="A123" s="98" t="s">
        <v>1033</v>
      </c>
      <c r="B123" s="14">
        <v>4</v>
      </c>
      <c r="C123" s="13">
        <v>2007</v>
      </c>
      <c r="D123" s="14">
        <v>1</v>
      </c>
      <c r="E123" s="14">
        <v>1</v>
      </c>
      <c r="F123" s="14">
        <v>1</v>
      </c>
      <c r="G123" s="14">
        <v>1</v>
      </c>
      <c r="H123" s="14">
        <v>0</v>
      </c>
      <c r="I123" s="14">
        <v>1</v>
      </c>
      <c r="J123" s="14">
        <v>1</v>
      </c>
      <c r="K123" s="14">
        <v>1</v>
      </c>
      <c r="L123" s="14">
        <v>1</v>
      </c>
      <c r="M123" s="14">
        <v>1</v>
      </c>
      <c r="N123" s="14">
        <v>1</v>
      </c>
      <c r="O123" s="14">
        <v>1</v>
      </c>
      <c r="P123" s="15">
        <v>1</v>
      </c>
      <c r="Q123" s="14">
        <v>1</v>
      </c>
      <c r="R123" s="13">
        <v>1.2</v>
      </c>
      <c r="S123" s="14">
        <v>0</v>
      </c>
      <c r="T123" s="14">
        <v>1</v>
      </c>
      <c r="U123">
        <v>1</v>
      </c>
      <c r="V123" s="141">
        <v>-2</v>
      </c>
      <c r="W123" s="172">
        <v>34447</v>
      </c>
      <c r="X123" s="141">
        <v>-8837.6200000000008</v>
      </c>
      <c r="Y123" s="126">
        <v>-1462.83</v>
      </c>
      <c r="Z123" s="126">
        <v>-7.4</v>
      </c>
      <c r="AA123" s="14">
        <v>0</v>
      </c>
      <c r="AB123" s="14">
        <v>1</v>
      </c>
      <c r="AC123" s="14">
        <v>0</v>
      </c>
      <c r="AD123" s="14">
        <v>0</v>
      </c>
      <c r="AE123" s="15">
        <v>1</v>
      </c>
      <c r="AF123" s="14">
        <v>1</v>
      </c>
      <c r="AG123" s="14">
        <v>0</v>
      </c>
      <c r="AH123" s="14">
        <v>0</v>
      </c>
      <c r="AI123" s="14">
        <v>0</v>
      </c>
      <c r="AJ123" s="13">
        <v>1.1000000000000001</v>
      </c>
      <c r="AK123" s="15">
        <v>1</v>
      </c>
      <c r="AL123" s="13">
        <v>1</v>
      </c>
      <c r="AM123" s="175">
        <v>1</v>
      </c>
      <c r="AN123" s="175">
        <v>0</v>
      </c>
      <c r="AO123" s="13">
        <v>0</v>
      </c>
      <c r="AP123" s="14">
        <v>0</v>
      </c>
      <c r="AQ123" s="14">
        <v>0</v>
      </c>
      <c r="AR123" s="14">
        <v>1</v>
      </c>
      <c r="AS123" s="14">
        <v>1</v>
      </c>
      <c r="AT123" s="11">
        <v>-13.570492274553768</v>
      </c>
      <c r="AU123" s="11">
        <v>-9.7775602789519525</v>
      </c>
      <c r="AV123" s="11">
        <v>-1.2104104396816959</v>
      </c>
      <c r="AW123" s="11">
        <v>-2.7733434059591353</v>
      </c>
      <c r="AX123" s="11">
        <v>-5.1623186912247032</v>
      </c>
      <c r="AY123" s="11">
        <v>-4.0136632433820267</v>
      </c>
      <c r="AZ123" s="11">
        <v>-4.4140653614267258</v>
      </c>
      <c r="BA123" s="14">
        <v>0</v>
      </c>
      <c r="BB123">
        <v>0</v>
      </c>
      <c r="BC123" s="14">
        <v>0</v>
      </c>
      <c r="BD123" s="126">
        <v>-1</v>
      </c>
      <c r="BE123" s="23">
        <v>5</v>
      </c>
      <c r="BF123" s="14">
        <f t="shared" si="1"/>
        <v>1</v>
      </c>
      <c r="BG123" s="175">
        <v>0</v>
      </c>
      <c r="BH123" s="175">
        <v>1</v>
      </c>
      <c r="BI123" s="30">
        <v>2</v>
      </c>
      <c r="BJ123" s="14">
        <v>1</v>
      </c>
      <c r="BK123" s="31">
        <v>2</v>
      </c>
      <c r="BL123" s="14">
        <v>1</v>
      </c>
      <c r="BM123" s="14">
        <v>0</v>
      </c>
      <c r="BN123" s="14">
        <v>2</v>
      </c>
      <c r="BO123" s="14">
        <v>1</v>
      </c>
      <c r="BP123" s="31">
        <v>1</v>
      </c>
      <c r="BQ123" s="126">
        <v>0</v>
      </c>
      <c r="BR123" s="126">
        <v>-2</v>
      </c>
      <c r="BS123" s="126">
        <v>-2</v>
      </c>
      <c r="BT123" s="14">
        <v>0</v>
      </c>
      <c r="BU123" s="192">
        <v>-7.81</v>
      </c>
      <c r="BV123" s="183">
        <v>5</v>
      </c>
      <c r="BW123" s="187">
        <v>64</v>
      </c>
      <c r="BX123" s="29">
        <v>0.35559131134352379</v>
      </c>
      <c r="BY123" s="44">
        <v>2</v>
      </c>
      <c r="BZ123" s="172">
        <v>2</v>
      </c>
      <c r="CA123" s="14">
        <v>1</v>
      </c>
      <c r="CB123" s="14">
        <v>2</v>
      </c>
      <c r="CC123" s="14">
        <v>1</v>
      </c>
      <c r="CD123" s="27">
        <v>0</v>
      </c>
      <c r="CE123" s="27">
        <v>0</v>
      </c>
      <c r="CF123" s="27">
        <v>0</v>
      </c>
      <c r="CG123" s="14">
        <v>4</v>
      </c>
      <c r="CH123" s="126">
        <v>0</v>
      </c>
      <c r="CI123" s="27">
        <v>0</v>
      </c>
      <c r="CJ123" s="27">
        <v>0</v>
      </c>
      <c r="CK123" s="14">
        <v>2</v>
      </c>
      <c r="CL123" s="14">
        <v>0</v>
      </c>
      <c r="CM123" s="14">
        <v>0</v>
      </c>
      <c r="CN123" s="14">
        <v>0</v>
      </c>
      <c r="CO123" s="14">
        <v>0</v>
      </c>
      <c r="CP123" s="14">
        <v>1</v>
      </c>
      <c r="CQ123" s="14">
        <v>2</v>
      </c>
      <c r="CR123" s="14">
        <v>12</v>
      </c>
      <c r="CS123" s="14">
        <v>1</v>
      </c>
      <c r="CT123" s="14">
        <v>0</v>
      </c>
      <c r="CU123" s="14">
        <v>1</v>
      </c>
      <c r="CV123" s="14">
        <v>0</v>
      </c>
      <c r="CW123" s="28">
        <v>2</v>
      </c>
      <c r="CX123" s="14">
        <v>0</v>
      </c>
      <c r="CY123" s="14">
        <v>0.7</v>
      </c>
      <c r="CZ123" s="14">
        <v>1</v>
      </c>
      <c r="DA123" s="162">
        <v>3</v>
      </c>
      <c r="DB123" s="162">
        <v>1</v>
      </c>
      <c r="DC123" s="29">
        <v>57.142857142857146</v>
      </c>
      <c r="DD123" s="29">
        <v>-21.875</v>
      </c>
      <c r="DE123" s="29">
        <v>54.6875</v>
      </c>
      <c r="DF123" s="29">
        <v>2.734375</v>
      </c>
      <c r="DG123" s="198">
        <v>10.9375</v>
      </c>
      <c r="DH123" s="175">
        <v>4</v>
      </c>
      <c r="DI123" s="96">
        <v>1</v>
      </c>
      <c r="DJ123" s="29">
        <v>-4</v>
      </c>
      <c r="DK123" s="126">
        <v>-3</v>
      </c>
      <c r="DL123" s="14">
        <v>4</v>
      </c>
      <c r="DM123" s="14">
        <v>4</v>
      </c>
      <c r="DN123" s="14">
        <v>0</v>
      </c>
      <c r="DO123" s="14">
        <v>0</v>
      </c>
      <c r="DP123" s="169" t="s">
        <v>542</v>
      </c>
      <c r="DQ123" s="148" t="s">
        <v>757</v>
      </c>
      <c r="DR123" s="175">
        <v>0</v>
      </c>
      <c r="DS123" s="175">
        <v>0</v>
      </c>
      <c r="DT123" s="52">
        <v>204</v>
      </c>
      <c r="DU123" s="14">
        <v>1</v>
      </c>
      <c r="DV123">
        <v>0</v>
      </c>
      <c r="DW123" s="13">
        <v>0</v>
      </c>
      <c r="DX123">
        <v>1</v>
      </c>
      <c r="DY123">
        <v>1</v>
      </c>
      <c r="DZ123" s="11">
        <v>5.3332666666666668</v>
      </c>
      <c r="EA123" s="11">
        <v>5.3332666666666668</v>
      </c>
      <c r="EB123" s="11">
        <v>5.3332666666666668</v>
      </c>
      <c r="EC123" s="11">
        <v>4.5</v>
      </c>
      <c r="ED123" s="53">
        <v>0</v>
      </c>
      <c r="EE123" s="13">
        <v>0</v>
      </c>
      <c r="EF123" s="14">
        <v>1</v>
      </c>
      <c r="EG123" s="202">
        <v>0</v>
      </c>
      <c r="EH123" s="175">
        <v>999999</v>
      </c>
      <c r="EI123" s="175">
        <v>999</v>
      </c>
      <c r="EJ123" s="14">
        <v>0</v>
      </c>
      <c r="EK123" s="14">
        <v>6</v>
      </c>
      <c r="EL123" s="127">
        <v>-63.38</v>
      </c>
      <c r="EO123" s="54">
        <v>5.6471</v>
      </c>
      <c r="EP123" s="15">
        <v>0.5</v>
      </c>
      <c r="EQ123" s="15">
        <v>1</v>
      </c>
      <c r="ER123" s="14">
        <v>1</v>
      </c>
      <c r="ES123" s="14">
        <v>0</v>
      </c>
      <c r="ET123" s="56">
        <v>0</v>
      </c>
      <c r="EU123" s="15">
        <v>1.6</v>
      </c>
      <c r="EV123" s="56">
        <v>-3</v>
      </c>
      <c r="EW123" s="17">
        <v>1</v>
      </c>
      <c r="EX123" s="10">
        <v>1</v>
      </c>
      <c r="EY123" s="14">
        <v>0</v>
      </c>
      <c r="EZ123" s="58">
        <v>0</v>
      </c>
      <c r="FA123" s="58">
        <v>0</v>
      </c>
      <c r="FB123" s="58">
        <v>0</v>
      </c>
      <c r="FC123" s="128">
        <v>1.7</v>
      </c>
      <c r="FD123" s="129">
        <v>1.5</v>
      </c>
      <c r="FE123" s="63">
        <v>0.61538459230769238</v>
      </c>
      <c r="FF123" s="63">
        <v>0.87179488974358976</v>
      </c>
      <c r="FG123" s="63">
        <v>0.76923077692307695</v>
      </c>
      <c r="FH123" s="58">
        <v>0</v>
      </c>
      <c r="FI123" s="60">
        <v>0.6</v>
      </c>
      <c r="FJ123" s="60">
        <v>0</v>
      </c>
      <c r="FK123" s="58">
        <v>0.6</v>
      </c>
      <c r="FL123" s="59">
        <v>0.45714285714285713</v>
      </c>
      <c r="FM123" s="208">
        <v>5.7142842857142856E-2</v>
      </c>
      <c r="FN123" s="208">
        <v>5.0000002499999995E-2</v>
      </c>
      <c r="FO123" s="208">
        <v>8.5714299999999993E-2</v>
      </c>
      <c r="FP123" s="208">
        <v>5.7142842857142856E-2</v>
      </c>
      <c r="FQ123" s="208">
        <v>5.7142857142857141E-2</v>
      </c>
      <c r="FR123" s="63">
        <v>0.71794871794871795</v>
      </c>
      <c r="FS123" s="59">
        <v>8.5714285714285715E-2</v>
      </c>
      <c r="FT123" s="14">
        <v>3</v>
      </c>
      <c r="FU123" s="14">
        <v>-18</v>
      </c>
      <c r="FV123" s="14">
        <v>1</v>
      </c>
      <c r="FW123" s="133">
        <v>0</v>
      </c>
      <c r="FX123" s="14">
        <v>-8.77</v>
      </c>
      <c r="FY123" s="14">
        <v>-7.57</v>
      </c>
      <c r="FZ123" s="55">
        <v>26.503329999999998</v>
      </c>
      <c r="GA123" s="14">
        <v>0</v>
      </c>
      <c r="GB123" s="13">
        <v>0</v>
      </c>
      <c r="GC123" s="120">
        <v>0</v>
      </c>
      <c r="GD123" s="14">
        <v>0.3</v>
      </c>
      <c r="GE123" s="13">
        <v>0.3</v>
      </c>
      <c r="GF123" s="122">
        <v>0.3</v>
      </c>
      <c r="GG123" s="122">
        <v>0.5</v>
      </c>
      <c r="GH123" s="122">
        <v>0.3</v>
      </c>
      <c r="GI123" s="15">
        <v>0.8</v>
      </c>
      <c r="GJ123">
        <v>-31.25</v>
      </c>
      <c r="GK123" s="211">
        <v>20</v>
      </c>
      <c r="GL123" s="64">
        <v>1</v>
      </c>
      <c r="GM123" s="135">
        <v>64</v>
      </c>
      <c r="GN123" s="66">
        <v>70.3125</v>
      </c>
      <c r="GO123" s="213">
        <v>3.3684210526315788</v>
      </c>
      <c r="GP123">
        <v>-8</v>
      </c>
      <c r="GQ123" s="137">
        <v>82.8125</v>
      </c>
      <c r="GR123" s="137">
        <v>1.33</v>
      </c>
      <c r="GS123" s="211">
        <v>8</v>
      </c>
      <c r="GT123" s="184">
        <v>6</v>
      </c>
      <c r="GU123" s="71">
        <v>14.285714285714286</v>
      </c>
      <c r="GV123" s="74">
        <v>23.4375</v>
      </c>
      <c r="GW123">
        <v>-50.5</v>
      </c>
      <c r="GX123" s="217">
        <v>53.5</v>
      </c>
      <c r="GY123" s="211">
        <v>47.5</v>
      </c>
      <c r="GZ123" s="48">
        <v>-20.89</v>
      </c>
      <c r="HA123" s="219">
        <v>27.881289242059648</v>
      </c>
      <c r="HB123" s="219">
        <v>13.89180707876624</v>
      </c>
      <c r="HK123" s="27"/>
      <c r="HM123" s="14"/>
      <c r="HO123" s="28"/>
      <c r="HV123" s="29"/>
      <c r="HW123" s="29"/>
      <c r="IC123" s="96"/>
      <c r="IH123" s="30"/>
      <c r="II123" s="30"/>
      <c r="IO123" s="14"/>
      <c r="IP123" s="24"/>
      <c r="IQ123" s="27"/>
      <c r="IR123" s="27"/>
      <c r="IS123" s="27"/>
    </row>
    <row r="124" spans="1:253" ht="15">
      <c r="A124" s="98" t="s">
        <v>1033</v>
      </c>
      <c r="B124" s="14">
        <v>4</v>
      </c>
      <c r="C124" s="13">
        <v>2008</v>
      </c>
      <c r="D124" s="14">
        <v>1</v>
      </c>
      <c r="E124" s="14">
        <v>1</v>
      </c>
      <c r="F124" s="14">
        <v>1</v>
      </c>
      <c r="G124" s="14">
        <v>1</v>
      </c>
      <c r="H124" s="14">
        <v>0</v>
      </c>
      <c r="I124" s="14">
        <v>1</v>
      </c>
      <c r="J124" s="14">
        <v>1</v>
      </c>
      <c r="K124" s="14">
        <v>1</v>
      </c>
      <c r="L124" s="14">
        <v>1</v>
      </c>
      <c r="M124" s="14">
        <v>1</v>
      </c>
      <c r="N124" s="14">
        <v>1</v>
      </c>
      <c r="O124" s="14">
        <v>1</v>
      </c>
      <c r="P124" s="15">
        <v>1</v>
      </c>
      <c r="Q124" s="14">
        <v>1</v>
      </c>
      <c r="R124" s="13">
        <v>1.2</v>
      </c>
      <c r="S124" s="14">
        <v>0</v>
      </c>
      <c r="T124" s="14">
        <v>1</v>
      </c>
      <c r="U124">
        <v>1</v>
      </c>
      <c r="V124" s="141">
        <v>-2</v>
      </c>
      <c r="W124" s="172">
        <v>34648</v>
      </c>
      <c r="X124" s="141">
        <v>-8829.16</v>
      </c>
      <c r="Y124" s="126">
        <v>-1588.53</v>
      </c>
      <c r="Z124" s="126">
        <v>-7.4</v>
      </c>
      <c r="AA124" s="14">
        <v>0</v>
      </c>
      <c r="AB124" s="14">
        <v>1</v>
      </c>
      <c r="AC124" s="14">
        <v>0</v>
      </c>
      <c r="AD124" s="14">
        <v>0</v>
      </c>
      <c r="AE124" s="15">
        <v>1</v>
      </c>
      <c r="AF124" s="14">
        <v>1</v>
      </c>
      <c r="AG124" s="14">
        <v>0</v>
      </c>
      <c r="AH124" s="14">
        <v>0</v>
      </c>
      <c r="AI124" s="14">
        <v>0</v>
      </c>
      <c r="AJ124" s="13">
        <v>1.1000000000000001</v>
      </c>
      <c r="AK124" s="15">
        <v>1</v>
      </c>
      <c r="AL124" s="13">
        <v>1</v>
      </c>
      <c r="AM124" s="175">
        <v>1</v>
      </c>
      <c r="AN124" s="175">
        <v>0</v>
      </c>
      <c r="AO124" s="13">
        <v>0</v>
      </c>
      <c r="AP124" s="14">
        <v>0</v>
      </c>
      <c r="AQ124" s="14">
        <v>0</v>
      </c>
      <c r="AR124" s="14">
        <v>1</v>
      </c>
      <c r="AS124" s="14">
        <v>1</v>
      </c>
      <c r="AT124" s="11">
        <v>-13.570492274553768</v>
      </c>
      <c r="AU124" s="11">
        <v>-9.7775602789519525</v>
      </c>
      <c r="AV124" s="11">
        <v>-1.2104104396816959</v>
      </c>
      <c r="AW124" s="11">
        <v>-2.7733434059591353</v>
      </c>
      <c r="AX124" s="11">
        <v>-5.1623186912247032</v>
      </c>
      <c r="AY124" s="11">
        <v>-4.0136632433820267</v>
      </c>
      <c r="AZ124" s="11">
        <v>-4.4140653614267258</v>
      </c>
      <c r="BA124" s="14">
        <v>0</v>
      </c>
      <c r="BB124">
        <v>0</v>
      </c>
      <c r="BC124" s="14">
        <v>0</v>
      </c>
      <c r="BD124" s="126">
        <v>-1</v>
      </c>
      <c r="BE124" s="35">
        <v>5</v>
      </c>
      <c r="BF124" s="14">
        <f t="shared" si="1"/>
        <v>1</v>
      </c>
      <c r="BG124" s="175">
        <v>0</v>
      </c>
      <c r="BH124" s="175">
        <v>1</v>
      </c>
      <c r="BI124" s="30">
        <v>2</v>
      </c>
      <c r="BJ124" s="14">
        <v>1</v>
      </c>
      <c r="BK124" s="31">
        <v>2</v>
      </c>
      <c r="BL124" s="14">
        <v>1</v>
      </c>
      <c r="BM124" s="14">
        <v>0</v>
      </c>
      <c r="BN124" s="14">
        <v>2</v>
      </c>
      <c r="BO124" s="28">
        <v>1</v>
      </c>
      <c r="BP124" s="31">
        <v>1</v>
      </c>
      <c r="BQ124" s="126">
        <v>0</v>
      </c>
      <c r="BR124" s="126">
        <v>-2</v>
      </c>
      <c r="BS124" s="126">
        <v>-2</v>
      </c>
      <c r="BT124" s="14">
        <v>0</v>
      </c>
      <c r="BU124" s="192">
        <v>-7.81</v>
      </c>
      <c r="BV124" s="183">
        <v>5</v>
      </c>
      <c r="BW124" s="187">
        <v>64</v>
      </c>
      <c r="BX124" s="29">
        <v>0.89276139410187672</v>
      </c>
      <c r="BY124" s="44">
        <v>2</v>
      </c>
      <c r="BZ124" s="172">
        <v>2</v>
      </c>
      <c r="CA124" s="14">
        <v>1</v>
      </c>
      <c r="CB124" s="14">
        <v>2</v>
      </c>
      <c r="CC124" s="14">
        <v>1</v>
      </c>
      <c r="CD124" s="27">
        <v>0</v>
      </c>
      <c r="CE124" s="27">
        <v>0</v>
      </c>
      <c r="CF124" s="27">
        <v>0</v>
      </c>
      <c r="CG124" s="14">
        <v>4</v>
      </c>
      <c r="CH124" s="126">
        <v>0</v>
      </c>
      <c r="CI124" s="27">
        <v>0</v>
      </c>
      <c r="CJ124" s="27">
        <v>0</v>
      </c>
      <c r="CK124" s="14">
        <v>2</v>
      </c>
      <c r="CL124" s="14">
        <v>0</v>
      </c>
      <c r="CM124" s="14">
        <v>0</v>
      </c>
      <c r="CN124" s="14">
        <v>0</v>
      </c>
      <c r="CO124" s="14">
        <v>0</v>
      </c>
      <c r="CP124" s="14">
        <v>1</v>
      </c>
      <c r="CQ124" s="14">
        <v>2</v>
      </c>
      <c r="CR124" s="14">
        <v>13</v>
      </c>
      <c r="CS124" s="14">
        <v>1</v>
      </c>
      <c r="CT124" s="14">
        <v>0</v>
      </c>
      <c r="CU124" s="14">
        <v>1</v>
      </c>
      <c r="CV124" s="14">
        <v>0</v>
      </c>
      <c r="CW124" s="28">
        <v>2</v>
      </c>
      <c r="CX124" s="14">
        <v>0</v>
      </c>
      <c r="CY124" s="14">
        <v>0.7</v>
      </c>
      <c r="CZ124" s="14">
        <v>1</v>
      </c>
      <c r="DA124" s="162">
        <v>0</v>
      </c>
      <c r="DB124" s="162">
        <v>0</v>
      </c>
      <c r="DC124" s="29">
        <v>57.142857142857146</v>
      </c>
      <c r="DD124" s="29">
        <v>-9.375</v>
      </c>
      <c r="DE124" s="29">
        <v>62.5</v>
      </c>
      <c r="DF124" s="29">
        <v>3.90625</v>
      </c>
      <c r="DG124" s="198">
        <v>15.625</v>
      </c>
      <c r="DH124" s="175">
        <v>4</v>
      </c>
      <c r="DI124" s="96">
        <v>0</v>
      </c>
      <c r="DJ124" s="29">
        <v>-4</v>
      </c>
      <c r="DK124" s="126">
        <v>-3</v>
      </c>
      <c r="DL124" s="14">
        <v>4</v>
      </c>
      <c r="DM124" s="14">
        <v>4</v>
      </c>
      <c r="DN124" s="14">
        <v>0</v>
      </c>
      <c r="DO124" s="14">
        <v>0</v>
      </c>
      <c r="DP124" s="169" t="s">
        <v>542</v>
      </c>
      <c r="DQ124" s="148" t="s">
        <v>757</v>
      </c>
      <c r="DR124" s="175">
        <v>0</v>
      </c>
      <c r="DS124" s="175">
        <v>0</v>
      </c>
      <c r="DT124" s="52">
        <v>205</v>
      </c>
      <c r="DU124" s="14">
        <v>1</v>
      </c>
      <c r="DV124">
        <v>0</v>
      </c>
      <c r="DW124" s="13">
        <v>0</v>
      </c>
      <c r="DX124">
        <v>1</v>
      </c>
      <c r="DY124">
        <v>1</v>
      </c>
      <c r="DZ124" s="11">
        <v>5.333333333333333</v>
      </c>
      <c r="EA124" s="11">
        <v>5.333333333333333</v>
      </c>
      <c r="EB124" s="11">
        <v>5.3333333333333339</v>
      </c>
      <c r="EC124" s="11">
        <v>4.5</v>
      </c>
      <c r="ED124" s="53">
        <v>0</v>
      </c>
      <c r="EE124" s="13">
        <v>0</v>
      </c>
      <c r="EF124" s="14">
        <v>1</v>
      </c>
      <c r="EG124" s="202">
        <v>0</v>
      </c>
      <c r="EH124" s="175">
        <v>999999</v>
      </c>
      <c r="EI124" s="175">
        <v>999</v>
      </c>
      <c r="EJ124" s="14">
        <v>1</v>
      </c>
      <c r="EK124" s="14">
        <v>9</v>
      </c>
      <c r="EL124" s="127">
        <v>-63.38</v>
      </c>
      <c r="EO124" s="54">
        <v>5.6471</v>
      </c>
      <c r="EP124" s="15">
        <v>0.5</v>
      </c>
      <c r="EQ124" s="15">
        <v>1</v>
      </c>
      <c r="ER124" s="14">
        <v>1</v>
      </c>
      <c r="ES124" s="14">
        <v>0</v>
      </c>
      <c r="ET124" s="56">
        <v>0</v>
      </c>
      <c r="EU124" s="15">
        <v>1.6</v>
      </c>
      <c r="EV124" s="56">
        <v>-3</v>
      </c>
      <c r="EW124" s="17">
        <v>1</v>
      </c>
      <c r="EX124" s="10">
        <v>1</v>
      </c>
      <c r="EY124" s="14">
        <v>0</v>
      </c>
      <c r="EZ124" s="58">
        <v>0</v>
      </c>
      <c r="FA124" s="58">
        <v>0</v>
      </c>
      <c r="FB124" s="58">
        <v>0</v>
      </c>
      <c r="FC124" s="128">
        <v>1.7</v>
      </c>
      <c r="FD124" s="129">
        <v>1.5</v>
      </c>
      <c r="FE124" s="59">
        <v>0.61538459230769238</v>
      </c>
      <c r="FF124" s="59">
        <v>0.87179488974358976</v>
      </c>
      <c r="FG124" s="59">
        <v>0.76923077692307695</v>
      </c>
      <c r="FH124" s="58">
        <v>0</v>
      </c>
      <c r="FI124" s="60">
        <v>0.6</v>
      </c>
      <c r="FJ124" s="60">
        <v>0</v>
      </c>
      <c r="FK124" s="58">
        <v>0.6</v>
      </c>
      <c r="FL124" s="59">
        <v>0.45714285714285713</v>
      </c>
      <c r="FM124" s="208">
        <v>5.7142842857142856E-2</v>
      </c>
      <c r="FN124" s="208">
        <v>5.0000002499999995E-2</v>
      </c>
      <c r="FO124" s="208">
        <v>8.5714299999999993E-2</v>
      </c>
      <c r="FP124" s="208">
        <v>5.7142842857142856E-2</v>
      </c>
      <c r="FQ124" s="208">
        <v>5.7142857142857141E-2</v>
      </c>
      <c r="FR124" s="59">
        <v>0.71794871794871795</v>
      </c>
      <c r="FS124" s="59">
        <v>8.5714285714285715E-2</v>
      </c>
      <c r="FT124" s="14">
        <v>3</v>
      </c>
      <c r="FU124" s="14">
        <v>-18</v>
      </c>
      <c r="FV124" s="14">
        <v>1</v>
      </c>
      <c r="FW124" s="133">
        <v>0</v>
      </c>
      <c r="FX124" s="14">
        <v>-8.77</v>
      </c>
      <c r="FY124" s="14">
        <v>-7.57</v>
      </c>
      <c r="FZ124" s="55">
        <v>35.554000000000002</v>
      </c>
      <c r="GA124" s="14">
        <v>0</v>
      </c>
      <c r="GB124" s="13">
        <v>0</v>
      </c>
      <c r="GC124" s="120">
        <v>0</v>
      </c>
      <c r="GD124" s="14">
        <v>0.3</v>
      </c>
      <c r="GE124" s="13">
        <v>0.3</v>
      </c>
      <c r="GF124" s="122">
        <v>0.3</v>
      </c>
      <c r="GG124" s="122">
        <v>0.5</v>
      </c>
      <c r="GH124" s="122">
        <v>0.3</v>
      </c>
      <c r="GI124" s="15">
        <v>0.8</v>
      </c>
      <c r="GJ124">
        <v>-31.25</v>
      </c>
      <c r="GK124" s="211">
        <v>20</v>
      </c>
      <c r="GL124" s="64">
        <v>1</v>
      </c>
      <c r="GM124" s="135">
        <v>64</v>
      </c>
      <c r="GN124" s="66">
        <v>73.6328125</v>
      </c>
      <c r="GO124" s="213">
        <v>3.7925925925925927</v>
      </c>
      <c r="GP124">
        <v>-5.76</v>
      </c>
      <c r="GQ124" s="137">
        <v>67.1875</v>
      </c>
      <c r="GR124" s="137">
        <v>1.33</v>
      </c>
      <c r="GS124" s="211">
        <v>8</v>
      </c>
      <c r="GT124" s="184">
        <v>6</v>
      </c>
      <c r="GU124" s="71">
        <v>14.285714285714286</v>
      </c>
      <c r="GV124" s="74">
        <v>20.3125</v>
      </c>
      <c r="GW124">
        <v>-50.61</v>
      </c>
      <c r="GX124" s="211">
        <v>53.714285714285715</v>
      </c>
      <c r="GY124" s="211">
        <v>47.5</v>
      </c>
      <c r="GZ124" s="48">
        <v>-20.89</v>
      </c>
      <c r="HA124" s="219">
        <v>27.881289242059648</v>
      </c>
      <c r="HB124" s="219">
        <v>13.89180707876624</v>
      </c>
      <c r="HK124" s="27"/>
      <c r="HL124" s="35"/>
      <c r="HM124" s="14"/>
      <c r="HN124" s="36"/>
      <c r="HO124" s="28"/>
      <c r="HP124" s="28"/>
      <c r="HR124" s="37"/>
      <c r="HS124" s="28"/>
      <c r="HV124" s="29"/>
      <c r="HW124" s="29"/>
      <c r="IC124" s="96"/>
      <c r="ID124" s="23"/>
      <c r="IF124" s="28"/>
      <c r="IG124" s="34"/>
      <c r="IH124" s="30"/>
      <c r="II124" s="30"/>
      <c r="IO124" s="14"/>
      <c r="IP124" s="24"/>
      <c r="IQ124" s="27"/>
      <c r="IR124" s="27"/>
      <c r="IS124" s="27"/>
    </row>
    <row r="125" spans="1:253" ht="15">
      <c r="A125" s="98" t="s">
        <v>1033</v>
      </c>
      <c r="B125" s="14">
        <v>4</v>
      </c>
      <c r="C125" s="13">
        <v>2009</v>
      </c>
      <c r="D125" s="14">
        <v>1</v>
      </c>
      <c r="E125" s="14">
        <v>1</v>
      </c>
      <c r="F125" s="14">
        <v>1</v>
      </c>
      <c r="G125" s="14">
        <v>1</v>
      </c>
      <c r="H125" s="14">
        <v>0</v>
      </c>
      <c r="I125" s="14">
        <v>1</v>
      </c>
      <c r="J125" s="14">
        <v>1</v>
      </c>
      <c r="K125" s="14">
        <v>1</v>
      </c>
      <c r="L125" s="14">
        <v>1</v>
      </c>
      <c r="M125" s="14">
        <v>1</v>
      </c>
      <c r="N125" s="14">
        <v>1</v>
      </c>
      <c r="O125" s="14">
        <v>1</v>
      </c>
      <c r="P125" s="15">
        <v>1</v>
      </c>
      <c r="Q125" s="14">
        <v>1</v>
      </c>
      <c r="R125" s="13">
        <v>1.2</v>
      </c>
      <c r="S125" s="14">
        <v>0</v>
      </c>
      <c r="T125" s="14">
        <v>1</v>
      </c>
      <c r="U125">
        <v>1</v>
      </c>
      <c r="V125" s="140">
        <v>-2</v>
      </c>
      <c r="X125" s="140">
        <v>-8871.9699999999993</v>
      </c>
      <c r="Y125" s="126">
        <v>-1714.24</v>
      </c>
      <c r="Z125" s="126">
        <v>-7.4</v>
      </c>
      <c r="AA125" s="14">
        <v>0</v>
      </c>
      <c r="AB125" s="14">
        <v>1</v>
      </c>
      <c r="AC125" s="14">
        <v>0</v>
      </c>
      <c r="AD125" s="14">
        <v>0</v>
      </c>
      <c r="AE125" s="15">
        <v>1</v>
      </c>
      <c r="AF125" s="14">
        <v>1</v>
      </c>
      <c r="AG125" s="14">
        <v>0</v>
      </c>
      <c r="AH125" s="14">
        <v>0</v>
      </c>
      <c r="AI125" s="14">
        <v>0</v>
      </c>
      <c r="AJ125" s="13">
        <v>1.1000000000000001</v>
      </c>
      <c r="AK125" s="15">
        <v>1</v>
      </c>
      <c r="AL125" s="13">
        <v>1</v>
      </c>
      <c r="AM125" s="175">
        <v>1</v>
      </c>
      <c r="AN125" s="175">
        <v>0</v>
      </c>
      <c r="AO125" s="13">
        <v>0</v>
      </c>
      <c r="AP125" s="14">
        <v>0</v>
      </c>
      <c r="AQ125" s="14">
        <v>0</v>
      </c>
      <c r="AR125" s="14">
        <v>1</v>
      </c>
      <c r="AS125" s="14">
        <v>1</v>
      </c>
      <c r="AT125" s="11">
        <v>-13.570492274553768</v>
      </c>
      <c r="AU125" s="11">
        <v>-9.7775602789519525</v>
      </c>
      <c r="AV125" s="11">
        <v>-1.2104104396816959</v>
      </c>
      <c r="AW125" s="11">
        <v>-2.7733434059591353</v>
      </c>
      <c r="AX125" s="11">
        <v>-5.1623186912247032</v>
      </c>
      <c r="AY125" s="11">
        <v>-4.0136632433820267</v>
      </c>
      <c r="AZ125" s="11">
        <v>-4.4140653614267258</v>
      </c>
      <c r="BA125" s="14">
        <v>0</v>
      </c>
      <c r="BB125">
        <v>0</v>
      </c>
      <c r="BC125" s="14">
        <v>0</v>
      </c>
      <c r="BD125" s="126">
        <v>-1</v>
      </c>
      <c r="BE125" s="23">
        <v>5</v>
      </c>
      <c r="BF125" s="14">
        <f t="shared" si="1"/>
        <v>1</v>
      </c>
      <c r="BG125" s="175">
        <v>0</v>
      </c>
      <c r="BH125" s="175">
        <v>1</v>
      </c>
      <c r="BI125" s="30">
        <v>2</v>
      </c>
      <c r="BJ125" s="14">
        <v>1</v>
      </c>
      <c r="BK125" s="31">
        <v>2</v>
      </c>
      <c r="BL125" s="14">
        <v>1</v>
      </c>
      <c r="BM125" s="14">
        <v>0</v>
      </c>
      <c r="BN125" s="14">
        <v>2</v>
      </c>
      <c r="BO125" s="14">
        <v>1</v>
      </c>
      <c r="BP125" s="31">
        <v>1</v>
      </c>
      <c r="BQ125" s="126">
        <v>0</v>
      </c>
      <c r="BR125" s="126">
        <v>-2</v>
      </c>
      <c r="BS125" s="126">
        <v>-2</v>
      </c>
      <c r="BT125" s="14">
        <v>0</v>
      </c>
      <c r="BU125" s="192">
        <v>-7.81</v>
      </c>
      <c r="BV125" s="183">
        <v>5</v>
      </c>
      <c r="BW125" s="188">
        <v>64</v>
      </c>
      <c r="BX125" s="29">
        <v>0.89276139410187672</v>
      </c>
      <c r="BY125" s="44">
        <v>2</v>
      </c>
      <c r="BZ125" s="172">
        <v>2</v>
      </c>
      <c r="CA125" s="14">
        <v>1</v>
      </c>
      <c r="CB125" s="14">
        <v>2</v>
      </c>
      <c r="CC125" s="14">
        <v>1</v>
      </c>
      <c r="CD125" s="27">
        <v>0</v>
      </c>
      <c r="CE125" s="27">
        <v>0</v>
      </c>
      <c r="CF125" s="27">
        <v>0</v>
      </c>
      <c r="CG125" s="14">
        <v>4</v>
      </c>
      <c r="CH125" s="126">
        <v>0</v>
      </c>
      <c r="CI125" s="27">
        <v>0</v>
      </c>
      <c r="CJ125" s="27">
        <v>0</v>
      </c>
      <c r="CK125" s="14">
        <v>2</v>
      </c>
      <c r="CL125" s="14">
        <v>0</v>
      </c>
      <c r="CM125" s="14">
        <v>0</v>
      </c>
      <c r="CN125" s="14">
        <v>0</v>
      </c>
      <c r="CO125" s="14">
        <v>0</v>
      </c>
      <c r="CP125" s="14">
        <v>1</v>
      </c>
      <c r="CQ125" s="14">
        <v>2</v>
      </c>
      <c r="CR125" s="14">
        <v>14</v>
      </c>
      <c r="CS125" s="14">
        <v>1</v>
      </c>
      <c r="CT125" s="14">
        <v>0</v>
      </c>
      <c r="CU125" s="14">
        <v>1</v>
      </c>
      <c r="CV125" s="14">
        <v>0</v>
      </c>
      <c r="CW125" s="27">
        <v>2</v>
      </c>
      <c r="CX125" s="14">
        <v>0</v>
      </c>
      <c r="CY125" s="14">
        <v>0.7</v>
      </c>
      <c r="CZ125" s="14">
        <v>1</v>
      </c>
      <c r="DA125" s="162">
        <v>0</v>
      </c>
      <c r="DB125" s="162">
        <v>0</v>
      </c>
      <c r="DC125" s="29">
        <v>57.142857142857146</v>
      </c>
      <c r="DD125" s="29">
        <v>-9.375</v>
      </c>
      <c r="DE125" s="29">
        <v>62.5</v>
      </c>
      <c r="DF125" s="29">
        <v>3.90625</v>
      </c>
      <c r="DG125" s="198">
        <v>15.625</v>
      </c>
      <c r="DH125" s="175">
        <v>4</v>
      </c>
      <c r="DI125" s="96">
        <v>0</v>
      </c>
      <c r="DJ125" s="29">
        <v>-4</v>
      </c>
      <c r="DK125" s="126">
        <v>-3</v>
      </c>
      <c r="DL125" s="14">
        <v>4</v>
      </c>
      <c r="DM125" s="14">
        <v>4</v>
      </c>
      <c r="DN125" s="14">
        <v>0</v>
      </c>
      <c r="DO125" s="14">
        <v>0</v>
      </c>
      <c r="DP125" s="169" t="s">
        <v>542</v>
      </c>
      <c r="DQ125" s="148" t="s">
        <v>757</v>
      </c>
      <c r="DR125" s="175">
        <v>0</v>
      </c>
      <c r="DS125" s="175">
        <v>0</v>
      </c>
      <c r="DT125" s="52">
        <v>206</v>
      </c>
      <c r="DU125" s="14">
        <v>1</v>
      </c>
      <c r="DV125">
        <v>0</v>
      </c>
      <c r="DW125" s="13">
        <v>0</v>
      </c>
      <c r="DX125">
        <v>1</v>
      </c>
      <c r="DY125">
        <v>1</v>
      </c>
      <c r="DZ125" s="11">
        <v>5.333333333333333</v>
      </c>
      <c r="EA125" s="11">
        <v>5.333333333333333</v>
      </c>
      <c r="EB125" s="11">
        <v>5.3333333333333339</v>
      </c>
      <c r="EC125" s="11">
        <v>4.5</v>
      </c>
      <c r="ED125" s="53">
        <v>0</v>
      </c>
      <c r="EE125" s="13">
        <v>0</v>
      </c>
      <c r="EF125" s="14">
        <v>1</v>
      </c>
      <c r="EG125" s="202">
        <v>0</v>
      </c>
      <c r="EH125" s="175">
        <v>999999</v>
      </c>
      <c r="EI125" s="175">
        <v>999</v>
      </c>
      <c r="EJ125" s="14">
        <v>1</v>
      </c>
      <c r="EK125" s="14">
        <v>9</v>
      </c>
      <c r="EL125" s="127">
        <v>-63.38</v>
      </c>
      <c r="EO125" s="54">
        <v>5.6471</v>
      </c>
      <c r="EP125" s="15">
        <v>0.5</v>
      </c>
      <c r="EQ125" s="15">
        <v>1</v>
      </c>
      <c r="ER125" s="14">
        <v>1</v>
      </c>
      <c r="ES125" s="14">
        <v>0</v>
      </c>
      <c r="ET125" s="56">
        <v>0</v>
      </c>
      <c r="EU125" s="15">
        <v>1.6</v>
      </c>
      <c r="EV125" s="56">
        <v>-3</v>
      </c>
      <c r="EW125" s="17">
        <v>1</v>
      </c>
      <c r="EX125" s="10">
        <v>1</v>
      </c>
      <c r="EY125" s="14">
        <v>0</v>
      </c>
      <c r="EZ125" s="58">
        <v>0</v>
      </c>
      <c r="FA125" s="58">
        <v>0</v>
      </c>
      <c r="FB125" s="58">
        <v>0</v>
      </c>
      <c r="FC125" s="128">
        <v>1.7</v>
      </c>
      <c r="FD125" s="129">
        <v>1.5</v>
      </c>
      <c r="FE125" s="59">
        <v>0.61538459230769238</v>
      </c>
      <c r="FF125" s="59">
        <v>0.87179488974358976</v>
      </c>
      <c r="FG125" s="59">
        <v>0.76923077692307695</v>
      </c>
      <c r="FH125" s="58">
        <v>0</v>
      </c>
      <c r="FI125" s="60">
        <v>0.6</v>
      </c>
      <c r="FJ125" s="60">
        <v>0</v>
      </c>
      <c r="FK125" s="58">
        <v>0.6</v>
      </c>
      <c r="FL125" s="59">
        <v>0.45714285714285713</v>
      </c>
      <c r="FM125" s="208">
        <v>5.7142842857142856E-2</v>
      </c>
      <c r="FN125" s="208">
        <v>5.0000002499999995E-2</v>
      </c>
      <c r="FO125" s="208">
        <v>8.5714299999999993E-2</v>
      </c>
      <c r="FP125" s="208">
        <v>5.7142842857142856E-2</v>
      </c>
      <c r="FQ125" s="208">
        <v>5.7142857142857141E-2</v>
      </c>
      <c r="FR125" s="59">
        <v>0.71794871794871795</v>
      </c>
      <c r="FS125" s="59">
        <v>8.5714285714285715E-2</v>
      </c>
      <c r="FT125" s="14">
        <v>3</v>
      </c>
      <c r="FU125" s="14">
        <v>-18</v>
      </c>
      <c r="FV125" s="14">
        <v>1</v>
      </c>
      <c r="FW125" s="133">
        <v>0</v>
      </c>
      <c r="FX125" s="14">
        <v>-8.77</v>
      </c>
      <c r="FY125" s="14">
        <v>-7.57</v>
      </c>
      <c r="FZ125" s="55">
        <v>44.522500000000001</v>
      </c>
      <c r="GA125" s="14">
        <v>0</v>
      </c>
      <c r="GB125" s="13">
        <v>0</v>
      </c>
      <c r="GC125" s="120">
        <v>0</v>
      </c>
      <c r="GD125" s="14">
        <v>0.3</v>
      </c>
      <c r="GE125" s="13">
        <v>0.3</v>
      </c>
      <c r="GF125" s="122">
        <v>0.3</v>
      </c>
      <c r="GG125" s="122">
        <v>0.5</v>
      </c>
      <c r="GH125" s="122">
        <v>0.3</v>
      </c>
      <c r="GI125" s="15">
        <v>0.8</v>
      </c>
      <c r="GJ125">
        <v>-31.25</v>
      </c>
      <c r="GK125" s="211">
        <v>20</v>
      </c>
      <c r="GL125" s="64">
        <v>1</v>
      </c>
      <c r="GM125" s="134">
        <v>64</v>
      </c>
      <c r="GN125" s="70">
        <v>73.6328125</v>
      </c>
      <c r="GO125" s="214">
        <v>3.7925925925925927</v>
      </c>
      <c r="GP125">
        <v>-5.76</v>
      </c>
      <c r="GQ125" s="137">
        <v>67.1875</v>
      </c>
      <c r="GR125" s="137">
        <v>1.33</v>
      </c>
      <c r="GS125" s="211">
        <v>8</v>
      </c>
      <c r="GT125" s="185">
        <v>6</v>
      </c>
      <c r="GU125" s="71">
        <v>14.285714285714286</v>
      </c>
      <c r="GV125" s="74">
        <v>20.3125</v>
      </c>
      <c r="GW125">
        <v>-50.61</v>
      </c>
      <c r="GX125" s="217">
        <v>53.714285714285715</v>
      </c>
      <c r="GY125" s="211">
        <v>47.5</v>
      </c>
      <c r="GZ125" s="48">
        <v>-20.89</v>
      </c>
      <c r="HA125" s="219">
        <v>27.881289242059648</v>
      </c>
      <c r="HB125" s="219">
        <v>13.89180707876624</v>
      </c>
      <c r="HK125" s="27"/>
      <c r="HM125" s="14"/>
      <c r="HO125" s="28"/>
      <c r="HV125" s="29"/>
      <c r="HW125" s="29"/>
      <c r="IC125" s="96"/>
      <c r="IH125" s="30"/>
      <c r="II125" s="30"/>
      <c r="IO125" s="14"/>
      <c r="IP125" s="24"/>
      <c r="IQ125" s="27"/>
      <c r="IR125" s="27"/>
      <c r="IS125" s="27"/>
    </row>
    <row r="126" spans="1:253" ht="15">
      <c r="A126" s="95" t="s">
        <v>1034</v>
      </c>
      <c r="B126" s="40">
        <v>5</v>
      </c>
      <c r="C126" s="13">
        <v>1979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0.9</v>
      </c>
      <c r="M126" s="14">
        <v>0</v>
      </c>
      <c r="N126" s="14">
        <v>1</v>
      </c>
      <c r="O126" s="14">
        <v>1</v>
      </c>
      <c r="P126" s="14">
        <v>1</v>
      </c>
      <c r="Q126" s="14">
        <v>1</v>
      </c>
      <c r="R126" s="13">
        <v>0.3</v>
      </c>
      <c r="S126" s="14">
        <v>0</v>
      </c>
      <c r="T126" s="14">
        <v>0</v>
      </c>
      <c r="U126">
        <v>1</v>
      </c>
      <c r="V126" s="140">
        <v>-2.59</v>
      </c>
      <c r="W126" s="172">
        <v>96367</v>
      </c>
      <c r="X126" s="140">
        <v>-3156.27</v>
      </c>
      <c r="Y126" s="146">
        <v>-254.4</v>
      </c>
      <c r="Z126" s="126">
        <v>-7.26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3">
        <v>0</v>
      </c>
      <c r="AM126" s="175">
        <v>0</v>
      </c>
      <c r="AN126" s="175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1</v>
      </c>
      <c r="AT126" s="11">
        <v>-13.361055526996795</v>
      </c>
      <c r="AU126" s="11">
        <v>-8.4362597159676653</v>
      </c>
      <c r="AV126" s="11">
        <v>-3.9115038075138351</v>
      </c>
      <c r="AW126" s="11">
        <v>-2.9401497407784252</v>
      </c>
      <c r="AX126" s="11">
        <v>-6.8167268141192521</v>
      </c>
      <c r="AY126" s="11">
        <v>-6.8090878353104598</v>
      </c>
      <c r="AZ126" s="11">
        <v>9.8134886722585506</v>
      </c>
      <c r="BA126" s="14">
        <v>0</v>
      </c>
      <c r="BB126" s="107">
        <v>0</v>
      </c>
      <c r="BC126" s="14">
        <v>0</v>
      </c>
      <c r="BD126" s="147">
        <v>0</v>
      </c>
      <c r="BE126" s="23">
        <v>1</v>
      </c>
      <c r="BF126" s="14">
        <f t="shared" si="1"/>
        <v>1</v>
      </c>
      <c r="BG126" s="175">
        <v>0</v>
      </c>
      <c r="BH126" s="175">
        <v>1</v>
      </c>
      <c r="BI126" s="30">
        <v>1</v>
      </c>
      <c r="BJ126" s="14">
        <v>0</v>
      </c>
      <c r="BK126" s="31">
        <v>1</v>
      </c>
      <c r="BL126" s="14">
        <v>0</v>
      </c>
      <c r="BM126" s="14">
        <v>0</v>
      </c>
      <c r="BN126" s="14">
        <v>2</v>
      </c>
      <c r="BO126" s="14">
        <v>1</v>
      </c>
      <c r="BP126" s="31">
        <v>1</v>
      </c>
      <c r="BQ126" s="126">
        <v>0</v>
      </c>
      <c r="BR126" s="126">
        <v>-2</v>
      </c>
      <c r="BS126" s="126">
        <v>-2</v>
      </c>
      <c r="BT126" s="14">
        <v>1</v>
      </c>
      <c r="BU126" s="190">
        <v>-5</v>
      </c>
      <c r="BV126" s="183">
        <v>5</v>
      </c>
      <c r="BW126" s="187">
        <v>100</v>
      </c>
      <c r="BX126" s="29">
        <v>2.5519600105235466E-2</v>
      </c>
      <c r="BY126" s="44">
        <v>1</v>
      </c>
      <c r="BZ126" s="172">
        <v>4</v>
      </c>
      <c r="CA126" s="14">
        <v>1</v>
      </c>
      <c r="CB126" s="14">
        <v>1</v>
      </c>
      <c r="CC126" s="14">
        <v>1</v>
      </c>
      <c r="CD126" s="27">
        <v>1</v>
      </c>
      <c r="CE126" s="27">
        <v>1</v>
      </c>
      <c r="CF126" s="27">
        <v>0</v>
      </c>
      <c r="CG126" s="14">
        <v>4</v>
      </c>
      <c r="CH126" s="126">
        <v>0</v>
      </c>
      <c r="CI126" s="27">
        <v>0</v>
      </c>
      <c r="CJ126" s="27">
        <v>1</v>
      </c>
      <c r="CK126" s="14">
        <v>2</v>
      </c>
      <c r="CL126" s="14">
        <v>0</v>
      </c>
      <c r="CM126" s="14">
        <v>0</v>
      </c>
      <c r="CN126" s="14">
        <v>0</v>
      </c>
      <c r="CO126" s="14">
        <v>0</v>
      </c>
      <c r="CP126" s="14">
        <v>1</v>
      </c>
      <c r="CQ126" s="14">
        <v>2</v>
      </c>
      <c r="CR126" s="14">
        <v>4</v>
      </c>
      <c r="CS126" s="14">
        <v>0</v>
      </c>
      <c r="CT126" s="14">
        <v>0</v>
      </c>
      <c r="CU126" s="14">
        <v>2</v>
      </c>
      <c r="CV126" s="14">
        <v>0</v>
      </c>
      <c r="CW126" s="27">
        <v>2</v>
      </c>
      <c r="CX126" s="14">
        <v>0</v>
      </c>
      <c r="CY126" s="14">
        <v>1</v>
      </c>
      <c r="CZ126" s="14">
        <v>1</v>
      </c>
      <c r="DA126" s="162">
        <v>0</v>
      </c>
      <c r="DB126" s="162">
        <v>0</v>
      </c>
      <c r="DC126" s="29">
        <v>42.857142857142861</v>
      </c>
      <c r="DD126" s="29">
        <v>-23</v>
      </c>
      <c r="DE126" s="29">
        <v>48</v>
      </c>
      <c r="DF126" s="29">
        <v>1</v>
      </c>
      <c r="DG126" s="198">
        <v>4</v>
      </c>
      <c r="DH126" s="175">
        <v>4</v>
      </c>
      <c r="DI126" s="96">
        <v>0</v>
      </c>
      <c r="DJ126" s="29">
        <v>-3</v>
      </c>
      <c r="DK126" s="126">
        <v>-3</v>
      </c>
      <c r="DL126" s="14">
        <v>4</v>
      </c>
      <c r="DM126" s="14">
        <v>4</v>
      </c>
      <c r="DN126" s="14">
        <v>0</v>
      </c>
      <c r="DO126" s="14">
        <v>0</v>
      </c>
      <c r="DP126" s="169" t="s">
        <v>543</v>
      </c>
      <c r="DQ126" s="148" t="s">
        <v>757</v>
      </c>
      <c r="DR126" s="175">
        <v>0</v>
      </c>
      <c r="DS126" s="175">
        <v>0</v>
      </c>
      <c r="DT126" s="52">
        <v>81</v>
      </c>
      <c r="DU126" s="14">
        <v>0</v>
      </c>
      <c r="DV126">
        <v>-0.5</v>
      </c>
      <c r="DW126" s="13">
        <v>0</v>
      </c>
      <c r="DX126">
        <v>0</v>
      </c>
      <c r="DY126">
        <v>0</v>
      </c>
      <c r="DZ126" s="11">
        <v>5</v>
      </c>
      <c r="EA126" s="11">
        <v>5</v>
      </c>
      <c r="EB126" s="11">
        <v>4.5</v>
      </c>
      <c r="EC126" s="11">
        <v>6</v>
      </c>
      <c r="ED126" s="53">
        <v>0</v>
      </c>
      <c r="EE126" s="13">
        <v>0</v>
      </c>
      <c r="EF126" s="14">
        <v>1</v>
      </c>
      <c r="EG126" s="202">
        <v>0</v>
      </c>
      <c r="EH126" s="175">
        <v>999999</v>
      </c>
      <c r="EI126" s="175">
        <v>999</v>
      </c>
      <c r="EJ126" s="14">
        <v>0</v>
      </c>
      <c r="EK126" s="14">
        <v>2</v>
      </c>
      <c r="EL126" s="127">
        <v>-45.16</v>
      </c>
      <c r="EM126" s="203">
        <v>87455</v>
      </c>
      <c r="EN126" s="203">
        <v>193637</v>
      </c>
      <c r="EO126" s="54">
        <v>4.6111000000000004</v>
      </c>
      <c r="EP126" s="14">
        <v>0</v>
      </c>
      <c r="EQ126" s="14">
        <v>0.5</v>
      </c>
      <c r="ER126" s="14">
        <v>0</v>
      </c>
      <c r="ES126" s="14">
        <v>0</v>
      </c>
      <c r="ET126" s="56">
        <v>0</v>
      </c>
      <c r="EU126" s="15">
        <v>0</v>
      </c>
      <c r="EV126" s="56">
        <v>-3</v>
      </c>
      <c r="EW126" s="17">
        <v>0</v>
      </c>
      <c r="EX126">
        <v>1</v>
      </c>
      <c r="EY126" s="14">
        <v>0</v>
      </c>
      <c r="EZ126" s="60">
        <v>0</v>
      </c>
      <c r="FA126" s="58">
        <v>0</v>
      </c>
      <c r="FB126" s="58">
        <v>0</v>
      </c>
      <c r="FC126" s="128">
        <v>2.1</v>
      </c>
      <c r="FD126" s="129">
        <v>2.0208333333333335</v>
      </c>
      <c r="FE126" s="59">
        <v>0.54347824891304353</v>
      </c>
      <c r="FF126" s="59">
        <v>0.821052627368421</v>
      </c>
      <c r="FG126" s="59">
        <v>0.72631579263157908</v>
      </c>
      <c r="FH126" s="58">
        <v>0</v>
      </c>
      <c r="FI126" s="60">
        <v>0.6</v>
      </c>
      <c r="FJ126" s="60">
        <v>0</v>
      </c>
      <c r="FK126" s="58">
        <v>0.6</v>
      </c>
      <c r="FL126" s="59">
        <v>0.44585987133757959</v>
      </c>
      <c r="FM126" s="208">
        <v>0.10067116711409396</v>
      </c>
      <c r="FN126" s="208">
        <v>4.5454535454545454E-2</v>
      </c>
      <c r="FO126" s="208">
        <v>0.12849158826815643</v>
      </c>
      <c r="FP126" s="208">
        <v>0.11258280529801325</v>
      </c>
      <c r="FQ126" s="208">
        <v>5.2980117218543045E-2</v>
      </c>
      <c r="FR126" s="59">
        <v>0.50000001022727281</v>
      </c>
      <c r="FS126" s="59">
        <v>0.30538923592814371</v>
      </c>
      <c r="FT126" s="14">
        <v>3</v>
      </c>
      <c r="FU126" s="14">
        <v>-25</v>
      </c>
      <c r="FV126" s="14">
        <v>1</v>
      </c>
      <c r="FW126" s="133">
        <v>0</v>
      </c>
      <c r="FX126" s="14">
        <v>-9.7799999999999994</v>
      </c>
      <c r="FY126" s="14">
        <v>-2.76</v>
      </c>
      <c r="FZ126" s="55">
        <v>35.880000000000003</v>
      </c>
      <c r="GA126" s="14">
        <v>-10.62</v>
      </c>
      <c r="GB126" s="117">
        <v>0</v>
      </c>
      <c r="GC126" s="120">
        <v>0</v>
      </c>
      <c r="GD126" s="14">
        <v>0</v>
      </c>
      <c r="GE126" s="14">
        <v>0</v>
      </c>
      <c r="GF126" s="122">
        <v>0.3</v>
      </c>
      <c r="GG126" s="122">
        <v>0.3</v>
      </c>
      <c r="GH126" s="122">
        <v>0</v>
      </c>
      <c r="GI126">
        <v>0.4</v>
      </c>
      <c r="GJ126">
        <v>-30.3</v>
      </c>
      <c r="GK126" s="211">
        <v>30</v>
      </c>
      <c r="GL126" s="64">
        <v>2</v>
      </c>
      <c r="GM126" s="135">
        <v>100</v>
      </c>
      <c r="GN126" s="66">
        <v>61.980000000000004</v>
      </c>
      <c r="GO126" s="213">
        <v>2.6301946344029461</v>
      </c>
      <c r="GP126">
        <v>-4.3899999999999997</v>
      </c>
      <c r="GQ126" s="137">
        <v>94.600000000000009</v>
      </c>
      <c r="GR126" s="137">
        <v>2.6</v>
      </c>
      <c r="GS126" s="211">
        <v>13</v>
      </c>
      <c r="GT126" s="184">
        <v>5</v>
      </c>
      <c r="GU126" s="68">
        <v>0</v>
      </c>
      <c r="GV126" s="75">
        <v>6</v>
      </c>
      <c r="GW126">
        <v>-50.48</v>
      </c>
      <c r="GX126" s="211">
        <v>56</v>
      </c>
      <c r="GY126" s="211">
        <v>44.96</v>
      </c>
      <c r="GZ126" s="48">
        <v>-25.42</v>
      </c>
      <c r="HA126" s="219">
        <v>35.014565734370549</v>
      </c>
      <c r="HB126" s="219">
        <v>15.820475513115259</v>
      </c>
      <c r="HK126" s="27"/>
      <c r="HM126" s="14"/>
      <c r="HO126" s="28"/>
      <c r="IC126" s="96"/>
      <c r="IH126" s="30"/>
      <c r="II126" s="30"/>
      <c r="IO126" s="14"/>
      <c r="IP126" s="14"/>
      <c r="IQ126" s="27"/>
      <c r="IR126" s="27"/>
      <c r="IS126" s="42"/>
    </row>
    <row r="127" spans="1:253" ht="15">
      <c r="A127" s="98" t="s">
        <v>1034</v>
      </c>
      <c r="B127" s="14">
        <v>5</v>
      </c>
      <c r="C127" s="13">
        <v>1980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0.9</v>
      </c>
      <c r="M127" s="14">
        <v>0</v>
      </c>
      <c r="N127" s="14">
        <v>1</v>
      </c>
      <c r="O127" s="14">
        <v>1</v>
      </c>
      <c r="P127" s="14">
        <v>1</v>
      </c>
      <c r="Q127" s="14">
        <v>1</v>
      </c>
      <c r="R127" s="13">
        <v>0.3</v>
      </c>
      <c r="S127" s="14">
        <v>0</v>
      </c>
      <c r="T127" s="14">
        <v>0</v>
      </c>
      <c r="U127">
        <v>1</v>
      </c>
      <c r="V127" s="141">
        <v>-2.59</v>
      </c>
      <c r="W127" s="172">
        <v>97309</v>
      </c>
      <c r="X127" s="141">
        <v>-3347.12</v>
      </c>
      <c r="Y127" s="146">
        <v>-289.2</v>
      </c>
      <c r="Z127" s="126">
        <v>-7.26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3">
        <v>0</v>
      </c>
      <c r="AM127" s="175">
        <v>0</v>
      </c>
      <c r="AN127" s="175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1</v>
      </c>
      <c r="AT127" s="11">
        <v>-13.361055526996795</v>
      </c>
      <c r="AU127" s="11">
        <v>-8.4362597159676653</v>
      </c>
      <c r="AV127" s="11">
        <v>-3.9115038075138351</v>
      </c>
      <c r="AW127" s="11">
        <v>-2.9401497407784252</v>
      </c>
      <c r="AX127" s="11">
        <v>-6.8167268141192521</v>
      </c>
      <c r="AY127" s="11">
        <v>-6.8090878353104598</v>
      </c>
      <c r="AZ127" s="11">
        <v>9.8134886722585506</v>
      </c>
      <c r="BA127" s="14">
        <v>0</v>
      </c>
      <c r="BB127">
        <v>0</v>
      </c>
      <c r="BC127" s="14">
        <v>0</v>
      </c>
      <c r="BD127" s="147">
        <v>0</v>
      </c>
      <c r="BE127" s="23">
        <v>1</v>
      </c>
      <c r="BF127" s="14">
        <f t="shared" si="1"/>
        <v>1</v>
      </c>
      <c r="BG127" s="175">
        <v>0</v>
      </c>
      <c r="BH127" s="175">
        <v>1</v>
      </c>
      <c r="BI127" s="30">
        <v>1</v>
      </c>
      <c r="BJ127" s="14">
        <v>0</v>
      </c>
      <c r="BK127" s="31">
        <v>1</v>
      </c>
      <c r="BL127" s="14">
        <v>0</v>
      </c>
      <c r="BM127" s="14">
        <v>0</v>
      </c>
      <c r="BN127" s="14">
        <v>2</v>
      </c>
      <c r="BO127" s="14">
        <v>1</v>
      </c>
      <c r="BP127" s="31">
        <v>1</v>
      </c>
      <c r="BQ127" s="126">
        <v>0</v>
      </c>
      <c r="BR127" s="126">
        <v>-2</v>
      </c>
      <c r="BS127" s="126">
        <v>-2</v>
      </c>
      <c r="BT127" s="14">
        <v>1</v>
      </c>
      <c r="BU127" s="190">
        <v>-5</v>
      </c>
      <c r="BV127" s="183">
        <v>5</v>
      </c>
      <c r="BW127" s="187">
        <v>100</v>
      </c>
      <c r="BX127" s="29">
        <v>6.2402496099843996E-2</v>
      </c>
      <c r="BY127" s="44">
        <v>1</v>
      </c>
      <c r="BZ127" s="172">
        <v>4</v>
      </c>
      <c r="CA127" s="14">
        <v>1</v>
      </c>
      <c r="CB127" s="14">
        <v>1</v>
      </c>
      <c r="CC127" s="14">
        <v>1</v>
      </c>
      <c r="CD127" s="27">
        <v>1</v>
      </c>
      <c r="CE127" s="27">
        <v>1</v>
      </c>
      <c r="CF127" s="27">
        <v>0</v>
      </c>
      <c r="CG127" s="14">
        <v>4</v>
      </c>
      <c r="CH127" s="126">
        <v>0</v>
      </c>
      <c r="CI127" s="27">
        <v>0</v>
      </c>
      <c r="CJ127" s="27">
        <v>1</v>
      </c>
      <c r="CK127" s="14">
        <v>2</v>
      </c>
      <c r="CL127" s="14">
        <v>0</v>
      </c>
      <c r="CM127" s="14">
        <v>0</v>
      </c>
      <c r="CN127" s="14">
        <v>0</v>
      </c>
      <c r="CO127" s="14">
        <v>0</v>
      </c>
      <c r="CP127" s="14">
        <v>1</v>
      </c>
      <c r="CQ127" s="14">
        <v>2</v>
      </c>
      <c r="CR127" s="14">
        <v>5</v>
      </c>
      <c r="CS127" s="14">
        <v>0</v>
      </c>
      <c r="CT127" s="14">
        <v>0</v>
      </c>
      <c r="CU127" s="14">
        <v>2</v>
      </c>
      <c r="CV127" s="14">
        <v>0</v>
      </c>
      <c r="CW127" s="27">
        <v>2</v>
      </c>
      <c r="CX127" s="14">
        <v>0</v>
      </c>
      <c r="CY127" s="14">
        <v>1</v>
      </c>
      <c r="CZ127" s="14">
        <v>1</v>
      </c>
      <c r="DA127" s="162">
        <v>0</v>
      </c>
      <c r="DB127" s="162">
        <v>0</v>
      </c>
      <c r="DC127" s="29">
        <v>42.857142857142861</v>
      </c>
      <c r="DD127" s="29">
        <v>-24</v>
      </c>
      <c r="DE127" s="29">
        <v>47</v>
      </c>
      <c r="DF127" s="29">
        <v>0.99999999999999978</v>
      </c>
      <c r="DG127" s="198">
        <v>3.9999999999999991</v>
      </c>
      <c r="DH127" s="175">
        <v>4</v>
      </c>
      <c r="DI127" s="96">
        <v>0</v>
      </c>
      <c r="DJ127" s="29">
        <v>-3</v>
      </c>
      <c r="DK127" s="126">
        <v>-3</v>
      </c>
      <c r="DL127" s="14">
        <v>4</v>
      </c>
      <c r="DM127" s="14">
        <v>4</v>
      </c>
      <c r="DN127" s="14">
        <v>0</v>
      </c>
      <c r="DO127" s="14">
        <v>0</v>
      </c>
      <c r="DP127" s="169" t="s">
        <v>544</v>
      </c>
      <c r="DQ127" s="148" t="s">
        <v>757</v>
      </c>
      <c r="DR127" s="175">
        <v>0</v>
      </c>
      <c r="DS127" s="175">
        <v>0</v>
      </c>
      <c r="DT127" s="52">
        <v>82</v>
      </c>
      <c r="DU127" s="14">
        <v>0</v>
      </c>
      <c r="DV127">
        <v>-0.5</v>
      </c>
      <c r="DW127" s="13">
        <v>0</v>
      </c>
      <c r="DX127">
        <v>0</v>
      </c>
      <c r="DY127">
        <v>0</v>
      </c>
      <c r="DZ127" s="11">
        <v>5</v>
      </c>
      <c r="EA127" s="11">
        <v>5</v>
      </c>
      <c r="EB127" s="11">
        <v>4.5</v>
      </c>
      <c r="EC127" s="11">
        <v>6</v>
      </c>
      <c r="ED127" s="53">
        <v>0</v>
      </c>
      <c r="EE127" s="13">
        <v>0</v>
      </c>
      <c r="EF127" s="14">
        <v>1</v>
      </c>
      <c r="EG127" s="202">
        <v>0</v>
      </c>
      <c r="EH127" s="175">
        <v>999999</v>
      </c>
      <c r="EI127" s="175">
        <v>999</v>
      </c>
      <c r="EJ127" s="14">
        <v>0</v>
      </c>
      <c r="EK127" s="14">
        <v>4</v>
      </c>
      <c r="EL127" s="127">
        <v>-46.73</v>
      </c>
      <c r="EM127" s="203">
        <v>89791</v>
      </c>
      <c r="EN127" s="203">
        <v>192156</v>
      </c>
      <c r="EO127" s="54">
        <v>4.6111000000000004</v>
      </c>
      <c r="EP127" s="14">
        <v>0</v>
      </c>
      <c r="EQ127" s="14">
        <v>0.5</v>
      </c>
      <c r="ER127" s="14">
        <v>0</v>
      </c>
      <c r="ES127" s="14">
        <v>0</v>
      </c>
      <c r="ET127" s="56">
        <v>0</v>
      </c>
      <c r="EU127" s="15">
        <v>0</v>
      </c>
      <c r="EV127" s="56">
        <v>-3</v>
      </c>
      <c r="EW127" s="17">
        <v>0</v>
      </c>
      <c r="EX127">
        <v>1</v>
      </c>
      <c r="EY127" s="14">
        <v>0</v>
      </c>
      <c r="EZ127" s="60">
        <v>0</v>
      </c>
      <c r="FA127" s="58">
        <v>0</v>
      </c>
      <c r="FB127" s="58">
        <v>0</v>
      </c>
      <c r="FC127" s="128">
        <v>2.1</v>
      </c>
      <c r="FD127" s="129">
        <v>2.0208333333333335</v>
      </c>
      <c r="FE127" s="63">
        <v>0.54347824891304353</v>
      </c>
      <c r="FF127" s="63">
        <v>0.821052627368421</v>
      </c>
      <c r="FG127" s="63">
        <v>0.72631579263157908</v>
      </c>
      <c r="FH127" s="58">
        <v>0</v>
      </c>
      <c r="FI127" s="60">
        <v>0.6</v>
      </c>
      <c r="FJ127" s="60">
        <v>0</v>
      </c>
      <c r="FK127" s="58">
        <v>0.6</v>
      </c>
      <c r="FL127" s="59">
        <v>0.44585987133757959</v>
      </c>
      <c r="FM127" s="208">
        <v>0.10067116711409396</v>
      </c>
      <c r="FN127" s="208">
        <v>4.5454535454545454E-2</v>
      </c>
      <c r="FO127" s="208">
        <v>0.12849158826815643</v>
      </c>
      <c r="FP127" s="208">
        <v>0.11258280529801325</v>
      </c>
      <c r="FQ127" s="208">
        <v>5.2980117218543045E-2</v>
      </c>
      <c r="FR127" s="63">
        <v>0.50000001022727281</v>
      </c>
      <c r="FS127" s="59">
        <v>0.30538923592814371</v>
      </c>
      <c r="FT127" s="14">
        <v>3</v>
      </c>
      <c r="FU127" s="14">
        <v>-25</v>
      </c>
      <c r="FV127" s="14">
        <v>1</v>
      </c>
      <c r="FW127" s="133">
        <v>0</v>
      </c>
      <c r="FX127" s="14">
        <v>-9.7799999999999994</v>
      </c>
      <c r="FY127" s="14">
        <v>-2.76</v>
      </c>
      <c r="FZ127" s="55">
        <v>24.52</v>
      </c>
      <c r="GA127" s="14">
        <v>-10.62</v>
      </c>
      <c r="GB127" s="117">
        <v>0</v>
      </c>
      <c r="GC127" s="120">
        <v>0</v>
      </c>
      <c r="GD127" s="14">
        <v>0</v>
      </c>
      <c r="GE127" s="14">
        <v>0</v>
      </c>
      <c r="GF127" s="122">
        <v>0.3</v>
      </c>
      <c r="GG127" s="122">
        <v>0.3</v>
      </c>
      <c r="GH127" s="122">
        <v>0</v>
      </c>
      <c r="GI127">
        <v>0.4</v>
      </c>
      <c r="GJ127">
        <v>-30.3</v>
      </c>
      <c r="GK127" s="211">
        <v>30</v>
      </c>
      <c r="GL127" s="64">
        <v>2</v>
      </c>
      <c r="GM127" s="135">
        <v>100</v>
      </c>
      <c r="GN127" s="66">
        <v>61.440000000000005</v>
      </c>
      <c r="GO127" s="213">
        <v>2.5933609958506225</v>
      </c>
      <c r="GP127">
        <v>-2.75</v>
      </c>
      <c r="GQ127" s="137">
        <v>94.2</v>
      </c>
      <c r="GR127" s="137">
        <v>2.6</v>
      </c>
      <c r="GS127" s="211">
        <v>13</v>
      </c>
      <c r="GT127" s="184">
        <v>5</v>
      </c>
      <c r="GU127" s="68">
        <v>0</v>
      </c>
      <c r="GV127" s="75">
        <v>6</v>
      </c>
      <c r="GW127">
        <v>-50.21</v>
      </c>
      <c r="GX127" s="217">
        <v>55.461538461538339</v>
      </c>
      <c r="GY127" s="211">
        <v>44.96</v>
      </c>
      <c r="GZ127" s="48">
        <v>-25.42</v>
      </c>
      <c r="HA127" s="219">
        <v>35.014565734370549</v>
      </c>
      <c r="HB127" s="219">
        <v>15.820475513115259</v>
      </c>
      <c r="HK127" s="27"/>
      <c r="HM127" s="14"/>
      <c r="HO127" s="28"/>
      <c r="IC127" s="96"/>
      <c r="IH127" s="30"/>
      <c r="II127" s="30"/>
      <c r="IO127" s="14"/>
      <c r="IP127" s="14"/>
      <c r="IQ127" s="27"/>
      <c r="IR127" s="27"/>
      <c r="IS127" s="42"/>
    </row>
    <row r="128" spans="1:253" ht="15">
      <c r="A128" s="98" t="s">
        <v>1034</v>
      </c>
      <c r="B128" s="14">
        <v>5</v>
      </c>
      <c r="C128" s="13">
        <v>1981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0.9</v>
      </c>
      <c r="M128" s="14">
        <v>0</v>
      </c>
      <c r="N128" s="14">
        <v>1</v>
      </c>
      <c r="O128" s="14">
        <v>1</v>
      </c>
      <c r="P128" s="14">
        <v>1</v>
      </c>
      <c r="Q128" s="14">
        <v>1</v>
      </c>
      <c r="R128" s="13">
        <v>0.3</v>
      </c>
      <c r="S128" s="14">
        <v>0</v>
      </c>
      <c r="T128" s="14">
        <v>0</v>
      </c>
      <c r="U128">
        <v>1</v>
      </c>
      <c r="V128" s="140">
        <v>-2.59</v>
      </c>
      <c r="W128" s="172">
        <v>98371</v>
      </c>
      <c r="X128" s="140">
        <v>-3939.16</v>
      </c>
      <c r="Y128" s="147">
        <v>-293.3</v>
      </c>
      <c r="Z128" s="126">
        <v>-7.01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3">
        <v>0</v>
      </c>
      <c r="AM128" s="175">
        <v>0</v>
      </c>
      <c r="AN128" s="175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1</v>
      </c>
      <c r="AT128" s="11">
        <v>-13.361055526996795</v>
      </c>
      <c r="AU128" s="11">
        <v>-8.4362597159676653</v>
      </c>
      <c r="AV128" s="11">
        <v>-3.9115038075138351</v>
      </c>
      <c r="AW128" s="11">
        <v>-2.9401497407784252</v>
      </c>
      <c r="AX128" s="11">
        <v>-6.8167268141192521</v>
      </c>
      <c r="AY128" s="11">
        <v>-6.8090878353104598</v>
      </c>
      <c r="AZ128" s="11">
        <v>9.8134886722585506</v>
      </c>
      <c r="BA128" s="14">
        <v>0</v>
      </c>
      <c r="BB128">
        <v>0</v>
      </c>
      <c r="BC128" s="14">
        <v>0</v>
      </c>
      <c r="BD128" s="147">
        <v>0</v>
      </c>
      <c r="BE128" s="23">
        <v>1</v>
      </c>
      <c r="BF128" s="14">
        <f t="shared" si="1"/>
        <v>1</v>
      </c>
      <c r="BG128" s="175">
        <v>0</v>
      </c>
      <c r="BH128" s="175">
        <v>1</v>
      </c>
      <c r="BI128" s="30">
        <v>1</v>
      </c>
      <c r="BJ128" s="14">
        <v>0</v>
      </c>
      <c r="BK128" s="31">
        <v>1</v>
      </c>
      <c r="BL128" s="14">
        <v>0</v>
      </c>
      <c r="BM128" s="14">
        <v>0</v>
      </c>
      <c r="BN128" s="14">
        <v>2</v>
      </c>
      <c r="BO128" s="14">
        <v>1</v>
      </c>
      <c r="BP128" s="31">
        <v>1</v>
      </c>
      <c r="BQ128" s="126">
        <v>0</v>
      </c>
      <c r="BR128" s="126">
        <v>-2</v>
      </c>
      <c r="BS128" s="126">
        <v>-2</v>
      </c>
      <c r="BT128" s="14">
        <v>1</v>
      </c>
      <c r="BU128" s="190">
        <v>-5</v>
      </c>
      <c r="BV128" s="183">
        <v>5</v>
      </c>
      <c r="BW128" s="187">
        <v>100</v>
      </c>
      <c r="BX128" s="29">
        <v>6.2402496099843996E-2</v>
      </c>
      <c r="BY128" s="44">
        <v>1</v>
      </c>
      <c r="BZ128" s="172">
        <v>4</v>
      </c>
      <c r="CA128" s="14">
        <v>1</v>
      </c>
      <c r="CB128" s="14">
        <v>1</v>
      </c>
      <c r="CC128" s="14">
        <v>1</v>
      </c>
      <c r="CD128" s="27">
        <v>1</v>
      </c>
      <c r="CE128" s="27">
        <v>1</v>
      </c>
      <c r="CF128" s="27">
        <v>0</v>
      </c>
      <c r="CG128" s="14">
        <v>4</v>
      </c>
      <c r="CH128" s="126">
        <v>0</v>
      </c>
      <c r="CI128" s="27">
        <v>0</v>
      </c>
      <c r="CJ128" s="27">
        <v>1</v>
      </c>
      <c r="CK128" s="14">
        <v>2</v>
      </c>
      <c r="CL128" s="14">
        <v>0</v>
      </c>
      <c r="CM128" s="14">
        <v>0</v>
      </c>
      <c r="CN128" s="14">
        <v>0</v>
      </c>
      <c r="CO128" s="14">
        <v>0</v>
      </c>
      <c r="CP128" s="14">
        <v>1</v>
      </c>
      <c r="CQ128" s="14">
        <v>2</v>
      </c>
      <c r="CR128" s="14">
        <v>6</v>
      </c>
      <c r="CS128" s="14">
        <v>0</v>
      </c>
      <c r="CT128" s="14">
        <v>0</v>
      </c>
      <c r="CU128" s="14">
        <v>2</v>
      </c>
      <c r="CV128" s="14">
        <v>0</v>
      </c>
      <c r="CW128" s="28">
        <v>2</v>
      </c>
      <c r="CX128" s="14">
        <v>0</v>
      </c>
      <c r="CY128" s="14">
        <v>1</v>
      </c>
      <c r="CZ128" s="14">
        <v>1</v>
      </c>
      <c r="DA128" s="162">
        <v>0</v>
      </c>
      <c r="DB128" s="162">
        <v>0</v>
      </c>
      <c r="DC128" s="29">
        <v>42.857142857142861</v>
      </c>
      <c r="DD128" s="29">
        <v>-24</v>
      </c>
      <c r="DE128" s="29">
        <v>47</v>
      </c>
      <c r="DF128" s="29">
        <v>0.99999999999999978</v>
      </c>
      <c r="DG128" s="198">
        <v>3.9999999999999991</v>
      </c>
      <c r="DH128" s="175">
        <v>4</v>
      </c>
      <c r="DI128" s="96">
        <v>0</v>
      </c>
      <c r="DJ128" s="29">
        <v>-3</v>
      </c>
      <c r="DK128" s="126">
        <v>-3</v>
      </c>
      <c r="DL128" s="14">
        <v>4</v>
      </c>
      <c r="DM128" s="14">
        <v>4</v>
      </c>
      <c r="DN128" s="14">
        <v>0</v>
      </c>
      <c r="DO128" s="14">
        <v>0</v>
      </c>
      <c r="DP128" s="169" t="s">
        <v>545</v>
      </c>
      <c r="DQ128" s="148" t="s">
        <v>757</v>
      </c>
      <c r="DR128" s="175">
        <v>0</v>
      </c>
      <c r="DS128" s="175">
        <v>0</v>
      </c>
      <c r="DT128" s="52">
        <v>83</v>
      </c>
      <c r="DU128" s="14">
        <v>0</v>
      </c>
      <c r="DV128">
        <v>-0.5</v>
      </c>
      <c r="DW128" s="13">
        <v>0</v>
      </c>
      <c r="DX128">
        <v>0</v>
      </c>
      <c r="DY128">
        <v>0</v>
      </c>
      <c r="DZ128" s="11">
        <v>5.0277777777777786</v>
      </c>
      <c r="EA128" s="11">
        <v>5.0277777777777786</v>
      </c>
      <c r="EB128" s="11">
        <v>4.5138888888888928</v>
      </c>
      <c r="EC128" s="11">
        <v>6</v>
      </c>
      <c r="ED128" s="53">
        <v>0</v>
      </c>
      <c r="EE128" s="13">
        <v>0</v>
      </c>
      <c r="EF128" s="14">
        <v>1</v>
      </c>
      <c r="EG128" s="202">
        <v>0</v>
      </c>
      <c r="EH128" s="175">
        <v>999999</v>
      </c>
      <c r="EI128" s="175">
        <v>999</v>
      </c>
      <c r="EJ128" s="14">
        <v>0</v>
      </c>
      <c r="EK128" s="14">
        <v>3</v>
      </c>
      <c r="EL128" s="127">
        <v>-45.65</v>
      </c>
      <c r="EM128" s="203">
        <v>100100</v>
      </c>
      <c r="EN128" s="203">
        <v>219276</v>
      </c>
      <c r="EO128" s="54">
        <v>4.6111000000000004</v>
      </c>
      <c r="EP128" s="14">
        <v>0</v>
      </c>
      <c r="EQ128" s="14">
        <v>0.5</v>
      </c>
      <c r="ER128" s="14">
        <v>0</v>
      </c>
      <c r="ES128" s="14">
        <v>0</v>
      </c>
      <c r="ET128" s="56">
        <v>0</v>
      </c>
      <c r="EU128" s="15">
        <v>0</v>
      </c>
      <c r="EV128" s="56">
        <v>-3</v>
      </c>
      <c r="EW128" s="17">
        <v>0</v>
      </c>
      <c r="EX128">
        <v>1</v>
      </c>
      <c r="EY128" s="14">
        <v>0</v>
      </c>
      <c r="EZ128" s="60">
        <v>0</v>
      </c>
      <c r="FA128" s="58">
        <v>0</v>
      </c>
      <c r="FB128" s="58">
        <v>0</v>
      </c>
      <c r="FC128" s="128">
        <v>2.1</v>
      </c>
      <c r="FD128" s="129">
        <v>2.0208333333333335</v>
      </c>
      <c r="FE128" s="63">
        <v>0.54347824891304353</v>
      </c>
      <c r="FF128" s="63">
        <v>0.821052627368421</v>
      </c>
      <c r="FG128" s="63">
        <v>0.72631579263157908</v>
      </c>
      <c r="FH128" s="58">
        <v>0</v>
      </c>
      <c r="FI128" s="60">
        <v>0.6</v>
      </c>
      <c r="FJ128" s="60">
        <v>0</v>
      </c>
      <c r="FK128" s="58">
        <v>0.6</v>
      </c>
      <c r="FL128" s="59">
        <v>0.44585987133757959</v>
      </c>
      <c r="FM128" s="208">
        <v>0.10067116711409396</v>
      </c>
      <c r="FN128" s="208">
        <v>4.5454535454545454E-2</v>
      </c>
      <c r="FO128" s="208">
        <v>0.12849158826815643</v>
      </c>
      <c r="FP128" s="208">
        <v>0.11258280529801325</v>
      </c>
      <c r="FQ128" s="208">
        <v>5.2980117218543045E-2</v>
      </c>
      <c r="FR128" s="63">
        <v>0.50000001022727281</v>
      </c>
      <c r="FS128" s="59">
        <v>0.30538923592814371</v>
      </c>
      <c r="FT128" s="14">
        <v>3</v>
      </c>
      <c r="FU128" s="14">
        <v>-25</v>
      </c>
      <c r="FV128" s="14">
        <v>1</v>
      </c>
      <c r="FW128" s="133">
        <v>0</v>
      </c>
      <c r="FX128" s="14">
        <v>-9.7799999999999994</v>
      </c>
      <c r="FY128" s="14">
        <v>-2.76</v>
      </c>
      <c r="FZ128" s="55">
        <v>32.07667</v>
      </c>
      <c r="GA128" s="14">
        <v>-10.62</v>
      </c>
      <c r="GB128" s="117">
        <v>0</v>
      </c>
      <c r="GC128" s="120">
        <v>0</v>
      </c>
      <c r="GD128" s="14">
        <v>0</v>
      </c>
      <c r="GE128" s="14">
        <v>0</v>
      </c>
      <c r="GF128" s="122">
        <v>0.3</v>
      </c>
      <c r="GG128" s="122">
        <v>0.3</v>
      </c>
      <c r="GH128" s="122">
        <v>0</v>
      </c>
      <c r="GI128">
        <v>0.4</v>
      </c>
      <c r="GJ128">
        <v>-30.3</v>
      </c>
      <c r="GK128" s="211">
        <v>30</v>
      </c>
      <c r="GL128" s="64">
        <v>2</v>
      </c>
      <c r="GM128" s="135">
        <v>100</v>
      </c>
      <c r="GN128" s="66">
        <v>61.440000000000005</v>
      </c>
      <c r="GO128" s="213">
        <v>2.5933609958506225</v>
      </c>
      <c r="GP128">
        <v>-2.75</v>
      </c>
      <c r="GQ128" s="137">
        <v>94.2</v>
      </c>
      <c r="GR128" s="137">
        <v>2.6</v>
      </c>
      <c r="GS128" s="211">
        <v>13</v>
      </c>
      <c r="GT128" s="184">
        <v>5</v>
      </c>
      <c r="GU128" s="68">
        <v>0</v>
      </c>
      <c r="GV128" s="75">
        <v>6</v>
      </c>
      <c r="GW128">
        <v>-49.94</v>
      </c>
      <c r="GX128" s="217">
        <v>54.923076923076906</v>
      </c>
      <c r="GY128" s="211">
        <v>44.96</v>
      </c>
      <c r="GZ128" s="48">
        <v>-25.42</v>
      </c>
      <c r="HA128" s="219">
        <v>35.014565734370549</v>
      </c>
      <c r="HB128" s="219">
        <v>15.820475513115259</v>
      </c>
      <c r="HK128" s="27"/>
      <c r="HM128" s="14"/>
      <c r="HO128" s="28"/>
      <c r="IC128" s="96"/>
      <c r="IH128" s="30"/>
      <c r="II128" s="30"/>
      <c r="IO128" s="14"/>
      <c r="IP128" s="14"/>
      <c r="IQ128" s="27"/>
      <c r="IR128" s="27"/>
      <c r="IS128" s="42"/>
    </row>
    <row r="129" spans="1:256" ht="15">
      <c r="A129" s="98" t="s">
        <v>1034</v>
      </c>
      <c r="B129" s="14">
        <v>5</v>
      </c>
      <c r="C129" s="13">
        <v>1982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0.9</v>
      </c>
      <c r="M129" s="14">
        <v>0</v>
      </c>
      <c r="N129" s="14">
        <v>1</v>
      </c>
      <c r="O129" s="14">
        <v>1</v>
      </c>
      <c r="P129" s="14">
        <v>1</v>
      </c>
      <c r="Q129" s="14">
        <v>1</v>
      </c>
      <c r="R129" s="13">
        <v>0.3</v>
      </c>
      <c r="S129" s="14">
        <v>0</v>
      </c>
      <c r="T129" s="14">
        <v>0</v>
      </c>
      <c r="U129">
        <v>1</v>
      </c>
      <c r="V129" s="140">
        <v>-2.59</v>
      </c>
      <c r="W129" s="172">
        <v>99446</v>
      </c>
      <c r="X129" s="140">
        <v>-4018.29</v>
      </c>
      <c r="Y129" s="147">
        <v>-281.39999999999998</v>
      </c>
      <c r="Z129" s="126">
        <v>-6.76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3">
        <v>0</v>
      </c>
      <c r="AM129" s="175">
        <v>0</v>
      </c>
      <c r="AN129" s="175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1</v>
      </c>
      <c r="AT129" s="11">
        <v>-13.361055526996795</v>
      </c>
      <c r="AU129" s="11">
        <v>-8.4362597159676653</v>
      </c>
      <c r="AV129" s="11">
        <v>-3.9115038075138351</v>
      </c>
      <c r="AW129" s="11">
        <v>-2.9401497407784252</v>
      </c>
      <c r="AX129" s="11">
        <v>-6.8167268141192521</v>
      </c>
      <c r="AY129" s="11">
        <v>-6.8090878353104598</v>
      </c>
      <c r="AZ129" s="11">
        <v>9.8134886722585506</v>
      </c>
      <c r="BA129" s="14">
        <v>0</v>
      </c>
      <c r="BB129">
        <v>0</v>
      </c>
      <c r="BC129" s="14">
        <v>0</v>
      </c>
      <c r="BD129" s="147">
        <v>0</v>
      </c>
      <c r="BE129" s="23">
        <v>1</v>
      </c>
      <c r="BF129" s="14">
        <f t="shared" si="1"/>
        <v>1</v>
      </c>
      <c r="BG129" s="175">
        <v>0</v>
      </c>
      <c r="BH129" s="175">
        <v>1</v>
      </c>
      <c r="BI129" s="30">
        <v>1</v>
      </c>
      <c r="BJ129" s="14">
        <v>0</v>
      </c>
      <c r="BK129" s="31">
        <v>1</v>
      </c>
      <c r="BL129" s="14">
        <v>0</v>
      </c>
      <c r="BM129" s="14">
        <v>0</v>
      </c>
      <c r="BN129" s="14">
        <v>2</v>
      </c>
      <c r="BO129" s="14">
        <v>1</v>
      </c>
      <c r="BP129" s="31">
        <v>1</v>
      </c>
      <c r="BQ129" s="126">
        <v>0</v>
      </c>
      <c r="BR129" s="126">
        <v>-2</v>
      </c>
      <c r="BS129" s="126">
        <v>-2</v>
      </c>
      <c r="BT129" s="14">
        <v>1</v>
      </c>
      <c r="BU129" s="190">
        <v>-5</v>
      </c>
      <c r="BV129" s="183">
        <v>5</v>
      </c>
      <c r="BW129" s="187">
        <v>100</v>
      </c>
      <c r="BX129" s="29">
        <v>6.2402496099843996E-2</v>
      </c>
      <c r="BY129" s="44">
        <v>1</v>
      </c>
      <c r="BZ129" s="172">
        <v>4</v>
      </c>
      <c r="CA129" s="14">
        <v>1</v>
      </c>
      <c r="CB129" s="14">
        <v>1</v>
      </c>
      <c r="CC129" s="14">
        <v>1</v>
      </c>
      <c r="CD129" s="27">
        <v>1</v>
      </c>
      <c r="CE129" s="27">
        <v>1</v>
      </c>
      <c r="CF129" s="27">
        <v>0</v>
      </c>
      <c r="CG129" s="14">
        <v>4</v>
      </c>
      <c r="CH129" s="126">
        <v>0</v>
      </c>
      <c r="CI129" s="27">
        <v>0</v>
      </c>
      <c r="CJ129" s="27">
        <v>1</v>
      </c>
      <c r="CK129" s="14">
        <v>2</v>
      </c>
      <c r="CL129" s="14">
        <v>0</v>
      </c>
      <c r="CM129" s="14">
        <v>0</v>
      </c>
      <c r="CN129" s="14">
        <v>0</v>
      </c>
      <c r="CO129" s="14">
        <v>0</v>
      </c>
      <c r="CP129" s="14">
        <v>1</v>
      </c>
      <c r="CQ129" s="14">
        <v>2</v>
      </c>
      <c r="CR129" s="14">
        <v>7</v>
      </c>
      <c r="CS129" s="14">
        <v>0</v>
      </c>
      <c r="CT129" s="14">
        <v>0</v>
      </c>
      <c r="CU129" s="14">
        <v>2</v>
      </c>
      <c r="CV129" s="14">
        <v>0</v>
      </c>
      <c r="CW129" s="28">
        <v>2</v>
      </c>
      <c r="CX129" s="14">
        <v>0</v>
      </c>
      <c r="CY129" s="14">
        <v>1</v>
      </c>
      <c r="CZ129" s="14">
        <v>1</v>
      </c>
      <c r="DA129" s="162">
        <v>0</v>
      </c>
      <c r="DB129" s="162">
        <v>0</v>
      </c>
      <c r="DC129" s="29">
        <v>42.857142857142861</v>
      </c>
      <c r="DD129" s="29">
        <v>-24</v>
      </c>
      <c r="DE129" s="29">
        <v>47</v>
      </c>
      <c r="DF129" s="29">
        <v>0.99999999999999978</v>
      </c>
      <c r="DG129" s="198">
        <v>3.9999999999999991</v>
      </c>
      <c r="DH129" s="175">
        <v>4</v>
      </c>
      <c r="DI129" s="96">
        <v>0</v>
      </c>
      <c r="DJ129" s="29">
        <v>-3</v>
      </c>
      <c r="DK129" s="126">
        <v>-3</v>
      </c>
      <c r="DL129" s="14">
        <v>4</v>
      </c>
      <c r="DM129" s="14">
        <v>4</v>
      </c>
      <c r="DN129" s="14">
        <v>0</v>
      </c>
      <c r="DO129" s="14">
        <v>0</v>
      </c>
      <c r="DP129" s="169" t="s">
        <v>546</v>
      </c>
      <c r="DQ129" s="148" t="s">
        <v>757</v>
      </c>
      <c r="DR129" s="175">
        <v>0</v>
      </c>
      <c r="DS129" s="175">
        <v>0</v>
      </c>
      <c r="DT129" s="52">
        <v>84</v>
      </c>
      <c r="DU129" s="14">
        <v>0</v>
      </c>
      <c r="DV129">
        <v>-0.5</v>
      </c>
      <c r="DW129" s="13">
        <v>0</v>
      </c>
      <c r="DX129">
        <v>0</v>
      </c>
      <c r="DY129">
        <v>0</v>
      </c>
      <c r="DZ129" s="11">
        <v>5.0555555555555571</v>
      </c>
      <c r="EA129" s="11">
        <v>5.0555555555555571</v>
      </c>
      <c r="EB129" s="11">
        <v>4.5277777777777821</v>
      </c>
      <c r="EC129" s="11">
        <v>6</v>
      </c>
      <c r="ED129" s="53">
        <v>0</v>
      </c>
      <c r="EE129" s="13">
        <v>0</v>
      </c>
      <c r="EF129" s="14">
        <v>1</v>
      </c>
      <c r="EG129" s="202">
        <v>0</v>
      </c>
      <c r="EH129" s="175">
        <v>999999</v>
      </c>
      <c r="EI129" s="175">
        <v>999</v>
      </c>
      <c r="EJ129" s="14">
        <v>2</v>
      </c>
      <c r="EK129" s="14">
        <v>5</v>
      </c>
      <c r="EL129" s="127">
        <v>-47.01</v>
      </c>
      <c r="EM129" s="203">
        <v>106071</v>
      </c>
      <c r="EN129" s="203">
        <v>225640</v>
      </c>
      <c r="EO129" s="54">
        <v>4.6111000000000004</v>
      </c>
      <c r="EP129" s="14">
        <v>0</v>
      </c>
      <c r="EQ129" s="14">
        <v>0.5</v>
      </c>
      <c r="ER129" s="14">
        <v>0</v>
      </c>
      <c r="ES129" s="14">
        <v>0</v>
      </c>
      <c r="ET129" s="56">
        <v>0</v>
      </c>
      <c r="EU129" s="15">
        <v>0</v>
      </c>
      <c r="EV129" s="56">
        <v>-3</v>
      </c>
      <c r="EW129" s="17">
        <v>0</v>
      </c>
      <c r="EX129">
        <v>1</v>
      </c>
      <c r="EY129" s="14">
        <v>0</v>
      </c>
      <c r="EZ129" s="60">
        <v>0</v>
      </c>
      <c r="FA129" s="58">
        <v>0</v>
      </c>
      <c r="FB129" s="58">
        <v>0</v>
      </c>
      <c r="FC129" s="128">
        <v>2.1</v>
      </c>
      <c r="FD129" s="129">
        <v>2.0208333333333335</v>
      </c>
      <c r="FE129" s="63">
        <v>0.54347824891304353</v>
      </c>
      <c r="FF129" s="63">
        <v>0.821052627368421</v>
      </c>
      <c r="FG129" s="63">
        <v>0.72631579263157908</v>
      </c>
      <c r="FH129" s="58">
        <v>0</v>
      </c>
      <c r="FI129" s="60">
        <v>0.6</v>
      </c>
      <c r="FJ129" s="60">
        <v>0</v>
      </c>
      <c r="FK129" s="58">
        <v>0.6</v>
      </c>
      <c r="FL129" s="59">
        <v>0.44585987133757959</v>
      </c>
      <c r="FM129" s="208">
        <v>0.10067116711409396</v>
      </c>
      <c r="FN129" s="208">
        <v>4.5454535454545454E-2</v>
      </c>
      <c r="FO129" s="208">
        <v>0.12849158826815643</v>
      </c>
      <c r="FP129" s="208">
        <v>0.11258280529801325</v>
      </c>
      <c r="FQ129" s="208">
        <v>5.2980117218543045E-2</v>
      </c>
      <c r="FR129" s="63">
        <v>0.50000001022727281</v>
      </c>
      <c r="FS129" s="59">
        <v>0.30538923592814371</v>
      </c>
      <c r="FT129" s="14">
        <v>3</v>
      </c>
      <c r="FU129" s="14">
        <v>-25</v>
      </c>
      <c r="FV129" s="14">
        <v>1</v>
      </c>
      <c r="FW129" s="133">
        <v>0</v>
      </c>
      <c r="FX129" s="14">
        <v>-9.7799999999999994</v>
      </c>
      <c r="FY129" s="14">
        <v>-2.76</v>
      </c>
      <c r="FZ129" s="55">
        <v>27.0625</v>
      </c>
      <c r="GA129" s="14">
        <v>-10.62</v>
      </c>
      <c r="GB129" s="117">
        <v>0</v>
      </c>
      <c r="GC129" s="120">
        <v>0</v>
      </c>
      <c r="GD129" s="14">
        <v>0</v>
      </c>
      <c r="GE129" s="14">
        <v>0</v>
      </c>
      <c r="GF129" s="122">
        <v>0.3</v>
      </c>
      <c r="GG129" s="122">
        <v>0.3</v>
      </c>
      <c r="GH129" s="122">
        <v>0</v>
      </c>
      <c r="GI129">
        <v>0.4</v>
      </c>
      <c r="GJ129">
        <v>-30.3</v>
      </c>
      <c r="GK129" s="211">
        <v>30</v>
      </c>
      <c r="GL129" s="64">
        <v>2</v>
      </c>
      <c r="GM129" s="135">
        <v>100</v>
      </c>
      <c r="GN129" s="66">
        <v>61.440000000000005</v>
      </c>
      <c r="GO129" s="213">
        <v>2.5933609958506225</v>
      </c>
      <c r="GP129">
        <v>-2.75</v>
      </c>
      <c r="GQ129" s="137">
        <v>94.2</v>
      </c>
      <c r="GR129" s="137">
        <v>2.6</v>
      </c>
      <c r="GS129" s="211">
        <v>13</v>
      </c>
      <c r="GT129" s="184">
        <v>5</v>
      </c>
      <c r="GU129" s="68">
        <v>0</v>
      </c>
      <c r="GV129" s="75">
        <v>6</v>
      </c>
      <c r="GW129">
        <v>-49.67</v>
      </c>
      <c r="GX129" s="217">
        <v>54.384615384615245</v>
      </c>
      <c r="GY129" s="211">
        <v>44.96</v>
      </c>
      <c r="GZ129" s="48">
        <v>-25.42</v>
      </c>
      <c r="HA129" s="219">
        <v>35.014565734370549</v>
      </c>
      <c r="HB129" s="219">
        <v>15.820475513115259</v>
      </c>
      <c r="HK129" s="27"/>
      <c r="HM129" s="14"/>
      <c r="HO129" s="28"/>
      <c r="IC129" s="96"/>
      <c r="IH129" s="30"/>
      <c r="II129" s="30"/>
      <c r="IO129" s="14"/>
      <c r="IP129" s="14"/>
      <c r="IQ129" s="27"/>
      <c r="IR129" s="27"/>
      <c r="IS129" s="42"/>
    </row>
    <row r="130" spans="1:256" ht="15">
      <c r="A130" s="98" t="s">
        <v>1034</v>
      </c>
      <c r="B130" s="14">
        <v>5</v>
      </c>
      <c r="C130" s="13">
        <v>1983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0.9</v>
      </c>
      <c r="M130" s="14">
        <v>0</v>
      </c>
      <c r="N130" s="14">
        <v>1</v>
      </c>
      <c r="O130" s="14">
        <v>1</v>
      </c>
      <c r="P130" s="14">
        <v>1</v>
      </c>
      <c r="Q130" s="14">
        <v>1</v>
      </c>
      <c r="R130" s="13">
        <v>0.3</v>
      </c>
      <c r="S130" s="14">
        <v>0</v>
      </c>
      <c r="T130" s="14">
        <v>0</v>
      </c>
      <c r="U130">
        <v>1</v>
      </c>
      <c r="V130" s="149">
        <v>-2.59</v>
      </c>
      <c r="W130" s="172">
        <v>100349</v>
      </c>
      <c r="X130" s="149">
        <v>-4065.08</v>
      </c>
      <c r="Y130" s="146">
        <v>-327.3</v>
      </c>
      <c r="Z130" s="46">
        <v>-6.51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3">
        <v>0</v>
      </c>
      <c r="AM130" s="175">
        <v>0</v>
      </c>
      <c r="AN130" s="175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1</v>
      </c>
      <c r="AT130" s="11">
        <v>-13.361055526996795</v>
      </c>
      <c r="AU130" s="11">
        <v>-8.4362597159676653</v>
      </c>
      <c r="AV130" s="11">
        <v>-3.9115038075138351</v>
      </c>
      <c r="AW130" s="11">
        <v>-2.9401497407784252</v>
      </c>
      <c r="AX130" s="11">
        <v>-6.8167268141192521</v>
      </c>
      <c r="AY130" s="11">
        <v>-6.8090878353104598</v>
      </c>
      <c r="AZ130" s="11">
        <v>9.8134886722585506</v>
      </c>
      <c r="BA130" s="14">
        <v>0</v>
      </c>
      <c r="BB130">
        <v>0</v>
      </c>
      <c r="BC130" s="14">
        <v>0</v>
      </c>
      <c r="BD130" s="150">
        <v>0</v>
      </c>
      <c r="BE130" s="23">
        <v>1</v>
      </c>
      <c r="BF130" s="14">
        <f t="shared" ref="BF130:BF193" si="2">HI130+1-HH130</f>
        <v>1</v>
      </c>
      <c r="BG130" s="175">
        <v>0</v>
      </c>
      <c r="BH130" s="175">
        <v>1</v>
      </c>
      <c r="BI130" s="30">
        <v>1</v>
      </c>
      <c r="BJ130" s="14">
        <v>0</v>
      </c>
      <c r="BK130" s="31">
        <v>1</v>
      </c>
      <c r="BL130" s="14">
        <v>0</v>
      </c>
      <c r="BM130" s="14">
        <v>0</v>
      </c>
      <c r="BN130" s="14">
        <v>2</v>
      </c>
      <c r="BO130" s="14">
        <v>1</v>
      </c>
      <c r="BP130" s="31">
        <v>1</v>
      </c>
      <c r="BQ130" s="46">
        <v>0</v>
      </c>
      <c r="BR130" s="126">
        <v>-2</v>
      </c>
      <c r="BS130" s="126">
        <v>-2</v>
      </c>
      <c r="BT130" s="14">
        <v>1</v>
      </c>
      <c r="BU130" s="191">
        <v>-5</v>
      </c>
      <c r="BV130" s="183">
        <v>5</v>
      </c>
      <c r="BW130" s="187">
        <v>100</v>
      </c>
      <c r="BX130" s="29">
        <v>6.2402496099843996E-2</v>
      </c>
      <c r="BY130" s="44">
        <v>1</v>
      </c>
      <c r="BZ130" s="172">
        <v>4</v>
      </c>
      <c r="CA130" s="14">
        <v>1</v>
      </c>
      <c r="CB130" s="14">
        <v>1</v>
      </c>
      <c r="CC130" s="14">
        <v>1</v>
      </c>
      <c r="CD130" s="27">
        <v>1</v>
      </c>
      <c r="CE130" s="27">
        <v>1</v>
      </c>
      <c r="CF130" s="27">
        <v>0</v>
      </c>
      <c r="CG130" s="14">
        <v>4</v>
      </c>
      <c r="CH130" s="126">
        <v>0</v>
      </c>
      <c r="CI130" s="27">
        <v>0</v>
      </c>
      <c r="CJ130" s="27">
        <v>1</v>
      </c>
      <c r="CK130" s="14">
        <v>2</v>
      </c>
      <c r="CL130" s="14">
        <v>0</v>
      </c>
      <c r="CM130" s="14">
        <v>0</v>
      </c>
      <c r="CN130" s="14">
        <v>0</v>
      </c>
      <c r="CO130" s="14">
        <v>0</v>
      </c>
      <c r="CP130" s="14">
        <v>1</v>
      </c>
      <c r="CQ130" s="14">
        <v>2</v>
      </c>
      <c r="CR130" s="14">
        <v>8</v>
      </c>
      <c r="CS130" s="14">
        <v>0</v>
      </c>
      <c r="CT130" s="14">
        <v>0</v>
      </c>
      <c r="CU130" s="14">
        <v>2</v>
      </c>
      <c r="CV130" s="14">
        <v>0</v>
      </c>
      <c r="CW130" s="31">
        <v>2</v>
      </c>
      <c r="CX130" s="14">
        <v>0</v>
      </c>
      <c r="CY130" s="14">
        <v>1</v>
      </c>
      <c r="CZ130" s="14">
        <v>1</v>
      </c>
      <c r="DA130" s="162">
        <v>0</v>
      </c>
      <c r="DB130" s="162">
        <v>0</v>
      </c>
      <c r="DC130" s="29">
        <v>42.857142857142861</v>
      </c>
      <c r="DD130" s="29">
        <v>-24</v>
      </c>
      <c r="DE130" s="29">
        <v>47</v>
      </c>
      <c r="DF130" s="29">
        <v>0.99999999999999978</v>
      </c>
      <c r="DG130" s="198">
        <v>3.9999999999999991</v>
      </c>
      <c r="DH130" s="175">
        <v>4</v>
      </c>
      <c r="DI130" s="96">
        <v>0</v>
      </c>
      <c r="DJ130" s="29">
        <v>-3</v>
      </c>
      <c r="DK130" s="126">
        <v>-3</v>
      </c>
      <c r="DL130" s="14">
        <v>4</v>
      </c>
      <c r="DM130" s="14">
        <v>4</v>
      </c>
      <c r="DN130" s="14">
        <v>0</v>
      </c>
      <c r="DO130" s="14">
        <v>0</v>
      </c>
      <c r="DP130" s="169" t="s">
        <v>547</v>
      </c>
      <c r="DQ130" s="148" t="s">
        <v>757</v>
      </c>
      <c r="DR130" s="175">
        <v>0</v>
      </c>
      <c r="DS130" s="175">
        <v>0</v>
      </c>
      <c r="DT130" s="69">
        <v>85</v>
      </c>
      <c r="DU130" s="14">
        <v>0</v>
      </c>
      <c r="DV130">
        <v>-0.5</v>
      </c>
      <c r="DW130" s="13">
        <v>0</v>
      </c>
      <c r="DX130">
        <v>0</v>
      </c>
      <c r="DY130">
        <v>0</v>
      </c>
      <c r="DZ130" s="11">
        <v>5.0833333333333286</v>
      </c>
      <c r="EA130" s="11">
        <v>5.0833333333333286</v>
      </c>
      <c r="EB130" s="11">
        <v>4.5416666666666714</v>
      </c>
      <c r="EC130" s="11">
        <v>6</v>
      </c>
      <c r="ED130" s="53">
        <v>0</v>
      </c>
      <c r="EE130" s="13">
        <v>0</v>
      </c>
      <c r="EF130" s="14">
        <v>1</v>
      </c>
      <c r="EG130" s="202">
        <v>0</v>
      </c>
      <c r="EH130" s="175">
        <v>999999</v>
      </c>
      <c r="EI130" s="175">
        <v>999</v>
      </c>
      <c r="EJ130" s="14">
        <v>0</v>
      </c>
      <c r="EK130" s="14">
        <v>3</v>
      </c>
      <c r="EL130" s="127">
        <v>-46.16</v>
      </c>
      <c r="EM130" s="203">
        <v>112492</v>
      </c>
      <c r="EN130" s="203">
        <v>243702</v>
      </c>
      <c r="EO130" s="54">
        <v>4.6111000000000004</v>
      </c>
      <c r="EP130" s="14">
        <v>0</v>
      </c>
      <c r="EQ130" s="14">
        <v>0.5</v>
      </c>
      <c r="ER130" s="14">
        <v>0</v>
      </c>
      <c r="ES130" s="14">
        <v>0</v>
      </c>
      <c r="ET130" s="56">
        <v>0</v>
      </c>
      <c r="EU130" s="15">
        <v>0</v>
      </c>
      <c r="EV130" s="56">
        <v>-3</v>
      </c>
      <c r="EW130" s="17">
        <v>0</v>
      </c>
      <c r="EX130">
        <v>1</v>
      </c>
      <c r="EY130" s="14">
        <v>0</v>
      </c>
      <c r="EZ130" s="60">
        <v>0</v>
      </c>
      <c r="FA130" s="58">
        <v>0</v>
      </c>
      <c r="FB130" s="58">
        <v>0</v>
      </c>
      <c r="FC130" s="128">
        <v>2.1</v>
      </c>
      <c r="FD130" s="129">
        <v>2.0208333333333335</v>
      </c>
      <c r="FE130" s="63">
        <v>0.54347824891304353</v>
      </c>
      <c r="FF130" s="63">
        <v>0.821052627368421</v>
      </c>
      <c r="FG130" s="63">
        <v>0.72631579263157908</v>
      </c>
      <c r="FH130" s="58">
        <v>0</v>
      </c>
      <c r="FI130" s="60">
        <v>0.6</v>
      </c>
      <c r="FJ130" s="60">
        <v>0</v>
      </c>
      <c r="FK130" s="58">
        <v>0.6</v>
      </c>
      <c r="FL130" s="59">
        <v>0.44585987133757959</v>
      </c>
      <c r="FM130" s="208">
        <v>0.10067116711409396</v>
      </c>
      <c r="FN130" s="208">
        <v>4.5454535454545454E-2</v>
      </c>
      <c r="FO130" s="208">
        <v>0.12849158826815643</v>
      </c>
      <c r="FP130" s="208">
        <v>0.11258280529801325</v>
      </c>
      <c r="FQ130" s="208">
        <v>5.2980117218543045E-2</v>
      </c>
      <c r="FR130" s="63">
        <v>0.50000001022727281</v>
      </c>
      <c r="FS130" s="59">
        <v>0.30538923592814371</v>
      </c>
      <c r="FT130" s="14">
        <v>3</v>
      </c>
      <c r="FU130" s="14">
        <v>-25</v>
      </c>
      <c r="FV130" s="14">
        <v>1</v>
      </c>
      <c r="FW130" s="133">
        <v>0</v>
      </c>
      <c r="FX130" s="14">
        <v>-9.7799999999999994</v>
      </c>
      <c r="FY130" s="14">
        <v>-2.76</v>
      </c>
      <c r="FZ130" s="55">
        <v>32.233330000000002</v>
      </c>
      <c r="GA130" s="14">
        <v>-10.62</v>
      </c>
      <c r="GB130" s="117">
        <v>0</v>
      </c>
      <c r="GC130" s="120">
        <v>0</v>
      </c>
      <c r="GD130" s="14">
        <v>0</v>
      </c>
      <c r="GE130" s="14">
        <v>0</v>
      </c>
      <c r="GF130" s="122">
        <v>0.3</v>
      </c>
      <c r="GG130" s="122">
        <v>0.3</v>
      </c>
      <c r="GH130" s="122">
        <v>0</v>
      </c>
      <c r="GI130">
        <v>0.4</v>
      </c>
      <c r="GJ130">
        <v>-30.3</v>
      </c>
      <c r="GK130" s="211">
        <v>30</v>
      </c>
      <c r="GL130" s="64">
        <v>2</v>
      </c>
      <c r="GM130" s="135">
        <v>100</v>
      </c>
      <c r="GN130" s="66">
        <v>61.440000000000005</v>
      </c>
      <c r="GO130" s="213">
        <v>2.5933609958506225</v>
      </c>
      <c r="GP130">
        <v>-2.75</v>
      </c>
      <c r="GQ130" s="137">
        <v>94.2</v>
      </c>
      <c r="GR130" s="137">
        <v>2.6</v>
      </c>
      <c r="GS130" s="211">
        <v>13</v>
      </c>
      <c r="GT130" s="184">
        <v>5</v>
      </c>
      <c r="GU130" s="68">
        <v>0</v>
      </c>
      <c r="GV130" s="75">
        <v>6</v>
      </c>
      <c r="GW130">
        <v>-49.4</v>
      </c>
      <c r="GX130" s="217">
        <v>53.846153846153811</v>
      </c>
      <c r="GY130" s="211">
        <v>44.96</v>
      </c>
      <c r="GZ130" s="48">
        <v>-25.42</v>
      </c>
      <c r="HA130" s="219">
        <v>35.014565734370549</v>
      </c>
      <c r="HB130" s="219">
        <v>15.820475513115259</v>
      </c>
      <c r="HK130" s="27"/>
      <c r="HM130" s="14"/>
      <c r="HO130" s="28"/>
      <c r="IC130" s="96"/>
      <c r="IH130" s="30"/>
      <c r="II130" s="30"/>
      <c r="IO130" s="14"/>
      <c r="IP130" s="14"/>
      <c r="IQ130" s="27"/>
      <c r="IR130" s="27"/>
      <c r="IS130" s="42"/>
    </row>
    <row r="131" spans="1:256" ht="15">
      <c r="A131" s="98" t="s">
        <v>1034</v>
      </c>
      <c r="B131" s="14">
        <v>5</v>
      </c>
      <c r="C131" s="13">
        <v>1984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0.9</v>
      </c>
      <c r="M131" s="14">
        <v>0</v>
      </c>
      <c r="N131" s="14">
        <v>1</v>
      </c>
      <c r="O131" s="14">
        <v>1</v>
      </c>
      <c r="P131" s="14">
        <v>1</v>
      </c>
      <c r="Q131" s="14">
        <v>1</v>
      </c>
      <c r="R131" s="13">
        <v>0.3</v>
      </c>
      <c r="S131" s="14">
        <v>0</v>
      </c>
      <c r="T131" s="14">
        <v>0</v>
      </c>
      <c r="U131">
        <v>1</v>
      </c>
      <c r="V131" s="149">
        <v>-2.59</v>
      </c>
      <c r="W131" s="172">
        <v>101468</v>
      </c>
      <c r="X131" s="149">
        <v>-4033.44</v>
      </c>
      <c r="Y131" s="150">
        <v>-345</v>
      </c>
      <c r="Z131" s="46">
        <v>-6.26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3">
        <v>0</v>
      </c>
      <c r="AM131" s="175">
        <v>0</v>
      </c>
      <c r="AN131" s="175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1</v>
      </c>
      <c r="AT131" s="11">
        <v>-13.361055526996795</v>
      </c>
      <c r="AU131" s="11">
        <v>-8.4362597159676653</v>
      </c>
      <c r="AV131" s="11">
        <v>-3.9115038075138351</v>
      </c>
      <c r="AW131" s="11">
        <v>-2.9401497407784252</v>
      </c>
      <c r="AX131" s="11">
        <v>-6.8167268141192521</v>
      </c>
      <c r="AY131" s="11">
        <v>-6.8090878353104598</v>
      </c>
      <c r="AZ131" s="11">
        <v>9.8134886722585506</v>
      </c>
      <c r="BA131" s="14">
        <v>0</v>
      </c>
      <c r="BB131">
        <v>0</v>
      </c>
      <c r="BC131" s="14">
        <v>0</v>
      </c>
      <c r="BD131" s="150">
        <v>0</v>
      </c>
      <c r="BE131" s="23">
        <v>1</v>
      </c>
      <c r="BF131" s="14">
        <f t="shared" si="2"/>
        <v>1</v>
      </c>
      <c r="BG131" s="175">
        <v>0</v>
      </c>
      <c r="BH131" s="175">
        <v>1</v>
      </c>
      <c r="BI131" s="30">
        <v>1</v>
      </c>
      <c r="BJ131" s="14">
        <v>0</v>
      </c>
      <c r="BK131" s="31">
        <v>1</v>
      </c>
      <c r="BL131" s="14">
        <v>0</v>
      </c>
      <c r="BM131" s="14">
        <v>0</v>
      </c>
      <c r="BN131" s="14">
        <v>2</v>
      </c>
      <c r="BO131" s="14">
        <v>1</v>
      </c>
      <c r="BP131" s="31">
        <v>1</v>
      </c>
      <c r="BQ131" s="46">
        <v>0</v>
      </c>
      <c r="BR131" s="126">
        <v>-2</v>
      </c>
      <c r="BS131" s="126">
        <v>-2</v>
      </c>
      <c r="BT131" s="14">
        <v>1</v>
      </c>
      <c r="BU131" s="191">
        <v>-5</v>
      </c>
      <c r="BV131" s="183">
        <v>5</v>
      </c>
      <c r="BW131" s="187">
        <v>100</v>
      </c>
      <c r="BX131" s="29">
        <v>8.1469925463685214E-2</v>
      </c>
      <c r="BY131" s="44">
        <v>1</v>
      </c>
      <c r="BZ131" s="172">
        <v>4</v>
      </c>
      <c r="CA131" s="14">
        <v>1</v>
      </c>
      <c r="CB131" s="14">
        <v>1</v>
      </c>
      <c r="CC131" s="14">
        <v>1</v>
      </c>
      <c r="CD131" s="27">
        <v>1</v>
      </c>
      <c r="CE131" s="27">
        <v>1</v>
      </c>
      <c r="CF131" s="27">
        <v>0</v>
      </c>
      <c r="CG131" s="14">
        <v>4</v>
      </c>
      <c r="CH131" s="126">
        <v>0</v>
      </c>
      <c r="CI131" s="27">
        <v>0</v>
      </c>
      <c r="CJ131" s="27">
        <v>1</v>
      </c>
      <c r="CK131" s="14">
        <v>2</v>
      </c>
      <c r="CL131" s="14">
        <v>0</v>
      </c>
      <c r="CM131" s="14">
        <v>0</v>
      </c>
      <c r="CN131" s="14">
        <v>0</v>
      </c>
      <c r="CO131" s="14">
        <v>0</v>
      </c>
      <c r="CP131" s="14">
        <v>1</v>
      </c>
      <c r="CQ131" s="14">
        <v>2</v>
      </c>
      <c r="CR131" s="14">
        <v>9</v>
      </c>
      <c r="CS131" s="14">
        <v>0</v>
      </c>
      <c r="CT131" s="14">
        <v>0</v>
      </c>
      <c r="CU131" s="14">
        <v>2</v>
      </c>
      <c r="CV131" s="14">
        <v>0</v>
      </c>
      <c r="CW131" s="31">
        <v>2</v>
      </c>
      <c r="CX131" s="14">
        <v>0</v>
      </c>
      <c r="CY131" s="14">
        <v>1</v>
      </c>
      <c r="CZ131" s="14">
        <v>1</v>
      </c>
      <c r="DA131" s="162">
        <v>1</v>
      </c>
      <c r="DB131" s="162">
        <v>1</v>
      </c>
      <c r="DC131" s="29">
        <v>42.857142857142861</v>
      </c>
      <c r="DD131" s="29">
        <v>-30</v>
      </c>
      <c r="DE131" s="29">
        <v>44.999999999999993</v>
      </c>
      <c r="DF131" s="29">
        <v>1.0000000000000004</v>
      </c>
      <c r="DG131" s="198">
        <v>4.0000000000000018</v>
      </c>
      <c r="DH131" s="175">
        <v>4</v>
      </c>
      <c r="DI131" s="96">
        <v>0</v>
      </c>
      <c r="DJ131" s="29">
        <v>-3</v>
      </c>
      <c r="DK131" s="126">
        <v>-3</v>
      </c>
      <c r="DL131" s="14">
        <v>4</v>
      </c>
      <c r="DM131" s="14">
        <v>4</v>
      </c>
      <c r="DN131" s="14">
        <v>0</v>
      </c>
      <c r="DO131" s="14">
        <v>0</v>
      </c>
      <c r="DP131" s="169" t="s">
        <v>548</v>
      </c>
      <c r="DQ131" s="148" t="s">
        <v>757</v>
      </c>
      <c r="DR131" s="175">
        <v>0</v>
      </c>
      <c r="DS131" s="175">
        <v>0</v>
      </c>
      <c r="DT131" s="69">
        <v>86</v>
      </c>
      <c r="DU131" s="14">
        <v>0</v>
      </c>
      <c r="DV131">
        <v>-0.5</v>
      </c>
      <c r="DW131" s="13">
        <v>0</v>
      </c>
      <c r="DX131">
        <v>0</v>
      </c>
      <c r="DY131">
        <v>0</v>
      </c>
      <c r="DZ131" s="11">
        <v>5.1111111111111072</v>
      </c>
      <c r="EA131" s="11">
        <v>5.1111111111111072</v>
      </c>
      <c r="EB131" s="11">
        <v>4.5555555555555607</v>
      </c>
      <c r="EC131" s="11">
        <v>6</v>
      </c>
      <c r="ED131" s="53">
        <v>0</v>
      </c>
      <c r="EE131" s="13">
        <v>0</v>
      </c>
      <c r="EF131" s="14">
        <v>1</v>
      </c>
      <c r="EG131" s="202">
        <v>0</v>
      </c>
      <c r="EH131" s="175">
        <v>999999</v>
      </c>
      <c r="EI131" s="175">
        <v>999</v>
      </c>
      <c r="EJ131" s="14">
        <v>0</v>
      </c>
      <c r="EK131" s="14">
        <v>3</v>
      </c>
      <c r="EL131" s="127">
        <v>-47.39</v>
      </c>
      <c r="EM131" s="203">
        <v>114491</v>
      </c>
      <c r="EN131" s="203">
        <v>241600</v>
      </c>
      <c r="EO131" s="54">
        <v>4.6111000000000004</v>
      </c>
      <c r="EP131" s="14">
        <v>0</v>
      </c>
      <c r="EQ131" s="14">
        <v>0.5</v>
      </c>
      <c r="ER131" s="14">
        <v>0</v>
      </c>
      <c r="ES131" s="14">
        <v>0</v>
      </c>
      <c r="ET131" s="56">
        <v>0</v>
      </c>
      <c r="EU131" s="15">
        <v>0</v>
      </c>
      <c r="EV131" s="56">
        <v>-3</v>
      </c>
      <c r="EW131" s="17">
        <v>0</v>
      </c>
      <c r="EX131">
        <v>1</v>
      </c>
      <c r="EY131" s="14">
        <v>0</v>
      </c>
      <c r="EZ131" s="60">
        <v>0</v>
      </c>
      <c r="FA131" s="58">
        <v>0</v>
      </c>
      <c r="FB131" s="58">
        <v>0</v>
      </c>
      <c r="FC131" s="128">
        <v>2.1</v>
      </c>
      <c r="FD131" s="129">
        <v>2.0208333333333335</v>
      </c>
      <c r="FE131" s="59">
        <v>0.54347824891304353</v>
      </c>
      <c r="FF131" s="59">
        <v>0.821052627368421</v>
      </c>
      <c r="FG131" s="59">
        <v>0.72631579263157908</v>
      </c>
      <c r="FH131" s="58">
        <v>0</v>
      </c>
      <c r="FI131" s="60">
        <v>0.6</v>
      </c>
      <c r="FJ131" s="60">
        <v>0</v>
      </c>
      <c r="FK131" s="58">
        <v>0.6</v>
      </c>
      <c r="FL131" s="59">
        <v>0.44585987133757959</v>
      </c>
      <c r="FM131" s="208">
        <v>0.10067116711409396</v>
      </c>
      <c r="FN131" s="208">
        <v>4.5454535454545454E-2</v>
      </c>
      <c r="FO131" s="208">
        <v>0.12849158826815643</v>
      </c>
      <c r="FP131" s="208">
        <v>0.11258280529801325</v>
      </c>
      <c r="FQ131" s="208">
        <v>5.2980117218543045E-2</v>
      </c>
      <c r="FR131" s="59">
        <v>0.50000001022727281</v>
      </c>
      <c r="FS131" s="59">
        <v>0.30538923592814371</v>
      </c>
      <c r="FT131" s="14">
        <v>3</v>
      </c>
      <c r="FU131" s="14">
        <v>-25</v>
      </c>
      <c r="FV131" s="14">
        <v>1</v>
      </c>
      <c r="FW131" s="133">
        <v>0</v>
      </c>
      <c r="FX131" s="14">
        <v>-9.7799999999999994</v>
      </c>
      <c r="FY131" s="14">
        <v>-2.76</v>
      </c>
      <c r="FZ131" s="55">
        <v>20.813330000000001</v>
      </c>
      <c r="GA131" s="14">
        <v>-10.62</v>
      </c>
      <c r="GB131" s="117">
        <v>0</v>
      </c>
      <c r="GC131" s="120">
        <v>0</v>
      </c>
      <c r="GD131" s="14">
        <v>0</v>
      </c>
      <c r="GE131" s="14">
        <v>0</v>
      </c>
      <c r="GF131" s="122">
        <v>0.3</v>
      </c>
      <c r="GG131" s="122">
        <v>0.3</v>
      </c>
      <c r="GH131" s="122">
        <v>0</v>
      </c>
      <c r="GI131">
        <v>0.4</v>
      </c>
      <c r="GJ131">
        <v>-30.3</v>
      </c>
      <c r="GK131" s="211">
        <v>30</v>
      </c>
      <c r="GL131" s="64">
        <v>2</v>
      </c>
      <c r="GM131" s="135">
        <v>100</v>
      </c>
      <c r="GN131" s="66">
        <v>61.339999999999996</v>
      </c>
      <c r="GO131" s="213">
        <v>2.586652871184687</v>
      </c>
      <c r="GP131">
        <v>-5.99</v>
      </c>
      <c r="GQ131" s="137">
        <v>89.7</v>
      </c>
      <c r="GR131" s="137">
        <v>2.6</v>
      </c>
      <c r="GS131" s="211">
        <v>13</v>
      </c>
      <c r="GT131" s="184">
        <v>5</v>
      </c>
      <c r="GU131" s="68">
        <v>0</v>
      </c>
      <c r="GV131" s="75">
        <v>5</v>
      </c>
      <c r="GW131">
        <v>-49.13</v>
      </c>
      <c r="GX131" s="217">
        <v>53.307692307692378</v>
      </c>
      <c r="GY131" s="211">
        <v>44.96</v>
      </c>
      <c r="GZ131" s="48">
        <v>-25.42</v>
      </c>
      <c r="HA131" s="219">
        <v>35.014565734370549</v>
      </c>
      <c r="HB131" s="219">
        <v>15.820475513115259</v>
      </c>
      <c r="HK131" s="27"/>
      <c r="HM131" s="14"/>
      <c r="HO131" s="28"/>
      <c r="IC131" s="96"/>
      <c r="IH131" s="30"/>
      <c r="II131" s="30"/>
      <c r="IO131" s="14"/>
      <c r="IP131" s="14"/>
      <c r="IQ131" s="27"/>
      <c r="IR131" s="27"/>
      <c r="IS131" s="42"/>
    </row>
    <row r="132" spans="1:256" ht="15">
      <c r="A132" s="98" t="s">
        <v>1034</v>
      </c>
      <c r="B132" s="14">
        <v>5</v>
      </c>
      <c r="C132" s="13">
        <v>1985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0.9</v>
      </c>
      <c r="M132" s="14">
        <v>0</v>
      </c>
      <c r="N132" s="14">
        <v>1</v>
      </c>
      <c r="O132" s="14">
        <v>1</v>
      </c>
      <c r="P132" s="14">
        <v>1</v>
      </c>
      <c r="Q132" s="14">
        <v>1</v>
      </c>
      <c r="R132" s="13">
        <v>0.3</v>
      </c>
      <c r="S132" s="14">
        <v>0</v>
      </c>
      <c r="T132" s="14">
        <v>0</v>
      </c>
      <c r="U132">
        <v>1</v>
      </c>
      <c r="V132" s="149">
        <v>-2.4700000000000002</v>
      </c>
      <c r="W132" s="172">
        <v>102505</v>
      </c>
      <c r="X132" s="149">
        <v>-4308.54</v>
      </c>
      <c r="Y132" s="150">
        <v>-322.5</v>
      </c>
      <c r="Z132" s="46">
        <v>-6.01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3">
        <v>0</v>
      </c>
      <c r="AM132" s="175">
        <v>0</v>
      </c>
      <c r="AN132" s="175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1</v>
      </c>
      <c r="AT132" s="11">
        <v>-13.361055526996795</v>
      </c>
      <c r="AU132" s="11">
        <v>-8.4362597159676653</v>
      </c>
      <c r="AV132" s="11">
        <v>-3.9115038075138351</v>
      </c>
      <c r="AW132" s="11">
        <v>-2.9401497407784252</v>
      </c>
      <c r="AX132" s="11">
        <v>-6.8167268141192521</v>
      </c>
      <c r="AY132" s="11">
        <v>-6.8090878353104598</v>
      </c>
      <c r="AZ132" s="11">
        <v>9.8134886722585506</v>
      </c>
      <c r="BA132" s="14">
        <v>0</v>
      </c>
      <c r="BB132">
        <v>0</v>
      </c>
      <c r="BC132" s="14">
        <v>0</v>
      </c>
      <c r="BD132" s="150">
        <v>0</v>
      </c>
      <c r="BE132" s="23">
        <v>1</v>
      </c>
      <c r="BF132" s="14">
        <f t="shared" si="2"/>
        <v>1</v>
      </c>
      <c r="BG132" s="175">
        <v>0</v>
      </c>
      <c r="BH132" s="175">
        <v>1</v>
      </c>
      <c r="BI132" s="30">
        <v>1</v>
      </c>
      <c r="BJ132" s="14">
        <v>0</v>
      </c>
      <c r="BK132" s="31">
        <v>1</v>
      </c>
      <c r="BL132" s="14">
        <v>0</v>
      </c>
      <c r="BM132" s="14">
        <v>0</v>
      </c>
      <c r="BN132" s="14">
        <v>2</v>
      </c>
      <c r="BO132" s="14">
        <v>1</v>
      </c>
      <c r="BP132" s="31">
        <v>1</v>
      </c>
      <c r="BQ132" s="46">
        <v>0</v>
      </c>
      <c r="BR132" s="126">
        <v>-2</v>
      </c>
      <c r="BS132" s="126">
        <v>-2</v>
      </c>
      <c r="BT132" s="14">
        <v>1</v>
      </c>
      <c r="BU132" s="191">
        <v>-5</v>
      </c>
      <c r="BV132" s="183">
        <v>5</v>
      </c>
      <c r="BW132" s="187">
        <v>100</v>
      </c>
      <c r="BX132" s="29">
        <v>8.1469925463685214E-2</v>
      </c>
      <c r="BY132" s="44">
        <v>1</v>
      </c>
      <c r="BZ132" s="172">
        <v>4</v>
      </c>
      <c r="CA132" s="14">
        <v>1</v>
      </c>
      <c r="CB132" s="14">
        <v>1</v>
      </c>
      <c r="CC132" s="14">
        <v>1</v>
      </c>
      <c r="CD132" s="27">
        <v>1</v>
      </c>
      <c r="CE132" s="27">
        <v>1</v>
      </c>
      <c r="CF132" s="27">
        <v>0</v>
      </c>
      <c r="CG132" s="14">
        <v>4</v>
      </c>
      <c r="CH132" s="126">
        <v>0</v>
      </c>
      <c r="CI132" s="27">
        <v>0</v>
      </c>
      <c r="CJ132" s="27">
        <v>1</v>
      </c>
      <c r="CK132" s="14">
        <v>2</v>
      </c>
      <c r="CL132" s="14">
        <v>0</v>
      </c>
      <c r="CM132" s="14">
        <v>0</v>
      </c>
      <c r="CN132" s="14">
        <v>0</v>
      </c>
      <c r="CO132" s="14">
        <v>0</v>
      </c>
      <c r="CP132" s="14">
        <v>1</v>
      </c>
      <c r="CQ132" s="14">
        <v>2</v>
      </c>
      <c r="CR132" s="14">
        <v>10</v>
      </c>
      <c r="CS132" s="14">
        <v>0</v>
      </c>
      <c r="CT132" s="14">
        <v>0</v>
      </c>
      <c r="CU132" s="14">
        <v>3</v>
      </c>
      <c r="CV132" s="14">
        <v>0</v>
      </c>
      <c r="CW132" s="31">
        <v>2</v>
      </c>
      <c r="CX132" s="14">
        <v>0</v>
      </c>
      <c r="CY132" s="14">
        <v>1</v>
      </c>
      <c r="CZ132" s="14">
        <v>1</v>
      </c>
      <c r="DA132" s="162">
        <v>1</v>
      </c>
      <c r="DB132" s="162">
        <v>1</v>
      </c>
      <c r="DC132" s="29">
        <v>42.857142857142861</v>
      </c>
      <c r="DD132" s="29">
        <v>-30</v>
      </c>
      <c r="DE132" s="29">
        <v>44.999999999999993</v>
      </c>
      <c r="DF132" s="29">
        <v>1.0000000000000004</v>
      </c>
      <c r="DG132" s="198">
        <v>4.0000000000000018</v>
      </c>
      <c r="DH132" s="175">
        <v>4</v>
      </c>
      <c r="DI132" s="96">
        <v>0</v>
      </c>
      <c r="DJ132" s="29">
        <v>-3</v>
      </c>
      <c r="DK132" s="126">
        <v>-3</v>
      </c>
      <c r="DL132" s="14">
        <v>4</v>
      </c>
      <c r="DM132" s="14">
        <v>4</v>
      </c>
      <c r="DN132" s="14">
        <v>0</v>
      </c>
      <c r="DO132" s="14">
        <v>0</v>
      </c>
      <c r="DP132" s="169" t="s">
        <v>549</v>
      </c>
      <c r="DQ132" s="148" t="s">
        <v>757</v>
      </c>
      <c r="DR132" s="175">
        <v>0</v>
      </c>
      <c r="DS132" s="175">
        <v>0</v>
      </c>
      <c r="DT132" s="69">
        <v>87</v>
      </c>
      <c r="DU132" s="14">
        <v>0</v>
      </c>
      <c r="DV132">
        <v>-0.5</v>
      </c>
      <c r="DW132" s="13">
        <v>0</v>
      </c>
      <c r="DX132">
        <v>0</v>
      </c>
      <c r="DY132">
        <v>0</v>
      </c>
      <c r="DZ132" s="11">
        <v>5.1388888888888857</v>
      </c>
      <c r="EA132" s="11">
        <v>5.1388888888888857</v>
      </c>
      <c r="EB132" s="11">
        <v>4.56944444444445</v>
      </c>
      <c r="EC132" s="11">
        <v>6</v>
      </c>
      <c r="ED132" s="53">
        <v>0</v>
      </c>
      <c r="EE132" s="13">
        <v>0</v>
      </c>
      <c r="EF132" s="14">
        <v>1</v>
      </c>
      <c r="EG132" s="202">
        <v>0</v>
      </c>
      <c r="EH132" s="175">
        <v>999999</v>
      </c>
      <c r="EI132" s="175">
        <v>999</v>
      </c>
      <c r="EJ132" s="14">
        <v>1</v>
      </c>
      <c r="EK132" s="14">
        <v>1</v>
      </c>
      <c r="EL132" s="127">
        <v>-46.91</v>
      </c>
      <c r="EM132" s="203">
        <v>128396</v>
      </c>
      <c r="EN132" s="203">
        <v>273731</v>
      </c>
      <c r="EO132" s="54">
        <v>4.6111000000000004</v>
      </c>
      <c r="EP132" s="14">
        <v>0</v>
      </c>
      <c r="EQ132" s="14">
        <v>0.5</v>
      </c>
      <c r="ER132" s="14">
        <v>0</v>
      </c>
      <c r="ES132" s="14">
        <v>0</v>
      </c>
      <c r="ET132" s="56">
        <v>0</v>
      </c>
      <c r="EU132" s="15">
        <v>0</v>
      </c>
      <c r="EV132" s="56">
        <v>-3</v>
      </c>
      <c r="EW132" s="17">
        <v>0</v>
      </c>
      <c r="EX132">
        <v>1</v>
      </c>
      <c r="EY132" s="14">
        <v>0</v>
      </c>
      <c r="EZ132" s="60">
        <v>0</v>
      </c>
      <c r="FA132" s="58">
        <v>0</v>
      </c>
      <c r="FB132" s="58">
        <v>0</v>
      </c>
      <c r="FC132" s="128">
        <v>2.1</v>
      </c>
      <c r="FD132" s="129">
        <v>2.0208333333333335</v>
      </c>
      <c r="FE132" s="59">
        <v>0.54347824891304353</v>
      </c>
      <c r="FF132" s="59">
        <v>0.821052627368421</v>
      </c>
      <c r="FG132" s="59">
        <v>0.72631579263157908</v>
      </c>
      <c r="FH132" s="58">
        <v>0</v>
      </c>
      <c r="FI132" s="60">
        <v>0.6</v>
      </c>
      <c r="FJ132" s="60">
        <v>0</v>
      </c>
      <c r="FK132" s="58">
        <v>0.6</v>
      </c>
      <c r="FL132" s="59">
        <v>0.44585987133757959</v>
      </c>
      <c r="FM132" s="208">
        <v>0.10067116711409396</v>
      </c>
      <c r="FN132" s="208">
        <v>4.5454535454545454E-2</v>
      </c>
      <c r="FO132" s="208">
        <v>0.12849158826815643</v>
      </c>
      <c r="FP132" s="208">
        <v>0.11258280529801325</v>
      </c>
      <c r="FQ132" s="208">
        <v>5.2980117218543045E-2</v>
      </c>
      <c r="FR132" s="59">
        <v>0.50000001022727281</v>
      </c>
      <c r="FS132" s="59">
        <v>0.30538923592814371</v>
      </c>
      <c r="FT132" s="14">
        <v>3</v>
      </c>
      <c r="FU132" s="14">
        <v>-25</v>
      </c>
      <c r="FV132" s="14">
        <v>1</v>
      </c>
      <c r="FW132" s="133">
        <v>0</v>
      </c>
      <c r="FX132" s="14">
        <v>-9.7799999999999994</v>
      </c>
      <c r="FY132" s="14">
        <v>-2.76</v>
      </c>
      <c r="FZ132" s="55">
        <v>37.979999999999997</v>
      </c>
      <c r="GA132" s="14">
        <v>-10.62</v>
      </c>
      <c r="GB132" s="117">
        <v>0</v>
      </c>
      <c r="GC132" s="120">
        <v>0</v>
      </c>
      <c r="GD132" s="14">
        <v>0</v>
      </c>
      <c r="GE132" s="14">
        <v>0</v>
      </c>
      <c r="GF132" s="122">
        <v>0.3</v>
      </c>
      <c r="GG132" s="122">
        <v>0.3</v>
      </c>
      <c r="GH132" s="122">
        <v>0</v>
      </c>
      <c r="GI132">
        <v>0.4</v>
      </c>
      <c r="GJ132">
        <v>-30.3</v>
      </c>
      <c r="GK132" s="211">
        <v>30</v>
      </c>
      <c r="GL132" s="64">
        <v>2</v>
      </c>
      <c r="GM132" s="135">
        <v>100</v>
      </c>
      <c r="GN132" s="66">
        <v>61.339999999999996</v>
      </c>
      <c r="GO132" s="213">
        <v>2.586652871184687</v>
      </c>
      <c r="GP132">
        <v>-5.99</v>
      </c>
      <c r="GQ132" s="137">
        <v>89.7</v>
      </c>
      <c r="GR132" s="137">
        <v>2.6</v>
      </c>
      <c r="GS132" s="211">
        <v>13</v>
      </c>
      <c r="GT132" s="184">
        <v>5</v>
      </c>
      <c r="GU132" s="68">
        <v>0</v>
      </c>
      <c r="GV132" s="75">
        <v>5</v>
      </c>
      <c r="GW132">
        <v>-48.86</v>
      </c>
      <c r="GX132" s="217">
        <v>52.769230769230717</v>
      </c>
      <c r="GY132" s="211">
        <v>44.96</v>
      </c>
      <c r="GZ132" s="48">
        <v>-25.42</v>
      </c>
      <c r="HA132" s="219">
        <v>35.014565734370549</v>
      </c>
      <c r="HB132" s="219">
        <v>15.820475513115259</v>
      </c>
      <c r="HK132" s="27"/>
      <c r="HM132" s="14"/>
      <c r="HO132" s="28"/>
      <c r="IC132" s="96"/>
      <c r="IH132" s="30"/>
      <c r="II132" s="30"/>
      <c r="IO132" s="14"/>
      <c r="IP132" s="14"/>
      <c r="IQ132" s="27"/>
      <c r="IR132" s="27"/>
      <c r="IS132" s="42"/>
    </row>
    <row r="133" spans="1:256" ht="15">
      <c r="A133" s="98" t="s">
        <v>1034</v>
      </c>
      <c r="B133" s="14">
        <v>5</v>
      </c>
      <c r="C133" s="13">
        <v>1986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0.9</v>
      </c>
      <c r="M133" s="14">
        <v>0</v>
      </c>
      <c r="N133" s="14">
        <v>1</v>
      </c>
      <c r="O133" s="14">
        <v>1</v>
      </c>
      <c r="P133" s="14">
        <v>1</v>
      </c>
      <c r="Q133" s="14">
        <v>1</v>
      </c>
      <c r="R133" s="13">
        <v>0.3</v>
      </c>
      <c r="S133" s="14">
        <v>0</v>
      </c>
      <c r="T133" s="14">
        <v>0</v>
      </c>
      <c r="U133">
        <v>1</v>
      </c>
      <c r="V133" s="149">
        <v>-3.34</v>
      </c>
      <c r="W133" s="172">
        <v>103805</v>
      </c>
      <c r="X133" s="149">
        <v>-4507.29</v>
      </c>
      <c r="Y133" s="150">
        <v>-330.7</v>
      </c>
      <c r="Z133" s="46">
        <v>-5.76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3">
        <v>0</v>
      </c>
      <c r="AM133" s="175">
        <v>0</v>
      </c>
      <c r="AN133" s="175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1</v>
      </c>
      <c r="AT133" s="11">
        <v>-13.361055526996795</v>
      </c>
      <c r="AU133" s="11">
        <v>-8.4362597159676653</v>
      </c>
      <c r="AV133" s="11">
        <v>-3.9115038075138351</v>
      </c>
      <c r="AW133" s="11">
        <v>-2.9401497407784252</v>
      </c>
      <c r="AX133" s="11">
        <v>-6.8167268141192521</v>
      </c>
      <c r="AY133" s="11">
        <v>-6.8090878353104598</v>
      </c>
      <c r="AZ133" s="11">
        <v>9.8134886722585506</v>
      </c>
      <c r="BA133" s="14">
        <v>0</v>
      </c>
      <c r="BB133">
        <v>0</v>
      </c>
      <c r="BC133" s="14">
        <v>0</v>
      </c>
      <c r="BD133" s="150">
        <v>0</v>
      </c>
      <c r="BE133" s="23">
        <v>1</v>
      </c>
      <c r="BF133" s="14">
        <f t="shared" si="2"/>
        <v>1</v>
      </c>
      <c r="BG133" s="175">
        <v>0</v>
      </c>
      <c r="BH133" s="175">
        <v>1</v>
      </c>
      <c r="BI133" s="30">
        <v>1</v>
      </c>
      <c r="BJ133" s="14">
        <v>0</v>
      </c>
      <c r="BK133" s="31">
        <v>1</v>
      </c>
      <c r="BL133" s="14">
        <v>0</v>
      </c>
      <c r="BM133" s="14">
        <v>0</v>
      </c>
      <c r="BN133" s="14">
        <v>2</v>
      </c>
      <c r="BO133" s="14">
        <v>1</v>
      </c>
      <c r="BP133" s="31">
        <v>1</v>
      </c>
      <c r="BQ133" s="46">
        <v>0</v>
      </c>
      <c r="BR133" s="126">
        <v>-2</v>
      </c>
      <c r="BS133" s="126">
        <v>-2</v>
      </c>
      <c r="BT133" s="14">
        <v>1</v>
      </c>
      <c r="BU133" s="191">
        <v>-5</v>
      </c>
      <c r="BV133" s="183">
        <v>5</v>
      </c>
      <c r="BW133" s="187">
        <v>100</v>
      </c>
      <c r="BX133" s="29">
        <v>8.1469925463685214E-2</v>
      </c>
      <c r="BY133" s="44">
        <v>1</v>
      </c>
      <c r="BZ133" s="172">
        <v>4</v>
      </c>
      <c r="CA133" s="14">
        <v>1</v>
      </c>
      <c r="CB133" s="14">
        <v>1</v>
      </c>
      <c r="CC133" s="14">
        <v>1</v>
      </c>
      <c r="CD133" s="27">
        <v>1</v>
      </c>
      <c r="CE133" s="27">
        <v>1</v>
      </c>
      <c r="CF133" s="27">
        <v>0</v>
      </c>
      <c r="CG133" s="14">
        <v>4</v>
      </c>
      <c r="CH133" s="126">
        <v>0</v>
      </c>
      <c r="CI133" s="27">
        <v>0</v>
      </c>
      <c r="CJ133" s="27">
        <v>1</v>
      </c>
      <c r="CK133" s="14">
        <v>2</v>
      </c>
      <c r="CL133" s="14">
        <v>0</v>
      </c>
      <c r="CM133" s="14">
        <v>0</v>
      </c>
      <c r="CN133" s="14">
        <v>0</v>
      </c>
      <c r="CO133" s="14">
        <v>0</v>
      </c>
      <c r="CP133" s="14">
        <v>1</v>
      </c>
      <c r="CQ133" s="14">
        <v>2</v>
      </c>
      <c r="CR133" s="14">
        <v>11</v>
      </c>
      <c r="CS133" s="14">
        <v>0</v>
      </c>
      <c r="CT133" s="14">
        <v>0</v>
      </c>
      <c r="CU133" s="14">
        <v>3</v>
      </c>
      <c r="CV133" s="14">
        <v>0</v>
      </c>
      <c r="CW133" s="31">
        <v>2</v>
      </c>
      <c r="CX133" s="14">
        <v>0</v>
      </c>
      <c r="CY133" s="14">
        <v>1</v>
      </c>
      <c r="CZ133" s="14">
        <v>1</v>
      </c>
      <c r="DA133" s="162">
        <v>1</v>
      </c>
      <c r="DB133" s="162">
        <v>1</v>
      </c>
      <c r="DC133" s="29">
        <v>42.857142857142861</v>
      </c>
      <c r="DD133" s="29">
        <v>-30</v>
      </c>
      <c r="DE133" s="29">
        <v>44.999999999999993</v>
      </c>
      <c r="DF133" s="29">
        <v>1.0000000000000004</v>
      </c>
      <c r="DG133" s="198">
        <v>4.0000000000000018</v>
      </c>
      <c r="DH133" s="175">
        <v>4</v>
      </c>
      <c r="DI133" s="96">
        <v>0</v>
      </c>
      <c r="DJ133" s="29">
        <v>-3</v>
      </c>
      <c r="DK133" s="126">
        <v>-3</v>
      </c>
      <c r="DL133" s="14">
        <v>4</v>
      </c>
      <c r="DM133" s="14">
        <v>4</v>
      </c>
      <c r="DN133" s="14">
        <v>0</v>
      </c>
      <c r="DO133" s="14">
        <v>0</v>
      </c>
      <c r="DP133" s="169" t="s">
        <v>550</v>
      </c>
      <c r="DQ133" s="148" t="s">
        <v>757</v>
      </c>
      <c r="DR133" s="175">
        <v>0</v>
      </c>
      <c r="DS133" s="175">
        <v>0</v>
      </c>
      <c r="DT133" s="69">
        <v>88</v>
      </c>
      <c r="DU133" s="14">
        <v>0</v>
      </c>
      <c r="DV133">
        <v>-0.5</v>
      </c>
      <c r="DW133" s="13">
        <v>0</v>
      </c>
      <c r="DX133">
        <v>0</v>
      </c>
      <c r="DY133">
        <v>0</v>
      </c>
      <c r="DZ133" s="11">
        <v>5.1666666666666643</v>
      </c>
      <c r="EA133" s="11">
        <v>5.1666666666666643</v>
      </c>
      <c r="EB133" s="11">
        <v>4.5833333333333357</v>
      </c>
      <c r="EC133" s="11">
        <v>6</v>
      </c>
      <c r="ED133" s="53">
        <v>0</v>
      </c>
      <c r="EE133" s="13">
        <v>0</v>
      </c>
      <c r="EF133" s="14">
        <v>1</v>
      </c>
      <c r="EG133" s="202">
        <v>0</v>
      </c>
      <c r="EH133" s="175">
        <v>999999</v>
      </c>
      <c r="EI133" s="175">
        <v>999</v>
      </c>
      <c r="EJ133" s="14">
        <v>0</v>
      </c>
      <c r="EK133" s="14">
        <v>4</v>
      </c>
      <c r="EL133" s="127">
        <v>-48.8</v>
      </c>
      <c r="EM133" s="203">
        <v>141141</v>
      </c>
      <c r="EN133" s="203">
        <v>289221</v>
      </c>
      <c r="EO133" s="54">
        <v>4.6111000000000004</v>
      </c>
      <c r="EP133" s="14">
        <v>0</v>
      </c>
      <c r="EQ133" s="14">
        <v>0.5</v>
      </c>
      <c r="ER133" s="14">
        <v>0</v>
      </c>
      <c r="ES133" s="14">
        <v>0</v>
      </c>
      <c r="ET133" s="56">
        <v>0</v>
      </c>
      <c r="EU133" s="15">
        <v>0</v>
      </c>
      <c r="EV133" s="56">
        <v>-3</v>
      </c>
      <c r="EW133" s="17">
        <v>0</v>
      </c>
      <c r="EX133">
        <v>1</v>
      </c>
      <c r="EY133" s="14">
        <v>0</v>
      </c>
      <c r="EZ133" s="60">
        <v>0</v>
      </c>
      <c r="FA133" s="58">
        <v>0</v>
      </c>
      <c r="FB133" s="58">
        <v>0</v>
      </c>
      <c r="FC133" s="128">
        <v>2.1</v>
      </c>
      <c r="FD133" s="129">
        <v>2.0208333333333335</v>
      </c>
      <c r="FE133" s="59">
        <v>0.54347824891304353</v>
      </c>
      <c r="FF133" s="59">
        <v>0.821052627368421</v>
      </c>
      <c r="FG133" s="59">
        <v>0.72631579263157908</v>
      </c>
      <c r="FH133" s="58">
        <v>0</v>
      </c>
      <c r="FI133" s="60">
        <v>0.6</v>
      </c>
      <c r="FJ133" s="60">
        <v>0</v>
      </c>
      <c r="FK133" s="58">
        <v>0.6</v>
      </c>
      <c r="FL133" s="59">
        <v>0.44585987133757959</v>
      </c>
      <c r="FM133" s="208">
        <v>0.10067116711409396</v>
      </c>
      <c r="FN133" s="208">
        <v>4.5454535454545454E-2</v>
      </c>
      <c r="FO133" s="208">
        <v>0.12849158826815643</v>
      </c>
      <c r="FP133" s="208">
        <v>0.11258280529801325</v>
      </c>
      <c r="FQ133" s="208">
        <v>5.2980117218543045E-2</v>
      </c>
      <c r="FR133" s="59">
        <v>0.50000001022727281</v>
      </c>
      <c r="FS133" s="59">
        <v>0.30538923592814371</v>
      </c>
      <c r="FT133" s="14">
        <v>3</v>
      </c>
      <c r="FU133" s="14">
        <v>-25</v>
      </c>
      <c r="FV133" s="14">
        <v>1</v>
      </c>
      <c r="FW133" s="133">
        <v>0</v>
      </c>
      <c r="FX133" s="14">
        <v>-9.7799999999999994</v>
      </c>
      <c r="FY133" s="14">
        <v>-2.76</v>
      </c>
      <c r="FZ133" s="55">
        <v>36.0625</v>
      </c>
      <c r="GA133" s="14">
        <v>-10.62</v>
      </c>
      <c r="GB133" s="117">
        <v>0</v>
      </c>
      <c r="GC133" s="120">
        <v>0</v>
      </c>
      <c r="GD133" s="14">
        <v>0</v>
      </c>
      <c r="GE133" s="14">
        <v>0</v>
      </c>
      <c r="GF133" s="122">
        <v>0.3</v>
      </c>
      <c r="GG133" s="122">
        <v>0.3</v>
      </c>
      <c r="GH133" s="122">
        <v>0</v>
      </c>
      <c r="GI133">
        <v>0.4</v>
      </c>
      <c r="GJ133">
        <v>-30.3</v>
      </c>
      <c r="GK133" s="211">
        <v>30</v>
      </c>
      <c r="GL133" s="64">
        <v>2</v>
      </c>
      <c r="GM133" s="135">
        <v>100</v>
      </c>
      <c r="GN133" s="66">
        <v>61.339999999999996</v>
      </c>
      <c r="GO133" s="213">
        <v>2.586652871184687</v>
      </c>
      <c r="GP133">
        <v>-5.99</v>
      </c>
      <c r="GQ133" s="137">
        <v>89.7</v>
      </c>
      <c r="GR133" s="137">
        <v>2.6</v>
      </c>
      <c r="GS133" s="211">
        <v>13</v>
      </c>
      <c r="GT133" s="184">
        <v>5</v>
      </c>
      <c r="GU133" s="68">
        <v>0</v>
      </c>
      <c r="GV133" s="75">
        <v>5</v>
      </c>
      <c r="GW133">
        <v>-48.6</v>
      </c>
      <c r="GX133" s="217">
        <v>52.230769230769283</v>
      </c>
      <c r="GY133" s="211">
        <v>44.96</v>
      </c>
      <c r="GZ133" s="48">
        <v>-25.42</v>
      </c>
      <c r="HA133" s="219">
        <v>35.014565734370549</v>
      </c>
      <c r="HB133" s="219">
        <v>15.820475513115259</v>
      </c>
      <c r="HK133" s="27"/>
      <c r="HM133" s="14"/>
      <c r="HO133" s="28"/>
      <c r="IC133" s="96"/>
      <c r="IH133" s="30"/>
      <c r="II133" s="30"/>
      <c r="IO133" s="14"/>
      <c r="IP133" s="14"/>
      <c r="IQ133" s="27"/>
      <c r="IR133" s="27"/>
      <c r="IS133" s="42"/>
    </row>
    <row r="134" spans="1:256" ht="15">
      <c r="A134" s="98" t="s">
        <v>1034</v>
      </c>
      <c r="B134" s="14">
        <v>5</v>
      </c>
      <c r="C134" s="13">
        <v>1987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0.9</v>
      </c>
      <c r="M134" s="14">
        <v>0</v>
      </c>
      <c r="N134" s="14">
        <v>1</v>
      </c>
      <c r="O134" s="14">
        <v>1</v>
      </c>
      <c r="P134" s="14">
        <v>1</v>
      </c>
      <c r="Q134" s="14">
        <v>1</v>
      </c>
      <c r="R134" s="13">
        <v>0.3</v>
      </c>
      <c r="S134" s="14">
        <v>0</v>
      </c>
      <c r="T134" s="14">
        <v>0</v>
      </c>
      <c r="U134">
        <v>1</v>
      </c>
      <c r="V134" s="149">
        <v>-2.4300000000000002</v>
      </c>
      <c r="W134" s="172">
        <v>105236</v>
      </c>
      <c r="X134" s="149">
        <v>-4665.29</v>
      </c>
      <c r="Y134" s="150">
        <v>-378.7</v>
      </c>
      <c r="Z134" s="46">
        <v>-5.51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3">
        <v>0</v>
      </c>
      <c r="AM134" s="175">
        <v>0</v>
      </c>
      <c r="AN134" s="175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1</v>
      </c>
      <c r="AT134" s="11">
        <v>-13.361055526996795</v>
      </c>
      <c r="AU134" s="11">
        <v>-8.4362597159676653</v>
      </c>
      <c r="AV134" s="11">
        <v>-3.9115038075138351</v>
      </c>
      <c r="AW134" s="11">
        <v>-2.9401497407784252</v>
      </c>
      <c r="AX134" s="11">
        <v>-6.8167268141192521</v>
      </c>
      <c r="AY134" s="11">
        <v>-6.8090878353104598</v>
      </c>
      <c r="AZ134" s="11">
        <v>9.8134886722585506</v>
      </c>
      <c r="BA134" s="14">
        <v>0</v>
      </c>
      <c r="BB134">
        <v>0</v>
      </c>
      <c r="BC134" s="14">
        <v>0</v>
      </c>
      <c r="BD134" s="150">
        <v>0</v>
      </c>
      <c r="BE134" s="23">
        <v>1</v>
      </c>
      <c r="BF134" s="14">
        <f t="shared" si="2"/>
        <v>1</v>
      </c>
      <c r="BG134" s="175">
        <v>0</v>
      </c>
      <c r="BH134" s="175">
        <v>1</v>
      </c>
      <c r="BI134" s="30">
        <v>1</v>
      </c>
      <c r="BJ134" s="14">
        <v>0</v>
      </c>
      <c r="BK134" s="31">
        <v>1</v>
      </c>
      <c r="BL134" s="14">
        <v>0</v>
      </c>
      <c r="BM134" s="14">
        <v>0</v>
      </c>
      <c r="BN134" s="14">
        <v>2</v>
      </c>
      <c r="BO134" s="14">
        <v>1</v>
      </c>
      <c r="BP134" s="31">
        <v>1</v>
      </c>
      <c r="BQ134" s="46">
        <v>0</v>
      </c>
      <c r="BR134" s="126">
        <v>-2</v>
      </c>
      <c r="BS134" s="126">
        <v>-2</v>
      </c>
      <c r="BT134" s="14">
        <v>1</v>
      </c>
      <c r="BU134" s="191">
        <v>-5</v>
      </c>
      <c r="BV134" s="183">
        <v>5</v>
      </c>
      <c r="BW134" s="187">
        <v>100</v>
      </c>
      <c r="BX134" s="29">
        <v>8.1469925463685214E-2</v>
      </c>
      <c r="BY134" s="44">
        <v>1</v>
      </c>
      <c r="BZ134" s="172">
        <v>4</v>
      </c>
      <c r="CA134" s="14">
        <v>1</v>
      </c>
      <c r="CB134" s="14">
        <v>1</v>
      </c>
      <c r="CC134" s="14">
        <v>1</v>
      </c>
      <c r="CD134" s="27">
        <v>1</v>
      </c>
      <c r="CE134" s="27">
        <v>1</v>
      </c>
      <c r="CF134" s="27">
        <v>0</v>
      </c>
      <c r="CG134" s="14">
        <v>4</v>
      </c>
      <c r="CH134" s="126">
        <v>0</v>
      </c>
      <c r="CI134" s="27">
        <v>0</v>
      </c>
      <c r="CJ134" s="27">
        <v>1</v>
      </c>
      <c r="CK134" s="14">
        <v>2</v>
      </c>
      <c r="CL134" s="14">
        <v>0</v>
      </c>
      <c r="CM134" s="14">
        <v>0</v>
      </c>
      <c r="CN134" s="14">
        <v>0</v>
      </c>
      <c r="CO134" s="14">
        <v>0</v>
      </c>
      <c r="CP134" s="14">
        <v>1</v>
      </c>
      <c r="CQ134" s="14">
        <v>2</v>
      </c>
      <c r="CR134" s="14">
        <v>12</v>
      </c>
      <c r="CS134" s="14">
        <v>0</v>
      </c>
      <c r="CT134" s="14">
        <v>0</v>
      </c>
      <c r="CU134" s="14">
        <v>3</v>
      </c>
      <c r="CV134" s="14">
        <v>0</v>
      </c>
      <c r="CW134" s="31">
        <v>2</v>
      </c>
      <c r="CX134" s="14">
        <v>0</v>
      </c>
      <c r="CY134" s="14">
        <v>1</v>
      </c>
      <c r="CZ134" s="14">
        <v>1</v>
      </c>
      <c r="DA134" s="162">
        <v>1</v>
      </c>
      <c r="DB134" s="162">
        <v>1</v>
      </c>
      <c r="DC134" s="29">
        <v>42.857142857142861</v>
      </c>
      <c r="DD134" s="29">
        <v>-30</v>
      </c>
      <c r="DE134" s="29">
        <v>44.999999999999993</v>
      </c>
      <c r="DF134" s="29">
        <v>1.0000000000000004</v>
      </c>
      <c r="DG134" s="198">
        <v>4.0000000000000018</v>
      </c>
      <c r="DH134" s="175">
        <v>4</v>
      </c>
      <c r="DI134" s="96">
        <v>0</v>
      </c>
      <c r="DJ134" s="29">
        <v>-3</v>
      </c>
      <c r="DK134" s="126">
        <v>-3</v>
      </c>
      <c r="DL134" s="14">
        <v>4</v>
      </c>
      <c r="DM134" s="14">
        <v>4</v>
      </c>
      <c r="DN134" s="14">
        <v>0</v>
      </c>
      <c r="DO134" s="14">
        <v>0</v>
      </c>
      <c r="DP134" s="169" t="s">
        <v>551</v>
      </c>
      <c r="DQ134" s="148" t="s">
        <v>757</v>
      </c>
      <c r="DR134" s="175">
        <v>0</v>
      </c>
      <c r="DS134" s="175">
        <v>0</v>
      </c>
      <c r="DT134" s="69">
        <v>89</v>
      </c>
      <c r="DU134" s="14">
        <v>0</v>
      </c>
      <c r="DV134">
        <v>-0.5</v>
      </c>
      <c r="DW134" s="13">
        <v>0</v>
      </c>
      <c r="DX134">
        <v>0</v>
      </c>
      <c r="DY134">
        <v>0</v>
      </c>
      <c r="DZ134" s="11">
        <v>5.1944444444444429</v>
      </c>
      <c r="EA134" s="11">
        <v>5.1944444444444429</v>
      </c>
      <c r="EB134" s="11">
        <v>4.597222222222225</v>
      </c>
      <c r="EC134" s="11">
        <v>6</v>
      </c>
      <c r="ED134" s="53">
        <v>0</v>
      </c>
      <c r="EE134" s="13">
        <v>0</v>
      </c>
      <c r="EF134" s="14">
        <v>1</v>
      </c>
      <c r="EG134" s="202">
        <v>0</v>
      </c>
      <c r="EH134" s="175">
        <v>999999</v>
      </c>
      <c r="EI134" s="175">
        <v>999</v>
      </c>
      <c r="EJ134" s="14">
        <v>1</v>
      </c>
      <c r="EK134" s="14">
        <v>6</v>
      </c>
      <c r="EL134" s="127">
        <v>-50.05</v>
      </c>
      <c r="EM134" s="203">
        <v>151323</v>
      </c>
      <c r="EN134" s="203">
        <v>302338</v>
      </c>
      <c r="EO134" s="54">
        <v>4.6111000000000004</v>
      </c>
      <c r="EP134" s="14">
        <v>0</v>
      </c>
      <c r="EQ134" s="14">
        <v>0.5</v>
      </c>
      <c r="ER134" s="14">
        <v>0</v>
      </c>
      <c r="ES134" s="14">
        <v>0</v>
      </c>
      <c r="ET134" s="56">
        <v>0</v>
      </c>
      <c r="EU134" s="15">
        <v>0</v>
      </c>
      <c r="EV134" s="56">
        <v>-3</v>
      </c>
      <c r="EW134" s="17">
        <v>0</v>
      </c>
      <c r="EX134">
        <v>1</v>
      </c>
      <c r="EY134" s="14">
        <v>0</v>
      </c>
      <c r="EZ134" s="60">
        <v>0</v>
      </c>
      <c r="FA134" s="58">
        <v>0</v>
      </c>
      <c r="FB134" s="58">
        <v>0</v>
      </c>
      <c r="FC134" s="128">
        <v>2.1</v>
      </c>
      <c r="FD134" s="129">
        <v>2.0208333333333335</v>
      </c>
      <c r="FE134" s="59">
        <v>0.54347824891304353</v>
      </c>
      <c r="FF134" s="59">
        <v>0.821052627368421</v>
      </c>
      <c r="FG134" s="59">
        <v>0.72631579263157908</v>
      </c>
      <c r="FH134" s="58">
        <v>0</v>
      </c>
      <c r="FI134" s="60">
        <v>0.6</v>
      </c>
      <c r="FJ134" s="60">
        <v>0</v>
      </c>
      <c r="FK134" s="58">
        <v>0.6</v>
      </c>
      <c r="FL134" s="59">
        <v>0.44585987133757959</v>
      </c>
      <c r="FM134" s="208">
        <v>0.10067116711409396</v>
      </c>
      <c r="FN134" s="208">
        <v>4.5454535454545454E-2</v>
      </c>
      <c r="FO134" s="208">
        <v>0.12849158826815643</v>
      </c>
      <c r="FP134" s="208">
        <v>0.11258280529801325</v>
      </c>
      <c r="FQ134" s="208">
        <v>5.2980117218543045E-2</v>
      </c>
      <c r="FR134" s="59">
        <v>0.50000001022727281</v>
      </c>
      <c r="FS134" s="59">
        <v>0.30538923592814371</v>
      </c>
      <c r="FT134" s="14">
        <v>3</v>
      </c>
      <c r="FU134" s="14">
        <v>-25</v>
      </c>
      <c r="FV134" s="14">
        <v>1</v>
      </c>
      <c r="FW134" s="133">
        <v>0</v>
      </c>
      <c r="FX134" s="14">
        <v>-9.7799999999999994</v>
      </c>
      <c r="FY134" s="14">
        <v>-2.76</v>
      </c>
      <c r="FZ134" s="55">
        <v>34.177140000000001</v>
      </c>
      <c r="GA134" s="14">
        <v>-10.62</v>
      </c>
      <c r="GB134" s="117">
        <v>0</v>
      </c>
      <c r="GC134" s="120">
        <v>0</v>
      </c>
      <c r="GD134" s="14">
        <v>0</v>
      </c>
      <c r="GE134" s="14">
        <v>0</v>
      </c>
      <c r="GF134" s="122">
        <v>0.3</v>
      </c>
      <c r="GG134" s="122">
        <v>0.3</v>
      </c>
      <c r="GH134" s="122">
        <v>0</v>
      </c>
      <c r="GI134">
        <v>0.4</v>
      </c>
      <c r="GJ134">
        <v>-30.3</v>
      </c>
      <c r="GK134" s="211">
        <v>30</v>
      </c>
      <c r="GL134" s="64">
        <v>2</v>
      </c>
      <c r="GM134" s="135">
        <v>100</v>
      </c>
      <c r="GN134" s="66">
        <v>61.339999999999996</v>
      </c>
      <c r="GO134" s="213">
        <v>2.586652871184687</v>
      </c>
      <c r="GP134">
        <v>-5.99</v>
      </c>
      <c r="GQ134" s="137">
        <v>89.7</v>
      </c>
      <c r="GR134" s="137">
        <v>2.6</v>
      </c>
      <c r="GS134" s="211">
        <v>13</v>
      </c>
      <c r="GT134" s="184">
        <v>5</v>
      </c>
      <c r="GU134" s="68">
        <v>0</v>
      </c>
      <c r="GV134" s="75">
        <v>5</v>
      </c>
      <c r="GW134">
        <v>-48.33</v>
      </c>
      <c r="GX134" s="217">
        <v>51.692307692307622</v>
      </c>
      <c r="GY134" s="211">
        <v>44.96</v>
      </c>
      <c r="GZ134" s="48">
        <v>-25.42</v>
      </c>
      <c r="HA134" s="219">
        <v>35.014565734370549</v>
      </c>
      <c r="HB134" s="219">
        <v>15.820475513115259</v>
      </c>
      <c r="HK134" s="27"/>
      <c r="HM134" s="14"/>
      <c r="HO134" s="28"/>
      <c r="IC134" s="96"/>
      <c r="IH134" s="30"/>
      <c r="II134" s="30"/>
      <c r="IO134" s="14"/>
      <c r="IP134" s="14"/>
      <c r="IQ134" s="27"/>
      <c r="IR134" s="27"/>
      <c r="IS134" s="42"/>
    </row>
    <row r="135" spans="1:256" ht="15">
      <c r="A135" s="98" t="s">
        <v>1034</v>
      </c>
      <c r="B135" s="14">
        <v>5</v>
      </c>
      <c r="C135" s="13">
        <v>1988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0.9</v>
      </c>
      <c r="M135" s="14">
        <v>0</v>
      </c>
      <c r="N135" s="14">
        <v>1</v>
      </c>
      <c r="O135" s="14">
        <v>1</v>
      </c>
      <c r="P135" s="14">
        <v>1</v>
      </c>
      <c r="Q135" s="14">
        <v>1</v>
      </c>
      <c r="R135" s="13">
        <v>0.3</v>
      </c>
      <c r="S135" s="14">
        <v>0</v>
      </c>
      <c r="T135" s="14">
        <v>0</v>
      </c>
      <c r="U135">
        <v>1</v>
      </c>
      <c r="V135" s="149">
        <v>-2.79</v>
      </c>
      <c r="W135" s="172">
        <v>106775</v>
      </c>
      <c r="X135" s="149">
        <v>-5165.45</v>
      </c>
      <c r="Y135" s="150">
        <v>-413.9</v>
      </c>
      <c r="Z135" s="46">
        <v>-5.26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3">
        <v>0</v>
      </c>
      <c r="AM135" s="175">
        <v>0</v>
      </c>
      <c r="AN135" s="175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1</v>
      </c>
      <c r="AT135" s="11">
        <v>-13.361055526996795</v>
      </c>
      <c r="AU135" s="11">
        <v>-8.4362597159676653</v>
      </c>
      <c r="AV135" s="11">
        <v>-3.9115038075138351</v>
      </c>
      <c r="AW135" s="11">
        <v>-2.9401497407784252</v>
      </c>
      <c r="AX135" s="11">
        <v>-6.8167268141192521</v>
      </c>
      <c r="AY135" s="11">
        <v>-6.8090878353104598</v>
      </c>
      <c r="AZ135" s="11">
        <v>9.8134886722585506</v>
      </c>
      <c r="BA135" s="14">
        <v>0</v>
      </c>
      <c r="BB135">
        <v>0</v>
      </c>
      <c r="BC135" s="14">
        <v>0</v>
      </c>
      <c r="BD135" s="150">
        <v>0</v>
      </c>
      <c r="BE135" s="23">
        <v>1</v>
      </c>
      <c r="BF135" s="14">
        <f t="shared" si="2"/>
        <v>1</v>
      </c>
      <c r="BG135" s="175">
        <v>0</v>
      </c>
      <c r="BH135" s="175">
        <v>1</v>
      </c>
      <c r="BI135" s="30">
        <v>1</v>
      </c>
      <c r="BJ135" s="14">
        <v>0</v>
      </c>
      <c r="BK135" s="31">
        <v>1</v>
      </c>
      <c r="BL135" s="14">
        <v>1</v>
      </c>
      <c r="BM135" s="14">
        <v>0</v>
      </c>
      <c r="BN135" s="14">
        <v>2</v>
      </c>
      <c r="BO135" s="14">
        <v>1</v>
      </c>
      <c r="BP135" s="31">
        <v>1</v>
      </c>
      <c r="BQ135" s="46">
        <v>0</v>
      </c>
      <c r="BR135" s="126">
        <v>-2</v>
      </c>
      <c r="BS135" s="126">
        <v>-2</v>
      </c>
      <c r="BT135" s="14">
        <v>1</v>
      </c>
      <c r="BU135" s="191">
        <v>-5</v>
      </c>
      <c r="BV135" s="183">
        <v>5</v>
      </c>
      <c r="BW135" s="187">
        <v>100</v>
      </c>
      <c r="BX135" s="29">
        <v>0.10605187319884728</v>
      </c>
      <c r="BY135" s="44">
        <v>1</v>
      </c>
      <c r="BZ135" s="172">
        <v>4</v>
      </c>
      <c r="CA135" s="14">
        <v>1</v>
      </c>
      <c r="CB135" s="14">
        <v>1</v>
      </c>
      <c r="CC135" s="14">
        <v>1</v>
      </c>
      <c r="CD135" s="27">
        <v>1</v>
      </c>
      <c r="CE135" s="27">
        <v>1</v>
      </c>
      <c r="CF135" s="27">
        <v>0</v>
      </c>
      <c r="CG135" s="14">
        <v>4</v>
      </c>
      <c r="CH135" s="126">
        <v>0</v>
      </c>
      <c r="CI135" s="27">
        <v>0</v>
      </c>
      <c r="CJ135" s="27">
        <v>1</v>
      </c>
      <c r="CK135" s="14">
        <v>2</v>
      </c>
      <c r="CL135" s="14">
        <v>0</v>
      </c>
      <c r="CM135" s="14">
        <v>0</v>
      </c>
      <c r="CN135" s="14">
        <v>0</v>
      </c>
      <c r="CO135" s="14">
        <v>0</v>
      </c>
      <c r="CP135" s="14">
        <v>1</v>
      </c>
      <c r="CQ135" s="14">
        <v>2</v>
      </c>
      <c r="CR135" s="14">
        <v>13</v>
      </c>
      <c r="CS135" s="14">
        <v>0</v>
      </c>
      <c r="CT135" s="14">
        <v>0</v>
      </c>
      <c r="CU135" s="14">
        <v>3</v>
      </c>
      <c r="CV135" s="14">
        <v>0</v>
      </c>
      <c r="CW135" s="31">
        <v>2</v>
      </c>
      <c r="CX135" s="14">
        <v>0</v>
      </c>
      <c r="CY135" s="14">
        <v>1</v>
      </c>
      <c r="CZ135" s="14">
        <v>1</v>
      </c>
      <c r="DA135" s="162">
        <v>3</v>
      </c>
      <c r="DB135" s="162">
        <v>1</v>
      </c>
      <c r="DC135" s="29">
        <v>42.857142857142861</v>
      </c>
      <c r="DD135" s="29">
        <v>-19</v>
      </c>
      <c r="DE135" s="29">
        <v>51</v>
      </c>
      <c r="DF135" s="29">
        <v>2.2500000000000009</v>
      </c>
      <c r="DG135" s="198">
        <v>9.0000000000000036</v>
      </c>
      <c r="DH135" s="175">
        <v>4</v>
      </c>
      <c r="DI135" s="96">
        <v>0</v>
      </c>
      <c r="DJ135" s="29">
        <v>-3</v>
      </c>
      <c r="DK135" s="126">
        <v>-3</v>
      </c>
      <c r="DL135" s="14">
        <v>4</v>
      </c>
      <c r="DM135" s="14">
        <v>4</v>
      </c>
      <c r="DN135" s="14">
        <v>0</v>
      </c>
      <c r="DO135" s="14">
        <v>0</v>
      </c>
      <c r="DP135" s="169" t="s">
        <v>552</v>
      </c>
      <c r="DQ135" s="148" t="s">
        <v>757</v>
      </c>
      <c r="DR135" s="175">
        <v>0</v>
      </c>
      <c r="DS135" s="175">
        <v>0</v>
      </c>
      <c r="DT135" s="69">
        <v>90</v>
      </c>
      <c r="DU135" s="14">
        <v>0</v>
      </c>
      <c r="DV135">
        <v>-0.5</v>
      </c>
      <c r="DW135" s="13">
        <v>0</v>
      </c>
      <c r="DX135">
        <v>0</v>
      </c>
      <c r="DY135">
        <v>0</v>
      </c>
      <c r="DZ135" s="11">
        <v>5.2222222222222214</v>
      </c>
      <c r="EA135" s="11">
        <v>5.2222222222222214</v>
      </c>
      <c r="EB135" s="11">
        <v>4.6111111111111143</v>
      </c>
      <c r="EC135" s="11">
        <v>6</v>
      </c>
      <c r="ED135" s="53">
        <v>0</v>
      </c>
      <c r="EE135" s="13">
        <v>0</v>
      </c>
      <c r="EF135" s="14">
        <v>1</v>
      </c>
      <c r="EG135" s="202">
        <v>0</v>
      </c>
      <c r="EH135" s="175">
        <v>999999</v>
      </c>
      <c r="EI135" s="175">
        <v>999</v>
      </c>
      <c r="EJ135" s="14">
        <v>1</v>
      </c>
      <c r="EK135" s="14">
        <v>3</v>
      </c>
      <c r="EL135" s="127">
        <v>-51.87</v>
      </c>
      <c r="EM135" s="203">
        <v>163072</v>
      </c>
      <c r="EN135" s="203">
        <v>314361</v>
      </c>
      <c r="EO135" s="54">
        <v>4.6111000000000004</v>
      </c>
      <c r="EP135" s="14">
        <v>0</v>
      </c>
      <c r="EQ135" s="14">
        <v>0.5</v>
      </c>
      <c r="ER135" s="14">
        <v>0</v>
      </c>
      <c r="ES135" s="14">
        <v>0</v>
      </c>
      <c r="ET135" s="56">
        <v>0</v>
      </c>
      <c r="EU135" s="15">
        <v>0</v>
      </c>
      <c r="EV135" s="56">
        <v>-3</v>
      </c>
      <c r="EW135" s="17">
        <v>0</v>
      </c>
      <c r="EX135">
        <v>1</v>
      </c>
      <c r="EY135" s="14">
        <v>0</v>
      </c>
      <c r="EZ135" s="60">
        <v>0</v>
      </c>
      <c r="FA135" s="58">
        <v>0</v>
      </c>
      <c r="FB135" s="58">
        <v>0</v>
      </c>
      <c r="FC135" s="128">
        <v>2.1</v>
      </c>
      <c r="FD135" s="129">
        <v>2.0208333333333335</v>
      </c>
      <c r="FE135" s="59">
        <v>0.54347824891304353</v>
      </c>
      <c r="FF135" s="59">
        <v>0.821052627368421</v>
      </c>
      <c r="FG135" s="59">
        <v>0.72631579263157908</v>
      </c>
      <c r="FH135" s="58">
        <v>0</v>
      </c>
      <c r="FI135" s="60">
        <v>0.6</v>
      </c>
      <c r="FJ135" s="60">
        <v>0</v>
      </c>
      <c r="FK135" s="58">
        <v>0.6</v>
      </c>
      <c r="FL135" s="59">
        <v>0.44585987133757959</v>
      </c>
      <c r="FM135" s="208">
        <v>0.10067116711409396</v>
      </c>
      <c r="FN135" s="208">
        <v>4.5454535454545454E-2</v>
      </c>
      <c r="FO135" s="208">
        <v>0.12849158826815643</v>
      </c>
      <c r="FP135" s="208">
        <v>0.11258280529801325</v>
      </c>
      <c r="FQ135" s="208">
        <v>5.2980117218543045E-2</v>
      </c>
      <c r="FR135" s="59">
        <v>0.50000001022727281</v>
      </c>
      <c r="FS135" s="59">
        <v>0.30538923592814371</v>
      </c>
      <c r="FT135" s="14">
        <v>3</v>
      </c>
      <c r="FU135" s="14">
        <v>-25</v>
      </c>
      <c r="FV135" s="14">
        <v>1</v>
      </c>
      <c r="FW135" s="133">
        <v>0</v>
      </c>
      <c r="FX135" s="14">
        <v>-9.7799999999999994</v>
      </c>
      <c r="FY135" s="14">
        <v>-2.76</v>
      </c>
      <c r="FZ135" s="55">
        <v>24.335000000000001</v>
      </c>
      <c r="GA135" s="14">
        <v>-10.62</v>
      </c>
      <c r="GB135" s="117">
        <v>0</v>
      </c>
      <c r="GC135" s="120">
        <v>0</v>
      </c>
      <c r="GD135" s="14">
        <v>0</v>
      </c>
      <c r="GE135" s="14">
        <v>0</v>
      </c>
      <c r="GF135" s="122">
        <v>0.3</v>
      </c>
      <c r="GG135" s="122">
        <v>0.3</v>
      </c>
      <c r="GH135" s="122">
        <v>0</v>
      </c>
      <c r="GI135">
        <v>0.4</v>
      </c>
      <c r="GJ135">
        <v>-30.3</v>
      </c>
      <c r="GK135" s="211">
        <v>30</v>
      </c>
      <c r="GL135" s="64">
        <v>2</v>
      </c>
      <c r="GM135" s="135">
        <v>100</v>
      </c>
      <c r="GN135" s="66">
        <v>64.97999999999999</v>
      </c>
      <c r="GO135" s="213">
        <v>2.855511136493432</v>
      </c>
      <c r="GP135">
        <v>-4.5</v>
      </c>
      <c r="GQ135" s="137">
        <v>85.5</v>
      </c>
      <c r="GR135" s="137">
        <v>2.6</v>
      </c>
      <c r="GS135" s="211">
        <v>13</v>
      </c>
      <c r="GT135" s="184">
        <v>5</v>
      </c>
      <c r="GU135" s="71">
        <v>14.285714285714286</v>
      </c>
      <c r="GV135" s="75">
        <v>4</v>
      </c>
      <c r="GW135">
        <v>-48.06</v>
      </c>
      <c r="GX135" s="217">
        <v>51.153846153846189</v>
      </c>
      <c r="GY135" s="211">
        <v>44.96</v>
      </c>
      <c r="GZ135" s="48">
        <v>-25.42</v>
      </c>
      <c r="HA135" s="219">
        <v>35.014565734370549</v>
      </c>
      <c r="HB135" s="219">
        <v>15.820475513115259</v>
      </c>
      <c r="HK135" s="27"/>
      <c r="HM135" s="14"/>
      <c r="HO135" s="28"/>
      <c r="IC135" s="96"/>
      <c r="IH135" s="30"/>
      <c r="II135" s="30"/>
      <c r="IO135" s="14"/>
      <c r="IP135" s="14"/>
      <c r="IQ135" s="27"/>
      <c r="IR135" s="27"/>
      <c r="IS135" s="42"/>
    </row>
    <row r="136" spans="1:256" ht="15">
      <c r="A136" s="98" t="s">
        <v>1034</v>
      </c>
      <c r="B136" s="14">
        <v>5</v>
      </c>
      <c r="C136" s="13">
        <v>1989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0.9</v>
      </c>
      <c r="M136" s="14">
        <v>0</v>
      </c>
      <c r="N136" s="14">
        <v>1</v>
      </c>
      <c r="O136" s="14">
        <v>1</v>
      </c>
      <c r="P136" s="14">
        <v>1</v>
      </c>
      <c r="Q136" s="14">
        <v>1</v>
      </c>
      <c r="R136" s="13">
        <v>0.3</v>
      </c>
      <c r="S136" s="14">
        <v>0</v>
      </c>
      <c r="T136" s="14">
        <v>0</v>
      </c>
      <c r="U136">
        <v>1</v>
      </c>
      <c r="V136" s="149">
        <v>-2.67</v>
      </c>
      <c r="W136" s="172">
        <v>108576</v>
      </c>
      <c r="X136" s="149">
        <v>-5238.04</v>
      </c>
      <c r="Y136" s="150">
        <v>-390.8</v>
      </c>
      <c r="Z136" s="46">
        <v>-5.01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3">
        <v>0</v>
      </c>
      <c r="AM136" s="175">
        <v>0</v>
      </c>
      <c r="AN136" s="175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1</v>
      </c>
      <c r="AT136" s="11">
        <v>-13.361055526996795</v>
      </c>
      <c r="AU136" s="11">
        <v>-8.4362597159676653</v>
      </c>
      <c r="AV136" s="11">
        <v>-3.9115038075138351</v>
      </c>
      <c r="AW136" s="11">
        <v>-2.9401497407784252</v>
      </c>
      <c r="AX136" s="11">
        <v>-6.8167268141192521</v>
      </c>
      <c r="AY136" s="11">
        <v>-6.8090878353104598</v>
      </c>
      <c r="AZ136" s="11">
        <v>9.8134886722585506</v>
      </c>
      <c r="BA136" s="14">
        <v>0</v>
      </c>
      <c r="BB136">
        <v>0</v>
      </c>
      <c r="BC136" s="14">
        <v>0</v>
      </c>
      <c r="BD136" s="150">
        <v>0</v>
      </c>
      <c r="BE136" s="23">
        <v>1</v>
      </c>
      <c r="BF136" s="14">
        <f t="shared" si="2"/>
        <v>1</v>
      </c>
      <c r="BG136" s="175">
        <v>0</v>
      </c>
      <c r="BH136" s="175">
        <v>1</v>
      </c>
      <c r="BI136" s="30">
        <v>1</v>
      </c>
      <c r="BJ136" s="14">
        <v>0</v>
      </c>
      <c r="BK136" s="31">
        <v>1</v>
      </c>
      <c r="BL136" s="14">
        <v>1</v>
      </c>
      <c r="BM136" s="14">
        <v>0</v>
      </c>
      <c r="BN136" s="14">
        <v>2</v>
      </c>
      <c r="BO136" s="14">
        <v>1</v>
      </c>
      <c r="BP136" s="31">
        <v>1</v>
      </c>
      <c r="BQ136" s="46">
        <v>0</v>
      </c>
      <c r="BR136" s="126">
        <v>-2</v>
      </c>
      <c r="BS136" s="126">
        <v>-2</v>
      </c>
      <c r="BT136" s="14">
        <v>1</v>
      </c>
      <c r="BU136" s="191">
        <v>-5</v>
      </c>
      <c r="BV136" s="183">
        <v>5</v>
      </c>
      <c r="BW136" s="187">
        <v>100</v>
      </c>
      <c r="BX136" s="29">
        <v>0.10605187319884728</v>
      </c>
      <c r="BY136" s="44">
        <v>1</v>
      </c>
      <c r="BZ136" s="172">
        <v>4</v>
      </c>
      <c r="CA136" s="14">
        <v>1</v>
      </c>
      <c r="CB136" s="14">
        <v>1</v>
      </c>
      <c r="CC136" s="14">
        <v>1</v>
      </c>
      <c r="CD136" s="27">
        <v>1</v>
      </c>
      <c r="CE136" s="27">
        <v>1</v>
      </c>
      <c r="CF136" s="27">
        <v>0</v>
      </c>
      <c r="CG136" s="14">
        <v>4</v>
      </c>
      <c r="CH136" s="126">
        <v>0</v>
      </c>
      <c r="CI136" s="27">
        <v>0</v>
      </c>
      <c r="CJ136" s="27">
        <v>1</v>
      </c>
      <c r="CK136" s="14">
        <v>2</v>
      </c>
      <c r="CL136" s="14">
        <v>0</v>
      </c>
      <c r="CM136" s="14">
        <v>0</v>
      </c>
      <c r="CN136" s="14">
        <v>0</v>
      </c>
      <c r="CO136" s="14">
        <v>0</v>
      </c>
      <c r="CP136" s="14">
        <v>1</v>
      </c>
      <c r="CQ136" s="14">
        <v>2</v>
      </c>
      <c r="CR136" s="14">
        <v>14</v>
      </c>
      <c r="CS136" s="14">
        <v>0</v>
      </c>
      <c r="CT136" s="14">
        <v>0</v>
      </c>
      <c r="CU136" s="14">
        <v>3</v>
      </c>
      <c r="CV136" s="14">
        <v>0</v>
      </c>
      <c r="CW136" s="31">
        <v>2</v>
      </c>
      <c r="CX136" s="14">
        <v>0</v>
      </c>
      <c r="CY136" s="14">
        <v>1</v>
      </c>
      <c r="CZ136" s="14">
        <v>1</v>
      </c>
      <c r="DA136" s="162">
        <v>3</v>
      </c>
      <c r="DB136" s="162">
        <v>1</v>
      </c>
      <c r="DC136" s="29">
        <v>42.857142857142861</v>
      </c>
      <c r="DD136" s="29">
        <v>-19</v>
      </c>
      <c r="DE136" s="29">
        <v>51</v>
      </c>
      <c r="DF136" s="29">
        <v>2.2500000000000009</v>
      </c>
      <c r="DG136" s="198">
        <v>9.0000000000000036</v>
      </c>
      <c r="DH136" s="175">
        <v>4</v>
      </c>
      <c r="DI136" s="96">
        <v>0</v>
      </c>
      <c r="DJ136" s="29">
        <v>-3</v>
      </c>
      <c r="DK136" s="126">
        <v>-3</v>
      </c>
      <c r="DL136" s="14">
        <v>4</v>
      </c>
      <c r="DM136" s="14">
        <v>4</v>
      </c>
      <c r="DN136" s="14">
        <v>0</v>
      </c>
      <c r="DO136" s="14">
        <v>0</v>
      </c>
      <c r="DP136" s="169" t="s">
        <v>553</v>
      </c>
      <c r="DQ136" s="148" t="s">
        <v>757</v>
      </c>
      <c r="DR136" s="175">
        <v>0</v>
      </c>
      <c r="DS136" s="175">
        <v>0</v>
      </c>
      <c r="DT136" s="69">
        <v>91</v>
      </c>
      <c r="DU136" s="14">
        <v>0</v>
      </c>
      <c r="DV136">
        <v>-0.5</v>
      </c>
      <c r="DW136" s="13">
        <v>0</v>
      </c>
      <c r="DX136">
        <v>0</v>
      </c>
      <c r="DY136">
        <v>0</v>
      </c>
      <c r="DZ136" s="11">
        <v>5.25</v>
      </c>
      <c r="EA136" s="11">
        <v>5.25</v>
      </c>
      <c r="EB136" s="11">
        <v>4.6250000000000036</v>
      </c>
      <c r="EC136" s="11">
        <v>6</v>
      </c>
      <c r="ED136" s="53">
        <v>0</v>
      </c>
      <c r="EE136" s="13">
        <v>0</v>
      </c>
      <c r="EF136" s="14">
        <v>1</v>
      </c>
      <c r="EG136" s="202">
        <v>0</v>
      </c>
      <c r="EH136" s="175">
        <v>999999</v>
      </c>
      <c r="EI136" s="175">
        <v>999</v>
      </c>
      <c r="EJ136" s="14">
        <v>0</v>
      </c>
      <c r="EK136" s="14">
        <v>2</v>
      </c>
      <c r="EL136" s="127">
        <v>-52.28</v>
      </c>
      <c r="EM136" s="203">
        <v>174429</v>
      </c>
      <c r="EN136" s="203">
        <v>333640</v>
      </c>
      <c r="EO136" s="54">
        <v>4.6111000000000004</v>
      </c>
      <c r="EP136" s="14">
        <v>0</v>
      </c>
      <c r="EQ136" s="14">
        <v>0.5</v>
      </c>
      <c r="ER136" s="14">
        <v>0</v>
      </c>
      <c r="ES136" s="14">
        <v>0</v>
      </c>
      <c r="ET136" s="56">
        <v>0</v>
      </c>
      <c r="EU136" s="15">
        <v>0</v>
      </c>
      <c r="EV136" s="56">
        <v>-3</v>
      </c>
      <c r="EW136" s="17">
        <v>0</v>
      </c>
      <c r="EX136">
        <v>1</v>
      </c>
      <c r="EY136" s="14">
        <v>0</v>
      </c>
      <c r="EZ136" s="60">
        <v>0</v>
      </c>
      <c r="FA136" s="58">
        <v>0</v>
      </c>
      <c r="FB136" s="58">
        <v>0</v>
      </c>
      <c r="FC136" s="128">
        <v>2.4</v>
      </c>
      <c r="FD136" s="129">
        <v>2.1666666666666665</v>
      </c>
      <c r="FE136" s="63">
        <v>0.54347824891304353</v>
      </c>
      <c r="FF136" s="63">
        <v>0.821052627368421</v>
      </c>
      <c r="FG136" s="63">
        <v>0.72631579263157908</v>
      </c>
      <c r="FH136" s="58">
        <v>0</v>
      </c>
      <c r="FI136" s="60">
        <v>0.6</v>
      </c>
      <c r="FJ136" s="60">
        <v>0</v>
      </c>
      <c r="FK136" s="58">
        <v>0.6</v>
      </c>
      <c r="FL136" s="59">
        <v>0.44585987133757959</v>
      </c>
      <c r="FM136" s="208">
        <v>0.10067116711409396</v>
      </c>
      <c r="FN136" s="208">
        <v>4.5454535454545454E-2</v>
      </c>
      <c r="FO136" s="208">
        <v>0.12849158826815643</v>
      </c>
      <c r="FP136" s="208">
        <v>0.11258280529801325</v>
      </c>
      <c r="FQ136" s="208">
        <v>5.2980117218543045E-2</v>
      </c>
      <c r="FR136" s="63">
        <v>0.50000001022727281</v>
      </c>
      <c r="FS136" s="59">
        <v>0.30538923592814371</v>
      </c>
      <c r="FT136" s="14">
        <v>3</v>
      </c>
      <c r="FU136" s="14">
        <v>-25</v>
      </c>
      <c r="FV136" s="14">
        <v>1</v>
      </c>
      <c r="FW136" s="133">
        <v>0</v>
      </c>
      <c r="FX136" s="14">
        <v>-4.97</v>
      </c>
      <c r="FY136" s="14">
        <v>-2.76</v>
      </c>
      <c r="FZ136" s="55">
        <v>46.31</v>
      </c>
      <c r="GA136" s="14">
        <v>-5.21</v>
      </c>
      <c r="GB136" s="117">
        <v>0</v>
      </c>
      <c r="GC136" s="120">
        <v>0</v>
      </c>
      <c r="GD136" s="14">
        <v>0</v>
      </c>
      <c r="GE136" s="14">
        <v>0</v>
      </c>
      <c r="GF136" s="122">
        <v>0.3</v>
      </c>
      <c r="GG136" s="122">
        <v>0.3</v>
      </c>
      <c r="GH136" s="122">
        <v>0</v>
      </c>
      <c r="GI136">
        <v>0.4</v>
      </c>
      <c r="GJ136">
        <v>-30.3</v>
      </c>
      <c r="GK136" s="211">
        <v>30</v>
      </c>
      <c r="GL136" s="64">
        <v>2</v>
      </c>
      <c r="GM136" s="135">
        <v>100</v>
      </c>
      <c r="GN136" s="66">
        <v>64.97999999999999</v>
      </c>
      <c r="GO136" s="213">
        <v>2.855511136493432</v>
      </c>
      <c r="GP136">
        <v>-4.5</v>
      </c>
      <c r="GQ136" s="137">
        <v>85.5</v>
      </c>
      <c r="GR136" s="137">
        <v>2.6</v>
      </c>
      <c r="GS136" s="211">
        <v>13</v>
      </c>
      <c r="GT136" s="184">
        <v>5</v>
      </c>
      <c r="GU136" s="71">
        <v>14.285714285714286</v>
      </c>
      <c r="GV136" s="75">
        <v>4</v>
      </c>
      <c r="GW136">
        <v>-47.79</v>
      </c>
      <c r="GX136" s="217">
        <v>50.615384615384528</v>
      </c>
      <c r="GY136" s="211">
        <v>44.96</v>
      </c>
      <c r="GZ136" s="48">
        <v>-25.42</v>
      </c>
      <c r="HA136" s="219">
        <v>35.014565734370549</v>
      </c>
      <c r="HB136" s="219">
        <v>15.820475513115259</v>
      </c>
      <c r="HK136" s="27"/>
      <c r="HM136" s="14"/>
      <c r="HO136" s="28"/>
      <c r="IC136" s="96"/>
      <c r="IH136" s="30"/>
      <c r="II136" s="30"/>
      <c r="IO136" s="14"/>
      <c r="IP136" s="14"/>
      <c r="IQ136" s="27"/>
      <c r="IR136" s="27"/>
      <c r="IS136" s="42"/>
    </row>
    <row r="137" spans="1:256" ht="15">
      <c r="A137" s="98" t="s">
        <v>1034</v>
      </c>
      <c r="B137" s="14">
        <v>5</v>
      </c>
      <c r="C137" s="13">
        <v>1990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0.9</v>
      </c>
      <c r="M137" s="14">
        <v>0</v>
      </c>
      <c r="N137" s="14">
        <v>1</v>
      </c>
      <c r="O137" s="14">
        <v>1</v>
      </c>
      <c r="P137" s="14">
        <v>1</v>
      </c>
      <c r="Q137" s="14">
        <v>1</v>
      </c>
      <c r="R137" s="13">
        <v>0.3</v>
      </c>
      <c r="S137" s="14">
        <v>0</v>
      </c>
      <c r="T137" s="14">
        <v>0</v>
      </c>
      <c r="U137">
        <v>1</v>
      </c>
      <c r="V137" s="141">
        <v>-2.2200000000000002</v>
      </c>
      <c r="W137" s="172">
        <v>110879</v>
      </c>
      <c r="X137" s="141">
        <v>-5605.89</v>
      </c>
      <c r="Y137" s="150">
        <v>-451</v>
      </c>
      <c r="Z137" s="151">
        <v>-4.76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3">
        <v>0</v>
      </c>
      <c r="AM137" s="175">
        <v>0</v>
      </c>
      <c r="AN137" s="175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1</v>
      </c>
      <c r="AT137" s="11">
        <v>-13.361055526996795</v>
      </c>
      <c r="AU137" s="11">
        <v>-8.4362597159676653</v>
      </c>
      <c r="AV137" s="11">
        <v>-3.9115038075138351</v>
      </c>
      <c r="AW137" s="11">
        <v>-2.9401497407784252</v>
      </c>
      <c r="AX137" s="11">
        <v>-6.8167268141192521</v>
      </c>
      <c r="AY137" s="11">
        <v>-6.8090878353104598</v>
      </c>
      <c r="AZ137" s="11">
        <v>9.8134886722585506</v>
      </c>
      <c r="BA137" s="14">
        <v>0</v>
      </c>
      <c r="BB137">
        <v>0</v>
      </c>
      <c r="BC137" s="14">
        <v>0</v>
      </c>
      <c r="BD137" s="150">
        <v>0</v>
      </c>
      <c r="BE137" s="30">
        <v>1</v>
      </c>
      <c r="BF137" s="14">
        <f t="shared" si="2"/>
        <v>1</v>
      </c>
      <c r="BG137" s="175">
        <v>0</v>
      </c>
      <c r="BH137" s="175">
        <v>1</v>
      </c>
      <c r="BI137" s="30">
        <v>1</v>
      </c>
      <c r="BJ137" s="31">
        <v>0</v>
      </c>
      <c r="BK137" s="31">
        <v>1</v>
      </c>
      <c r="BL137" s="14">
        <v>1</v>
      </c>
      <c r="BM137" s="31">
        <v>0</v>
      </c>
      <c r="BN137" s="31">
        <v>2</v>
      </c>
      <c r="BO137" s="32">
        <v>1</v>
      </c>
      <c r="BP137" s="31">
        <v>1</v>
      </c>
      <c r="BQ137" s="151">
        <v>0</v>
      </c>
      <c r="BR137" s="126">
        <v>-2</v>
      </c>
      <c r="BS137" s="126">
        <v>-2</v>
      </c>
      <c r="BT137" s="14">
        <v>1</v>
      </c>
      <c r="BU137" s="191">
        <v>-5</v>
      </c>
      <c r="BV137" s="183">
        <v>5</v>
      </c>
      <c r="BW137" s="187">
        <v>100</v>
      </c>
      <c r="BX137" s="29">
        <v>0.10605187319884728</v>
      </c>
      <c r="BY137" s="44">
        <v>1</v>
      </c>
      <c r="BZ137" s="172">
        <v>4</v>
      </c>
      <c r="CA137" s="14">
        <v>1</v>
      </c>
      <c r="CB137" s="14">
        <v>1</v>
      </c>
      <c r="CC137" s="14">
        <v>1</v>
      </c>
      <c r="CD137" s="27">
        <v>1</v>
      </c>
      <c r="CE137" s="27">
        <v>1</v>
      </c>
      <c r="CF137" s="27">
        <v>0</v>
      </c>
      <c r="CG137" s="14">
        <v>4</v>
      </c>
      <c r="CH137" s="126">
        <v>0</v>
      </c>
      <c r="CI137" s="27">
        <v>0</v>
      </c>
      <c r="CJ137" s="27">
        <v>1</v>
      </c>
      <c r="CK137" s="14">
        <v>2</v>
      </c>
      <c r="CL137" s="14">
        <v>0</v>
      </c>
      <c r="CM137" s="14">
        <v>0</v>
      </c>
      <c r="CN137" s="14">
        <v>0</v>
      </c>
      <c r="CO137" s="14">
        <v>1</v>
      </c>
      <c r="CP137" s="14">
        <v>1</v>
      </c>
      <c r="CQ137" s="14">
        <v>2</v>
      </c>
      <c r="CR137" s="14">
        <v>15</v>
      </c>
      <c r="CS137" s="14">
        <v>0</v>
      </c>
      <c r="CT137" s="14">
        <v>0</v>
      </c>
      <c r="CU137" s="14">
        <v>3</v>
      </c>
      <c r="CV137" s="14">
        <v>0</v>
      </c>
      <c r="CW137" s="101">
        <v>2</v>
      </c>
      <c r="CX137" s="14">
        <v>0</v>
      </c>
      <c r="CY137" s="14">
        <v>1</v>
      </c>
      <c r="CZ137" s="14">
        <v>1</v>
      </c>
      <c r="DA137" s="162">
        <v>3</v>
      </c>
      <c r="DB137" s="162">
        <v>1</v>
      </c>
      <c r="DC137" s="29">
        <v>42.857142857142861</v>
      </c>
      <c r="DD137" s="29">
        <v>-19</v>
      </c>
      <c r="DE137" s="29">
        <v>51</v>
      </c>
      <c r="DF137" s="29">
        <v>2.2500000000000009</v>
      </c>
      <c r="DG137" s="198">
        <v>9.0000000000000036</v>
      </c>
      <c r="DH137" s="175">
        <v>4</v>
      </c>
      <c r="DI137" s="96">
        <v>0</v>
      </c>
      <c r="DJ137" s="29">
        <v>-3</v>
      </c>
      <c r="DK137" s="126">
        <v>-3</v>
      </c>
      <c r="DL137" s="14">
        <v>4</v>
      </c>
      <c r="DM137" s="14">
        <v>4</v>
      </c>
      <c r="DN137" s="14">
        <v>0</v>
      </c>
      <c r="DO137" s="14">
        <v>0</v>
      </c>
      <c r="DP137" s="169" t="s">
        <v>554</v>
      </c>
      <c r="DQ137" s="148" t="s">
        <v>757</v>
      </c>
      <c r="DR137" s="175">
        <v>0</v>
      </c>
      <c r="DS137" s="175">
        <v>0</v>
      </c>
      <c r="DT137" s="69">
        <v>92</v>
      </c>
      <c r="DU137" s="14">
        <v>0</v>
      </c>
      <c r="DV137">
        <v>-0.5</v>
      </c>
      <c r="DW137" s="13">
        <v>0</v>
      </c>
      <c r="DX137">
        <v>0</v>
      </c>
      <c r="DY137">
        <v>0</v>
      </c>
      <c r="DZ137" s="11">
        <v>5.2777777777777786</v>
      </c>
      <c r="EA137" s="11">
        <v>5.2777777777777786</v>
      </c>
      <c r="EB137" s="11">
        <v>4.6388888888888928</v>
      </c>
      <c r="EC137" s="11">
        <v>6</v>
      </c>
      <c r="ED137" s="53">
        <v>0</v>
      </c>
      <c r="EE137" s="13">
        <v>0</v>
      </c>
      <c r="EF137" s="14">
        <v>1</v>
      </c>
      <c r="EG137" s="202">
        <v>0</v>
      </c>
      <c r="EH137" s="175">
        <v>999999</v>
      </c>
      <c r="EI137" s="175">
        <v>999</v>
      </c>
      <c r="EJ137" s="14">
        <v>0</v>
      </c>
      <c r="EK137" s="14">
        <v>4</v>
      </c>
      <c r="EL137" s="127">
        <v>-51.21</v>
      </c>
      <c r="EM137" s="203">
        <v>179437</v>
      </c>
      <c r="EN137" s="203">
        <v>350428</v>
      </c>
      <c r="EO137" s="54">
        <v>4.6111000000000004</v>
      </c>
      <c r="EP137" s="14">
        <v>0</v>
      </c>
      <c r="EQ137" s="14">
        <v>0.5</v>
      </c>
      <c r="ER137" s="14">
        <v>0</v>
      </c>
      <c r="ES137" s="14">
        <v>0</v>
      </c>
      <c r="ET137" s="56">
        <v>0</v>
      </c>
      <c r="EU137" s="15">
        <v>0</v>
      </c>
      <c r="EV137" s="56">
        <v>-3</v>
      </c>
      <c r="EW137" s="17">
        <v>0</v>
      </c>
      <c r="EX137">
        <v>1</v>
      </c>
      <c r="EY137" s="14">
        <v>0</v>
      </c>
      <c r="EZ137" s="60">
        <v>0</v>
      </c>
      <c r="FA137" s="58">
        <v>0</v>
      </c>
      <c r="FB137" s="58">
        <v>0</v>
      </c>
      <c r="FC137" s="128">
        <v>2.4</v>
      </c>
      <c r="FD137" s="129">
        <v>2.1666666666666665</v>
      </c>
      <c r="FE137" s="63">
        <v>0.54347824891304353</v>
      </c>
      <c r="FF137" s="63">
        <v>0.821052627368421</v>
      </c>
      <c r="FG137" s="63">
        <v>0.72631579263157908</v>
      </c>
      <c r="FH137" s="58">
        <v>0</v>
      </c>
      <c r="FI137" s="60">
        <v>0.6</v>
      </c>
      <c r="FJ137" s="60">
        <v>0</v>
      </c>
      <c r="FK137" s="58">
        <v>0.6</v>
      </c>
      <c r="FL137" s="59">
        <v>0.44585987133757959</v>
      </c>
      <c r="FM137" s="208">
        <v>0.10067116711409396</v>
      </c>
      <c r="FN137" s="208">
        <v>4.5454535454545454E-2</v>
      </c>
      <c r="FO137" s="208">
        <v>0.12849158826815643</v>
      </c>
      <c r="FP137" s="208">
        <v>0.11258280529801325</v>
      </c>
      <c r="FQ137" s="208">
        <v>5.2980117218543045E-2</v>
      </c>
      <c r="FR137" s="63">
        <v>0.50000001022727281</v>
      </c>
      <c r="FS137" s="59">
        <v>0.30538923592814371</v>
      </c>
      <c r="FT137" s="14">
        <v>3</v>
      </c>
      <c r="FU137" s="14">
        <v>-25</v>
      </c>
      <c r="FV137" s="14">
        <v>1</v>
      </c>
      <c r="FW137" s="133">
        <v>0</v>
      </c>
      <c r="FX137" s="14">
        <v>-3.74</v>
      </c>
      <c r="FY137" s="14">
        <v>-2.76</v>
      </c>
      <c r="FZ137" s="55">
        <v>26.817499999999999</v>
      </c>
      <c r="GA137" s="14">
        <v>-4.6100000000000003</v>
      </c>
      <c r="GB137" s="117">
        <v>0</v>
      </c>
      <c r="GC137" s="120">
        <v>0</v>
      </c>
      <c r="GD137" s="14">
        <v>0</v>
      </c>
      <c r="GE137" s="14">
        <v>0</v>
      </c>
      <c r="GF137" s="122">
        <v>0.3</v>
      </c>
      <c r="GG137" s="122">
        <v>0.3</v>
      </c>
      <c r="GH137" s="122">
        <v>0</v>
      </c>
      <c r="GI137">
        <v>0.4</v>
      </c>
      <c r="GJ137">
        <v>-30.3</v>
      </c>
      <c r="GK137" s="211">
        <v>30</v>
      </c>
      <c r="GL137" s="64">
        <v>2</v>
      </c>
      <c r="GM137" s="135">
        <v>100</v>
      </c>
      <c r="GN137" s="66">
        <v>64.97999999999999</v>
      </c>
      <c r="GO137" s="213">
        <v>2.855511136493432</v>
      </c>
      <c r="GP137">
        <v>-4.5</v>
      </c>
      <c r="GQ137" s="137">
        <v>85.5</v>
      </c>
      <c r="GR137" s="137">
        <v>2.6</v>
      </c>
      <c r="GS137" s="211">
        <v>13</v>
      </c>
      <c r="GT137" s="184">
        <v>5</v>
      </c>
      <c r="GU137" s="71">
        <v>14.285714285714286</v>
      </c>
      <c r="GV137" s="75">
        <v>4</v>
      </c>
      <c r="GW137">
        <v>-47.52</v>
      </c>
      <c r="GX137" s="217">
        <v>50.076923076923094</v>
      </c>
      <c r="GY137" s="211">
        <v>44.96</v>
      </c>
      <c r="GZ137" s="48">
        <v>-25.42</v>
      </c>
      <c r="HA137" s="219">
        <v>35.014565734370549</v>
      </c>
      <c r="HB137" s="219">
        <v>15.820475513115259</v>
      </c>
      <c r="HK137" s="27"/>
      <c r="HL137" s="30"/>
      <c r="HM137" s="14"/>
      <c r="HN137" s="99"/>
      <c r="HO137" s="28"/>
      <c r="HP137" s="32"/>
      <c r="HR137" s="33"/>
      <c r="HS137" s="31"/>
      <c r="HV137" s="29"/>
      <c r="HW137" s="29"/>
      <c r="IA137" s="31"/>
      <c r="IC137" s="96"/>
      <c r="IE137" s="31"/>
      <c r="IF137" s="100"/>
      <c r="IG137" s="30"/>
      <c r="IH137" s="30"/>
      <c r="II137" s="30"/>
      <c r="IO137" s="14"/>
      <c r="IP137" s="14"/>
      <c r="IQ137" s="27"/>
      <c r="IR137" s="27"/>
      <c r="IS137" s="42"/>
    </row>
    <row r="138" spans="1:256" ht="15">
      <c r="A138" s="98" t="s">
        <v>1034</v>
      </c>
      <c r="B138" s="14">
        <v>5</v>
      </c>
      <c r="C138" s="13">
        <v>1991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0.9</v>
      </c>
      <c r="M138" s="14">
        <v>0</v>
      </c>
      <c r="N138" s="14">
        <v>1</v>
      </c>
      <c r="O138" s="14">
        <v>1</v>
      </c>
      <c r="P138" s="14">
        <v>1</v>
      </c>
      <c r="Q138" s="14">
        <v>1</v>
      </c>
      <c r="R138" s="13">
        <v>0.3</v>
      </c>
      <c r="S138" s="14">
        <v>0</v>
      </c>
      <c r="T138" s="14">
        <v>0</v>
      </c>
      <c r="U138">
        <v>1</v>
      </c>
      <c r="V138" s="141">
        <v>-2.19</v>
      </c>
      <c r="W138" s="172">
        <v>112954</v>
      </c>
      <c r="X138" s="141">
        <v>-5840.54</v>
      </c>
      <c r="Y138" s="150">
        <v>-487.8</v>
      </c>
      <c r="Z138" s="151">
        <v>-4.8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3">
        <v>0</v>
      </c>
      <c r="AM138" s="175">
        <v>0</v>
      </c>
      <c r="AN138" s="175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1</v>
      </c>
      <c r="AT138" s="11">
        <v>-13.361055526996795</v>
      </c>
      <c r="AU138" s="11">
        <v>-8.4362597159676653</v>
      </c>
      <c r="AV138" s="11">
        <v>-3.9115038075138351</v>
      </c>
      <c r="AW138" s="11">
        <v>-2.9401497407784252</v>
      </c>
      <c r="AX138" s="11">
        <v>-6.8167268141192521</v>
      </c>
      <c r="AY138" s="11">
        <v>-6.8090878353104598</v>
      </c>
      <c r="AZ138" s="11">
        <v>9.8134886722585506</v>
      </c>
      <c r="BA138" s="14">
        <v>0</v>
      </c>
      <c r="BB138">
        <v>0</v>
      </c>
      <c r="BC138" s="14">
        <v>0</v>
      </c>
      <c r="BD138" s="150">
        <v>0</v>
      </c>
      <c r="BE138" s="23">
        <v>1</v>
      </c>
      <c r="BF138" s="14">
        <f t="shared" si="2"/>
        <v>1</v>
      </c>
      <c r="BG138" s="175">
        <v>0</v>
      </c>
      <c r="BH138" s="175">
        <v>1</v>
      </c>
      <c r="BI138" s="30">
        <v>1</v>
      </c>
      <c r="BJ138" s="14">
        <v>0</v>
      </c>
      <c r="BK138" s="31">
        <v>1</v>
      </c>
      <c r="BL138" s="14">
        <v>1</v>
      </c>
      <c r="BM138" s="14">
        <v>0</v>
      </c>
      <c r="BN138" s="14">
        <v>2</v>
      </c>
      <c r="BO138" s="14">
        <v>1</v>
      </c>
      <c r="BP138" s="31">
        <v>1</v>
      </c>
      <c r="BQ138" s="151">
        <v>0</v>
      </c>
      <c r="BR138" s="126">
        <v>-2</v>
      </c>
      <c r="BS138" s="126">
        <v>-2</v>
      </c>
      <c r="BT138" s="14">
        <v>1</v>
      </c>
      <c r="BU138" s="191">
        <v>-5</v>
      </c>
      <c r="BV138" s="183">
        <v>5</v>
      </c>
      <c r="BW138" s="187">
        <v>100</v>
      </c>
      <c r="BX138" s="29">
        <v>0.10605187319884728</v>
      </c>
      <c r="BY138" s="44">
        <v>1</v>
      </c>
      <c r="BZ138" s="172">
        <v>4</v>
      </c>
      <c r="CA138" s="14">
        <v>1</v>
      </c>
      <c r="CB138" s="14">
        <v>1</v>
      </c>
      <c r="CC138" s="14">
        <v>1</v>
      </c>
      <c r="CD138" s="27">
        <v>1</v>
      </c>
      <c r="CE138" s="27">
        <v>1</v>
      </c>
      <c r="CF138" s="27">
        <v>0</v>
      </c>
      <c r="CG138" s="14">
        <v>4</v>
      </c>
      <c r="CH138" s="126">
        <v>0</v>
      </c>
      <c r="CI138" s="27">
        <v>0</v>
      </c>
      <c r="CJ138" s="27">
        <v>1</v>
      </c>
      <c r="CK138" s="14">
        <v>2</v>
      </c>
      <c r="CL138" s="14">
        <v>0</v>
      </c>
      <c r="CM138" s="14">
        <v>0</v>
      </c>
      <c r="CN138" s="14">
        <v>0</v>
      </c>
      <c r="CO138" s="14">
        <v>1</v>
      </c>
      <c r="CP138" s="14">
        <v>1</v>
      </c>
      <c r="CQ138" s="14">
        <v>2</v>
      </c>
      <c r="CR138" s="14">
        <v>16</v>
      </c>
      <c r="CS138" s="14">
        <v>0</v>
      </c>
      <c r="CT138" s="14">
        <v>0</v>
      </c>
      <c r="CU138" s="14">
        <v>3</v>
      </c>
      <c r="CV138" s="14">
        <v>0</v>
      </c>
      <c r="CW138" s="31">
        <v>2</v>
      </c>
      <c r="CX138" s="14">
        <v>0</v>
      </c>
      <c r="CY138" s="14">
        <v>1</v>
      </c>
      <c r="CZ138" s="14">
        <v>1</v>
      </c>
      <c r="DA138" s="162">
        <v>3</v>
      </c>
      <c r="DB138" s="162">
        <v>1</v>
      </c>
      <c r="DC138" s="29">
        <v>42.857142857142861</v>
      </c>
      <c r="DD138" s="29">
        <v>-19</v>
      </c>
      <c r="DE138" s="29">
        <v>51</v>
      </c>
      <c r="DF138" s="29">
        <v>2.2500000000000009</v>
      </c>
      <c r="DG138" s="198">
        <v>9.0000000000000036</v>
      </c>
      <c r="DH138" s="175">
        <v>4</v>
      </c>
      <c r="DI138" s="96">
        <v>0</v>
      </c>
      <c r="DJ138" s="29">
        <v>-3</v>
      </c>
      <c r="DK138" s="126">
        <v>-3</v>
      </c>
      <c r="DL138" s="14">
        <v>4</v>
      </c>
      <c r="DM138" s="14">
        <v>4</v>
      </c>
      <c r="DN138" s="14">
        <v>0</v>
      </c>
      <c r="DO138" s="14">
        <v>0</v>
      </c>
      <c r="DP138" s="169" t="s">
        <v>555</v>
      </c>
      <c r="DQ138" s="148" t="s">
        <v>757</v>
      </c>
      <c r="DR138" s="175">
        <v>0</v>
      </c>
      <c r="DS138" s="175">
        <v>0</v>
      </c>
      <c r="DT138" s="69">
        <v>93</v>
      </c>
      <c r="DU138" s="14">
        <v>0</v>
      </c>
      <c r="DV138">
        <v>-0.5</v>
      </c>
      <c r="DW138" s="13">
        <v>0</v>
      </c>
      <c r="DX138">
        <v>0</v>
      </c>
      <c r="DY138">
        <v>0</v>
      </c>
      <c r="DZ138" s="11">
        <v>5.30555555555555</v>
      </c>
      <c r="EA138" s="11">
        <v>5.30555555555555</v>
      </c>
      <c r="EB138" s="11">
        <v>4.6527777777777821</v>
      </c>
      <c r="EC138" s="11">
        <v>6</v>
      </c>
      <c r="ED138" s="53">
        <v>0</v>
      </c>
      <c r="EE138" s="13">
        <v>0</v>
      </c>
      <c r="EF138" s="14">
        <v>1</v>
      </c>
      <c r="EG138" s="202">
        <v>0</v>
      </c>
      <c r="EH138" s="175">
        <v>999999</v>
      </c>
      <c r="EI138" s="175">
        <v>999</v>
      </c>
      <c r="EJ138" s="14">
        <v>0</v>
      </c>
      <c r="EK138" s="14">
        <v>8</v>
      </c>
      <c r="EL138" s="127">
        <v>-50.32</v>
      </c>
      <c r="EM138" s="203">
        <v>192997</v>
      </c>
      <c r="EN138" s="203">
        <v>383575</v>
      </c>
      <c r="EO138" s="54">
        <v>4.6111000000000004</v>
      </c>
      <c r="EP138" s="14">
        <v>0</v>
      </c>
      <c r="EQ138" s="14">
        <v>0.5</v>
      </c>
      <c r="ER138" s="14">
        <v>0</v>
      </c>
      <c r="ES138" s="14">
        <v>0</v>
      </c>
      <c r="ET138" s="56">
        <v>0</v>
      </c>
      <c r="EU138" s="15">
        <v>0</v>
      </c>
      <c r="EV138" s="56">
        <v>-3</v>
      </c>
      <c r="EW138" s="17">
        <v>2</v>
      </c>
      <c r="EX138">
        <v>1</v>
      </c>
      <c r="EY138" s="14">
        <v>0</v>
      </c>
      <c r="EZ138" s="60">
        <v>0</v>
      </c>
      <c r="FA138" s="58">
        <v>0</v>
      </c>
      <c r="FB138" s="58">
        <v>0</v>
      </c>
      <c r="FC138" s="128">
        <v>2.4</v>
      </c>
      <c r="FD138" s="129">
        <v>2.1666666666666665</v>
      </c>
      <c r="FE138" s="63">
        <v>0.58860756645569623</v>
      </c>
      <c r="FF138" s="63">
        <v>0.7826086819875776</v>
      </c>
      <c r="FG138" s="63">
        <v>0.75155280186335416</v>
      </c>
      <c r="FH138" s="58">
        <v>0</v>
      </c>
      <c r="FI138" s="60">
        <v>0.6</v>
      </c>
      <c r="FJ138" s="60">
        <v>0</v>
      </c>
      <c r="FK138" s="58">
        <v>0.6</v>
      </c>
      <c r="FL138" s="59">
        <v>0.44585987133757959</v>
      </c>
      <c r="FM138" s="208">
        <v>0.10067116711409396</v>
      </c>
      <c r="FN138" s="208">
        <v>4.5454535454545454E-2</v>
      </c>
      <c r="FO138" s="208">
        <v>0.12849158826815643</v>
      </c>
      <c r="FP138" s="208">
        <v>0.11258280529801325</v>
      </c>
      <c r="FQ138" s="208">
        <v>5.2980117218543045E-2</v>
      </c>
      <c r="FR138" s="63">
        <v>0.57142859155844161</v>
      </c>
      <c r="FS138" s="59">
        <v>0.30538923592814371</v>
      </c>
      <c r="FT138" s="14">
        <v>3</v>
      </c>
      <c r="FU138" s="14">
        <v>-25</v>
      </c>
      <c r="FV138" s="14">
        <v>1</v>
      </c>
      <c r="FW138" s="133">
        <v>0</v>
      </c>
      <c r="FX138" s="14">
        <v>-3.27</v>
      </c>
      <c r="FY138" s="14">
        <v>-3.76</v>
      </c>
      <c r="FZ138" s="55">
        <v>29.892499999999998</v>
      </c>
      <c r="GA138" s="14">
        <v>-4.72</v>
      </c>
      <c r="GB138" s="117">
        <v>0</v>
      </c>
      <c r="GC138" s="120">
        <v>0</v>
      </c>
      <c r="GD138" s="14">
        <v>0</v>
      </c>
      <c r="GE138" s="14">
        <v>0</v>
      </c>
      <c r="GF138" s="122">
        <v>0.3</v>
      </c>
      <c r="GG138" s="122">
        <v>0.3</v>
      </c>
      <c r="GH138" s="122">
        <v>0</v>
      </c>
      <c r="GI138">
        <v>0.4</v>
      </c>
      <c r="GJ138">
        <v>-30.3</v>
      </c>
      <c r="GK138" s="211">
        <v>30</v>
      </c>
      <c r="GL138" s="64">
        <v>2</v>
      </c>
      <c r="GM138" s="135">
        <v>100</v>
      </c>
      <c r="GN138" s="66">
        <v>64.97999999999999</v>
      </c>
      <c r="GO138" s="213">
        <v>2.855511136493432</v>
      </c>
      <c r="GP138">
        <v>-4.5</v>
      </c>
      <c r="GQ138" s="137">
        <v>85.5</v>
      </c>
      <c r="GR138" s="137">
        <v>2.6</v>
      </c>
      <c r="GS138" s="211">
        <v>13</v>
      </c>
      <c r="GT138" s="184">
        <v>5</v>
      </c>
      <c r="GU138" s="71">
        <v>14.285714285714286</v>
      </c>
      <c r="GV138" s="75">
        <v>4</v>
      </c>
      <c r="GW138">
        <v>-47.25</v>
      </c>
      <c r="GX138" s="217">
        <v>49.538461538461434</v>
      </c>
      <c r="GY138" s="211">
        <v>44.96</v>
      </c>
      <c r="GZ138" s="48">
        <v>-25.42</v>
      </c>
      <c r="HA138" s="219">
        <v>35.014565734370549</v>
      </c>
      <c r="HB138" s="219">
        <v>15.820475513115259</v>
      </c>
      <c r="HK138" s="27"/>
      <c r="HM138" s="14"/>
      <c r="HO138" s="28"/>
      <c r="HV138" s="29"/>
      <c r="HW138" s="29"/>
      <c r="IC138" s="96"/>
      <c r="IH138" s="30"/>
      <c r="II138" s="30"/>
      <c r="IO138" s="14"/>
      <c r="IP138" s="14"/>
      <c r="IQ138" s="27"/>
      <c r="IR138" s="27"/>
      <c r="IS138" s="42"/>
      <c r="IV138" s="31"/>
    </row>
    <row r="139" spans="1:256" ht="15">
      <c r="A139" s="98" t="s">
        <v>1034</v>
      </c>
      <c r="B139" s="14">
        <v>5</v>
      </c>
      <c r="C139" s="13">
        <v>1992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0.9</v>
      </c>
      <c r="M139" s="14">
        <v>0</v>
      </c>
      <c r="N139" s="14">
        <v>1</v>
      </c>
      <c r="O139" s="14">
        <v>1</v>
      </c>
      <c r="P139" s="14">
        <v>1</v>
      </c>
      <c r="Q139" s="14">
        <v>1</v>
      </c>
      <c r="R139" s="13">
        <v>0.3</v>
      </c>
      <c r="S139" s="14">
        <v>0</v>
      </c>
      <c r="T139" s="14">
        <v>0</v>
      </c>
      <c r="U139">
        <v>1</v>
      </c>
      <c r="V139" s="141">
        <v>-1.73</v>
      </c>
      <c r="W139" s="172">
        <v>115347</v>
      </c>
      <c r="X139" s="141">
        <v>-6314.23</v>
      </c>
      <c r="Y139" s="150">
        <v>-494.9</v>
      </c>
      <c r="Z139" s="151">
        <v>-4.8499999999999996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3">
        <v>0</v>
      </c>
      <c r="AM139" s="175">
        <v>0</v>
      </c>
      <c r="AN139" s="175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1</v>
      </c>
      <c r="AT139" s="11">
        <v>-13.361055526996795</v>
      </c>
      <c r="AU139" s="11">
        <v>-8.4362597159676653</v>
      </c>
      <c r="AV139" s="11">
        <v>-3.9115038075138351</v>
      </c>
      <c r="AW139" s="11">
        <v>-2.9401497407784252</v>
      </c>
      <c r="AX139" s="11">
        <v>-6.8167268141192521</v>
      </c>
      <c r="AY139" s="11">
        <v>-6.8090878353104598</v>
      </c>
      <c r="AZ139" s="11">
        <v>9.8134886722585506</v>
      </c>
      <c r="BA139" s="14">
        <v>0</v>
      </c>
      <c r="BB139">
        <v>0</v>
      </c>
      <c r="BC139" s="14">
        <v>0</v>
      </c>
      <c r="BD139" s="150">
        <v>0</v>
      </c>
      <c r="BE139" s="23">
        <v>1</v>
      </c>
      <c r="BF139" s="14">
        <f t="shared" si="2"/>
        <v>1</v>
      </c>
      <c r="BG139" s="175">
        <v>0</v>
      </c>
      <c r="BH139" s="175">
        <v>1</v>
      </c>
      <c r="BI139" s="30">
        <v>1</v>
      </c>
      <c r="BJ139" s="14">
        <v>0</v>
      </c>
      <c r="BK139" s="31">
        <v>1</v>
      </c>
      <c r="BL139" s="14">
        <v>1</v>
      </c>
      <c r="BM139" s="14">
        <v>0</v>
      </c>
      <c r="BN139" s="14">
        <v>2</v>
      </c>
      <c r="BO139" s="14">
        <v>1</v>
      </c>
      <c r="BP139" s="31">
        <v>1</v>
      </c>
      <c r="BQ139" s="151">
        <v>0</v>
      </c>
      <c r="BR139" s="126">
        <v>-2</v>
      </c>
      <c r="BS139" s="126">
        <v>-2</v>
      </c>
      <c r="BT139" s="14">
        <v>1</v>
      </c>
      <c r="BU139" s="191">
        <v>-5</v>
      </c>
      <c r="BV139" s="183">
        <v>5</v>
      </c>
      <c r="BW139" s="187">
        <v>100</v>
      </c>
      <c r="BX139" s="29">
        <v>0.10759165436629832</v>
      </c>
      <c r="BY139" s="44">
        <v>1</v>
      </c>
      <c r="BZ139" s="172">
        <v>4</v>
      </c>
      <c r="CA139" s="14">
        <v>1</v>
      </c>
      <c r="CB139" s="14">
        <v>1</v>
      </c>
      <c r="CC139" s="14">
        <v>1</v>
      </c>
      <c r="CD139" s="27">
        <v>1</v>
      </c>
      <c r="CE139" s="27">
        <v>1</v>
      </c>
      <c r="CF139" s="27">
        <v>0</v>
      </c>
      <c r="CG139" s="14">
        <v>4</v>
      </c>
      <c r="CH139" s="126">
        <v>0</v>
      </c>
      <c r="CI139" s="27">
        <v>0</v>
      </c>
      <c r="CJ139" s="27">
        <v>1</v>
      </c>
      <c r="CK139" s="14">
        <v>2</v>
      </c>
      <c r="CL139" s="14">
        <v>0</v>
      </c>
      <c r="CM139" s="14">
        <v>0</v>
      </c>
      <c r="CN139" s="14">
        <v>0</v>
      </c>
      <c r="CO139" s="14">
        <v>1</v>
      </c>
      <c r="CP139" s="14">
        <v>1</v>
      </c>
      <c r="CQ139" s="14">
        <v>2</v>
      </c>
      <c r="CR139" s="14">
        <v>17</v>
      </c>
      <c r="CS139" s="14">
        <v>0</v>
      </c>
      <c r="CT139" s="14">
        <v>0</v>
      </c>
      <c r="CU139" s="14">
        <v>3</v>
      </c>
      <c r="CV139" s="14">
        <v>0</v>
      </c>
      <c r="CW139" s="31">
        <v>2</v>
      </c>
      <c r="CX139" s="14">
        <v>0</v>
      </c>
      <c r="CY139" s="14">
        <v>1</v>
      </c>
      <c r="CZ139" s="14">
        <v>1</v>
      </c>
      <c r="DA139" s="162">
        <v>5</v>
      </c>
      <c r="DB139" s="162">
        <v>1</v>
      </c>
      <c r="DC139" s="29">
        <v>28.571428571428569</v>
      </c>
      <c r="DD139" s="29">
        <v>-14.000000000000002</v>
      </c>
      <c r="DE139" s="29">
        <v>52</v>
      </c>
      <c r="DF139" s="29">
        <v>1.25</v>
      </c>
      <c r="DG139" s="198">
        <v>5</v>
      </c>
      <c r="DH139" s="175">
        <v>4</v>
      </c>
      <c r="DI139" s="96">
        <v>1</v>
      </c>
      <c r="DJ139" s="29">
        <v>-3</v>
      </c>
      <c r="DK139" s="126">
        <v>-3</v>
      </c>
      <c r="DL139" s="14">
        <v>4</v>
      </c>
      <c r="DM139" s="14">
        <v>4</v>
      </c>
      <c r="DN139" s="14">
        <v>0</v>
      </c>
      <c r="DO139" s="14">
        <v>0</v>
      </c>
      <c r="DP139" s="169" t="s">
        <v>556</v>
      </c>
      <c r="DQ139" s="148" t="s">
        <v>757</v>
      </c>
      <c r="DR139" s="175">
        <v>0</v>
      </c>
      <c r="DS139" s="175">
        <v>0</v>
      </c>
      <c r="DT139" s="69">
        <v>94</v>
      </c>
      <c r="DU139" s="14">
        <v>0</v>
      </c>
      <c r="DV139">
        <v>-0.5</v>
      </c>
      <c r="DW139" s="13">
        <v>0</v>
      </c>
      <c r="DX139">
        <v>0</v>
      </c>
      <c r="DY139">
        <v>0</v>
      </c>
      <c r="DZ139" s="11">
        <v>5.333333333333333</v>
      </c>
      <c r="EA139" s="11">
        <v>5.333333333333333</v>
      </c>
      <c r="EB139" s="11">
        <v>4.666666666666667</v>
      </c>
      <c r="EC139" s="11">
        <v>6</v>
      </c>
      <c r="ED139" s="53">
        <v>0</v>
      </c>
      <c r="EE139" s="13">
        <v>0</v>
      </c>
      <c r="EF139" s="14">
        <v>1</v>
      </c>
      <c r="EG139" s="202">
        <v>0</v>
      </c>
      <c r="EH139" s="175">
        <v>999999</v>
      </c>
      <c r="EI139" s="175">
        <v>999</v>
      </c>
      <c r="EJ139" s="14">
        <v>0</v>
      </c>
      <c r="EK139" s="14">
        <v>4</v>
      </c>
      <c r="EL139" s="127">
        <v>-47.58</v>
      </c>
      <c r="EM139" s="203">
        <v>198895</v>
      </c>
      <c r="EN139" s="203">
        <v>417991</v>
      </c>
      <c r="EO139" s="54">
        <v>4.6111000000000004</v>
      </c>
      <c r="EP139" s="14">
        <v>0</v>
      </c>
      <c r="EQ139" s="14">
        <v>0.5</v>
      </c>
      <c r="ER139" s="14">
        <v>0</v>
      </c>
      <c r="ES139" s="14">
        <v>0</v>
      </c>
      <c r="ET139" s="56">
        <v>0</v>
      </c>
      <c r="EU139" s="15">
        <v>0</v>
      </c>
      <c r="EV139" s="56">
        <v>-3</v>
      </c>
      <c r="EW139" s="17">
        <v>2</v>
      </c>
      <c r="EX139">
        <v>1</v>
      </c>
      <c r="EY139" s="14">
        <v>0</v>
      </c>
      <c r="EZ139" s="60">
        <v>0</v>
      </c>
      <c r="FA139" s="58">
        <v>0</v>
      </c>
      <c r="FB139" s="58">
        <v>0</v>
      </c>
      <c r="FC139" s="128">
        <v>2.2999999999999998</v>
      </c>
      <c r="FD139" s="129">
        <v>2.1180555555555554</v>
      </c>
      <c r="FE139" s="63">
        <v>0.6150627539748954</v>
      </c>
      <c r="FF139" s="63">
        <v>0.80578513099173543</v>
      </c>
      <c r="FG139" s="63">
        <v>0.71900827314049598</v>
      </c>
      <c r="FH139" s="58">
        <v>0</v>
      </c>
      <c r="FI139" s="60">
        <v>0.6</v>
      </c>
      <c r="FJ139" s="60">
        <v>0</v>
      </c>
      <c r="FK139" s="58">
        <v>0.6</v>
      </c>
      <c r="FL139" s="59">
        <v>0.44585987133757959</v>
      </c>
      <c r="FM139" s="208">
        <v>0.10067116711409396</v>
      </c>
      <c r="FN139" s="208">
        <v>4.5454535454545454E-2</v>
      </c>
      <c r="FO139" s="208">
        <v>0.12849158826815643</v>
      </c>
      <c r="FP139" s="208">
        <v>0.11258280529801325</v>
      </c>
      <c r="FQ139" s="208">
        <v>5.2980117218543045E-2</v>
      </c>
      <c r="FR139" s="63">
        <v>0.58297874638297886</v>
      </c>
      <c r="FS139" s="59">
        <v>0.30538923592814371</v>
      </c>
      <c r="FT139" s="14">
        <v>3</v>
      </c>
      <c r="FU139" s="14">
        <v>-25</v>
      </c>
      <c r="FV139" s="14">
        <v>1</v>
      </c>
      <c r="FW139" s="133">
        <v>0</v>
      </c>
      <c r="FX139" s="14">
        <v>-2.68</v>
      </c>
      <c r="FY139" s="14">
        <v>-4.01</v>
      </c>
      <c r="FZ139" s="55">
        <v>42.585000000000001</v>
      </c>
      <c r="GA139" s="14">
        <v>-4.96</v>
      </c>
      <c r="GB139" s="117">
        <v>0</v>
      </c>
      <c r="GC139" s="120">
        <v>0</v>
      </c>
      <c r="GD139" s="14">
        <v>0</v>
      </c>
      <c r="GE139" s="14">
        <v>0</v>
      </c>
      <c r="GF139" s="122">
        <v>0.3</v>
      </c>
      <c r="GG139" s="122">
        <v>0.3</v>
      </c>
      <c r="GH139" s="122">
        <v>0</v>
      </c>
      <c r="GI139">
        <v>0.4</v>
      </c>
      <c r="GJ139">
        <v>-30.3</v>
      </c>
      <c r="GK139" s="211">
        <v>30</v>
      </c>
      <c r="GL139" s="64">
        <v>2</v>
      </c>
      <c r="GM139" s="135">
        <v>100</v>
      </c>
      <c r="GN139" s="66">
        <v>63.9</v>
      </c>
      <c r="GO139" s="213">
        <v>2.770083102493075</v>
      </c>
      <c r="GP139">
        <v>-4.71</v>
      </c>
      <c r="GQ139" s="137">
        <v>87.199999999999989</v>
      </c>
      <c r="GR139" s="137">
        <v>2.6</v>
      </c>
      <c r="GS139" s="211">
        <v>13</v>
      </c>
      <c r="GT139" s="184">
        <v>5</v>
      </c>
      <c r="GU139" s="71">
        <v>14.285714285714286</v>
      </c>
      <c r="GV139" s="75">
        <v>12</v>
      </c>
      <c r="GW139">
        <v>-46.98</v>
      </c>
      <c r="GX139" s="211">
        <v>49</v>
      </c>
      <c r="GY139" s="211">
        <v>44.96</v>
      </c>
      <c r="GZ139" s="48">
        <v>-25.42</v>
      </c>
      <c r="HA139" s="219">
        <v>35.014565734370549</v>
      </c>
      <c r="HB139" s="219">
        <v>15.820475513115259</v>
      </c>
      <c r="HK139" s="27"/>
      <c r="HM139" s="14"/>
      <c r="HO139" s="28"/>
      <c r="HV139" s="29"/>
      <c r="HW139" s="29"/>
      <c r="IC139" s="96"/>
      <c r="IH139" s="30"/>
      <c r="II139" s="30"/>
      <c r="IO139" s="14"/>
      <c r="IP139" s="14"/>
      <c r="IQ139" s="27"/>
      <c r="IR139" s="27"/>
      <c r="IS139" s="42"/>
    </row>
    <row r="140" spans="1:256" ht="15">
      <c r="A140" s="98" t="s">
        <v>1034</v>
      </c>
      <c r="B140" s="14">
        <v>5</v>
      </c>
      <c r="C140" s="13">
        <v>1993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0.9</v>
      </c>
      <c r="M140" s="14">
        <v>1</v>
      </c>
      <c r="N140" s="14">
        <v>1</v>
      </c>
      <c r="O140" s="14">
        <v>1</v>
      </c>
      <c r="P140" s="14">
        <v>1</v>
      </c>
      <c r="Q140" s="14">
        <v>1</v>
      </c>
      <c r="R140" s="13">
        <v>0.3</v>
      </c>
      <c r="S140" s="14">
        <v>0</v>
      </c>
      <c r="T140" s="14">
        <v>0</v>
      </c>
      <c r="U140">
        <v>1</v>
      </c>
      <c r="V140" s="141">
        <v>-1.74</v>
      </c>
      <c r="W140" s="172">
        <v>117390</v>
      </c>
      <c r="X140" s="141">
        <v>-6480.65</v>
      </c>
      <c r="Y140" s="150">
        <v>-526.79999999999995</v>
      </c>
      <c r="Z140" s="151">
        <v>-4.8899999999999997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3">
        <v>0</v>
      </c>
      <c r="AM140" s="175">
        <v>0</v>
      </c>
      <c r="AN140" s="175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1</v>
      </c>
      <c r="AT140" s="11">
        <v>-13.361055526996795</v>
      </c>
      <c r="AU140" s="11">
        <v>-8.4362597159676653</v>
      </c>
      <c r="AV140" s="11">
        <v>-3.9115038075138351</v>
      </c>
      <c r="AW140" s="11">
        <v>-2.9401497407784252</v>
      </c>
      <c r="AX140" s="11">
        <v>-6.8167268141192521</v>
      </c>
      <c r="AY140" s="11">
        <v>-6.8090878353104598</v>
      </c>
      <c r="AZ140" s="11">
        <v>9.8134886722585506</v>
      </c>
      <c r="BA140" s="14">
        <v>0</v>
      </c>
      <c r="BB140">
        <v>0</v>
      </c>
      <c r="BC140" s="14">
        <v>0</v>
      </c>
      <c r="BD140" s="150">
        <v>0</v>
      </c>
      <c r="BE140" s="23">
        <v>1</v>
      </c>
      <c r="BF140" s="14">
        <f t="shared" si="2"/>
        <v>1</v>
      </c>
      <c r="BG140" s="175">
        <v>0</v>
      </c>
      <c r="BH140" s="175">
        <v>1</v>
      </c>
      <c r="BI140" s="30">
        <v>1</v>
      </c>
      <c r="BJ140" s="14">
        <v>0</v>
      </c>
      <c r="BK140" s="31">
        <v>1</v>
      </c>
      <c r="BL140" s="14">
        <v>1</v>
      </c>
      <c r="BM140" s="14">
        <v>0</v>
      </c>
      <c r="BN140" s="14">
        <v>2</v>
      </c>
      <c r="BO140" s="14">
        <v>1</v>
      </c>
      <c r="BP140" s="31">
        <v>1</v>
      </c>
      <c r="BQ140" s="151">
        <v>0</v>
      </c>
      <c r="BR140" s="126">
        <v>-2</v>
      </c>
      <c r="BS140" s="126">
        <v>-2</v>
      </c>
      <c r="BT140" s="14">
        <v>1</v>
      </c>
      <c r="BU140" s="191">
        <v>-5</v>
      </c>
      <c r="BV140" s="183">
        <v>5</v>
      </c>
      <c r="BW140" s="187">
        <v>100</v>
      </c>
      <c r="BX140" s="29">
        <v>0.10759165436629832</v>
      </c>
      <c r="BY140" s="44">
        <v>1</v>
      </c>
      <c r="BZ140" s="172">
        <v>4</v>
      </c>
      <c r="CA140" s="14">
        <v>1</v>
      </c>
      <c r="CB140" s="14">
        <v>1</v>
      </c>
      <c r="CC140" s="14">
        <v>1</v>
      </c>
      <c r="CD140" s="27">
        <v>1</v>
      </c>
      <c r="CE140" s="27">
        <v>1</v>
      </c>
      <c r="CF140" s="27">
        <v>0</v>
      </c>
      <c r="CG140" s="14">
        <v>4</v>
      </c>
      <c r="CH140" s="126">
        <v>0</v>
      </c>
      <c r="CI140" s="27">
        <v>0</v>
      </c>
      <c r="CJ140" s="27">
        <v>1</v>
      </c>
      <c r="CK140" s="14">
        <v>2</v>
      </c>
      <c r="CL140" s="14">
        <v>0</v>
      </c>
      <c r="CM140" s="14">
        <v>0</v>
      </c>
      <c r="CN140" s="14">
        <v>0</v>
      </c>
      <c r="CO140" s="14">
        <v>1</v>
      </c>
      <c r="CP140" s="14">
        <v>1</v>
      </c>
      <c r="CQ140" s="14">
        <v>2</v>
      </c>
      <c r="CR140" s="14">
        <v>18</v>
      </c>
      <c r="CS140" s="14">
        <v>0</v>
      </c>
      <c r="CT140" s="14">
        <v>0</v>
      </c>
      <c r="CU140" s="14">
        <v>3</v>
      </c>
      <c r="CV140" s="14">
        <v>0</v>
      </c>
      <c r="CW140" s="31">
        <v>2</v>
      </c>
      <c r="CX140" s="14">
        <v>0</v>
      </c>
      <c r="CY140" s="14">
        <v>1</v>
      </c>
      <c r="CZ140" s="14">
        <v>1</v>
      </c>
      <c r="DA140" s="162">
        <v>5</v>
      </c>
      <c r="DB140" s="162">
        <v>1</v>
      </c>
      <c r="DC140" s="29">
        <v>28.571428571428569</v>
      </c>
      <c r="DD140" s="29">
        <v>-14.000000000000002</v>
      </c>
      <c r="DE140" s="29">
        <v>52</v>
      </c>
      <c r="DF140" s="29">
        <v>1.25</v>
      </c>
      <c r="DG140" s="198">
        <v>5</v>
      </c>
      <c r="DH140" s="175">
        <v>4</v>
      </c>
      <c r="DI140" s="96">
        <v>1</v>
      </c>
      <c r="DJ140" s="29">
        <v>-3</v>
      </c>
      <c r="DK140" s="126">
        <v>-3</v>
      </c>
      <c r="DL140" s="14">
        <v>4</v>
      </c>
      <c r="DM140" s="14">
        <v>4</v>
      </c>
      <c r="DN140" s="14">
        <v>0</v>
      </c>
      <c r="DO140" s="14">
        <v>0</v>
      </c>
      <c r="DP140" s="169" t="s">
        <v>557</v>
      </c>
      <c r="DQ140" s="148" t="s">
        <v>757</v>
      </c>
      <c r="DR140" s="175">
        <v>0</v>
      </c>
      <c r="DS140" s="175">
        <v>0</v>
      </c>
      <c r="DT140" s="69">
        <v>95</v>
      </c>
      <c r="DU140" s="14">
        <v>0</v>
      </c>
      <c r="DV140">
        <v>-0.5</v>
      </c>
      <c r="DW140" s="13">
        <v>0</v>
      </c>
      <c r="DX140">
        <v>0</v>
      </c>
      <c r="DY140">
        <v>0</v>
      </c>
      <c r="DZ140" s="11">
        <v>5.333333333333333</v>
      </c>
      <c r="EA140" s="11">
        <v>5.333333333333333</v>
      </c>
      <c r="EB140" s="11">
        <v>4.666666666666667</v>
      </c>
      <c r="EC140" s="11">
        <v>6</v>
      </c>
      <c r="ED140" s="53">
        <v>0</v>
      </c>
      <c r="EE140" s="13">
        <v>0</v>
      </c>
      <c r="EF140" s="14">
        <v>1</v>
      </c>
      <c r="EG140" s="202">
        <v>0</v>
      </c>
      <c r="EH140" s="175">
        <v>999999</v>
      </c>
      <c r="EI140" s="175">
        <v>999</v>
      </c>
      <c r="EJ140" s="14">
        <v>0</v>
      </c>
      <c r="EK140" s="14">
        <v>2</v>
      </c>
      <c r="EL140" s="127">
        <v>-47.46</v>
      </c>
      <c r="EM140" s="203">
        <v>223530</v>
      </c>
      <c r="EN140" s="203">
        <v>471013</v>
      </c>
      <c r="EO140" s="54">
        <v>4.6111000000000004</v>
      </c>
      <c r="EP140" s="14">
        <v>0</v>
      </c>
      <c r="EQ140" s="14">
        <v>0.5</v>
      </c>
      <c r="ER140" s="14">
        <v>0</v>
      </c>
      <c r="ES140" s="14">
        <v>0</v>
      </c>
      <c r="ET140" s="56">
        <v>0</v>
      </c>
      <c r="EU140" s="15">
        <v>0</v>
      </c>
      <c r="EV140" s="56">
        <v>-3</v>
      </c>
      <c r="EW140" s="17">
        <v>2</v>
      </c>
      <c r="EX140">
        <v>1</v>
      </c>
      <c r="EY140" s="14">
        <v>0</v>
      </c>
      <c r="EZ140" s="60">
        <v>0</v>
      </c>
      <c r="FA140" s="58">
        <v>0</v>
      </c>
      <c r="FB140" s="58">
        <v>0</v>
      </c>
      <c r="FC140" s="128">
        <v>2.2999999999999998</v>
      </c>
      <c r="FD140" s="129">
        <v>2.1180555555555554</v>
      </c>
      <c r="FE140" s="63">
        <v>0.60948903795620435</v>
      </c>
      <c r="FF140" s="63">
        <v>0.77978339711191325</v>
      </c>
      <c r="FG140" s="63">
        <v>0.7122302212230216</v>
      </c>
      <c r="FH140" s="58">
        <v>0</v>
      </c>
      <c r="FI140" s="60">
        <v>0.6</v>
      </c>
      <c r="FJ140" s="60">
        <v>0</v>
      </c>
      <c r="FK140" s="58">
        <v>0.6</v>
      </c>
      <c r="FL140" s="59">
        <v>0.44585987133757959</v>
      </c>
      <c r="FM140" s="208">
        <v>8.9005245549738224E-2</v>
      </c>
      <c r="FN140" s="208">
        <v>5.2631579605263157E-2</v>
      </c>
      <c r="FO140" s="208">
        <v>0.12849158826815643</v>
      </c>
      <c r="FP140" s="208">
        <v>9.3264262176165791E-2</v>
      </c>
      <c r="FQ140" s="208">
        <v>5.1813449222797923E-2</v>
      </c>
      <c r="FR140" s="63">
        <v>0.58148150518518527</v>
      </c>
      <c r="FS140" s="59">
        <v>0.27751197990430621</v>
      </c>
      <c r="FT140" s="14">
        <v>3</v>
      </c>
      <c r="FU140" s="14">
        <v>-25</v>
      </c>
      <c r="FV140" s="14">
        <v>1</v>
      </c>
      <c r="FW140" s="133">
        <v>0</v>
      </c>
      <c r="FX140" s="14">
        <v>-1.4</v>
      </c>
      <c r="FY140" s="14">
        <v>-4.6100000000000003</v>
      </c>
      <c r="FZ140" s="55">
        <v>49.255000000000003</v>
      </c>
      <c r="GA140" s="14">
        <v>-4.9400000000000004</v>
      </c>
      <c r="GB140" s="117">
        <v>0</v>
      </c>
      <c r="GC140" s="120">
        <v>0</v>
      </c>
      <c r="GD140" s="14">
        <v>0</v>
      </c>
      <c r="GE140" s="14">
        <v>0</v>
      </c>
      <c r="GF140" s="122">
        <v>0.3</v>
      </c>
      <c r="GG140" s="122">
        <v>0.3</v>
      </c>
      <c r="GH140" s="122">
        <v>0</v>
      </c>
      <c r="GI140">
        <v>0.4</v>
      </c>
      <c r="GJ140">
        <v>-30.3</v>
      </c>
      <c r="GK140" s="211">
        <v>30</v>
      </c>
      <c r="GL140" s="64">
        <v>2</v>
      </c>
      <c r="GM140" s="135">
        <v>100</v>
      </c>
      <c r="GN140" s="66">
        <v>63.9</v>
      </c>
      <c r="GO140" s="213">
        <v>2.770083102493075</v>
      </c>
      <c r="GP140">
        <v>-4.71</v>
      </c>
      <c r="GQ140" s="137">
        <v>87.199999999999989</v>
      </c>
      <c r="GR140" s="137">
        <v>2.6</v>
      </c>
      <c r="GS140" s="211">
        <v>13</v>
      </c>
      <c r="GT140" s="184">
        <v>5</v>
      </c>
      <c r="GU140" s="71">
        <v>14.285714285714286</v>
      </c>
      <c r="GV140" s="75">
        <v>12</v>
      </c>
      <c r="GW140">
        <v>-47.1</v>
      </c>
      <c r="GX140" s="217">
        <v>49.241071428571445</v>
      </c>
      <c r="GY140" s="211">
        <v>44.96</v>
      </c>
      <c r="GZ140" s="48">
        <v>-25.42</v>
      </c>
      <c r="HA140" s="219">
        <v>35.014565734370549</v>
      </c>
      <c r="HB140" s="219">
        <v>15.820475513115259</v>
      </c>
      <c r="HK140" s="27"/>
      <c r="HM140" s="14"/>
      <c r="HO140" s="28"/>
      <c r="HV140" s="29"/>
      <c r="HW140" s="29"/>
      <c r="IC140" s="96"/>
      <c r="IH140" s="30"/>
      <c r="II140" s="30"/>
      <c r="IO140" s="14"/>
      <c r="IP140" s="14"/>
      <c r="IQ140" s="27"/>
      <c r="IR140" s="27"/>
      <c r="IS140" s="42"/>
    </row>
    <row r="141" spans="1:256" ht="15">
      <c r="A141" s="98" t="s">
        <v>1034</v>
      </c>
      <c r="B141" s="14">
        <v>5</v>
      </c>
      <c r="C141" s="13">
        <v>1994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0.9</v>
      </c>
      <c r="M141" s="14">
        <v>1</v>
      </c>
      <c r="N141" s="14">
        <v>1</v>
      </c>
      <c r="O141" s="14">
        <v>1</v>
      </c>
      <c r="P141" s="14">
        <v>1</v>
      </c>
      <c r="Q141" s="14">
        <v>1</v>
      </c>
      <c r="R141" s="13">
        <v>0.3</v>
      </c>
      <c r="S141" s="14">
        <v>0</v>
      </c>
      <c r="T141" s="14">
        <v>0</v>
      </c>
      <c r="U141">
        <v>1</v>
      </c>
      <c r="V141" s="141">
        <v>-1.75</v>
      </c>
      <c r="W141" s="172">
        <v>119426</v>
      </c>
      <c r="X141" s="141">
        <v>-6487.69</v>
      </c>
      <c r="Y141" s="150">
        <v>-579.29999999999995</v>
      </c>
      <c r="Z141" s="151">
        <v>-4.9400000000000004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3">
        <v>0</v>
      </c>
      <c r="AM141" s="175">
        <v>0</v>
      </c>
      <c r="AN141" s="175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1</v>
      </c>
      <c r="AT141" s="11">
        <v>-13.361055526996795</v>
      </c>
      <c r="AU141" s="11">
        <v>-8.4362597159676653</v>
      </c>
      <c r="AV141" s="11">
        <v>-3.9115038075138351</v>
      </c>
      <c r="AW141" s="11">
        <v>-2.9401497407784252</v>
      </c>
      <c r="AX141" s="11">
        <v>-6.8167268141192521</v>
      </c>
      <c r="AY141" s="11">
        <v>-6.8090878353104598</v>
      </c>
      <c r="AZ141" s="11">
        <v>9.8134886722585506</v>
      </c>
      <c r="BA141" s="14">
        <v>0</v>
      </c>
      <c r="BB141">
        <v>0</v>
      </c>
      <c r="BC141" s="14">
        <v>0</v>
      </c>
      <c r="BD141" s="150">
        <v>0</v>
      </c>
      <c r="BE141" s="23">
        <v>1</v>
      </c>
      <c r="BF141" s="14">
        <f t="shared" si="2"/>
        <v>1</v>
      </c>
      <c r="BG141" s="175">
        <v>0</v>
      </c>
      <c r="BH141" s="175">
        <v>1</v>
      </c>
      <c r="BI141" s="30">
        <v>1</v>
      </c>
      <c r="BJ141" s="14">
        <v>0</v>
      </c>
      <c r="BK141" s="31">
        <v>1</v>
      </c>
      <c r="BL141" s="14">
        <v>1</v>
      </c>
      <c r="BM141" s="14">
        <v>0</v>
      </c>
      <c r="BN141" s="14">
        <v>2</v>
      </c>
      <c r="BO141" s="14">
        <v>1</v>
      </c>
      <c r="BP141" s="31">
        <v>1</v>
      </c>
      <c r="BQ141" s="151">
        <v>0</v>
      </c>
      <c r="BR141" s="126">
        <v>-2</v>
      </c>
      <c r="BS141" s="126">
        <v>-2</v>
      </c>
      <c r="BT141" s="14">
        <v>1</v>
      </c>
      <c r="BU141" s="191">
        <v>-5</v>
      </c>
      <c r="BV141" s="183">
        <v>5</v>
      </c>
      <c r="BW141" s="187">
        <v>100</v>
      </c>
      <c r="BX141" s="29">
        <v>0.10759165436629832</v>
      </c>
      <c r="BY141" s="44">
        <v>1</v>
      </c>
      <c r="BZ141" s="172">
        <v>4</v>
      </c>
      <c r="CA141" s="14">
        <v>1</v>
      </c>
      <c r="CB141" s="14">
        <v>1</v>
      </c>
      <c r="CC141" s="14">
        <v>1</v>
      </c>
      <c r="CD141" s="27">
        <v>1</v>
      </c>
      <c r="CE141" s="27">
        <v>1</v>
      </c>
      <c r="CF141" s="27">
        <v>0</v>
      </c>
      <c r="CG141" s="14">
        <v>4</v>
      </c>
      <c r="CH141" s="126">
        <v>0</v>
      </c>
      <c r="CI141" s="27">
        <v>0</v>
      </c>
      <c r="CJ141" s="27">
        <v>1</v>
      </c>
      <c r="CK141" s="14">
        <v>2</v>
      </c>
      <c r="CL141" s="14">
        <v>0</v>
      </c>
      <c r="CM141" s="14">
        <v>0</v>
      </c>
      <c r="CN141" s="14">
        <v>0</v>
      </c>
      <c r="CO141" s="14">
        <v>1</v>
      </c>
      <c r="CP141" s="14">
        <v>1</v>
      </c>
      <c r="CQ141" s="14">
        <v>2</v>
      </c>
      <c r="CR141" s="14">
        <v>19</v>
      </c>
      <c r="CS141" s="14">
        <v>0</v>
      </c>
      <c r="CT141" s="14">
        <v>0</v>
      </c>
      <c r="CU141" s="14">
        <v>3</v>
      </c>
      <c r="CV141" s="14">
        <v>0</v>
      </c>
      <c r="CW141" s="31">
        <v>2</v>
      </c>
      <c r="CX141" s="14">
        <v>0</v>
      </c>
      <c r="CY141" s="14">
        <v>1</v>
      </c>
      <c r="CZ141" s="14">
        <v>1</v>
      </c>
      <c r="DA141" s="162">
        <v>5</v>
      </c>
      <c r="DB141" s="162">
        <v>1</v>
      </c>
      <c r="DC141" s="29">
        <v>28.571428571428569</v>
      </c>
      <c r="DD141" s="29">
        <v>-14.000000000000002</v>
      </c>
      <c r="DE141" s="29">
        <v>52</v>
      </c>
      <c r="DF141" s="29">
        <v>1.25</v>
      </c>
      <c r="DG141" s="198">
        <v>5</v>
      </c>
      <c r="DH141" s="175">
        <v>4</v>
      </c>
      <c r="DI141" s="96">
        <v>1</v>
      </c>
      <c r="DJ141" s="29">
        <v>-3</v>
      </c>
      <c r="DK141" s="126">
        <v>-3</v>
      </c>
      <c r="DL141" s="14">
        <v>4</v>
      </c>
      <c r="DM141" s="14">
        <v>4</v>
      </c>
      <c r="DN141" s="14">
        <v>0</v>
      </c>
      <c r="DO141" s="14">
        <v>0</v>
      </c>
      <c r="DP141" s="169" t="s">
        <v>558</v>
      </c>
      <c r="DQ141" s="148" t="s">
        <v>757</v>
      </c>
      <c r="DR141" s="175">
        <v>0</v>
      </c>
      <c r="DS141" s="175">
        <v>0</v>
      </c>
      <c r="DT141" s="69">
        <v>96</v>
      </c>
      <c r="DU141" s="14">
        <v>0</v>
      </c>
      <c r="DV141">
        <v>-0.5</v>
      </c>
      <c r="DW141" s="13">
        <v>0</v>
      </c>
      <c r="DX141">
        <v>0</v>
      </c>
      <c r="DY141">
        <v>0</v>
      </c>
      <c r="DZ141" s="11">
        <v>5.333333333333333</v>
      </c>
      <c r="EA141" s="11">
        <v>5.333333333333333</v>
      </c>
      <c r="EB141" s="11">
        <v>4.666666666666667</v>
      </c>
      <c r="EC141" s="11">
        <v>6</v>
      </c>
      <c r="ED141" s="53">
        <v>0</v>
      </c>
      <c r="EE141" s="13">
        <v>0</v>
      </c>
      <c r="EF141" s="14">
        <v>1</v>
      </c>
      <c r="EG141" s="202">
        <v>0</v>
      </c>
      <c r="EH141" s="175">
        <v>999999</v>
      </c>
      <c r="EI141" s="175">
        <v>999</v>
      </c>
      <c r="EJ141" s="14">
        <v>1</v>
      </c>
      <c r="EK141" s="14">
        <v>4</v>
      </c>
      <c r="EL141" s="127">
        <v>-47.82</v>
      </c>
      <c r="EM141" s="203">
        <v>240815</v>
      </c>
      <c r="EN141" s="203">
        <v>503585</v>
      </c>
      <c r="EO141" s="72">
        <v>4.6111000000000004</v>
      </c>
      <c r="EP141" s="14">
        <v>0</v>
      </c>
      <c r="EQ141" s="14">
        <v>0.5</v>
      </c>
      <c r="ER141" s="14">
        <v>0</v>
      </c>
      <c r="ES141" s="14">
        <v>0</v>
      </c>
      <c r="ET141" s="56">
        <v>0</v>
      </c>
      <c r="EU141" s="15">
        <v>0</v>
      </c>
      <c r="EV141" s="56">
        <v>-3</v>
      </c>
      <c r="EW141" s="17">
        <v>2</v>
      </c>
      <c r="EX141">
        <v>1</v>
      </c>
      <c r="EY141" s="14">
        <v>0</v>
      </c>
      <c r="EZ141" s="60">
        <v>0</v>
      </c>
      <c r="FA141" s="58">
        <v>0</v>
      </c>
      <c r="FB141" s="58">
        <v>0</v>
      </c>
      <c r="FC141" s="128">
        <v>2.5</v>
      </c>
      <c r="FD141" s="129">
        <v>2.2152777777777777</v>
      </c>
      <c r="FE141" s="63">
        <v>0.6345514794019933</v>
      </c>
      <c r="FF141" s="63">
        <v>0.75496688973509929</v>
      </c>
      <c r="FG141" s="63">
        <v>0.69767442126245849</v>
      </c>
      <c r="FH141" s="58">
        <v>0</v>
      </c>
      <c r="FI141" s="60">
        <v>0.6</v>
      </c>
      <c r="FJ141" s="60">
        <v>0</v>
      </c>
      <c r="FK141" s="58">
        <v>0.6</v>
      </c>
      <c r="FL141" s="59">
        <v>0.44585987133757959</v>
      </c>
      <c r="FM141" s="208">
        <v>7.9497922594142262E-2</v>
      </c>
      <c r="FN141" s="208">
        <v>5.2631579605263157E-2</v>
      </c>
      <c r="FO141" s="208">
        <v>0.10572684008810573</v>
      </c>
      <c r="FP141" s="208">
        <v>8.2987569294605809E-2</v>
      </c>
      <c r="FQ141" s="208">
        <v>5.3941890871369295E-2</v>
      </c>
      <c r="FR141" s="63">
        <v>0.57859532943143799</v>
      </c>
      <c r="FS141" s="59">
        <v>0.2441860581395349</v>
      </c>
      <c r="FT141" s="14">
        <v>3</v>
      </c>
      <c r="FU141" s="14">
        <v>-25</v>
      </c>
      <c r="FV141" s="14">
        <v>1</v>
      </c>
      <c r="FW141" s="133">
        <v>0</v>
      </c>
      <c r="FX141" s="14">
        <v>-2.35</v>
      </c>
      <c r="FY141" s="14">
        <v>-6.92</v>
      </c>
      <c r="FZ141" s="55">
        <v>38.33</v>
      </c>
      <c r="GA141" s="14">
        <v>-4.4800000000000004</v>
      </c>
      <c r="GB141" s="117">
        <v>0</v>
      </c>
      <c r="GC141" s="120">
        <v>0</v>
      </c>
      <c r="GD141" s="14">
        <v>0</v>
      </c>
      <c r="GE141" s="14">
        <v>0</v>
      </c>
      <c r="GF141" s="122">
        <v>0.3</v>
      </c>
      <c r="GG141" s="122">
        <v>0.3</v>
      </c>
      <c r="GH141" s="122">
        <v>0</v>
      </c>
      <c r="GI141">
        <v>0.4</v>
      </c>
      <c r="GJ141">
        <v>-30.3</v>
      </c>
      <c r="GK141" s="211">
        <v>30</v>
      </c>
      <c r="GL141" s="64">
        <v>2</v>
      </c>
      <c r="GM141" s="135">
        <v>100</v>
      </c>
      <c r="GN141" s="66">
        <v>63.9</v>
      </c>
      <c r="GO141" s="213">
        <v>2.770083102493075</v>
      </c>
      <c r="GP141">
        <v>-4.71</v>
      </c>
      <c r="GQ141" s="137">
        <v>87.199999999999989</v>
      </c>
      <c r="GR141" s="137">
        <v>2.6</v>
      </c>
      <c r="GS141" s="211">
        <v>13</v>
      </c>
      <c r="GT141" s="184">
        <v>5</v>
      </c>
      <c r="GU141" s="71">
        <v>14.285714285714286</v>
      </c>
      <c r="GV141" s="75">
        <v>12</v>
      </c>
      <c r="GW141">
        <v>-47.22</v>
      </c>
      <c r="GX141" s="217">
        <v>49.48214285714289</v>
      </c>
      <c r="GY141" s="211">
        <v>44.96</v>
      </c>
      <c r="GZ141" s="48">
        <v>-25.42</v>
      </c>
      <c r="HA141" s="219">
        <v>35.014565734370549</v>
      </c>
      <c r="HB141" s="219">
        <v>15.820475513115259</v>
      </c>
      <c r="HK141" s="27"/>
      <c r="HM141" s="14"/>
      <c r="HO141" s="28"/>
      <c r="HV141" s="29"/>
      <c r="HW141" s="29"/>
      <c r="IC141" s="96"/>
      <c r="IH141" s="30"/>
      <c r="II141" s="30"/>
      <c r="IO141" s="14"/>
      <c r="IP141" s="14"/>
      <c r="IQ141" s="27"/>
      <c r="IR141" s="27"/>
      <c r="IS141" s="42"/>
    </row>
    <row r="142" spans="1:256" ht="15">
      <c r="A142" s="98" t="s">
        <v>1034</v>
      </c>
      <c r="B142" s="14">
        <v>5</v>
      </c>
      <c r="C142" s="13">
        <v>1995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0.9</v>
      </c>
      <c r="M142" s="14">
        <v>1</v>
      </c>
      <c r="N142" s="14">
        <v>1</v>
      </c>
      <c r="O142" s="14">
        <v>1</v>
      </c>
      <c r="P142" s="14">
        <v>1</v>
      </c>
      <c r="Q142" s="14">
        <v>1</v>
      </c>
      <c r="R142" s="13">
        <v>0.3</v>
      </c>
      <c r="S142" s="14">
        <v>0</v>
      </c>
      <c r="T142" s="14">
        <v>0</v>
      </c>
      <c r="U142">
        <v>1</v>
      </c>
      <c r="V142" s="141">
        <v>-1.63</v>
      </c>
      <c r="W142" s="172">
        <v>121290</v>
      </c>
      <c r="X142" s="141">
        <v>-6508.47</v>
      </c>
      <c r="Y142" s="150">
        <v>-573.6</v>
      </c>
      <c r="Z142" s="151">
        <v>-4.99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3">
        <v>0</v>
      </c>
      <c r="AM142" s="175">
        <v>0</v>
      </c>
      <c r="AN142" s="175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1</v>
      </c>
      <c r="AT142" s="11">
        <v>-13.361055526996795</v>
      </c>
      <c r="AU142" s="11">
        <v>-8.4362597159676653</v>
      </c>
      <c r="AV142" s="11">
        <v>-3.9115038075138351</v>
      </c>
      <c r="AW142" s="11">
        <v>-2.9401497407784252</v>
      </c>
      <c r="AX142" s="11">
        <v>-6.8167268141192521</v>
      </c>
      <c r="AY142" s="11">
        <v>-6.8090878353104598</v>
      </c>
      <c r="AZ142" s="11">
        <v>9.8134886722585506</v>
      </c>
      <c r="BA142" s="14">
        <v>0</v>
      </c>
      <c r="BB142">
        <v>0</v>
      </c>
      <c r="BC142" s="14">
        <v>0</v>
      </c>
      <c r="BD142" s="150">
        <v>0</v>
      </c>
      <c r="BE142" s="23">
        <v>1</v>
      </c>
      <c r="BF142" s="14">
        <f t="shared" si="2"/>
        <v>1</v>
      </c>
      <c r="BG142" s="175">
        <v>0</v>
      </c>
      <c r="BH142" s="175">
        <v>1</v>
      </c>
      <c r="BI142" s="30">
        <v>1</v>
      </c>
      <c r="BJ142" s="14">
        <v>0</v>
      </c>
      <c r="BK142" s="31">
        <v>1</v>
      </c>
      <c r="BL142" s="14">
        <v>1</v>
      </c>
      <c r="BM142" s="14">
        <v>0</v>
      </c>
      <c r="BN142" s="14">
        <v>2</v>
      </c>
      <c r="BO142" s="14">
        <v>1</v>
      </c>
      <c r="BP142" s="31">
        <v>1</v>
      </c>
      <c r="BQ142" s="151">
        <v>0</v>
      </c>
      <c r="BR142" s="126">
        <v>-2</v>
      </c>
      <c r="BS142" s="126">
        <v>-2</v>
      </c>
      <c r="BT142" s="14">
        <v>1</v>
      </c>
      <c r="BU142" s="191">
        <v>-5</v>
      </c>
      <c r="BV142" s="183">
        <v>5</v>
      </c>
      <c r="BW142" s="187">
        <v>100</v>
      </c>
      <c r="BX142" s="29">
        <v>0.10759165436629832</v>
      </c>
      <c r="BY142" s="44">
        <v>1</v>
      </c>
      <c r="BZ142" s="172">
        <v>4</v>
      </c>
      <c r="CA142" s="14">
        <v>1</v>
      </c>
      <c r="CB142" s="14">
        <v>1</v>
      </c>
      <c r="CC142" s="14">
        <v>1</v>
      </c>
      <c r="CD142" s="27">
        <v>1</v>
      </c>
      <c r="CE142" s="27">
        <v>1</v>
      </c>
      <c r="CF142" s="27">
        <v>0</v>
      </c>
      <c r="CG142" s="14">
        <v>4</v>
      </c>
      <c r="CH142" s="126">
        <v>0</v>
      </c>
      <c r="CI142" s="27">
        <v>0</v>
      </c>
      <c r="CJ142" s="27">
        <v>1</v>
      </c>
      <c r="CK142" s="14">
        <v>2</v>
      </c>
      <c r="CL142" s="14">
        <v>0</v>
      </c>
      <c r="CM142" s="14">
        <v>0</v>
      </c>
      <c r="CN142" s="14">
        <v>0</v>
      </c>
      <c r="CO142" s="14">
        <v>1</v>
      </c>
      <c r="CP142" s="14">
        <v>1</v>
      </c>
      <c r="CQ142" s="14">
        <v>2</v>
      </c>
      <c r="CR142" s="14">
        <v>20</v>
      </c>
      <c r="CS142" s="14">
        <v>0</v>
      </c>
      <c r="CT142" s="14">
        <v>0</v>
      </c>
      <c r="CU142" s="14">
        <v>3</v>
      </c>
      <c r="CV142" s="14">
        <v>0</v>
      </c>
      <c r="CW142" s="31">
        <v>2</v>
      </c>
      <c r="CX142" s="14">
        <v>0</v>
      </c>
      <c r="CY142" s="14">
        <v>1</v>
      </c>
      <c r="CZ142" s="14">
        <v>1</v>
      </c>
      <c r="DA142" s="162">
        <v>5</v>
      </c>
      <c r="DB142" s="162">
        <v>1</v>
      </c>
      <c r="DC142" s="29">
        <v>28.571428571428569</v>
      </c>
      <c r="DD142" s="29">
        <v>-14.000000000000002</v>
      </c>
      <c r="DE142" s="29">
        <v>52</v>
      </c>
      <c r="DF142" s="29">
        <v>1.25</v>
      </c>
      <c r="DG142" s="198">
        <v>5</v>
      </c>
      <c r="DH142" s="175">
        <v>4</v>
      </c>
      <c r="DI142" s="96">
        <v>1</v>
      </c>
      <c r="DJ142" s="29">
        <v>-3</v>
      </c>
      <c r="DK142" s="126">
        <v>-3</v>
      </c>
      <c r="DL142" s="14">
        <v>4</v>
      </c>
      <c r="DM142" s="14">
        <v>4</v>
      </c>
      <c r="DN142" s="14">
        <v>0</v>
      </c>
      <c r="DO142" s="14">
        <v>0</v>
      </c>
      <c r="DP142" s="169" t="s">
        <v>559</v>
      </c>
      <c r="DQ142" s="148" t="s">
        <v>757</v>
      </c>
      <c r="DR142" s="175">
        <v>0</v>
      </c>
      <c r="DS142" s="175">
        <v>0</v>
      </c>
      <c r="DT142" s="69">
        <v>97</v>
      </c>
      <c r="DU142" s="14">
        <v>0</v>
      </c>
      <c r="DV142">
        <v>-0.5</v>
      </c>
      <c r="DW142" s="13">
        <v>0</v>
      </c>
      <c r="DX142">
        <v>0</v>
      </c>
      <c r="DY142">
        <v>0</v>
      </c>
      <c r="DZ142" s="11">
        <v>5.333333333333333</v>
      </c>
      <c r="EA142" s="11">
        <v>5.333333333333333</v>
      </c>
      <c r="EB142" s="11">
        <v>4.666666666666667</v>
      </c>
      <c r="EC142" s="11">
        <v>6</v>
      </c>
      <c r="ED142" s="53">
        <v>0</v>
      </c>
      <c r="EE142" s="13">
        <v>0</v>
      </c>
      <c r="EF142" s="14">
        <v>1</v>
      </c>
      <c r="EG142" s="202">
        <v>0</v>
      </c>
      <c r="EH142" s="175">
        <v>999999</v>
      </c>
      <c r="EI142" s="175">
        <v>999</v>
      </c>
      <c r="EJ142" s="14">
        <v>0</v>
      </c>
      <c r="EK142" s="14">
        <v>7</v>
      </c>
      <c r="EL142" s="127">
        <v>-46.67</v>
      </c>
      <c r="EM142" s="203">
        <v>251941</v>
      </c>
      <c r="EN142" s="203">
        <v>539816.35100000002</v>
      </c>
      <c r="EO142" s="54">
        <v>4.680127272727276</v>
      </c>
      <c r="EP142" s="14">
        <v>0</v>
      </c>
      <c r="EQ142" s="14">
        <v>0.5</v>
      </c>
      <c r="ER142" s="14">
        <v>0</v>
      </c>
      <c r="ES142" s="14">
        <v>0</v>
      </c>
      <c r="ET142" s="56">
        <v>0</v>
      </c>
      <c r="EU142" s="15">
        <v>0</v>
      </c>
      <c r="EV142" s="56">
        <v>-3</v>
      </c>
      <c r="EW142" s="17">
        <v>2</v>
      </c>
      <c r="EX142">
        <v>1</v>
      </c>
      <c r="EY142" s="14">
        <v>0</v>
      </c>
      <c r="EZ142" s="60">
        <v>0</v>
      </c>
      <c r="FA142" s="58">
        <v>0</v>
      </c>
      <c r="FB142" s="58">
        <v>0</v>
      </c>
      <c r="FC142" s="128">
        <v>2.5</v>
      </c>
      <c r="FD142" s="129">
        <v>2.2152777777777777</v>
      </c>
      <c r="FE142" s="63">
        <v>0.60516604095940962</v>
      </c>
      <c r="FF142" s="63">
        <v>0.70479705276752758</v>
      </c>
      <c r="FG142" s="63">
        <v>0.66051660073800744</v>
      </c>
      <c r="FH142" s="58">
        <v>0</v>
      </c>
      <c r="FI142" s="60">
        <v>0.6</v>
      </c>
      <c r="FJ142" s="60">
        <v>0</v>
      </c>
      <c r="FK142" s="58">
        <v>0.6</v>
      </c>
      <c r="FL142" s="59">
        <v>0.44585987133757959</v>
      </c>
      <c r="FM142" s="208">
        <v>6.4885514122137403E-2</v>
      </c>
      <c r="FN142" s="208">
        <v>4.3478265942028985E-2</v>
      </c>
      <c r="FO142" s="208">
        <v>9.5057009505703421E-2</v>
      </c>
      <c r="FP142" s="208">
        <v>6.463880000000001E-2</v>
      </c>
      <c r="FQ142" s="208">
        <v>3.816792251908397E-2</v>
      </c>
      <c r="FR142" s="63">
        <v>0.54243543284132845</v>
      </c>
      <c r="FS142" s="59">
        <v>0.21454546472727271</v>
      </c>
      <c r="FT142" s="14">
        <v>3</v>
      </c>
      <c r="FU142" s="14">
        <v>-25</v>
      </c>
      <c r="FV142" s="14">
        <v>1</v>
      </c>
      <c r="FW142" s="133">
        <v>0</v>
      </c>
      <c r="FX142" s="14">
        <v>-2.31</v>
      </c>
      <c r="FY142" s="14">
        <v>-5.64</v>
      </c>
      <c r="FZ142" s="55">
        <v>30.381430000000002</v>
      </c>
      <c r="GA142" s="14">
        <v>-7.03</v>
      </c>
      <c r="GB142" s="117">
        <v>0</v>
      </c>
      <c r="GC142" s="120">
        <v>0</v>
      </c>
      <c r="GD142" s="14">
        <v>0</v>
      </c>
      <c r="GE142" s="14">
        <v>0</v>
      </c>
      <c r="GF142" s="122">
        <v>0.3</v>
      </c>
      <c r="GG142" s="122">
        <v>0.3</v>
      </c>
      <c r="GH142" s="122">
        <v>0</v>
      </c>
      <c r="GI142">
        <v>0.4</v>
      </c>
      <c r="GJ142">
        <v>-30.3</v>
      </c>
      <c r="GK142" s="211">
        <v>30</v>
      </c>
      <c r="GL142" s="64">
        <v>2</v>
      </c>
      <c r="GM142" s="135">
        <v>100</v>
      </c>
      <c r="GN142" s="66">
        <v>63.9</v>
      </c>
      <c r="GO142" s="213">
        <v>2.770083102493075</v>
      </c>
      <c r="GP142">
        <v>-4.71</v>
      </c>
      <c r="GQ142" s="137">
        <v>87.199999999999989</v>
      </c>
      <c r="GR142" s="137">
        <v>2.6</v>
      </c>
      <c r="GS142" s="211">
        <v>13</v>
      </c>
      <c r="GT142" s="184">
        <v>5</v>
      </c>
      <c r="GU142" s="71">
        <v>14.285714285714286</v>
      </c>
      <c r="GV142" s="75">
        <v>12</v>
      </c>
      <c r="GW142">
        <v>-47.34</v>
      </c>
      <c r="GX142" s="217">
        <v>49.723214285714278</v>
      </c>
      <c r="GY142" s="211">
        <v>44.96</v>
      </c>
      <c r="GZ142" s="48">
        <v>-25.42</v>
      </c>
      <c r="HA142" s="219">
        <v>35.014565734370549</v>
      </c>
      <c r="HB142" s="219">
        <v>15.820475513115259</v>
      </c>
      <c r="HC142" s="15"/>
      <c r="HD142" s="15"/>
      <c r="HE142" s="15"/>
      <c r="HK142" s="27"/>
      <c r="HM142" s="14"/>
      <c r="HO142" s="28"/>
      <c r="HV142" s="29"/>
      <c r="HW142" s="29"/>
      <c r="IC142" s="96"/>
      <c r="IH142" s="30"/>
      <c r="II142" s="30"/>
      <c r="IO142" s="14"/>
      <c r="IP142" s="14"/>
      <c r="IQ142" s="27"/>
      <c r="IR142" s="27"/>
      <c r="IS142" s="42"/>
    </row>
    <row r="143" spans="1:256" ht="15">
      <c r="A143" s="98" t="s">
        <v>1034</v>
      </c>
      <c r="B143" s="14">
        <v>5</v>
      </c>
      <c r="C143" s="13">
        <v>1996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0.9</v>
      </c>
      <c r="M143" s="14">
        <v>1</v>
      </c>
      <c r="N143" s="14">
        <v>1</v>
      </c>
      <c r="O143" s="14">
        <v>1</v>
      </c>
      <c r="P143" s="14">
        <v>1</v>
      </c>
      <c r="Q143" s="14">
        <v>1</v>
      </c>
      <c r="R143" s="13">
        <v>0.3</v>
      </c>
      <c r="S143" s="14">
        <v>0</v>
      </c>
      <c r="T143" s="14">
        <v>0</v>
      </c>
      <c r="U143">
        <v>1</v>
      </c>
      <c r="V143" s="141">
        <v>-1.56</v>
      </c>
      <c r="W143" s="172">
        <v>122633</v>
      </c>
      <c r="X143" s="141">
        <v>-6540.89</v>
      </c>
      <c r="Y143" s="46">
        <v>-588.79999999999995</v>
      </c>
      <c r="Z143" s="151">
        <v>-5.03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3">
        <v>0</v>
      </c>
      <c r="AM143" s="175">
        <v>0</v>
      </c>
      <c r="AN143" s="175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1</v>
      </c>
      <c r="AT143" s="11">
        <v>-13.361055526996795</v>
      </c>
      <c r="AU143" s="11">
        <v>-8.4362597159676653</v>
      </c>
      <c r="AV143" s="11">
        <v>-3.9115038075138351</v>
      </c>
      <c r="AW143" s="11">
        <v>-2.9401497407784252</v>
      </c>
      <c r="AX143" s="11">
        <v>-6.8167268141192521</v>
      </c>
      <c r="AY143" s="11">
        <v>-6.8090878353104598</v>
      </c>
      <c r="AZ143" s="11">
        <v>9.8134886722585506</v>
      </c>
      <c r="BA143" s="14">
        <v>0</v>
      </c>
      <c r="BB143">
        <v>0</v>
      </c>
      <c r="BC143" s="14">
        <v>0</v>
      </c>
      <c r="BD143" s="46">
        <v>0</v>
      </c>
      <c r="BE143" s="23">
        <v>1</v>
      </c>
      <c r="BF143" s="14">
        <f t="shared" si="2"/>
        <v>1</v>
      </c>
      <c r="BG143" s="175">
        <v>0</v>
      </c>
      <c r="BH143" s="175">
        <v>1</v>
      </c>
      <c r="BI143" s="30">
        <v>1</v>
      </c>
      <c r="BJ143" s="14">
        <v>0</v>
      </c>
      <c r="BK143" s="31">
        <v>1</v>
      </c>
      <c r="BL143" s="14">
        <v>1</v>
      </c>
      <c r="BM143" s="14">
        <v>0</v>
      </c>
      <c r="BN143" s="14">
        <v>2</v>
      </c>
      <c r="BO143" s="14">
        <v>1</v>
      </c>
      <c r="BP143" s="31">
        <v>1</v>
      </c>
      <c r="BQ143" s="151">
        <v>0</v>
      </c>
      <c r="BR143" s="126">
        <v>-2</v>
      </c>
      <c r="BS143" s="126">
        <v>-2</v>
      </c>
      <c r="BT143" s="14">
        <v>1</v>
      </c>
      <c r="BU143" s="191">
        <v>-5</v>
      </c>
      <c r="BV143" s="183">
        <v>5</v>
      </c>
      <c r="BW143" s="187">
        <v>100</v>
      </c>
      <c r="BX143" s="29">
        <v>0.31164092567601337</v>
      </c>
      <c r="BY143" s="44">
        <v>1</v>
      </c>
      <c r="BZ143" s="172">
        <v>4</v>
      </c>
      <c r="CA143" s="14">
        <v>1</v>
      </c>
      <c r="CB143" s="14">
        <v>1</v>
      </c>
      <c r="CC143" s="14">
        <v>1</v>
      </c>
      <c r="CD143" s="27">
        <v>1</v>
      </c>
      <c r="CE143" s="27">
        <v>1</v>
      </c>
      <c r="CF143" s="27">
        <v>0</v>
      </c>
      <c r="CG143" s="14">
        <v>4</v>
      </c>
      <c r="CH143" s="126">
        <v>0</v>
      </c>
      <c r="CI143" s="27">
        <v>0</v>
      </c>
      <c r="CJ143" s="27">
        <v>1</v>
      </c>
      <c r="CK143" s="14">
        <v>2</v>
      </c>
      <c r="CL143" s="14">
        <v>0</v>
      </c>
      <c r="CM143" s="14">
        <v>0</v>
      </c>
      <c r="CN143" s="14">
        <v>0</v>
      </c>
      <c r="CO143" s="14">
        <v>1</v>
      </c>
      <c r="CP143" s="14">
        <v>1</v>
      </c>
      <c r="CQ143" s="14">
        <v>2</v>
      </c>
      <c r="CR143" s="14">
        <v>21</v>
      </c>
      <c r="CS143" s="14">
        <v>1</v>
      </c>
      <c r="CT143" s="14">
        <v>0</v>
      </c>
      <c r="CU143" s="14">
        <v>3</v>
      </c>
      <c r="CV143" s="14">
        <v>0</v>
      </c>
      <c r="CW143" s="101">
        <v>2</v>
      </c>
      <c r="CX143" s="14">
        <v>0</v>
      </c>
      <c r="CY143" s="14">
        <v>1</v>
      </c>
      <c r="CZ143" s="14">
        <v>1</v>
      </c>
      <c r="DA143" s="162">
        <v>5</v>
      </c>
      <c r="DB143" s="162">
        <v>1</v>
      </c>
      <c r="DC143" s="29">
        <v>42.857142857142861</v>
      </c>
      <c r="DD143" s="29">
        <v>-17</v>
      </c>
      <c r="DE143" s="29">
        <v>54</v>
      </c>
      <c r="DF143" s="29">
        <v>2.0000000000000004</v>
      </c>
      <c r="DG143" s="198">
        <v>8.0000000000000018</v>
      </c>
      <c r="DH143" s="175">
        <v>4</v>
      </c>
      <c r="DI143" s="96">
        <v>1</v>
      </c>
      <c r="DJ143" s="29">
        <v>-3</v>
      </c>
      <c r="DK143" s="126">
        <v>-3</v>
      </c>
      <c r="DL143" s="14">
        <v>4</v>
      </c>
      <c r="DM143" s="14">
        <v>4</v>
      </c>
      <c r="DN143" s="14">
        <v>0</v>
      </c>
      <c r="DO143" s="14">
        <v>0</v>
      </c>
      <c r="DP143" s="169" t="s">
        <v>560</v>
      </c>
      <c r="DQ143" s="148" t="s">
        <v>757</v>
      </c>
      <c r="DR143" s="175">
        <v>0</v>
      </c>
      <c r="DS143" s="175">
        <v>0</v>
      </c>
      <c r="DT143" s="69">
        <v>98</v>
      </c>
      <c r="DU143" s="14">
        <v>0</v>
      </c>
      <c r="DV143">
        <v>-0.5</v>
      </c>
      <c r="DW143" s="13">
        <v>0</v>
      </c>
      <c r="DX143">
        <v>0</v>
      </c>
      <c r="DY143">
        <v>0</v>
      </c>
      <c r="DZ143" s="11">
        <v>5.333333333333333</v>
      </c>
      <c r="EA143" s="11">
        <v>5.333333333333333</v>
      </c>
      <c r="EB143" s="11">
        <v>4.666666666666667</v>
      </c>
      <c r="EC143" s="11">
        <v>6</v>
      </c>
      <c r="ED143" s="53">
        <v>0</v>
      </c>
      <c r="EE143" s="13">
        <v>0</v>
      </c>
      <c r="EF143" s="14">
        <v>1</v>
      </c>
      <c r="EG143" s="202">
        <v>0</v>
      </c>
      <c r="EH143" s="175">
        <v>999999</v>
      </c>
      <c r="EI143" s="175">
        <v>999</v>
      </c>
      <c r="EJ143" s="14">
        <v>0</v>
      </c>
      <c r="EK143" s="14">
        <v>3</v>
      </c>
      <c r="EL143" s="127">
        <v>-46.87</v>
      </c>
      <c r="EM143" s="203">
        <v>258848</v>
      </c>
      <c r="EN143" s="203">
        <v>552302.69900000002</v>
      </c>
      <c r="EO143" s="54">
        <v>4.7491545454545303</v>
      </c>
      <c r="EP143" s="14">
        <v>0</v>
      </c>
      <c r="EQ143" s="14">
        <v>0.5</v>
      </c>
      <c r="ER143" s="14">
        <v>0</v>
      </c>
      <c r="ES143" s="14">
        <v>0</v>
      </c>
      <c r="ET143" s="56">
        <v>0</v>
      </c>
      <c r="EU143" s="15">
        <v>0</v>
      </c>
      <c r="EV143" s="56">
        <v>-3</v>
      </c>
      <c r="EW143" s="17">
        <v>2</v>
      </c>
      <c r="EX143">
        <v>1</v>
      </c>
      <c r="EY143" s="14">
        <v>0</v>
      </c>
      <c r="EZ143" s="60">
        <v>0</v>
      </c>
      <c r="FA143" s="58">
        <v>0</v>
      </c>
      <c r="FB143" s="58">
        <v>0</v>
      </c>
      <c r="FC143" s="128">
        <v>2.5</v>
      </c>
      <c r="FD143" s="129">
        <v>2.2152777777777777</v>
      </c>
      <c r="FE143" s="63">
        <v>0.51711027034220525</v>
      </c>
      <c r="FF143" s="63">
        <v>0.7186312019011406</v>
      </c>
      <c r="FG143" s="63">
        <v>0.5871212109848486</v>
      </c>
      <c r="FH143" s="58">
        <v>0</v>
      </c>
      <c r="FI143" s="60">
        <v>0.6</v>
      </c>
      <c r="FJ143" s="60">
        <v>0</v>
      </c>
      <c r="FK143" s="58">
        <v>0.6</v>
      </c>
      <c r="FL143" s="59">
        <v>0.42969023961136654</v>
      </c>
      <c r="FM143" s="208">
        <v>5.6179791011235956E-2</v>
      </c>
      <c r="FN143" s="208">
        <v>3.8509317056590754E-2</v>
      </c>
      <c r="FO143" s="208">
        <v>8.5820869402985056E-2</v>
      </c>
      <c r="FP143" s="208">
        <v>4.1198525842696634E-2</v>
      </c>
      <c r="FQ143" s="208">
        <v>3.7453178651685397E-2</v>
      </c>
      <c r="FR143" s="63">
        <v>0.48484848219696974</v>
      </c>
      <c r="FS143" s="59">
        <v>0.18215614126394053</v>
      </c>
      <c r="FT143" s="14">
        <v>3</v>
      </c>
      <c r="FU143" s="14">
        <v>-25</v>
      </c>
      <c r="FV143" s="14">
        <v>1</v>
      </c>
      <c r="FW143" s="133">
        <v>0</v>
      </c>
      <c r="FX143" s="14">
        <v>-1.66</v>
      </c>
      <c r="FY143" s="14">
        <v>-2.96</v>
      </c>
      <c r="FZ143" s="55">
        <v>31.476669999999999</v>
      </c>
      <c r="GA143" s="14">
        <v>-4.96</v>
      </c>
      <c r="GB143" s="117">
        <v>0</v>
      </c>
      <c r="GC143" s="120">
        <v>0</v>
      </c>
      <c r="GD143" s="14">
        <v>0</v>
      </c>
      <c r="GE143" s="14">
        <v>0</v>
      </c>
      <c r="GF143" s="122">
        <v>0.3</v>
      </c>
      <c r="GG143" s="122">
        <v>0.3</v>
      </c>
      <c r="GH143" s="122">
        <v>0</v>
      </c>
      <c r="GI143">
        <v>0.4</v>
      </c>
      <c r="GJ143">
        <v>-30.3</v>
      </c>
      <c r="GK143" s="211">
        <v>30</v>
      </c>
      <c r="GL143" s="64">
        <v>2</v>
      </c>
      <c r="GM143" s="135">
        <v>100</v>
      </c>
      <c r="GN143" s="66">
        <v>67.759999999999991</v>
      </c>
      <c r="GO143" s="213">
        <v>3.1017369727047144</v>
      </c>
      <c r="GP143">
        <v>-6.87</v>
      </c>
      <c r="GQ143" s="137">
        <v>82.304999999999993</v>
      </c>
      <c r="GR143" s="137">
        <v>2.17</v>
      </c>
      <c r="GS143" s="211">
        <v>13</v>
      </c>
      <c r="GT143" s="184">
        <v>6</v>
      </c>
      <c r="GU143" s="68">
        <v>0</v>
      </c>
      <c r="GV143" s="75">
        <v>12</v>
      </c>
      <c r="GW143">
        <v>-47.46</v>
      </c>
      <c r="GX143" s="217">
        <v>49.964285714285722</v>
      </c>
      <c r="GY143" s="211">
        <v>44.96</v>
      </c>
      <c r="GZ143" s="48">
        <v>-25.42</v>
      </c>
      <c r="HA143" s="219">
        <v>35.014565734370549</v>
      </c>
      <c r="HB143" s="219">
        <v>15.820475513115259</v>
      </c>
      <c r="HK143" s="27"/>
      <c r="HM143" s="14"/>
      <c r="HN143" s="38"/>
      <c r="HO143" s="28"/>
      <c r="HV143" s="29"/>
      <c r="HW143" s="29"/>
      <c r="IC143" s="96"/>
      <c r="IE143" s="31"/>
      <c r="IF143" s="100"/>
      <c r="IH143" s="30"/>
      <c r="II143" s="30"/>
      <c r="IO143" s="14"/>
      <c r="IP143" s="14"/>
      <c r="IQ143" s="27"/>
      <c r="IR143" s="27"/>
      <c r="IS143" s="42"/>
    </row>
    <row r="144" spans="1:256" ht="15">
      <c r="A144" s="98" t="s">
        <v>1034</v>
      </c>
      <c r="B144" s="14">
        <v>5</v>
      </c>
      <c r="C144" s="13">
        <v>1997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0.9</v>
      </c>
      <c r="M144" s="14">
        <v>1</v>
      </c>
      <c r="N144" s="14">
        <v>1</v>
      </c>
      <c r="O144" s="14">
        <v>1</v>
      </c>
      <c r="P144" s="14">
        <v>1</v>
      </c>
      <c r="Q144" s="14">
        <v>1</v>
      </c>
      <c r="R144" s="13">
        <v>0.3</v>
      </c>
      <c r="S144" s="14">
        <v>0</v>
      </c>
      <c r="T144" s="14">
        <v>0</v>
      </c>
      <c r="U144">
        <v>1</v>
      </c>
      <c r="V144" s="141">
        <v>-2.0299999999999998</v>
      </c>
      <c r="W144" s="172">
        <v>123846</v>
      </c>
      <c r="X144" s="141">
        <v>-6971.97</v>
      </c>
      <c r="Y144" s="46">
        <v>-620.6</v>
      </c>
      <c r="Z144" s="151">
        <v>-5.08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3">
        <v>0</v>
      </c>
      <c r="AM144" s="175">
        <v>0</v>
      </c>
      <c r="AN144" s="175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1</v>
      </c>
      <c r="AT144" s="11">
        <v>-13.361055526996795</v>
      </c>
      <c r="AU144" s="11">
        <v>-8.4362597159676653</v>
      </c>
      <c r="AV144" s="11">
        <v>-3.9115038075138351</v>
      </c>
      <c r="AW144" s="11">
        <v>-2.9401497407784252</v>
      </c>
      <c r="AX144" s="11">
        <v>-6.8167268141192521</v>
      </c>
      <c r="AY144" s="11">
        <v>-6.8090878353104598</v>
      </c>
      <c r="AZ144" s="11">
        <v>9.8134886722585506</v>
      </c>
      <c r="BA144" s="14">
        <v>0</v>
      </c>
      <c r="BB144">
        <v>0</v>
      </c>
      <c r="BC144" s="14">
        <v>0</v>
      </c>
      <c r="BD144" s="46">
        <v>0</v>
      </c>
      <c r="BE144" s="23">
        <v>1</v>
      </c>
      <c r="BF144" s="14">
        <f t="shared" si="2"/>
        <v>1</v>
      </c>
      <c r="BG144" s="175">
        <v>0</v>
      </c>
      <c r="BH144" s="175">
        <v>1</v>
      </c>
      <c r="BI144" s="30">
        <v>1</v>
      </c>
      <c r="BJ144" s="14">
        <v>0</v>
      </c>
      <c r="BK144" s="31">
        <v>1</v>
      </c>
      <c r="BL144" s="14">
        <v>1</v>
      </c>
      <c r="BM144" s="14">
        <v>0</v>
      </c>
      <c r="BN144" s="14">
        <v>2</v>
      </c>
      <c r="BO144" s="14">
        <v>1</v>
      </c>
      <c r="BP144" s="31">
        <v>1</v>
      </c>
      <c r="BQ144" s="151">
        <v>0</v>
      </c>
      <c r="BR144" s="126">
        <v>-2</v>
      </c>
      <c r="BS144" s="126">
        <v>-2</v>
      </c>
      <c r="BT144" s="14">
        <v>1</v>
      </c>
      <c r="BU144" s="192">
        <v>-5</v>
      </c>
      <c r="BV144" s="183">
        <v>5</v>
      </c>
      <c r="BW144" s="187">
        <v>100</v>
      </c>
      <c r="BX144" s="29">
        <v>0.31164092567601337</v>
      </c>
      <c r="BY144" s="44">
        <v>1</v>
      </c>
      <c r="BZ144" s="172">
        <v>4</v>
      </c>
      <c r="CA144" s="14">
        <v>1</v>
      </c>
      <c r="CB144" s="14">
        <v>1</v>
      </c>
      <c r="CC144" s="14">
        <v>1</v>
      </c>
      <c r="CD144" s="27">
        <v>1</v>
      </c>
      <c r="CE144" s="27">
        <v>1</v>
      </c>
      <c r="CF144" s="27">
        <v>0</v>
      </c>
      <c r="CG144" s="14">
        <v>4</v>
      </c>
      <c r="CH144" s="126">
        <v>0</v>
      </c>
      <c r="CI144" s="27">
        <v>0</v>
      </c>
      <c r="CJ144" s="27">
        <v>1</v>
      </c>
      <c r="CK144" s="14">
        <v>2</v>
      </c>
      <c r="CL144" s="14">
        <v>0</v>
      </c>
      <c r="CM144" s="14">
        <v>0</v>
      </c>
      <c r="CN144" s="14">
        <v>0</v>
      </c>
      <c r="CO144" s="14">
        <v>1</v>
      </c>
      <c r="CP144" s="14">
        <v>1</v>
      </c>
      <c r="CQ144" s="14">
        <v>2</v>
      </c>
      <c r="CR144" s="14">
        <v>22</v>
      </c>
      <c r="CS144" s="14">
        <v>1</v>
      </c>
      <c r="CT144" s="14">
        <v>0</v>
      </c>
      <c r="CU144" s="14">
        <v>3</v>
      </c>
      <c r="CV144" s="14">
        <v>0</v>
      </c>
      <c r="CW144" s="43">
        <v>2</v>
      </c>
      <c r="CX144" s="14">
        <v>0</v>
      </c>
      <c r="CY144" s="14">
        <v>1</v>
      </c>
      <c r="CZ144" s="14">
        <v>1</v>
      </c>
      <c r="DA144" s="162">
        <v>5</v>
      </c>
      <c r="DB144" s="162">
        <v>1</v>
      </c>
      <c r="DC144" s="29">
        <v>42.857142857142861</v>
      </c>
      <c r="DD144" s="29">
        <v>-17</v>
      </c>
      <c r="DE144" s="29">
        <v>54</v>
      </c>
      <c r="DF144" s="29">
        <v>2.0000000000000004</v>
      </c>
      <c r="DG144" s="198">
        <v>8.0000000000000018</v>
      </c>
      <c r="DH144" s="175">
        <v>4</v>
      </c>
      <c r="DI144" s="96">
        <v>1</v>
      </c>
      <c r="DJ144" s="29">
        <v>-3</v>
      </c>
      <c r="DK144" s="126">
        <v>-3</v>
      </c>
      <c r="DL144" s="14">
        <v>4</v>
      </c>
      <c r="DM144" s="14">
        <v>4</v>
      </c>
      <c r="DN144" s="14">
        <v>0</v>
      </c>
      <c r="DO144" s="14">
        <v>0</v>
      </c>
      <c r="DP144" s="169" t="s">
        <v>561</v>
      </c>
      <c r="DQ144" s="148" t="s">
        <v>757</v>
      </c>
      <c r="DR144" s="175">
        <v>0</v>
      </c>
      <c r="DS144" s="175">
        <v>0</v>
      </c>
      <c r="DT144" s="69">
        <v>99</v>
      </c>
      <c r="DU144" s="14">
        <v>0</v>
      </c>
      <c r="DV144">
        <v>-0.5</v>
      </c>
      <c r="DW144" s="13">
        <v>0</v>
      </c>
      <c r="DX144">
        <v>0</v>
      </c>
      <c r="DY144">
        <v>0</v>
      </c>
      <c r="DZ144" s="11">
        <v>5.3330000000000002</v>
      </c>
      <c r="EA144" s="11">
        <v>5.3330000000000002</v>
      </c>
      <c r="EB144" s="11">
        <v>4.6669999999999998</v>
      </c>
      <c r="EC144" s="11">
        <v>6</v>
      </c>
      <c r="ED144" s="53">
        <v>0</v>
      </c>
      <c r="EE144" s="13">
        <v>0</v>
      </c>
      <c r="EF144" s="14">
        <v>1</v>
      </c>
      <c r="EG144" s="202">
        <v>0</v>
      </c>
      <c r="EH144" s="175">
        <v>999999</v>
      </c>
      <c r="EI144" s="175">
        <v>999</v>
      </c>
      <c r="EJ144" s="14">
        <v>2</v>
      </c>
      <c r="EK144" s="14">
        <v>2</v>
      </c>
      <c r="EL144" s="127">
        <v>-47.5</v>
      </c>
      <c r="EM144" s="203">
        <v>271225</v>
      </c>
      <c r="EN144" s="203">
        <v>570995.38199999998</v>
      </c>
      <c r="EO144" s="54">
        <v>4.818181818181813</v>
      </c>
      <c r="EP144" s="14">
        <v>0</v>
      </c>
      <c r="EQ144" s="14">
        <v>0.5</v>
      </c>
      <c r="ER144" s="14">
        <v>0</v>
      </c>
      <c r="ES144" s="14">
        <v>0</v>
      </c>
      <c r="ET144" s="56">
        <v>0</v>
      </c>
      <c r="EU144" s="15">
        <v>0</v>
      </c>
      <c r="EV144" s="56">
        <v>-3</v>
      </c>
      <c r="EW144" s="17">
        <v>2</v>
      </c>
      <c r="EX144">
        <v>1</v>
      </c>
      <c r="EY144" s="14">
        <v>0</v>
      </c>
      <c r="EZ144" s="60">
        <v>0</v>
      </c>
      <c r="FA144" s="58">
        <v>0</v>
      </c>
      <c r="FB144" s="58">
        <v>0</v>
      </c>
      <c r="FC144" s="128">
        <v>2.4</v>
      </c>
      <c r="FD144" s="129">
        <v>2.1666666666666665</v>
      </c>
      <c r="FE144" s="63">
        <v>0.44047618015873014</v>
      </c>
      <c r="FF144" s="63">
        <v>0.70634920714285709</v>
      </c>
      <c r="FG144" s="63">
        <v>0.55335969446640321</v>
      </c>
      <c r="FH144" s="58">
        <v>0</v>
      </c>
      <c r="FI144" s="60">
        <v>0.6</v>
      </c>
      <c r="FJ144" s="60">
        <v>0</v>
      </c>
      <c r="FK144" s="58">
        <v>0.6</v>
      </c>
      <c r="FL144" s="59">
        <v>0.41352060788515344</v>
      </c>
      <c r="FM144" s="208">
        <v>3.5156247656250007E-2</v>
      </c>
      <c r="FN144" s="208">
        <v>3.3540368171152517E-2</v>
      </c>
      <c r="FO144" s="208">
        <v>4.6874996874999998E-2</v>
      </c>
      <c r="FP144" s="208">
        <v>1.9607865882352943E-2</v>
      </c>
      <c r="FQ144" s="208">
        <v>2.7343746093749999E-2</v>
      </c>
      <c r="FR144" s="63">
        <v>0.43083001976284591</v>
      </c>
      <c r="FS144" s="59">
        <v>0.14007782645914399</v>
      </c>
      <c r="FT144" s="14">
        <v>3</v>
      </c>
      <c r="FU144" s="14">
        <v>-25</v>
      </c>
      <c r="FV144" s="14">
        <v>1</v>
      </c>
      <c r="FW144" s="133">
        <v>0</v>
      </c>
      <c r="FX144" s="14">
        <v>-1.86</v>
      </c>
      <c r="FY144" s="14">
        <v>-0.5</v>
      </c>
      <c r="FZ144" s="55">
        <v>33.344999999999999</v>
      </c>
      <c r="GA144" s="14">
        <v>-3.08</v>
      </c>
      <c r="GB144" s="117">
        <v>0</v>
      </c>
      <c r="GC144" s="120">
        <v>0</v>
      </c>
      <c r="GD144" s="14">
        <v>0</v>
      </c>
      <c r="GE144" s="14">
        <v>0</v>
      </c>
      <c r="GF144" s="122">
        <v>0.3</v>
      </c>
      <c r="GG144" s="122">
        <v>0.3</v>
      </c>
      <c r="GH144" s="122">
        <v>0</v>
      </c>
      <c r="GI144">
        <v>0.4</v>
      </c>
      <c r="GJ144">
        <v>-30.3</v>
      </c>
      <c r="GK144" s="211">
        <v>30</v>
      </c>
      <c r="GL144" s="64">
        <v>2</v>
      </c>
      <c r="GM144" s="135">
        <v>100</v>
      </c>
      <c r="GN144" s="66">
        <v>67.759999999999991</v>
      </c>
      <c r="GO144" s="213">
        <v>3.1017369727047144</v>
      </c>
      <c r="GP144">
        <v>-6.87</v>
      </c>
      <c r="GQ144" s="137">
        <v>82.304999999999993</v>
      </c>
      <c r="GR144" s="137">
        <v>2.17</v>
      </c>
      <c r="GS144" s="211">
        <v>13</v>
      </c>
      <c r="GT144" s="184">
        <v>6</v>
      </c>
      <c r="GU144" s="68">
        <v>0</v>
      </c>
      <c r="GV144" s="75">
        <v>12</v>
      </c>
      <c r="GW144">
        <v>-47.58</v>
      </c>
      <c r="GX144" s="217">
        <v>50.205357142857167</v>
      </c>
      <c r="GY144" s="211">
        <v>44.96</v>
      </c>
      <c r="GZ144" s="48">
        <v>-25.42</v>
      </c>
      <c r="HA144" s="219">
        <v>35.014565734370549</v>
      </c>
      <c r="HB144" s="219">
        <v>15.820475513115259</v>
      </c>
      <c r="HK144" s="27"/>
      <c r="HM144" s="14"/>
      <c r="HO144" s="28"/>
      <c r="HV144" s="29"/>
      <c r="HW144" s="29"/>
      <c r="IC144" s="96"/>
      <c r="IH144" s="30"/>
      <c r="II144" s="30"/>
      <c r="IO144" s="14"/>
      <c r="IP144" s="14"/>
      <c r="IQ144" s="27"/>
      <c r="IR144" s="27"/>
      <c r="IS144" s="42"/>
    </row>
    <row r="145" spans="1:253" ht="15">
      <c r="A145" s="98" t="s">
        <v>1034</v>
      </c>
      <c r="B145" s="14">
        <v>5</v>
      </c>
      <c r="C145" s="13">
        <v>1998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0.9</v>
      </c>
      <c r="M145" s="14">
        <v>1</v>
      </c>
      <c r="N145" s="14">
        <v>1</v>
      </c>
      <c r="O145" s="14">
        <v>1</v>
      </c>
      <c r="P145" s="14">
        <v>1</v>
      </c>
      <c r="Q145" s="14">
        <v>1</v>
      </c>
      <c r="R145" s="13">
        <v>0.3</v>
      </c>
      <c r="S145" s="14">
        <v>0</v>
      </c>
      <c r="T145" s="14">
        <v>0</v>
      </c>
      <c r="U145">
        <v>1</v>
      </c>
      <c r="V145" s="141">
        <v>-2.3199999999999998</v>
      </c>
      <c r="W145" s="172">
        <v>125123</v>
      </c>
      <c r="X145" s="141">
        <v>-6902.06</v>
      </c>
      <c r="Y145" s="46">
        <v>-652.20000000000005</v>
      </c>
      <c r="Z145" s="152">
        <v>-5.13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3">
        <v>0</v>
      </c>
      <c r="AM145" s="175">
        <v>0</v>
      </c>
      <c r="AN145" s="175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1</v>
      </c>
      <c r="AT145" s="11">
        <v>-13.361055526996795</v>
      </c>
      <c r="AU145" s="11">
        <v>-8.4362597159676653</v>
      </c>
      <c r="AV145" s="11">
        <v>-3.9115038075138351</v>
      </c>
      <c r="AW145" s="11">
        <v>-2.9401497407784252</v>
      </c>
      <c r="AX145" s="11">
        <v>-6.8167268141192521</v>
      </c>
      <c r="AY145" s="11">
        <v>-6.8090878353104598</v>
      </c>
      <c r="AZ145" s="11">
        <v>9.8134886722585506</v>
      </c>
      <c r="BA145" s="14">
        <v>0</v>
      </c>
      <c r="BB145">
        <v>0</v>
      </c>
      <c r="BC145" s="14">
        <v>0</v>
      </c>
      <c r="BD145" s="126">
        <v>0</v>
      </c>
      <c r="BE145" s="23">
        <v>1</v>
      </c>
      <c r="BF145" s="14">
        <f t="shared" si="2"/>
        <v>1</v>
      </c>
      <c r="BG145" s="175">
        <v>0</v>
      </c>
      <c r="BH145" s="175">
        <v>1</v>
      </c>
      <c r="BI145" s="30">
        <v>1</v>
      </c>
      <c r="BJ145" s="31">
        <v>0</v>
      </c>
      <c r="BK145" s="31">
        <v>1</v>
      </c>
      <c r="BL145" s="14">
        <v>1</v>
      </c>
      <c r="BM145" s="31">
        <v>0</v>
      </c>
      <c r="BN145" s="14">
        <v>2</v>
      </c>
      <c r="BO145" s="14">
        <v>1</v>
      </c>
      <c r="BP145" s="31">
        <v>1</v>
      </c>
      <c r="BQ145" s="126">
        <v>0</v>
      </c>
      <c r="BR145" s="126">
        <v>-2</v>
      </c>
      <c r="BS145" s="126">
        <v>-2</v>
      </c>
      <c r="BT145" s="14">
        <v>1</v>
      </c>
      <c r="BU145" s="192">
        <v>-5</v>
      </c>
      <c r="BV145" s="183">
        <v>5</v>
      </c>
      <c r="BW145" s="187">
        <v>100</v>
      </c>
      <c r="BX145" s="29">
        <v>0.31164092567601337</v>
      </c>
      <c r="BY145" s="44">
        <v>1</v>
      </c>
      <c r="BZ145" s="172">
        <v>4</v>
      </c>
      <c r="CA145" s="14">
        <v>1</v>
      </c>
      <c r="CB145" s="14">
        <v>1</v>
      </c>
      <c r="CC145" s="14">
        <v>1</v>
      </c>
      <c r="CD145" s="27">
        <v>1</v>
      </c>
      <c r="CE145" s="27">
        <v>1</v>
      </c>
      <c r="CF145" s="27">
        <v>0</v>
      </c>
      <c r="CG145" s="14">
        <v>4</v>
      </c>
      <c r="CH145" s="126">
        <v>0</v>
      </c>
      <c r="CI145" s="27">
        <v>0</v>
      </c>
      <c r="CJ145" s="27">
        <v>1</v>
      </c>
      <c r="CK145" s="14">
        <v>2</v>
      </c>
      <c r="CL145" s="14">
        <v>0</v>
      </c>
      <c r="CM145" s="14">
        <v>0</v>
      </c>
      <c r="CN145" s="14">
        <v>0</v>
      </c>
      <c r="CO145" s="14">
        <v>1</v>
      </c>
      <c r="CP145" s="14">
        <v>1</v>
      </c>
      <c r="CQ145" s="14">
        <v>2</v>
      </c>
      <c r="CR145" s="14">
        <v>23</v>
      </c>
      <c r="CS145" s="14">
        <v>1</v>
      </c>
      <c r="CT145" s="14">
        <v>0</v>
      </c>
      <c r="CU145" s="14">
        <v>3</v>
      </c>
      <c r="CV145" s="14">
        <v>0</v>
      </c>
      <c r="CW145" s="43">
        <v>2</v>
      </c>
      <c r="CX145" s="14">
        <v>0</v>
      </c>
      <c r="CY145" s="14">
        <v>1</v>
      </c>
      <c r="CZ145" s="14">
        <v>1</v>
      </c>
      <c r="DA145" s="162">
        <v>5</v>
      </c>
      <c r="DB145" s="162">
        <v>1</v>
      </c>
      <c r="DC145" s="29">
        <v>42.857142857142861</v>
      </c>
      <c r="DD145" s="29">
        <v>-17</v>
      </c>
      <c r="DE145" s="29">
        <v>54</v>
      </c>
      <c r="DF145" s="29">
        <v>2.0000000000000004</v>
      </c>
      <c r="DG145" s="198">
        <v>8.0000000000000018</v>
      </c>
      <c r="DH145" s="175">
        <v>4</v>
      </c>
      <c r="DI145" s="96">
        <v>1</v>
      </c>
      <c r="DJ145" s="29">
        <v>-3</v>
      </c>
      <c r="DK145" s="126">
        <v>-3</v>
      </c>
      <c r="DL145" s="14">
        <v>4</v>
      </c>
      <c r="DM145" s="14">
        <v>4</v>
      </c>
      <c r="DN145" s="14">
        <v>0</v>
      </c>
      <c r="DO145" s="14">
        <v>0</v>
      </c>
      <c r="DP145" s="169" t="s">
        <v>562</v>
      </c>
      <c r="DQ145" s="148" t="s">
        <v>757</v>
      </c>
      <c r="DR145" s="175">
        <v>0</v>
      </c>
      <c r="DS145" s="175">
        <v>0</v>
      </c>
      <c r="DT145" s="69">
        <v>100</v>
      </c>
      <c r="DU145" s="14">
        <v>0</v>
      </c>
      <c r="DV145">
        <v>-0.5</v>
      </c>
      <c r="DW145" s="13">
        <v>0</v>
      </c>
      <c r="DX145">
        <v>0</v>
      </c>
      <c r="DY145">
        <v>0</v>
      </c>
      <c r="DZ145" s="11">
        <v>5.3330000000000002</v>
      </c>
      <c r="EA145" s="11">
        <v>5.3330000000000002</v>
      </c>
      <c r="EB145" s="11">
        <v>4.6669999999999998</v>
      </c>
      <c r="EC145" s="11">
        <v>6</v>
      </c>
      <c r="ED145" s="53">
        <v>0</v>
      </c>
      <c r="EE145" s="13">
        <v>0</v>
      </c>
      <c r="EF145" s="14">
        <v>1</v>
      </c>
      <c r="EG145" s="202">
        <v>0</v>
      </c>
      <c r="EH145" s="175">
        <v>999999</v>
      </c>
      <c r="EI145" s="175">
        <v>999</v>
      </c>
      <c r="EJ145" s="14">
        <v>0</v>
      </c>
      <c r="EK145" s="14">
        <v>3</v>
      </c>
      <c r="EL145" s="127">
        <v>-48.22</v>
      </c>
      <c r="EM145" s="204">
        <v>289148.46100000001</v>
      </c>
      <c r="EN145" s="204">
        <v>599609.71299999999</v>
      </c>
      <c r="EO145" s="54">
        <v>4.8872090909090957</v>
      </c>
      <c r="EP145" s="14">
        <v>0</v>
      </c>
      <c r="EQ145" s="14">
        <v>0.5</v>
      </c>
      <c r="ER145" s="14">
        <v>0</v>
      </c>
      <c r="ES145" s="14">
        <v>0</v>
      </c>
      <c r="ET145" s="56">
        <v>0</v>
      </c>
      <c r="EU145" s="15">
        <v>0</v>
      </c>
      <c r="EV145" s="56">
        <v>-3</v>
      </c>
      <c r="EW145" s="17">
        <v>2</v>
      </c>
      <c r="EX145">
        <v>1</v>
      </c>
      <c r="EY145" s="14">
        <v>0</v>
      </c>
      <c r="EZ145" s="60">
        <v>0</v>
      </c>
      <c r="FA145" s="58">
        <v>0</v>
      </c>
      <c r="FB145" s="58">
        <v>0</v>
      </c>
      <c r="FC145" s="128">
        <v>2.4</v>
      </c>
      <c r="FD145" s="129">
        <v>2.1666666666666665</v>
      </c>
      <c r="FE145" s="63">
        <v>0.44841269682539681</v>
      </c>
      <c r="FF145" s="63">
        <v>0.76190477380952382</v>
      </c>
      <c r="FG145" s="63">
        <v>0.56916997193675889</v>
      </c>
      <c r="FH145" s="58">
        <v>0</v>
      </c>
      <c r="FI145" s="60">
        <v>0.6</v>
      </c>
      <c r="FJ145" s="60">
        <v>0</v>
      </c>
      <c r="FK145" s="58">
        <v>0.6</v>
      </c>
      <c r="FL145" s="59">
        <v>0.39735097615894038</v>
      </c>
      <c r="FM145" s="208">
        <v>2.8776983453237405E-2</v>
      </c>
      <c r="FN145" s="208">
        <v>2.8571419285714286E-2</v>
      </c>
      <c r="FO145" s="208">
        <v>4.6762594244604314E-2</v>
      </c>
      <c r="FP145" s="208">
        <v>2.173914782608696E-2</v>
      </c>
      <c r="FQ145" s="208">
        <v>2.5179859712230215E-2</v>
      </c>
      <c r="FR145" s="63">
        <v>0.44664029723320159</v>
      </c>
      <c r="FS145" s="59">
        <v>0.14695340501792115</v>
      </c>
      <c r="FT145" s="14">
        <v>3</v>
      </c>
      <c r="FU145" s="14">
        <v>-25</v>
      </c>
      <c r="FV145" s="14">
        <v>1</v>
      </c>
      <c r="FW145" s="133">
        <v>0</v>
      </c>
      <c r="FX145" s="14">
        <v>-0.9</v>
      </c>
      <c r="FY145" s="14">
        <v>-2.2799999999999998</v>
      </c>
      <c r="FZ145" s="55">
        <v>35.07</v>
      </c>
      <c r="GA145" s="14">
        <v>-3.51</v>
      </c>
      <c r="GB145" s="117">
        <v>0</v>
      </c>
      <c r="GC145" s="120">
        <v>0</v>
      </c>
      <c r="GD145" s="14">
        <v>0</v>
      </c>
      <c r="GE145" s="14">
        <v>0</v>
      </c>
      <c r="GF145" s="122">
        <v>0.3</v>
      </c>
      <c r="GG145" s="122">
        <v>0.3</v>
      </c>
      <c r="GH145" s="122">
        <v>0</v>
      </c>
      <c r="GI145">
        <v>0.4</v>
      </c>
      <c r="GJ145">
        <v>-30.3</v>
      </c>
      <c r="GK145" s="211">
        <v>30</v>
      </c>
      <c r="GL145" s="64">
        <v>2</v>
      </c>
      <c r="GM145" s="135">
        <v>100</v>
      </c>
      <c r="GN145" s="66">
        <v>67.759999999999991</v>
      </c>
      <c r="GO145" s="213">
        <v>3.1017369727047144</v>
      </c>
      <c r="GP145">
        <v>-6.87</v>
      </c>
      <c r="GQ145" s="137">
        <v>82.304999999999993</v>
      </c>
      <c r="GR145" s="137">
        <v>2.17</v>
      </c>
      <c r="GS145" s="211">
        <v>13</v>
      </c>
      <c r="GT145" s="184">
        <v>6</v>
      </c>
      <c r="GU145" s="68">
        <v>0</v>
      </c>
      <c r="GV145" s="75">
        <v>12</v>
      </c>
      <c r="GW145">
        <v>-47.7</v>
      </c>
      <c r="GX145" s="217">
        <v>50.446428571428612</v>
      </c>
      <c r="GY145" s="211">
        <v>44.96</v>
      </c>
      <c r="GZ145" s="48">
        <v>-25.42</v>
      </c>
      <c r="HA145" s="219">
        <v>35.014565734370549</v>
      </c>
      <c r="HB145" s="219">
        <v>15.820475513115259</v>
      </c>
      <c r="HK145" s="27"/>
      <c r="HM145" s="14"/>
      <c r="HO145" s="28"/>
      <c r="HV145" s="29"/>
      <c r="HW145" s="29"/>
      <c r="IA145" s="31"/>
      <c r="IC145" s="96"/>
      <c r="IH145" s="30"/>
      <c r="II145" s="30"/>
      <c r="IO145" s="14"/>
      <c r="IP145" s="14"/>
      <c r="IQ145" s="27"/>
      <c r="IR145" s="27"/>
      <c r="IS145" s="42"/>
    </row>
    <row r="146" spans="1:253" ht="15">
      <c r="A146" s="98" t="s">
        <v>1034</v>
      </c>
      <c r="B146" s="14">
        <v>5</v>
      </c>
      <c r="C146" s="13">
        <v>1999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0.9</v>
      </c>
      <c r="M146" s="14">
        <v>1</v>
      </c>
      <c r="N146" s="14">
        <v>1</v>
      </c>
      <c r="O146" s="14">
        <v>1</v>
      </c>
      <c r="P146" s="14">
        <v>1</v>
      </c>
      <c r="Q146" s="14">
        <v>1</v>
      </c>
      <c r="R146" s="13">
        <v>0.3</v>
      </c>
      <c r="S146" s="14">
        <v>0</v>
      </c>
      <c r="T146" s="14">
        <v>0</v>
      </c>
      <c r="U146">
        <v>1</v>
      </c>
      <c r="V146" s="141">
        <v>-2.02</v>
      </c>
      <c r="W146" s="172">
        <v>126680</v>
      </c>
      <c r="X146" s="141">
        <v>-6616.37</v>
      </c>
      <c r="Y146" s="46">
        <v>-650.5</v>
      </c>
      <c r="Z146" s="152">
        <v>-5.17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3">
        <v>0</v>
      </c>
      <c r="AM146" s="175">
        <v>0</v>
      </c>
      <c r="AN146" s="175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1</v>
      </c>
      <c r="AT146" s="11">
        <v>-13.361055526996795</v>
      </c>
      <c r="AU146" s="11">
        <v>-8.4362597159676653</v>
      </c>
      <c r="AV146" s="11">
        <v>-3.9115038075138351</v>
      </c>
      <c r="AW146" s="11">
        <v>-2.9401497407784252</v>
      </c>
      <c r="AX146" s="11">
        <v>-6.8167268141192521</v>
      </c>
      <c r="AY146" s="11">
        <v>-6.8090878353104598</v>
      </c>
      <c r="AZ146" s="11">
        <v>9.8134886722585506</v>
      </c>
      <c r="BA146" s="14">
        <v>0</v>
      </c>
      <c r="BB146">
        <v>0</v>
      </c>
      <c r="BC146" s="14">
        <v>0</v>
      </c>
      <c r="BD146" s="126">
        <v>0</v>
      </c>
      <c r="BE146" s="23">
        <v>1</v>
      </c>
      <c r="BF146" s="14">
        <f t="shared" si="2"/>
        <v>1</v>
      </c>
      <c r="BG146" s="175">
        <v>0</v>
      </c>
      <c r="BH146" s="175">
        <v>1</v>
      </c>
      <c r="BI146" s="30">
        <v>2</v>
      </c>
      <c r="BJ146" s="14">
        <v>0</v>
      </c>
      <c r="BK146" s="31">
        <v>2</v>
      </c>
      <c r="BL146" s="14">
        <v>1</v>
      </c>
      <c r="BM146" s="14">
        <v>0</v>
      </c>
      <c r="BN146" s="14">
        <v>2</v>
      </c>
      <c r="BO146" s="14">
        <v>1</v>
      </c>
      <c r="BP146" s="31">
        <v>1</v>
      </c>
      <c r="BQ146" s="126">
        <v>0</v>
      </c>
      <c r="BR146" s="126">
        <v>-2</v>
      </c>
      <c r="BS146" s="126">
        <v>-2</v>
      </c>
      <c r="BT146" s="14">
        <v>1</v>
      </c>
      <c r="BU146" s="192">
        <v>-5</v>
      </c>
      <c r="BV146" s="183">
        <v>5</v>
      </c>
      <c r="BW146" s="187">
        <v>100</v>
      </c>
      <c r="BX146" s="29">
        <v>0.31164092567601337</v>
      </c>
      <c r="BY146" s="44">
        <v>1</v>
      </c>
      <c r="BZ146" s="172">
        <v>4</v>
      </c>
      <c r="CA146" s="14">
        <v>1</v>
      </c>
      <c r="CB146" s="14">
        <v>1</v>
      </c>
      <c r="CC146" s="14">
        <v>1</v>
      </c>
      <c r="CD146" s="27">
        <v>1</v>
      </c>
      <c r="CE146" s="27">
        <v>1</v>
      </c>
      <c r="CF146" s="27">
        <v>0</v>
      </c>
      <c r="CG146" s="14">
        <v>4</v>
      </c>
      <c r="CH146" s="126">
        <v>0</v>
      </c>
      <c r="CI146" s="27">
        <v>0</v>
      </c>
      <c r="CJ146" s="27">
        <v>1</v>
      </c>
      <c r="CK146" s="14">
        <v>2</v>
      </c>
      <c r="CL146" s="14">
        <v>0</v>
      </c>
      <c r="CM146" s="14">
        <v>0</v>
      </c>
      <c r="CN146" s="14">
        <v>0</v>
      </c>
      <c r="CO146" s="14">
        <v>1</v>
      </c>
      <c r="CP146" s="14">
        <v>1</v>
      </c>
      <c r="CQ146" s="14">
        <v>2</v>
      </c>
      <c r="CR146" s="14">
        <v>24</v>
      </c>
      <c r="CS146" s="14">
        <v>1</v>
      </c>
      <c r="CT146" s="14">
        <v>0</v>
      </c>
      <c r="CU146" s="14">
        <v>3</v>
      </c>
      <c r="CV146" s="14">
        <v>0</v>
      </c>
      <c r="CW146" s="43">
        <v>2</v>
      </c>
      <c r="CX146" s="14">
        <v>0</v>
      </c>
      <c r="CY146" s="14">
        <v>1</v>
      </c>
      <c r="CZ146" s="14">
        <v>1</v>
      </c>
      <c r="DA146" s="162">
        <v>5</v>
      </c>
      <c r="DB146" s="162">
        <v>1</v>
      </c>
      <c r="DC146" s="29">
        <v>42.857142857142861</v>
      </c>
      <c r="DD146" s="29">
        <v>-17</v>
      </c>
      <c r="DE146" s="29">
        <v>54</v>
      </c>
      <c r="DF146" s="29">
        <v>2.0000000000000004</v>
      </c>
      <c r="DG146" s="198">
        <v>8.0000000000000018</v>
      </c>
      <c r="DH146" s="175">
        <v>4</v>
      </c>
      <c r="DI146" s="96">
        <v>1</v>
      </c>
      <c r="DJ146" s="29">
        <v>-3</v>
      </c>
      <c r="DK146" s="126">
        <v>-3</v>
      </c>
      <c r="DL146" s="14">
        <v>4</v>
      </c>
      <c r="DM146" s="14">
        <v>4</v>
      </c>
      <c r="DN146" s="14">
        <v>0</v>
      </c>
      <c r="DO146" s="14">
        <v>0</v>
      </c>
      <c r="DP146" s="169" t="s">
        <v>563</v>
      </c>
      <c r="DQ146" s="148" t="s">
        <v>757</v>
      </c>
      <c r="DR146" s="175">
        <v>0</v>
      </c>
      <c r="DS146" s="175">
        <v>0</v>
      </c>
      <c r="DT146" s="69">
        <v>101</v>
      </c>
      <c r="DU146" s="14">
        <v>0</v>
      </c>
      <c r="DV146">
        <v>-0.5</v>
      </c>
      <c r="DW146" s="13">
        <v>0</v>
      </c>
      <c r="DX146">
        <v>0</v>
      </c>
      <c r="DY146">
        <v>0</v>
      </c>
      <c r="DZ146" s="11">
        <v>5.3330000000000002</v>
      </c>
      <c r="EA146" s="11">
        <v>5.3330000000000002</v>
      </c>
      <c r="EB146" s="11">
        <v>4.6669999999999998</v>
      </c>
      <c r="EC146" s="11">
        <v>6</v>
      </c>
      <c r="ED146" s="53">
        <v>0</v>
      </c>
      <c r="EE146" s="13">
        <v>0</v>
      </c>
      <c r="EF146" s="14">
        <v>1</v>
      </c>
      <c r="EG146" s="202">
        <v>0</v>
      </c>
      <c r="EH146" s="175">
        <v>999999</v>
      </c>
      <c r="EI146" s="175">
        <v>999</v>
      </c>
      <c r="EJ146" s="14">
        <v>0</v>
      </c>
      <c r="EK146" s="14">
        <v>5</v>
      </c>
      <c r="EL146" s="127">
        <v>-47.19</v>
      </c>
      <c r="EM146" s="204">
        <v>312346.06800000003</v>
      </c>
      <c r="EN146" s="204">
        <v>661837.36399999994</v>
      </c>
      <c r="EO146" s="54">
        <v>4.95623636363635</v>
      </c>
      <c r="EP146" s="14">
        <v>0</v>
      </c>
      <c r="EQ146" s="14">
        <v>0.5</v>
      </c>
      <c r="ER146" s="14">
        <v>0</v>
      </c>
      <c r="ES146" s="14">
        <v>0</v>
      </c>
      <c r="ET146" s="56">
        <v>0</v>
      </c>
      <c r="EU146" s="15">
        <v>0</v>
      </c>
      <c r="EV146" s="56">
        <v>-3</v>
      </c>
      <c r="EW146" s="17">
        <v>2</v>
      </c>
      <c r="EX146">
        <v>1</v>
      </c>
      <c r="EY146" s="14">
        <v>0</v>
      </c>
      <c r="EZ146" s="60">
        <v>0</v>
      </c>
      <c r="FA146" s="58">
        <v>0</v>
      </c>
      <c r="FB146" s="58">
        <v>0</v>
      </c>
      <c r="FC146" s="128">
        <v>2.4</v>
      </c>
      <c r="FD146" s="129">
        <v>2.1666666666666665</v>
      </c>
      <c r="FE146" s="63">
        <v>0.42194092953586504</v>
      </c>
      <c r="FF146" s="63">
        <v>0.83122363966244717</v>
      </c>
      <c r="FG146" s="63">
        <v>0.59243698487394958</v>
      </c>
      <c r="FH146" s="58">
        <v>0</v>
      </c>
      <c r="FI146" s="60">
        <v>0.6</v>
      </c>
      <c r="FJ146" s="60">
        <v>0</v>
      </c>
      <c r="FK146" s="58">
        <v>0.6</v>
      </c>
      <c r="FL146" s="59">
        <v>0.4032257870967742</v>
      </c>
      <c r="FM146" s="208">
        <v>3.4220532699619777E-2</v>
      </c>
      <c r="FN146" s="208">
        <v>2.3121379768786126E-2</v>
      </c>
      <c r="FO146" s="208">
        <v>6.1371854873646214E-2</v>
      </c>
      <c r="FP146" s="208">
        <v>2.2988522988505747E-2</v>
      </c>
      <c r="FQ146" s="208">
        <v>2.2813696958174905E-2</v>
      </c>
      <c r="FR146" s="63">
        <v>0.47478989705882357</v>
      </c>
      <c r="FS146" s="59">
        <v>0.16606499205776176</v>
      </c>
      <c r="FT146" s="14">
        <v>3</v>
      </c>
      <c r="FU146" s="14">
        <v>-25</v>
      </c>
      <c r="FV146" s="14">
        <v>1</v>
      </c>
      <c r="FW146" s="133">
        <v>0</v>
      </c>
      <c r="FX146" s="14">
        <v>-3.14</v>
      </c>
      <c r="FY146" s="14">
        <v>-0.57999999999999996</v>
      </c>
      <c r="FZ146" s="55">
        <v>43.853999999999999</v>
      </c>
      <c r="GA146" s="14">
        <v>-1.68</v>
      </c>
      <c r="GB146" s="117">
        <v>0</v>
      </c>
      <c r="GC146" s="120">
        <v>0</v>
      </c>
      <c r="GD146" s="14">
        <v>0</v>
      </c>
      <c r="GE146" s="14">
        <v>0</v>
      </c>
      <c r="GF146" s="122">
        <v>0.3</v>
      </c>
      <c r="GG146" s="122">
        <v>0.3</v>
      </c>
      <c r="GH146" s="122">
        <v>0</v>
      </c>
      <c r="GI146">
        <v>0.4</v>
      </c>
      <c r="GJ146">
        <v>-30</v>
      </c>
      <c r="GK146" s="211">
        <v>30</v>
      </c>
      <c r="GL146" s="64">
        <v>2</v>
      </c>
      <c r="GM146" s="135">
        <v>100</v>
      </c>
      <c r="GN146" s="66">
        <v>67.759999999999991</v>
      </c>
      <c r="GO146" s="213">
        <v>3.1017369727047144</v>
      </c>
      <c r="GP146">
        <v>-6.87</v>
      </c>
      <c r="GQ146" s="137">
        <v>82.304999999999993</v>
      </c>
      <c r="GR146" s="137">
        <v>2.17</v>
      </c>
      <c r="GS146" s="211">
        <v>13</v>
      </c>
      <c r="GT146" s="184">
        <v>6</v>
      </c>
      <c r="GU146" s="68">
        <v>0</v>
      </c>
      <c r="GV146" s="75">
        <v>12</v>
      </c>
      <c r="GW146">
        <v>-47.82</v>
      </c>
      <c r="GX146" s="217">
        <v>50.6875</v>
      </c>
      <c r="GY146" s="211">
        <v>44.96</v>
      </c>
      <c r="GZ146" s="48">
        <v>-25.42</v>
      </c>
      <c r="HA146" s="219">
        <v>35.014565734370549</v>
      </c>
      <c r="HB146" s="219">
        <v>15.820475513115259</v>
      </c>
      <c r="HK146" s="27"/>
      <c r="HM146" s="14"/>
      <c r="HO146" s="28"/>
      <c r="HV146" s="29"/>
      <c r="HW146" s="29"/>
      <c r="IC146" s="96"/>
      <c r="IH146" s="30"/>
      <c r="II146" s="30"/>
      <c r="IO146" s="14"/>
      <c r="IP146" s="14"/>
      <c r="IQ146" s="27"/>
      <c r="IR146" s="27"/>
      <c r="IS146" s="42"/>
    </row>
    <row r="147" spans="1:253" ht="15">
      <c r="A147" s="98" t="s">
        <v>1034</v>
      </c>
      <c r="B147" s="14">
        <v>5</v>
      </c>
      <c r="C147" s="13">
        <v>2000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0.9</v>
      </c>
      <c r="M147" s="14">
        <v>1</v>
      </c>
      <c r="N147" s="14">
        <v>1</v>
      </c>
      <c r="O147" s="14">
        <v>1</v>
      </c>
      <c r="P147" s="14">
        <v>1</v>
      </c>
      <c r="Q147" s="14">
        <v>1</v>
      </c>
      <c r="R147" s="13">
        <v>0.3</v>
      </c>
      <c r="S147" s="14">
        <v>0</v>
      </c>
      <c r="T147" s="14">
        <v>0</v>
      </c>
      <c r="U147">
        <v>1</v>
      </c>
      <c r="V147" s="141">
        <v>-1.5</v>
      </c>
      <c r="W147" s="172">
        <v>128428</v>
      </c>
      <c r="X147" s="141">
        <v>-6966.48</v>
      </c>
      <c r="Y147" s="126">
        <v>-646.29999999999995</v>
      </c>
      <c r="Z147" s="152">
        <v>-5.22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3">
        <v>0</v>
      </c>
      <c r="AM147" s="175">
        <v>0</v>
      </c>
      <c r="AN147" s="175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1</v>
      </c>
      <c r="AT147" s="11">
        <v>-13.361055526996795</v>
      </c>
      <c r="AU147" s="11">
        <v>-8.4362597159676653</v>
      </c>
      <c r="AV147" s="11">
        <v>-3.9115038075138351</v>
      </c>
      <c r="AW147" s="11">
        <v>-2.9401497407784252</v>
      </c>
      <c r="AX147" s="11">
        <v>-6.8167268141192521</v>
      </c>
      <c r="AY147" s="11">
        <v>-6.8090878353104598</v>
      </c>
      <c r="AZ147" s="11">
        <v>9.8134886722585506</v>
      </c>
      <c r="BA147" s="14">
        <v>0</v>
      </c>
      <c r="BB147">
        <v>0</v>
      </c>
      <c r="BC147" s="14">
        <v>0</v>
      </c>
      <c r="BD147" s="126">
        <v>0</v>
      </c>
      <c r="BE147" s="23">
        <v>1</v>
      </c>
      <c r="BF147" s="14">
        <f t="shared" si="2"/>
        <v>1</v>
      </c>
      <c r="BG147" s="175">
        <v>0</v>
      </c>
      <c r="BH147" s="175">
        <v>1</v>
      </c>
      <c r="BI147" s="30">
        <v>2</v>
      </c>
      <c r="BJ147" s="14">
        <v>0</v>
      </c>
      <c r="BK147" s="31">
        <v>2</v>
      </c>
      <c r="BL147" s="14">
        <v>1</v>
      </c>
      <c r="BM147" s="14">
        <v>0</v>
      </c>
      <c r="BN147" s="14">
        <v>2</v>
      </c>
      <c r="BO147" s="14">
        <v>1</v>
      </c>
      <c r="BP147" s="31">
        <v>1</v>
      </c>
      <c r="BQ147" s="126">
        <v>0</v>
      </c>
      <c r="BR147" s="126">
        <v>-2</v>
      </c>
      <c r="BS147" s="126">
        <v>-2</v>
      </c>
      <c r="BT147" s="14">
        <v>1</v>
      </c>
      <c r="BU147" s="192">
        <v>-5</v>
      </c>
      <c r="BV147" s="183">
        <v>5</v>
      </c>
      <c r="BW147" s="187">
        <v>100</v>
      </c>
      <c r="BX147" s="29">
        <v>0.60468631897203329</v>
      </c>
      <c r="BY147" s="44">
        <v>1</v>
      </c>
      <c r="BZ147" s="172">
        <v>4</v>
      </c>
      <c r="CA147" s="14">
        <v>1</v>
      </c>
      <c r="CB147" s="14">
        <v>1</v>
      </c>
      <c r="CC147" s="14">
        <v>1</v>
      </c>
      <c r="CD147" s="27">
        <v>1</v>
      </c>
      <c r="CE147" s="27">
        <v>1</v>
      </c>
      <c r="CF147" s="27">
        <v>0</v>
      </c>
      <c r="CG147" s="14">
        <v>4</v>
      </c>
      <c r="CH147" s="126">
        <v>0</v>
      </c>
      <c r="CI147" s="27">
        <v>0</v>
      </c>
      <c r="CJ147" s="27">
        <v>1</v>
      </c>
      <c r="CK147" s="14">
        <v>2</v>
      </c>
      <c r="CL147" s="14">
        <v>0</v>
      </c>
      <c r="CM147" s="14">
        <v>0</v>
      </c>
      <c r="CN147" s="14">
        <v>0</v>
      </c>
      <c r="CO147" s="14">
        <v>1</v>
      </c>
      <c r="CP147" s="14">
        <v>1</v>
      </c>
      <c r="CQ147" s="14">
        <v>2</v>
      </c>
      <c r="CR147" s="14">
        <v>25</v>
      </c>
      <c r="CS147" s="14">
        <v>1</v>
      </c>
      <c r="CT147" s="14">
        <v>0</v>
      </c>
      <c r="CU147" s="14">
        <v>3</v>
      </c>
      <c r="CV147" s="14">
        <v>0</v>
      </c>
      <c r="CW147" s="43">
        <v>2</v>
      </c>
      <c r="CX147" s="14">
        <v>0</v>
      </c>
      <c r="CY147" s="14">
        <v>1</v>
      </c>
      <c r="CZ147" s="14">
        <v>1</v>
      </c>
      <c r="DA147" s="162">
        <v>5</v>
      </c>
      <c r="DB147" s="162">
        <v>1</v>
      </c>
      <c r="DC147" s="29">
        <v>42.857142857142861</v>
      </c>
      <c r="DD147" s="29">
        <v>-17</v>
      </c>
      <c r="DE147" s="29">
        <v>57</v>
      </c>
      <c r="DF147" s="29">
        <v>1.9999999999999996</v>
      </c>
      <c r="DG147" s="198">
        <v>7.9999999999999982</v>
      </c>
      <c r="DH147" s="175">
        <v>4</v>
      </c>
      <c r="DI147" s="96">
        <v>0</v>
      </c>
      <c r="DJ147" s="29">
        <v>-3</v>
      </c>
      <c r="DK147" s="126">
        <v>-3</v>
      </c>
      <c r="DL147" s="14">
        <v>4</v>
      </c>
      <c r="DM147" s="14">
        <v>4</v>
      </c>
      <c r="DN147" s="14">
        <v>0</v>
      </c>
      <c r="DO147" s="14">
        <v>0</v>
      </c>
      <c r="DP147" s="169" t="s">
        <v>564</v>
      </c>
      <c r="DQ147" s="148" t="s">
        <v>757</v>
      </c>
      <c r="DR147" s="175">
        <v>0</v>
      </c>
      <c r="DS147" s="175">
        <v>0</v>
      </c>
      <c r="DT147" s="69">
        <v>102</v>
      </c>
      <c r="DU147" s="14">
        <v>0</v>
      </c>
      <c r="DV147">
        <v>-0.5</v>
      </c>
      <c r="DW147" s="13">
        <v>0</v>
      </c>
      <c r="DX147">
        <v>0</v>
      </c>
      <c r="DY147">
        <v>0</v>
      </c>
      <c r="DZ147" s="11">
        <v>5.3330000000000002</v>
      </c>
      <c r="EA147" s="11">
        <v>5.3330000000000002</v>
      </c>
      <c r="EB147" s="11">
        <v>4.6669999999999998</v>
      </c>
      <c r="EC147" s="11">
        <v>6</v>
      </c>
      <c r="ED147" s="53">
        <v>0</v>
      </c>
      <c r="EE147" s="13">
        <v>0</v>
      </c>
      <c r="EF147" s="14">
        <v>1</v>
      </c>
      <c r="EG147" s="202">
        <v>0</v>
      </c>
      <c r="EH147" s="175">
        <v>999999</v>
      </c>
      <c r="EI147" s="175">
        <v>999</v>
      </c>
      <c r="EJ147" s="14">
        <v>0</v>
      </c>
      <c r="EK147" s="14">
        <v>2</v>
      </c>
      <c r="EL147" s="127">
        <v>-46.94</v>
      </c>
      <c r="EM147" s="204">
        <v>325733.15999999997</v>
      </c>
      <c r="EN147" s="204">
        <v>693872.98800000001</v>
      </c>
      <c r="EO147" s="54">
        <v>5.0252636363636327</v>
      </c>
      <c r="EP147" s="14">
        <v>0</v>
      </c>
      <c r="EQ147" s="14">
        <v>0.5</v>
      </c>
      <c r="ER147" s="14">
        <v>0</v>
      </c>
      <c r="ES147" s="14">
        <v>0</v>
      </c>
      <c r="ET147" s="56">
        <v>0</v>
      </c>
      <c r="EU147" s="15">
        <v>0</v>
      </c>
      <c r="EV147" s="56">
        <v>-3</v>
      </c>
      <c r="EW147" s="17">
        <v>2</v>
      </c>
      <c r="EX147">
        <v>1</v>
      </c>
      <c r="EY147" s="14">
        <v>0</v>
      </c>
      <c r="EZ147" s="60">
        <v>0</v>
      </c>
      <c r="FA147" s="58">
        <v>0</v>
      </c>
      <c r="FB147" s="58">
        <v>0</v>
      </c>
      <c r="FC147" s="128">
        <v>2.4</v>
      </c>
      <c r="FD147" s="129">
        <v>2.1666666666666665</v>
      </c>
      <c r="FE147" s="63">
        <v>0.46456693188976383</v>
      </c>
      <c r="FF147" s="63">
        <v>0.85039371141732278</v>
      </c>
      <c r="FG147" s="63">
        <v>0.61960785058823542</v>
      </c>
      <c r="FH147" s="58">
        <v>0</v>
      </c>
      <c r="FI147" s="60">
        <v>0.6</v>
      </c>
      <c r="FJ147" s="60">
        <v>0</v>
      </c>
      <c r="FK147" s="58">
        <v>0.6</v>
      </c>
      <c r="FL147" s="59">
        <v>0.44954126788990828</v>
      </c>
      <c r="FM147" s="208">
        <v>2.6315787171052634E-2</v>
      </c>
      <c r="FN147" s="208">
        <v>2.6595740425531911E-2</v>
      </c>
      <c r="FO147" s="208">
        <v>6.6246072555205052E-2</v>
      </c>
      <c r="FP147" s="208">
        <v>2.3178819536423843E-2</v>
      </c>
      <c r="FQ147" s="208">
        <v>3.2894756578947366E-2</v>
      </c>
      <c r="FR147" s="63">
        <v>0.50588234274509802</v>
      </c>
      <c r="FS147" s="59">
        <v>0.15408806823899371</v>
      </c>
      <c r="FT147" s="14">
        <v>3</v>
      </c>
      <c r="FU147" s="14">
        <v>-25</v>
      </c>
      <c r="FV147" s="14">
        <v>1</v>
      </c>
      <c r="FW147" s="133">
        <v>0</v>
      </c>
      <c r="FX147" s="14">
        <v>-3.42</v>
      </c>
      <c r="FY147" s="14">
        <v>-3.53</v>
      </c>
      <c r="FZ147" s="55">
        <v>43.64</v>
      </c>
      <c r="GA147" s="14">
        <v>-2.0099999999999998</v>
      </c>
      <c r="GB147" s="117">
        <v>0</v>
      </c>
      <c r="GC147" s="120">
        <v>0</v>
      </c>
      <c r="GD147" s="14">
        <v>0</v>
      </c>
      <c r="GE147" s="14">
        <v>0</v>
      </c>
      <c r="GF147" s="122">
        <v>0.3</v>
      </c>
      <c r="GG147" s="122">
        <v>0.3</v>
      </c>
      <c r="GH147" s="122">
        <v>0</v>
      </c>
      <c r="GI147">
        <v>0.4</v>
      </c>
      <c r="GJ147">
        <v>-30</v>
      </c>
      <c r="GK147" s="211">
        <v>30</v>
      </c>
      <c r="GL147" s="64">
        <v>2</v>
      </c>
      <c r="GM147" s="135">
        <v>100</v>
      </c>
      <c r="GN147" s="66">
        <v>69.540000000000006</v>
      </c>
      <c r="GO147" s="213">
        <v>3.2829940906106372</v>
      </c>
      <c r="GP147">
        <v>-3.28</v>
      </c>
      <c r="GQ147" s="137">
        <v>77.7</v>
      </c>
      <c r="GR147" s="137">
        <v>3.25</v>
      </c>
      <c r="GS147" s="211">
        <v>13</v>
      </c>
      <c r="GT147" s="184">
        <v>4</v>
      </c>
      <c r="GU147" s="68">
        <v>0</v>
      </c>
      <c r="GV147" s="74">
        <v>14</v>
      </c>
      <c r="GW147">
        <v>-47.94</v>
      </c>
      <c r="GX147" s="217">
        <v>50.928571428571445</v>
      </c>
      <c r="GY147" s="211">
        <v>44.96</v>
      </c>
      <c r="GZ147" s="48">
        <v>-25.42</v>
      </c>
      <c r="HA147" s="219">
        <v>35.014565734370549</v>
      </c>
      <c r="HB147" s="219">
        <v>15.820475513115259</v>
      </c>
      <c r="HK147" s="27"/>
      <c r="HM147" s="14"/>
      <c r="HO147" s="28"/>
      <c r="HV147" s="29"/>
      <c r="HW147" s="29"/>
      <c r="IC147" s="96"/>
      <c r="IH147" s="30"/>
      <c r="II147" s="30"/>
      <c r="IO147" s="14"/>
      <c r="IP147" s="14"/>
      <c r="IQ147" s="27"/>
      <c r="IR147" s="27"/>
      <c r="IS147" s="42"/>
    </row>
    <row r="148" spans="1:253" ht="15">
      <c r="A148" s="98" t="s">
        <v>1034</v>
      </c>
      <c r="B148" s="14">
        <v>5</v>
      </c>
      <c r="C148" s="13">
        <v>2001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0.9</v>
      </c>
      <c r="M148" s="14">
        <v>1</v>
      </c>
      <c r="N148" s="14">
        <v>1</v>
      </c>
      <c r="O148" s="14">
        <v>1</v>
      </c>
      <c r="P148" s="14">
        <v>1</v>
      </c>
      <c r="Q148" s="14">
        <v>1</v>
      </c>
      <c r="R148" s="13">
        <v>0.3</v>
      </c>
      <c r="S148" s="14">
        <v>0</v>
      </c>
      <c r="T148" s="14">
        <v>0</v>
      </c>
      <c r="U148">
        <v>1</v>
      </c>
      <c r="V148" s="141">
        <v>-1.39</v>
      </c>
      <c r="W148" s="172">
        <v>129616</v>
      </c>
      <c r="X148" s="141">
        <v>-7217.62</v>
      </c>
      <c r="Y148" s="126">
        <v>-710.5</v>
      </c>
      <c r="Z148" s="152">
        <v>-5.22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3">
        <v>0</v>
      </c>
      <c r="AM148" s="175">
        <v>0</v>
      </c>
      <c r="AN148" s="175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1</v>
      </c>
      <c r="AT148" s="11">
        <v>-13.361055526996795</v>
      </c>
      <c r="AU148" s="11">
        <v>-8.4362597159676653</v>
      </c>
      <c r="AV148" s="11">
        <v>-3.9115038075138351</v>
      </c>
      <c r="AW148" s="11">
        <v>-2.9401497407784252</v>
      </c>
      <c r="AX148" s="11">
        <v>-6.8167268141192521</v>
      </c>
      <c r="AY148" s="11">
        <v>-6.8090878353104598</v>
      </c>
      <c r="AZ148" s="11">
        <v>9.8134886722585506</v>
      </c>
      <c r="BA148" s="14">
        <v>0</v>
      </c>
      <c r="BB148">
        <v>0</v>
      </c>
      <c r="BC148" s="14">
        <v>0</v>
      </c>
      <c r="BD148" s="126">
        <v>0</v>
      </c>
      <c r="BE148" s="23">
        <v>1</v>
      </c>
      <c r="BF148" s="14">
        <f t="shared" si="2"/>
        <v>1</v>
      </c>
      <c r="BG148" s="175">
        <v>0</v>
      </c>
      <c r="BH148" s="175">
        <v>1</v>
      </c>
      <c r="BI148" s="30">
        <v>2</v>
      </c>
      <c r="BJ148" s="14">
        <v>0</v>
      </c>
      <c r="BK148" s="31">
        <v>2</v>
      </c>
      <c r="BL148" s="14">
        <v>1</v>
      </c>
      <c r="BM148" s="14">
        <v>0</v>
      </c>
      <c r="BN148" s="14">
        <v>2</v>
      </c>
      <c r="BO148" s="14">
        <v>1</v>
      </c>
      <c r="BP148" s="31">
        <v>1</v>
      </c>
      <c r="BQ148" s="126">
        <v>0</v>
      </c>
      <c r="BR148" s="126">
        <v>-2</v>
      </c>
      <c r="BS148" s="126">
        <v>-2</v>
      </c>
      <c r="BT148" s="14">
        <v>1</v>
      </c>
      <c r="BU148" s="192">
        <v>-5</v>
      </c>
      <c r="BV148" s="183">
        <v>5</v>
      </c>
      <c r="BW148" s="187">
        <v>100</v>
      </c>
      <c r="BX148" s="29">
        <v>0.60468631897203329</v>
      </c>
      <c r="BY148" s="44">
        <v>1</v>
      </c>
      <c r="BZ148" s="172">
        <v>4</v>
      </c>
      <c r="CA148" s="14">
        <v>1</v>
      </c>
      <c r="CB148" s="14">
        <v>1</v>
      </c>
      <c r="CC148" s="14">
        <v>1</v>
      </c>
      <c r="CD148" s="27">
        <v>1</v>
      </c>
      <c r="CE148" s="27">
        <v>1</v>
      </c>
      <c r="CF148" s="27">
        <v>0</v>
      </c>
      <c r="CG148" s="14">
        <v>4</v>
      </c>
      <c r="CH148" s="126">
        <v>0</v>
      </c>
      <c r="CI148" s="27">
        <v>0</v>
      </c>
      <c r="CJ148" s="27">
        <v>1</v>
      </c>
      <c r="CK148" s="14">
        <v>2</v>
      </c>
      <c r="CL148" s="14">
        <v>0</v>
      </c>
      <c r="CM148" s="14">
        <v>0</v>
      </c>
      <c r="CN148" s="14">
        <v>0</v>
      </c>
      <c r="CO148" s="14">
        <v>1</v>
      </c>
      <c r="CP148" s="14">
        <v>1</v>
      </c>
      <c r="CQ148" s="14">
        <v>2</v>
      </c>
      <c r="CR148" s="14">
        <v>26</v>
      </c>
      <c r="CS148" s="14">
        <v>1</v>
      </c>
      <c r="CT148" s="14">
        <v>0</v>
      </c>
      <c r="CU148" s="14">
        <v>3</v>
      </c>
      <c r="CV148" s="14">
        <v>0</v>
      </c>
      <c r="CW148" s="102">
        <v>2</v>
      </c>
      <c r="CX148" s="14">
        <v>0</v>
      </c>
      <c r="CY148" s="14">
        <v>1</v>
      </c>
      <c r="CZ148" s="14">
        <v>1</v>
      </c>
      <c r="DA148" s="162">
        <v>5</v>
      </c>
      <c r="DB148" s="162">
        <v>1</v>
      </c>
      <c r="DC148" s="29">
        <v>42.857142857142861</v>
      </c>
      <c r="DD148" s="29">
        <v>-17</v>
      </c>
      <c r="DE148" s="29">
        <v>57</v>
      </c>
      <c r="DF148" s="29">
        <v>1.9999999999999996</v>
      </c>
      <c r="DG148" s="198">
        <v>7.9999999999999982</v>
      </c>
      <c r="DH148" s="175">
        <v>4</v>
      </c>
      <c r="DI148" s="96">
        <v>0</v>
      </c>
      <c r="DJ148" s="29">
        <v>-3</v>
      </c>
      <c r="DK148" s="126">
        <v>-3</v>
      </c>
      <c r="DL148" s="14">
        <v>4</v>
      </c>
      <c r="DM148" s="14">
        <v>4</v>
      </c>
      <c r="DN148" s="14">
        <v>0</v>
      </c>
      <c r="DO148" s="14">
        <v>0</v>
      </c>
      <c r="DP148" s="169" t="s">
        <v>565</v>
      </c>
      <c r="DQ148" s="148" t="s">
        <v>757</v>
      </c>
      <c r="DR148" s="175">
        <v>0</v>
      </c>
      <c r="DS148" s="175">
        <v>0</v>
      </c>
      <c r="DT148" s="73">
        <v>103</v>
      </c>
      <c r="DU148" s="14">
        <v>0</v>
      </c>
      <c r="DV148">
        <v>-0.5</v>
      </c>
      <c r="DW148" s="13">
        <v>0</v>
      </c>
      <c r="DX148">
        <v>0</v>
      </c>
      <c r="DY148">
        <v>0</v>
      </c>
      <c r="DZ148" s="11">
        <v>5.3330000000000002</v>
      </c>
      <c r="EA148" s="11">
        <v>5.3330000000000002</v>
      </c>
      <c r="EB148" s="11">
        <v>4.6669999999999998</v>
      </c>
      <c r="EC148" s="11">
        <v>6</v>
      </c>
      <c r="ED148" s="53">
        <v>0</v>
      </c>
      <c r="EE148" s="13">
        <v>0</v>
      </c>
      <c r="EF148" s="14">
        <v>1</v>
      </c>
      <c r="EG148" s="202">
        <v>0</v>
      </c>
      <c r="EH148" s="175">
        <v>999999</v>
      </c>
      <c r="EI148" s="175">
        <v>999</v>
      </c>
      <c r="EJ148" s="14">
        <v>0</v>
      </c>
      <c r="EK148" s="14">
        <v>5</v>
      </c>
      <c r="EL148" s="127">
        <v>-47.03</v>
      </c>
      <c r="EM148" s="204">
        <v>303980.06400000001</v>
      </c>
      <c r="EN148" s="204">
        <v>646416.07999999996</v>
      </c>
      <c r="EO148" s="54">
        <v>5.0942909090909154</v>
      </c>
      <c r="EP148" s="14">
        <v>0</v>
      </c>
      <c r="EQ148" s="14">
        <v>0.5</v>
      </c>
      <c r="ER148" s="14">
        <v>0</v>
      </c>
      <c r="ES148" s="14">
        <v>0</v>
      </c>
      <c r="ET148" s="56">
        <v>0</v>
      </c>
      <c r="EU148" s="15">
        <v>0</v>
      </c>
      <c r="EV148" s="56">
        <v>-3</v>
      </c>
      <c r="EW148" s="17">
        <v>2</v>
      </c>
      <c r="EX148">
        <v>1</v>
      </c>
      <c r="EY148" s="14">
        <v>0</v>
      </c>
      <c r="EZ148" s="60">
        <v>0</v>
      </c>
      <c r="FA148" s="58">
        <v>0</v>
      </c>
      <c r="FB148" s="58">
        <v>0</v>
      </c>
      <c r="FC148" s="128">
        <v>2.4</v>
      </c>
      <c r="FD148" s="129">
        <v>2.1666666666666665</v>
      </c>
      <c r="FE148" s="63">
        <v>0.51388888935185184</v>
      </c>
      <c r="FF148" s="63">
        <v>0.85648148009259251</v>
      </c>
      <c r="FG148" s="63">
        <v>0.66666666759259252</v>
      </c>
      <c r="FH148" s="58">
        <v>0</v>
      </c>
      <c r="FI148" s="60">
        <v>0.6</v>
      </c>
      <c r="FJ148" s="60">
        <v>0</v>
      </c>
      <c r="FK148" s="58">
        <v>0.6</v>
      </c>
      <c r="FL148" s="59">
        <v>0.47093022093023251</v>
      </c>
      <c r="FM148" s="208">
        <v>2.4734986572438163E-2</v>
      </c>
      <c r="FN148" s="208">
        <v>2.919708832116788E-2</v>
      </c>
      <c r="FO148" s="208">
        <v>6.0810827702702706E-2</v>
      </c>
      <c r="FP148" s="208">
        <v>2.1352318505338079E-2</v>
      </c>
      <c r="FQ148" s="208">
        <v>3.1802134275618378E-2</v>
      </c>
      <c r="FR148" s="63">
        <v>0.55092591759259257</v>
      </c>
      <c r="FS148" s="59">
        <v>0.16053513444816056</v>
      </c>
      <c r="FT148" s="14">
        <v>3</v>
      </c>
      <c r="FU148" s="14">
        <v>-25</v>
      </c>
      <c r="FV148" s="14">
        <v>1</v>
      </c>
      <c r="FW148" s="133">
        <v>0</v>
      </c>
      <c r="FX148" s="14">
        <v>-3.81</v>
      </c>
      <c r="FY148" s="14">
        <v>-4.13</v>
      </c>
      <c r="FZ148" s="55">
        <v>47.36</v>
      </c>
      <c r="GA148" s="14">
        <v>-2.77</v>
      </c>
      <c r="GB148" s="117">
        <v>0</v>
      </c>
      <c r="GC148" s="120">
        <v>0</v>
      </c>
      <c r="GD148" s="14">
        <v>0</v>
      </c>
      <c r="GE148" s="14">
        <v>0</v>
      </c>
      <c r="GF148" s="122">
        <v>0.3</v>
      </c>
      <c r="GG148" s="122">
        <v>0.3</v>
      </c>
      <c r="GH148" s="122">
        <v>0</v>
      </c>
      <c r="GI148">
        <v>0.4</v>
      </c>
      <c r="GJ148">
        <v>-30</v>
      </c>
      <c r="GK148" s="211">
        <v>30</v>
      </c>
      <c r="GL148" s="64">
        <v>2</v>
      </c>
      <c r="GM148" s="135">
        <v>100</v>
      </c>
      <c r="GN148" s="66">
        <v>69.540000000000006</v>
      </c>
      <c r="GO148" s="213">
        <v>3.2829940906106372</v>
      </c>
      <c r="GP148">
        <v>-3.28</v>
      </c>
      <c r="GQ148" s="137">
        <v>77.7</v>
      </c>
      <c r="GR148" s="137">
        <v>3.25</v>
      </c>
      <c r="GS148" s="211">
        <v>13</v>
      </c>
      <c r="GT148" s="184">
        <v>4</v>
      </c>
      <c r="GU148" s="68">
        <v>0</v>
      </c>
      <c r="GV148" s="74">
        <v>14</v>
      </c>
      <c r="GW148">
        <v>-48.06</v>
      </c>
      <c r="GX148" s="217">
        <v>51.16964285714289</v>
      </c>
      <c r="GY148" s="211">
        <v>44.96</v>
      </c>
      <c r="GZ148" s="48">
        <v>-25.42</v>
      </c>
      <c r="HA148" s="219">
        <v>35.014565734370549</v>
      </c>
      <c r="HB148" s="219">
        <v>15.820475513115259</v>
      </c>
      <c r="HK148" s="27"/>
      <c r="HM148" s="14"/>
      <c r="HN148" s="38"/>
      <c r="HO148" s="28"/>
      <c r="HT148" s="34"/>
      <c r="HU148" s="34"/>
      <c r="HV148" s="29"/>
      <c r="HW148" s="29"/>
      <c r="IC148" s="96"/>
      <c r="IH148" s="30"/>
      <c r="II148" s="30"/>
      <c r="IO148" s="14"/>
      <c r="IP148" s="14"/>
      <c r="IQ148" s="27"/>
      <c r="IR148" s="27"/>
      <c r="IS148" s="42"/>
    </row>
    <row r="149" spans="1:253" ht="15">
      <c r="A149" s="98" t="s">
        <v>1034</v>
      </c>
      <c r="B149" s="14">
        <v>5</v>
      </c>
      <c r="C149" s="13">
        <v>2002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0.9</v>
      </c>
      <c r="M149" s="14">
        <v>1</v>
      </c>
      <c r="N149" s="14">
        <v>1</v>
      </c>
      <c r="O149" s="14">
        <v>1</v>
      </c>
      <c r="P149" s="14">
        <v>1</v>
      </c>
      <c r="Q149" s="14">
        <v>1</v>
      </c>
      <c r="R149" s="13">
        <v>0.3</v>
      </c>
      <c r="S149" s="14">
        <v>0</v>
      </c>
      <c r="T149" s="14">
        <v>0</v>
      </c>
      <c r="U149">
        <v>1</v>
      </c>
      <c r="V149" s="141">
        <v>-1.45</v>
      </c>
      <c r="W149" s="172">
        <v>131660</v>
      </c>
      <c r="X149" s="141">
        <v>-7610.72</v>
      </c>
      <c r="Y149" s="126">
        <v>-618.4</v>
      </c>
      <c r="Z149" s="152">
        <v>-5.22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3">
        <v>0</v>
      </c>
      <c r="AM149" s="175">
        <v>0</v>
      </c>
      <c r="AN149" s="175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1</v>
      </c>
      <c r="AT149" s="11">
        <v>-13.361055526996795</v>
      </c>
      <c r="AU149" s="11">
        <v>-8.4362597159676653</v>
      </c>
      <c r="AV149" s="11">
        <v>-3.9115038075138351</v>
      </c>
      <c r="AW149" s="11">
        <v>-2.9401497407784252</v>
      </c>
      <c r="AX149" s="11">
        <v>-6.8167268141192521</v>
      </c>
      <c r="AY149" s="11">
        <v>-6.8090878353104598</v>
      </c>
      <c r="AZ149" s="11">
        <v>9.8134886722585506</v>
      </c>
      <c r="BA149" s="14">
        <v>0</v>
      </c>
      <c r="BB149">
        <v>0</v>
      </c>
      <c r="BC149" s="14">
        <v>0</v>
      </c>
      <c r="BD149" s="126">
        <v>0</v>
      </c>
      <c r="BE149" s="23">
        <v>1</v>
      </c>
      <c r="BF149" s="14">
        <f t="shared" si="2"/>
        <v>1</v>
      </c>
      <c r="BG149" s="175">
        <v>0</v>
      </c>
      <c r="BH149" s="175">
        <v>1</v>
      </c>
      <c r="BI149" s="30">
        <v>2</v>
      </c>
      <c r="BJ149" s="31">
        <v>0</v>
      </c>
      <c r="BK149" s="31">
        <v>2</v>
      </c>
      <c r="BL149" s="14">
        <v>1</v>
      </c>
      <c r="BM149" s="31">
        <v>0</v>
      </c>
      <c r="BN149" s="101">
        <v>2</v>
      </c>
      <c r="BO149" s="14">
        <v>1</v>
      </c>
      <c r="BP149" s="31">
        <v>1</v>
      </c>
      <c r="BQ149" s="152">
        <v>0</v>
      </c>
      <c r="BR149" s="126">
        <v>-2</v>
      </c>
      <c r="BS149" s="126">
        <v>-2</v>
      </c>
      <c r="BT149" s="14">
        <v>1</v>
      </c>
      <c r="BU149" s="192">
        <v>-5</v>
      </c>
      <c r="BV149" s="183">
        <v>5</v>
      </c>
      <c r="BW149" s="187">
        <v>100</v>
      </c>
      <c r="BX149" s="29">
        <v>0.60468631897203329</v>
      </c>
      <c r="BY149" s="44">
        <v>1</v>
      </c>
      <c r="BZ149" s="172">
        <v>4</v>
      </c>
      <c r="CA149" s="14">
        <v>1</v>
      </c>
      <c r="CB149" s="14">
        <v>1</v>
      </c>
      <c r="CC149" s="14">
        <v>1</v>
      </c>
      <c r="CD149" s="27">
        <v>1</v>
      </c>
      <c r="CE149" s="27">
        <v>1</v>
      </c>
      <c r="CF149" s="27">
        <v>0</v>
      </c>
      <c r="CG149" s="14">
        <v>4</v>
      </c>
      <c r="CH149" s="126">
        <v>0</v>
      </c>
      <c r="CI149" s="27">
        <v>0</v>
      </c>
      <c r="CJ149" s="27">
        <v>1</v>
      </c>
      <c r="CK149" s="14">
        <v>2</v>
      </c>
      <c r="CL149" s="14">
        <v>0</v>
      </c>
      <c r="CM149" s="14">
        <v>0</v>
      </c>
      <c r="CN149" s="14">
        <v>0</v>
      </c>
      <c r="CO149" s="14">
        <v>1</v>
      </c>
      <c r="CP149" s="14">
        <v>1</v>
      </c>
      <c r="CQ149" s="14">
        <v>2</v>
      </c>
      <c r="CR149" s="14">
        <v>27</v>
      </c>
      <c r="CS149" s="14">
        <v>1</v>
      </c>
      <c r="CT149" s="14">
        <v>0</v>
      </c>
      <c r="CU149" s="14">
        <v>3</v>
      </c>
      <c r="CV149" s="14">
        <v>0</v>
      </c>
      <c r="CW149" s="28">
        <v>2</v>
      </c>
      <c r="CX149" s="14">
        <v>0</v>
      </c>
      <c r="CY149" s="14">
        <v>1</v>
      </c>
      <c r="CZ149" s="14">
        <v>1</v>
      </c>
      <c r="DA149" s="162">
        <v>5</v>
      </c>
      <c r="DB149" s="162">
        <v>1</v>
      </c>
      <c r="DC149" s="29">
        <v>42.857142857142861</v>
      </c>
      <c r="DD149" s="29">
        <v>-17</v>
      </c>
      <c r="DE149" s="29">
        <v>57</v>
      </c>
      <c r="DF149" s="29">
        <v>1.9999999999999996</v>
      </c>
      <c r="DG149" s="198">
        <v>7.9999999999999982</v>
      </c>
      <c r="DH149" s="175">
        <v>4</v>
      </c>
      <c r="DI149" s="96">
        <v>0</v>
      </c>
      <c r="DJ149" s="29">
        <v>-3</v>
      </c>
      <c r="DK149" s="126">
        <v>-3</v>
      </c>
      <c r="DL149" s="14">
        <v>4</v>
      </c>
      <c r="DM149" s="14">
        <v>4</v>
      </c>
      <c r="DN149" s="14">
        <v>0</v>
      </c>
      <c r="DO149" s="14">
        <v>0</v>
      </c>
      <c r="DP149" s="169" t="s">
        <v>566</v>
      </c>
      <c r="DQ149" s="148" t="s">
        <v>757</v>
      </c>
      <c r="DR149" s="175">
        <v>0</v>
      </c>
      <c r="DS149" s="175">
        <v>0</v>
      </c>
      <c r="DT149" s="73">
        <v>104</v>
      </c>
      <c r="DU149" s="14">
        <v>0</v>
      </c>
      <c r="DV149">
        <v>-0.5</v>
      </c>
      <c r="DW149" s="13">
        <v>0</v>
      </c>
      <c r="DX149">
        <v>0</v>
      </c>
      <c r="DY149">
        <v>0</v>
      </c>
      <c r="DZ149" s="11">
        <v>5.3330000000000002</v>
      </c>
      <c r="EA149" s="11">
        <v>5.3330000000000002</v>
      </c>
      <c r="EB149" s="11">
        <v>4.6669999999999998</v>
      </c>
      <c r="EC149" s="11">
        <v>6</v>
      </c>
      <c r="ED149" s="53">
        <v>0</v>
      </c>
      <c r="EE149" s="13">
        <v>0</v>
      </c>
      <c r="EF149" s="14">
        <v>1</v>
      </c>
      <c r="EG149" s="202">
        <v>0</v>
      </c>
      <c r="EH149" s="175">
        <v>999999</v>
      </c>
      <c r="EI149" s="175">
        <v>999</v>
      </c>
      <c r="EJ149" s="14">
        <v>0</v>
      </c>
      <c r="EK149" s="14">
        <v>4</v>
      </c>
      <c r="EL149" s="127">
        <v>-54.44</v>
      </c>
      <c r="EM149" s="204">
        <v>356280</v>
      </c>
      <c r="EN149" s="204">
        <v>654456.23899999994</v>
      </c>
      <c r="EO149" s="54">
        <v>5.1633181818181697</v>
      </c>
      <c r="EP149" s="14">
        <v>0</v>
      </c>
      <c r="EQ149" s="14">
        <v>0.5</v>
      </c>
      <c r="ER149" s="14">
        <v>0</v>
      </c>
      <c r="ES149" s="14">
        <v>0</v>
      </c>
      <c r="ET149" s="56">
        <v>0</v>
      </c>
      <c r="EU149" s="15">
        <v>0</v>
      </c>
      <c r="EV149" s="56">
        <v>-3</v>
      </c>
      <c r="EW149" s="17">
        <v>2</v>
      </c>
      <c r="EX149">
        <v>1</v>
      </c>
      <c r="EY149" s="14">
        <v>0</v>
      </c>
      <c r="EZ149" s="60">
        <v>0</v>
      </c>
      <c r="FA149" s="58">
        <v>0</v>
      </c>
      <c r="FB149" s="58">
        <v>0</v>
      </c>
      <c r="FC149" s="128">
        <v>2.4</v>
      </c>
      <c r="FD149" s="129">
        <v>2.1666666666666665</v>
      </c>
      <c r="FE149" s="63">
        <v>0.56043957527472521</v>
      </c>
      <c r="FF149" s="63">
        <v>0.87912089505494506</v>
      </c>
      <c r="FG149" s="63">
        <v>0.73626371978021987</v>
      </c>
      <c r="FH149" s="58">
        <v>0</v>
      </c>
      <c r="FI149" s="60">
        <v>0.6</v>
      </c>
      <c r="FJ149" s="60">
        <v>0</v>
      </c>
      <c r="FK149" s="58">
        <v>0.6</v>
      </c>
      <c r="FL149" s="59">
        <v>0.50609754268292684</v>
      </c>
      <c r="FM149" s="208">
        <v>3.9426536917562725E-2</v>
      </c>
      <c r="FN149" s="208">
        <v>2.4193554838709674E-2</v>
      </c>
      <c r="FO149" s="208">
        <v>5.8219197260273976E-2</v>
      </c>
      <c r="FP149" s="208">
        <v>2.8776961510791368E-2</v>
      </c>
      <c r="FQ149" s="208">
        <v>3.2258078853046594E-2</v>
      </c>
      <c r="FR149" s="63">
        <v>0.6318681285714286</v>
      </c>
      <c r="FS149" s="59">
        <v>0.15254239796610169</v>
      </c>
      <c r="FT149" s="14">
        <v>3</v>
      </c>
      <c r="FU149" s="14">
        <v>-25</v>
      </c>
      <c r="FV149" s="14">
        <v>1</v>
      </c>
      <c r="FW149" s="133">
        <v>0</v>
      </c>
      <c r="FX149" s="14">
        <v>-6.76</v>
      </c>
      <c r="FY149" s="14">
        <v>-2.95</v>
      </c>
      <c r="FZ149" s="55">
        <v>50.722499999999997</v>
      </c>
      <c r="GA149" s="14">
        <v>-1.71</v>
      </c>
      <c r="GB149" s="117">
        <v>0</v>
      </c>
      <c r="GC149" s="120">
        <v>0</v>
      </c>
      <c r="GD149" s="14">
        <v>0</v>
      </c>
      <c r="GE149" s="14">
        <v>0</v>
      </c>
      <c r="GF149" s="122">
        <v>0.3</v>
      </c>
      <c r="GG149" s="122">
        <v>0.3</v>
      </c>
      <c r="GH149" s="122">
        <v>0</v>
      </c>
      <c r="GI149">
        <v>0.4</v>
      </c>
      <c r="GJ149">
        <v>-30</v>
      </c>
      <c r="GK149" s="211">
        <v>30</v>
      </c>
      <c r="GL149" s="64">
        <v>2</v>
      </c>
      <c r="GM149" s="135">
        <v>100</v>
      </c>
      <c r="GN149" s="66">
        <v>69.540000000000006</v>
      </c>
      <c r="GO149" s="213">
        <v>3.2829940906106372</v>
      </c>
      <c r="GP149">
        <v>-3.28</v>
      </c>
      <c r="GQ149" s="137">
        <v>77.7</v>
      </c>
      <c r="GR149" s="137">
        <v>3.25</v>
      </c>
      <c r="GS149" s="211">
        <v>13</v>
      </c>
      <c r="GT149" s="184">
        <v>4</v>
      </c>
      <c r="GU149" s="68">
        <v>0</v>
      </c>
      <c r="GV149" s="74">
        <v>14</v>
      </c>
      <c r="GW149">
        <v>-48.19</v>
      </c>
      <c r="GX149" s="217">
        <v>51.410714285714278</v>
      </c>
      <c r="GY149" s="211">
        <v>44.96</v>
      </c>
      <c r="GZ149" s="48">
        <v>-25.42</v>
      </c>
      <c r="HA149" s="219">
        <v>35.014565734370549</v>
      </c>
      <c r="HB149" s="219">
        <v>15.820475513115259</v>
      </c>
      <c r="HK149" s="27"/>
      <c r="HM149" s="14"/>
      <c r="HO149" s="28"/>
      <c r="HR149" s="101"/>
      <c r="HV149" s="29"/>
      <c r="HW149" s="29"/>
      <c r="IA149" s="31"/>
      <c r="IB149" s="124"/>
      <c r="IC149" s="124"/>
      <c r="IE149" s="30"/>
      <c r="IF149" s="100"/>
      <c r="IH149" s="30"/>
      <c r="II149" s="30"/>
      <c r="IO149" s="14"/>
      <c r="IP149" s="14"/>
      <c r="IQ149" s="27"/>
      <c r="IR149" s="27"/>
      <c r="IS149" s="42"/>
    </row>
    <row r="150" spans="1:253" ht="15">
      <c r="A150" s="98" t="s">
        <v>1034</v>
      </c>
      <c r="B150" s="14">
        <v>5</v>
      </c>
      <c r="C150" s="13">
        <v>2003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0.9</v>
      </c>
      <c r="M150" s="14">
        <v>1</v>
      </c>
      <c r="N150" s="14">
        <v>1</v>
      </c>
      <c r="O150" s="14">
        <v>1</v>
      </c>
      <c r="P150" s="14">
        <v>1</v>
      </c>
      <c r="Q150" s="14">
        <v>1</v>
      </c>
      <c r="R150" s="13">
        <v>0.3</v>
      </c>
      <c r="S150" s="14">
        <v>0</v>
      </c>
      <c r="T150" s="14">
        <v>0</v>
      </c>
      <c r="U150">
        <v>1</v>
      </c>
      <c r="V150" s="141">
        <v>-2.34</v>
      </c>
      <c r="W150" s="172">
        <v>133681</v>
      </c>
      <c r="X150" s="141">
        <v>-7892.97</v>
      </c>
      <c r="Y150" s="126">
        <v>-677.5</v>
      </c>
      <c r="Z150" s="152">
        <v>-5.22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3">
        <v>0</v>
      </c>
      <c r="AM150" s="175">
        <v>0</v>
      </c>
      <c r="AN150" s="175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1</v>
      </c>
      <c r="AT150" s="11">
        <v>-13.361055526996795</v>
      </c>
      <c r="AU150" s="11">
        <v>-8.4362597159676653</v>
      </c>
      <c r="AV150" s="11">
        <v>-3.9115038075138351</v>
      </c>
      <c r="AW150" s="11">
        <v>-2.9401497407784252</v>
      </c>
      <c r="AX150" s="11">
        <v>-6.8167268141192521</v>
      </c>
      <c r="AY150" s="11">
        <v>-6.8090878353104598</v>
      </c>
      <c r="AZ150" s="11">
        <v>9.8134886722585506</v>
      </c>
      <c r="BA150" s="14">
        <v>0</v>
      </c>
      <c r="BB150">
        <v>0</v>
      </c>
      <c r="BC150" s="14">
        <v>0</v>
      </c>
      <c r="BD150" s="126">
        <v>0</v>
      </c>
      <c r="BE150" s="23">
        <v>1</v>
      </c>
      <c r="BF150" s="14">
        <f t="shared" si="2"/>
        <v>1</v>
      </c>
      <c r="BG150" s="175">
        <v>0</v>
      </c>
      <c r="BH150" s="175">
        <v>1</v>
      </c>
      <c r="BI150" s="30">
        <v>2</v>
      </c>
      <c r="BJ150" s="14">
        <v>0</v>
      </c>
      <c r="BK150" s="31">
        <v>2</v>
      </c>
      <c r="BL150" s="14">
        <v>1</v>
      </c>
      <c r="BM150" s="14">
        <v>0</v>
      </c>
      <c r="BN150" s="14">
        <v>2</v>
      </c>
      <c r="BO150" s="14">
        <v>1</v>
      </c>
      <c r="BP150" s="31">
        <v>1</v>
      </c>
      <c r="BQ150" s="152">
        <v>0</v>
      </c>
      <c r="BR150" s="126">
        <v>-2</v>
      </c>
      <c r="BS150" s="126">
        <v>-2</v>
      </c>
      <c r="BT150" s="14">
        <v>1</v>
      </c>
      <c r="BU150" s="192">
        <v>-5</v>
      </c>
      <c r="BV150" s="183">
        <v>5</v>
      </c>
      <c r="BW150" s="187">
        <v>100</v>
      </c>
      <c r="BX150" s="29">
        <v>0.60468631897203329</v>
      </c>
      <c r="BY150" s="44">
        <v>1</v>
      </c>
      <c r="BZ150" s="172">
        <v>4</v>
      </c>
      <c r="CA150" s="14">
        <v>1</v>
      </c>
      <c r="CB150" s="14">
        <v>1</v>
      </c>
      <c r="CC150" s="14">
        <v>1</v>
      </c>
      <c r="CD150" s="27">
        <v>1</v>
      </c>
      <c r="CE150" s="27">
        <v>1</v>
      </c>
      <c r="CF150" s="27">
        <v>0</v>
      </c>
      <c r="CG150" s="14">
        <v>4</v>
      </c>
      <c r="CH150" s="126">
        <v>0</v>
      </c>
      <c r="CI150" s="27">
        <v>0</v>
      </c>
      <c r="CJ150" s="27">
        <v>1</v>
      </c>
      <c r="CK150" s="14">
        <v>2</v>
      </c>
      <c r="CL150" s="14">
        <v>0</v>
      </c>
      <c r="CM150" s="14">
        <v>0</v>
      </c>
      <c r="CN150" s="14">
        <v>0</v>
      </c>
      <c r="CO150" s="14">
        <v>1</v>
      </c>
      <c r="CP150" s="14">
        <v>1</v>
      </c>
      <c r="CQ150" s="14">
        <v>2</v>
      </c>
      <c r="CR150" s="14">
        <v>28</v>
      </c>
      <c r="CS150" s="14">
        <v>1</v>
      </c>
      <c r="CT150" s="14">
        <v>0</v>
      </c>
      <c r="CU150" s="14">
        <v>3</v>
      </c>
      <c r="CV150" s="14">
        <v>0</v>
      </c>
      <c r="CW150" s="28">
        <v>2</v>
      </c>
      <c r="CX150" s="14">
        <v>0</v>
      </c>
      <c r="CY150" s="14">
        <v>1</v>
      </c>
      <c r="CZ150" s="14">
        <v>1</v>
      </c>
      <c r="DA150" s="162">
        <v>5</v>
      </c>
      <c r="DB150" s="162">
        <v>1</v>
      </c>
      <c r="DC150" s="29">
        <v>42.857142857142861</v>
      </c>
      <c r="DD150" s="29">
        <v>-17</v>
      </c>
      <c r="DE150" s="29">
        <v>57</v>
      </c>
      <c r="DF150" s="29">
        <v>1.9999999999999996</v>
      </c>
      <c r="DG150" s="198">
        <v>7.9999999999999982</v>
      </c>
      <c r="DH150" s="175">
        <v>4</v>
      </c>
      <c r="DI150" s="96">
        <v>0</v>
      </c>
      <c r="DJ150" s="29">
        <v>-3</v>
      </c>
      <c r="DK150" s="126">
        <v>-3</v>
      </c>
      <c r="DL150" s="14">
        <v>4</v>
      </c>
      <c r="DM150" s="14">
        <v>4</v>
      </c>
      <c r="DN150" s="14">
        <v>0</v>
      </c>
      <c r="DO150" s="14">
        <v>0</v>
      </c>
      <c r="DP150" s="169" t="s">
        <v>567</v>
      </c>
      <c r="DQ150" s="148" t="s">
        <v>757</v>
      </c>
      <c r="DR150" s="175">
        <v>0</v>
      </c>
      <c r="DS150" s="175">
        <v>0</v>
      </c>
      <c r="DT150" s="73">
        <v>105</v>
      </c>
      <c r="DU150" s="14">
        <v>0</v>
      </c>
      <c r="DV150">
        <v>-0.5</v>
      </c>
      <c r="DW150" s="13">
        <v>0</v>
      </c>
      <c r="DX150">
        <v>0</v>
      </c>
      <c r="DY150">
        <v>0</v>
      </c>
      <c r="DZ150" s="11">
        <v>5.3330000000000002</v>
      </c>
      <c r="EA150" s="11">
        <v>5.3330000000000002</v>
      </c>
      <c r="EB150" s="11">
        <v>4.6669999999999998</v>
      </c>
      <c r="EC150" s="11">
        <v>6</v>
      </c>
      <c r="ED150" s="53">
        <v>0</v>
      </c>
      <c r="EE150" s="13">
        <v>0</v>
      </c>
      <c r="EF150" s="14">
        <v>1</v>
      </c>
      <c r="EG150" s="202">
        <v>0</v>
      </c>
      <c r="EH150" s="175">
        <v>999999</v>
      </c>
      <c r="EI150" s="175">
        <v>999</v>
      </c>
      <c r="EJ150" s="14">
        <v>0</v>
      </c>
      <c r="EK150" s="14">
        <v>3</v>
      </c>
      <c r="EL150" s="127">
        <v>-49.93</v>
      </c>
      <c r="EM150" s="204">
        <v>288820</v>
      </c>
      <c r="EN150" s="204">
        <v>578417.94200000004</v>
      </c>
      <c r="EO150" s="54">
        <v>5.2323454545454524</v>
      </c>
      <c r="EP150" s="14">
        <v>0</v>
      </c>
      <c r="EQ150" s="14">
        <v>0.5</v>
      </c>
      <c r="ER150" s="14">
        <v>0</v>
      </c>
      <c r="ES150" s="14">
        <v>0</v>
      </c>
      <c r="ET150" s="56">
        <v>0</v>
      </c>
      <c r="EU150" s="15">
        <v>0</v>
      </c>
      <c r="EV150" s="56">
        <v>-3</v>
      </c>
      <c r="EW150" s="17">
        <v>2</v>
      </c>
      <c r="EX150">
        <v>1</v>
      </c>
      <c r="EY150" s="14">
        <v>0</v>
      </c>
      <c r="EZ150" s="60">
        <v>0</v>
      </c>
      <c r="FA150" s="58">
        <v>0</v>
      </c>
      <c r="FB150" s="58">
        <v>0</v>
      </c>
      <c r="FC150" s="128">
        <v>2.4</v>
      </c>
      <c r="FD150" s="129">
        <v>2.1666666666666665</v>
      </c>
      <c r="FE150" s="63">
        <v>0.56000001428571433</v>
      </c>
      <c r="FF150" s="63">
        <v>0.8571428708571428</v>
      </c>
      <c r="FG150" s="63">
        <v>0.7428571405714286</v>
      </c>
      <c r="FH150" s="58">
        <v>0</v>
      </c>
      <c r="FI150" s="60">
        <v>0.6</v>
      </c>
      <c r="FJ150" s="60">
        <v>0</v>
      </c>
      <c r="FK150" s="58">
        <v>0.6</v>
      </c>
      <c r="FL150" s="59">
        <v>0.51948049350649361</v>
      </c>
      <c r="FM150" s="208">
        <v>4.5627396958174915E-2</v>
      </c>
      <c r="FN150" s="208">
        <v>5.128205128205128E-2</v>
      </c>
      <c r="FO150" s="208">
        <v>6.1594223188405801E-2</v>
      </c>
      <c r="FP150" s="208">
        <v>3.8022797338403039E-2</v>
      </c>
      <c r="FQ150" s="208">
        <v>3.8022828897338407E-2</v>
      </c>
      <c r="FR150" s="63">
        <v>0.59428570571428574</v>
      </c>
      <c r="FS150" s="59">
        <v>0.17204303727598566</v>
      </c>
      <c r="FT150" s="14">
        <v>3</v>
      </c>
      <c r="FU150" s="14">
        <v>-25</v>
      </c>
      <c r="FV150" s="14">
        <v>1</v>
      </c>
      <c r="FW150" s="133">
        <v>0</v>
      </c>
      <c r="FX150" s="14">
        <v>-6.23</v>
      </c>
      <c r="FY150" s="14">
        <v>-1.58</v>
      </c>
      <c r="FZ150" s="55">
        <v>54.02</v>
      </c>
      <c r="GA150" s="14">
        <v>-0.95</v>
      </c>
      <c r="GB150" s="117">
        <v>0</v>
      </c>
      <c r="GC150" s="120">
        <v>0</v>
      </c>
      <c r="GD150" s="14">
        <v>0</v>
      </c>
      <c r="GE150" s="14">
        <v>0</v>
      </c>
      <c r="GF150" s="122">
        <v>0.3</v>
      </c>
      <c r="GG150" s="122">
        <v>0.3</v>
      </c>
      <c r="GH150" s="122">
        <v>0</v>
      </c>
      <c r="GI150">
        <v>0.4</v>
      </c>
      <c r="GJ150">
        <v>-30</v>
      </c>
      <c r="GK150" s="211">
        <v>30</v>
      </c>
      <c r="GL150" s="64">
        <v>2</v>
      </c>
      <c r="GM150" s="135">
        <v>100</v>
      </c>
      <c r="GN150" s="66">
        <v>69.540000000000006</v>
      </c>
      <c r="GO150" s="213">
        <v>3.2829940906106372</v>
      </c>
      <c r="GP150">
        <v>-3.28</v>
      </c>
      <c r="GQ150" s="137">
        <v>77.7</v>
      </c>
      <c r="GR150" s="137">
        <v>3.25</v>
      </c>
      <c r="GS150" s="211">
        <v>13</v>
      </c>
      <c r="GT150" s="184">
        <v>4</v>
      </c>
      <c r="GU150" s="68">
        <v>0</v>
      </c>
      <c r="GV150" s="74">
        <v>14</v>
      </c>
      <c r="GW150">
        <v>-48.31</v>
      </c>
      <c r="GX150" s="217">
        <v>51.651785714285722</v>
      </c>
      <c r="GY150" s="211">
        <v>44.96</v>
      </c>
      <c r="GZ150" s="48">
        <v>-25.42</v>
      </c>
      <c r="HA150" s="219">
        <v>35.014565734370549</v>
      </c>
      <c r="HB150" s="219">
        <v>15.820475513115259</v>
      </c>
      <c r="HK150" s="27"/>
      <c r="HM150" s="14"/>
      <c r="HO150" s="28"/>
      <c r="HV150" s="29"/>
      <c r="HW150" s="29"/>
      <c r="IC150" s="96"/>
      <c r="IH150" s="30"/>
      <c r="II150" s="30"/>
      <c r="IO150" s="14"/>
      <c r="IP150" s="14"/>
      <c r="IQ150" s="27"/>
      <c r="IR150" s="27"/>
      <c r="IS150" s="42"/>
    </row>
    <row r="151" spans="1:253" ht="15">
      <c r="A151" s="98" t="s">
        <v>1034</v>
      </c>
      <c r="B151" s="14">
        <v>5</v>
      </c>
      <c r="C151" s="13">
        <v>2004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0.9</v>
      </c>
      <c r="M151" s="14">
        <v>1</v>
      </c>
      <c r="N151" s="14">
        <v>1</v>
      </c>
      <c r="O151" s="14">
        <v>1</v>
      </c>
      <c r="P151" s="14">
        <v>1</v>
      </c>
      <c r="Q151" s="14">
        <v>1</v>
      </c>
      <c r="R151" s="13">
        <v>0.3</v>
      </c>
      <c r="S151" s="14">
        <v>0</v>
      </c>
      <c r="T151" s="14">
        <v>0</v>
      </c>
      <c r="U151">
        <v>1</v>
      </c>
      <c r="V151" s="141">
        <v>-2.17</v>
      </c>
      <c r="W151" s="172">
        <v>135175</v>
      </c>
      <c r="X151" s="141">
        <v>-8224.61</v>
      </c>
      <c r="Y151" s="126">
        <v>-670.2</v>
      </c>
      <c r="Z151" s="152">
        <v>-5.22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3">
        <v>0</v>
      </c>
      <c r="AM151" s="175">
        <v>0</v>
      </c>
      <c r="AN151" s="175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1</v>
      </c>
      <c r="AT151" s="11">
        <v>-13.361055526996795</v>
      </c>
      <c r="AU151" s="11">
        <v>-8.4362597159676653</v>
      </c>
      <c r="AV151" s="11">
        <v>-3.9115038075138351</v>
      </c>
      <c r="AW151" s="11">
        <v>-2.9401497407784252</v>
      </c>
      <c r="AX151" s="11">
        <v>-6.8167268141192521</v>
      </c>
      <c r="AY151" s="11">
        <v>-6.8090878353104598</v>
      </c>
      <c r="AZ151" s="11">
        <v>9.8134886722585506</v>
      </c>
      <c r="BA151" s="14">
        <v>0</v>
      </c>
      <c r="BB151">
        <v>0</v>
      </c>
      <c r="BC151" s="14">
        <v>0</v>
      </c>
      <c r="BD151" s="126">
        <v>0</v>
      </c>
      <c r="BE151" s="23">
        <v>1</v>
      </c>
      <c r="BF151" s="14">
        <f t="shared" si="2"/>
        <v>1</v>
      </c>
      <c r="BG151" s="175">
        <v>0</v>
      </c>
      <c r="BH151" s="175">
        <v>1</v>
      </c>
      <c r="BI151" s="30">
        <v>2</v>
      </c>
      <c r="BJ151" s="14">
        <v>0</v>
      </c>
      <c r="BK151" s="31">
        <v>2</v>
      </c>
      <c r="BL151" s="14">
        <v>1</v>
      </c>
      <c r="BM151" s="14">
        <v>0</v>
      </c>
      <c r="BN151" s="14">
        <v>2</v>
      </c>
      <c r="BO151" s="14">
        <v>1</v>
      </c>
      <c r="BP151" s="31">
        <v>1</v>
      </c>
      <c r="BQ151" s="152">
        <v>0</v>
      </c>
      <c r="BR151" s="126">
        <v>-2</v>
      </c>
      <c r="BS151" s="126">
        <v>-2</v>
      </c>
      <c r="BT151" s="14">
        <v>1</v>
      </c>
      <c r="BU151" s="192">
        <v>-5</v>
      </c>
      <c r="BV151" s="183">
        <v>5</v>
      </c>
      <c r="BW151" s="187">
        <v>100</v>
      </c>
      <c r="BX151" s="29">
        <v>0</v>
      </c>
      <c r="BY151" s="44">
        <v>2</v>
      </c>
      <c r="BZ151" s="172">
        <v>2</v>
      </c>
      <c r="CA151" s="14">
        <v>1</v>
      </c>
      <c r="CB151" s="14">
        <v>1</v>
      </c>
      <c r="CC151" s="14">
        <v>1</v>
      </c>
      <c r="CD151" s="27">
        <v>1</v>
      </c>
      <c r="CE151" s="27">
        <v>1</v>
      </c>
      <c r="CF151" s="27">
        <v>0</v>
      </c>
      <c r="CG151" s="14">
        <v>4</v>
      </c>
      <c r="CH151" s="126">
        <v>0</v>
      </c>
      <c r="CI151" s="27">
        <v>0</v>
      </c>
      <c r="CJ151" s="27">
        <v>1</v>
      </c>
      <c r="CK151" s="14">
        <v>2</v>
      </c>
      <c r="CL151" s="14">
        <v>0</v>
      </c>
      <c r="CM151" s="14">
        <v>0</v>
      </c>
      <c r="CN151" s="14">
        <v>0</v>
      </c>
      <c r="CO151" s="14">
        <v>1</v>
      </c>
      <c r="CP151" s="14">
        <v>1</v>
      </c>
      <c r="CQ151" s="14">
        <v>2</v>
      </c>
      <c r="CR151" s="14">
        <v>29</v>
      </c>
      <c r="CS151" s="14">
        <v>1</v>
      </c>
      <c r="CT151" s="14">
        <v>0</v>
      </c>
      <c r="CU151" s="14">
        <v>3</v>
      </c>
      <c r="CV151" s="14">
        <v>0</v>
      </c>
      <c r="CW151" s="28">
        <v>2</v>
      </c>
      <c r="CX151" s="14">
        <v>0</v>
      </c>
      <c r="CY151" s="14">
        <v>1</v>
      </c>
      <c r="CZ151" s="14">
        <v>1</v>
      </c>
      <c r="DA151" s="162">
        <v>2</v>
      </c>
      <c r="DB151" s="162">
        <v>1</v>
      </c>
      <c r="DC151" s="29">
        <v>57.142857142857146</v>
      </c>
      <c r="DD151" s="29">
        <v>-7.0000000000000009</v>
      </c>
      <c r="DE151" s="29">
        <v>66</v>
      </c>
      <c r="DF151" s="29">
        <v>2.75</v>
      </c>
      <c r="DG151" s="198">
        <v>11</v>
      </c>
      <c r="DH151" s="175">
        <v>4</v>
      </c>
      <c r="DI151" s="96">
        <v>1</v>
      </c>
      <c r="DJ151" s="29">
        <v>-4</v>
      </c>
      <c r="DK151" s="126">
        <v>-3</v>
      </c>
      <c r="DL151" s="14">
        <v>4</v>
      </c>
      <c r="DM151" s="14">
        <v>4</v>
      </c>
      <c r="DN151" s="14">
        <v>0</v>
      </c>
      <c r="DO151" s="14">
        <v>0</v>
      </c>
      <c r="DP151" s="169" t="s">
        <v>568</v>
      </c>
      <c r="DQ151" s="148" t="s">
        <v>757</v>
      </c>
      <c r="DR151" s="175">
        <v>0</v>
      </c>
      <c r="DS151" s="175">
        <v>0</v>
      </c>
      <c r="DT151" s="73">
        <v>106</v>
      </c>
      <c r="DU151" s="14">
        <v>0</v>
      </c>
      <c r="DV151">
        <v>-0.5</v>
      </c>
      <c r="DW151" s="13">
        <v>0</v>
      </c>
      <c r="DX151">
        <v>0</v>
      </c>
      <c r="DY151">
        <v>0</v>
      </c>
      <c r="DZ151" s="11">
        <v>5.3330666666666673</v>
      </c>
      <c r="EA151" s="11">
        <v>5.3330666666666673</v>
      </c>
      <c r="EB151" s="11">
        <v>4.6669333333333327</v>
      </c>
      <c r="EC151" s="11">
        <v>6</v>
      </c>
      <c r="ED151" s="53">
        <v>0</v>
      </c>
      <c r="EE151" s="13">
        <v>0</v>
      </c>
      <c r="EF151" s="14">
        <v>1</v>
      </c>
      <c r="EG151" s="202">
        <v>0</v>
      </c>
      <c r="EH151" s="175">
        <v>999999</v>
      </c>
      <c r="EI151" s="175">
        <v>999</v>
      </c>
      <c r="EJ151" s="14">
        <v>0</v>
      </c>
      <c r="EK151" s="14">
        <v>2</v>
      </c>
      <c r="EL151" s="127">
        <v>-52.35</v>
      </c>
      <c r="EM151" s="204">
        <v>335441.54499999998</v>
      </c>
      <c r="EN151" s="204">
        <v>640753.89199999999</v>
      </c>
      <c r="EO151" s="54">
        <v>5.3013727272727067</v>
      </c>
      <c r="EP151" s="14">
        <v>0</v>
      </c>
      <c r="EQ151" s="14">
        <v>0.5</v>
      </c>
      <c r="ER151" s="14">
        <v>0</v>
      </c>
      <c r="ES151" s="14">
        <v>0</v>
      </c>
      <c r="ET151" s="56">
        <v>0</v>
      </c>
      <c r="EU151" s="15">
        <v>0</v>
      </c>
      <c r="EV151" s="56">
        <v>-3</v>
      </c>
      <c r="EW151" s="17">
        <v>2</v>
      </c>
      <c r="EX151">
        <v>1</v>
      </c>
      <c r="EY151" s="14">
        <v>0</v>
      </c>
      <c r="EZ151" s="60">
        <v>0</v>
      </c>
      <c r="FA151" s="58">
        <v>0</v>
      </c>
      <c r="FB151" s="58">
        <v>0</v>
      </c>
      <c r="FC151" s="128">
        <v>2.4</v>
      </c>
      <c r="FD151" s="129">
        <v>2.1666666666666665</v>
      </c>
      <c r="FE151" s="63">
        <v>0.57058824705882349</v>
      </c>
      <c r="FF151" s="63">
        <v>0.81764707764705891</v>
      </c>
      <c r="FG151" s="63">
        <v>0.74705882882352936</v>
      </c>
      <c r="FH151" s="58">
        <v>0</v>
      </c>
      <c r="FI151" s="60">
        <v>0.6</v>
      </c>
      <c r="FJ151" s="60">
        <v>0</v>
      </c>
      <c r="FK151" s="58">
        <v>0.6</v>
      </c>
      <c r="FL151" s="59">
        <v>0.54621846218487402</v>
      </c>
      <c r="FM151" s="208">
        <v>3.2490993140794219E-2</v>
      </c>
      <c r="FN151" s="208">
        <v>7.1428571428571425E-2</v>
      </c>
      <c r="FO151" s="208">
        <v>4.7101466666666668E-2</v>
      </c>
      <c r="FP151" s="208">
        <v>3.6101064259927797E-2</v>
      </c>
      <c r="FQ151" s="208">
        <v>2.8880876173285198E-2</v>
      </c>
      <c r="FR151" s="63">
        <v>0.59411765294117647</v>
      </c>
      <c r="FS151" s="59">
        <v>0.16487457706093189</v>
      </c>
      <c r="FT151" s="14">
        <v>3</v>
      </c>
      <c r="FU151" s="14">
        <v>-25</v>
      </c>
      <c r="FV151" s="14">
        <v>1</v>
      </c>
      <c r="FW151" s="133">
        <v>0</v>
      </c>
      <c r="FX151" s="14">
        <v>-5.78</v>
      </c>
      <c r="FY151" s="14">
        <v>-1.64</v>
      </c>
      <c r="FZ151" s="55">
        <v>48.174999999999997</v>
      </c>
      <c r="GA151" s="14">
        <v>-0.49</v>
      </c>
      <c r="GB151" s="117">
        <v>0</v>
      </c>
      <c r="GC151" s="120">
        <v>0</v>
      </c>
      <c r="GD151" s="14">
        <v>0</v>
      </c>
      <c r="GE151" s="14">
        <v>0</v>
      </c>
      <c r="GF151" s="122">
        <v>0.3</v>
      </c>
      <c r="GG151" s="122">
        <v>0.3</v>
      </c>
      <c r="GH151" s="122">
        <v>0</v>
      </c>
      <c r="GI151">
        <v>0.4</v>
      </c>
      <c r="GJ151">
        <v>-30</v>
      </c>
      <c r="GK151" s="211">
        <v>30</v>
      </c>
      <c r="GL151" s="64">
        <v>2</v>
      </c>
      <c r="GM151" s="135">
        <v>100</v>
      </c>
      <c r="GN151" s="66">
        <v>73.14</v>
      </c>
      <c r="GO151" s="213">
        <v>3.7230081906180192</v>
      </c>
      <c r="GP151">
        <v>-2.17</v>
      </c>
      <c r="GQ151" s="137">
        <v>99.300000000000011</v>
      </c>
      <c r="GR151" s="137">
        <v>3.25</v>
      </c>
      <c r="GS151" s="211">
        <v>13</v>
      </c>
      <c r="GT151" s="184">
        <v>4</v>
      </c>
      <c r="GU151" s="68">
        <v>0</v>
      </c>
      <c r="GV151" s="74">
        <v>18</v>
      </c>
      <c r="GW151">
        <v>-48.43</v>
      </c>
      <c r="GX151" s="217">
        <v>51.892857142857167</v>
      </c>
      <c r="GY151" s="211">
        <v>44.96</v>
      </c>
      <c r="GZ151" s="48">
        <v>-25.42</v>
      </c>
      <c r="HA151" s="219">
        <v>35.014565734370549</v>
      </c>
      <c r="HB151" s="219">
        <v>15.820475513115259</v>
      </c>
      <c r="HK151" s="27"/>
      <c r="HM151" s="14"/>
      <c r="HO151" s="28"/>
      <c r="HT151" s="34"/>
      <c r="HU151" s="34"/>
      <c r="HV151" s="29"/>
      <c r="HW151" s="29"/>
      <c r="IC151" s="96"/>
      <c r="IH151" s="30"/>
      <c r="II151" s="30"/>
      <c r="IO151" s="14"/>
      <c r="IP151" s="14"/>
      <c r="IQ151" s="27"/>
      <c r="IR151" s="27"/>
      <c r="IS151" s="42"/>
    </row>
    <row r="152" spans="1:253" ht="15">
      <c r="A152" s="98" t="s">
        <v>1034</v>
      </c>
      <c r="B152" s="14">
        <v>5</v>
      </c>
      <c r="C152" s="13">
        <v>2005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0.9</v>
      </c>
      <c r="M152" s="14">
        <v>1</v>
      </c>
      <c r="N152" s="14">
        <v>1</v>
      </c>
      <c r="O152" s="14">
        <v>1</v>
      </c>
      <c r="P152" s="14">
        <v>1</v>
      </c>
      <c r="Q152" s="14">
        <v>1</v>
      </c>
      <c r="R152" s="13">
        <v>0.3</v>
      </c>
      <c r="S152" s="14">
        <v>0</v>
      </c>
      <c r="T152" s="14">
        <v>0</v>
      </c>
      <c r="U152">
        <v>1</v>
      </c>
      <c r="V152" s="141">
        <v>-2.0499999999999998</v>
      </c>
      <c r="W152" s="172">
        <v>136509</v>
      </c>
      <c r="X152" s="141">
        <v>-8380.17</v>
      </c>
      <c r="Y152" s="126">
        <v>-698.01</v>
      </c>
      <c r="Z152" s="152">
        <v>-5.22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3">
        <v>0</v>
      </c>
      <c r="AM152" s="175">
        <v>0</v>
      </c>
      <c r="AN152" s="175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1</v>
      </c>
      <c r="AT152" s="11">
        <v>-13.361055526996795</v>
      </c>
      <c r="AU152" s="11">
        <v>-8.4362597159676653</v>
      </c>
      <c r="AV152" s="11">
        <v>-3.9115038075138351</v>
      </c>
      <c r="AW152" s="11">
        <v>-2.9401497407784252</v>
      </c>
      <c r="AX152" s="11">
        <v>-6.8167268141192521</v>
      </c>
      <c r="AY152" s="11">
        <v>-6.8090878353104598</v>
      </c>
      <c r="AZ152" s="11">
        <v>9.8134886722585506</v>
      </c>
      <c r="BA152" s="14">
        <v>0</v>
      </c>
      <c r="BB152">
        <v>0</v>
      </c>
      <c r="BC152" s="14">
        <v>0</v>
      </c>
      <c r="BD152" s="126">
        <v>0</v>
      </c>
      <c r="BE152" s="23">
        <v>1</v>
      </c>
      <c r="BF152" s="14">
        <f t="shared" si="2"/>
        <v>1</v>
      </c>
      <c r="BG152" s="175">
        <v>0</v>
      </c>
      <c r="BH152" s="175">
        <v>1</v>
      </c>
      <c r="BI152" s="30">
        <v>2</v>
      </c>
      <c r="BJ152" s="31">
        <v>0</v>
      </c>
      <c r="BK152" s="31">
        <v>2</v>
      </c>
      <c r="BL152" s="14">
        <v>1</v>
      </c>
      <c r="BM152" s="31">
        <v>0</v>
      </c>
      <c r="BN152" s="101">
        <v>2</v>
      </c>
      <c r="BO152" s="14">
        <v>1</v>
      </c>
      <c r="BP152" s="31">
        <v>1</v>
      </c>
      <c r="BQ152" s="152">
        <v>0</v>
      </c>
      <c r="BR152" s="126">
        <v>-2</v>
      </c>
      <c r="BS152" s="126">
        <v>-2</v>
      </c>
      <c r="BT152" s="14">
        <v>1</v>
      </c>
      <c r="BU152" s="192">
        <v>-5</v>
      </c>
      <c r="BV152" s="183">
        <v>5</v>
      </c>
      <c r="BW152" s="187">
        <v>100</v>
      </c>
      <c r="BX152" s="29">
        <v>0</v>
      </c>
      <c r="BY152" s="44">
        <v>2</v>
      </c>
      <c r="BZ152" s="172">
        <v>2</v>
      </c>
      <c r="CA152" s="14">
        <v>1</v>
      </c>
      <c r="CB152" s="14">
        <v>1</v>
      </c>
      <c r="CC152" s="14">
        <v>1</v>
      </c>
      <c r="CD152" s="27">
        <v>1</v>
      </c>
      <c r="CE152" s="27">
        <v>1</v>
      </c>
      <c r="CF152" s="27">
        <v>0</v>
      </c>
      <c r="CG152" s="14">
        <v>4</v>
      </c>
      <c r="CH152" s="126">
        <v>0</v>
      </c>
      <c r="CI152" s="27">
        <v>0</v>
      </c>
      <c r="CJ152" s="27">
        <v>1</v>
      </c>
      <c r="CK152" s="14">
        <v>2</v>
      </c>
      <c r="CL152" s="14">
        <v>0</v>
      </c>
      <c r="CM152" s="14">
        <v>0</v>
      </c>
      <c r="CN152" s="14">
        <v>0</v>
      </c>
      <c r="CO152" s="14">
        <v>1</v>
      </c>
      <c r="CP152" s="14">
        <v>1</v>
      </c>
      <c r="CQ152" s="14">
        <v>2</v>
      </c>
      <c r="CR152" s="14">
        <v>30</v>
      </c>
      <c r="CS152" s="14">
        <v>1</v>
      </c>
      <c r="CT152" s="14">
        <v>0</v>
      </c>
      <c r="CU152" s="14">
        <v>3</v>
      </c>
      <c r="CV152" s="14">
        <v>0</v>
      </c>
      <c r="CW152" s="28">
        <v>2</v>
      </c>
      <c r="CX152" s="14">
        <v>0</v>
      </c>
      <c r="CY152" s="14">
        <v>1</v>
      </c>
      <c r="CZ152" s="14">
        <v>1</v>
      </c>
      <c r="DA152" s="162">
        <v>2</v>
      </c>
      <c r="DB152" s="162">
        <v>1</v>
      </c>
      <c r="DC152" s="29">
        <v>57.142857142857146</v>
      </c>
      <c r="DD152" s="29">
        <v>-7.0000000000000009</v>
      </c>
      <c r="DE152" s="29">
        <v>66</v>
      </c>
      <c r="DF152" s="29">
        <v>2.75</v>
      </c>
      <c r="DG152" s="198">
        <v>11</v>
      </c>
      <c r="DH152" s="175">
        <v>4</v>
      </c>
      <c r="DI152" s="96">
        <v>1</v>
      </c>
      <c r="DJ152" s="29">
        <v>-4</v>
      </c>
      <c r="DK152" s="126">
        <v>-3</v>
      </c>
      <c r="DL152" s="14">
        <v>4</v>
      </c>
      <c r="DM152" s="14">
        <v>4</v>
      </c>
      <c r="DN152" s="14">
        <v>0</v>
      </c>
      <c r="DO152" s="14">
        <v>0</v>
      </c>
      <c r="DP152" s="169" t="s">
        <v>569</v>
      </c>
      <c r="DQ152" s="148" t="s">
        <v>757</v>
      </c>
      <c r="DR152" s="175">
        <v>0</v>
      </c>
      <c r="DS152" s="175">
        <v>0</v>
      </c>
      <c r="DT152" s="73">
        <v>107</v>
      </c>
      <c r="DU152" s="14">
        <v>0</v>
      </c>
      <c r="DV152">
        <v>-0.5</v>
      </c>
      <c r="DW152" s="13">
        <v>0</v>
      </c>
      <c r="DX152">
        <v>0</v>
      </c>
      <c r="DY152">
        <v>0</v>
      </c>
      <c r="DZ152" s="11">
        <v>5.3331333333333335</v>
      </c>
      <c r="EA152" s="11">
        <v>5.3331333333333335</v>
      </c>
      <c r="EB152" s="11">
        <v>4.6668666666666665</v>
      </c>
      <c r="EC152" s="11">
        <v>6</v>
      </c>
      <c r="ED152" s="53">
        <v>0</v>
      </c>
      <c r="EE152" s="13">
        <v>0</v>
      </c>
      <c r="EF152" s="14">
        <v>1</v>
      </c>
      <c r="EG152" s="202">
        <v>0</v>
      </c>
      <c r="EH152" s="175">
        <v>999999</v>
      </c>
      <c r="EI152" s="175">
        <v>999</v>
      </c>
      <c r="EJ152" s="14">
        <v>2</v>
      </c>
      <c r="EK152" s="14">
        <v>7</v>
      </c>
      <c r="EL152" s="127">
        <v>-49.76</v>
      </c>
      <c r="EM152" s="204">
        <v>358985.57400000002</v>
      </c>
      <c r="EN152" s="204">
        <v>721479.67799999996</v>
      </c>
      <c r="EO152" s="72">
        <v>5.3704000000000001</v>
      </c>
      <c r="EP152" s="14">
        <v>0</v>
      </c>
      <c r="EQ152" s="14">
        <v>0.5</v>
      </c>
      <c r="ER152" s="14">
        <v>0</v>
      </c>
      <c r="ES152" s="14">
        <v>0</v>
      </c>
      <c r="ET152" s="56">
        <v>0</v>
      </c>
      <c r="EU152" s="15">
        <v>0</v>
      </c>
      <c r="EV152" s="56">
        <v>-3</v>
      </c>
      <c r="EW152" s="17">
        <v>2</v>
      </c>
      <c r="EX152">
        <v>1</v>
      </c>
      <c r="EY152" s="14">
        <v>0</v>
      </c>
      <c r="EZ152" s="60">
        <v>0</v>
      </c>
      <c r="FA152" s="58">
        <v>0</v>
      </c>
      <c r="FB152" s="58">
        <v>0</v>
      </c>
      <c r="FC152" s="128">
        <v>2.4</v>
      </c>
      <c r="FD152" s="129">
        <v>2.1666666666666665</v>
      </c>
      <c r="FE152" s="63">
        <v>0.56250000624999996</v>
      </c>
      <c r="FF152" s="63">
        <v>0.85156252734374993</v>
      </c>
      <c r="FG152" s="63">
        <v>0.75781251796874993</v>
      </c>
      <c r="FH152" s="58">
        <v>0</v>
      </c>
      <c r="FI152" s="60">
        <v>0.6</v>
      </c>
      <c r="FJ152" s="60">
        <v>0</v>
      </c>
      <c r="FK152" s="58">
        <v>0.6</v>
      </c>
      <c r="FL152" s="59">
        <v>0.48275858620689654</v>
      </c>
      <c r="FM152" s="208">
        <v>4.845817533039648E-2</v>
      </c>
      <c r="FN152" s="208">
        <v>7.2463760869565214E-2</v>
      </c>
      <c r="FO152" s="208">
        <v>5.2863442731277535E-2</v>
      </c>
      <c r="FP152" s="208">
        <v>5.2863416299559464E-2</v>
      </c>
      <c r="FQ152" s="208">
        <v>1.7621140969162993E-2</v>
      </c>
      <c r="FR152" s="63">
        <v>0.64843750156250013</v>
      </c>
      <c r="FS152" s="59">
        <v>0.2008733829694323</v>
      </c>
      <c r="FT152" s="14">
        <v>3</v>
      </c>
      <c r="FU152" s="14">
        <v>-25</v>
      </c>
      <c r="FV152" s="14">
        <v>1</v>
      </c>
      <c r="FW152" s="133">
        <v>0</v>
      </c>
      <c r="FX152" s="14">
        <v>-7.97</v>
      </c>
      <c r="FY152" s="14">
        <v>0.08</v>
      </c>
      <c r="FZ152" s="55">
        <v>45.571109999999997</v>
      </c>
      <c r="GA152" s="14">
        <v>-0.24</v>
      </c>
      <c r="GB152" s="117">
        <v>0</v>
      </c>
      <c r="GC152" s="120">
        <v>0</v>
      </c>
      <c r="GD152" s="14">
        <v>0</v>
      </c>
      <c r="GE152" s="14">
        <v>0</v>
      </c>
      <c r="GF152" s="122">
        <v>0.3</v>
      </c>
      <c r="GG152" s="122">
        <v>0.3</v>
      </c>
      <c r="GH152" s="122">
        <v>0</v>
      </c>
      <c r="GI152">
        <v>0.4</v>
      </c>
      <c r="GJ152">
        <v>-30</v>
      </c>
      <c r="GK152" s="211">
        <v>30</v>
      </c>
      <c r="GL152" s="64">
        <v>2</v>
      </c>
      <c r="GM152" s="135">
        <v>100</v>
      </c>
      <c r="GN152" s="66">
        <v>73.14</v>
      </c>
      <c r="GO152" s="213">
        <v>3.7230081906180192</v>
      </c>
      <c r="GP152">
        <v>-2.17</v>
      </c>
      <c r="GQ152" s="137">
        <v>99.300000000000011</v>
      </c>
      <c r="GR152" s="137">
        <v>3.25</v>
      </c>
      <c r="GS152" s="211">
        <v>13</v>
      </c>
      <c r="GT152" s="184">
        <v>4</v>
      </c>
      <c r="GU152" s="68">
        <v>0</v>
      </c>
      <c r="GV152" s="74">
        <v>18</v>
      </c>
      <c r="GW152">
        <v>-48.55</v>
      </c>
      <c r="GX152" s="217">
        <v>52.133928571428555</v>
      </c>
      <c r="GY152" s="211">
        <v>44.96</v>
      </c>
      <c r="GZ152" s="48">
        <v>-25.42</v>
      </c>
      <c r="HA152" s="219">
        <v>35.014565734370549</v>
      </c>
      <c r="HB152" s="219">
        <v>15.820475513115259</v>
      </c>
      <c r="HK152" s="27"/>
      <c r="HM152" s="14"/>
      <c r="HO152" s="28"/>
      <c r="HR152" s="101"/>
      <c r="HV152" s="29"/>
      <c r="HW152" s="29"/>
      <c r="IA152" s="31"/>
      <c r="IB152" s="124"/>
      <c r="IC152" s="124"/>
      <c r="IE152" s="30"/>
      <c r="IG152" s="35"/>
      <c r="IH152" s="30"/>
      <c r="II152" s="30"/>
      <c r="IO152" s="14"/>
      <c r="IP152" s="14"/>
      <c r="IQ152" s="27"/>
      <c r="IR152" s="27"/>
      <c r="IS152" s="42"/>
    </row>
    <row r="153" spans="1:253" ht="15">
      <c r="A153" s="98" t="s">
        <v>1034</v>
      </c>
      <c r="B153" s="14">
        <v>5</v>
      </c>
      <c r="C153" s="13">
        <v>2006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0.9</v>
      </c>
      <c r="M153" s="14">
        <v>1</v>
      </c>
      <c r="N153" s="14">
        <v>1</v>
      </c>
      <c r="O153" s="14">
        <v>1</v>
      </c>
      <c r="P153" s="14">
        <v>1</v>
      </c>
      <c r="Q153" s="14">
        <v>1</v>
      </c>
      <c r="R153" s="13">
        <v>0.3</v>
      </c>
      <c r="S153" s="14">
        <v>0</v>
      </c>
      <c r="T153" s="14">
        <v>0</v>
      </c>
      <c r="U153">
        <v>1</v>
      </c>
      <c r="V153" s="141">
        <v>-2.2999999999999998</v>
      </c>
      <c r="W153" s="172">
        <v>138160</v>
      </c>
      <c r="X153" s="141">
        <v>-8617.8700000000008</v>
      </c>
      <c r="Y153" s="126">
        <v>-738.81</v>
      </c>
      <c r="Z153" s="126">
        <v>-5.22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3">
        <v>0</v>
      </c>
      <c r="AM153" s="175">
        <v>0</v>
      </c>
      <c r="AN153" s="175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1</v>
      </c>
      <c r="AT153" s="11">
        <v>-13.361055526996795</v>
      </c>
      <c r="AU153" s="11">
        <v>-8.4362597159676653</v>
      </c>
      <c r="AV153" s="11">
        <v>-3.9115038075138351</v>
      </c>
      <c r="AW153" s="11">
        <v>-2.9401497407784252</v>
      </c>
      <c r="AX153" s="11">
        <v>-6.8167268141192521</v>
      </c>
      <c r="AY153" s="11">
        <v>-6.8090878353104598</v>
      </c>
      <c r="AZ153" s="11">
        <v>9.8134886722585506</v>
      </c>
      <c r="BA153" s="14">
        <v>0</v>
      </c>
      <c r="BB153">
        <v>0</v>
      </c>
      <c r="BC153" s="14">
        <v>0</v>
      </c>
      <c r="BD153" s="126">
        <v>0</v>
      </c>
      <c r="BE153" s="23">
        <v>1</v>
      </c>
      <c r="BF153" s="14">
        <f t="shared" si="2"/>
        <v>1</v>
      </c>
      <c r="BG153" s="175">
        <v>0</v>
      </c>
      <c r="BH153" s="175">
        <v>1</v>
      </c>
      <c r="BI153" s="30">
        <v>2</v>
      </c>
      <c r="BJ153" s="14">
        <v>0</v>
      </c>
      <c r="BK153" s="31">
        <v>2</v>
      </c>
      <c r="BL153" s="14">
        <v>1</v>
      </c>
      <c r="BM153" s="14">
        <v>0</v>
      </c>
      <c r="BN153" s="14">
        <v>2</v>
      </c>
      <c r="BO153" s="14">
        <v>1</v>
      </c>
      <c r="BP153" s="31">
        <v>1</v>
      </c>
      <c r="BQ153" s="126">
        <v>0</v>
      </c>
      <c r="BR153" s="126">
        <v>-2</v>
      </c>
      <c r="BS153" s="126">
        <v>-2</v>
      </c>
      <c r="BT153" s="14">
        <v>1</v>
      </c>
      <c r="BU153" s="192">
        <v>-5</v>
      </c>
      <c r="BV153" s="183">
        <v>5</v>
      </c>
      <c r="BW153" s="187">
        <v>100</v>
      </c>
      <c r="BX153" s="29">
        <v>0</v>
      </c>
      <c r="BY153" s="44">
        <v>2</v>
      </c>
      <c r="BZ153" s="172">
        <v>2</v>
      </c>
      <c r="CA153" s="14">
        <v>1</v>
      </c>
      <c r="CB153" s="14">
        <v>1</v>
      </c>
      <c r="CC153" s="14">
        <v>1</v>
      </c>
      <c r="CD153" s="27">
        <v>1</v>
      </c>
      <c r="CE153" s="27">
        <v>1</v>
      </c>
      <c r="CF153" s="27">
        <v>0</v>
      </c>
      <c r="CG153" s="14">
        <v>4</v>
      </c>
      <c r="CH153" s="126">
        <v>0</v>
      </c>
      <c r="CI153" s="27">
        <v>0</v>
      </c>
      <c r="CJ153" s="27">
        <v>1</v>
      </c>
      <c r="CK153" s="14">
        <v>2</v>
      </c>
      <c r="CL153" s="14">
        <v>0</v>
      </c>
      <c r="CM153" s="14">
        <v>0</v>
      </c>
      <c r="CN153" s="14">
        <v>0</v>
      </c>
      <c r="CO153" s="14">
        <v>1</v>
      </c>
      <c r="CP153" s="14">
        <v>1</v>
      </c>
      <c r="CQ153" s="14">
        <v>2</v>
      </c>
      <c r="CR153" s="14">
        <v>31</v>
      </c>
      <c r="CS153" s="14">
        <v>1</v>
      </c>
      <c r="CT153" s="14">
        <v>0</v>
      </c>
      <c r="CU153" s="14">
        <v>3</v>
      </c>
      <c r="CV153" s="14">
        <v>0</v>
      </c>
      <c r="CW153" s="34">
        <v>2</v>
      </c>
      <c r="CX153" s="14">
        <v>0</v>
      </c>
      <c r="CY153" s="14">
        <v>1</v>
      </c>
      <c r="CZ153" s="14">
        <v>1</v>
      </c>
      <c r="DA153" s="162">
        <v>2</v>
      </c>
      <c r="DB153" s="162">
        <v>1</v>
      </c>
      <c r="DC153" s="29">
        <v>57.142857142857146</v>
      </c>
      <c r="DD153" s="29">
        <v>-7.0000000000000009</v>
      </c>
      <c r="DE153" s="29">
        <v>66</v>
      </c>
      <c r="DF153" s="29">
        <v>2.75</v>
      </c>
      <c r="DG153" s="198">
        <v>11</v>
      </c>
      <c r="DH153" s="175">
        <v>4</v>
      </c>
      <c r="DI153" s="96">
        <v>1</v>
      </c>
      <c r="DJ153" s="29">
        <v>-4</v>
      </c>
      <c r="DK153" s="126">
        <v>-3</v>
      </c>
      <c r="DL153" s="14">
        <v>4</v>
      </c>
      <c r="DM153" s="14">
        <v>4</v>
      </c>
      <c r="DN153" s="14">
        <v>0</v>
      </c>
      <c r="DO153" s="14">
        <v>0</v>
      </c>
      <c r="DP153" s="169" t="s">
        <v>570</v>
      </c>
      <c r="DQ153" s="148" t="s">
        <v>757</v>
      </c>
      <c r="DR153" s="175">
        <v>0</v>
      </c>
      <c r="DS153" s="175">
        <v>0</v>
      </c>
      <c r="DT153" s="73">
        <v>108</v>
      </c>
      <c r="DU153" s="14">
        <v>0</v>
      </c>
      <c r="DV153">
        <v>-0.5</v>
      </c>
      <c r="DW153" s="13">
        <v>0</v>
      </c>
      <c r="DX153">
        <v>0</v>
      </c>
      <c r="DY153">
        <v>0</v>
      </c>
      <c r="DZ153" s="11">
        <v>5.3331999999999997</v>
      </c>
      <c r="EA153" s="11">
        <v>5.3331999999999997</v>
      </c>
      <c r="EB153" s="11">
        <v>4.6668000000000003</v>
      </c>
      <c r="EC153" s="11">
        <v>6</v>
      </c>
      <c r="ED153" s="53">
        <v>0</v>
      </c>
      <c r="EE153" s="13">
        <v>0</v>
      </c>
      <c r="EF153" s="14">
        <v>1</v>
      </c>
      <c r="EG153" s="202">
        <v>0</v>
      </c>
      <c r="EH153" s="175">
        <v>999999</v>
      </c>
      <c r="EI153" s="175">
        <v>999</v>
      </c>
      <c r="EJ153" s="14">
        <v>1</v>
      </c>
      <c r="EK153" s="14">
        <v>4</v>
      </c>
      <c r="EL153" s="127">
        <v>-50.91</v>
      </c>
      <c r="EM153" s="204">
        <v>411171.94199999998</v>
      </c>
      <c r="EN153" s="204">
        <v>807570.95400000003</v>
      </c>
      <c r="EO153" s="54">
        <v>5.3704000000000001</v>
      </c>
      <c r="EP153" s="14">
        <v>0</v>
      </c>
      <c r="EQ153" s="14">
        <v>0.5</v>
      </c>
      <c r="ER153" s="14">
        <v>0</v>
      </c>
      <c r="ES153" s="14">
        <v>0</v>
      </c>
      <c r="ET153" s="56">
        <v>0</v>
      </c>
      <c r="EU153" s="15">
        <v>0</v>
      </c>
      <c r="EV153" s="56">
        <v>-3</v>
      </c>
      <c r="EW153" s="17">
        <v>2</v>
      </c>
      <c r="EX153">
        <v>1</v>
      </c>
      <c r="EY153" s="14">
        <v>0</v>
      </c>
      <c r="EZ153" s="60">
        <v>0</v>
      </c>
      <c r="FA153" s="58">
        <v>0</v>
      </c>
      <c r="FB153" s="58">
        <v>0</v>
      </c>
      <c r="FC153" s="128">
        <v>2.4</v>
      </c>
      <c r="FD153" s="129">
        <v>2.1666666666666665</v>
      </c>
      <c r="FE153" s="63">
        <v>0.59259259999999991</v>
      </c>
      <c r="FF153" s="63">
        <v>0.87037040277777766</v>
      </c>
      <c r="FG153" s="63">
        <v>0.76851853981481488</v>
      </c>
      <c r="FH153" s="58">
        <v>0</v>
      </c>
      <c r="FI153" s="60">
        <v>0.6</v>
      </c>
      <c r="FJ153" s="60">
        <v>0</v>
      </c>
      <c r="FK153" s="58">
        <v>0.6</v>
      </c>
      <c r="FL153" s="59">
        <v>0.48275858620689654</v>
      </c>
      <c r="FM153" s="208">
        <v>4.7872361170212763E-2</v>
      </c>
      <c r="FN153" s="208">
        <v>7.2463760869565214E-2</v>
      </c>
      <c r="FO153" s="208">
        <v>6.3829795212765952E-2</v>
      </c>
      <c r="FP153" s="208">
        <v>6.3829763297872336E-2</v>
      </c>
      <c r="FQ153" s="208">
        <v>2.1276590425531913E-2</v>
      </c>
      <c r="FR153" s="63">
        <v>0.62962963148148154</v>
      </c>
      <c r="FS153" s="59">
        <v>0.21276597446808512</v>
      </c>
      <c r="FT153" s="14">
        <v>3</v>
      </c>
      <c r="FU153" s="14">
        <v>-25</v>
      </c>
      <c r="FV153" s="14">
        <v>1</v>
      </c>
      <c r="FW153" s="133">
        <v>0</v>
      </c>
      <c r="FX153" s="14">
        <v>-7.36</v>
      </c>
      <c r="FY153" s="14">
        <v>-0.56000000000000005</v>
      </c>
      <c r="FZ153" s="55">
        <v>38.665999999999997</v>
      </c>
      <c r="GA153" s="14">
        <v>-0.14000000000000001</v>
      </c>
      <c r="GB153" s="117">
        <v>0</v>
      </c>
      <c r="GC153" s="120">
        <v>0</v>
      </c>
      <c r="GD153" s="14">
        <v>0</v>
      </c>
      <c r="GE153" s="14">
        <v>0</v>
      </c>
      <c r="GF153" s="122">
        <v>0.3</v>
      </c>
      <c r="GG153" s="122">
        <v>0.3</v>
      </c>
      <c r="GH153" s="122">
        <v>0</v>
      </c>
      <c r="GI153">
        <v>0.4</v>
      </c>
      <c r="GJ153">
        <v>-30</v>
      </c>
      <c r="GK153" s="211">
        <v>30</v>
      </c>
      <c r="GL153" s="64">
        <v>2</v>
      </c>
      <c r="GM153" s="135">
        <v>100</v>
      </c>
      <c r="GN153" s="66">
        <v>73.14</v>
      </c>
      <c r="GO153" s="213">
        <v>3.7230081906180192</v>
      </c>
      <c r="GP153">
        <v>-2.17</v>
      </c>
      <c r="GQ153" s="137">
        <v>99.300000000000011</v>
      </c>
      <c r="GR153" s="137">
        <v>3.25</v>
      </c>
      <c r="GS153" s="211">
        <v>13</v>
      </c>
      <c r="GT153" s="184">
        <v>4</v>
      </c>
      <c r="GU153" s="68">
        <v>0</v>
      </c>
      <c r="GV153" s="74">
        <v>18</v>
      </c>
      <c r="GW153">
        <v>-48.67</v>
      </c>
      <c r="GX153" s="217">
        <v>52.375</v>
      </c>
      <c r="GY153" s="211">
        <v>44.96</v>
      </c>
      <c r="GZ153" s="48">
        <v>-25.42</v>
      </c>
      <c r="HA153" s="219">
        <v>35.014565734370549</v>
      </c>
      <c r="HB153" s="219">
        <v>15.820475513115259</v>
      </c>
      <c r="HK153" s="27"/>
      <c r="HM153" s="14"/>
      <c r="HO153" s="28"/>
      <c r="HV153" s="29"/>
      <c r="HW153" s="29"/>
      <c r="IC153" s="96"/>
      <c r="IH153" s="30"/>
      <c r="II153" s="30"/>
      <c r="IO153" s="14"/>
      <c r="IP153" s="14"/>
      <c r="IQ153" s="27"/>
      <c r="IR153" s="27"/>
      <c r="IS153" s="42"/>
    </row>
    <row r="154" spans="1:253" ht="15">
      <c r="A154" s="98" t="s">
        <v>1034</v>
      </c>
      <c r="B154" s="14">
        <v>5</v>
      </c>
      <c r="C154" s="13">
        <v>2007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0.9</v>
      </c>
      <c r="M154" s="14">
        <v>1</v>
      </c>
      <c r="N154" s="14">
        <v>1</v>
      </c>
      <c r="O154" s="14">
        <v>1</v>
      </c>
      <c r="P154" s="14">
        <v>1</v>
      </c>
      <c r="Q154" s="14">
        <v>1</v>
      </c>
      <c r="R154" s="13">
        <v>0.3</v>
      </c>
      <c r="S154" s="14">
        <v>0</v>
      </c>
      <c r="T154" s="14">
        <v>0</v>
      </c>
      <c r="U154">
        <v>1</v>
      </c>
      <c r="V154" s="141">
        <v>-2.2799999999999998</v>
      </c>
      <c r="W154" s="172">
        <v>139874</v>
      </c>
      <c r="X154" s="141">
        <v>-8413.91</v>
      </c>
      <c r="Y154" s="126">
        <v>-773.23</v>
      </c>
      <c r="Z154" s="126">
        <v>-5.22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3">
        <v>0</v>
      </c>
      <c r="AM154" s="175">
        <v>0</v>
      </c>
      <c r="AN154" s="175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1</v>
      </c>
      <c r="AT154" s="11">
        <v>-13.361055526996795</v>
      </c>
      <c r="AU154" s="11">
        <v>-8.4362597159676653</v>
      </c>
      <c r="AV154" s="11">
        <v>-3.9115038075138351</v>
      </c>
      <c r="AW154" s="11">
        <v>-2.9401497407784252</v>
      </c>
      <c r="AX154" s="11">
        <v>-6.8167268141192521</v>
      </c>
      <c r="AY154" s="11">
        <v>-6.8090878353104598</v>
      </c>
      <c r="AZ154" s="11">
        <v>9.8134886722585506</v>
      </c>
      <c r="BA154" s="14">
        <v>0</v>
      </c>
      <c r="BB154">
        <v>0</v>
      </c>
      <c r="BC154" s="14">
        <v>0</v>
      </c>
      <c r="BD154" s="126">
        <v>0</v>
      </c>
      <c r="BE154" s="23">
        <v>1</v>
      </c>
      <c r="BF154" s="14">
        <f t="shared" si="2"/>
        <v>1</v>
      </c>
      <c r="BG154" s="175">
        <v>0</v>
      </c>
      <c r="BH154" s="175">
        <v>1</v>
      </c>
      <c r="BI154" s="30">
        <v>2</v>
      </c>
      <c r="BJ154" s="14">
        <v>0</v>
      </c>
      <c r="BK154" s="31">
        <v>2</v>
      </c>
      <c r="BL154" s="14">
        <v>1</v>
      </c>
      <c r="BM154" s="14">
        <v>0</v>
      </c>
      <c r="BN154" s="14">
        <v>2</v>
      </c>
      <c r="BO154" s="14">
        <v>1</v>
      </c>
      <c r="BP154" s="31">
        <v>1</v>
      </c>
      <c r="BQ154" s="126">
        <v>0</v>
      </c>
      <c r="BR154" s="126">
        <v>-2</v>
      </c>
      <c r="BS154" s="126">
        <v>-2</v>
      </c>
      <c r="BT154" s="14">
        <v>1</v>
      </c>
      <c r="BU154" s="192">
        <v>-5</v>
      </c>
      <c r="BV154" s="183">
        <v>5</v>
      </c>
      <c r="BW154" s="187">
        <v>100</v>
      </c>
      <c r="BX154" s="29">
        <v>0</v>
      </c>
      <c r="BY154" s="44">
        <v>2</v>
      </c>
      <c r="BZ154" s="172">
        <v>2</v>
      </c>
      <c r="CA154" s="14">
        <v>1</v>
      </c>
      <c r="CB154" s="14">
        <v>1</v>
      </c>
      <c r="CC154" s="14">
        <v>1</v>
      </c>
      <c r="CD154" s="27">
        <v>1</v>
      </c>
      <c r="CE154" s="27">
        <v>1</v>
      </c>
      <c r="CF154" s="27">
        <v>0</v>
      </c>
      <c r="CG154" s="14">
        <v>4</v>
      </c>
      <c r="CH154" s="126">
        <v>0</v>
      </c>
      <c r="CI154" s="27">
        <v>0</v>
      </c>
      <c r="CJ154" s="27">
        <v>1</v>
      </c>
      <c r="CK154" s="14">
        <v>2</v>
      </c>
      <c r="CL154" s="14">
        <v>0</v>
      </c>
      <c r="CM154" s="14">
        <v>0</v>
      </c>
      <c r="CN154" s="14">
        <v>0</v>
      </c>
      <c r="CO154" s="14">
        <v>1</v>
      </c>
      <c r="CP154" s="14">
        <v>1</v>
      </c>
      <c r="CQ154" s="14">
        <v>2</v>
      </c>
      <c r="CR154" s="14">
        <v>32</v>
      </c>
      <c r="CS154" s="14">
        <v>1</v>
      </c>
      <c r="CT154" s="14">
        <v>0</v>
      </c>
      <c r="CU154" s="14">
        <v>3</v>
      </c>
      <c r="CV154" s="14">
        <v>0</v>
      </c>
      <c r="CW154" s="28">
        <v>2</v>
      </c>
      <c r="CX154" s="14">
        <v>0</v>
      </c>
      <c r="CY154" s="14">
        <v>1</v>
      </c>
      <c r="CZ154" s="14">
        <v>1</v>
      </c>
      <c r="DA154" s="162">
        <v>2</v>
      </c>
      <c r="DB154" s="162">
        <v>1</v>
      </c>
      <c r="DC154" s="29">
        <v>57.142857142857146</v>
      </c>
      <c r="DD154" s="29">
        <v>-7.0000000000000009</v>
      </c>
      <c r="DE154" s="29">
        <v>66</v>
      </c>
      <c r="DF154" s="29">
        <v>2.75</v>
      </c>
      <c r="DG154" s="198">
        <v>11</v>
      </c>
      <c r="DH154" s="175">
        <v>4</v>
      </c>
      <c r="DI154" s="96">
        <v>1</v>
      </c>
      <c r="DJ154" s="29">
        <v>-4</v>
      </c>
      <c r="DK154" s="126">
        <v>-3</v>
      </c>
      <c r="DL154" s="14">
        <v>4</v>
      </c>
      <c r="DM154" s="14">
        <v>4</v>
      </c>
      <c r="DN154" s="14">
        <v>0</v>
      </c>
      <c r="DO154" s="14">
        <v>0</v>
      </c>
      <c r="DP154" s="169" t="s">
        <v>570</v>
      </c>
      <c r="DQ154" s="148" t="s">
        <v>757</v>
      </c>
      <c r="DR154" s="175">
        <v>0</v>
      </c>
      <c r="DS154" s="175">
        <v>0</v>
      </c>
      <c r="DT154" s="73">
        <v>109</v>
      </c>
      <c r="DU154" s="14">
        <v>0</v>
      </c>
      <c r="DV154">
        <v>-0.5</v>
      </c>
      <c r="DW154" s="13">
        <v>0</v>
      </c>
      <c r="DX154">
        <v>0</v>
      </c>
      <c r="DY154">
        <v>0</v>
      </c>
      <c r="DZ154" s="11">
        <v>5.3332666666666668</v>
      </c>
      <c r="EA154" s="11">
        <v>5.3332666666666668</v>
      </c>
      <c r="EB154" s="11">
        <v>4.6667333333333332</v>
      </c>
      <c r="EC154" s="11">
        <v>6</v>
      </c>
      <c r="ED154" s="53">
        <v>0</v>
      </c>
      <c r="EE154" s="13">
        <v>0</v>
      </c>
      <c r="EF154" s="14">
        <v>1</v>
      </c>
      <c r="EG154" s="202">
        <v>0</v>
      </c>
      <c r="EH154" s="175">
        <v>999999</v>
      </c>
      <c r="EI154" s="175">
        <v>999</v>
      </c>
      <c r="EJ154" s="14">
        <v>1</v>
      </c>
      <c r="EK154" s="14">
        <v>8</v>
      </c>
      <c r="EL154" s="127">
        <v>-50.91</v>
      </c>
      <c r="EO154" s="54">
        <v>5.3704000000000001</v>
      </c>
      <c r="EP154" s="14">
        <v>0</v>
      </c>
      <c r="EQ154" s="14">
        <v>0.5</v>
      </c>
      <c r="ER154" s="14">
        <v>0</v>
      </c>
      <c r="ES154" s="14">
        <v>0</v>
      </c>
      <c r="ET154" s="56">
        <v>0</v>
      </c>
      <c r="EU154" s="15">
        <v>0</v>
      </c>
      <c r="EV154" s="56">
        <v>-3</v>
      </c>
      <c r="EW154" s="17">
        <v>2</v>
      </c>
      <c r="EX154">
        <v>1</v>
      </c>
      <c r="EY154" s="14">
        <v>0</v>
      </c>
      <c r="EZ154" s="60">
        <v>0</v>
      </c>
      <c r="FA154" s="58">
        <v>0</v>
      </c>
      <c r="FB154" s="58">
        <v>0</v>
      </c>
      <c r="FC154" s="128">
        <v>2.4</v>
      </c>
      <c r="FD154" s="129">
        <v>2.1666666666666665</v>
      </c>
      <c r="FE154" s="63">
        <v>0.61111110000000002</v>
      </c>
      <c r="FF154" s="63">
        <v>0.84722225416666663</v>
      </c>
      <c r="FG154" s="63">
        <v>0.76388890972222212</v>
      </c>
      <c r="FH154" s="58">
        <v>0</v>
      </c>
      <c r="FI154" s="60">
        <v>0.6</v>
      </c>
      <c r="FJ154" s="60">
        <v>0</v>
      </c>
      <c r="FK154" s="58">
        <v>0.6</v>
      </c>
      <c r="FL154" s="59">
        <v>0.48275858620689654</v>
      </c>
      <c r="FM154" s="208">
        <v>3.2786904098360659E-2</v>
      </c>
      <c r="FN154" s="208">
        <v>7.2463760869565214E-2</v>
      </c>
      <c r="FO154" s="208">
        <v>6.5573761475409831E-2</v>
      </c>
      <c r="FP154" s="208">
        <v>7.3770479508196721E-2</v>
      </c>
      <c r="FQ154" s="208">
        <v>2.4590163934426229E-2</v>
      </c>
      <c r="FR154" s="63">
        <v>0.58333334722222219</v>
      </c>
      <c r="FS154" s="59">
        <v>0.23770492622950817</v>
      </c>
      <c r="FT154" s="14">
        <v>3</v>
      </c>
      <c r="FU154" s="14">
        <v>-25</v>
      </c>
      <c r="FV154" s="14">
        <v>1</v>
      </c>
      <c r="FW154" s="133">
        <v>0</v>
      </c>
      <c r="FX154" s="14">
        <v>-4.22</v>
      </c>
      <c r="FY154" s="14">
        <v>-4.76</v>
      </c>
      <c r="FZ154" s="55">
        <v>32.621110000000002</v>
      </c>
      <c r="GA154" s="14">
        <v>1.07</v>
      </c>
      <c r="GB154" s="117">
        <v>0</v>
      </c>
      <c r="GC154" s="120">
        <v>0</v>
      </c>
      <c r="GD154" s="14">
        <v>0</v>
      </c>
      <c r="GE154" s="14">
        <v>0</v>
      </c>
      <c r="GF154" s="122">
        <v>0.3</v>
      </c>
      <c r="GG154" s="122">
        <v>0.3</v>
      </c>
      <c r="GH154" s="122">
        <v>0</v>
      </c>
      <c r="GI154">
        <v>0.4</v>
      </c>
      <c r="GJ154">
        <v>-30</v>
      </c>
      <c r="GK154" s="211">
        <v>30</v>
      </c>
      <c r="GL154" s="64">
        <v>2</v>
      </c>
      <c r="GM154" s="135">
        <v>100</v>
      </c>
      <c r="GN154" s="66">
        <v>73.14</v>
      </c>
      <c r="GO154" s="213">
        <v>3.7230081906180192</v>
      </c>
      <c r="GP154">
        <v>-2.17</v>
      </c>
      <c r="GQ154" s="137">
        <v>99.300000000000011</v>
      </c>
      <c r="GR154" s="137">
        <v>3.25</v>
      </c>
      <c r="GS154" s="211">
        <v>13</v>
      </c>
      <c r="GT154" s="184">
        <v>4</v>
      </c>
      <c r="GU154" s="68">
        <v>0</v>
      </c>
      <c r="GV154" s="74">
        <v>18</v>
      </c>
      <c r="GW154">
        <v>-48.79</v>
      </c>
      <c r="GX154" s="217">
        <v>52.616071428571445</v>
      </c>
      <c r="GY154" s="211">
        <v>44.96</v>
      </c>
      <c r="GZ154" s="48">
        <v>-25.42</v>
      </c>
      <c r="HA154" s="219">
        <v>35.014565734370549</v>
      </c>
      <c r="HB154" s="219">
        <v>15.820475513115259</v>
      </c>
      <c r="HK154" s="27"/>
      <c r="HM154" s="14"/>
      <c r="HO154" s="28"/>
      <c r="HV154" s="29"/>
      <c r="HW154" s="29"/>
      <c r="IC154" s="96"/>
      <c r="IH154" s="30"/>
      <c r="II154" s="30"/>
      <c r="IO154" s="14"/>
      <c r="IP154" s="14"/>
      <c r="IQ154" s="27"/>
      <c r="IR154" s="27"/>
      <c r="IS154" s="42"/>
    </row>
    <row r="155" spans="1:253" ht="15">
      <c r="A155" s="98" t="s">
        <v>1034</v>
      </c>
      <c r="B155" s="14">
        <v>5</v>
      </c>
      <c r="C155" s="13">
        <v>2008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0.9</v>
      </c>
      <c r="M155" s="14">
        <v>1</v>
      </c>
      <c r="N155" s="14">
        <v>1</v>
      </c>
      <c r="O155" s="14">
        <v>1</v>
      </c>
      <c r="P155" s="14">
        <v>1</v>
      </c>
      <c r="Q155" s="14">
        <v>1</v>
      </c>
      <c r="R155" s="13">
        <v>0.3</v>
      </c>
      <c r="S155" s="14">
        <v>0</v>
      </c>
      <c r="T155" s="14">
        <v>0</v>
      </c>
      <c r="U155">
        <v>1</v>
      </c>
      <c r="V155" s="141">
        <v>-2.2799999999999998</v>
      </c>
      <c r="W155" s="172">
        <v>142033</v>
      </c>
      <c r="X155" s="141">
        <v>-8500.2999999999993</v>
      </c>
      <c r="Y155" s="126">
        <v>-797.16</v>
      </c>
      <c r="Z155" s="126">
        <v>-5.22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3">
        <v>0</v>
      </c>
      <c r="AM155" s="175">
        <v>0</v>
      </c>
      <c r="AN155" s="175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1</v>
      </c>
      <c r="AT155" s="11">
        <v>-13.361055526996795</v>
      </c>
      <c r="AU155" s="11">
        <v>-8.4362597159676653</v>
      </c>
      <c r="AV155" s="11">
        <v>-3.9115038075138351</v>
      </c>
      <c r="AW155" s="11">
        <v>-2.9401497407784252</v>
      </c>
      <c r="AX155" s="11">
        <v>-6.8167268141192521</v>
      </c>
      <c r="AY155" s="11">
        <v>-6.8090878353104598</v>
      </c>
      <c r="AZ155" s="11">
        <v>9.8134886722585506</v>
      </c>
      <c r="BA155" s="14">
        <v>0</v>
      </c>
      <c r="BB155">
        <v>0</v>
      </c>
      <c r="BC155" s="14">
        <v>0</v>
      </c>
      <c r="BD155" s="126">
        <v>0</v>
      </c>
      <c r="BE155" s="35">
        <v>1</v>
      </c>
      <c r="BF155" s="14">
        <f t="shared" si="2"/>
        <v>1</v>
      </c>
      <c r="BG155" s="175">
        <v>0</v>
      </c>
      <c r="BH155" s="175">
        <v>1</v>
      </c>
      <c r="BI155" s="30">
        <v>2</v>
      </c>
      <c r="BJ155" s="14">
        <v>0</v>
      </c>
      <c r="BK155" s="31">
        <v>2</v>
      </c>
      <c r="BL155" s="14">
        <v>1</v>
      </c>
      <c r="BM155" s="14">
        <v>0</v>
      </c>
      <c r="BN155" s="14">
        <v>2</v>
      </c>
      <c r="BO155" s="28">
        <v>1</v>
      </c>
      <c r="BP155" s="31">
        <v>1</v>
      </c>
      <c r="BQ155" s="126">
        <v>0</v>
      </c>
      <c r="BR155" s="126">
        <v>-2</v>
      </c>
      <c r="BS155" s="126">
        <v>-2</v>
      </c>
      <c r="BT155" s="14">
        <v>1</v>
      </c>
      <c r="BU155" s="192">
        <v>-5</v>
      </c>
      <c r="BV155" s="183">
        <v>5</v>
      </c>
      <c r="BW155" s="187">
        <v>100</v>
      </c>
      <c r="BX155" s="29">
        <v>0</v>
      </c>
      <c r="BY155" s="44">
        <v>2</v>
      </c>
      <c r="BZ155" s="172">
        <v>2</v>
      </c>
      <c r="CA155" s="14">
        <v>1</v>
      </c>
      <c r="CB155" s="14">
        <v>1</v>
      </c>
      <c r="CC155" s="14">
        <v>1</v>
      </c>
      <c r="CD155" s="27">
        <v>1</v>
      </c>
      <c r="CE155" s="27">
        <v>1</v>
      </c>
      <c r="CF155" s="27">
        <v>0</v>
      </c>
      <c r="CG155" s="14">
        <v>4</v>
      </c>
      <c r="CH155" s="126">
        <v>0</v>
      </c>
      <c r="CI155" s="27">
        <v>0</v>
      </c>
      <c r="CJ155" s="27">
        <v>1</v>
      </c>
      <c r="CK155" s="14">
        <v>2</v>
      </c>
      <c r="CL155" s="14">
        <v>0</v>
      </c>
      <c r="CM155" s="14">
        <v>0</v>
      </c>
      <c r="CN155" s="14">
        <v>0</v>
      </c>
      <c r="CO155" s="14">
        <v>1</v>
      </c>
      <c r="CP155" s="14">
        <v>1</v>
      </c>
      <c r="CQ155" s="14">
        <v>2</v>
      </c>
      <c r="CR155" s="14">
        <v>33</v>
      </c>
      <c r="CS155" s="14">
        <v>1</v>
      </c>
      <c r="CT155" s="14">
        <v>0</v>
      </c>
      <c r="CU155" s="14">
        <v>3</v>
      </c>
      <c r="CV155" s="14">
        <v>0</v>
      </c>
      <c r="CW155" s="28">
        <v>2</v>
      </c>
      <c r="CX155" s="14">
        <v>0</v>
      </c>
      <c r="CY155" s="14">
        <v>1</v>
      </c>
      <c r="CZ155" s="14">
        <v>1</v>
      </c>
      <c r="DA155" s="162">
        <v>1</v>
      </c>
      <c r="DB155" s="162">
        <v>1</v>
      </c>
      <c r="DC155" s="29">
        <v>57.142857142857146</v>
      </c>
      <c r="DD155" s="29">
        <v>-12</v>
      </c>
      <c r="DE155" s="29">
        <v>59</v>
      </c>
      <c r="DF155" s="29">
        <v>3.5000000000000004</v>
      </c>
      <c r="DG155" s="198">
        <v>14.000000000000002</v>
      </c>
      <c r="DH155" s="175">
        <v>4</v>
      </c>
      <c r="DI155" s="96">
        <v>1</v>
      </c>
      <c r="DJ155" s="29">
        <v>-4</v>
      </c>
      <c r="DK155" s="126">
        <v>-3</v>
      </c>
      <c r="DL155" s="14">
        <v>4</v>
      </c>
      <c r="DM155" s="14">
        <v>4</v>
      </c>
      <c r="DN155" s="14">
        <v>0</v>
      </c>
      <c r="DO155" s="14">
        <v>0</v>
      </c>
      <c r="DP155" s="169" t="s">
        <v>570</v>
      </c>
      <c r="DQ155" s="148" t="s">
        <v>757</v>
      </c>
      <c r="DR155" s="175">
        <v>0</v>
      </c>
      <c r="DS155" s="175">
        <v>0</v>
      </c>
      <c r="DT155" s="73">
        <v>110</v>
      </c>
      <c r="DU155" s="14">
        <v>0</v>
      </c>
      <c r="DV155">
        <v>-0.5</v>
      </c>
      <c r="DW155" s="13">
        <v>0</v>
      </c>
      <c r="DX155">
        <v>0</v>
      </c>
      <c r="DY155">
        <v>0</v>
      </c>
      <c r="DZ155" s="11">
        <v>5.333333333333333</v>
      </c>
      <c r="EA155" s="11">
        <v>5.333333333333333</v>
      </c>
      <c r="EB155" s="11">
        <v>4.666666666666667</v>
      </c>
      <c r="EC155" s="11">
        <v>6</v>
      </c>
      <c r="ED155" s="53">
        <v>0</v>
      </c>
      <c r="EE155" s="13">
        <v>0</v>
      </c>
      <c r="EF155" s="14">
        <v>1</v>
      </c>
      <c r="EG155" s="202">
        <v>0</v>
      </c>
      <c r="EH155" s="175">
        <v>999999</v>
      </c>
      <c r="EI155" s="175">
        <v>999</v>
      </c>
      <c r="EJ155" s="14">
        <v>1</v>
      </c>
      <c r="EK155" s="14">
        <v>5</v>
      </c>
      <c r="EL155" s="127">
        <v>-50.91</v>
      </c>
      <c r="EO155" s="54">
        <v>5.3704000000000001</v>
      </c>
      <c r="EP155" s="14">
        <v>0</v>
      </c>
      <c r="EQ155" s="14">
        <v>0.5</v>
      </c>
      <c r="ER155" s="14">
        <v>0</v>
      </c>
      <c r="ES155" s="14">
        <v>0</v>
      </c>
      <c r="ET155" s="56">
        <v>0</v>
      </c>
      <c r="EU155" s="15">
        <v>0</v>
      </c>
      <c r="EV155" s="56">
        <v>-3</v>
      </c>
      <c r="EW155" s="17">
        <v>2</v>
      </c>
      <c r="EX155">
        <v>1</v>
      </c>
      <c r="EY155" s="14">
        <v>0</v>
      </c>
      <c r="EZ155" s="60">
        <v>0</v>
      </c>
      <c r="FA155" s="58">
        <v>0</v>
      </c>
      <c r="FB155" s="58">
        <v>0</v>
      </c>
      <c r="FC155" s="128">
        <v>2.4</v>
      </c>
      <c r="FD155" s="129">
        <v>2.1666666666666665</v>
      </c>
      <c r="FE155" s="59">
        <v>0.61111110000000002</v>
      </c>
      <c r="FF155" s="59">
        <v>0.84722225416666663</v>
      </c>
      <c r="FG155" s="59">
        <v>0.76388890972222212</v>
      </c>
      <c r="FH155" s="58">
        <v>0</v>
      </c>
      <c r="FI155" s="60">
        <v>0.6</v>
      </c>
      <c r="FJ155" s="60">
        <v>0</v>
      </c>
      <c r="FK155" s="58">
        <v>0.6</v>
      </c>
      <c r="FL155" s="59">
        <v>0.48275858620689654</v>
      </c>
      <c r="FM155" s="208">
        <v>3.2786904098360659E-2</v>
      </c>
      <c r="FN155" s="208">
        <v>7.2463760869565214E-2</v>
      </c>
      <c r="FO155" s="208">
        <v>6.5573761475409831E-2</v>
      </c>
      <c r="FP155" s="208">
        <v>7.3770479508196721E-2</v>
      </c>
      <c r="FQ155" s="208">
        <v>2.4590163934426229E-2</v>
      </c>
      <c r="FR155" s="59">
        <v>0.58333334722222219</v>
      </c>
      <c r="FS155" s="59">
        <v>0.23770492622950817</v>
      </c>
      <c r="FT155" s="14">
        <v>3</v>
      </c>
      <c r="FU155" s="14">
        <v>-25</v>
      </c>
      <c r="FV155" s="14">
        <v>1</v>
      </c>
      <c r="FW155" s="133">
        <v>0</v>
      </c>
      <c r="FX155" s="14">
        <v>-4.22</v>
      </c>
      <c r="FY155" s="14">
        <v>-4.76</v>
      </c>
      <c r="FZ155" s="55">
        <v>34.883330000000001</v>
      </c>
      <c r="GA155" s="14">
        <v>1.07</v>
      </c>
      <c r="GB155" s="117">
        <v>0</v>
      </c>
      <c r="GC155" s="120">
        <v>0</v>
      </c>
      <c r="GD155" s="14">
        <v>0</v>
      </c>
      <c r="GE155" s="14">
        <v>0</v>
      </c>
      <c r="GF155" s="122">
        <v>0.3</v>
      </c>
      <c r="GG155" s="122">
        <v>0.3</v>
      </c>
      <c r="GH155" s="122">
        <v>0</v>
      </c>
      <c r="GI155">
        <v>0.4</v>
      </c>
      <c r="GJ155">
        <v>-30</v>
      </c>
      <c r="GK155" s="211">
        <v>30</v>
      </c>
      <c r="GL155" s="64">
        <v>2</v>
      </c>
      <c r="GM155" s="135">
        <v>100</v>
      </c>
      <c r="GN155" s="66">
        <v>69.56</v>
      </c>
      <c r="GO155" s="213">
        <v>3.2851511169513796</v>
      </c>
      <c r="GP155">
        <v>-2.74</v>
      </c>
      <c r="GQ155" s="137">
        <v>95.592309121329436</v>
      </c>
      <c r="GR155" s="137">
        <v>3.25</v>
      </c>
      <c r="GS155" s="211">
        <v>13</v>
      </c>
      <c r="GT155" s="184">
        <v>4</v>
      </c>
      <c r="GU155" s="68">
        <v>0</v>
      </c>
      <c r="GV155" s="74">
        <v>23</v>
      </c>
      <c r="GW155">
        <v>-48.91</v>
      </c>
      <c r="GX155" s="211">
        <v>52.857142857142854</v>
      </c>
      <c r="GY155" s="211">
        <v>44.96</v>
      </c>
      <c r="GZ155" s="48">
        <v>-25.42</v>
      </c>
      <c r="HA155" s="219">
        <v>35.014565734370549</v>
      </c>
      <c r="HB155" s="219">
        <v>15.820475513115259</v>
      </c>
      <c r="HK155" s="27"/>
      <c r="HL155" s="35"/>
      <c r="HM155" s="14"/>
      <c r="HN155" s="36"/>
      <c r="HO155" s="28"/>
      <c r="HP155" s="28"/>
      <c r="HR155" s="37"/>
      <c r="HS155" s="28"/>
      <c r="HV155" s="29"/>
      <c r="HW155" s="29"/>
      <c r="IC155" s="96"/>
      <c r="ID155" s="23"/>
      <c r="IF155" s="28"/>
      <c r="IG155" s="34"/>
      <c r="IH155" s="30"/>
      <c r="II155" s="30"/>
      <c r="IO155" s="14"/>
      <c r="IP155" s="14"/>
      <c r="IQ155" s="27"/>
      <c r="IR155" s="27"/>
      <c r="IS155" s="42"/>
    </row>
    <row r="156" spans="1:253" ht="15">
      <c r="A156" s="98" t="s">
        <v>1034</v>
      </c>
      <c r="B156" s="14">
        <v>5</v>
      </c>
      <c r="C156" s="13">
        <v>2009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0.9</v>
      </c>
      <c r="M156" s="14">
        <v>1</v>
      </c>
      <c r="N156" s="14">
        <v>1</v>
      </c>
      <c r="O156" s="14">
        <v>1</v>
      </c>
      <c r="P156" s="14">
        <v>1</v>
      </c>
      <c r="Q156" s="14">
        <v>1</v>
      </c>
      <c r="R156" s="13">
        <v>0.3</v>
      </c>
      <c r="S156" s="14">
        <v>0</v>
      </c>
      <c r="T156" s="14">
        <v>0</v>
      </c>
      <c r="U156">
        <v>1</v>
      </c>
      <c r="V156" s="140">
        <v>-2.2799999999999998</v>
      </c>
      <c r="X156" s="140">
        <v>-8714.59</v>
      </c>
      <c r="Y156" s="126">
        <v>-821.09</v>
      </c>
      <c r="Z156" s="126">
        <v>-5.22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3">
        <v>0</v>
      </c>
      <c r="AM156" s="175">
        <v>0</v>
      </c>
      <c r="AN156" s="175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1</v>
      </c>
      <c r="AT156" s="11">
        <v>-13.361055526996795</v>
      </c>
      <c r="AU156" s="11">
        <v>-8.4362597159676653</v>
      </c>
      <c r="AV156" s="11">
        <v>-3.9115038075138351</v>
      </c>
      <c r="AW156" s="11">
        <v>-2.9401497407784252</v>
      </c>
      <c r="AX156" s="11">
        <v>-6.8167268141192521</v>
      </c>
      <c r="AY156" s="11">
        <v>-6.8090878353104598</v>
      </c>
      <c r="AZ156" s="11">
        <v>9.8134886722585506</v>
      </c>
      <c r="BA156" s="14">
        <v>0</v>
      </c>
      <c r="BB156">
        <v>0</v>
      </c>
      <c r="BC156" s="14">
        <v>0</v>
      </c>
      <c r="BD156" s="126">
        <v>0</v>
      </c>
      <c r="BE156" s="23">
        <v>1</v>
      </c>
      <c r="BF156" s="14">
        <f t="shared" si="2"/>
        <v>1</v>
      </c>
      <c r="BG156" s="175">
        <v>0</v>
      </c>
      <c r="BH156" s="175">
        <v>1</v>
      </c>
      <c r="BI156" s="30">
        <v>2</v>
      </c>
      <c r="BJ156" s="14">
        <v>0</v>
      </c>
      <c r="BK156" s="31">
        <v>2</v>
      </c>
      <c r="BL156" s="14">
        <v>1</v>
      </c>
      <c r="BM156" s="14">
        <v>0</v>
      </c>
      <c r="BN156" s="14">
        <v>2</v>
      </c>
      <c r="BO156" s="14">
        <v>1</v>
      </c>
      <c r="BP156" s="31">
        <v>1</v>
      </c>
      <c r="BQ156" s="126">
        <v>0</v>
      </c>
      <c r="BR156" s="126">
        <v>-2</v>
      </c>
      <c r="BS156" s="126">
        <v>-2</v>
      </c>
      <c r="BT156" s="14">
        <v>1</v>
      </c>
      <c r="BU156" s="192">
        <v>-5</v>
      </c>
      <c r="BV156" s="183">
        <v>5</v>
      </c>
      <c r="BW156" s="188">
        <v>100</v>
      </c>
      <c r="BX156" s="29">
        <v>0</v>
      </c>
      <c r="BY156" s="44">
        <v>2</v>
      </c>
      <c r="BZ156" s="172">
        <v>2</v>
      </c>
      <c r="CA156" s="14">
        <v>1</v>
      </c>
      <c r="CB156" s="14">
        <v>1</v>
      </c>
      <c r="CC156" s="14">
        <v>1</v>
      </c>
      <c r="CD156" s="27">
        <v>1</v>
      </c>
      <c r="CE156" s="27">
        <v>1</v>
      </c>
      <c r="CF156" s="27">
        <v>0</v>
      </c>
      <c r="CG156" s="14">
        <v>4</v>
      </c>
      <c r="CH156" s="126">
        <v>0</v>
      </c>
      <c r="CI156" s="27">
        <v>0</v>
      </c>
      <c r="CJ156" s="27">
        <v>1</v>
      </c>
      <c r="CK156" s="14">
        <v>2</v>
      </c>
      <c r="CL156" s="14">
        <v>0</v>
      </c>
      <c r="CM156" s="14">
        <v>0</v>
      </c>
      <c r="CN156" s="14">
        <v>0</v>
      </c>
      <c r="CO156" s="14">
        <v>1</v>
      </c>
      <c r="CP156" s="14">
        <v>1</v>
      </c>
      <c r="CQ156" s="14">
        <v>2</v>
      </c>
      <c r="CR156" s="14">
        <v>34</v>
      </c>
      <c r="CS156" s="14">
        <v>1</v>
      </c>
      <c r="CT156" s="14">
        <v>0</v>
      </c>
      <c r="CU156" s="14">
        <v>3</v>
      </c>
      <c r="CV156" s="14">
        <v>0</v>
      </c>
      <c r="CW156" s="27">
        <v>2</v>
      </c>
      <c r="CX156" s="14">
        <v>0</v>
      </c>
      <c r="CY156" s="14">
        <v>1</v>
      </c>
      <c r="CZ156" s="14">
        <v>1</v>
      </c>
      <c r="DA156" s="162">
        <v>1</v>
      </c>
      <c r="DB156" s="162">
        <v>1</v>
      </c>
      <c r="DC156" s="29">
        <v>57.142857142857146</v>
      </c>
      <c r="DD156" s="29">
        <v>-12</v>
      </c>
      <c r="DE156" s="29">
        <v>59</v>
      </c>
      <c r="DF156" s="29">
        <v>3.5000000000000004</v>
      </c>
      <c r="DG156" s="198">
        <v>14.000000000000002</v>
      </c>
      <c r="DH156" s="175">
        <v>4</v>
      </c>
      <c r="DI156" s="96">
        <v>1</v>
      </c>
      <c r="DJ156" s="29">
        <v>-4</v>
      </c>
      <c r="DK156" s="126">
        <v>-3</v>
      </c>
      <c r="DL156" s="14">
        <v>4</v>
      </c>
      <c r="DM156" s="14">
        <v>4</v>
      </c>
      <c r="DN156" s="14">
        <v>0</v>
      </c>
      <c r="DO156" s="14">
        <v>0</v>
      </c>
      <c r="DP156" s="169" t="s">
        <v>570</v>
      </c>
      <c r="DQ156" s="148" t="s">
        <v>757</v>
      </c>
      <c r="DR156" s="175">
        <v>0</v>
      </c>
      <c r="DS156" s="175">
        <v>0</v>
      </c>
      <c r="DT156" s="73">
        <v>111</v>
      </c>
      <c r="DU156" s="14">
        <v>0</v>
      </c>
      <c r="DV156">
        <v>-0.5</v>
      </c>
      <c r="DW156" s="13">
        <v>0</v>
      </c>
      <c r="DX156">
        <v>0</v>
      </c>
      <c r="DY156">
        <v>0</v>
      </c>
      <c r="DZ156" s="11">
        <v>5.333333333333333</v>
      </c>
      <c r="EA156" s="11">
        <v>5.333333333333333</v>
      </c>
      <c r="EB156" s="11">
        <v>4.666666666666667</v>
      </c>
      <c r="EC156" s="11">
        <v>6</v>
      </c>
      <c r="ED156" s="53">
        <v>0</v>
      </c>
      <c r="EE156" s="13">
        <v>0</v>
      </c>
      <c r="EF156" s="14">
        <v>1</v>
      </c>
      <c r="EG156" s="202">
        <v>0</v>
      </c>
      <c r="EH156" s="175">
        <v>999999</v>
      </c>
      <c r="EI156" s="175">
        <v>999</v>
      </c>
      <c r="EJ156" s="14">
        <v>1</v>
      </c>
      <c r="EK156" s="14">
        <v>5</v>
      </c>
      <c r="EL156" s="127">
        <v>-50.91</v>
      </c>
      <c r="EO156" s="54">
        <v>5.3704000000000001</v>
      </c>
      <c r="EP156" s="14">
        <v>0</v>
      </c>
      <c r="EQ156" s="14">
        <v>0.5</v>
      </c>
      <c r="ER156" s="14">
        <v>0</v>
      </c>
      <c r="ES156" s="14">
        <v>0</v>
      </c>
      <c r="ET156" s="56">
        <v>0</v>
      </c>
      <c r="EU156" s="15">
        <v>0</v>
      </c>
      <c r="EV156" s="56">
        <v>-3</v>
      </c>
      <c r="EW156" s="17">
        <v>2</v>
      </c>
      <c r="EX156">
        <v>1</v>
      </c>
      <c r="EY156" s="14">
        <v>0</v>
      </c>
      <c r="EZ156" s="60">
        <v>0</v>
      </c>
      <c r="FA156" s="58">
        <v>0</v>
      </c>
      <c r="FB156" s="58">
        <v>0</v>
      </c>
      <c r="FC156" s="128">
        <v>2.4</v>
      </c>
      <c r="FD156" s="129">
        <v>2.1666666666666665</v>
      </c>
      <c r="FE156" s="59">
        <v>0.61111110000000002</v>
      </c>
      <c r="FF156" s="59">
        <v>0.84722225416666663</v>
      </c>
      <c r="FG156" s="59">
        <v>0.76388890972222212</v>
      </c>
      <c r="FH156" s="58">
        <v>0</v>
      </c>
      <c r="FI156" s="60">
        <v>0.6</v>
      </c>
      <c r="FJ156" s="60">
        <v>0</v>
      </c>
      <c r="FK156" s="58">
        <v>0.6</v>
      </c>
      <c r="FL156" s="59">
        <v>0.48275858620689654</v>
      </c>
      <c r="FM156" s="208">
        <v>3.2786904098360659E-2</v>
      </c>
      <c r="FN156" s="208">
        <v>7.2463760869565214E-2</v>
      </c>
      <c r="FO156" s="208">
        <v>6.5573761475409831E-2</v>
      </c>
      <c r="FP156" s="208">
        <v>7.3770479508196721E-2</v>
      </c>
      <c r="FQ156" s="208">
        <v>2.4590163934426229E-2</v>
      </c>
      <c r="FR156" s="59">
        <v>0.58333334722222219</v>
      </c>
      <c r="FS156" s="59">
        <v>0.23770492622950817</v>
      </c>
      <c r="FT156" s="14">
        <v>3</v>
      </c>
      <c r="FU156" s="14">
        <v>-25</v>
      </c>
      <c r="FV156" s="14">
        <v>1</v>
      </c>
      <c r="FW156" s="133">
        <v>0</v>
      </c>
      <c r="FX156" s="14">
        <v>-4.22</v>
      </c>
      <c r="FY156" s="14">
        <v>-4.76</v>
      </c>
      <c r="FZ156" s="55">
        <v>42.21857142857143</v>
      </c>
      <c r="GA156" s="14">
        <v>1.07</v>
      </c>
      <c r="GB156" s="117">
        <v>0</v>
      </c>
      <c r="GC156" s="120">
        <v>0</v>
      </c>
      <c r="GD156" s="14">
        <v>0</v>
      </c>
      <c r="GE156" s="14">
        <v>0</v>
      </c>
      <c r="GF156" s="122">
        <v>0.3</v>
      </c>
      <c r="GG156" s="122">
        <v>0.3</v>
      </c>
      <c r="GH156" s="122">
        <v>0</v>
      </c>
      <c r="GI156">
        <v>0.4</v>
      </c>
      <c r="GJ156">
        <v>-30</v>
      </c>
      <c r="GK156" s="211">
        <v>30</v>
      </c>
      <c r="GL156" s="64">
        <v>2</v>
      </c>
      <c r="GM156" s="134">
        <v>100</v>
      </c>
      <c r="GN156" s="70">
        <v>69.56</v>
      </c>
      <c r="GO156" s="214">
        <v>3.2851511169513796</v>
      </c>
      <c r="GP156">
        <v>-2.74</v>
      </c>
      <c r="GQ156" s="137">
        <v>95.592309121329436</v>
      </c>
      <c r="GR156" s="137">
        <v>3.25</v>
      </c>
      <c r="GS156" s="211">
        <v>13</v>
      </c>
      <c r="GT156" s="185">
        <v>4</v>
      </c>
      <c r="GU156" s="68">
        <v>0</v>
      </c>
      <c r="GV156" s="74">
        <v>23</v>
      </c>
      <c r="GW156">
        <v>-48.91</v>
      </c>
      <c r="GX156" s="217">
        <v>52.857142857142854</v>
      </c>
      <c r="GY156" s="211">
        <v>44.96</v>
      </c>
      <c r="GZ156" s="48">
        <v>-25.42</v>
      </c>
      <c r="HA156" s="219">
        <v>35.014565734370549</v>
      </c>
      <c r="HB156" s="219">
        <v>15.820475513115259</v>
      </c>
      <c r="HK156" s="27"/>
      <c r="HM156" s="14"/>
      <c r="HO156" s="28"/>
      <c r="HV156" s="29"/>
      <c r="HW156" s="29"/>
      <c r="IC156" s="96"/>
      <c r="IH156" s="30"/>
      <c r="II156" s="30"/>
      <c r="IO156" s="14"/>
      <c r="IP156" s="14"/>
      <c r="IQ156" s="27"/>
      <c r="IR156" s="27"/>
      <c r="IS156" s="42"/>
    </row>
    <row r="157" spans="1:253" ht="15">
      <c r="A157" s="95" t="s">
        <v>1035</v>
      </c>
      <c r="B157" s="40">
        <v>6</v>
      </c>
      <c r="C157" s="13">
        <v>1979</v>
      </c>
      <c r="D157" s="17">
        <v>0.7</v>
      </c>
      <c r="E157" s="14">
        <v>1</v>
      </c>
      <c r="F157" s="15">
        <v>0.7</v>
      </c>
      <c r="G157" s="14">
        <v>0</v>
      </c>
      <c r="H157" s="14">
        <v>0</v>
      </c>
      <c r="I157" s="14">
        <v>1</v>
      </c>
      <c r="J157" s="14">
        <v>0</v>
      </c>
      <c r="K157" s="14">
        <v>0</v>
      </c>
      <c r="L157" s="14">
        <v>1</v>
      </c>
      <c r="M157" s="14">
        <v>1</v>
      </c>
      <c r="N157" s="14">
        <v>1</v>
      </c>
      <c r="O157" s="14">
        <v>1</v>
      </c>
      <c r="P157" s="14">
        <v>1</v>
      </c>
      <c r="Q157" s="14">
        <v>1</v>
      </c>
      <c r="R157" s="14">
        <v>1.5</v>
      </c>
      <c r="S157" s="14">
        <v>0</v>
      </c>
      <c r="T157" s="14">
        <v>1</v>
      </c>
      <c r="U157" s="107">
        <v>1</v>
      </c>
      <c r="V157" s="140">
        <v>-2.86</v>
      </c>
      <c r="W157" s="172">
        <v>25953</v>
      </c>
      <c r="X157" s="140">
        <v>-3437.98</v>
      </c>
      <c r="Y157" s="146">
        <v>-349.7</v>
      </c>
      <c r="Z157" s="126">
        <v>-5.14</v>
      </c>
      <c r="AA157" s="14">
        <v>0</v>
      </c>
      <c r="AB157" s="14">
        <v>0.7</v>
      </c>
      <c r="AC157" s="14">
        <v>0</v>
      </c>
      <c r="AD157" s="14">
        <v>0</v>
      </c>
      <c r="AE157" s="15">
        <v>1</v>
      </c>
      <c r="AF157" s="14">
        <v>1</v>
      </c>
      <c r="AG157" s="14">
        <v>0</v>
      </c>
      <c r="AH157" s="14">
        <v>0</v>
      </c>
      <c r="AI157" s="14">
        <v>0</v>
      </c>
      <c r="AJ157" s="14">
        <v>0.6</v>
      </c>
      <c r="AK157" s="14">
        <v>0</v>
      </c>
      <c r="AL157" s="13">
        <v>0</v>
      </c>
      <c r="AM157" s="175">
        <v>0</v>
      </c>
      <c r="AN157" s="175">
        <v>0</v>
      </c>
      <c r="AO157" s="13">
        <v>0</v>
      </c>
      <c r="AP157" s="14">
        <v>0</v>
      </c>
      <c r="AQ157" s="14">
        <v>0.5</v>
      </c>
      <c r="AR157" s="14">
        <v>0</v>
      </c>
      <c r="AS157" s="14">
        <v>1</v>
      </c>
      <c r="AT157" s="11">
        <v>-10.993812590019164</v>
      </c>
      <c r="AU157" s="11">
        <v>-5.390452920758662</v>
      </c>
      <c r="AV157" s="11">
        <v>-8.4420257842980888</v>
      </c>
      <c r="AW157" s="11">
        <v>-3.4024722504762419</v>
      </c>
      <c r="AX157" s="11">
        <v>-2.5518803541597426</v>
      </c>
      <c r="AY157" s="11">
        <v>-4.6992952121050076</v>
      </c>
      <c r="AZ157" s="11">
        <v>-1.3265077675601553</v>
      </c>
      <c r="BA157" s="14">
        <v>0</v>
      </c>
      <c r="BB157" s="107">
        <v>0</v>
      </c>
      <c r="BC157" s="14">
        <v>0</v>
      </c>
      <c r="BD157" s="147">
        <v>-1</v>
      </c>
      <c r="BE157" s="23">
        <v>1</v>
      </c>
      <c r="BF157" s="14">
        <f t="shared" si="2"/>
        <v>1</v>
      </c>
      <c r="BG157" s="175">
        <v>0</v>
      </c>
      <c r="BH157" s="175">
        <v>1</v>
      </c>
      <c r="BI157" s="30">
        <v>0</v>
      </c>
      <c r="BJ157" s="14">
        <v>0</v>
      </c>
      <c r="BK157" s="30">
        <v>0</v>
      </c>
      <c r="BL157" s="14">
        <v>0</v>
      </c>
      <c r="BM157" s="14">
        <v>0</v>
      </c>
      <c r="BN157" s="14">
        <v>2</v>
      </c>
      <c r="BO157" s="14">
        <v>0</v>
      </c>
      <c r="BP157" s="31">
        <v>0</v>
      </c>
      <c r="BQ157" s="126">
        <v>-1</v>
      </c>
      <c r="BR157" s="126">
        <v>-2</v>
      </c>
      <c r="BS157" s="126">
        <v>-3</v>
      </c>
      <c r="BT157" s="14">
        <v>0</v>
      </c>
      <c r="BU157" s="190">
        <v>-5.45</v>
      </c>
      <c r="BV157" s="183">
        <v>3</v>
      </c>
      <c r="BW157" s="187">
        <v>51</v>
      </c>
      <c r="BX157" s="29">
        <v>0</v>
      </c>
      <c r="BY157" s="44">
        <v>1</v>
      </c>
      <c r="BZ157" s="172">
        <v>4</v>
      </c>
      <c r="CA157" s="14">
        <v>1</v>
      </c>
      <c r="CB157" s="14">
        <v>2</v>
      </c>
      <c r="CC157" s="14">
        <v>1</v>
      </c>
      <c r="CD157" s="27">
        <v>0</v>
      </c>
      <c r="CE157" s="27">
        <v>0</v>
      </c>
      <c r="CF157" s="27">
        <v>0</v>
      </c>
      <c r="CG157" s="14">
        <v>4</v>
      </c>
      <c r="CH157" s="126">
        <v>-1</v>
      </c>
      <c r="CI157" s="27">
        <v>0</v>
      </c>
      <c r="CJ157" s="27">
        <v>0</v>
      </c>
      <c r="CK157" s="14">
        <v>1</v>
      </c>
      <c r="CL157" s="14">
        <v>0</v>
      </c>
      <c r="CM157" s="14">
        <v>0</v>
      </c>
      <c r="CN157" s="14">
        <v>0</v>
      </c>
      <c r="CO157" s="14">
        <v>0</v>
      </c>
      <c r="CP157" s="14">
        <v>1</v>
      </c>
      <c r="CQ157" s="14">
        <v>3</v>
      </c>
      <c r="CR157" s="14">
        <v>5</v>
      </c>
      <c r="CS157" s="14">
        <v>0</v>
      </c>
      <c r="CT157" s="14">
        <v>0</v>
      </c>
      <c r="CU157" s="14">
        <v>1</v>
      </c>
      <c r="CV157" s="14">
        <v>0</v>
      </c>
      <c r="CW157" s="27">
        <v>1</v>
      </c>
      <c r="CX157" s="14">
        <v>0.5</v>
      </c>
      <c r="CY157" s="14">
        <v>1</v>
      </c>
      <c r="CZ157" s="14">
        <v>0</v>
      </c>
      <c r="DA157" s="162">
        <v>2</v>
      </c>
      <c r="DB157" s="162">
        <v>1</v>
      </c>
      <c r="DC157" s="29">
        <v>14.285714285714292</v>
      </c>
      <c r="DD157" s="29">
        <v>-39.215686274509807</v>
      </c>
      <c r="DE157" s="29">
        <v>35.294117647058826</v>
      </c>
      <c r="DF157" s="29">
        <v>1.4750000000000001</v>
      </c>
      <c r="DG157" s="198">
        <v>5.9</v>
      </c>
      <c r="DH157" s="175">
        <v>4</v>
      </c>
      <c r="DI157" s="96">
        <v>0</v>
      </c>
      <c r="DJ157" s="29">
        <v>-2</v>
      </c>
      <c r="DK157" s="126">
        <v>-2</v>
      </c>
      <c r="DL157" s="14">
        <v>4</v>
      </c>
      <c r="DM157" s="14">
        <v>4</v>
      </c>
      <c r="DN157" s="14">
        <v>0</v>
      </c>
      <c r="DO157" s="14">
        <v>0</v>
      </c>
      <c r="DP157" s="169" t="s">
        <v>571</v>
      </c>
      <c r="DQ157" s="148" t="s">
        <v>572</v>
      </c>
      <c r="DR157" s="175">
        <v>0.5</v>
      </c>
      <c r="DS157" s="175">
        <v>0</v>
      </c>
      <c r="DT157" s="52">
        <v>176</v>
      </c>
      <c r="DU157" s="14">
        <v>1</v>
      </c>
      <c r="DV157">
        <v>0</v>
      </c>
      <c r="DW157" s="13">
        <v>2</v>
      </c>
      <c r="DX157">
        <v>0</v>
      </c>
      <c r="DY157">
        <v>0</v>
      </c>
      <c r="DZ157" s="11">
        <v>6</v>
      </c>
      <c r="EA157" s="11">
        <v>5.333333333333333</v>
      </c>
      <c r="EB157" s="11">
        <v>6</v>
      </c>
      <c r="EC157" s="11">
        <v>6</v>
      </c>
      <c r="ED157" s="53">
        <v>0</v>
      </c>
      <c r="EE157" s="13">
        <v>1</v>
      </c>
      <c r="EF157" s="14">
        <v>1</v>
      </c>
      <c r="EG157" s="202">
        <v>0</v>
      </c>
      <c r="EH157" s="175">
        <v>999999</v>
      </c>
      <c r="EI157" s="175">
        <v>999</v>
      </c>
      <c r="EJ157" s="14">
        <v>0</v>
      </c>
      <c r="EK157" s="14">
        <v>6</v>
      </c>
      <c r="EL157" s="127">
        <v>-33.85</v>
      </c>
      <c r="EM157" s="203">
        <v>16734</v>
      </c>
      <c r="EN157" s="203">
        <v>49429</v>
      </c>
      <c r="EO157" s="54">
        <v>6</v>
      </c>
      <c r="EP157" s="14">
        <v>1</v>
      </c>
      <c r="EQ157" s="14">
        <v>1</v>
      </c>
      <c r="ER157" s="14">
        <v>0.5</v>
      </c>
      <c r="ES157" s="14">
        <v>0</v>
      </c>
      <c r="ET157" s="56">
        <v>0</v>
      </c>
      <c r="EU157" s="14">
        <v>0</v>
      </c>
      <c r="EV157" s="56">
        <v>-2</v>
      </c>
      <c r="EW157" s="17">
        <v>1</v>
      </c>
      <c r="EX157">
        <v>1</v>
      </c>
      <c r="EY157" s="14">
        <v>0</v>
      </c>
      <c r="EZ157" s="60">
        <v>0</v>
      </c>
      <c r="FA157" s="58">
        <v>0</v>
      </c>
      <c r="FB157" s="58">
        <v>0</v>
      </c>
      <c r="FC157" s="128">
        <v>1.5</v>
      </c>
      <c r="FD157" s="129">
        <v>2.7647058823529411</v>
      </c>
      <c r="FE157" s="59">
        <v>0.67441859767441859</v>
      </c>
      <c r="FF157" s="59">
        <v>0.62857144857142855</v>
      </c>
      <c r="FG157" s="59">
        <v>0.7555555444444445</v>
      </c>
      <c r="FH157" s="58">
        <v>0</v>
      </c>
      <c r="FI157" s="60">
        <v>0.9</v>
      </c>
      <c r="FJ157" s="60">
        <v>0</v>
      </c>
      <c r="FK157" s="58">
        <v>0.6</v>
      </c>
      <c r="FL157" s="59">
        <v>0.53846155769230764</v>
      </c>
      <c r="FM157" s="208">
        <v>7.8124990625000001E-2</v>
      </c>
      <c r="FN157" s="208">
        <v>6.5217386956521739E-2</v>
      </c>
      <c r="FO157" s="208">
        <v>0.1875000046875</v>
      </c>
      <c r="FP157" s="208">
        <v>9.3750010937500003E-2</v>
      </c>
      <c r="FQ157" s="208">
        <v>0.109375015625</v>
      </c>
      <c r="FR157" s="59">
        <v>0.36363635757575757</v>
      </c>
      <c r="FS157" s="59">
        <v>0.40277776944444443</v>
      </c>
      <c r="FT157" s="14">
        <v>2</v>
      </c>
      <c r="FU157" s="14">
        <v>-19</v>
      </c>
      <c r="FV157" s="14">
        <v>1</v>
      </c>
      <c r="FW157" s="133">
        <v>0</v>
      </c>
      <c r="FX157" s="14">
        <v>-5.6</v>
      </c>
      <c r="FY157" s="14">
        <v>-10.210000000000001</v>
      </c>
      <c r="FZ157" s="55">
        <v>21.173683251321304</v>
      </c>
      <c r="GA157" s="14">
        <v>-2.4</v>
      </c>
      <c r="GB157" s="117">
        <v>0</v>
      </c>
      <c r="GC157" s="120">
        <v>0</v>
      </c>
      <c r="GD157" s="14">
        <v>0.3</v>
      </c>
      <c r="GE157" s="14">
        <v>0.3</v>
      </c>
      <c r="GF157" s="122">
        <v>0</v>
      </c>
      <c r="GG157" s="122">
        <v>0.5</v>
      </c>
      <c r="GH157" s="122">
        <v>0.3</v>
      </c>
      <c r="GI157" s="107">
        <v>0</v>
      </c>
      <c r="GJ157">
        <v>-12.7</v>
      </c>
      <c r="GK157" s="211">
        <v>7</v>
      </c>
      <c r="GL157" s="77">
        <v>0</v>
      </c>
      <c r="GM157" s="135">
        <v>51</v>
      </c>
      <c r="GN157" s="66">
        <v>50.672818146866597</v>
      </c>
      <c r="GO157" s="213">
        <v>2.0272798129384255</v>
      </c>
      <c r="GP157">
        <v>-8</v>
      </c>
      <c r="GQ157" s="137">
        <v>90.196078431372555</v>
      </c>
      <c r="GR157" s="137">
        <v>2.67</v>
      </c>
      <c r="GS157" s="211">
        <v>8</v>
      </c>
      <c r="GT157" s="184">
        <v>3</v>
      </c>
      <c r="GU157" s="68">
        <v>0</v>
      </c>
      <c r="GV157" s="75">
        <v>1.9607843137254901</v>
      </c>
      <c r="GW157">
        <v>-53.5</v>
      </c>
      <c r="GX157" s="211">
        <v>56.8</v>
      </c>
      <c r="GY157" s="211">
        <v>50.196428571428569</v>
      </c>
      <c r="GZ157" s="48">
        <v>-22.42</v>
      </c>
      <c r="HA157" s="219">
        <v>29.336886308929326</v>
      </c>
      <c r="HB157" s="219">
        <v>15.506235446838398</v>
      </c>
      <c r="HK157" s="27"/>
      <c r="HM157" s="14"/>
      <c r="HO157" s="28"/>
      <c r="IC157" s="96"/>
      <c r="IH157" s="30"/>
      <c r="II157" s="30"/>
      <c r="IO157" s="14"/>
      <c r="IP157" s="14"/>
      <c r="IQ157" s="28"/>
      <c r="IR157" s="28"/>
      <c r="IS157" s="27"/>
    </row>
    <row r="158" spans="1:253" ht="15">
      <c r="A158" s="98" t="s">
        <v>1035</v>
      </c>
      <c r="B158" s="14">
        <v>6</v>
      </c>
      <c r="C158" s="13">
        <v>1980</v>
      </c>
      <c r="D158" s="17">
        <v>0.7</v>
      </c>
      <c r="E158" s="14">
        <v>1</v>
      </c>
      <c r="F158" s="15">
        <v>0.7</v>
      </c>
      <c r="G158" s="14">
        <v>0</v>
      </c>
      <c r="H158" s="14">
        <v>0</v>
      </c>
      <c r="I158" s="14">
        <v>1</v>
      </c>
      <c r="J158" s="14">
        <v>0</v>
      </c>
      <c r="K158" s="14">
        <v>0</v>
      </c>
      <c r="L158" s="14">
        <v>1</v>
      </c>
      <c r="M158" s="14">
        <v>1</v>
      </c>
      <c r="N158" s="14">
        <v>1</v>
      </c>
      <c r="O158" s="14">
        <v>1</v>
      </c>
      <c r="P158" s="14">
        <v>1</v>
      </c>
      <c r="Q158" s="14">
        <v>1</v>
      </c>
      <c r="R158" s="14">
        <v>1.5</v>
      </c>
      <c r="S158" s="14">
        <v>0</v>
      </c>
      <c r="T158" s="14">
        <v>1</v>
      </c>
      <c r="U158">
        <v>1</v>
      </c>
      <c r="V158" s="141">
        <v>-2.86</v>
      </c>
      <c r="W158" s="172">
        <v>26217</v>
      </c>
      <c r="X158" s="141">
        <v>-3387.65</v>
      </c>
      <c r="Y158" s="146">
        <v>-426.2</v>
      </c>
      <c r="Z158" s="126">
        <v>-5.14</v>
      </c>
      <c r="AA158" s="14">
        <v>0</v>
      </c>
      <c r="AB158" s="14">
        <v>0.7</v>
      </c>
      <c r="AC158" s="14">
        <v>0</v>
      </c>
      <c r="AD158" s="14">
        <v>0</v>
      </c>
      <c r="AE158" s="15">
        <v>1</v>
      </c>
      <c r="AF158" s="14">
        <v>1</v>
      </c>
      <c r="AG158" s="14">
        <v>0</v>
      </c>
      <c r="AH158" s="14">
        <v>0</v>
      </c>
      <c r="AI158" s="14">
        <v>0</v>
      </c>
      <c r="AJ158" s="14">
        <v>0.6</v>
      </c>
      <c r="AK158" s="14">
        <v>0</v>
      </c>
      <c r="AL158" s="13">
        <v>0</v>
      </c>
      <c r="AM158" s="175">
        <v>0</v>
      </c>
      <c r="AN158" s="175">
        <v>0</v>
      </c>
      <c r="AO158" s="13">
        <v>0</v>
      </c>
      <c r="AP158" s="14">
        <v>0</v>
      </c>
      <c r="AQ158" s="14">
        <v>0.5</v>
      </c>
      <c r="AR158" s="14">
        <v>0</v>
      </c>
      <c r="AS158" s="14">
        <v>1</v>
      </c>
      <c r="AT158" s="11">
        <v>-10.993812590019164</v>
      </c>
      <c r="AU158" s="11">
        <v>-5.390452920758662</v>
      </c>
      <c r="AV158" s="11">
        <v>-8.4420257842980888</v>
      </c>
      <c r="AW158" s="11">
        <v>-3.4024722504762419</v>
      </c>
      <c r="AX158" s="11">
        <v>-2.5518803541597426</v>
      </c>
      <c r="AY158" s="11">
        <v>-4.6992952121050076</v>
      </c>
      <c r="AZ158" s="11">
        <v>-1.3265077675601553</v>
      </c>
      <c r="BA158" s="14">
        <v>0</v>
      </c>
      <c r="BB158">
        <v>0</v>
      </c>
      <c r="BC158" s="14">
        <v>0</v>
      </c>
      <c r="BD158" s="147">
        <v>-1</v>
      </c>
      <c r="BE158" s="23">
        <v>1</v>
      </c>
      <c r="BF158" s="14">
        <f t="shared" si="2"/>
        <v>1</v>
      </c>
      <c r="BG158" s="175">
        <v>0</v>
      </c>
      <c r="BH158" s="175">
        <v>1</v>
      </c>
      <c r="BI158" s="30">
        <v>0</v>
      </c>
      <c r="BJ158" s="14">
        <v>0</v>
      </c>
      <c r="BK158" s="30">
        <v>0</v>
      </c>
      <c r="BL158" s="14">
        <v>0</v>
      </c>
      <c r="BM158" s="14">
        <v>0</v>
      </c>
      <c r="BN158" s="14">
        <v>2</v>
      </c>
      <c r="BO158" s="14">
        <v>0</v>
      </c>
      <c r="BP158" s="31">
        <v>0</v>
      </c>
      <c r="BQ158" s="126">
        <v>-1</v>
      </c>
      <c r="BR158" s="126">
        <v>-2</v>
      </c>
      <c r="BS158" s="126">
        <v>-3</v>
      </c>
      <c r="BT158" s="14">
        <v>0</v>
      </c>
      <c r="BU158" s="190">
        <v>-5.45</v>
      </c>
      <c r="BV158" s="183">
        <v>3</v>
      </c>
      <c r="BW158" s="187">
        <v>51</v>
      </c>
      <c r="BX158" s="29">
        <v>0</v>
      </c>
      <c r="BY158" s="44">
        <v>1</v>
      </c>
      <c r="BZ158" s="172">
        <v>4</v>
      </c>
      <c r="CA158" s="14">
        <v>1</v>
      </c>
      <c r="CB158" s="14">
        <v>2</v>
      </c>
      <c r="CC158" s="14">
        <v>1</v>
      </c>
      <c r="CD158" s="27">
        <v>0</v>
      </c>
      <c r="CE158" s="27">
        <v>0</v>
      </c>
      <c r="CF158" s="27">
        <v>0</v>
      </c>
      <c r="CG158" s="14">
        <v>4</v>
      </c>
      <c r="CH158" s="126">
        <v>-1</v>
      </c>
      <c r="CI158" s="27">
        <v>0</v>
      </c>
      <c r="CJ158" s="27">
        <v>0</v>
      </c>
      <c r="CK158" s="14">
        <v>1</v>
      </c>
      <c r="CL158" s="14">
        <v>0</v>
      </c>
      <c r="CM158" s="14">
        <v>0</v>
      </c>
      <c r="CN158" s="14">
        <v>0</v>
      </c>
      <c r="CO158" s="14">
        <v>0</v>
      </c>
      <c r="CP158" s="14">
        <v>1</v>
      </c>
      <c r="CQ158" s="14">
        <v>3</v>
      </c>
      <c r="CR158" s="14">
        <v>6</v>
      </c>
      <c r="CS158" s="14">
        <v>0</v>
      </c>
      <c r="CT158" s="14">
        <v>0</v>
      </c>
      <c r="CU158" s="14">
        <v>1</v>
      </c>
      <c r="CV158" s="14">
        <v>0</v>
      </c>
      <c r="CW158" s="27">
        <v>1</v>
      </c>
      <c r="CX158" s="14">
        <v>0.5</v>
      </c>
      <c r="CY158" s="14">
        <v>1</v>
      </c>
      <c r="CZ158" s="14">
        <v>0</v>
      </c>
      <c r="DA158" s="162">
        <v>2</v>
      </c>
      <c r="DB158" s="162">
        <v>1</v>
      </c>
      <c r="DC158" s="29">
        <v>14.285714285714292</v>
      </c>
      <c r="DD158" s="29">
        <v>-39.215686274509807</v>
      </c>
      <c r="DE158" s="29">
        <v>35.294117647058826</v>
      </c>
      <c r="DF158" s="29">
        <v>1.4750000000000001</v>
      </c>
      <c r="DG158" s="198">
        <v>5.9</v>
      </c>
      <c r="DH158" s="175">
        <v>4</v>
      </c>
      <c r="DI158" s="96">
        <v>0</v>
      </c>
      <c r="DJ158" s="29">
        <v>-2</v>
      </c>
      <c r="DK158" s="126">
        <v>-2</v>
      </c>
      <c r="DL158" s="14">
        <v>4</v>
      </c>
      <c r="DM158" s="14">
        <v>4</v>
      </c>
      <c r="DN158" s="14">
        <v>0</v>
      </c>
      <c r="DO158" s="14">
        <v>0</v>
      </c>
      <c r="DP158" s="169" t="s">
        <v>573</v>
      </c>
      <c r="DQ158" s="148" t="s">
        <v>572</v>
      </c>
      <c r="DR158" s="175">
        <v>0.5</v>
      </c>
      <c r="DS158" s="175">
        <v>0</v>
      </c>
      <c r="DT158" s="52">
        <v>177</v>
      </c>
      <c r="DU158" s="14">
        <v>1</v>
      </c>
      <c r="DV158">
        <v>0</v>
      </c>
      <c r="DW158" s="13">
        <v>2</v>
      </c>
      <c r="DX158">
        <v>0</v>
      </c>
      <c r="DY158">
        <v>0</v>
      </c>
      <c r="DZ158" s="11">
        <v>6</v>
      </c>
      <c r="EA158" s="11">
        <v>5.333333333333333</v>
      </c>
      <c r="EB158" s="11">
        <v>6</v>
      </c>
      <c r="EC158" s="11">
        <v>6</v>
      </c>
      <c r="ED158" s="53">
        <v>0</v>
      </c>
      <c r="EE158" s="13">
        <v>1</v>
      </c>
      <c r="EF158" s="14">
        <v>1</v>
      </c>
      <c r="EG158" s="202">
        <v>0</v>
      </c>
      <c r="EH158" s="175">
        <v>999999</v>
      </c>
      <c r="EI158" s="175">
        <v>999</v>
      </c>
      <c r="EJ158" s="14">
        <v>1</v>
      </c>
      <c r="EK158" s="14">
        <v>5</v>
      </c>
      <c r="EL158" s="127">
        <v>-34.9</v>
      </c>
      <c r="EM158" s="203">
        <v>18613</v>
      </c>
      <c r="EN158" s="203">
        <v>53333</v>
      </c>
      <c r="EO158" s="54">
        <v>6</v>
      </c>
      <c r="EP158" s="14">
        <v>1</v>
      </c>
      <c r="EQ158" s="14">
        <v>1</v>
      </c>
      <c r="ER158" s="14">
        <v>0.5</v>
      </c>
      <c r="ES158" s="14">
        <v>0</v>
      </c>
      <c r="ET158" s="56">
        <v>0</v>
      </c>
      <c r="EU158" s="14">
        <v>0</v>
      </c>
      <c r="EV158" s="56">
        <v>-2</v>
      </c>
      <c r="EW158" s="17">
        <v>1</v>
      </c>
      <c r="EX158">
        <v>1</v>
      </c>
      <c r="EY158" s="14">
        <v>0</v>
      </c>
      <c r="EZ158" s="60">
        <v>0</v>
      </c>
      <c r="FA158" s="58">
        <v>0</v>
      </c>
      <c r="FB158" s="58">
        <v>0</v>
      </c>
      <c r="FC158" s="128">
        <v>1.5</v>
      </c>
      <c r="FD158" s="129">
        <v>2.7647058823529411</v>
      </c>
      <c r="FE158" s="63">
        <v>0.67441859767441859</v>
      </c>
      <c r="FF158" s="63">
        <v>0.62857144857142855</v>
      </c>
      <c r="FG158" s="63">
        <v>0.7555555444444445</v>
      </c>
      <c r="FH158" s="58">
        <v>0</v>
      </c>
      <c r="FI158" s="60">
        <v>0.9</v>
      </c>
      <c r="FJ158" s="60">
        <v>0</v>
      </c>
      <c r="FK158" s="58">
        <v>0.6</v>
      </c>
      <c r="FL158" s="59">
        <v>0.53846155769230764</v>
      </c>
      <c r="FM158" s="208">
        <v>7.8124990625000001E-2</v>
      </c>
      <c r="FN158" s="208">
        <v>6.5217386956521739E-2</v>
      </c>
      <c r="FO158" s="208">
        <v>0.1875000046875</v>
      </c>
      <c r="FP158" s="208">
        <v>9.3750010937500003E-2</v>
      </c>
      <c r="FQ158" s="208">
        <v>0.109375015625</v>
      </c>
      <c r="FR158" s="63">
        <v>0.36363635757575757</v>
      </c>
      <c r="FS158" s="59">
        <v>0.40277776944444443</v>
      </c>
      <c r="FT158" s="14">
        <v>2</v>
      </c>
      <c r="FU158" s="14">
        <v>-19</v>
      </c>
      <c r="FV158" s="14">
        <v>1</v>
      </c>
      <c r="FW158" s="133">
        <v>0</v>
      </c>
      <c r="FX158" s="14">
        <v>-5.6</v>
      </c>
      <c r="FY158" s="14">
        <v>-10.210000000000001</v>
      </c>
      <c r="FZ158" s="55">
        <v>26.277146842000395</v>
      </c>
      <c r="GA158" s="14">
        <v>-2.4</v>
      </c>
      <c r="GB158" s="117">
        <v>0</v>
      </c>
      <c r="GC158" s="120">
        <v>0</v>
      </c>
      <c r="GD158" s="14">
        <v>0.3</v>
      </c>
      <c r="GE158" s="14">
        <v>0.3</v>
      </c>
      <c r="GF158" s="122">
        <v>0</v>
      </c>
      <c r="GG158" s="122">
        <v>0.5</v>
      </c>
      <c r="GH158" s="122">
        <v>0.3</v>
      </c>
      <c r="GI158" s="14">
        <v>0</v>
      </c>
      <c r="GJ158">
        <v>-12.7</v>
      </c>
      <c r="GK158" s="211">
        <v>7</v>
      </c>
      <c r="GL158" s="77">
        <v>0</v>
      </c>
      <c r="GM158" s="135">
        <v>51</v>
      </c>
      <c r="GN158" s="66">
        <v>50.672818146866597</v>
      </c>
      <c r="GO158" s="213">
        <v>2.0272798129384255</v>
      </c>
      <c r="GP158">
        <v>-8</v>
      </c>
      <c r="GQ158" s="137">
        <v>90.196078431372555</v>
      </c>
      <c r="GR158" s="137">
        <v>2.67</v>
      </c>
      <c r="GS158" s="211">
        <v>8</v>
      </c>
      <c r="GT158" s="184">
        <v>3</v>
      </c>
      <c r="GU158" s="68">
        <v>0</v>
      </c>
      <c r="GV158" s="75">
        <v>1.9607843137254901</v>
      </c>
      <c r="GW158">
        <v>-53.25</v>
      </c>
      <c r="GX158" s="217">
        <v>56.309890109890148</v>
      </c>
      <c r="GY158" s="211">
        <v>50.196428571428569</v>
      </c>
      <c r="GZ158" s="48">
        <v>-22.42</v>
      </c>
      <c r="HA158" s="219">
        <v>29.336886308929326</v>
      </c>
      <c r="HB158" s="219">
        <v>15.506235446838398</v>
      </c>
      <c r="HK158" s="27"/>
      <c r="HM158" s="14"/>
      <c r="HO158" s="28"/>
      <c r="IC158" s="96"/>
      <c r="IH158" s="30"/>
      <c r="II158" s="30"/>
      <c r="IO158" s="14"/>
      <c r="IP158" s="14"/>
      <c r="IQ158" s="28"/>
      <c r="IR158" s="28"/>
      <c r="IS158" s="27"/>
    </row>
    <row r="159" spans="1:253" ht="15">
      <c r="A159" s="98" t="s">
        <v>1035</v>
      </c>
      <c r="B159" s="14">
        <v>6</v>
      </c>
      <c r="C159" s="13">
        <v>1981</v>
      </c>
      <c r="D159" s="17">
        <v>0.7</v>
      </c>
      <c r="E159" s="14">
        <v>1</v>
      </c>
      <c r="F159" s="15">
        <v>0.7</v>
      </c>
      <c r="G159" s="14">
        <v>0</v>
      </c>
      <c r="H159" s="14">
        <v>0</v>
      </c>
      <c r="I159" s="14">
        <v>1</v>
      </c>
      <c r="J159" s="14">
        <v>0</v>
      </c>
      <c r="K159" s="14">
        <v>0</v>
      </c>
      <c r="L159" s="14">
        <v>1</v>
      </c>
      <c r="M159" s="14">
        <v>1</v>
      </c>
      <c r="N159" s="14">
        <v>1</v>
      </c>
      <c r="O159" s="14">
        <v>1</v>
      </c>
      <c r="P159" s="14">
        <v>1</v>
      </c>
      <c r="Q159" s="14">
        <v>1</v>
      </c>
      <c r="R159" s="14">
        <v>1.5</v>
      </c>
      <c r="S159" s="14">
        <v>0</v>
      </c>
      <c r="T159" s="14">
        <v>1</v>
      </c>
      <c r="U159">
        <v>1</v>
      </c>
      <c r="V159" s="140">
        <v>-2.86</v>
      </c>
      <c r="W159" s="172">
        <v>26642</v>
      </c>
      <c r="X159" s="140">
        <v>-3889.69</v>
      </c>
      <c r="Y159" s="147">
        <v>-441.1</v>
      </c>
      <c r="Z159" s="126">
        <v>-5.24</v>
      </c>
      <c r="AA159" s="14">
        <v>0</v>
      </c>
      <c r="AB159" s="14">
        <v>0.7</v>
      </c>
      <c r="AC159" s="14">
        <v>0</v>
      </c>
      <c r="AD159" s="14">
        <v>0</v>
      </c>
      <c r="AE159" s="15">
        <v>1</v>
      </c>
      <c r="AF159" s="14">
        <v>1</v>
      </c>
      <c r="AG159" s="14">
        <v>0</v>
      </c>
      <c r="AH159" s="14">
        <v>0</v>
      </c>
      <c r="AI159" s="14">
        <v>0</v>
      </c>
      <c r="AJ159" s="14">
        <v>0.6</v>
      </c>
      <c r="AK159" s="14">
        <v>0</v>
      </c>
      <c r="AL159" s="13">
        <v>0</v>
      </c>
      <c r="AM159" s="175">
        <v>0</v>
      </c>
      <c r="AN159" s="175">
        <v>0</v>
      </c>
      <c r="AO159" s="13">
        <v>0</v>
      </c>
      <c r="AP159" s="14">
        <v>0</v>
      </c>
      <c r="AQ159" s="14">
        <v>0.5</v>
      </c>
      <c r="AR159" s="14">
        <v>0</v>
      </c>
      <c r="AS159" s="14">
        <v>1</v>
      </c>
      <c r="AT159" s="11">
        <v>-10.993812590019164</v>
      </c>
      <c r="AU159" s="11">
        <v>-5.390452920758662</v>
      </c>
      <c r="AV159" s="11">
        <v>-8.4420257842980888</v>
      </c>
      <c r="AW159" s="11">
        <v>-3.4024722504762419</v>
      </c>
      <c r="AX159" s="11">
        <v>-2.5518803541597426</v>
      </c>
      <c r="AY159" s="11">
        <v>-4.6992952121050076</v>
      </c>
      <c r="AZ159" s="11">
        <v>-1.3265077675601553</v>
      </c>
      <c r="BA159" s="14">
        <v>0</v>
      </c>
      <c r="BB159">
        <v>0</v>
      </c>
      <c r="BC159" s="14">
        <v>0</v>
      </c>
      <c r="BD159" s="147">
        <v>-1</v>
      </c>
      <c r="BE159" s="23">
        <v>1</v>
      </c>
      <c r="BF159" s="14">
        <f t="shared" si="2"/>
        <v>1</v>
      </c>
      <c r="BG159" s="175">
        <v>0</v>
      </c>
      <c r="BH159" s="175">
        <v>1</v>
      </c>
      <c r="BI159" s="30">
        <v>0</v>
      </c>
      <c r="BJ159" s="14">
        <v>0</v>
      </c>
      <c r="BK159" s="30">
        <v>0</v>
      </c>
      <c r="BL159" s="14">
        <v>0</v>
      </c>
      <c r="BM159" s="14">
        <v>0</v>
      </c>
      <c r="BN159" s="14">
        <v>2</v>
      </c>
      <c r="BO159" s="14">
        <v>0</v>
      </c>
      <c r="BP159" s="31">
        <v>0</v>
      </c>
      <c r="BQ159" s="126">
        <v>-1</v>
      </c>
      <c r="BR159" s="126">
        <v>-2</v>
      </c>
      <c r="BS159" s="126">
        <v>-3</v>
      </c>
      <c r="BT159" s="14">
        <v>0</v>
      </c>
      <c r="BU159" s="190">
        <v>-5.45</v>
      </c>
      <c r="BV159" s="183">
        <v>3</v>
      </c>
      <c r="BW159" s="187">
        <v>51</v>
      </c>
      <c r="BX159" s="29">
        <v>0</v>
      </c>
      <c r="BY159" s="44">
        <v>1</v>
      </c>
      <c r="BZ159" s="172">
        <v>4</v>
      </c>
      <c r="CA159" s="14">
        <v>1</v>
      </c>
      <c r="CB159" s="14">
        <v>2</v>
      </c>
      <c r="CC159" s="14">
        <v>1</v>
      </c>
      <c r="CD159" s="27">
        <v>0</v>
      </c>
      <c r="CE159" s="27">
        <v>0</v>
      </c>
      <c r="CF159" s="27">
        <v>0</v>
      </c>
      <c r="CG159" s="14">
        <v>4</v>
      </c>
      <c r="CH159" s="126">
        <v>-1</v>
      </c>
      <c r="CI159" s="27">
        <v>0</v>
      </c>
      <c r="CJ159" s="27">
        <v>0</v>
      </c>
      <c r="CK159" s="14">
        <v>1</v>
      </c>
      <c r="CL159" s="14">
        <v>0</v>
      </c>
      <c r="CM159" s="14">
        <v>0</v>
      </c>
      <c r="CN159" s="14">
        <v>0</v>
      </c>
      <c r="CO159" s="14">
        <v>0</v>
      </c>
      <c r="CP159" s="14">
        <v>1</v>
      </c>
      <c r="CQ159" s="14">
        <v>3</v>
      </c>
      <c r="CR159" s="14">
        <v>7</v>
      </c>
      <c r="CS159" s="14">
        <v>0</v>
      </c>
      <c r="CT159" s="14">
        <v>0</v>
      </c>
      <c r="CU159" s="14">
        <v>1</v>
      </c>
      <c r="CV159" s="14">
        <v>0</v>
      </c>
      <c r="CW159" s="28">
        <v>1</v>
      </c>
      <c r="CX159" s="14">
        <v>0.5</v>
      </c>
      <c r="CY159" s="14">
        <v>1</v>
      </c>
      <c r="CZ159" s="14">
        <v>0</v>
      </c>
      <c r="DA159" s="162">
        <v>2</v>
      </c>
      <c r="DB159" s="162">
        <v>1</v>
      </c>
      <c r="DC159" s="29">
        <v>14.285714285714292</v>
      </c>
      <c r="DD159" s="29">
        <v>-39.215686274509807</v>
      </c>
      <c r="DE159" s="29">
        <v>35.294117647058826</v>
      </c>
      <c r="DF159" s="29">
        <v>1.4750000000000001</v>
      </c>
      <c r="DG159" s="198">
        <v>5.9</v>
      </c>
      <c r="DH159" s="175">
        <v>4</v>
      </c>
      <c r="DI159" s="96">
        <v>0</v>
      </c>
      <c r="DJ159" s="29">
        <v>-2</v>
      </c>
      <c r="DK159" s="126">
        <v>-2</v>
      </c>
      <c r="DL159" s="14">
        <v>4</v>
      </c>
      <c r="DM159" s="14">
        <v>4</v>
      </c>
      <c r="DN159" s="14">
        <v>0</v>
      </c>
      <c r="DO159" s="14">
        <v>0</v>
      </c>
      <c r="DP159" s="169" t="s">
        <v>574</v>
      </c>
      <c r="DQ159" s="148" t="s">
        <v>572</v>
      </c>
      <c r="DR159" s="175">
        <v>0.5</v>
      </c>
      <c r="DS159" s="175">
        <v>0</v>
      </c>
      <c r="DT159" s="52">
        <v>178</v>
      </c>
      <c r="DU159" s="14">
        <v>1</v>
      </c>
      <c r="DV159">
        <v>0</v>
      </c>
      <c r="DW159" s="13">
        <v>2</v>
      </c>
      <c r="DX159">
        <v>0</v>
      </c>
      <c r="DY159">
        <v>0</v>
      </c>
      <c r="DZ159" s="11">
        <v>6</v>
      </c>
      <c r="EA159" s="11">
        <v>5.333333333333333</v>
      </c>
      <c r="EB159" s="11">
        <v>6</v>
      </c>
      <c r="EC159" s="11">
        <v>6</v>
      </c>
      <c r="ED159" s="53">
        <v>0</v>
      </c>
      <c r="EE159" s="13">
        <v>1</v>
      </c>
      <c r="EF159" s="14">
        <v>1</v>
      </c>
      <c r="EG159" s="202">
        <v>0</v>
      </c>
      <c r="EH159" s="175">
        <v>999999</v>
      </c>
      <c r="EI159" s="175">
        <v>999</v>
      </c>
      <c r="EJ159" s="14">
        <v>0</v>
      </c>
      <c r="EK159" s="14">
        <v>6</v>
      </c>
      <c r="EL159" s="127">
        <v>-34</v>
      </c>
      <c r="EM159" s="203">
        <v>18805</v>
      </c>
      <c r="EN159" s="203">
        <v>55311</v>
      </c>
      <c r="EO159" s="54">
        <v>6</v>
      </c>
      <c r="EP159" s="14">
        <v>1</v>
      </c>
      <c r="EQ159" s="14">
        <v>1</v>
      </c>
      <c r="ER159" s="14">
        <v>0.5</v>
      </c>
      <c r="ES159" s="14">
        <v>0</v>
      </c>
      <c r="ET159" s="56">
        <v>0</v>
      </c>
      <c r="EU159" s="14">
        <v>0</v>
      </c>
      <c r="EV159" s="56">
        <v>-2</v>
      </c>
      <c r="EW159" s="17">
        <v>1</v>
      </c>
      <c r="EX159">
        <v>1</v>
      </c>
      <c r="EY159" s="14">
        <v>0</v>
      </c>
      <c r="EZ159" s="60">
        <v>0</v>
      </c>
      <c r="FA159" s="58">
        <v>0</v>
      </c>
      <c r="FB159" s="58">
        <v>0</v>
      </c>
      <c r="FC159" s="128">
        <v>1.5</v>
      </c>
      <c r="FD159" s="129">
        <v>2.7647058823529411</v>
      </c>
      <c r="FE159" s="63">
        <v>0.67441859767441859</v>
      </c>
      <c r="FF159" s="63">
        <v>0.62857144857142855</v>
      </c>
      <c r="FG159" s="63">
        <v>0.7555555444444445</v>
      </c>
      <c r="FH159" s="58">
        <v>0</v>
      </c>
      <c r="FI159" s="60">
        <v>0.9</v>
      </c>
      <c r="FJ159" s="60">
        <v>0</v>
      </c>
      <c r="FK159" s="58">
        <v>0.6</v>
      </c>
      <c r="FL159" s="59">
        <v>0.53846155769230764</v>
      </c>
      <c r="FM159" s="208">
        <v>7.8124990625000001E-2</v>
      </c>
      <c r="FN159" s="208">
        <v>6.5217386956521739E-2</v>
      </c>
      <c r="FO159" s="208">
        <v>0.1875000046875</v>
      </c>
      <c r="FP159" s="208">
        <v>9.3750010937500003E-2</v>
      </c>
      <c r="FQ159" s="208">
        <v>0.109375015625</v>
      </c>
      <c r="FR159" s="63">
        <v>0.36363635757575757</v>
      </c>
      <c r="FS159" s="59">
        <v>0.40277776944444443</v>
      </c>
      <c r="FT159" s="14">
        <v>2</v>
      </c>
      <c r="FU159" s="14">
        <v>-19</v>
      </c>
      <c r="FV159" s="14">
        <v>1</v>
      </c>
      <c r="FW159" s="133">
        <v>0</v>
      </c>
      <c r="FX159" s="14">
        <v>-5.6</v>
      </c>
      <c r="FY159" s="14">
        <v>-10.210000000000001</v>
      </c>
      <c r="FZ159" s="55">
        <v>20.81</v>
      </c>
      <c r="GA159" s="14">
        <v>-2.4</v>
      </c>
      <c r="GB159" s="117">
        <v>0</v>
      </c>
      <c r="GC159" s="120">
        <v>0</v>
      </c>
      <c r="GD159" s="14">
        <v>0.3</v>
      </c>
      <c r="GE159" s="14">
        <v>0.3</v>
      </c>
      <c r="GF159" s="122">
        <v>0</v>
      </c>
      <c r="GG159" s="122">
        <v>0.5</v>
      </c>
      <c r="GH159" s="122">
        <v>0.3</v>
      </c>
      <c r="GI159">
        <v>0</v>
      </c>
      <c r="GJ159">
        <v>-12.7</v>
      </c>
      <c r="GK159" s="211">
        <v>7</v>
      </c>
      <c r="GL159" s="77">
        <v>0</v>
      </c>
      <c r="GM159" s="135">
        <v>51</v>
      </c>
      <c r="GN159" s="66">
        <v>50.672818146866597</v>
      </c>
      <c r="GO159" s="213">
        <v>2.0272798129384255</v>
      </c>
      <c r="GP159">
        <v>-8</v>
      </c>
      <c r="GQ159" s="137">
        <v>90.196078431372555</v>
      </c>
      <c r="GR159" s="137">
        <v>2.67</v>
      </c>
      <c r="GS159" s="211">
        <v>8</v>
      </c>
      <c r="GT159" s="184">
        <v>3</v>
      </c>
      <c r="GU159" s="68">
        <v>0</v>
      </c>
      <c r="GV159" s="75">
        <v>1.9607843137254901</v>
      </c>
      <c r="GW159">
        <v>-53.01</v>
      </c>
      <c r="GX159" s="217">
        <v>55.819780219780228</v>
      </c>
      <c r="GY159" s="211">
        <v>50.196428571428569</v>
      </c>
      <c r="GZ159" s="48">
        <v>-22.42</v>
      </c>
      <c r="HA159" s="219">
        <v>29.336886308929326</v>
      </c>
      <c r="HB159" s="219">
        <v>15.506235446838398</v>
      </c>
      <c r="HK159" s="27"/>
      <c r="HM159" s="14"/>
      <c r="HO159" s="28"/>
      <c r="IC159" s="96"/>
      <c r="IH159" s="30"/>
      <c r="II159" s="30"/>
      <c r="IO159" s="14"/>
      <c r="IP159" s="14"/>
      <c r="IQ159" s="28"/>
      <c r="IR159" s="28"/>
      <c r="IS159" s="27"/>
    </row>
    <row r="160" spans="1:253" ht="15">
      <c r="A160" s="98" t="s">
        <v>1035</v>
      </c>
      <c r="B160" s="14">
        <v>6</v>
      </c>
      <c r="C160" s="13">
        <v>1982</v>
      </c>
      <c r="D160" s="17">
        <v>0.7</v>
      </c>
      <c r="E160" s="14">
        <v>1</v>
      </c>
      <c r="F160" s="15">
        <v>0.7</v>
      </c>
      <c r="G160" s="14">
        <v>0</v>
      </c>
      <c r="H160" s="14">
        <v>0</v>
      </c>
      <c r="I160" s="14">
        <v>1</v>
      </c>
      <c r="J160" s="14">
        <v>0</v>
      </c>
      <c r="K160" s="14">
        <v>0</v>
      </c>
      <c r="L160" s="14">
        <v>1</v>
      </c>
      <c r="M160" s="14">
        <v>1</v>
      </c>
      <c r="N160" s="14">
        <v>1</v>
      </c>
      <c r="O160" s="14">
        <v>1</v>
      </c>
      <c r="P160" s="14">
        <v>1</v>
      </c>
      <c r="Q160" s="14">
        <v>1</v>
      </c>
      <c r="R160" s="14">
        <v>1.5</v>
      </c>
      <c r="S160" s="14">
        <v>0</v>
      </c>
      <c r="T160" s="14">
        <v>1</v>
      </c>
      <c r="U160">
        <v>1</v>
      </c>
      <c r="V160" s="140">
        <v>-2.86</v>
      </c>
      <c r="W160" s="172">
        <v>27095</v>
      </c>
      <c r="X160" s="140">
        <v>-4450.08</v>
      </c>
      <c r="Y160" s="147">
        <v>-388.1</v>
      </c>
      <c r="Z160" s="126">
        <v>-5.33</v>
      </c>
      <c r="AA160" s="14">
        <v>0</v>
      </c>
      <c r="AB160" s="14">
        <v>0.7</v>
      </c>
      <c r="AC160" s="14">
        <v>0</v>
      </c>
      <c r="AD160" s="14">
        <v>0</v>
      </c>
      <c r="AE160" s="15">
        <v>1</v>
      </c>
      <c r="AF160" s="14">
        <v>1</v>
      </c>
      <c r="AG160" s="14">
        <v>0</v>
      </c>
      <c r="AH160" s="14">
        <v>0</v>
      </c>
      <c r="AI160" s="14">
        <v>0</v>
      </c>
      <c r="AJ160" s="14">
        <v>0.6</v>
      </c>
      <c r="AK160" s="14">
        <v>0</v>
      </c>
      <c r="AL160" s="13">
        <v>0</v>
      </c>
      <c r="AM160" s="175">
        <v>0</v>
      </c>
      <c r="AN160" s="175">
        <v>0</v>
      </c>
      <c r="AO160" s="13">
        <v>0</v>
      </c>
      <c r="AP160" s="14">
        <v>0</v>
      </c>
      <c r="AQ160" s="14">
        <v>0.5</v>
      </c>
      <c r="AR160" s="14">
        <v>0</v>
      </c>
      <c r="AS160" s="14">
        <v>1</v>
      </c>
      <c r="AT160" s="11">
        <v>-10.993812590019164</v>
      </c>
      <c r="AU160" s="11">
        <v>-5.390452920758662</v>
      </c>
      <c r="AV160" s="11">
        <v>-8.4420257842980888</v>
      </c>
      <c r="AW160" s="11">
        <v>-3.4024722504762419</v>
      </c>
      <c r="AX160" s="11">
        <v>-2.5518803541597426</v>
      </c>
      <c r="AY160" s="11">
        <v>-4.6992952121050076</v>
      </c>
      <c r="AZ160" s="11">
        <v>-1.3265077675601553</v>
      </c>
      <c r="BA160" s="14">
        <v>0</v>
      </c>
      <c r="BB160">
        <v>0</v>
      </c>
      <c r="BC160" s="14">
        <v>0</v>
      </c>
      <c r="BD160" s="147">
        <v>-1</v>
      </c>
      <c r="BE160" s="23">
        <v>1</v>
      </c>
      <c r="BF160" s="14">
        <f t="shared" si="2"/>
        <v>1</v>
      </c>
      <c r="BG160" s="175">
        <v>0</v>
      </c>
      <c r="BH160" s="175">
        <v>1</v>
      </c>
      <c r="BI160" s="30">
        <v>0</v>
      </c>
      <c r="BJ160" s="14">
        <v>0</v>
      </c>
      <c r="BK160" s="30">
        <v>0</v>
      </c>
      <c r="BL160" s="14">
        <v>0</v>
      </c>
      <c r="BM160" s="14">
        <v>0</v>
      </c>
      <c r="BN160" s="14">
        <v>2</v>
      </c>
      <c r="BO160" s="14">
        <v>0</v>
      </c>
      <c r="BP160" s="31">
        <v>0</v>
      </c>
      <c r="BQ160" s="126">
        <v>-1</v>
      </c>
      <c r="BR160" s="126">
        <v>-2</v>
      </c>
      <c r="BS160" s="126">
        <v>-3</v>
      </c>
      <c r="BT160" s="14">
        <v>0</v>
      </c>
      <c r="BU160" s="190">
        <v>-5.45</v>
      </c>
      <c r="BV160" s="183">
        <v>3</v>
      </c>
      <c r="BW160" s="187">
        <v>52</v>
      </c>
      <c r="BX160" s="29">
        <v>0</v>
      </c>
      <c r="BY160" s="44">
        <v>1</v>
      </c>
      <c r="BZ160" s="172">
        <v>4</v>
      </c>
      <c r="CA160" s="14">
        <v>1</v>
      </c>
      <c r="CB160" s="14">
        <v>2</v>
      </c>
      <c r="CC160" s="14">
        <v>1</v>
      </c>
      <c r="CD160" s="27">
        <v>0</v>
      </c>
      <c r="CE160" s="27">
        <v>0</v>
      </c>
      <c r="CF160" s="27">
        <v>0</v>
      </c>
      <c r="CG160" s="14">
        <v>4</v>
      </c>
      <c r="CH160" s="126">
        <v>-1</v>
      </c>
      <c r="CI160" s="27">
        <v>0</v>
      </c>
      <c r="CJ160" s="27">
        <v>0</v>
      </c>
      <c r="CK160" s="14">
        <v>1</v>
      </c>
      <c r="CL160" s="14">
        <v>0</v>
      </c>
      <c r="CM160" s="14">
        <v>0</v>
      </c>
      <c r="CN160" s="14">
        <v>0</v>
      </c>
      <c r="CO160" s="14">
        <v>0</v>
      </c>
      <c r="CP160" s="14">
        <v>1</v>
      </c>
      <c r="CQ160" s="14">
        <v>3</v>
      </c>
      <c r="CR160" s="14">
        <v>8</v>
      </c>
      <c r="CS160" s="14">
        <v>0</v>
      </c>
      <c r="CT160" s="14">
        <v>0</v>
      </c>
      <c r="CU160" s="14">
        <v>1</v>
      </c>
      <c r="CV160" s="14">
        <v>0</v>
      </c>
      <c r="CW160" s="28">
        <v>1</v>
      </c>
      <c r="CX160" s="14">
        <v>0.5</v>
      </c>
      <c r="CY160" s="14">
        <v>1</v>
      </c>
      <c r="CZ160" s="14">
        <v>0</v>
      </c>
      <c r="DA160" s="162">
        <v>2</v>
      </c>
      <c r="DB160" s="162">
        <v>1</v>
      </c>
      <c r="DC160" s="29">
        <v>42.857142857142861</v>
      </c>
      <c r="DD160" s="29">
        <v>-25</v>
      </c>
      <c r="DE160" s="29">
        <v>48.076923076923073</v>
      </c>
      <c r="DF160" s="29">
        <v>4.6851432880844639</v>
      </c>
      <c r="DG160" s="198">
        <v>18.740573152337856</v>
      </c>
      <c r="DH160" s="175">
        <v>4</v>
      </c>
      <c r="DI160" s="96">
        <v>1</v>
      </c>
      <c r="DJ160" s="29">
        <v>-4</v>
      </c>
      <c r="DK160" s="126">
        <v>-2</v>
      </c>
      <c r="DL160" s="14">
        <v>4</v>
      </c>
      <c r="DM160" s="14">
        <v>4</v>
      </c>
      <c r="DN160" s="14">
        <v>0</v>
      </c>
      <c r="DO160" s="14">
        <v>0</v>
      </c>
      <c r="DP160" s="169" t="s">
        <v>763</v>
      </c>
      <c r="DQ160" s="148" t="s">
        <v>572</v>
      </c>
      <c r="DR160" s="175">
        <v>0.5</v>
      </c>
      <c r="DS160" s="175">
        <v>0</v>
      </c>
      <c r="DT160" s="52">
        <v>179</v>
      </c>
      <c r="DU160" s="14">
        <v>1</v>
      </c>
      <c r="DV160">
        <v>0</v>
      </c>
      <c r="DW160" s="13">
        <v>2</v>
      </c>
      <c r="DX160">
        <v>0</v>
      </c>
      <c r="DY160">
        <v>0</v>
      </c>
      <c r="DZ160" s="11">
        <v>6</v>
      </c>
      <c r="EA160" s="11">
        <v>5.333333333333333</v>
      </c>
      <c r="EB160" s="11">
        <v>6</v>
      </c>
      <c r="EC160" s="11">
        <v>6</v>
      </c>
      <c r="ED160" s="53">
        <v>0</v>
      </c>
      <c r="EE160" s="13">
        <v>1</v>
      </c>
      <c r="EF160" s="14">
        <v>1</v>
      </c>
      <c r="EG160" s="202">
        <v>0</v>
      </c>
      <c r="EH160" s="175">
        <v>999999</v>
      </c>
      <c r="EI160" s="175">
        <v>999</v>
      </c>
      <c r="EJ160" s="14">
        <v>1</v>
      </c>
      <c r="EK160" s="14">
        <v>11</v>
      </c>
      <c r="EL160" s="127">
        <v>-30.95</v>
      </c>
      <c r="EM160" s="203">
        <v>20608</v>
      </c>
      <c r="EN160" s="203">
        <v>66579</v>
      </c>
      <c r="EO160" s="54">
        <v>6</v>
      </c>
      <c r="EP160" s="14">
        <v>1</v>
      </c>
      <c r="EQ160" s="14">
        <v>1</v>
      </c>
      <c r="ER160" s="14">
        <v>0.5</v>
      </c>
      <c r="ES160" s="14">
        <v>0</v>
      </c>
      <c r="ET160" s="56">
        <v>0</v>
      </c>
      <c r="EU160" s="14">
        <v>0</v>
      </c>
      <c r="EV160" s="56">
        <v>-2</v>
      </c>
      <c r="EW160" s="17">
        <v>1</v>
      </c>
      <c r="EX160">
        <v>1</v>
      </c>
      <c r="EY160" s="14">
        <v>0</v>
      </c>
      <c r="EZ160" s="60">
        <v>0</v>
      </c>
      <c r="FA160" s="58">
        <v>0</v>
      </c>
      <c r="FB160" s="58">
        <v>0</v>
      </c>
      <c r="FC160" s="128">
        <v>0.7</v>
      </c>
      <c r="FD160" s="129">
        <v>1.8235294117647058</v>
      </c>
      <c r="FE160" s="63">
        <v>0.67441859767441859</v>
      </c>
      <c r="FF160" s="63">
        <v>0.62857144857142855</v>
      </c>
      <c r="FG160" s="63">
        <v>0.7555555444444445</v>
      </c>
      <c r="FH160" s="58">
        <v>0</v>
      </c>
      <c r="FI160" s="60">
        <v>0.9</v>
      </c>
      <c r="FJ160" s="60">
        <v>0</v>
      </c>
      <c r="FK160" s="58">
        <v>0.6</v>
      </c>
      <c r="FL160" s="59">
        <v>0.53846155769230764</v>
      </c>
      <c r="FM160" s="208">
        <v>7.8124990625000001E-2</v>
      </c>
      <c r="FN160" s="208">
        <v>6.5217386956521739E-2</v>
      </c>
      <c r="FO160" s="208">
        <v>0.1875000046875</v>
      </c>
      <c r="FP160" s="208">
        <v>9.3750010937500003E-2</v>
      </c>
      <c r="FQ160" s="208">
        <v>0.109375015625</v>
      </c>
      <c r="FR160" s="63">
        <v>0.36363635757575757</v>
      </c>
      <c r="FS160" s="59">
        <v>0.40277776944444443</v>
      </c>
      <c r="FT160" s="14">
        <v>2</v>
      </c>
      <c r="FU160" s="14">
        <v>-19</v>
      </c>
      <c r="FV160" s="14">
        <v>1</v>
      </c>
      <c r="FW160" s="133">
        <v>0</v>
      </c>
      <c r="FX160" s="14">
        <v>-5.6</v>
      </c>
      <c r="FY160" s="14">
        <v>-10.210000000000001</v>
      </c>
      <c r="FZ160" s="55">
        <v>13.79</v>
      </c>
      <c r="GA160" s="14">
        <v>-2.4</v>
      </c>
      <c r="GB160" s="117">
        <v>0</v>
      </c>
      <c r="GC160" s="120">
        <v>0</v>
      </c>
      <c r="GD160" s="14">
        <v>0.3</v>
      </c>
      <c r="GE160" s="14">
        <v>0.3</v>
      </c>
      <c r="GF160" s="122">
        <v>0</v>
      </c>
      <c r="GG160" s="122">
        <v>0.5</v>
      </c>
      <c r="GH160" s="122">
        <v>0.3</v>
      </c>
      <c r="GI160">
        <v>0</v>
      </c>
      <c r="GJ160">
        <v>-12.7</v>
      </c>
      <c r="GK160" s="211">
        <v>7</v>
      </c>
      <c r="GL160" s="77">
        <v>0</v>
      </c>
      <c r="GM160" s="135">
        <v>52</v>
      </c>
      <c r="GN160" s="66">
        <v>63.831360946745562</v>
      </c>
      <c r="GO160" s="213">
        <v>2.7648261758691208</v>
      </c>
      <c r="GP160">
        <v>-8</v>
      </c>
      <c r="GQ160" s="137">
        <v>96.15384615384616</v>
      </c>
      <c r="GR160" s="137">
        <v>1.6</v>
      </c>
      <c r="GS160" s="211">
        <v>8</v>
      </c>
      <c r="GT160" s="184">
        <v>5</v>
      </c>
      <c r="GU160" s="68">
        <v>0</v>
      </c>
      <c r="GV160" s="75">
        <v>5.7692307692307692</v>
      </c>
      <c r="GW160">
        <v>-52.76</v>
      </c>
      <c r="GX160" s="217">
        <v>55.329670329670307</v>
      </c>
      <c r="GY160" s="211">
        <v>50.196428571428569</v>
      </c>
      <c r="GZ160" s="48">
        <v>-22.42</v>
      </c>
      <c r="HA160" s="219">
        <v>29.336886308929326</v>
      </c>
      <c r="HB160" s="219">
        <v>15.506235446838398</v>
      </c>
      <c r="HK160" s="27"/>
      <c r="HM160" s="14"/>
      <c r="HO160" s="28"/>
      <c r="IC160" s="96"/>
      <c r="IH160" s="30"/>
      <c r="II160" s="30"/>
      <c r="IO160" s="14"/>
      <c r="IP160" s="14"/>
      <c r="IQ160" s="28"/>
      <c r="IR160" s="28"/>
      <c r="IS160" s="27"/>
    </row>
    <row r="161" spans="1:256" ht="15">
      <c r="A161" s="98" t="s">
        <v>1035</v>
      </c>
      <c r="B161" s="14">
        <v>6</v>
      </c>
      <c r="C161" s="13">
        <v>1983</v>
      </c>
      <c r="D161" s="17">
        <v>0.7</v>
      </c>
      <c r="E161" s="14">
        <v>1</v>
      </c>
      <c r="F161" s="15">
        <v>0.7</v>
      </c>
      <c r="G161" s="14">
        <v>0</v>
      </c>
      <c r="H161" s="14">
        <v>0</v>
      </c>
      <c r="I161" s="14">
        <v>1</v>
      </c>
      <c r="J161" s="14">
        <v>0</v>
      </c>
      <c r="K161" s="14">
        <v>0</v>
      </c>
      <c r="L161" s="14">
        <v>1</v>
      </c>
      <c r="M161" s="14">
        <v>1</v>
      </c>
      <c r="N161" s="14">
        <v>1</v>
      </c>
      <c r="O161" s="14">
        <v>1</v>
      </c>
      <c r="P161" s="14">
        <v>1</v>
      </c>
      <c r="Q161" s="14">
        <v>1</v>
      </c>
      <c r="R161" s="14">
        <v>1.5</v>
      </c>
      <c r="S161" s="14">
        <v>0</v>
      </c>
      <c r="T161" s="14">
        <v>1</v>
      </c>
      <c r="U161">
        <v>1</v>
      </c>
      <c r="V161" s="149">
        <v>-2.86</v>
      </c>
      <c r="W161" s="172">
        <v>27341</v>
      </c>
      <c r="X161" s="149">
        <v>-4619.9799999999996</v>
      </c>
      <c r="Y161" s="146">
        <v>-463.2</v>
      </c>
      <c r="Z161" s="46">
        <v>-5.43</v>
      </c>
      <c r="AA161" s="14">
        <v>0</v>
      </c>
      <c r="AB161" s="14">
        <v>0.7</v>
      </c>
      <c r="AC161" s="14">
        <v>0</v>
      </c>
      <c r="AD161" s="14">
        <v>0</v>
      </c>
      <c r="AE161" s="15">
        <v>1</v>
      </c>
      <c r="AF161" s="14">
        <v>1</v>
      </c>
      <c r="AG161" s="14">
        <v>0</v>
      </c>
      <c r="AH161" s="14">
        <v>0</v>
      </c>
      <c r="AI161" s="14">
        <v>0</v>
      </c>
      <c r="AJ161" s="14">
        <v>0.6</v>
      </c>
      <c r="AK161" s="14">
        <v>0</v>
      </c>
      <c r="AL161" s="13">
        <v>0</v>
      </c>
      <c r="AM161" s="175">
        <v>0</v>
      </c>
      <c r="AN161" s="175">
        <v>0</v>
      </c>
      <c r="AO161" s="13">
        <v>0</v>
      </c>
      <c r="AP161" s="14">
        <v>0</v>
      </c>
      <c r="AQ161" s="14">
        <v>0.5</v>
      </c>
      <c r="AR161" s="14">
        <v>0</v>
      </c>
      <c r="AS161" s="14">
        <v>1</v>
      </c>
      <c r="AT161" s="11">
        <v>-10.993812590019164</v>
      </c>
      <c r="AU161" s="11">
        <v>-5.390452920758662</v>
      </c>
      <c r="AV161" s="11">
        <v>-8.4420257842980888</v>
      </c>
      <c r="AW161" s="11">
        <v>-3.4024722504762419</v>
      </c>
      <c r="AX161" s="11">
        <v>-2.5518803541597426</v>
      </c>
      <c r="AY161" s="11">
        <v>-4.6992952121050076</v>
      </c>
      <c r="AZ161" s="11">
        <v>-1.3265077675601553</v>
      </c>
      <c r="BA161" s="14">
        <v>0</v>
      </c>
      <c r="BB161">
        <v>0</v>
      </c>
      <c r="BC161" s="14">
        <v>0</v>
      </c>
      <c r="BD161" s="150">
        <v>-1</v>
      </c>
      <c r="BE161" s="23">
        <v>1</v>
      </c>
      <c r="BF161" s="14">
        <f t="shared" si="2"/>
        <v>1</v>
      </c>
      <c r="BG161" s="175">
        <v>0</v>
      </c>
      <c r="BH161" s="175">
        <v>1</v>
      </c>
      <c r="BI161" s="30">
        <v>0</v>
      </c>
      <c r="BJ161" s="14">
        <v>0</v>
      </c>
      <c r="BK161" s="30">
        <v>0</v>
      </c>
      <c r="BL161" s="14">
        <v>0</v>
      </c>
      <c r="BM161" s="14">
        <v>0</v>
      </c>
      <c r="BN161" s="14">
        <v>2</v>
      </c>
      <c r="BO161" s="14">
        <v>0</v>
      </c>
      <c r="BP161" s="31">
        <v>0</v>
      </c>
      <c r="BQ161" s="46">
        <v>-1</v>
      </c>
      <c r="BR161" s="126">
        <v>-2</v>
      </c>
      <c r="BS161" s="126">
        <v>-3</v>
      </c>
      <c r="BT161" s="14">
        <v>0</v>
      </c>
      <c r="BU161" s="191">
        <v>-5.45</v>
      </c>
      <c r="BV161" s="183">
        <v>3</v>
      </c>
      <c r="BW161" s="187">
        <v>52</v>
      </c>
      <c r="BX161" s="29">
        <v>0</v>
      </c>
      <c r="BY161" s="44">
        <v>1</v>
      </c>
      <c r="BZ161" s="172">
        <v>4</v>
      </c>
      <c r="CA161" s="14">
        <v>1</v>
      </c>
      <c r="CB161" s="14">
        <v>2</v>
      </c>
      <c r="CC161" s="14">
        <v>1</v>
      </c>
      <c r="CD161" s="27">
        <v>0</v>
      </c>
      <c r="CE161" s="27">
        <v>0</v>
      </c>
      <c r="CF161" s="27">
        <v>0</v>
      </c>
      <c r="CG161" s="14">
        <v>4</v>
      </c>
      <c r="CH161" s="126">
        <v>-1</v>
      </c>
      <c r="CI161" s="27">
        <v>0</v>
      </c>
      <c r="CJ161" s="27">
        <v>0</v>
      </c>
      <c r="CK161" s="14">
        <v>1</v>
      </c>
      <c r="CL161" s="14">
        <v>0</v>
      </c>
      <c r="CM161" s="14">
        <v>0</v>
      </c>
      <c r="CN161" s="14">
        <v>0</v>
      </c>
      <c r="CO161" s="14">
        <v>0</v>
      </c>
      <c r="CP161" s="14">
        <v>1</v>
      </c>
      <c r="CQ161" s="14">
        <v>3</v>
      </c>
      <c r="CR161" s="14">
        <v>9</v>
      </c>
      <c r="CS161" s="14">
        <v>0</v>
      </c>
      <c r="CT161" s="14">
        <v>0</v>
      </c>
      <c r="CU161" s="14">
        <v>1</v>
      </c>
      <c r="CV161" s="14">
        <v>0</v>
      </c>
      <c r="CW161" s="31">
        <v>1</v>
      </c>
      <c r="CX161" s="14">
        <v>0.5</v>
      </c>
      <c r="CY161" s="14">
        <v>1</v>
      </c>
      <c r="CZ161" s="14">
        <v>0</v>
      </c>
      <c r="DA161" s="162">
        <v>1</v>
      </c>
      <c r="DB161" s="162">
        <v>1</v>
      </c>
      <c r="DC161" s="29">
        <v>42.857142857142861</v>
      </c>
      <c r="DD161" s="29">
        <v>-25</v>
      </c>
      <c r="DE161" s="29">
        <v>48.076923076923073</v>
      </c>
      <c r="DF161" s="29">
        <v>4.6851432880844639</v>
      </c>
      <c r="DG161" s="198">
        <v>18.740573152337856</v>
      </c>
      <c r="DH161" s="175">
        <v>4</v>
      </c>
      <c r="DI161" s="96">
        <v>1</v>
      </c>
      <c r="DJ161" s="29">
        <v>-4</v>
      </c>
      <c r="DK161" s="126">
        <v>-2</v>
      </c>
      <c r="DL161" s="14">
        <v>4</v>
      </c>
      <c r="DM161" s="14">
        <v>4</v>
      </c>
      <c r="DN161" s="14">
        <v>0</v>
      </c>
      <c r="DO161" s="14">
        <v>0</v>
      </c>
      <c r="DP161" s="169" t="s">
        <v>764</v>
      </c>
      <c r="DQ161" s="148" t="s">
        <v>572</v>
      </c>
      <c r="DR161" s="175">
        <v>0.5</v>
      </c>
      <c r="DS161" s="175">
        <v>0</v>
      </c>
      <c r="DT161" s="52">
        <v>180</v>
      </c>
      <c r="DU161" s="14">
        <v>1</v>
      </c>
      <c r="DV161">
        <v>0</v>
      </c>
      <c r="DW161" s="13">
        <v>2</v>
      </c>
      <c r="DX161">
        <v>0</v>
      </c>
      <c r="DY161">
        <v>0</v>
      </c>
      <c r="DZ161" s="11">
        <v>6</v>
      </c>
      <c r="EA161" s="11">
        <v>5.333333333333333</v>
      </c>
      <c r="EB161" s="11">
        <v>6</v>
      </c>
      <c r="EC161" s="11">
        <v>6</v>
      </c>
      <c r="ED161" s="53">
        <v>0</v>
      </c>
      <c r="EE161" s="13">
        <v>1</v>
      </c>
      <c r="EF161" s="14">
        <v>1</v>
      </c>
      <c r="EG161" s="202">
        <v>0</v>
      </c>
      <c r="EH161" s="175">
        <v>999999</v>
      </c>
      <c r="EI161" s="175">
        <v>999</v>
      </c>
      <c r="EJ161" s="14">
        <v>1</v>
      </c>
      <c r="EK161" s="14">
        <v>8</v>
      </c>
      <c r="EL161" s="127">
        <v>-34.32</v>
      </c>
      <c r="EM161" s="203">
        <v>21894</v>
      </c>
      <c r="EN161" s="203">
        <v>63796</v>
      </c>
      <c r="EO161" s="54">
        <v>6</v>
      </c>
      <c r="EP161" s="14">
        <v>1</v>
      </c>
      <c r="EQ161" s="14">
        <v>1</v>
      </c>
      <c r="ER161" s="14">
        <v>0.5</v>
      </c>
      <c r="ES161" s="14">
        <v>0</v>
      </c>
      <c r="ET161" s="56">
        <v>0</v>
      </c>
      <c r="EU161" s="14">
        <v>0</v>
      </c>
      <c r="EV161" s="56">
        <v>-2</v>
      </c>
      <c r="EW161" s="17">
        <v>1</v>
      </c>
      <c r="EX161">
        <v>1</v>
      </c>
      <c r="EY161" s="14">
        <v>0</v>
      </c>
      <c r="EZ161" s="60">
        <v>0</v>
      </c>
      <c r="FA161" s="58">
        <v>0</v>
      </c>
      <c r="FB161" s="58">
        <v>0</v>
      </c>
      <c r="FC161" s="128">
        <v>0.7</v>
      </c>
      <c r="FD161" s="129">
        <v>1.8235294117647058</v>
      </c>
      <c r="FE161" s="63">
        <v>0.67441859767441859</v>
      </c>
      <c r="FF161" s="63">
        <v>0.62857144857142855</v>
      </c>
      <c r="FG161" s="63">
        <v>0.7555555444444445</v>
      </c>
      <c r="FH161" s="58">
        <v>0</v>
      </c>
      <c r="FI161" s="60">
        <v>0.9</v>
      </c>
      <c r="FJ161" s="60">
        <v>0</v>
      </c>
      <c r="FK161" s="58">
        <v>0.6</v>
      </c>
      <c r="FL161" s="59">
        <v>0.53846155769230764</v>
      </c>
      <c r="FM161" s="208">
        <v>7.8124990625000001E-2</v>
      </c>
      <c r="FN161" s="208">
        <v>6.5217386956521739E-2</v>
      </c>
      <c r="FO161" s="208">
        <v>0.1875000046875</v>
      </c>
      <c r="FP161" s="208">
        <v>9.3750010937500003E-2</v>
      </c>
      <c r="FQ161" s="208">
        <v>0.109375015625</v>
      </c>
      <c r="FR161" s="63">
        <v>0.36363635757575757</v>
      </c>
      <c r="FS161" s="59">
        <v>0.40277776944444443</v>
      </c>
      <c r="FT161" s="14">
        <v>2</v>
      </c>
      <c r="FU161" s="14">
        <v>-19</v>
      </c>
      <c r="FV161" s="14">
        <v>1</v>
      </c>
      <c r="FW161" s="133">
        <v>0</v>
      </c>
      <c r="FX161" s="14">
        <v>-5.6</v>
      </c>
      <c r="FY161" s="14">
        <v>-10.210000000000001</v>
      </c>
      <c r="FZ161" s="55">
        <v>19.054669379943554</v>
      </c>
      <c r="GA161" s="14">
        <v>-2.4</v>
      </c>
      <c r="GB161" s="117">
        <v>0</v>
      </c>
      <c r="GC161" s="120">
        <v>0</v>
      </c>
      <c r="GD161" s="14">
        <v>0.3</v>
      </c>
      <c r="GE161" s="14">
        <v>0.3</v>
      </c>
      <c r="GF161" s="122">
        <v>0</v>
      </c>
      <c r="GG161" s="122">
        <v>0.5</v>
      </c>
      <c r="GH161" s="122">
        <v>0.3</v>
      </c>
      <c r="GI161">
        <v>0</v>
      </c>
      <c r="GJ161">
        <v>-12.7</v>
      </c>
      <c r="GK161" s="211">
        <v>7</v>
      </c>
      <c r="GL161" s="64">
        <v>0</v>
      </c>
      <c r="GM161" s="135">
        <v>52</v>
      </c>
      <c r="GN161" s="66">
        <v>63.831360946745562</v>
      </c>
      <c r="GO161" s="213">
        <v>2.7648261758691208</v>
      </c>
      <c r="GP161">
        <v>-8</v>
      </c>
      <c r="GQ161" s="137">
        <v>96.15384615384616</v>
      </c>
      <c r="GR161" s="137">
        <v>1.6</v>
      </c>
      <c r="GS161" s="211">
        <v>8</v>
      </c>
      <c r="GT161" s="184">
        <v>5</v>
      </c>
      <c r="GU161" s="68">
        <v>0</v>
      </c>
      <c r="GV161" s="75">
        <v>5.7692307692307692</v>
      </c>
      <c r="GW161">
        <v>-52.52</v>
      </c>
      <c r="GX161" s="217">
        <v>54.839560439560387</v>
      </c>
      <c r="GY161" s="211">
        <v>50.196428571428569</v>
      </c>
      <c r="GZ161" s="48">
        <v>-22.42</v>
      </c>
      <c r="HA161" s="219">
        <v>29.336886308929326</v>
      </c>
      <c r="HB161" s="219">
        <v>15.506235446838398</v>
      </c>
      <c r="HK161" s="27"/>
      <c r="HM161" s="14"/>
      <c r="HO161" s="28"/>
      <c r="IC161" s="96"/>
      <c r="IH161" s="30"/>
      <c r="II161" s="30"/>
      <c r="IO161" s="14"/>
      <c r="IP161" s="14"/>
      <c r="IQ161" s="28"/>
      <c r="IR161" s="28"/>
      <c r="IS161" s="27"/>
    </row>
    <row r="162" spans="1:256" ht="15">
      <c r="A162" s="98" t="s">
        <v>1035</v>
      </c>
      <c r="B162" s="14">
        <v>6</v>
      </c>
      <c r="C162" s="13">
        <v>1984</v>
      </c>
      <c r="D162" s="17">
        <v>0.7</v>
      </c>
      <c r="E162" s="14">
        <v>1</v>
      </c>
      <c r="F162" s="15">
        <v>0.7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1</v>
      </c>
      <c r="M162" s="14">
        <v>1</v>
      </c>
      <c r="N162" s="14">
        <v>1</v>
      </c>
      <c r="O162" s="14">
        <v>1</v>
      </c>
      <c r="P162" s="14">
        <v>1</v>
      </c>
      <c r="Q162" s="14">
        <v>1</v>
      </c>
      <c r="R162" s="14">
        <v>1.5</v>
      </c>
      <c r="S162" s="14">
        <v>0</v>
      </c>
      <c r="T162" s="14">
        <v>1</v>
      </c>
      <c r="U162">
        <v>1</v>
      </c>
      <c r="V162" s="149">
        <v>-2.86</v>
      </c>
      <c r="W162" s="172">
        <v>27604</v>
      </c>
      <c r="X162" s="149">
        <v>-4486.99</v>
      </c>
      <c r="Y162" s="150">
        <v>-597.9</v>
      </c>
      <c r="Z162" s="46">
        <v>-5.52</v>
      </c>
      <c r="AA162" s="14">
        <v>0</v>
      </c>
      <c r="AB162" s="14">
        <v>0.7</v>
      </c>
      <c r="AC162" s="14">
        <v>0</v>
      </c>
      <c r="AD162" s="14">
        <v>0</v>
      </c>
      <c r="AE162" s="15">
        <v>1</v>
      </c>
      <c r="AF162" s="14">
        <v>1</v>
      </c>
      <c r="AG162" s="14">
        <v>0</v>
      </c>
      <c r="AH162" s="14">
        <v>0</v>
      </c>
      <c r="AI162" s="14">
        <v>0</v>
      </c>
      <c r="AJ162" s="14">
        <v>0.6</v>
      </c>
      <c r="AK162" s="14">
        <v>0</v>
      </c>
      <c r="AL162" s="13">
        <v>0</v>
      </c>
      <c r="AM162" s="175">
        <v>0</v>
      </c>
      <c r="AN162" s="175">
        <v>0</v>
      </c>
      <c r="AO162" s="13">
        <v>0</v>
      </c>
      <c r="AP162" s="14">
        <v>0</v>
      </c>
      <c r="AQ162" s="14">
        <v>0.5</v>
      </c>
      <c r="AR162" s="14">
        <v>0</v>
      </c>
      <c r="AS162" s="14">
        <v>1</v>
      </c>
      <c r="AT162" s="11">
        <v>-10.993812590019164</v>
      </c>
      <c r="AU162" s="11">
        <v>-5.390452920758662</v>
      </c>
      <c r="AV162" s="11">
        <v>-8.4420257842980888</v>
      </c>
      <c r="AW162" s="11">
        <v>-3.4024722504762419</v>
      </c>
      <c r="AX162" s="11">
        <v>-2.5518803541597426</v>
      </c>
      <c r="AY162" s="11">
        <v>-4.6992952121050076</v>
      </c>
      <c r="AZ162" s="11">
        <v>-1.3265077675601553</v>
      </c>
      <c r="BA162" s="14">
        <v>0</v>
      </c>
      <c r="BB162">
        <v>0</v>
      </c>
      <c r="BC162" s="14">
        <v>0</v>
      </c>
      <c r="BD162" s="150">
        <v>-1</v>
      </c>
      <c r="BE162" s="23">
        <v>1</v>
      </c>
      <c r="BF162" s="14">
        <f t="shared" si="2"/>
        <v>1</v>
      </c>
      <c r="BG162" s="175">
        <v>0</v>
      </c>
      <c r="BH162" s="175">
        <v>1</v>
      </c>
      <c r="BI162" s="30">
        <v>0</v>
      </c>
      <c r="BJ162" s="14">
        <v>0</v>
      </c>
      <c r="BK162" s="30">
        <v>0</v>
      </c>
      <c r="BL162" s="14">
        <v>0</v>
      </c>
      <c r="BM162" s="14">
        <v>0</v>
      </c>
      <c r="BN162" s="14">
        <v>2</v>
      </c>
      <c r="BO162" s="14">
        <v>0</v>
      </c>
      <c r="BP162" s="31">
        <v>0</v>
      </c>
      <c r="BQ162" s="46">
        <v>-1</v>
      </c>
      <c r="BR162" s="126">
        <v>-2</v>
      </c>
      <c r="BS162" s="126">
        <v>-3</v>
      </c>
      <c r="BT162" s="14">
        <v>0</v>
      </c>
      <c r="BU162" s="191">
        <v>-5.45</v>
      </c>
      <c r="BV162" s="183">
        <v>3</v>
      </c>
      <c r="BW162" s="187">
        <v>52</v>
      </c>
      <c r="BX162" s="29">
        <v>0</v>
      </c>
      <c r="BY162" s="44">
        <v>1</v>
      </c>
      <c r="BZ162" s="172">
        <v>4</v>
      </c>
      <c r="CA162" s="14">
        <v>1</v>
      </c>
      <c r="CB162" s="14">
        <v>2</v>
      </c>
      <c r="CC162" s="14">
        <v>1</v>
      </c>
      <c r="CD162" s="27">
        <v>0</v>
      </c>
      <c r="CE162" s="27">
        <v>0</v>
      </c>
      <c r="CF162" s="27">
        <v>0</v>
      </c>
      <c r="CG162" s="14">
        <v>4</v>
      </c>
      <c r="CH162" s="126">
        <v>-1</v>
      </c>
      <c r="CI162" s="27">
        <v>0</v>
      </c>
      <c r="CJ162" s="27">
        <v>0</v>
      </c>
      <c r="CK162" s="14">
        <v>1</v>
      </c>
      <c r="CL162" s="14">
        <v>0</v>
      </c>
      <c r="CM162" s="14">
        <v>0</v>
      </c>
      <c r="CN162" s="14">
        <v>0</v>
      </c>
      <c r="CO162" s="14">
        <v>0</v>
      </c>
      <c r="CP162" s="14">
        <v>1</v>
      </c>
      <c r="CQ162" s="14">
        <v>3</v>
      </c>
      <c r="CR162" s="14">
        <v>10</v>
      </c>
      <c r="CS162" s="14">
        <v>0</v>
      </c>
      <c r="CT162" s="14">
        <v>0</v>
      </c>
      <c r="CU162" s="14">
        <v>1</v>
      </c>
      <c r="CV162" s="14">
        <v>0</v>
      </c>
      <c r="CW162" s="31">
        <v>1</v>
      </c>
      <c r="CX162" s="14">
        <v>0.5</v>
      </c>
      <c r="CY162" s="14">
        <v>1</v>
      </c>
      <c r="CZ162" s="14">
        <v>0</v>
      </c>
      <c r="DA162" s="162">
        <v>1</v>
      </c>
      <c r="DB162" s="162">
        <v>1</v>
      </c>
      <c r="DC162" s="29">
        <v>42.857142857142861</v>
      </c>
      <c r="DD162" s="29">
        <v>-25</v>
      </c>
      <c r="DE162" s="29">
        <v>48.076923076923073</v>
      </c>
      <c r="DF162" s="29">
        <v>4.6851432880844639</v>
      </c>
      <c r="DG162" s="198">
        <v>18.740573152337856</v>
      </c>
      <c r="DH162" s="175">
        <v>4</v>
      </c>
      <c r="DI162" s="96">
        <v>1</v>
      </c>
      <c r="DJ162" s="29">
        <v>-4</v>
      </c>
      <c r="DK162" s="126">
        <v>-2</v>
      </c>
      <c r="DL162" s="14">
        <v>4</v>
      </c>
      <c r="DM162" s="14">
        <v>4</v>
      </c>
      <c r="DN162" s="14">
        <v>0</v>
      </c>
      <c r="DO162" s="14">
        <v>0</v>
      </c>
      <c r="DP162" s="169" t="s">
        <v>765</v>
      </c>
      <c r="DQ162" s="148" t="s">
        <v>572</v>
      </c>
      <c r="DR162" s="175">
        <v>0.5</v>
      </c>
      <c r="DS162" s="175">
        <v>0</v>
      </c>
      <c r="DT162" s="52">
        <v>181</v>
      </c>
      <c r="DU162" s="14">
        <v>1</v>
      </c>
      <c r="DV162">
        <v>0</v>
      </c>
      <c r="DW162" s="13">
        <v>2</v>
      </c>
      <c r="DX162">
        <v>0</v>
      </c>
      <c r="DY162">
        <v>0</v>
      </c>
      <c r="DZ162" s="11">
        <v>6</v>
      </c>
      <c r="EA162" s="11">
        <v>5.333333333333333</v>
      </c>
      <c r="EB162" s="11">
        <v>6</v>
      </c>
      <c r="EC162" s="11">
        <v>6</v>
      </c>
      <c r="ED162" s="53">
        <v>0</v>
      </c>
      <c r="EE162" s="13">
        <v>1</v>
      </c>
      <c r="EF162" s="14">
        <v>1</v>
      </c>
      <c r="EG162" s="202">
        <v>0</v>
      </c>
      <c r="EH162" s="175">
        <v>999999</v>
      </c>
      <c r="EI162" s="175">
        <v>999</v>
      </c>
      <c r="EJ162" s="14">
        <v>2</v>
      </c>
      <c r="EK162" s="14">
        <v>5</v>
      </c>
      <c r="EL162" s="127">
        <v>-35.200000000000003</v>
      </c>
      <c r="EM162" s="203">
        <v>25597</v>
      </c>
      <c r="EN162" s="203">
        <v>72717</v>
      </c>
      <c r="EO162" s="54">
        <v>6</v>
      </c>
      <c r="EP162" s="14">
        <v>1</v>
      </c>
      <c r="EQ162" s="14">
        <v>1</v>
      </c>
      <c r="ER162" s="14">
        <v>0.5</v>
      </c>
      <c r="ES162" s="14">
        <v>0</v>
      </c>
      <c r="ET162" s="56">
        <v>0</v>
      </c>
      <c r="EU162" s="14">
        <v>0</v>
      </c>
      <c r="EV162" s="56">
        <v>-2</v>
      </c>
      <c r="EW162" s="17">
        <v>1</v>
      </c>
      <c r="EX162">
        <v>1</v>
      </c>
      <c r="EY162" s="14">
        <v>0</v>
      </c>
      <c r="EZ162" s="60">
        <v>0</v>
      </c>
      <c r="FA162" s="58">
        <v>0</v>
      </c>
      <c r="FB162" s="58">
        <v>0</v>
      </c>
      <c r="FC162" s="128">
        <v>0.7</v>
      </c>
      <c r="FD162" s="129">
        <v>1.8235294117647058</v>
      </c>
      <c r="FE162" s="59">
        <v>0.67441859767441859</v>
      </c>
      <c r="FF162" s="59">
        <v>0.62857144857142855</v>
      </c>
      <c r="FG162" s="59">
        <v>0.7555555444444445</v>
      </c>
      <c r="FH162" s="58">
        <v>0</v>
      </c>
      <c r="FI162" s="60">
        <v>0.9</v>
      </c>
      <c r="FJ162" s="60">
        <v>0</v>
      </c>
      <c r="FK162" s="58">
        <v>0.6</v>
      </c>
      <c r="FL162" s="59">
        <v>0.53846155769230764</v>
      </c>
      <c r="FM162" s="208">
        <v>7.8124990625000001E-2</v>
      </c>
      <c r="FN162" s="208">
        <v>6.5217386956521739E-2</v>
      </c>
      <c r="FO162" s="208">
        <v>0.1875000046875</v>
      </c>
      <c r="FP162" s="208">
        <v>9.3750010937500003E-2</v>
      </c>
      <c r="FQ162" s="208">
        <v>0.109375015625</v>
      </c>
      <c r="FR162" s="59">
        <v>0.36363635757575757</v>
      </c>
      <c r="FS162" s="59">
        <v>0.40277776944444443</v>
      </c>
      <c r="FT162" s="14">
        <v>3</v>
      </c>
      <c r="FU162" s="14">
        <v>-18</v>
      </c>
      <c r="FV162" s="14">
        <v>1</v>
      </c>
      <c r="FW162" s="133">
        <v>0</v>
      </c>
      <c r="FX162" s="14">
        <v>-5.6</v>
      </c>
      <c r="FY162" s="14">
        <v>-10.210000000000001</v>
      </c>
      <c r="FZ162" s="55">
        <v>28.884285714285713</v>
      </c>
      <c r="GA162" s="14">
        <v>-2.4</v>
      </c>
      <c r="GB162" s="117">
        <v>0</v>
      </c>
      <c r="GC162" s="120">
        <v>0</v>
      </c>
      <c r="GD162" s="14">
        <v>0.3</v>
      </c>
      <c r="GE162" s="14">
        <v>0.3</v>
      </c>
      <c r="GF162" s="122">
        <v>0</v>
      </c>
      <c r="GG162" s="122">
        <v>0.5</v>
      </c>
      <c r="GH162" s="122">
        <v>0.3</v>
      </c>
      <c r="GI162">
        <v>0</v>
      </c>
      <c r="GJ162">
        <v>-12.7</v>
      </c>
      <c r="GK162" s="211">
        <v>7</v>
      </c>
      <c r="GL162" s="64">
        <v>0</v>
      </c>
      <c r="GM162" s="135">
        <v>52</v>
      </c>
      <c r="GN162" s="66">
        <v>63.831360946745562</v>
      </c>
      <c r="GO162" s="213">
        <v>2.7648261758691208</v>
      </c>
      <c r="GP162">
        <v>-8</v>
      </c>
      <c r="GQ162" s="137">
        <v>96.15384615384616</v>
      </c>
      <c r="GR162" s="137">
        <v>1.6</v>
      </c>
      <c r="GS162" s="211">
        <v>8</v>
      </c>
      <c r="GT162" s="184">
        <v>5</v>
      </c>
      <c r="GU162" s="68">
        <v>0</v>
      </c>
      <c r="GV162" s="75">
        <v>5.7692307692307692</v>
      </c>
      <c r="GW162">
        <v>-52.27</v>
      </c>
      <c r="GX162" s="217">
        <v>54.34945054945058</v>
      </c>
      <c r="GY162" s="211">
        <v>50.196428571428569</v>
      </c>
      <c r="GZ162" s="48">
        <v>-22.42</v>
      </c>
      <c r="HA162" s="219">
        <v>29.336886308929326</v>
      </c>
      <c r="HB162" s="219">
        <v>15.506235446838398</v>
      </c>
      <c r="HK162" s="27"/>
      <c r="HM162" s="14"/>
      <c r="HO162" s="28"/>
      <c r="IC162" s="96"/>
      <c r="IH162" s="30"/>
      <c r="II162" s="30"/>
      <c r="IO162" s="14"/>
      <c r="IP162" s="14"/>
      <c r="IQ162" s="28"/>
      <c r="IR162" s="28"/>
      <c r="IS162" s="27"/>
    </row>
    <row r="163" spans="1:256" ht="15">
      <c r="A163" s="98" t="s">
        <v>1035</v>
      </c>
      <c r="B163" s="14">
        <v>6</v>
      </c>
      <c r="C163" s="13">
        <v>1985</v>
      </c>
      <c r="D163" s="17">
        <v>0.7</v>
      </c>
      <c r="E163" s="14">
        <v>1</v>
      </c>
      <c r="F163" s="15">
        <v>0.7</v>
      </c>
      <c r="G163" s="14">
        <v>0</v>
      </c>
      <c r="H163" s="14">
        <v>0</v>
      </c>
      <c r="I163" s="14">
        <v>1</v>
      </c>
      <c r="J163" s="14">
        <v>0</v>
      </c>
      <c r="K163" s="14">
        <v>0</v>
      </c>
      <c r="L163" s="14">
        <v>1</v>
      </c>
      <c r="M163" s="14">
        <v>1</v>
      </c>
      <c r="N163" s="14">
        <v>1</v>
      </c>
      <c r="O163" s="14">
        <v>1</v>
      </c>
      <c r="P163" s="14">
        <v>1</v>
      </c>
      <c r="Q163" s="14">
        <v>1</v>
      </c>
      <c r="R163" s="14">
        <v>1.5</v>
      </c>
      <c r="S163" s="14">
        <v>0</v>
      </c>
      <c r="T163" s="14">
        <v>1</v>
      </c>
      <c r="U163">
        <v>1</v>
      </c>
      <c r="V163" s="149">
        <v>-3.38</v>
      </c>
      <c r="W163" s="172">
        <v>27823</v>
      </c>
      <c r="X163" s="149">
        <v>-4529.09</v>
      </c>
      <c r="Y163" s="150">
        <v>-565.9</v>
      </c>
      <c r="Z163" s="46">
        <v>-5.62</v>
      </c>
      <c r="AA163" s="14">
        <v>0</v>
      </c>
      <c r="AB163" s="14">
        <v>0.7</v>
      </c>
      <c r="AC163" s="14">
        <v>0</v>
      </c>
      <c r="AD163" s="14">
        <v>0</v>
      </c>
      <c r="AE163" s="15">
        <v>1</v>
      </c>
      <c r="AF163" s="14">
        <v>1</v>
      </c>
      <c r="AG163" s="14">
        <v>0</v>
      </c>
      <c r="AH163" s="14">
        <v>0</v>
      </c>
      <c r="AI163" s="14">
        <v>0</v>
      </c>
      <c r="AJ163" s="14">
        <v>0.6</v>
      </c>
      <c r="AK163" s="14">
        <v>0</v>
      </c>
      <c r="AL163" s="13">
        <v>0</v>
      </c>
      <c r="AM163" s="175">
        <v>0</v>
      </c>
      <c r="AN163" s="175">
        <v>0</v>
      </c>
      <c r="AO163" s="13">
        <v>0</v>
      </c>
      <c r="AP163" s="14">
        <v>0</v>
      </c>
      <c r="AQ163" s="14">
        <v>0.5</v>
      </c>
      <c r="AR163" s="14">
        <v>0</v>
      </c>
      <c r="AS163" s="14">
        <v>1</v>
      </c>
      <c r="AT163" s="11">
        <v>-10.993812590019164</v>
      </c>
      <c r="AU163" s="11">
        <v>-5.390452920758662</v>
      </c>
      <c r="AV163" s="11">
        <v>-8.4420257842980888</v>
      </c>
      <c r="AW163" s="11">
        <v>-3.4024722504762419</v>
      </c>
      <c r="AX163" s="11">
        <v>-2.5518803541597426</v>
      </c>
      <c r="AY163" s="11">
        <v>-4.6992952121050076</v>
      </c>
      <c r="AZ163" s="11">
        <v>-1.3265077675601553</v>
      </c>
      <c r="BA163" s="14">
        <v>0</v>
      </c>
      <c r="BB163">
        <v>0</v>
      </c>
      <c r="BC163" s="14">
        <v>0</v>
      </c>
      <c r="BD163" s="150">
        <v>-1</v>
      </c>
      <c r="BE163" s="23">
        <v>1</v>
      </c>
      <c r="BF163" s="14">
        <f t="shared" si="2"/>
        <v>1</v>
      </c>
      <c r="BG163" s="175">
        <v>0</v>
      </c>
      <c r="BH163" s="175">
        <v>1</v>
      </c>
      <c r="BI163" s="30">
        <v>0</v>
      </c>
      <c r="BJ163" s="14">
        <v>0</v>
      </c>
      <c r="BK163" s="30">
        <v>0</v>
      </c>
      <c r="BL163" s="14">
        <v>0</v>
      </c>
      <c r="BM163" s="14">
        <v>0</v>
      </c>
      <c r="BN163" s="14">
        <v>2</v>
      </c>
      <c r="BO163" s="14">
        <v>0</v>
      </c>
      <c r="BP163" s="31">
        <v>0</v>
      </c>
      <c r="BQ163" s="46">
        <v>-1</v>
      </c>
      <c r="BR163" s="126">
        <v>-2</v>
      </c>
      <c r="BS163" s="126">
        <v>-3</v>
      </c>
      <c r="BT163" s="14">
        <v>0</v>
      </c>
      <c r="BU163" s="191">
        <v>-5.45</v>
      </c>
      <c r="BV163" s="183">
        <v>3</v>
      </c>
      <c r="BW163" s="187">
        <v>52</v>
      </c>
      <c r="BX163" s="29">
        <v>0</v>
      </c>
      <c r="BY163" s="44">
        <v>1</v>
      </c>
      <c r="BZ163" s="172">
        <v>4</v>
      </c>
      <c r="CA163" s="14">
        <v>1</v>
      </c>
      <c r="CB163" s="14">
        <v>2</v>
      </c>
      <c r="CC163" s="14">
        <v>1</v>
      </c>
      <c r="CD163" s="27">
        <v>0</v>
      </c>
      <c r="CE163" s="27">
        <v>0</v>
      </c>
      <c r="CF163" s="27">
        <v>0</v>
      </c>
      <c r="CG163" s="14">
        <v>4</v>
      </c>
      <c r="CH163" s="126">
        <v>-1</v>
      </c>
      <c r="CI163" s="27">
        <v>0</v>
      </c>
      <c r="CJ163" s="27">
        <v>0</v>
      </c>
      <c r="CK163" s="14">
        <v>1</v>
      </c>
      <c r="CL163" s="14">
        <v>0</v>
      </c>
      <c r="CM163" s="14">
        <v>0</v>
      </c>
      <c r="CN163" s="14">
        <v>0</v>
      </c>
      <c r="CO163" s="14">
        <v>0</v>
      </c>
      <c r="CP163" s="14">
        <v>1</v>
      </c>
      <c r="CQ163" s="14">
        <v>3</v>
      </c>
      <c r="CR163" s="14">
        <v>11</v>
      </c>
      <c r="CS163" s="14">
        <v>0</v>
      </c>
      <c r="CT163" s="14">
        <v>0</v>
      </c>
      <c r="CU163" s="14">
        <v>1</v>
      </c>
      <c r="CV163" s="14">
        <v>0</v>
      </c>
      <c r="CW163" s="31">
        <v>1</v>
      </c>
      <c r="CX163" s="14">
        <v>0.5</v>
      </c>
      <c r="CY163" s="14">
        <v>1</v>
      </c>
      <c r="CZ163" s="14">
        <v>0</v>
      </c>
      <c r="DA163" s="162">
        <v>1</v>
      </c>
      <c r="DB163" s="162">
        <v>1</v>
      </c>
      <c r="DC163" s="29">
        <v>42.857142857142861</v>
      </c>
      <c r="DD163" s="29">
        <v>-25</v>
      </c>
      <c r="DE163" s="29">
        <v>48.076923076923073</v>
      </c>
      <c r="DF163" s="29">
        <v>4.6851432880844639</v>
      </c>
      <c r="DG163" s="198">
        <v>18.740573152337856</v>
      </c>
      <c r="DH163" s="175">
        <v>4</v>
      </c>
      <c r="DI163" s="96">
        <v>1</v>
      </c>
      <c r="DJ163" s="29">
        <v>-4</v>
      </c>
      <c r="DK163" s="126">
        <v>-2</v>
      </c>
      <c r="DL163" s="14">
        <v>4</v>
      </c>
      <c r="DM163" s="14">
        <v>4</v>
      </c>
      <c r="DN163" s="14">
        <v>0</v>
      </c>
      <c r="DO163" s="14">
        <v>0</v>
      </c>
      <c r="DP163" s="169" t="s">
        <v>766</v>
      </c>
      <c r="DQ163" s="148" t="s">
        <v>572</v>
      </c>
      <c r="DR163" s="175">
        <v>0.5</v>
      </c>
      <c r="DS163" s="175">
        <v>0</v>
      </c>
      <c r="DT163" s="52">
        <v>182</v>
      </c>
      <c r="DU163" s="14">
        <v>1</v>
      </c>
      <c r="DV163">
        <v>0</v>
      </c>
      <c r="DW163" s="13">
        <v>2</v>
      </c>
      <c r="DX163">
        <v>0</v>
      </c>
      <c r="DY163">
        <v>0</v>
      </c>
      <c r="DZ163" s="11">
        <v>6</v>
      </c>
      <c r="EA163" s="11">
        <v>5.333333333333333</v>
      </c>
      <c r="EB163" s="11">
        <v>6</v>
      </c>
      <c r="EC163" s="11">
        <v>6</v>
      </c>
      <c r="ED163" s="53">
        <v>0</v>
      </c>
      <c r="EE163" s="13">
        <v>1</v>
      </c>
      <c r="EF163" s="14">
        <v>1</v>
      </c>
      <c r="EG163" s="202">
        <v>0</v>
      </c>
      <c r="EH163" s="175">
        <v>999999</v>
      </c>
      <c r="EI163" s="175">
        <v>999</v>
      </c>
      <c r="EJ163" s="14">
        <v>0</v>
      </c>
      <c r="EK163" s="14">
        <v>7</v>
      </c>
      <c r="EL163" s="127">
        <v>-35.15</v>
      </c>
      <c r="EM163" s="203">
        <v>25033</v>
      </c>
      <c r="EN163" s="203">
        <v>71225</v>
      </c>
      <c r="EO163" s="54">
        <v>6</v>
      </c>
      <c r="EP163" s="14">
        <v>1</v>
      </c>
      <c r="EQ163" s="14">
        <v>1</v>
      </c>
      <c r="ER163" s="14">
        <v>0.5</v>
      </c>
      <c r="ES163" s="14">
        <v>0</v>
      </c>
      <c r="ET163" s="56">
        <v>0</v>
      </c>
      <c r="EU163" s="14">
        <v>0</v>
      </c>
      <c r="EV163" s="56">
        <v>-2</v>
      </c>
      <c r="EW163" s="17">
        <v>1</v>
      </c>
      <c r="EX163">
        <v>1</v>
      </c>
      <c r="EY163" s="14">
        <v>0</v>
      </c>
      <c r="EZ163" s="60">
        <v>0</v>
      </c>
      <c r="FA163" s="58">
        <v>0</v>
      </c>
      <c r="FB163" s="58">
        <v>0</v>
      </c>
      <c r="FC163" s="128">
        <v>0.7</v>
      </c>
      <c r="FD163" s="129">
        <v>1.8235294117647058</v>
      </c>
      <c r="FE163" s="59">
        <v>0.67441859767441859</v>
      </c>
      <c r="FF163" s="59">
        <v>0.62857144857142855</v>
      </c>
      <c r="FG163" s="59">
        <v>0.7555555444444445</v>
      </c>
      <c r="FH163" s="58">
        <v>0</v>
      </c>
      <c r="FI163" s="60">
        <v>0.9</v>
      </c>
      <c r="FJ163" s="60">
        <v>0</v>
      </c>
      <c r="FK163" s="58">
        <v>0.6</v>
      </c>
      <c r="FL163" s="59">
        <v>0.53846155769230764</v>
      </c>
      <c r="FM163" s="208">
        <v>7.8124990625000001E-2</v>
      </c>
      <c r="FN163" s="208">
        <v>6.5217386956521739E-2</v>
      </c>
      <c r="FO163" s="208">
        <v>0.1875000046875</v>
      </c>
      <c r="FP163" s="208">
        <v>9.3750010937500003E-2</v>
      </c>
      <c r="FQ163" s="208">
        <v>0.109375015625</v>
      </c>
      <c r="FR163" s="59">
        <v>0.36363635757575757</v>
      </c>
      <c r="FS163" s="59">
        <v>0.40277776944444443</v>
      </c>
      <c r="FT163" s="14">
        <v>3</v>
      </c>
      <c r="FU163" s="14">
        <v>-18</v>
      </c>
      <c r="FV163" s="14">
        <v>1</v>
      </c>
      <c r="FW163" s="133">
        <v>0</v>
      </c>
      <c r="FX163" s="14">
        <v>-5.6</v>
      </c>
      <c r="FY163" s="14">
        <v>-10.210000000000001</v>
      </c>
      <c r="FZ163" s="55">
        <v>10</v>
      </c>
      <c r="GA163" s="14">
        <v>-2.4</v>
      </c>
      <c r="GB163" s="117">
        <v>0</v>
      </c>
      <c r="GC163" s="120">
        <v>0</v>
      </c>
      <c r="GD163" s="14">
        <v>0.3</v>
      </c>
      <c r="GE163" s="14">
        <v>0.3</v>
      </c>
      <c r="GF163" s="122">
        <v>0</v>
      </c>
      <c r="GG163" s="122">
        <v>0.5</v>
      </c>
      <c r="GH163" s="122">
        <v>0.3</v>
      </c>
      <c r="GI163">
        <v>0</v>
      </c>
      <c r="GJ163">
        <v>-12.7</v>
      </c>
      <c r="GK163" s="211">
        <v>7</v>
      </c>
      <c r="GL163" s="64">
        <v>0</v>
      </c>
      <c r="GM163" s="135">
        <v>52</v>
      </c>
      <c r="GN163" s="66">
        <v>63.831360946745562</v>
      </c>
      <c r="GO163" s="213">
        <v>2.7648261758691208</v>
      </c>
      <c r="GP163">
        <v>-8</v>
      </c>
      <c r="GQ163" s="137">
        <v>96.15384615384616</v>
      </c>
      <c r="GR163" s="137">
        <v>1.6</v>
      </c>
      <c r="GS163" s="211">
        <v>8</v>
      </c>
      <c r="GT163" s="184">
        <v>5</v>
      </c>
      <c r="GU163" s="68">
        <v>0</v>
      </c>
      <c r="GV163" s="75">
        <v>5.7692307692307692</v>
      </c>
      <c r="GW163">
        <v>-52.03</v>
      </c>
      <c r="GX163" s="217">
        <v>53.85934065934066</v>
      </c>
      <c r="GY163" s="211">
        <v>50.196428571428569</v>
      </c>
      <c r="GZ163" s="48">
        <v>-22.42</v>
      </c>
      <c r="HA163" s="219">
        <v>29.336886308929326</v>
      </c>
      <c r="HB163" s="219">
        <v>15.506235446838398</v>
      </c>
      <c r="HK163" s="27"/>
      <c r="HM163" s="14"/>
      <c r="HO163" s="28"/>
      <c r="IC163" s="96"/>
      <c r="IH163" s="30"/>
      <c r="II163" s="30"/>
      <c r="IO163" s="14"/>
      <c r="IP163" s="14"/>
      <c r="IQ163" s="28"/>
      <c r="IR163" s="28"/>
      <c r="IS163" s="27"/>
    </row>
    <row r="164" spans="1:256" ht="15">
      <c r="A164" s="98" t="s">
        <v>1035</v>
      </c>
      <c r="B164" s="14">
        <v>6</v>
      </c>
      <c r="C164" s="13">
        <v>1986</v>
      </c>
      <c r="D164" s="17">
        <v>0.7</v>
      </c>
      <c r="E164" s="14">
        <v>1</v>
      </c>
      <c r="F164" s="15">
        <v>0.7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1</v>
      </c>
      <c r="M164" s="14">
        <v>1</v>
      </c>
      <c r="N164" s="14">
        <v>1</v>
      </c>
      <c r="O164" s="14">
        <v>1</v>
      </c>
      <c r="P164" s="14">
        <v>1</v>
      </c>
      <c r="Q164" s="14">
        <v>1</v>
      </c>
      <c r="R164" s="14">
        <v>1.5</v>
      </c>
      <c r="S164" s="14">
        <v>0</v>
      </c>
      <c r="T164" s="14">
        <v>1</v>
      </c>
      <c r="U164">
        <v>1</v>
      </c>
      <c r="V164" s="149">
        <v>-4.16</v>
      </c>
      <c r="W164" s="172">
        <v>28094</v>
      </c>
      <c r="X164" s="149">
        <v>-4769.38</v>
      </c>
      <c r="Y164" s="150">
        <v>-504</v>
      </c>
      <c r="Z164" s="46">
        <v>-5.72</v>
      </c>
      <c r="AA164" s="14">
        <v>0</v>
      </c>
      <c r="AB164" s="14">
        <v>0.7</v>
      </c>
      <c r="AC164" s="14">
        <v>0</v>
      </c>
      <c r="AD164" s="14">
        <v>0</v>
      </c>
      <c r="AE164" s="15">
        <v>1</v>
      </c>
      <c r="AF164" s="14">
        <v>1</v>
      </c>
      <c r="AG164" s="14">
        <v>0</v>
      </c>
      <c r="AH164" s="14">
        <v>0</v>
      </c>
      <c r="AI164" s="14">
        <v>0</v>
      </c>
      <c r="AJ164" s="14">
        <v>0.6</v>
      </c>
      <c r="AK164" s="14">
        <v>0</v>
      </c>
      <c r="AL164" s="13">
        <v>0</v>
      </c>
      <c r="AM164" s="175">
        <v>0</v>
      </c>
      <c r="AN164" s="175">
        <v>0</v>
      </c>
      <c r="AO164" s="13">
        <v>0</v>
      </c>
      <c r="AP164" s="14">
        <v>0</v>
      </c>
      <c r="AQ164" s="14">
        <v>0.5</v>
      </c>
      <c r="AR164" s="14">
        <v>0</v>
      </c>
      <c r="AS164" s="14">
        <v>1</v>
      </c>
      <c r="AT164" s="11">
        <v>-10.993812590019164</v>
      </c>
      <c r="AU164" s="11">
        <v>-5.390452920758662</v>
      </c>
      <c r="AV164" s="11">
        <v>-8.4420257842980888</v>
      </c>
      <c r="AW164" s="11">
        <v>-3.4024722504762419</v>
      </c>
      <c r="AX164" s="11">
        <v>-2.5518803541597426</v>
      </c>
      <c r="AY164" s="11">
        <v>-4.6992952121050076</v>
      </c>
      <c r="AZ164" s="11">
        <v>-1.3265077675601553</v>
      </c>
      <c r="BA164" s="14">
        <v>0</v>
      </c>
      <c r="BB164">
        <v>0</v>
      </c>
      <c r="BC164" s="14">
        <v>0</v>
      </c>
      <c r="BD164" s="150">
        <v>-1</v>
      </c>
      <c r="BE164" s="23">
        <v>1</v>
      </c>
      <c r="BF164" s="14">
        <f t="shared" si="2"/>
        <v>1</v>
      </c>
      <c r="BG164" s="175">
        <v>0</v>
      </c>
      <c r="BH164" s="175">
        <v>1</v>
      </c>
      <c r="BI164" s="30">
        <v>0</v>
      </c>
      <c r="BJ164" s="14">
        <v>0</v>
      </c>
      <c r="BK164" s="30">
        <v>0</v>
      </c>
      <c r="BL164" s="14">
        <v>0</v>
      </c>
      <c r="BM164" s="14">
        <v>0</v>
      </c>
      <c r="BN164" s="14">
        <v>2</v>
      </c>
      <c r="BO164" s="14">
        <v>0</v>
      </c>
      <c r="BP164" s="31">
        <v>0</v>
      </c>
      <c r="BQ164" s="46">
        <v>-1</v>
      </c>
      <c r="BR164" s="126">
        <v>-2</v>
      </c>
      <c r="BS164" s="126">
        <v>-3</v>
      </c>
      <c r="BT164" s="14">
        <v>0</v>
      </c>
      <c r="BU164" s="191">
        <v>-5.45</v>
      </c>
      <c r="BV164" s="183">
        <v>3</v>
      </c>
      <c r="BW164" s="187">
        <v>52</v>
      </c>
      <c r="BX164" s="29">
        <v>0</v>
      </c>
      <c r="BY164" s="44">
        <v>1</v>
      </c>
      <c r="BZ164" s="172">
        <v>4</v>
      </c>
      <c r="CA164" s="14">
        <v>1</v>
      </c>
      <c r="CB164" s="14">
        <v>2</v>
      </c>
      <c r="CC164" s="14">
        <v>1</v>
      </c>
      <c r="CD164" s="27">
        <v>0</v>
      </c>
      <c r="CE164" s="27">
        <v>0</v>
      </c>
      <c r="CF164" s="27">
        <v>0</v>
      </c>
      <c r="CG164" s="14">
        <v>4</v>
      </c>
      <c r="CH164" s="126">
        <v>-1</v>
      </c>
      <c r="CI164" s="27">
        <v>0</v>
      </c>
      <c r="CJ164" s="27">
        <v>0</v>
      </c>
      <c r="CK164" s="14">
        <v>1</v>
      </c>
      <c r="CL164" s="14">
        <v>0</v>
      </c>
      <c r="CM164" s="14">
        <v>0</v>
      </c>
      <c r="CN164" s="14">
        <v>0</v>
      </c>
      <c r="CO164" s="14">
        <v>0</v>
      </c>
      <c r="CP164" s="14">
        <v>1</v>
      </c>
      <c r="CQ164" s="14">
        <v>3</v>
      </c>
      <c r="CR164" s="14">
        <v>12</v>
      </c>
      <c r="CS164" s="14">
        <v>0</v>
      </c>
      <c r="CT164" s="14">
        <v>0</v>
      </c>
      <c r="CU164" s="14">
        <v>1</v>
      </c>
      <c r="CV164" s="14">
        <v>0</v>
      </c>
      <c r="CW164" s="31">
        <v>1</v>
      </c>
      <c r="CX164" s="14">
        <v>0.5</v>
      </c>
      <c r="CY164" s="14">
        <v>1</v>
      </c>
      <c r="CZ164" s="14">
        <v>0</v>
      </c>
      <c r="DA164" s="162">
        <v>1</v>
      </c>
      <c r="DB164" s="162">
        <v>1</v>
      </c>
      <c r="DC164" s="29">
        <v>42.857142857142861</v>
      </c>
      <c r="DD164" s="29">
        <v>-40.384615384615387</v>
      </c>
      <c r="DE164" s="29">
        <v>36.53846153846154</v>
      </c>
      <c r="DF164" s="29">
        <v>4.3269230769230766</v>
      </c>
      <c r="DG164" s="198">
        <v>17.307692307692307</v>
      </c>
      <c r="DH164" s="175">
        <v>4</v>
      </c>
      <c r="DI164" s="96">
        <v>1</v>
      </c>
      <c r="DJ164" s="29">
        <v>-3</v>
      </c>
      <c r="DK164" s="126">
        <v>-2</v>
      </c>
      <c r="DL164" s="14">
        <v>4</v>
      </c>
      <c r="DM164" s="14">
        <v>4</v>
      </c>
      <c r="DN164" s="14">
        <v>0</v>
      </c>
      <c r="DO164" s="14">
        <v>0</v>
      </c>
      <c r="DP164" s="169" t="s">
        <v>767</v>
      </c>
      <c r="DQ164" s="148" t="s">
        <v>572</v>
      </c>
      <c r="DR164" s="175">
        <v>0.5</v>
      </c>
      <c r="DS164" s="175">
        <v>0</v>
      </c>
      <c r="DT164" s="52">
        <v>183</v>
      </c>
      <c r="DU164" s="14">
        <v>1</v>
      </c>
      <c r="DV164">
        <v>0</v>
      </c>
      <c r="DW164" s="13">
        <v>2</v>
      </c>
      <c r="DX164">
        <v>0</v>
      </c>
      <c r="DY164">
        <v>0</v>
      </c>
      <c r="DZ164" s="11">
        <v>6</v>
      </c>
      <c r="EA164" s="11">
        <v>5.333333333333333</v>
      </c>
      <c r="EB164" s="11">
        <v>6</v>
      </c>
      <c r="EC164" s="11">
        <v>6</v>
      </c>
      <c r="ED164" s="53">
        <v>0</v>
      </c>
      <c r="EE164" s="13">
        <v>1</v>
      </c>
      <c r="EF164" s="14">
        <v>1</v>
      </c>
      <c r="EG164" s="202">
        <v>0</v>
      </c>
      <c r="EH164" s="175">
        <v>999999</v>
      </c>
      <c r="EI164" s="175">
        <v>999</v>
      </c>
      <c r="EJ164" s="14">
        <v>0</v>
      </c>
      <c r="EK164" s="14">
        <v>15</v>
      </c>
      <c r="EL164" s="127">
        <v>-34.450000000000003</v>
      </c>
      <c r="EM164" s="203">
        <v>28030</v>
      </c>
      <c r="EN164" s="203">
        <v>81372</v>
      </c>
      <c r="EO164" s="54">
        <v>6</v>
      </c>
      <c r="EP164" s="14">
        <v>1</v>
      </c>
      <c r="EQ164" s="14">
        <v>1</v>
      </c>
      <c r="ER164" s="14">
        <v>0.5</v>
      </c>
      <c r="ES164" s="14">
        <v>0</v>
      </c>
      <c r="ET164" s="56">
        <v>0</v>
      </c>
      <c r="EU164" s="14">
        <v>0</v>
      </c>
      <c r="EV164" s="56">
        <v>-2</v>
      </c>
      <c r="EW164" s="17">
        <v>1</v>
      </c>
      <c r="EX164">
        <v>1</v>
      </c>
      <c r="EY164" s="14">
        <v>0</v>
      </c>
      <c r="EZ164" s="60">
        <v>0</v>
      </c>
      <c r="FA164" s="58">
        <v>0</v>
      </c>
      <c r="FB164" s="58">
        <v>0</v>
      </c>
      <c r="FC164" s="128">
        <v>0.7</v>
      </c>
      <c r="FD164" s="129">
        <v>1.8235294117647058</v>
      </c>
      <c r="FE164" s="59">
        <v>0.67441859767441859</v>
      </c>
      <c r="FF164" s="59">
        <v>0.62857144857142855</v>
      </c>
      <c r="FG164" s="59">
        <v>0.7555555444444445</v>
      </c>
      <c r="FH164" s="58">
        <v>0</v>
      </c>
      <c r="FI164" s="60">
        <v>0.9</v>
      </c>
      <c r="FJ164" s="60">
        <v>0</v>
      </c>
      <c r="FK164" s="58">
        <v>0.6</v>
      </c>
      <c r="FL164" s="59">
        <v>0.53846155769230764</v>
      </c>
      <c r="FM164" s="208">
        <v>7.8124990625000001E-2</v>
      </c>
      <c r="FN164" s="208">
        <v>6.5217386956521739E-2</v>
      </c>
      <c r="FO164" s="208">
        <v>0.1875000046875</v>
      </c>
      <c r="FP164" s="208">
        <v>9.3750010937500003E-2</v>
      </c>
      <c r="FQ164" s="208">
        <v>0.109375015625</v>
      </c>
      <c r="FR164" s="59">
        <v>0.36363635757575757</v>
      </c>
      <c r="FS164" s="59">
        <v>0.40277776944444443</v>
      </c>
      <c r="FT164" s="14">
        <v>3</v>
      </c>
      <c r="FU164" s="14">
        <v>-18</v>
      </c>
      <c r="FV164" s="14">
        <v>1</v>
      </c>
      <c r="FW164" s="133">
        <v>0</v>
      </c>
      <c r="FX164" s="14">
        <v>-5.6</v>
      </c>
      <c r="FY164" s="14">
        <v>-10.210000000000001</v>
      </c>
      <c r="FZ164" s="55">
        <v>27.817999999999998</v>
      </c>
      <c r="GA164" s="14">
        <v>-2.4</v>
      </c>
      <c r="GB164" s="117">
        <v>0</v>
      </c>
      <c r="GC164" s="120">
        <v>0</v>
      </c>
      <c r="GD164" s="14">
        <v>0.3</v>
      </c>
      <c r="GE164" s="14">
        <v>0.3</v>
      </c>
      <c r="GF164" s="122">
        <v>0</v>
      </c>
      <c r="GG164" s="122">
        <v>0.5</v>
      </c>
      <c r="GH164" s="122">
        <v>0.3</v>
      </c>
      <c r="GI164">
        <v>0</v>
      </c>
      <c r="GJ164">
        <v>-12.7</v>
      </c>
      <c r="GK164" s="211">
        <v>7</v>
      </c>
      <c r="GL164" s="64">
        <v>3</v>
      </c>
      <c r="GM164" s="135">
        <v>52</v>
      </c>
      <c r="GN164" s="66">
        <v>54.252958579881664</v>
      </c>
      <c r="GO164" s="213">
        <v>2.1859337105901373</v>
      </c>
      <c r="GP164">
        <v>-0.86</v>
      </c>
      <c r="GQ164" s="137">
        <v>89.350000000000009</v>
      </c>
      <c r="GR164" s="137">
        <v>2</v>
      </c>
      <c r="GS164" s="211">
        <v>8</v>
      </c>
      <c r="GT164" s="184">
        <v>4</v>
      </c>
      <c r="GU164" s="68">
        <v>0</v>
      </c>
      <c r="GV164" s="75">
        <v>7.6923076923076925</v>
      </c>
      <c r="GW164">
        <v>-51.78</v>
      </c>
      <c r="GX164" s="217">
        <v>53.369230769230739</v>
      </c>
      <c r="GY164" s="211">
        <v>50.196428571428569</v>
      </c>
      <c r="GZ164" s="48">
        <v>-22.42</v>
      </c>
      <c r="HA164" s="219">
        <v>29.336886308929326</v>
      </c>
      <c r="HB164" s="219">
        <v>15.506235446838398</v>
      </c>
      <c r="HK164" s="27"/>
      <c r="HM164" s="14"/>
      <c r="HO164" s="28"/>
      <c r="IC164" s="96"/>
      <c r="IH164" s="30"/>
      <c r="II164" s="30"/>
      <c r="IO164" s="14"/>
      <c r="IP164" s="14"/>
      <c r="IQ164" s="28"/>
      <c r="IR164" s="28"/>
      <c r="IS164" s="27"/>
    </row>
    <row r="165" spans="1:256" ht="15">
      <c r="A165" s="98" t="s">
        <v>1035</v>
      </c>
      <c r="B165" s="14">
        <v>6</v>
      </c>
      <c r="C165" s="13">
        <v>1987</v>
      </c>
      <c r="D165" s="17">
        <v>0.7</v>
      </c>
      <c r="E165" s="14">
        <v>1</v>
      </c>
      <c r="F165" s="15">
        <v>0.7</v>
      </c>
      <c r="G165" s="14">
        <v>0</v>
      </c>
      <c r="H165" s="14">
        <v>0</v>
      </c>
      <c r="I165" s="14">
        <v>1</v>
      </c>
      <c r="J165" s="14">
        <v>0</v>
      </c>
      <c r="K165" s="14">
        <v>0</v>
      </c>
      <c r="L165" s="14">
        <v>1</v>
      </c>
      <c r="M165" s="14">
        <v>1</v>
      </c>
      <c r="N165" s="14">
        <v>1</v>
      </c>
      <c r="O165" s="14">
        <v>1</v>
      </c>
      <c r="P165" s="14">
        <v>1</v>
      </c>
      <c r="Q165" s="14">
        <v>1</v>
      </c>
      <c r="R165" s="14">
        <v>1.5</v>
      </c>
      <c r="S165" s="14">
        <v>0</v>
      </c>
      <c r="T165" s="14">
        <v>1</v>
      </c>
      <c r="U165">
        <v>1</v>
      </c>
      <c r="V165" s="149">
        <v>-2.89</v>
      </c>
      <c r="W165" s="172">
        <v>28325</v>
      </c>
      <c r="X165" s="149">
        <v>-5064.29</v>
      </c>
      <c r="Y165" s="150">
        <v>-570.70000000000005</v>
      </c>
      <c r="Z165" s="46">
        <v>-5.81</v>
      </c>
      <c r="AA165" s="14">
        <v>0</v>
      </c>
      <c r="AB165" s="14">
        <v>0.7</v>
      </c>
      <c r="AC165" s="14">
        <v>0</v>
      </c>
      <c r="AD165" s="14">
        <v>0</v>
      </c>
      <c r="AE165" s="15">
        <v>1</v>
      </c>
      <c r="AF165" s="14">
        <v>1</v>
      </c>
      <c r="AG165" s="14">
        <v>0</v>
      </c>
      <c r="AH165" s="14">
        <v>0</v>
      </c>
      <c r="AI165" s="14">
        <v>0</v>
      </c>
      <c r="AJ165" s="14">
        <v>0.6</v>
      </c>
      <c r="AK165" s="14">
        <v>0</v>
      </c>
      <c r="AL165" s="13">
        <v>0</v>
      </c>
      <c r="AM165" s="175">
        <v>0</v>
      </c>
      <c r="AN165" s="175">
        <v>0</v>
      </c>
      <c r="AO165" s="13">
        <v>0</v>
      </c>
      <c r="AP165" s="14">
        <v>0</v>
      </c>
      <c r="AQ165" s="14">
        <v>0.5</v>
      </c>
      <c r="AR165" s="14">
        <v>0</v>
      </c>
      <c r="AS165" s="14">
        <v>1</v>
      </c>
      <c r="AT165" s="11">
        <v>-10.993812590019164</v>
      </c>
      <c r="AU165" s="11">
        <v>-5.390452920758662</v>
      </c>
      <c r="AV165" s="11">
        <v>-8.4420257842980888</v>
      </c>
      <c r="AW165" s="11">
        <v>-3.4024722504762419</v>
      </c>
      <c r="AX165" s="11">
        <v>-2.5518803541597426</v>
      </c>
      <c r="AY165" s="11">
        <v>-4.6992952121050076</v>
      </c>
      <c r="AZ165" s="11">
        <v>-1.3265077675601553</v>
      </c>
      <c r="BA165" s="14">
        <v>0</v>
      </c>
      <c r="BB165">
        <v>0</v>
      </c>
      <c r="BC165" s="14">
        <v>0</v>
      </c>
      <c r="BD165" s="150">
        <v>-1</v>
      </c>
      <c r="BE165" s="23">
        <v>1</v>
      </c>
      <c r="BF165" s="14">
        <f t="shared" si="2"/>
        <v>1</v>
      </c>
      <c r="BG165" s="175">
        <v>0</v>
      </c>
      <c r="BH165" s="175">
        <v>1</v>
      </c>
      <c r="BI165" s="30">
        <v>0</v>
      </c>
      <c r="BJ165" s="14">
        <v>0</v>
      </c>
      <c r="BK165" s="30">
        <v>0</v>
      </c>
      <c r="BL165" s="14">
        <v>0</v>
      </c>
      <c r="BM165" s="14">
        <v>0</v>
      </c>
      <c r="BN165" s="14">
        <v>2</v>
      </c>
      <c r="BO165" s="14">
        <v>0</v>
      </c>
      <c r="BP165" s="31">
        <v>0</v>
      </c>
      <c r="BQ165" s="46">
        <v>-1</v>
      </c>
      <c r="BR165" s="126">
        <v>-2</v>
      </c>
      <c r="BS165" s="126">
        <v>-3</v>
      </c>
      <c r="BT165" s="14">
        <v>0</v>
      </c>
      <c r="BU165" s="191">
        <v>-5.45</v>
      </c>
      <c r="BV165" s="183">
        <v>3</v>
      </c>
      <c r="BW165" s="187">
        <v>52</v>
      </c>
      <c r="BX165" s="29">
        <v>0</v>
      </c>
      <c r="BY165" s="44">
        <v>1</v>
      </c>
      <c r="BZ165" s="172">
        <v>4</v>
      </c>
      <c r="CA165" s="14">
        <v>1</v>
      </c>
      <c r="CB165" s="14">
        <v>2</v>
      </c>
      <c r="CC165" s="14">
        <v>1</v>
      </c>
      <c r="CD165" s="27">
        <v>0</v>
      </c>
      <c r="CE165" s="27">
        <v>0</v>
      </c>
      <c r="CF165" s="27">
        <v>0</v>
      </c>
      <c r="CG165" s="14">
        <v>4</v>
      </c>
      <c r="CH165" s="126">
        <v>-1</v>
      </c>
      <c r="CI165" s="27">
        <v>0</v>
      </c>
      <c r="CJ165" s="27">
        <v>0</v>
      </c>
      <c r="CK165" s="14">
        <v>1</v>
      </c>
      <c r="CL165" s="14">
        <v>0</v>
      </c>
      <c r="CM165" s="14">
        <v>0</v>
      </c>
      <c r="CN165" s="14">
        <v>0</v>
      </c>
      <c r="CO165" s="14">
        <v>0</v>
      </c>
      <c r="CP165" s="14">
        <v>1</v>
      </c>
      <c r="CQ165" s="14">
        <v>3</v>
      </c>
      <c r="CR165" s="14">
        <v>13</v>
      </c>
      <c r="CS165" s="14">
        <v>0</v>
      </c>
      <c r="CT165" s="14">
        <v>0</v>
      </c>
      <c r="CU165" s="14">
        <v>1</v>
      </c>
      <c r="CV165" s="14">
        <v>0</v>
      </c>
      <c r="CW165" s="31">
        <v>1</v>
      </c>
      <c r="CX165" s="14">
        <v>0.5</v>
      </c>
      <c r="CY165" s="14">
        <v>1</v>
      </c>
      <c r="CZ165" s="14">
        <v>0</v>
      </c>
      <c r="DA165" s="162">
        <v>4</v>
      </c>
      <c r="DB165" s="162">
        <v>1</v>
      </c>
      <c r="DC165" s="29">
        <v>42.857142857142861</v>
      </c>
      <c r="DD165" s="29">
        <v>-40.384615384615387</v>
      </c>
      <c r="DE165" s="29">
        <v>36.53846153846154</v>
      </c>
      <c r="DF165" s="29">
        <v>4.3269230769230766</v>
      </c>
      <c r="DG165" s="198">
        <v>17.307692307692307</v>
      </c>
      <c r="DH165" s="175">
        <v>4</v>
      </c>
      <c r="DI165" s="96">
        <v>1</v>
      </c>
      <c r="DJ165" s="29">
        <v>-3</v>
      </c>
      <c r="DK165" s="126">
        <v>-2</v>
      </c>
      <c r="DL165" s="14">
        <v>4</v>
      </c>
      <c r="DM165" s="14">
        <v>4</v>
      </c>
      <c r="DN165" s="14">
        <v>0</v>
      </c>
      <c r="DO165" s="14">
        <v>0</v>
      </c>
      <c r="DP165" s="169" t="s">
        <v>768</v>
      </c>
      <c r="DQ165" s="148" t="s">
        <v>572</v>
      </c>
      <c r="DR165" s="175">
        <v>0.5</v>
      </c>
      <c r="DS165" s="175">
        <v>0</v>
      </c>
      <c r="DT165" s="52">
        <v>184</v>
      </c>
      <c r="DU165" s="14">
        <v>1</v>
      </c>
      <c r="DV165">
        <v>0</v>
      </c>
      <c r="DW165" s="13">
        <v>2</v>
      </c>
      <c r="DX165">
        <v>0</v>
      </c>
      <c r="DY165">
        <v>0</v>
      </c>
      <c r="DZ165" s="11">
        <v>6</v>
      </c>
      <c r="EA165" s="11">
        <v>5.333333333333333</v>
      </c>
      <c r="EB165" s="11">
        <v>6</v>
      </c>
      <c r="EC165" s="11">
        <v>6</v>
      </c>
      <c r="ED165" s="53">
        <v>0</v>
      </c>
      <c r="EE165" s="13">
        <v>1</v>
      </c>
      <c r="EF165" s="14">
        <v>1</v>
      </c>
      <c r="EG165" s="202">
        <v>0</v>
      </c>
      <c r="EH165" s="175">
        <v>999999</v>
      </c>
      <c r="EI165" s="175">
        <v>999</v>
      </c>
      <c r="EJ165" s="14">
        <v>0</v>
      </c>
      <c r="EK165" s="14">
        <v>8</v>
      </c>
      <c r="EL165" s="127">
        <v>-36.04</v>
      </c>
      <c r="EM165" s="203">
        <v>29986</v>
      </c>
      <c r="EN165" s="203">
        <v>83196</v>
      </c>
      <c r="EO165" s="54">
        <v>6</v>
      </c>
      <c r="EP165" s="14">
        <v>1</v>
      </c>
      <c r="EQ165" s="14">
        <v>1</v>
      </c>
      <c r="ER165" s="14">
        <v>0.5</v>
      </c>
      <c r="ES165" s="14">
        <v>0</v>
      </c>
      <c r="ET165" s="56">
        <v>0</v>
      </c>
      <c r="EU165" s="14">
        <v>0</v>
      </c>
      <c r="EV165" s="56">
        <v>-2</v>
      </c>
      <c r="EW165" s="17">
        <v>1</v>
      </c>
      <c r="EX165">
        <v>1</v>
      </c>
      <c r="EY165" s="14">
        <v>0</v>
      </c>
      <c r="EZ165" s="60">
        <v>0</v>
      </c>
      <c r="FA165" s="58">
        <v>0</v>
      </c>
      <c r="FB165" s="58">
        <v>0</v>
      </c>
      <c r="FC165" s="128">
        <v>0.7</v>
      </c>
      <c r="FD165" s="129">
        <v>1.8235294117647058</v>
      </c>
      <c r="FE165" s="59">
        <v>0.67441859767441859</v>
      </c>
      <c r="FF165" s="59">
        <v>0.62857144857142855</v>
      </c>
      <c r="FG165" s="59">
        <v>0.7555555444444445</v>
      </c>
      <c r="FH165" s="58">
        <v>0</v>
      </c>
      <c r="FI165" s="60">
        <v>0.9</v>
      </c>
      <c r="FJ165" s="60">
        <v>0</v>
      </c>
      <c r="FK165" s="58">
        <v>0.6</v>
      </c>
      <c r="FL165" s="59">
        <v>0.53846155769230764</v>
      </c>
      <c r="FM165" s="208">
        <v>7.8124990625000001E-2</v>
      </c>
      <c r="FN165" s="208">
        <v>6.5217386956521739E-2</v>
      </c>
      <c r="FO165" s="208">
        <v>0.1875000046875</v>
      </c>
      <c r="FP165" s="208">
        <v>9.3750010937500003E-2</v>
      </c>
      <c r="FQ165" s="208">
        <v>0.109375015625</v>
      </c>
      <c r="FR165" s="59">
        <v>0.36363635757575757</v>
      </c>
      <c r="FS165" s="59">
        <v>0.40277776944444443</v>
      </c>
      <c r="FT165" s="14">
        <v>3</v>
      </c>
      <c r="FU165" s="14">
        <v>-18</v>
      </c>
      <c r="FV165" s="14">
        <v>1</v>
      </c>
      <c r="FW165" s="133">
        <v>0</v>
      </c>
      <c r="FX165" s="14">
        <v>-5.6</v>
      </c>
      <c r="FY165" s="14">
        <v>-10.210000000000001</v>
      </c>
      <c r="FZ165" s="55">
        <v>19.626769626769626</v>
      </c>
      <c r="GA165" s="14">
        <v>-2.4</v>
      </c>
      <c r="GB165" s="117">
        <v>0</v>
      </c>
      <c r="GC165" s="120">
        <v>0</v>
      </c>
      <c r="GD165" s="14">
        <v>0.3</v>
      </c>
      <c r="GE165" s="14">
        <v>0.3</v>
      </c>
      <c r="GF165" s="122">
        <v>0</v>
      </c>
      <c r="GG165" s="122">
        <v>0.5</v>
      </c>
      <c r="GH165" s="122">
        <v>0.3</v>
      </c>
      <c r="GI165">
        <v>0</v>
      </c>
      <c r="GJ165">
        <v>-12.7</v>
      </c>
      <c r="GK165" s="211">
        <v>7</v>
      </c>
      <c r="GL165" s="64">
        <v>3</v>
      </c>
      <c r="GM165" s="135">
        <v>52</v>
      </c>
      <c r="GN165" s="66">
        <v>54.252958579881664</v>
      </c>
      <c r="GO165" s="213">
        <v>2.1859337105901373</v>
      </c>
      <c r="GP165">
        <v>-0.86</v>
      </c>
      <c r="GQ165" s="137">
        <v>89.350000000000009</v>
      </c>
      <c r="GR165" s="137">
        <v>2</v>
      </c>
      <c r="GS165" s="211">
        <v>8</v>
      </c>
      <c r="GT165" s="184">
        <v>4</v>
      </c>
      <c r="GU165" s="68">
        <v>0</v>
      </c>
      <c r="GV165" s="75">
        <v>7.6923076923076925</v>
      </c>
      <c r="GW165">
        <v>-51.54</v>
      </c>
      <c r="GX165" s="217">
        <v>52.879120879120933</v>
      </c>
      <c r="GY165" s="211">
        <v>50.196428571428569</v>
      </c>
      <c r="GZ165" s="48">
        <v>-22.42</v>
      </c>
      <c r="HA165" s="219">
        <v>29.336886308929326</v>
      </c>
      <c r="HB165" s="219">
        <v>15.506235446838398</v>
      </c>
      <c r="HK165" s="27"/>
      <c r="HM165" s="14"/>
      <c r="HO165" s="28"/>
      <c r="IC165" s="96"/>
      <c r="IH165" s="30"/>
      <c r="II165" s="30"/>
      <c r="IO165" s="14"/>
      <c r="IP165" s="14"/>
      <c r="IQ165" s="28"/>
      <c r="IR165" s="28"/>
      <c r="IS165" s="27"/>
    </row>
    <row r="166" spans="1:256" ht="15">
      <c r="A166" s="98" t="s">
        <v>1035</v>
      </c>
      <c r="B166" s="14">
        <v>6</v>
      </c>
      <c r="C166" s="13">
        <v>1988</v>
      </c>
      <c r="D166" s="17">
        <v>0.7</v>
      </c>
      <c r="E166" s="14">
        <v>1</v>
      </c>
      <c r="F166" s="15">
        <v>0.7</v>
      </c>
      <c r="G166" s="14">
        <v>0</v>
      </c>
      <c r="H166" s="14">
        <v>0</v>
      </c>
      <c r="I166" s="14">
        <v>1</v>
      </c>
      <c r="J166" s="14">
        <v>0</v>
      </c>
      <c r="K166" s="14">
        <v>0</v>
      </c>
      <c r="L166" s="14">
        <v>1</v>
      </c>
      <c r="M166" s="14">
        <v>1</v>
      </c>
      <c r="N166" s="14">
        <v>1</v>
      </c>
      <c r="O166" s="14">
        <v>1</v>
      </c>
      <c r="P166" s="14">
        <v>1</v>
      </c>
      <c r="Q166" s="14">
        <v>1</v>
      </c>
      <c r="R166" s="14">
        <v>1.5</v>
      </c>
      <c r="S166" s="14">
        <v>0</v>
      </c>
      <c r="T166" s="14">
        <v>1</v>
      </c>
      <c r="U166">
        <v>1</v>
      </c>
      <c r="V166" s="149">
        <v>-2.81</v>
      </c>
      <c r="W166" s="172">
        <v>28475</v>
      </c>
      <c r="X166" s="149">
        <v>-5371.06</v>
      </c>
      <c r="Y166" s="150">
        <v>-564.20000000000005</v>
      </c>
      <c r="Z166" s="46">
        <v>-5.91</v>
      </c>
      <c r="AA166" s="14">
        <v>0</v>
      </c>
      <c r="AB166" s="14">
        <v>0.7</v>
      </c>
      <c r="AC166" s="14">
        <v>0</v>
      </c>
      <c r="AD166" s="14">
        <v>0</v>
      </c>
      <c r="AE166" s="15">
        <v>1</v>
      </c>
      <c r="AF166" s="14">
        <v>1</v>
      </c>
      <c r="AG166" s="14">
        <v>0</v>
      </c>
      <c r="AH166" s="14">
        <v>0</v>
      </c>
      <c r="AI166" s="14">
        <v>0</v>
      </c>
      <c r="AJ166" s="14">
        <v>0.6</v>
      </c>
      <c r="AK166" s="14">
        <v>0</v>
      </c>
      <c r="AL166" s="13">
        <v>0</v>
      </c>
      <c r="AM166" s="175">
        <v>0</v>
      </c>
      <c r="AN166" s="175">
        <v>0</v>
      </c>
      <c r="AO166" s="13">
        <v>0</v>
      </c>
      <c r="AP166" s="14">
        <v>0</v>
      </c>
      <c r="AQ166" s="14">
        <v>0.5</v>
      </c>
      <c r="AR166" s="14">
        <v>0</v>
      </c>
      <c r="AS166" s="14">
        <v>1</v>
      </c>
      <c r="AT166" s="11">
        <v>-10.993812590019164</v>
      </c>
      <c r="AU166" s="11">
        <v>-5.390452920758662</v>
      </c>
      <c r="AV166" s="11">
        <v>-8.4420257842980888</v>
      </c>
      <c r="AW166" s="11">
        <v>-3.4024722504762419</v>
      </c>
      <c r="AX166" s="11">
        <v>-2.5518803541597426</v>
      </c>
      <c r="AY166" s="11">
        <v>-4.6992952121050076</v>
      </c>
      <c r="AZ166" s="11">
        <v>-1.3265077675601553</v>
      </c>
      <c r="BA166" s="14">
        <v>0</v>
      </c>
      <c r="BB166">
        <v>0</v>
      </c>
      <c r="BC166" s="14">
        <v>0</v>
      </c>
      <c r="BD166" s="150">
        <v>-1</v>
      </c>
      <c r="BE166" s="23">
        <v>1</v>
      </c>
      <c r="BF166" s="14">
        <f t="shared" si="2"/>
        <v>1</v>
      </c>
      <c r="BG166" s="175">
        <v>0</v>
      </c>
      <c r="BH166" s="175">
        <v>1</v>
      </c>
      <c r="BI166" s="30">
        <v>0</v>
      </c>
      <c r="BJ166" s="14">
        <v>0</v>
      </c>
      <c r="BK166" s="30">
        <v>0</v>
      </c>
      <c r="BL166" s="14">
        <v>0</v>
      </c>
      <c r="BM166" s="14">
        <v>0</v>
      </c>
      <c r="BN166" s="14">
        <v>2</v>
      </c>
      <c r="BO166" s="14">
        <v>0</v>
      </c>
      <c r="BP166" s="31">
        <v>0</v>
      </c>
      <c r="BQ166" s="46">
        <v>-1</v>
      </c>
      <c r="BR166" s="126">
        <v>-2</v>
      </c>
      <c r="BS166" s="126">
        <v>-3</v>
      </c>
      <c r="BT166" s="14">
        <v>0</v>
      </c>
      <c r="BU166" s="191">
        <v>-5.45</v>
      </c>
      <c r="BV166" s="183">
        <v>3</v>
      </c>
      <c r="BW166" s="187">
        <v>52</v>
      </c>
      <c r="BX166" s="29">
        <v>0</v>
      </c>
      <c r="BY166" s="44">
        <v>1</v>
      </c>
      <c r="BZ166" s="172">
        <v>4</v>
      </c>
      <c r="CA166" s="14">
        <v>1</v>
      </c>
      <c r="CB166" s="14">
        <v>2</v>
      </c>
      <c r="CC166" s="14">
        <v>1</v>
      </c>
      <c r="CD166" s="27">
        <v>0</v>
      </c>
      <c r="CE166" s="27">
        <v>0</v>
      </c>
      <c r="CF166" s="27">
        <v>0</v>
      </c>
      <c r="CG166" s="14">
        <v>4</v>
      </c>
      <c r="CH166" s="126">
        <v>-1</v>
      </c>
      <c r="CI166" s="27">
        <v>0</v>
      </c>
      <c r="CJ166" s="27">
        <v>0</v>
      </c>
      <c r="CK166" s="14">
        <v>1</v>
      </c>
      <c r="CL166" s="14">
        <v>0</v>
      </c>
      <c r="CM166" s="14">
        <v>0</v>
      </c>
      <c r="CN166" s="14">
        <v>0</v>
      </c>
      <c r="CO166" s="14">
        <v>0</v>
      </c>
      <c r="CP166" s="14">
        <v>1</v>
      </c>
      <c r="CQ166" s="14">
        <v>3</v>
      </c>
      <c r="CR166" s="14">
        <v>14</v>
      </c>
      <c r="CS166" s="14">
        <v>0</v>
      </c>
      <c r="CT166" s="14">
        <v>0</v>
      </c>
      <c r="CU166" s="14">
        <v>1</v>
      </c>
      <c r="CV166" s="14">
        <v>0</v>
      </c>
      <c r="CW166" s="31">
        <v>1</v>
      </c>
      <c r="CX166" s="14">
        <v>0.5</v>
      </c>
      <c r="CY166" s="14">
        <v>1</v>
      </c>
      <c r="CZ166" s="14">
        <v>0</v>
      </c>
      <c r="DA166" s="162">
        <v>4</v>
      </c>
      <c r="DB166" s="162">
        <v>1</v>
      </c>
      <c r="DC166" s="29">
        <v>42.857142857142861</v>
      </c>
      <c r="DD166" s="29">
        <v>-40.384615384615387</v>
      </c>
      <c r="DE166" s="29">
        <v>36.53846153846154</v>
      </c>
      <c r="DF166" s="29">
        <v>4.3269230769230766</v>
      </c>
      <c r="DG166" s="198">
        <v>17.307692307692307</v>
      </c>
      <c r="DH166" s="175">
        <v>4</v>
      </c>
      <c r="DI166" s="96">
        <v>1</v>
      </c>
      <c r="DJ166" s="29">
        <v>-3</v>
      </c>
      <c r="DK166" s="126">
        <v>-2</v>
      </c>
      <c r="DL166" s="14">
        <v>4</v>
      </c>
      <c r="DM166" s="14">
        <v>4</v>
      </c>
      <c r="DN166" s="14">
        <v>0</v>
      </c>
      <c r="DO166" s="14">
        <v>0</v>
      </c>
      <c r="DP166" s="169" t="s">
        <v>769</v>
      </c>
      <c r="DQ166" s="148" t="s">
        <v>572</v>
      </c>
      <c r="DR166" s="175">
        <v>0.5</v>
      </c>
      <c r="DS166" s="175">
        <v>0</v>
      </c>
      <c r="DT166" s="52">
        <v>185</v>
      </c>
      <c r="DU166" s="14">
        <v>1</v>
      </c>
      <c r="DV166">
        <v>0</v>
      </c>
      <c r="DW166" s="13">
        <v>2</v>
      </c>
      <c r="DX166">
        <v>0</v>
      </c>
      <c r="DY166">
        <v>0</v>
      </c>
      <c r="DZ166" s="11">
        <v>6</v>
      </c>
      <c r="EA166" s="11">
        <v>5.333333333333333</v>
      </c>
      <c r="EB166" s="11">
        <v>6</v>
      </c>
      <c r="EC166" s="11">
        <v>6</v>
      </c>
      <c r="ED166" s="53">
        <v>0</v>
      </c>
      <c r="EE166" s="13">
        <v>1</v>
      </c>
      <c r="EF166" s="14">
        <v>1</v>
      </c>
      <c r="EG166" s="202">
        <v>0</v>
      </c>
      <c r="EH166" s="175">
        <v>999999</v>
      </c>
      <c r="EI166" s="175">
        <v>999</v>
      </c>
      <c r="EJ166" s="14">
        <v>0</v>
      </c>
      <c r="EK166" s="14">
        <v>4</v>
      </c>
      <c r="EL166" s="127">
        <v>-35.99</v>
      </c>
      <c r="EM166" s="203">
        <v>30572</v>
      </c>
      <c r="EN166" s="203">
        <v>84954</v>
      </c>
      <c r="EO166" s="54">
        <v>6</v>
      </c>
      <c r="EP166" s="14">
        <v>1</v>
      </c>
      <c r="EQ166" s="14">
        <v>1</v>
      </c>
      <c r="ER166" s="14">
        <v>0.5</v>
      </c>
      <c r="ES166" s="14">
        <v>0</v>
      </c>
      <c r="ET166" s="56">
        <v>0</v>
      </c>
      <c r="EU166" s="14">
        <v>0</v>
      </c>
      <c r="EV166" s="56">
        <v>-2</v>
      </c>
      <c r="EW166" s="17">
        <v>1</v>
      </c>
      <c r="EX166">
        <v>1</v>
      </c>
      <c r="EY166" s="14">
        <v>0</v>
      </c>
      <c r="EZ166" s="60">
        <v>0</v>
      </c>
      <c r="FA166" s="58">
        <v>0</v>
      </c>
      <c r="FB166" s="58">
        <v>0</v>
      </c>
      <c r="FC166" s="128">
        <v>0.7</v>
      </c>
      <c r="FD166" s="129">
        <v>1.8235294117647058</v>
      </c>
      <c r="FE166" s="59">
        <v>0.67441859767441859</v>
      </c>
      <c r="FF166" s="59">
        <v>0.62857144857142855</v>
      </c>
      <c r="FG166" s="59">
        <v>0.7555555444444445</v>
      </c>
      <c r="FH166" s="58">
        <v>0</v>
      </c>
      <c r="FI166" s="60">
        <v>0.9</v>
      </c>
      <c r="FJ166" s="60">
        <v>0</v>
      </c>
      <c r="FK166" s="58">
        <v>0.6</v>
      </c>
      <c r="FL166" s="59">
        <v>0.53846155769230764</v>
      </c>
      <c r="FM166" s="208">
        <v>7.8124990625000001E-2</v>
      </c>
      <c r="FN166" s="208">
        <v>6.5217386956521739E-2</v>
      </c>
      <c r="FO166" s="208">
        <v>0.1875000046875</v>
      </c>
      <c r="FP166" s="208">
        <v>9.3750010937500003E-2</v>
      </c>
      <c r="FQ166" s="208">
        <v>0.109375015625</v>
      </c>
      <c r="FR166" s="59">
        <v>0.36363635757575757</v>
      </c>
      <c r="FS166" s="59">
        <v>0.40277776944444443</v>
      </c>
      <c r="FT166" s="14">
        <v>3</v>
      </c>
      <c r="FU166" s="14">
        <v>-18</v>
      </c>
      <c r="FV166" s="14">
        <v>1</v>
      </c>
      <c r="FW166" s="133">
        <v>0</v>
      </c>
      <c r="FX166" s="14">
        <v>-5.6</v>
      </c>
      <c r="FY166" s="14">
        <v>-10.210000000000001</v>
      </c>
      <c r="FZ166" s="55">
        <v>10</v>
      </c>
      <c r="GA166" s="14">
        <v>-2.4</v>
      </c>
      <c r="GB166" s="117">
        <v>0</v>
      </c>
      <c r="GC166" s="120">
        <v>0</v>
      </c>
      <c r="GD166" s="14">
        <v>0.3</v>
      </c>
      <c r="GE166" s="14">
        <v>0.3</v>
      </c>
      <c r="GF166" s="122">
        <v>0</v>
      </c>
      <c r="GG166" s="122">
        <v>0.5</v>
      </c>
      <c r="GH166" s="122">
        <v>0.3</v>
      </c>
      <c r="GI166">
        <v>0</v>
      </c>
      <c r="GJ166">
        <v>-12.7</v>
      </c>
      <c r="GK166" s="211">
        <v>7</v>
      </c>
      <c r="GL166" s="64">
        <v>3</v>
      </c>
      <c r="GM166" s="135">
        <v>52</v>
      </c>
      <c r="GN166" s="66">
        <v>54.252958579881664</v>
      </c>
      <c r="GO166" s="213">
        <v>2.1859337105901373</v>
      </c>
      <c r="GP166">
        <v>-0.86</v>
      </c>
      <c r="GQ166" s="137">
        <v>89.350000000000009</v>
      </c>
      <c r="GR166" s="137">
        <v>2</v>
      </c>
      <c r="GS166" s="211">
        <v>8</v>
      </c>
      <c r="GT166" s="184">
        <v>4</v>
      </c>
      <c r="GU166" s="68">
        <v>0</v>
      </c>
      <c r="GV166" s="75">
        <v>7.6923076923076925</v>
      </c>
      <c r="GW166">
        <v>-51.29</v>
      </c>
      <c r="GX166" s="217">
        <v>52.389010989011012</v>
      </c>
      <c r="GY166" s="211">
        <v>50.196428571428569</v>
      </c>
      <c r="GZ166" s="48">
        <v>-22.42</v>
      </c>
      <c r="HA166" s="219">
        <v>29.336886308929326</v>
      </c>
      <c r="HB166" s="219">
        <v>15.506235446838398</v>
      </c>
      <c r="HK166" s="27"/>
      <c r="HM166" s="14"/>
      <c r="HO166" s="28"/>
      <c r="IC166" s="96"/>
      <c r="IH166" s="30"/>
      <c r="II166" s="30"/>
      <c r="IO166" s="14"/>
      <c r="IP166" s="14"/>
      <c r="IQ166" s="28"/>
      <c r="IR166" s="28"/>
      <c r="IS166" s="27"/>
    </row>
    <row r="167" spans="1:256" ht="15">
      <c r="A167" s="98" t="s">
        <v>1035</v>
      </c>
      <c r="B167" s="14">
        <v>6</v>
      </c>
      <c r="C167" s="13">
        <v>1989</v>
      </c>
      <c r="D167" s="17">
        <v>0.7</v>
      </c>
      <c r="E167" s="14">
        <v>1</v>
      </c>
      <c r="F167" s="15">
        <v>0.7</v>
      </c>
      <c r="G167" s="14">
        <v>0</v>
      </c>
      <c r="H167" s="14">
        <v>0</v>
      </c>
      <c r="I167" s="14">
        <v>1</v>
      </c>
      <c r="J167" s="14">
        <v>0</v>
      </c>
      <c r="K167" s="14">
        <v>0</v>
      </c>
      <c r="L167" s="14">
        <v>1</v>
      </c>
      <c r="M167" s="14">
        <v>1</v>
      </c>
      <c r="N167" s="14">
        <v>1</v>
      </c>
      <c r="O167" s="14">
        <v>1</v>
      </c>
      <c r="P167" s="14">
        <v>1</v>
      </c>
      <c r="Q167" s="14">
        <v>1</v>
      </c>
      <c r="R167" s="14">
        <v>1.5</v>
      </c>
      <c r="S167" s="14">
        <v>0</v>
      </c>
      <c r="T167" s="14">
        <v>1</v>
      </c>
      <c r="U167">
        <v>1</v>
      </c>
      <c r="V167" s="149">
        <v>-2.5</v>
      </c>
      <c r="W167" s="172">
        <v>28831</v>
      </c>
      <c r="X167" s="149">
        <v>-5908.61</v>
      </c>
      <c r="Y167" s="150">
        <v>-724.7</v>
      </c>
      <c r="Z167" s="46">
        <v>-6</v>
      </c>
      <c r="AA167" s="14">
        <v>0</v>
      </c>
      <c r="AB167" s="14">
        <v>0.7</v>
      </c>
      <c r="AC167" s="14">
        <v>0</v>
      </c>
      <c r="AD167" s="14">
        <v>0</v>
      </c>
      <c r="AE167" s="15">
        <v>1</v>
      </c>
      <c r="AF167" s="14">
        <v>1</v>
      </c>
      <c r="AG167" s="14">
        <v>0</v>
      </c>
      <c r="AH167" s="14">
        <v>0</v>
      </c>
      <c r="AI167" s="14">
        <v>0</v>
      </c>
      <c r="AJ167" s="14">
        <v>0.6</v>
      </c>
      <c r="AK167" s="14">
        <v>0</v>
      </c>
      <c r="AL167" s="13">
        <v>0</v>
      </c>
      <c r="AM167" s="175">
        <v>0</v>
      </c>
      <c r="AN167" s="175">
        <v>0</v>
      </c>
      <c r="AO167" s="13">
        <v>0</v>
      </c>
      <c r="AP167" s="14">
        <v>0</v>
      </c>
      <c r="AQ167" s="14">
        <v>0.5</v>
      </c>
      <c r="AR167" s="14">
        <v>0</v>
      </c>
      <c r="AS167" s="14">
        <v>1</v>
      </c>
      <c r="AT167" s="11">
        <v>-10.993812590019164</v>
      </c>
      <c r="AU167" s="11">
        <v>-5.390452920758662</v>
      </c>
      <c r="AV167" s="11">
        <v>-8.4420257842980888</v>
      </c>
      <c r="AW167" s="11">
        <v>-3.4024722504762419</v>
      </c>
      <c r="AX167" s="11">
        <v>-2.5518803541597426</v>
      </c>
      <c r="AY167" s="11">
        <v>-4.6992952121050076</v>
      </c>
      <c r="AZ167" s="11">
        <v>-1.3265077675601553</v>
      </c>
      <c r="BA167" s="14">
        <v>0</v>
      </c>
      <c r="BB167">
        <v>0</v>
      </c>
      <c r="BC167" s="14">
        <v>0</v>
      </c>
      <c r="BD167" s="150">
        <v>-1</v>
      </c>
      <c r="BE167" s="23">
        <v>1</v>
      </c>
      <c r="BF167" s="14">
        <f t="shared" si="2"/>
        <v>1</v>
      </c>
      <c r="BG167" s="175">
        <v>0</v>
      </c>
      <c r="BH167" s="175">
        <v>1</v>
      </c>
      <c r="BI167" s="30">
        <v>0</v>
      </c>
      <c r="BJ167" s="14">
        <v>0</v>
      </c>
      <c r="BK167" s="30">
        <v>0</v>
      </c>
      <c r="BL167" s="14">
        <v>0</v>
      </c>
      <c r="BM167" s="14">
        <v>0</v>
      </c>
      <c r="BN167" s="14">
        <v>2</v>
      </c>
      <c r="BO167" s="14">
        <v>0</v>
      </c>
      <c r="BP167" s="31">
        <v>0</v>
      </c>
      <c r="BQ167" s="46">
        <v>-1</v>
      </c>
      <c r="BR167" s="126">
        <v>-2</v>
      </c>
      <c r="BS167" s="126">
        <v>-3</v>
      </c>
      <c r="BT167" s="14">
        <v>0</v>
      </c>
      <c r="BU167" s="191">
        <v>-5.45</v>
      </c>
      <c r="BV167" s="183">
        <v>3</v>
      </c>
      <c r="BW167" s="187">
        <v>52</v>
      </c>
      <c r="BX167" s="29">
        <v>0</v>
      </c>
      <c r="BY167" s="44">
        <v>1</v>
      </c>
      <c r="BZ167" s="172">
        <v>4</v>
      </c>
      <c r="CA167" s="14">
        <v>1</v>
      </c>
      <c r="CB167" s="14">
        <v>2</v>
      </c>
      <c r="CC167" s="14">
        <v>1</v>
      </c>
      <c r="CD167" s="27">
        <v>0</v>
      </c>
      <c r="CE167" s="27">
        <v>0</v>
      </c>
      <c r="CF167" s="27">
        <v>0</v>
      </c>
      <c r="CG167" s="14">
        <v>4</v>
      </c>
      <c r="CH167" s="126">
        <v>-1</v>
      </c>
      <c r="CI167" s="27">
        <v>0</v>
      </c>
      <c r="CJ167" s="27">
        <v>0</v>
      </c>
      <c r="CK167" s="14">
        <v>1</v>
      </c>
      <c r="CL167" s="14">
        <v>0</v>
      </c>
      <c r="CM167" s="14">
        <v>0</v>
      </c>
      <c r="CN167" s="14">
        <v>0</v>
      </c>
      <c r="CO167" s="14">
        <v>0</v>
      </c>
      <c r="CP167" s="14">
        <v>1</v>
      </c>
      <c r="CQ167" s="14">
        <v>3</v>
      </c>
      <c r="CR167" s="14">
        <v>15</v>
      </c>
      <c r="CS167" s="14">
        <v>0</v>
      </c>
      <c r="CT167" s="14">
        <v>0</v>
      </c>
      <c r="CU167" s="14">
        <v>1</v>
      </c>
      <c r="CV167" s="14">
        <v>0</v>
      </c>
      <c r="CW167" s="31">
        <v>1</v>
      </c>
      <c r="CX167" s="14">
        <v>0.5</v>
      </c>
      <c r="CY167" s="14">
        <v>1</v>
      </c>
      <c r="CZ167" s="14">
        <v>0</v>
      </c>
      <c r="DA167" s="162">
        <v>4</v>
      </c>
      <c r="DB167" s="162">
        <v>1</v>
      </c>
      <c r="DC167" s="29">
        <v>42.857142857142861</v>
      </c>
      <c r="DD167" s="29">
        <v>-40.384615384615387</v>
      </c>
      <c r="DE167" s="29">
        <v>36.53846153846154</v>
      </c>
      <c r="DF167" s="29">
        <v>4.3269230769230766</v>
      </c>
      <c r="DG167" s="198">
        <v>17.307692307692307</v>
      </c>
      <c r="DH167" s="175">
        <v>4</v>
      </c>
      <c r="DI167" s="96">
        <v>1</v>
      </c>
      <c r="DJ167" s="29">
        <v>-3</v>
      </c>
      <c r="DK167" s="126">
        <v>-2</v>
      </c>
      <c r="DL167" s="14">
        <v>4</v>
      </c>
      <c r="DM167" s="14">
        <v>4</v>
      </c>
      <c r="DN167" s="14">
        <v>0</v>
      </c>
      <c r="DO167" s="14">
        <v>0</v>
      </c>
      <c r="DP167" s="169" t="s">
        <v>770</v>
      </c>
      <c r="DQ167" s="148" t="s">
        <v>572</v>
      </c>
      <c r="DR167" s="175">
        <v>0.5</v>
      </c>
      <c r="DS167" s="175">
        <v>0</v>
      </c>
      <c r="DT167" s="52">
        <v>186</v>
      </c>
      <c r="DU167" s="14">
        <v>1</v>
      </c>
      <c r="DV167">
        <v>0</v>
      </c>
      <c r="DW167" s="13">
        <v>2</v>
      </c>
      <c r="DX167">
        <v>0</v>
      </c>
      <c r="DY167">
        <v>0</v>
      </c>
      <c r="DZ167" s="11">
        <v>6</v>
      </c>
      <c r="EA167" s="11">
        <v>5.333333333333333</v>
      </c>
      <c r="EB167" s="11">
        <v>6</v>
      </c>
      <c r="EC167" s="11">
        <v>6</v>
      </c>
      <c r="ED167" s="53">
        <v>0</v>
      </c>
      <c r="EE167" s="13">
        <v>1</v>
      </c>
      <c r="EF167" s="14">
        <v>1</v>
      </c>
      <c r="EG167" s="202">
        <v>0</v>
      </c>
      <c r="EH167" s="175">
        <v>999999</v>
      </c>
      <c r="EI167" s="175">
        <v>999</v>
      </c>
      <c r="EJ167" s="14">
        <v>2</v>
      </c>
      <c r="EK167" s="14">
        <v>10</v>
      </c>
      <c r="EL167" s="127">
        <v>-35.15</v>
      </c>
      <c r="EM167" s="203">
        <v>30503</v>
      </c>
      <c r="EN167" s="203">
        <v>86771</v>
      </c>
      <c r="EO167" s="54">
        <v>6</v>
      </c>
      <c r="EP167" s="14">
        <v>1</v>
      </c>
      <c r="EQ167" s="14">
        <v>1</v>
      </c>
      <c r="ER167" s="14">
        <v>0.5</v>
      </c>
      <c r="ES167" s="14">
        <v>0</v>
      </c>
      <c r="ET167" s="56">
        <v>0</v>
      </c>
      <c r="EU167" s="14">
        <v>0</v>
      </c>
      <c r="EV167" s="56">
        <v>-2</v>
      </c>
      <c r="EW167" s="17">
        <v>1</v>
      </c>
      <c r="EX167">
        <v>1</v>
      </c>
      <c r="EY167" s="14">
        <v>0</v>
      </c>
      <c r="EZ167" s="60">
        <v>0</v>
      </c>
      <c r="FA167" s="58">
        <v>0</v>
      </c>
      <c r="FB167" s="58">
        <v>0</v>
      </c>
      <c r="FC167" s="128">
        <v>0.7</v>
      </c>
      <c r="FD167" s="129">
        <v>1.8235294117647058</v>
      </c>
      <c r="FE167" s="63">
        <v>0.67441859767441859</v>
      </c>
      <c r="FF167" s="63">
        <v>0.62857144857142855</v>
      </c>
      <c r="FG167" s="63">
        <v>0.7555555444444445</v>
      </c>
      <c r="FH167" s="58">
        <v>0</v>
      </c>
      <c r="FI167" s="60">
        <v>0.9</v>
      </c>
      <c r="FJ167" s="60">
        <v>0</v>
      </c>
      <c r="FK167" s="58">
        <v>0.6</v>
      </c>
      <c r="FL167" s="59">
        <v>0.53846155769230764</v>
      </c>
      <c r="FM167" s="208">
        <v>7.8124990625000001E-2</v>
      </c>
      <c r="FN167" s="208">
        <v>6.5217386956521739E-2</v>
      </c>
      <c r="FO167" s="208">
        <v>0.1875000046875</v>
      </c>
      <c r="FP167" s="208">
        <v>9.3750010937500003E-2</v>
      </c>
      <c r="FQ167" s="208">
        <v>0.109375015625</v>
      </c>
      <c r="FR167" s="63">
        <v>0.36363635757575757</v>
      </c>
      <c r="FS167" s="59">
        <v>0.40277776944444443</v>
      </c>
      <c r="FT167" s="14">
        <v>3</v>
      </c>
      <c r="FU167" s="14">
        <v>-18</v>
      </c>
      <c r="FV167" s="14">
        <v>1</v>
      </c>
      <c r="FW167" s="133">
        <v>0</v>
      </c>
      <c r="FX167" s="14">
        <v>-5.6</v>
      </c>
      <c r="FY167" s="14">
        <v>-10.210000000000001</v>
      </c>
      <c r="FZ167" s="55">
        <v>22.950000000000003</v>
      </c>
      <c r="GA167" s="14">
        <v>-2.4</v>
      </c>
      <c r="GB167" s="117">
        <v>0</v>
      </c>
      <c r="GC167" s="120">
        <v>0</v>
      </c>
      <c r="GD167" s="14">
        <v>0.3</v>
      </c>
      <c r="GE167" s="14">
        <v>0.3</v>
      </c>
      <c r="GF167" s="122">
        <v>0</v>
      </c>
      <c r="GG167" s="122">
        <v>0.5</v>
      </c>
      <c r="GH167" s="122">
        <v>0.3</v>
      </c>
      <c r="GI167">
        <v>0</v>
      </c>
      <c r="GJ167">
        <v>-12.7</v>
      </c>
      <c r="GK167" s="211">
        <v>7</v>
      </c>
      <c r="GL167" s="64">
        <v>3</v>
      </c>
      <c r="GM167" s="135">
        <v>52</v>
      </c>
      <c r="GN167" s="66">
        <v>54.252958579881664</v>
      </c>
      <c r="GO167" s="213">
        <v>2.1859337105901373</v>
      </c>
      <c r="GP167">
        <v>-0.86</v>
      </c>
      <c r="GQ167" s="137">
        <v>89.350000000000009</v>
      </c>
      <c r="GR167" s="137">
        <v>2</v>
      </c>
      <c r="GS167" s="211">
        <v>8</v>
      </c>
      <c r="GT167" s="184">
        <v>4</v>
      </c>
      <c r="GU167" s="68">
        <v>0</v>
      </c>
      <c r="GV167" s="75">
        <v>7.6923076923076925</v>
      </c>
      <c r="GW167">
        <v>-51.05</v>
      </c>
      <c r="GX167" s="217">
        <v>51.898901098901092</v>
      </c>
      <c r="GY167" s="211">
        <v>50.196428571428569</v>
      </c>
      <c r="GZ167" s="48">
        <v>-22.42</v>
      </c>
      <c r="HA167" s="219">
        <v>29.336886308929326</v>
      </c>
      <c r="HB167" s="219">
        <v>15.506235446838398</v>
      </c>
      <c r="HK167" s="27"/>
      <c r="HM167" s="14"/>
      <c r="HO167" s="28"/>
      <c r="IC167" s="96"/>
      <c r="IH167" s="30"/>
      <c r="II167" s="30"/>
      <c r="IO167" s="14"/>
      <c r="IP167" s="14"/>
      <c r="IQ167" s="28"/>
      <c r="IR167" s="28"/>
      <c r="IS167" s="27"/>
    </row>
    <row r="168" spans="1:256" ht="15">
      <c r="A168" s="98" t="s">
        <v>1035</v>
      </c>
      <c r="B168" s="14">
        <v>6</v>
      </c>
      <c r="C168" s="13">
        <v>1990</v>
      </c>
      <c r="D168" s="17">
        <v>0.7</v>
      </c>
      <c r="E168" s="14">
        <v>1</v>
      </c>
      <c r="F168" s="15">
        <v>0.7</v>
      </c>
      <c r="G168" s="14">
        <v>0</v>
      </c>
      <c r="H168" s="14">
        <v>0</v>
      </c>
      <c r="I168" s="14">
        <v>1</v>
      </c>
      <c r="J168" s="14">
        <v>0</v>
      </c>
      <c r="K168" s="14">
        <v>0</v>
      </c>
      <c r="L168" s="14">
        <v>1</v>
      </c>
      <c r="M168" s="14">
        <v>1</v>
      </c>
      <c r="N168" s="14">
        <v>1</v>
      </c>
      <c r="O168" s="14">
        <v>1</v>
      </c>
      <c r="P168" s="14">
        <v>1</v>
      </c>
      <c r="Q168" s="14">
        <v>1</v>
      </c>
      <c r="R168" s="14">
        <v>1.5</v>
      </c>
      <c r="S168" s="14">
        <v>0</v>
      </c>
      <c r="T168" s="14">
        <v>1</v>
      </c>
      <c r="U168">
        <v>1</v>
      </c>
      <c r="V168" s="141">
        <v>-2.08</v>
      </c>
      <c r="W168" s="172">
        <v>29313</v>
      </c>
      <c r="X168" s="141">
        <v>-6297.92</v>
      </c>
      <c r="Y168" s="150">
        <v>-958.1</v>
      </c>
      <c r="Z168" s="151">
        <v>-6.1</v>
      </c>
      <c r="AA168" s="14">
        <v>0</v>
      </c>
      <c r="AB168" s="14">
        <v>0.7</v>
      </c>
      <c r="AC168" s="14">
        <v>0</v>
      </c>
      <c r="AD168" s="14">
        <v>0</v>
      </c>
      <c r="AE168" s="15">
        <v>1</v>
      </c>
      <c r="AF168" s="14">
        <v>1</v>
      </c>
      <c r="AG168" s="14">
        <v>0</v>
      </c>
      <c r="AH168" s="14">
        <v>0</v>
      </c>
      <c r="AI168" s="14">
        <v>0</v>
      </c>
      <c r="AJ168" s="14">
        <v>0.6</v>
      </c>
      <c r="AK168" s="14">
        <v>0</v>
      </c>
      <c r="AL168" s="13">
        <v>0</v>
      </c>
      <c r="AM168" s="175">
        <v>0</v>
      </c>
      <c r="AN168" s="175">
        <v>0</v>
      </c>
      <c r="AO168" s="13">
        <v>0</v>
      </c>
      <c r="AP168" s="14">
        <v>0</v>
      </c>
      <c r="AQ168" s="14">
        <v>0.5</v>
      </c>
      <c r="AR168" s="14">
        <v>0</v>
      </c>
      <c r="AS168" s="14">
        <v>1</v>
      </c>
      <c r="AT168" s="11">
        <v>-10.993812590019164</v>
      </c>
      <c r="AU168" s="11">
        <v>-5.390452920758662</v>
      </c>
      <c r="AV168" s="11">
        <v>-8.4420257842980888</v>
      </c>
      <c r="AW168" s="11">
        <v>-3.4024722504762419</v>
      </c>
      <c r="AX168" s="11">
        <v>-2.5518803541597426</v>
      </c>
      <c r="AY168" s="11">
        <v>-4.6992952121050076</v>
      </c>
      <c r="AZ168" s="11">
        <v>-1.3265077675601553</v>
      </c>
      <c r="BA168" s="14">
        <v>0</v>
      </c>
      <c r="BB168">
        <v>0</v>
      </c>
      <c r="BC168" s="14">
        <v>0</v>
      </c>
      <c r="BD168" s="150">
        <v>-1</v>
      </c>
      <c r="BE168" s="30">
        <v>1</v>
      </c>
      <c r="BF168" s="14">
        <f t="shared" si="2"/>
        <v>1</v>
      </c>
      <c r="BG168" s="175">
        <v>0</v>
      </c>
      <c r="BH168" s="175">
        <v>1</v>
      </c>
      <c r="BI168" s="30">
        <v>0</v>
      </c>
      <c r="BJ168" s="31">
        <v>0</v>
      </c>
      <c r="BK168" s="30">
        <v>0</v>
      </c>
      <c r="BL168" s="14">
        <v>0</v>
      </c>
      <c r="BM168" s="31">
        <v>0</v>
      </c>
      <c r="BN168" s="31">
        <v>2</v>
      </c>
      <c r="BO168" s="32">
        <v>0</v>
      </c>
      <c r="BP168" s="31">
        <v>0</v>
      </c>
      <c r="BQ168" s="151">
        <v>-1</v>
      </c>
      <c r="BR168" s="126">
        <v>-3</v>
      </c>
      <c r="BS168" s="126">
        <v>-3</v>
      </c>
      <c r="BT168" s="14">
        <v>0</v>
      </c>
      <c r="BU168" s="191">
        <v>-5.45</v>
      </c>
      <c r="BV168" s="183">
        <v>3</v>
      </c>
      <c r="BW168" s="187">
        <v>55</v>
      </c>
      <c r="BX168" s="29">
        <v>0</v>
      </c>
      <c r="BY168" s="44">
        <v>1</v>
      </c>
      <c r="BZ168" s="172">
        <v>4</v>
      </c>
      <c r="CA168" s="14">
        <v>1</v>
      </c>
      <c r="CB168" s="14">
        <v>2</v>
      </c>
      <c r="CC168" s="14">
        <v>1</v>
      </c>
      <c r="CD168" s="27">
        <v>0</v>
      </c>
      <c r="CE168" s="27">
        <v>0</v>
      </c>
      <c r="CF168" s="27">
        <v>0</v>
      </c>
      <c r="CG168" s="14">
        <v>4</v>
      </c>
      <c r="CH168" s="126">
        <v>-1</v>
      </c>
      <c r="CI168" s="27">
        <v>0</v>
      </c>
      <c r="CJ168" s="27">
        <v>0</v>
      </c>
      <c r="CK168" s="14">
        <v>1</v>
      </c>
      <c r="CL168" s="14">
        <v>0</v>
      </c>
      <c r="CM168" s="14">
        <v>0</v>
      </c>
      <c r="CN168" s="14">
        <v>0</v>
      </c>
      <c r="CO168" s="14">
        <v>0</v>
      </c>
      <c r="CP168" s="14">
        <v>1</v>
      </c>
      <c r="CQ168" s="14">
        <v>3</v>
      </c>
      <c r="CR168" s="14">
        <v>16</v>
      </c>
      <c r="CS168" s="14">
        <v>0</v>
      </c>
      <c r="CT168" s="14">
        <v>0</v>
      </c>
      <c r="CU168" s="14">
        <v>1</v>
      </c>
      <c r="CV168" s="14">
        <v>0</v>
      </c>
      <c r="CW168" s="101">
        <v>1</v>
      </c>
      <c r="CX168" s="14">
        <v>0.5</v>
      </c>
      <c r="CY168" s="14">
        <v>1</v>
      </c>
      <c r="CZ168" s="14">
        <v>0</v>
      </c>
      <c r="DA168" s="162">
        <v>4</v>
      </c>
      <c r="DB168" s="162">
        <v>1</v>
      </c>
      <c r="DC168" s="29">
        <v>28.571428571428569</v>
      </c>
      <c r="DD168" s="29">
        <v>-38.181818181818187</v>
      </c>
      <c r="DE168" s="29">
        <v>36.363636363636367</v>
      </c>
      <c r="DF168" s="29">
        <v>0.6381118881118879</v>
      </c>
      <c r="DG168" s="198">
        <v>2.5524475524475516</v>
      </c>
      <c r="DH168" s="175">
        <v>4</v>
      </c>
      <c r="DI168" s="96">
        <v>1</v>
      </c>
      <c r="DJ168" s="29">
        <v>-2</v>
      </c>
      <c r="DK168" s="126">
        <v>-2</v>
      </c>
      <c r="DL168" s="14">
        <v>4</v>
      </c>
      <c r="DM168" s="14">
        <v>4</v>
      </c>
      <c r="DN168" s="14">
        <v>0</v>
      </c>
      <c r="DO168" s="14">
        <v>0</v>
      </c>
      <c r="DP168" s="169" t="s">
        <v>771</v>
      </c>
      <c r="DQ168" s="148" t="s">
        <v>572</v>
      </c>
      <c r="DR168" s="175">
        <v>0.5</v>
      </c>
      <c r="DS168" s="175">
        <v>0</v>
      </c>
      <c r="DT168" s="52">
        <v>187</v>
      </c>
      <c r="DU168" s="14">
        <v>1</v>
      </c>
      <c r="DV168">
        <v>0</v>
      </c>
      <c r="DW168" s="13">
        <v>2</v>
      </c>
      <c r="DX168">
        <v>0</v>
      </c>
      <c r="DY168">
        <v>0</v>
      </c>
      <c r="DZ168" s="11">
        <v>6</v>
      </c>
      <c r="EA168" s="11">
        <v>5.333333333333333</v>
      </c>
      <c r="EB168" s="11">
        <v>6</v>
      </c>
      <c r="EC168" s="11">
        <v>6</v>
      </c>
      <c r="ED168" s="53">
        <v>0</v>
      </c>
      <c r="EE168" s="13">
        <v>1</v>
      </c>
      <c r="EF168" s="14">
        <v>1</v>
      </c>
      <c r="EG168" s="202">
        <v>0</v>
      </c>
      <c r="EH168" s="175">
        <v>999999</v>
      </c>
      <c r="EI168" s="175">
        <v>999</v>
      </c>
      <c r="EJ168" s="14">
        <v>0</v>
      </c>
      <c r="EK168" s="14">
        <v>6</v>
      </c>
      <c r="EL168" s="127">
        <v>-33.369999999999997</v>
      </c>
      <c r="EM168" s="203">
        <v>31160</v>
      </c>
      <c r="EN168" s="203">
        <v>93375</v>
      </c>
      <c r="EO168" s="54">
        <v>6</v>
      </c>
      <c r="EP168" s="14">
        <v>1</v>
      </c>
      <c r="EQ168" s="14">
        <v>1</v>
      </c>
      <c r="ER168" s="14">
        <v>0.5</v>
      </c>
      <c r="ES168" s="14">
        <v>0</v>
      </c>
      <c r="ET168" s="56">
        <v>0</v>
      </c>
      <c r="EU168" s="14">
        <v>0</v>
      </c>
      <c r="EV168" s="56">
        <v>-2</v>
      </c>
      <c r="EW168" s="17">
        <v>1</v>
      </c>
      <c r="EX168">
        <v>1</v>
      </c>
      <c r="EY168" s="14">
        <v>0</v>
      </c>
      <c r="EZ168" s="60">
        <v>0</v>
      </c>
      <c r="FA168" s="58">
        <v>0</v>
      </c>
      <c r="FB168" s="58">
        <v>0</v>
      </c>
      <c r="FC168" s="128">
        <v>0.7</v>
      </c>
      <c r="FD168" s="129">
        <v>1.8235294117647058</v>
      </c>
      <c r="FE168" s="63">
        <v>0.67441859767441859</v>
      </c>
      <c r="FF168" s="63">
        <v>0.62857144857142855</v>
      </c>
      <c r="FG168" s="63">
        <v>0.7555555444444445</v>
      </c>
      <c r="FH168" s="58">
        <v>0</v>
      </c>
      <c r="FI168" s="60">
        <v>0.9</v>
      </c>
      <c r="FJ168" s="60">
        <v>0</v>
      </c>
      <c r="FK168" s="58">
        <v>0.6</v>
      </c>
      <c r="FL168" s="59">
        <v>0.53846155769230764</v>
      </c>
      <c r="FM168" s="208">
        <v>7.8124990625000001E-2</v>
      </c>
      <c r="FN168" s="208">
        <v>6.5217386956521739E-2</v>
      </c>
      <c r="FO168" s="208">
        <v>0.1875000046875</v>
      </c>
      <c r="FP168" s="208">
        <v>9.3750010937500003E-2</v>
      </c>
      <c r="FQ168" s="208">
        <v>0.109375015625</v>
      </c>
      <c r="FR168" s="63">
        <v>0.36363635757575757</v>
      </c>
      <c r="FS168" s="59">
        <v>0.40277776944444443</v>
      </c>
      <c r="FT168" s="14">
        <v>3</v>
      </c>
      <c r="FU168" s="14">
        <v>-18</v>
      </c>
      <c r="FV168" s="14">
        <v>1</v>
      </c>
      <c r="FW168" s="133">
        <v>0</v>
      </c>
      <c r="FX168" s="14">
        <v>-5.6</v>
      </c>
      <c r="FY168" s="14">
        <v>-10.210000000000001</v>
      </c>
      <c r="FZ168" s="55">
        <v>25</v>
      </c>
      <c r="GA168" s="14">
        <v>-2.4</v>
      </c>
      <c r="GB168" s="117">
        <v>0</v>
      </c>
      <c r="GC168" s="120">
        <v>0</v>
      </c>
      <c r="GD168" s="14">
        <v>0.3</v>
      </c>
      <c r="GE168" s="14">
        <v>0.3</v>
      </c>
      <c r="GF168" s="122">
        <v>0</v>
      </c>
      <c r="GG168" s="122">
        <v>0.5</v>
      </c>
      <c r="GH168" s="122">
        <v>0.3</v>
      </c>
      <c r="GI168">
        <v>0</v>
      </c>
      <c r="GJ168">
        <v>-12.7</v>
      </c>
      <c r="GK168" s="211">
        <v>7</v>
      </c>
      <c r="GL168" s="64">
        <v>3</v>
      </c>
      <c r="GM168" s="135">
        <v>55</v>
      </c>
      <c r="GN168" s="66">
        <v>52.991735537190074</v>
      </c>
      <c r="GO168" s="213">
        <v>2.1272855133614628</v>
      </c>
      <c r="GP168">
        <v>-0.48</v>
      </c>
      <c r="GQ168" s="137">
        <v>88.2</v>
      </c>
      <c r="GR168" s="137">
        <v>2</v>
      </c>
      <c r="GS168" s="211">
        <v>8</v>
      </c>
      <c r="GT168" s="184">
        <v>4</v>
      </c>
      <c r="GU168" s="68">
        <v>0</v>
      </c>
      <c r="GV168" s="75">
        <v>10.909090909090908</v>
      </c>
      <c r="GW168">
        <v>-50.8</v>
      </c>
      <c r="GX168" s="217">
        <v>51.408791208791172</v>
      </c>
      <c r="GY168" s="211">
        <v>50.196428571428569</v>
      </c>
      <c r="GZ168" s="48">
        <v>-22.42</v>
      </c>
      <c r="HA168" s="219">
        <v>29.336886308929326</v>
      </c>
      <c r="HB168" s="219">
        <v>15.506235446838398</v>
      </c>
      <c r="HK168" s="27"/>
      <c r="HL168" s="30"/>
      <c r="HM168" s="14"/>
      <c r="HN168" s="99"/>
      <c r="HO168" s="28"/>
      <c r="HP168" s="32"/>
      <c r="HR168" s="33"/>
      <c r="HS168" s="31"/>
      <c r="HV168" s="29"/>
      <c r="HW168" s="29"/>
      <c r="IA168" s="31"/>
      <c r="IC168" s="96"/>
      <c r="IE168" s="31"/>
      <c r="IF168" s="100"/>
      <c r="IG168" s="30"/>
      <c r="IH168" s="30"/>
      <c r="II168" s="30"/>
      <c r="IO168" s="14"/>
      <c r="IP168" s="14"/>
      <c r="IQ168" s="28"/>
      <c r="IR168" s="28"/>
      <c r="IS168" s="27"/>
    </row>
    <row r="169" spans="1:256" ht="15">
      <c r="A169" s="98" t="s">
        <v>1035</v>
      </c>
      <c r="B169" s="14">
        <v>6</v>
      </c>
      <c r="C169" s="13">
        <v>1991</v>
      </c>
      <c r="D169" s="17">
        <v>0.7</v>
      </c>
      <c r="E169" s="14">
        <v>1</v>
      </c>
      <c r="F169" s="15">
        <v>0.7</v>
      </c>
      <c r="G169" s="14">
        <v>0</v>
      </c>
      <c r="H169" s="14">
        <v>0</v>
      </c>
      <c r="I169" s="14">
        <v>1</v>
      </c>
      <c r="J169" s="14">
        <v>0</v>
      </c>
      <c r="K169" s="14">
        <v>0</v>
      </c>
      <c r="L169" s="14">
        <v>1</v>
      </c>
      <c r="M169" s="14">
        <v>1</v>
      </c>
      <c r="N169" s="14">
        <v>1</v>
      </c>
      <c r="O169" s="14">
        <v>1</v>
      </c>
      <c r="P169" s="14">
        <v>1</v>
      </c>
      <c r="Q169" s="14">
        <v>1</v>
      </c>
      <c r="R169" s="14">
        <v>1.5</v>
      </c>
      <c r="S169" s="14">
        <v>0</v>
      </c>
      <c r="T169" s="14">
        <v>1</v>
      </c>
      <c r="U169">
        <v>1</v>
      </c>
      <c r="V169" s="141">
        <v>-1.55</v>
      </c>
      <c r="W169" s="172">
        <v>29761</v>
      </c>
      <c r="X169" s="141">
        <v>-6332.95</v>
      </c>
      <c r="Y169" s="150">
        <v>-754.3</v>
      </c>
      <c r="Z169" s="151">
        <v>-6.11</v>
      </c>
      <c r="AA169" s="14">
        <v>0</v>
      </c>
      <c r="AB169" s="14">
        <v>0.7</v>
      </c>
      <c r="AC169" s="14">
        <v>0</v>
      </c>
      <c r="AD169" s="14">
        <v>0</v>
      </c>
      <c r="AE169" s="15">
        <v>1</v>
      </c>
      <c r="AF169" s="14">
        <v>1</v>
      </c>
      <c r="AG169" s="14">
        <v>0</v>
      </c>
      <c r="AH169" s="14">
        <v>0</v>
      </c>
      <c r="AI169" s="14">
        <v>0</v>
      </c>
      <c r="AJ169" s="14">
        <v>0.6</v>
      </c>
      <c r="AK169" s="14">
        <v>0</v>
      </c>
      <c r="AL169" s="13">
        <v>0</v>
      </c>
      <c r="AM169" s="175">
        <v>0</v>
      </c>
      <c r="AN169" s="175">
        <v>0</v>
      </c>
      <c r="AO169" s="13">
        <v>0</v>
      </c>
      <c r="AP169" s="14">
        <v>0</v>
      </c>
      <c r="AQ169" s="14">
        <v>0.5</v>
      </c>
      <c r="AR169" s="14">
        <v>0</v>
      </c>
      <c r="AS169" s="14">
        <v>1</v>
      </c>
      <c r="AT169" s="11">
        <v>-10.993812590019164</v>
      </c>
      <c r="AU169" s="11">
        <v>-5.390452920758662</v>
      </c>
      <c r="AV169" s="11">
        <v>-8.4420257842980888</v>
      </c>
      <c r="AW169" s="11">
        <v>-3.4024722504762419</v>
      </c>
      <c r="AX169" s="11">
        <v>-2.5518803541597426</v>
      </c>
      <c r="AY169" s="11">
        <v>-4.6992952121050076</v>
      </c>
      <c r="AZ169" s="11">
        <v>-1.3265077675601553</v>
      </c>
      <c r="BA169" s="14">
        <v>0</v>
      </c>
      <c r="BB169">
        <v>0</v>
      </c>
      <c r="BC169" s="14">
        <v>0</v>
      </c>
      <c r="BD169" s="150">
        <v>-1</v>
      </c>
      <c r="BE169" s="23">
        <v>4</v>
      </c>
      <c r="BF169" s="14">
        <f t="shared" si="2"/>
        <v>1</v>
      </c>
      <c r="BG169" s="175">
        <v>0</v>
      </c>
      <c r="BH169" s="175">
        <v>1</v>
      </c>
      <c r="BI169" s="30">
        <v>0</v>
      </c>
      <c r="BJ169" s="14">
        <v>0</v>
      </c>
      <c r="BK169" s="30">
        <v>0</v>
      </c>
      <c r="BL169" s="14">
        <v>0</v>
      </c>
      <c r="BM169" s="14">
        <v>0</v>
      </c>
      <c r="BN169" s="14">
        <v>3</v>
      </c>
      <c r="BO169" s="14">
        <v>0</v>
      </c>
      <c r="BP169" s="31">
        <v>0</v>
      </c>
      <c r="BQ169" s="151">
        <v>-1</v>
      </c>
      <c r="BR169" s="126">
        <v>-3</v>
      </c>
      <c r="BS169" s="126">
        <v>-3</v>
      </c>
      <c r="BT169" s="14">
        <v>0</v>
      </c>
      <c r="BU169" s="191">
        <v>-9.09</v>
      </c>
      <c r="BV169" s="183">
        <v>5</v>
      </c>
      <c r="BW169" s="187">
        <v>55</v>
      </c>
      <c r="BX169" s="29">
        <v>0</v>
      </c>
      <c r="BY169" s="44">
        <v>1</v>
      </c>
      <c r="BZ169" s="172">
        <v>4</v>
      </c>
      <c r="CA169" s="14">
        <v>1</v>
      </c>
      <c r="CB169" s="14">
        <v>2</v>
      </c>
      <c r="CC169" s="14">
        <v>1</v>
      </c>
      <c r="CD169" s="27">
        <v>0</v>
      </c>
      <c r="CE169" s="27">
        <v>0</v>
      </c>
      <c r="CF169" s="27">
        <v>0</v>
      </c>
      <c r="CG169" s="14">
        <v>4</v>
      </c>
      <c r="CH169" s="126">
        <v>-1</v>
      </c>
      <c r="CI169" s="27">
        <v>0</v>
      </c>
      <c r="CJ169" s="27">
        <v>0</v>
      </c>
      <c r="CK169" s="14">
        <v>1</v>
      </c>
      <c r="CL169" s="14">
        <v>0</v>
      </c>
      <c r="CM169" s="14">
        <v>0</v>
      </c>
      <c r="CN169" s="14">
        <v>0</v>
      </c>
      <c r="CO169" s="14">
        <v>0</v>
      </c>
      <c r="CP169" s="14">
        <v>1</v>
      </c>
      <c r="CQ169" s="14">
        <v>3</v>
      </c>
      <c r="CR169" s="14">
        <v>17</v>
      </c>
      <c r="CS169" s="14">
        <v>0</v>
      </c>
      <c r="CT169" s="14">
        <v>0</v>
      </c>
      <c r="CU169" s="14">
        <v>1</v>
      </c>
      <c r="CV169" s="14">
        <v>0</v>
      </c>
      <c r="CW169" s="31">
        <v>2</v>
      </c>
      <c r="CX169" s="14">
        <v>0.5</v>
      </c>
      <c r="CY169" s="14">
        <v>1</v>
      </c>
      <c r="CZ169" s="14">
        <v>0</v>
      </c>
      <c r="DA169" s="162">
        <v>0</v>
      </c>
      <c r="DB169" s="162">
        <v>1</v>
      </c>
      <c r="DC169" s="29">
        <v>28.571428571428569</v>
      </c>
      <c r="DD169" s="29">
        <v>-38.181818181818187</v>
      </c>
      <c r="DE169" s="29">
        <v>36.363636363636367</v>
      </c>
      <c r="DF169" s="29">
        <v>0.6381118881118879</v>
      </c>
      <c r="DG169" s="198">
        <v>2.5524475524475516</v>
      </c>
      <c r="DH169" s="175">
        <v>4</v>
      </c>
      <c r="DI169" s="96">
        <v>1</v>
      </c>
      <c r="DJ169" s="29">
        <v>-2</v>
      </c>
      <c r="DK169" s="126">
        <v>-2</v>
      </c>
      <c r="DL169" s="14">
        <v>4</v>
      </c>
      <c r="DM169" s="14">
        <v>4</v>
      </c>
      <c r="DN169" s="14">
        <v>0</v>
      </c>
      <c r="DO169" s="14">
        <v>0</v>
      </c>
      <c r="DP169" s="169" t="s">
        <v>772</v>
      </c>
      <c r="DQ169" s="148" t="s">
        <v>572</v>
      </c>
      <c r="DR169" s="175">
        <v>0.5</v>
      </c>
      <c r="DS169" s="175">
        <v>0</v>
      </c>
      <c r="DT169" s="52">
        <v>188</v>
      </c>
      <c r="DU169" s="14">
        <v>1</v>
      </c>
      <c r="DV169">
        <v>0</v>
      </c>
      <c r="DW169" s="13">
        <v>2</v>
      </c>
      <c r="DX169">
        <v>0</v>
      </c>
      <c r="DY169">
        <v>0</v>
      </c>
      <c r="DZ169" s="11">
        <v>6</v>
      </c>
      <c r="EA169" s="11">
        <v>5.333333333333333</v>
      </c>
      <c r="EB169" s="11">
        <v>6</v>
      </c>
      <c r="EC169" s="11">
        <v>6</v>
      </c>
      <c r="ED169" s="53">
        <v>0</v>
      </c>
      <c r="EE169" s="13">
        <v>1</v>
      </c>
      <c r="EF169" s="14">
        <v>1</v>
      </c>
      <c r="EG169" s="202">
        <v>0</v>
      </c>
      <c r="EH169" s="175">
        <v>999999</v>
      </c>
      <c r="EI169" s="175">
        <v>999</v>
      </c>
      <c r="EJ169" s="14">
        <v>1</v>
      </c>
      <c r="EK169" s="14">
        <v>7</v>
      </c>
      <c r="EL169" s="127">
        <v>-35.79</v>
      </c>
      <c r="EM169" s="203">
        <v>36143</v>
      </c>
      <c r="EN169" s="203">
        <v>100997</v>
      </c>
      <c r="EO169" s="54">
        <v>6</v>
      </c>
      <c r="EP169" s="14">
        <v>1</v>
      </c>
      <c r="EQ169" s="14">
        <v>1</v>
      </c>
      <c r="ER169" s="14">
        <v>0.5</v>
      </c>
      <c r="ES169" s="14">
        <v>0</v>
      </c>
      <c r="ET169" s="56">
        <v>0</v>
      </c>
      <c r="EU169" s="14">
        <v>0</v>
      </c>
      <c r="EV169" s="56">
        <v>-2</v>
      </c>
      <c r="EW169" s="17">
        <v>4</v>
      </c>
      <c r="EX169">
        <v>1</v>
      </c>
      <c r="EY169" s="14">
        <v>0</v>
      </c>
      <c r="EZ169" s="60">
        <v>0</v>
      </c>
      <c r="FA169" s="58">
        <v>0</v>
      </c>
      <c r="FB169" s="58">
        <v>0</v>
      </c>
      <c r="FC169" s="128">
        <v>0.7</v>
      </c>
      <c r="FD169" s="129">
        <v>1.8235294117647058</v>
      </c>
      <c r="FE169" s="63">
        <v>0.67441859767441859</v>
      </c>
      <c r="FF169" s="63">
        <v>0.62857144857142855</v>
      </c>
      <c r="FG169" s="63">
        <v>0.7555555444444445</v>
      </c>
      <c r="FH169" s="58">
        <v>0</v>
      </c>
      <c r="FI169" s="60">
        <v>0.9</v>
      </c>
      <c r="FJ169" s="60">
        <v>0</v>
      </c>
      <c r="FK169" s="58">
        <v>0.6</v>
      </c>
      <c r="FL169" s="59">
        <v>0.53846155769230764</v>
      </c>
      <c r="FM169" s="208">
        <v>7.8124990625000001E-2</v>
      </c>
      <c r="FN169" s="208">
        <v>6.5217386956521739E-2</v>
      </c>
      <c r="FO169" s="208">
        <v>0.1875000046875</v>
      </c>
      <c r="FP169" s="208">
        <v>9.3750010937500003E-2</v>
      </c>
      <c r="FQ169" s="208">
        <v>0.109375015625</v>
      </c>
      <c r="FR169" s="63">
        <v>0.36363635757575757</v>
      </c>
      <c r="FS169" s="59">
        <v>0.40277776944444443</v>
      </c>
      <c r="FT169" s="14">
        <v>3</v>
      </c>
      <c r="FU169" s="14">
        <v>-18</v>
      </c>
      <c r="FV169" s="14">
        <v>1</v>
      </c>
      <c r="FW169" s="133">
        <v>0</v>
      </c>
      <c r="FX169" s="14">
        <v>-4.99</v>
      </c>
      <c r="FY169" s="14">
        <v>-10.210000000000001</v>
      </c>
      <c r="FZ169" s="55">
        <v>19.71125</v>
      </c>
      <c r="GA169" s="14">
        <v>-2.4</v>
      </c>
      <c r="GB169" s="117">
        <v>0</v>
      </c>
      <c r="GC169" s="120">
        <v>0</v>
      </c>
      <c r="GD169" s="14">
        <v>0.3</v>
      </c>
      <c r="GE169" s="14">
        <v>0.3</v>
      </c>
      <c r="GF169" s="122">
        <v>0</v>
      </c>
      <c r="GG169" s="122">
        <v>0.5</v>
      </c>
      <c r="GH169" s="122">
        <v>0.3</v>
      </c>
      <c r="GI169">
        <v>0</v>
      </c>
      <c r="GJ169">
        <v>-12.7</v>
      </c>
      <c r="GK169" s="211">
        <v>7</v>
      </c>
      <c r="GL169" s="64">
        <v>3</v>
      </c>
      <c r="GM169" s="135">
        <v>55</v>
      </c>
      <c r="GN169" s="66">
        <v>52.991735537190074</v>
      </c>
      <c r="GO169" s="213">
        <v>2.1272855133614628</v>
      </c>
      <c r="GP169">
        <v>-0.48</v>
      </c>
      <c r="GQ169" s="137">
        <v>88.2</v>
      </c>
      <c r="GR169" s="137">
        <v>2</v>
      </c>
      <c r="GS169" s="211">
        <v>8</v>
      </c>
      <c r="GT169" s="184">
        <v>4</v>
      </c>
      <c r="GU169" s="68">
        <v>0</v>
      </c>
      <c r="GV169" s="75">
        <v>10.909090909090908</v>
      </c>
      <c r="GW169">
        <v>-50.56</v>
      </c>
      <c r="GX169" s="217">
        <v>50.918681318681365</v>
      </c>
      <c r="GY169" s="211">
        <v>50.196428571428569</v>
      </c>
      <c r="GZ169" s="48">
        <v>-22.42</v>
      </c>
      <c r="HA169" s="219">
        <v>29.336886308929326</v>
      </c>
      <c r="HB169" s="219">
        <v>15.506235446838398</v>
      </c>
      <c r="HK169" s="27"/>
      <c r="HM169" s="14"/>
      <c r="HO169" s="28"/>
      <c r="HV169" s="29"/>
      <c r="HW169" s="29"/>
      <c r="IC169" s="96"/>
      <c r="IH169" s="30"/>
      <c r="II169" s="30"/>
      <c r="IO169" s="14"/>
      <c r="IP169" s="14"/>
      <c r="IQ169" s="28"/>
      <c r="IR169" s="28"/>
      <c r="IS169" s="27"/>
      <c r="IV169" s="31"/>
    </row>
    <row r="170" spans="1:256" ht="15">
      <c r="A170" s="98" t="s">
        <v>1035</v>
      </c>
      <c r="B170" s="14">
        <v>6</v>
      </c>
      <c r="C170" s="13">
        <v>1992</v>
      </c>
      <c r="D170" s="17">
        <v>0.7</v>
      </c>
      <c r="E170" s="14">
        <v>1</v>
      </c>
      <c r="F170" s="15">
        <v>0.7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1</v>
      </c>
      <c r="M170" s="14">
        <v>1</v>
      </c>
      <c r="N170" s="14">
        <v>1</v>
      </c>
      <c r="O170" s="14">
        <v>1</v>
      </c>
      <c r="P170" s="14">
        <v>1</v>
      </c>
      <c r="Q170" s="14">
        <v>1</v>
      </c>
      <c r="R170" s="14">
        <v>1.5</v>
      </c>
      <c r="S170" s="14">
        <v>0</v>
      </c>
      <c r="T170" s="14">
        <v>1</v>
      </c>
      <c r="U170">
        <v>1</v>
      </c>
      <c r="V170" s="141">
        <v>-2.2000000000000002</v>
      </c>
      <c r="W170" s="172">
        <v>30387</v>
      </c>
      <c r="X170" s="141">
        <v>-6687.86</v>
      </c>
      <c r="Y170" s="150">
        <v>-688.3</v>
      </c>
      <c r="Z170" s="151">
        <v>-6.12</v>
      </c>
      <c r="AA170" s="14">
        <v>0</v>
      </c>
      <c r="AB170" s="14">
        <v>0.7</v>
      </c>
      <c r="AC170" s="14">
        <v>0</v>
      </c>
      <c r="AD170" s="14">
        <v>0</v>
      </c>
      <c r="AE170" s="15">
        <v>1</v>
      </c>
      <c r="AF170" s="14">
        <v>1</v>
      </c>
      <c r="AG170" s="14">
        <v>0</v>
      </c>
      <c r="AH170" s="14">
        <v>0</v>
      </c>
      <c r="AI170" s="14">
        <v>0</v>
      </c>
      <c r="AJ170" s="14">
        <v>0.6</v>
      </c>
      <c r="AK170" s="14">
        <v>0</v>
      </c>
      <c r="AL170" s="13">
        <v>0</v>
      </c>
      <c r="AM170" s="175">
        <v>0</v>
      </c>
      <c r="AN170" s="175">
        <v>0</v>
      </c>
      <c r="AO170" s="13">
        <v>0</v>
      </c>
      <c r="AP170" s="14">
        <v>0</v>
      </c>
      <c r="AQ170" s="14">
        <v>0.5</v>
      </c>
      <c r="AR170" s="14">
        <v>0</v>
      </c>
      <c r="AS170" s="14">
        <v>1</v>
      </c>
      <c r="AT170" s="11">
        <v>-10.993812590019164</v>
      </c>
      <c r="AU170" s="11">
        <v>-5.390452920758662</v>
      </c>
      <c r="AV170" s="11">
        <v>-8.4420257842980888</v>
      </c>
      <c r="AW170" s="11">
        <v>-3.4024722504762419</v>
      </c>
      <c r="AX170" s="11">
        <v>-2.5518803541597426</v>
      </c>
      <c r="AY170" s="11">
        <v>-4.6992952121050076</v>
      </c>
      <c r="AZ170" s="11">
        <v>-1.3265077675601553</v>
      </c>
      <c r="BA170" s="14">
        <v>0</v>
      </c>
      <c r="BB170">
        <v>0</v>
      </c>
      <c r="BC170" s="14">
        <v>0</v>
      </c>
      <c r="BD170" s="150">
        <v>-1</v>
      </c>
      <c r="BE170" s="23">
        <v>4</v>
      </c>
      <c r="BF170" s="14">
        <f t="shared" si="2"/>
        <v>1</v>
      </c>
      <c r="BG170" s="175">
        <v>0</v>
      </c>
      <c r="BH170" s="175">
        <v>1</v>
      </c>
      <c r="BI170" s="30">
        <v>0</v>
      </c>
      <c r="BJ170" s="14">
        <v>0</v>
      </c>
      <c r="BK170" s="30">
        <v>0</v>
      </c>
      <c r="BL170" s="14">
        <v>0</v>
      </c>
      <c r="BM170" s="14">
        <v>0</v>
      </c>
      <c r="BN170" s="14">
        <v>3</v>
      </c>
      <c r="BO170" s="14">
        <v>0</v>
      </c>
      <c r="BP170" s="31">
        <v>0</v>
      </c>
      <c r="BQ170" s="151">
        <v>-1</v>
      </c>
      <c r="BR170" s="126">
        <v>-3</v>
      </c>
      <c r="BS170" s="126">
        <v>-3</v>
      </c>
      <c r="BT170" s="14">
        <v>0</v>
      </c>
      <c r="BU170" s="191">
        <v>-9.09</v>
      </c>
      <c r="BV170" s="183">
        <v>5</v>
      </c>
      <c r="BW170" s="187">
        <v>55</v>
      </c>
      <c r="BX170" s="29">
        <v>0</v>
      </c>
      <c r="BY170" s="44">
        <v>1</v>
      </c>
      <c r="BZ170" s="172">
        <v>4</v>
      </c>
      <c r="CA170" s="14">
        <v>1</v>
      </c>
      <c r="CB170" s="14">
        <v>2</v>
      </c>
      <c r="CC170" s="14">
        <v>1</v>
      </c>
      <c r="CD170" s="27">
        <v>0</v>
      </c>
      <c r="CE170" s="27">
        <v>0</v>
      </c>
      <c r="CF170" s="27">
        <v>0</v>
      </c>
      <c r="CG170" s="14">
        <v>4</v>
      </c>
      <c r="CH170" s="126">
        <v>-1</v>
      </c>
      <c r="CI170" s="27">
        <v>0</v>
      </c>
      <c r="CJ170" s="27">
        <v>0</v>
      </c>
      <c r="CK170" s="14">
        <v>1</v>
      </c>
      <c r="CL170" s="14">
        <v>0</v>
      </c>
      <c r="CM170" s="14">
        <v>0</v>
      </c>
      <c r="CN170" s="14">
        <v>0</v>
      </c>
      <c r="CO170" s="14">
        <v>0</v>
      </c>
      <c r="CP170" s="14">
        <v>1</v>
      </c>
      <c r="CQ170" s="14">
        <v>3</v>
      </c>
      <c r="CR170" s="14">
        <v>18</v>
      </c>
      <c r="CS170" s="14">
        <v>0</v>
      </c>
      <c r="CT170" s="14">
        <v>0</v>
      </c>
      <c r="CU170" s="14">
        <v>1</v>
      </c>
      <c r="CV170" s="14">
        <v>0</v>
      </c>
      <c r="CW170" s="31">
        <v>2</v>
      </c>
      <c r="CX170" s="14">
        <v>0.5</v>
      </c>
      <c r="CY170" s="14">
        <v>1</v>
      </c>
      <c r="CZ170" s="14">
        <v>0</v>
      </c>
      <c r="DA170" s="162">
        <v>0</v>
      </c>
      <c r="DB170" s="162">
        <v>0</v>
      </c>
      <c r="DC170" s="29">
        <v>28.571428571428569</v>
      </c>
      <c r="DD170" s="29">
        <v>-38.181818181818187</v>
      </c>
      <c r="DE170" s="29">
        <v>36.363636363636367</v>
      </c>
      <c r="DF170" s="29">
        <v>0.6381118881118879</v>
      </c>
      <c r="DG170" s="198">
        <v>2.5524475524475516</v>
      </c>
      <c r="DH170" s="175">
        <v>4</v>
      </c>
      <c r="DI170" s="96">
        <v>1</v>
      </c>
      <c r="DJ170" s="29">
        <v>-2</v>
      </c>
      <c r="DK170" s="126">
        <v>-2</v>
      </c>
      <c r="DL170" s="14">
        <v>4</v>
      </c>
      <c r="DM170" s="14">
        <v>4</v>
      </c>
      <c r="DN170" s="14">
        <v>0</v>
      </c>
      <c r="DO170" s="14">
        <v>0</v>
      </c>
      <c r="DP170" s="169" t="s">
        <v>773</v>
      </c>
      <c r="DQ170" s="148" t="s">
        <v>572</v>
      </c>
      <c r="DR170" s="175">
        <v>0.5</v>
      </c>
      <c r="DS170" s="175">
        <v>0</v>
      </c>
      <c r="DT170" s="52">
        <v>189</v>
      </c>
      <c r="DU170" s="14">
        <v>1</v>
      </c>
      <c r="DV170">
        <v>0</v>
      </c>
      <c r="DW170" s="13">
        <v>2</v>
      </c>
      <c r="DX170">
        <v>0</v>
      </c>
      <c r="DY170">
        <v>0</v>
      </c>
      <c r="DZ170" s="11">
        <v>6</v>
      </c>
      <c r="EA170" s="11">
        <v>5.333333333333333</v>
      </c>
      <c r="EB170" s="11">
        <v>6</v>
      </c>
      <c r="EC170" s="11">
        <v>6</v>
      </c>
      <c r="ED170" s="53">
        <v>0</v>
      </c>
      <c r="EE170" s="13">
        <v>1</v>
      </c>
      <c r="EF170" s="14">
        <v>1</v>
      </c>
      <c r="EG170" s="202">
        <v>0</v>
      </c>
      <c r="EH170" s="175">
        <v>999999</v>
      </c>
      <c r="EI170" s="175">
        <v>999</v>
      </c>
      <c r="EJ170" s="14">
        <v>0</v>
      </c>
      <c r="EK170" s="14">
        <v>11</v>
      </c>
      <c r="EL170" s="127">
        <v>-35.78</v>
      </c>
      <c r="EM170" s="203">
        <v>40150</v>
      </c>
      <c r="EN170" s="203">
        <v>112222</v>
      </c>
      <c r="EO170" s="54">
        <v>6</v>
      </c>
      <c r="EP170" s="14">
        <v>1</v>
      </c>
      <c r="EQ170" s="14">
        <v>1</v>
      </c>
      <c r="ER170" s="14">
        <v>0.5</v>
      </c>
      <c r="ES170" s="14">
        <v>0</v>
      </c>
      <c r="ET170" s="56">
        <v>0</v>
      </c>
      <c r="EU170" s="14">
        <v>0</v>
      </c>
      <c r="EV170" s="56">
        <v>-2</v>
      </c>
      <c r="EW170" s="17">
        <v>4</v>
      </c>
      <c r="EX170">
        <v>1</v>
      </c>
      <c r="EY170" s="14">
        <v>0</v>
      </c>
      <c r="EZ170" s="60">
        <v>0</v>
      </c>
      <c r="FA170" s="58">
        <v>0</v>
      </c>
      <c r="FB170" s="58">
        <v>0</v>
      </c>
      <c r="FC170" s="128">
        <v>0.7</v>
      </c>
      <c r="FD170" s="129">
        <v>1.8235294117647058</v>
      </c>
      <c r="FE170" s="63">
        <v>0.74390242560975617</v>
      </c>
      <c r="FF170" s="63">
        <v>0.79452054657534243</v>
      </c>
      <c r="FG170" s="63">
        <v>0.82142856666666664</v>
      </c>
      <c r="FH170" s="58">
        <v>0</v>
      </c>
      <c r="FI170" s="60">
        <v>0.9</v>
      </c>
      <c r="FJ170" s="60">
        <v>0</v>
      </c>
      <c r="FK170" s="58">
        <v>0.6</v>
      </c>
      <c r="FL170" s="59">
        <v>0.53846155769230764</v>
      </c>
      <c r="FM170" s="208">
        <v>7.8124990625000001E-2</v>
      </c>
      <c r="FN170" s="208">
        <v>6.5217386956521739E-2</v>
      </c>
      <c r="FO170" s="208">
        <v>0.1875000046875</v>
      </c>
      <c r="FP170" s="208">
        <v>9.3750010937500003E-2</v>
      </c>
      <c r="FQ170" s="208">
        <v>0.109375015625</v>
      </c>
      <c r="FR170" s="63">
        <v>0.59722222222222221</v>
      </c>
      <c r="FS170" s="59">
        <v>0.40277776944444443</v>
      </c>
      <c r="FT170" s="14">
        <v>3</v>
      </c>
      <c r="FU170" s="14">
        <v>-18</v>
      </c>
      <c r="FV170" s="14">
        <v>1</v>
      </c>
      <c r="FW170" s="133">
        <v>0</v>
      </c>
      <c r="FX170" s="14">
        <v>-4.3899999999999997</v>
      </c>
      <c r="FY170" s="14">
        <v>-10.210000000000001</v>
      </c>
      <c r="FZ170" s="55">
        <v>26.545454545454547</v>
      </c>
      <c r="GA170" s="14">
        <v>-2.4</v>
      </c>
      <c r="GB170" s="117">
        <v>0</v>
      </c>
      <c r="GC170" s="120">
        <v>0</v>
      </c>
      <c r="GD170" s="14">
        <v>0.3</v>
      </c>
      <c r="GE170" s="14">
        <v>0.3</v>
      </c>
      <c r="GF170" s="122">
        <v>0</v>
      </c>
      <c r="GG170" s="122">
        <v>0.5</v>
      </c>
      <c r="GH170" s="122">
        <v>0.3</v>
      </c>
      <c r="GI170">
        <v>0</v>
      </c>
      <c r="GJ170">
        <v>-12.7</v>
      </c>
      <c r="GK170" s="211">
        <v>7</v>
      </c>
      <c r="GL170" s="64">
        <v>3</v>
      </c>
      <c r="GM170" s="135">
        <v>55</v>
      </c>
      <c r="GN170" s="66">
        <v>52.991735537190074</v>
      </c>
      <c r="GO170" s="213">
        <v>2.1272855133614628</v>
      </c>
      <c r="GP170">
        <v>-0.48</v>
      </c>
      <c r="GQ170" s="137">
        <v>88.2</v>
      </c>
      <c r="GR170" s="137">
        <v>2</v>
      </c>
      <c r="GS170" s="211">
        <v>8</v>
      </c>
      <c r="GT170" s="184">
        <v>4</v>
      </c>
      <c r="GU170" s="68">
        <v>0</v>
      </c>
      <c r="GV170" s="75">
        <v>10.909090909090908</v>
      </c>
      <c r="GW170">
        <v>-50.31</v>
      </c>
      <c r="GX170" s="211">
        <v>50.428571428571431</v>
      </c>
      <c r="GY170" s="211">
        <v>50.196428571428569</v>
      </c>
      <c r="GZ170" s="48">
        <v>-22.42</v>
      </c>
      <c r="HA170" s="219">
        <v>29.336886308929326</v>
      </c>
      <c r="HB170" s="219">
        <v>15.506235446838398</v>
      </c>
      <c r="HK170" s="27"/>
      <c r="HM170" s="14"/>
      <c r="HO170" s="28"/>
      <c r="HV170" s="29"/>
      <c r="HW170" s="29"/>
      <c r="IC170" s="96"/>
      <c r="IH170" s="30"/>
      <c r="II170" s="30"/>
      <c r="IO170" s="14"/>
      <c r="IP170" s="14"/>
      <c r="IQ170" s="28"/>
      <c r="IR170" s="28"/>
      <c r="IS170" s="27"/>
    </row>
    <row r="171" spans="1:256" ht="15">
      <c r="A171" s="98" t="s">
        <v>1035</v>
      </c>
      <c r="B171" s="14">
        <v>6</v>
      </c>
      <c r="C171" s="13">
        <v>1993</v>
      </c>
      <c r="D171" s="17">
        <v>0.7</v>
      </c>
      <c r="E171" s="14">
        <v>1</v>
      </c>
      <c r="F171" s="15">
        <v>0.7</v>
      </c>
      <c r="G171" s="14">
        <v>0</v>
      </c>
      <c r="H171" s="14">
        <v>0</v>
      </c>
      <c r="I171" s="14">
        <v>1</v>
      </c>
      <c r="J171" s="14">
        <v>0</v>
      </c>
      <c r="K171" s="14">
        <v>0</v>
      </c>
      <c r="L171" s="14">
        <v>1</v>
      </c>
      <c r="M171" s="14">
        <v>1</v>
      </c>
      <c r="N171" s="14">
        <v>1</v>
      </c>
      <c r="O171" s="14">
        <v>1</v>
      </c>
      <c r="P171" s="14">
        <v>1</v>
      </c>
      <c r="Q171" s="14">
        <v>1</v>
      </c>
      <c r="R171" s="14">
        <v>1.5</v>
      </c>
      <c r="S171" s="14">
        <v>0</v>
      </c>
      <c r="T171" s="14">
        <v>1</v>
      </c>
      <c r="U171">
        <v>1</v>
      </c>
      <c r="V171" s="141">
        <v>-1.98</v>
      </c>
      <c r="W171" s="172">
        <v>30836</v>
      </c>
      <c r="X171" s="141">
        <v>-7169.28</v>
      </c>
      <c r="Y171" s="150">
        <v>-806.5</v>
      </c>
      <c r="Z171" s="151">
        <v>-6.13</v>
      </c>
      <c r="AA171" s="14">
        <v>0</v>
      </c>
      <c r="AB171" s="14">
        <v>0.7</v>
      </c>
      <c r="AC171" s="14">
        <v>0</v>
      </c>
      <c r="AD171" s="14">
        <v>0</v>
      </c>
      <c r="AE171" s="15">
        <v>1</v>
      </c>
      <c r="AF171" s="14">
        <v>1</v>
      </c>
      <c r="AG171" s="14">
        <v>0</v>
      </c>
      <c r="AH171" s="14">
        <v>0</v>
      </c>
      <c r="AI171" s="14">
        <v>0</v>
      </c>
      <c r="AJ171" s="14">
        <v>0.6</v>
      </c>
      <c r="AK171" s="14">
        <v>0</v>
      </c>
      <c r="AL171" s="13">
        <v>0</v>
      </c>
      <c r="AM171" s="175">
        <v>0</v>
      </c>
      <c r="AN171" s="175">
        <v>0</v>
      </c>
      <c r="AO171" s="13">
        <v>0</v>
      </c>
      <c r="AP171" s="14">
        <v>0</v>
      </c>
      <c r="AQ171" s="14">
        <v>0.5</v>
      </c>
      <c r="AR171" s="14">
        <v>0</v>
      </c>
      <c r="AS171" s="14">
        <v>1</v>
      </c>
      <c r="AT171" s="11">
        <v>-10.993812590019164</v>
      </c>
      <c r="AU171" s="11">
        <v>-5.390452920758662</v>
      </c>
      <c r="AV171" s="11">
        <v>-8.4420257842980888</v>
      </c>
      <c r="AW171" s="11">
        <v>-3.4024722504762419</v>
      </c>
      <c r="AX171" s="11">
        <v>-2.5518803541597426</v>
      </c>
      <c r="AY171" s="11">
        <v>-4.6992952121050076</v>
      </c>
      <c r="AZ171" s="11">
        <v>-1.3265077675601553</v>
      </c>
      <c r="BA171" s="14">
        <v>0</v>
      </c>
      <c r="BB171">
        <v>0</v>
      </c>
      <c r="BC171" s="14">
        <v>0</v>
      </c>
      <c r="BD171" s="150">
        <v>-1</v>
      </c>
      <c r="BE171" s="23">
        <v>4</v>
      </c>
      <c r="BF171" s="14">
        <f t="shared" si="2"/>
        <v>1</v>
      </c>
      <c r="BG171" s="175">
        <v>0</v>
      </c>
      <c r="BH171" s="175">
        <v>1</v>
      </c>
      <c r="BI171" s="30">
        <v>0</v>
      </c>
      <c r="BJ171" s="14">
        <v>0</v>
      </c>
      <c r="BK171" s="30">
        <v>0</v>
      </c>
      <c r="BL171" s="14">
        <v>0</v>
      </c>
      <c r="BM171" s="14">
        <v>0</v>
      </c>
      <c r="BN171" s="14">
        <v>3</v>
      </c>
      <c r="BO171" s="14">
        <v>0</v>
      </c>
      <c r="BP171" s="31">
        <v>0</v>
      </c>
      <c r="BQ171" s="151">
        <v>-1</v>
      </c>
      <c r="BR171" s="126">
        <v>-3</v>
      </c>
      <c r="BS171" s="126">
        <v>-3</v>
      </c>
      <c r="BT171" s="14">
        <v>0</v>
      </c>
      <c r="BU171" s="191">
        <v>-9.09</v>
      </c>
      <c r="BV171" s="183">
        <v>5</v>
      </c>
      <c r="BW171" s="187">
        <v>55</v>
      </c>
      <c r="BX171" s="29">
        <v>0</v>
      </c>
      <c r="BY171" s="44">
        <v>1</v>
      </c>
      <c r="BZ171" s="172">
        <v>4</v>
      </c>
      <c r="CA171" s="14">
        <v>1</v>
      </c>
      <c r="CB171" s="14">
        <v>2</v>
      </c>
      <c r="CC171" s="14">
        <v>1</v>
      </c>
      <c r="CD171" s="27">
        <v>0</v>
      </c>
      <c r="CE171" s="27">
        <v>0</v>
      </c>
      <c r="CF171" s="27">
        <v>0</v>
      </c>
      <c r="CG171" s="14">
        <v>4</v>
      </c>
      <c r="CH171" s="126">
        <v>-1</v>
      </c>
      <c r="CI171" s="27">
        <v>0</v>
      </c>
      <c r="CJ171" s="27">
        <v>0</v>
      </c>
      <c r="CK171" s="14">
        <v>2</v>
      </c>
      <c r="CL171" s="14">
        <v>0</v>
      </c>
      <c r="CM171" s="14">
        <v>0</v>
      </c>
      <c r="CN171" s="14">
        <v>0</v>
      </c>
      <c r="CO171" s="14">
        <v>0</v>
      </c>
      <c r="CP171" s="14">
        <v>1</v>
      </c>
      <c r="CQ171" s="14">
        <v>3</v>
      </c>
      <c r="CR171" s="14">
        <v>19</v>
      </c>
      <c r="CS171" s="14">
        <v>0</v>
      </c>
      <c r="CT171" s="14">
        <v>0</v>
      </c>
      <c r="CU171" s="14">
        <v>1</v>
      </c>
      <c r="CV171" s="14">
        <v>0</v>
      </c>
      <c r="CW171" s="31">
        <v>2</v>
      </c>
      <c r="CX171" s="14">
        <v>0.5</v>
      </c>
      <c r="CY171" s="14">
        <v>1</v>
      </c>
      <c r="CZ171" s="14">
        <v>0</v>
      </c>
      <c r="DA171" s="162">
        <v>0</v>
      </c>
      <c r="DB171" s="162">
        <v>0</v>
      </c>
      <c r="DC171" s="29">
        <v>28.571428571428569</v>
      </c>
      <c r="DD171" s="29">
        <v>-38.181818181818187</v>
      </c>
      <c r="DE171" s="29">
        <v>36.363636363636367</v>
      </c>
      <c r="DF171" s="29">
        <v>0.6381118881118879</v>
      </c>
      <c r="DG171" s="198">
        <v>2.5524475524475516</v>
      </c>
      <c r="DH171" s="175">
        <v>4</v>
      </c>
      <c r="DI171" s="96">
        <v>1</v>
      </c>
      <c r="DJ171" s="29">
        <v>-2</v>
      </c>
      <c r="DK171" s="126">
        <v>-2</v>
      </c>
      <c r="DL171" s="14">
        <v>4</v>
      </c>
      <c r="DM171" s="14">
        <v>4</v>
      </c>
      <c r="DN171" s="14">
        <v>0</v>
      </c>
      <c r="DO171" s="14">
        <v>0</v>
      </c>
      <c r="DP171" s="169" t="s">
        <v>774</v>
      </c>
      <c r="DQ171" s="148" t="s">
        <v>572</v>
      </c>
      <c r="DR171" s="175">
        <v>0.5</v>
      </c>
      <c r="DS171" s="175">
        <v>0</v>
      </c>
      <c r="DT171" s="52">
        <v>190</v>
      </c>
      <c r="DU171" s="14">
        <v>1</v>
      </c>
      <c r="DV171">
        <v>0</v>
      </c>
      <c r="DW171" s="13">
        <v>2</v>
      </c>
      <c r="DX171">
        <v>0</v>
      </c>
      <c r="DY171">
        <v>0</v>
      </c>
      <c r="DZ171" s="11">
        <v>6</v>
      </c>
      <c r="EA171" s="11">
        <v>5.333333333333333</v>
      </c>
      <c r="EB171" s="11">
        <v>6</v>
      </c>
      <c r="EC171" s="11">
        <v>6</v>
      </c>
      <c r="ED171" s="53">
        <v>0</v>
      </c>
      <c r="EE171" s="13">
        <v>1</v>
      </c>
      <c r="EF171" s="14">
        <v>1</v>
      </c>
      <c r="EG171" s="202">
        <v>0</v>
      </c>
      <c r="EH171" s="175">
        <v>999999</v>
      </c>
      <c r="EI171" s="175">
        <v>999</v>
      </c>
      <c r="EJ171" s="14">
        <v>0</v>
      </c>
      <c r="EK171" s="14">
        <v>4</v>
      </c>
      <c r="EL171" s="127">
        <v>-35.96</v>
      </c>
      <c r="EM171" s="203">
        <v>42978</v>
      </c>
      <c r="EN171" s="203">
        <v>119508</v>
      </c>
      <c r="EO171" s="54">
        <v>6</v>
      </c>
      <c r="EP171" s="14">
        <v>1</v>
      </c>
      <c r="EQ171" s="14">
        <v>1</v>
      </c>
      <c r="ER171" s="14">
        <v>0.5</v>
      </c>
      <c r="ES171" s="14">
        <v>0</v>
      </c>
      <c r="ET171" s="56">
        <v>0</v>
      </c>
      <c r="EU171" s="14">
        <v>0</v>
      </c>
      <c r="EV171" s="56">
        <v>-2</v>
      </c>
      <c r="EW171" s="17">
        <v>4</v>
      </c>
      <c r="EX171">
        <v>1</v>
      </c>
      <c r="EY171" s="14">
        <v>0</v>
      </c>
      <c r="EZ171" s="60">
        <v>0</v>
      </c>
      <c r="FA171" s="58">
        <v>0</v>
      </c>
      <c r="FB171" s="58">
        <v>0</v>
      </c>
      <c r="FC171" s="128">
        <v>1.7</v>
      </c>
      <c r="FD171" s="129">
        <v>3</v>
      </c>
      <c r="FE171" s="63">
        <v>0.76086955326086969</v>
      </c>
      <c r="FF171" s="63">
        <v>0.79775280786516856</v>
      </c>
      <c r="FG171" s="63">
        <v>0.83870967311827949</v>
      </c>
      <c r="FH171" s="58">
        <v>0</v>
      </c>
      <c r="FI171" s="60">
        <v>0.9</v>
      </c>
      <c r="FJ171" s="60">
        <v>0</v>
      </c>
      <c r="FK171" s="58">
        <v>0.6</v>
      </c>
      <c r="FL171" s="59">
        <v>0.53846155769230764</v>
      </c>
      <c r="FM171" s="208">
        <v>7.8124990625000001E-2</v>
      </c>
      <c r="FN171" s="208">
        <v>6.5217386956521739E-2</v>
      </c>
      <c r="FO171" s="208">
        <v>0.1875000046875</v>
      </c>
      <c r="FP171" s="208">
        <v>9.3750010937500003E-2</v>
      </c>
      <c r="FQ171" s="208">
        <v>0.109375015625</v>
      </c>
      <c r="FR171" s="63">
        <v>0.60227272727272729</v>
      </c>
      <c r="FS171" s="59">
        <v>0.40277776944444443</v>
      </c>
      <c r="FT171" s="14">
        <v>3</v>
      </c>
      <c r="FU171" s="14">
        <v>-18</v>
      </c>
      <c r="FV171" s="14">
        <v>1</v>
      </c>
      <c r="FW171" s="133">
        <v>0</v>
      </c>
      <c r="FX171" s="14">
        <v>-3.78</v>
      </c>
      <c r="FY171" s="14">
        <v>-10.210000000000001</v>
      </c>
      <c r="FZ171" s="55">
        <v>21.7925</v>
      </c>
      <c r="GA171" s="14">
        <v>-2.4</v>
      </c>
      <c r="GB171" s="117">
        <v>0</v>
      </c>
      <c r="GC171" s="120">
        <v>0</v>
      </c>
      <c r="GD171" s="14">
        <v>0.3</v>
      </c>
      <c r="GE171" s="14">
        <v>0.3</v>
      </c>
      <c r="GF171" s="122">
        <v>0</v>
      </c>
      <c r="GG171" s="122">
        <v>0.5</v>
      </c>
      <c r="GH171" s="122">
        <v>0.3</v>
      </c>
      <c r="GI171">
        <v>0</v>
      </c>
      <c r="GJ171">
        <v>-12.7</v>
      </c>
      <c r="GK171" s="211">
        <v>7</v>
      </c>
      <c r="GL171" s="64">
        <v>3</v>
      </c>
      <c r="GM171" s="135">
        <v>55</v>
      </c>
      <c r="GN171" s="66">
        <v>52.991735537190074</v>
      </c>
      <c r="GO171" s="213">
        <v>2.1272855133614628</v>
      </c>
      <c r="GP171">
        <v>-0.48</v>
      </c>
      <c r="GQ171" s="137">
        <v>88.2</v>
      </c>
      <c r="GR171" s="137">
        <v>2</v>
      </c>
      <c r="GS171" s="211">
        <v>8</v>
      </c>
      <c r="GT171" s="184">
        <v>4</v>
      </c>
      <c r="GU171" s="68">
        <v>0</v>
      </c>
      <c r="GV171" s="75">
        <v>10.909090909090908</v>
      </c>
      <c r="GW171">
        <v>-50.47</v>
      </c>
      <c r="GX171" s="217">
        <v>50.751785714285802</v>
      </c>
      <c r="GY171" s="211">
        <v>50.196428571428569</v>
      </c>
      <c r="GZ171" s="48">
        <v>-22.42</v>
      </c>
      <c r="HA171" s="219">
        <v>29.336886308929326</v>
      </c>
      <c r="HB171" s="219">
        <v>15.506235446838398</v>
      </c>
      <c r="HK171" s="27"/>
      <c r="HM171" s="14"/>
      <c r="HO171" s="28"/>
      <c r="HV171" s="29"/>
      <c r="HW171" s="29"/>
      <c r="IC171" s="96"/>
      <c r="IH171" s="30"/>
      <c r="II171" s="30"/>
      <c r="IO171" s="14"/>
      <c r="IP171" s="14"/>
      <c r="IQ171" s="28"/>
      <c r="IR171" s="28"/>
      <c r="IS171" s="27"/>
    </row>
    <row r="172" spans="1:256" ht="15">
      <c r="A172" s="98" t="s">
        <v>1035</v>
      </c>
      <c r="B172" s="14">
        <v>6</v>
      </c>
      <c r="C172" s="13">
        <v>1994</v>
      </c>
      <c r="D172" s="17">
        <v>0.7</v>
      </c>
      <c r="E172" s="14">
        <v>1</v>
      </c>
      <c r="F172" s="15">
        <v>0.7</v>
      </c>
      <c r="G172" s="14">
        <v>0</v>
      </c>
      <c r="H172" s="14">
        <v>0</v>
      </c>
      <c r="I172" s="14">
        <v>1</v>
      </c>
      <c r="J172" s="14">
        <v>0</v>
      </c>
      <c r="K172" s="14">
        <v>0</v>
      </c>
      <c r="L172" s="14">
        <v>1</v>
      </c>
      <c r="M172" s="14">
        <v>1</v>
      </c>
      <c r="N172" s="14">
        <v>1</v>
      </c>
      <c r="O172" s="14">
        <v>1</v>
      </c>
      <c r="P172" s="14">
        <v>1</v>
      </c>
      <c r="Q172" s="14">
        <v>1</v>
      </c>
      <c r="R172" s="14">
        <v>1.5</v>
      </c>
      <c r="S172" s="14">
        <v>0</v>
      </c>
      <c r="T172" s="14">
        <v>1</v>
      </c>
      <c r="U172">
        <v>1</v>
      </c>
      <c r="V172" s="141">
        <v>-2.71</v>
      </c>
      <c r="W172" s="172">
        <v>31041</v>
      </c>
      <c r="X172" s="141">
        <v>-7380.01</v>
      </c>
      <c r="Y172" s="150">
        <v>-800.8</v>
      </c>
      <c r="Z172" s="151">
        <v>-6.14</v>
      </c>
      <c r="AA172" s="14">
        <v>0</v>
      </c>
      <c r="AB172" s="14">
        <v>0.7</v>
      </c>
      <c r="AC172" s="14">
        <v>0</v>
      </c>
      <c r="AD172" s="14">
        <v>0</v>
      </c>
      <c r="AE172" s="15">
        <v>1</v>
      </c>
      <c r="AF172" s="14">
        <v>1</v>
      </c>
      <c r="AG172" s="14">
        <v>0</v>
      </c>
      <c r="AH172" s="14">
        <v>0</v>
      </c>
      <c r="AI172" s="14">
        <v>0</v>
      </c>
      <c r="AJ172" s="14">
        <v>0.6</v>
      </c>
      <c r="AK172" s="14">
        <v>0</v>
      </c>
      <c r="AL172" s="13">
        <v>0</v>
      </c>
      <c r="AM172" s="175">
        <v>0</v>
      </c>
      <c r="AN172" s="175">
        <v>0</v>
      </c>
      <c r="AO172" s="13">
        <v>0</v>
      </c>
      <c r="AP172" s="14">
        <v>0</v>
      </c>
      <c r="AQ172" s="14">
        <v>0.5</v>
      </c>
      <c r="AR172" s="14">
        <v>0</v>
      </c>
      <c r="AS172" s="14">
        <v>1</v>
      </c>
      <c r="AT172" s="11">
        <v>-10.993812590019164</v>
      </c>
      <c r="AU172" s="11">
        <v>-5.390452920758662</v>
      </c>
      <c r="AV172" s="11">
        <v>-8.4420257842980888</v>
      </c>
      <c r="AW172" s="11">
        <v>-3.4024722504762419</v>
      </c>
      <c r="AX172" s="11">
        <v>-2.5518803541597426</v>
      </c>
      <c r="AY172" s="11">
        <v>-4.6992952121050076</v>
      </c>
      <c r="AZ172" s="11">
        <v>-1.3265077675601553</v>
      </c>
      <c r="BA172" s="14">
        <v>0</v>
      </c>
      <c r="BB172">
        <v>0</v>
      </c>
      <c r="BC172" s="14">
        <v>0</v>
      </c>
      <c r="BD172" s="150">
        <v>-1</v>
      </c>
      <c r="BE172" s="23">
        <v>4</v>
      </c>
      <c r="BF172" s="14">
        <f t="shared" si="2"/>
        <v>1</v>
      </c>
      <c r="BG172" s="175">
        <v>0</v>
      </c>
      <c r="BH172" s="175">
        <v>1</v>
      </c>
      <c r="BI172" s="30">
        <v>0</v>
      </c>
      <c r="BJ172" s="14">
        <v>0</v>
      </c>
      <c r="BK172" s="30">
        <v>0</v>
      </c>
      <c r="BL172" s="14">
        <v>0</v>
      </c>
      <c r="BM172" s="14">
        <v>0</v>
      </c>
      <c r="BN172" s="14">
        <v>3</v>
      </c>
      <c r="BO172" s="14">
        <v>0</v>
      </c>
      <c r="BP172" s="31">
        <v>0</v>
      </c>
      <c r="BQ172" s="151">
        <v>-1</v>
      </c>
      <c r="BR172" s="126">
        <v>-3</v>
      </c>
      <c r="BS172" s="126">
        <v>-3</v>
      </c>
      <c r="BT172" s="14">
        <v>0</v>
      </c>
      <c r="BU172" s="191">
        <v>-9.09</v>
      </c>
      <c r="BV172" s="183">
        <v>5</v>
      </c>
      <c r="BW172" s="187">
        <v>55</v>
      </c>
      <c r="BX172" s="29">
        <v>0</v>
      </c>
      <c r="BY172" s="44">
        <v>1</v>
      </c>
      <c r="BZ172" s="172">
        <v>4</v>
      </c>
      <c r="CA172" s="14">
        <v>1</v>
      </c>
      <c r="CB172" s="14">
        <v>2</v>
      </c>
      <c r="CC172" s="14">
        <v>1</v>
      </c>
      <c r="CD172" s="27">
        <v>0</v>
      </c>
      <c r="CE172" s="27">
        <v>0</v>
      </c>
      <c r="CF172" s="27">
        <v>0</v>
      </c>
      <c r="CG172" s="14">
        <v>4</v>
      </c>
      <c r="CH172" s="126">
        <v>-1</v>
      </c>
      <c r="CI172" s="27">
        <v>0</v>
      </c>
      <c r="CJ172" s="27">
        <v>0</v>
      </c>
      <c r="CK172" s="14">
        <v>2</v>
      </c>
      <c r="CL172" s="14">
        <v>0</v>
      </c>
      <c r="CM172" s="14">
        <v>0</v>
      </c>
      <c r="CN172" s="14">
        <v>0</v>
      </c>
      <c r="CO172" s="14">
        <v>0</v>
      </c>
      <c r="CP172" s="14">
        <v>1</v>
      </c>
      <c r="CQ172" s="14">
        <v>3</v>
      </c>
      <c r="CR172" s="14">
        <v>20</v>
      </c>
      <c r="CS172" s="14">
        <v>0</v>
      </c>
      <c r="CT172" s="14">
        <v>0</v>
      </c>
      <c r="CU172" s="14">
        <v>1</v>
      </c>
      <c r="CV172" s="14">
        <v>0</v>
      </c>
      <c r="CW172" s="31">
        <v>2</v>
      </c>
      <c r="CX172" s="14">
        <v>0.5</v>
      </c>
      <c r="CY172" s="14">
        <v>1</v>
      </c>
      <c r="CZ172" s="14">
        <v>0</v>
      </c>
      <c r="DA172" s="162">
        <v>0</v>
      </c>
      <c r="DB172" s="162">
        <v>0</v>
      </c>
      <c r="DC172" s="29">
        <v>28.571428571428569</v>
      </c>
      <c r="DD172" s="29">
        <v>-41.818181818181813</v>
      </c>
      <c r="DE172" s="29">
        <v>32.727272727272734</v>
      </c>
      <c r="DF172" s="29">
        <v>0.90909090909090884</v>
      </c>
      <c r="DG172" s="198">
        <v>3.6363636363636354</v>
      </c>
      <c r="DH172" s="175">
        <v>4</v>
      </c>
      <c r="DI172" s="96">
        <v>0</v>
      </c>
      <c r="DJ172" s="29">
        <v>-2</v>
      </c>
      <c r="DK172" s="126">
        <v>-2</v>
      </c>
      <c r="DL172" s="14">
        <v>4</v>
      </c>
      <c r="DM172" s="14">
        <v>4</v>
      </c>
      <c r="DN172" s="14">
        <v>0</v>
      </c>
      <c r="DO172" s="14">
        <v>0</v>
      </c>
      <c r="DP172" s="169" t="s">
        <v>775</v>
      </c>
      <c r="DQ172" s="148" t="s">
        <v>572</v>
      </c>
      <c r="DR172" s="175">
        <v>0.5</v>
      </c>
      <c r="DS172" s="175">
        <v>0</v>
      </c>
      <c r="DT172" s="52">
        <v>191</v>
      </c>
      <c r="DU172" s="14">
        <v>1</v>
      </c>
      <c r="DV172">
        <v>0</v>
      </c>
      <c r="DW172" s="13">
        <v>2</v>
      </c>
      <c r="DX172">
        <v>0</v>
      </c>
      <c r="DY172">
        <v>0</v>
      </c>
      <c r="DZ172" s="11">
        <v>6</v>
      </c>
      <c r="EA172" s="11">
        <v>5.333333333333333</v>
      </c>
      <c r="EB172" s="11">
        <v>6</v>
      </c>
      <c r="EC172" s="11">
        <v>6</v>
      </c>
      <c r="ED172" s="53">
        <v>0</v>
      </c>
      <c r="EE172" s="13">
        <v>1</v>
      </c>
      <c r="EF172" s="14">
        <v>1</v>
      </c>
      <c r="EG172" s="202">
        <v>0</v>
      </c>
      <c r="EH172" s="175">
        <v>999999</v>
      </c>
      <c r="EI172" s="175">
        <v>999</v>
      </c>
      <c r="EJ172" s="14">
        <v>0</v>
      </c>
      <c r="EK172" s="14">
        <v>6</v>
      </c>
      <c r="EL172" s="127">
        <v>-35.39</v>
      </c>
      <c r="EM172" s="203">
        <v>47014</v>
      </c>
      <c r="EN172" s="203">
        <v>132864</v>
      </c>
      <c r="EO172" s="72">
        <v>6</v>
      </c>
      <c r="EP172" s="14">
        <v>1</v>
      </c>
      <c r="EQ172" s="14">
        <v>1</v>
      </c>
      <c r="ER172" s="14">
        <v>0.5</v>
      </c>
      <c r="ES172" s="14">
        <v>0</v>
      </c>
      <c r="ET172" s="56">
        <v>0</v>
      </c>
      <c r="EU172" s="14">
        <v>0</v>
      </c>
      <c r="EV172" s="56">
        <v>-2</v>
      </c>
      <c r="EW172" s="17">
        <v>4</v>
      </c>
      <c r="EX172">
        <v>1</v>
      </c>
      <c r="EY172" s="14">
        <v>0</v>
      </c>
      <c r="EZ172" s="60">
        <v>0</v>
      </c>
      <c r="FA172" s="58">
        <v>0</v>
      </c>
      <c r="FB172" s="58">
        <v>0</v>
      </c>
      <c r="FC172" s="128">
        <v>1.7</v>
      </c>
      <c r="FD172" s="129">
        <v>3</v>
      </c>
      <c r="FE172" s="63">
        <v>0.74999998854166672</v>
      </c>
      <c r="FF172" s="63">
        <v>0.83157894631578955</v>
      </c>
      <c r="FG172" s="63">
        <v>0.84374999791666661</v>
      </c>
      <c r="FH172" s="58">
        <v>0</v>
      </c>
      <c r="FI172" s="60">
        <v>0.9</v>
      </c>
      <c r="FJ172" s="60">
        <v>0</v>
      </c>
      <c r="FK172" s="58">
        <v>0.6</v>
      </c>
      <c r="FL172" s="59">
        <v>0.53846155769230764</v>
      </c>
      <c r="FM172" s="208">
        <v>6.7567559459459456E-2</v>
      </c>
      <c r="FN172" s="208">
        <v>6.5217386956521739E-2</v>
      </c>
      <c r="FO172" s="208">
        <v>0.17567567972972972</v>
      </c>
      <c r="FP172" s="208">
        <v>8.1081090540540537E-2</v>
      </c>
      <c r="FQ172" s="208">
        <v>9.4594608108108116E-2</v>
      </c>
      <c r="FR172" s="63">
        <v>0.64893617021276595</v>
      </c>
      <c r="FS172" s="59">
        <v>0.37804877317073171</v>
      </c>
      <c r="FT172" s="14">
        <v>3</v>
      </c>
      <c r="FU172" s="14">
        <v>-18</v>
      </c>
      <c r="FV172" s="14">
        <v>1</v>
      </c>
      <c r="FW172" s="133">
        <v>0</v>
      </c>
      <c r="FX172" s="14">
        <v>-3.17</v>
      </c>
      <c r="FY172" s="14">
        <v>-9.5</v>
      </c>
      <c r="FZ172" s="55">
        <v>20.844999999999999</v>
      </c>
      <c r="GA172" s="14">
        <v>-2.76</v>
      </c>
      <c r="GB172" s="117">
        <v>0</v>
      </c>
      <c r="GC172" s="120">
        <v>0</v>
      </c>
      <c r="GD172" s="14">
        <v>0.3</v>
      </c>
      <c r="GE172" s="14">
        <v>0.3</v>
      </c>
      <c r="GF172" s="122">
        <v>0</v>
      </c>
      <c r="GG172" s="122">
        <v>0.5</v>
      </c>
      <c r="GH172" s="122">
        <v>0.3</v>
      </c>
      <c r="GI172">
        <v>0</v>
      </c>
      <c r="GJ172">
        <v>-12.7</v>
      </c>
      <c r="GK172" s="211">
        <v>7</v>
      </c>
      <c r="GL172" s="64">
        <v>3</v>
      </c>
      <c r="GM172" s="135">
        <v>55</v>
      </c>
      <c r="GN172" s="66">
        <v>48.264462809917354</v>
      </c>
      <c r="GO172" s="213">
        <v>1.9329073482428114</v>
      </c>
      <c r="GP172">
        <v>-1.34</v>
      </c>
      <c r="GQ172" s="137">
        <v>90.600000000000009</v>
      </c>
      <c r="GR172" s="137">
        <v>2.67</v>
      </c>
      <c r="GS172" s="211">
        <v>8</v>
      </c>
      <c r="GT172" s="184">
        <v>3</v>
      </c>
      <c r="GU172" s="71">
        <v>28.571428571428573</v>
      </c>
      <c r="GV172" s="75">
        <v>20</v>
      </c>
      <c r="GW172">
        <v>-50.64</v>
      </c>
      <c r="GX172" s="217">
        <v>51.075000000000045</v>
      </c>
      <c r="GY172" s="211">
        <v>50.196428571428569</v>
      </c>
      <c r="GZ172" s="48">
        <v>-22.42</v>
      </c>
      <c r="HA172" s="219">
        <v>29.336886308929326</v>
      </c>
      <c r="HB172" s="219">
        <v>15.506235446838398</v>
      </c>
      <c r="HK172" s="27"/>
      <c r="HM172" s="14"/>
      <c r="HO172" s="28"/>
      <c r="HV172" s="29"/>
      <c r="HW172" s="29"/>
      <c r="IC172" s="96"/>
      <c r="IH172" s="30"/>
      <c r="II172" s="30"/>
      <c r="IO172" s="14"/>
      <c r="IP172" s="14"/>
      <c r="IQ172" s="28"/>
      <c r="IR172" s="28"/>
      <c r="IS172" s="27"/>
    </row>
    <row r="173" spans="1:256" ht="15">
      <c r="A173" s="98" t="s">
        <v>1035</v>
      </c>
      <c r="B173" s="14">
        <v>6</v>
      </c>
      <c r="C173" s="13">
        <v>1995</v>
      </c>
      <c r="D173" s="17">
        <v>0.7</v>
      </c>
      <c r="E173" s="14">
        <v>1</v>
      </c>
      <c r="F173" s="15">
        <v>0.7</v>
      </c>
      <c r="G173" s="14">
        <v>0</v>
      </c>
      <c r="H173" s="14">
        <v>0</v>
      </c>
      <c r="I173" s="14">
        <v>1</v>
      </c>
      <c r="J173" s="14">
        <v>0</v>
      </c>
      <c r="K173" s="14">
        <v>0</v>
      </c>
      <c r="L173" s="14">
        <v>1</v>
      </c>
      <c r="M173" s="14">
        <v>1</v>
      </c>
      <c r="N173" s="14">
        <v>1</v>
      </c>
      <c r="O173" s="14">
        <v>1</v>
      </c>
      <c r="P173" s="14">
        <v>1</v>
      </c>
      <c r="Q173" s="14">
        <v>1</v>
      </c>
      <c r="R173" s="14">
        <v>1.5</v>
      </c>
      <c r="S173" s="14">
        <v>0</v>
      </c>
      <c r="T173" s="14">
        <v>1</v>
      </c>
      <c r="U173">
        <v>1</v>
      </c>
      <c r="V173" s="141">
        <v>-2.04</v>
      </c>
      <c r="W173" s="172">
        <v>31323</v>
      </c>
      <c r="X173" s="141">
        <v>-7435.08</v>
      </c>
      <c r="Y173" s="150">
        <v>-727.9</v>
      </c>
      <c r="Z173" s="151">
        <v>-6.15</v>
      </c>
      <c r="AA173" s="14">
        <v>0</v>
      </c>
      <c r="AB173" s="14">
        <v>0.7</v>
      </c>
      <c r="AC173" s="14">
        <v>0</v>
      </c>
      <c r="AD173" s="14">
        <v>0</v>
      </c>
      <c r="AE173" s="15">
        <v>1</v>
      </c>
      <c r="AF173" s="14">
        <v>1</v>
      </c>
      <c r="AG173" s="14">
        <v>0</v>
      </c>
      <c r="AH173" s="14">
        <v>0</v>
      </c>
      <c r="AI173" s="14">
        <v>0</v>
      </c>
      <c r="AJ173" s="14">
        <v>0.6</v>
      </c>
      <c r="AK173" s="14">
        <v>0</v>
      </c>
      <c r="AL173" s="13">
        <v>0</v>
      </c>
      <c r="AM173" s="175">
        <v>0</v>
      </c>
      <c r="AN173" s="175">
        <v>0</v>
      </c>
      <c r="AO173" s="13">
        <v>0</v>
      </c>
      <c r="AP173" s="14">
        <v>0</v>
      </c>
      <c r="AQ173" s="14">
        <v>0.5</v>
      </c>
      <c r="AR173" s="14">
        <v>0</v>
      </c>
      <c r="AS173" s="14">
        <v>1</v>
      </c>
      <c r="AT173" s="11">
        <v>-10.993812590019164</v>
      </c>
      <c r="AU173" s="11">
        <v>-5.390452920758662</v>
      </c>
      <c r="AV173" s="11">
        <v>-8.4420257842980888</v>
      </c>
      <c r="AW173" s="11">
        <v>-3.4024722504762419</v>
      </c>
      <c r="AX173" s="11">
        <v>-2.5518803541597426</v>
      </c>
      <c r="AY173" s="11">
        <v>-4.6992952121050076</v>
      </c>
      <c r="AZ173" s="11">
        <v>-1.3265077675601553</v>
      </c>
      <c r="BA173" s="14">
        <v>0</v>
      </c>
      <c r="BB173">
        <v>0</v>
      </c>
      <c r="BC173" s="14">
        <v>0</v>
      </c>
      <c r="BD173" s="150">
        <v>-1</v>
      </c>
      <c r="BE173" s="23">
        <v>4</v>
      </c>
      <c r="BF173" s="14">
        <f t="shared" si="2"/>
        <v>1</v>
      </c>
      <c r="BG173" s="175">
        <v>0</v>
      </c>
      <c r="BH173" s="175">
        <v>1</v>
      </c>
      <c r="BI173" s="30">
        <v>0</v>
      </c>
      <c r="BJ173" s="14">
        <v>0</v>
      </c>
      <c r="BK173" s="30">
        <v>0</v>
      </c>
      <c r="BL173" s="14">
        <v>0</v>
      </c>
      <c r="BM173" s="14">
        <v>0</v>
      </c>
      <c r="BN173" s="14">
        <v>3</v>
      </c>
      <c r="BO173" s="14">
        <v>0</v>
      </c>
      <c r="BP173" s="31">
        <v>0</v>
      </c>
      <c r="BQ173" s="151">
        <v>-1</v>
      </c>
      <c r="BR173" s="126">
        <v>-3</v>
      </c>
      <c r="BS173" s="126">
        <v>-3</v>
      </c>
      <c r="BT173" s="14">
        <v>0</v>
      </c>
      <c r="BU173" s="191">
        <v>-9.09</v>
      </c>
      <c r="BV173" s="183">
        <v>5</v>
      </c>
      <c r="BW173" s="187">
        <v>55</v>
      </c>
      <c r="BX173" s="29">
        <v>0</v>
      </c>
      <c r="BY173" s="44">
        <v>1</v>
      </c>
      <c r="BZ173" s="172">
        <v>4</v>
      </c>
      <c r="CA173" s="14">
        <v>1</v>
      </c>
      <c r="CB173" s="14">
        <v>2</v>
      </c>
      <c r="CC173" s="14">
        <v>1</v>
      </c>
      <c r="CD173" s="27">
        <v>0</v>
      </c>
      <c r="CE173" s="27">
        <v>0</v>
      </c>
      <c r="CF173" s="27">
        <v>0</v>
      </c>
      <c r="CG173" s="14">
        <v>4</v>
      </c>
      <c r="CH173" s="126">
        <v>-1</v>
      </c>
      <c r="CI173" s="27">
        <v>0</v>
      </c>
      <c r="CJ173" s="27">
        <v>0</v>
      </c>
      <c r="CK173" s="14">
        <v>2</v>
      </c>
      <c r="CL173" s="14">
        <v>0</v>
      </c>
      <c r="CM173" s="14">
        <v>0</v>
      </c>
      <c r="CN173" s="14">
        <v>0</v>
      </c>
      <c r="CO173" s="14">
        <v>0</v>
      </c>
      <c r="CP173" s="14">
        <v>1</v>
      </c>
      <c r="CQ173" s="14">
        <v>3</v>
      </c>
      <c r="CR173" s="14">
        <v>21</v>
      </c>
      <c r="CS173" s="14">
        <v>0</v>
      </c>
      <c r="CT173" s="14">
        <v>0</v>
      </c>
      <c r="CU173" s="14">
        <v>1</v>
      </c>
      <c r="CV173" s="14">
        <v>0</v>
      </c>
      <c r="CW173" s="31">
        <v>2</v>
      </c>
      <c r="CX173" s="14">
        <v>0.5</v>
      </c>
      <c r="CY173" s="14">
        <v>1</v>
      </c>
      <c r="CZ173" s="14">
        <v>0</v>
      </c>
      <c r="DA173" s="162">
        <v>0</v>
      </c>
      <c r="DB173" s="162">
        <v>0</v>
      </c>
      <c r="DC173" s="29">
        <v>28.571428571428569</v>
      </c>
      <c r="DD173" s="29">
        <v>-41.818181818181813</v>
      </c>
      <c r="DE173" s="29">
        <v>32.727272727272734</v>
      </c>
      <c r="DF173" s="29">
        <v>0.90909090909090884</v>
      </c>
      <c r="DG173" s="198">
        <v>3.6363636363636354</v>
      </c>
      <c r="DH173" s="175">
        <v>4</v>
      </c>
      <c r="DI173" s="96">
        <v>0</v>
      </c>
      <c r="DJ173" s="29">
        <v>-2</v>
      </c>
      <c r="DK173" s="126">
        <v>-2</v>
      </c>
      <c r="DL173" s="14">
        <v>4</v>
      </c>
      <c r="DM173" s="14">
        <v>4</v>
      </c>
      <c r="DN173" s="14">
        <v>0</v>
      </c>
      <c r="DO173" s="14">
        <v>0</v>
      </c>
      <c r="DP173" s="169" t="s">
        <v>776</v>
      </c>
      <c r="DQ173" s="148" t="s">
        <v>572</v>
      </c>
      <c r="DR173" s="175">
        <v>0.5</v>
      </c>
      <c r="DS173" s="175">
        <v>0</v>
      </c>
      <c r="DT173" s="52">
        <v>192</v>
      </c>
      <c r="DU173" s="14">
        <v>1</v>
      </c>
      <c r="DV173">
        <v>0</v>
      </c>
      <c r="DW173" s="13">
        <v>2</v>
      </c>
      <c r="DX173">
        <v>0</v>
      </c>
      <c r="DY173">
        <v>0</v>
      </c>
      <c r="DZ173" s="11">
        <v>6</v>
      </c>
      <c r="EA173" s="11">
        <v>5.333333333333333</v>
      </c>
      <c r="EB173" s="11">
        <v>6</v>
      </c>
      <c r="EC173" s="11">
        <v>6</v>
      </c>
      <c r="ED173" s="53">
        <v>0</v>
      </c>
      <c r="EE173" s="13">
        <v>1</v>
      </c>
      <c r="EF173" s="14">
        <v>1</v>
      </c>
      <c r="EG173" s="202">
        <v>0</v>
      </c>
      <c r="EH173" s="175">
        <v>999999</v>
      </c>
      <c r="EI173" s="175">
        <v>999</v>
      </c>
      <c r="EJ173" s="14">
        <v>0</v>
      </c>
      <c r="EK173" s="14">
        <v>6</v>
      </c>
      <c r="EL173" s="127">
        <v>-35.25</v>
      </c>
      <c r="EM173" s="203">
        <v>46182</v>
      </c>
      <c r="EN173" s="203">
        <v>131000.94</v>
      </c>
      <c r="EO173" s="54">
        <v>5.9848454545454608</v>
      </c>
      <c r="EP173" s="14">
        <v>1</v>
      </c>
      <c r="EQ173" s="14">
        <v>1</v>
      </c>
      <c r="ER173" s="14">
        <v>0.5</v>
      </c>
      <c r="ES173" s="14">
        <v>0</v>
      </c>
      <c r="ET173" s="56">
        <v>0</v>
      </c>
      <c r="EU173" s="14">
        <v>0</v>
      </c>
      <c r="EV173" s="56">
        <v>-2</v>
      </c>
      <c r="EW173" s="17">
        <v>4</v>
      </c>
      <c r="EX173">
        <v>1</v>
      </c>
      <c r="EY173" s="14">
        <v>0</v>
      </c>
      <c r="EZ173" s="60">
        <v>0</v>
      </c>
      <c r="FA173" s="58">
        <v>0</v>
      </c>
      <c r="FB173" s="58">
        <v>0</v>
      </c>
      <c r="FC173" s="128">
        <v>1.7</v>
      </c>
      <c r="FD173" s="129">
        <v>3</v>
      </c>
      <c r="FE173" s="63">
        <v>0.70707069191919192</v>
      </c>
      <c r="FF173" s="63">
        <v>0.79591837448979597</v>
      </c>
      <c r="FG173" s="63">
        <v>0.79797980404040392</v>
      </c>
      <c r="FH173" s="58">
        <v>0</v>
      </c>
      <c r="FI173" s="60">
        <v>0.9</v>
      </c>
      <c r="FJ173" s="60">
        <v>0</v>
      </c>
      <c r="FK173" s="58">
        <v>0.6</v>
      </c>
      <c r="FL173" s="59">
        <v>0.53846155769230764</v>
      </c>
      <c r="FM173" s="208">
        <v>5.7471257471264366E-2</v>
      </c>
      <c r="FN173" s="208">
        <v>6.5217386956521739E-2</v>
      </c>
      <c r="FO173" s="208">
        <v>0.16091954712643677</v>
      </c>
      <c r="FP173" s="208">
        <v>6.8965525287356319E-2</v>
      </c>
      <c r="FQ173" s="208">
        <v>8.045978160919541E-2</v>
      </c>
      <c r="FR173" s="63">
        <v>0.62244898775510205</v>
      </c>
      <c r="FS173" s="59">
        <v>0.38947368315789471</v>
      </c>
      <c r="FT173" s="14">
        <v>3</v>
      </c>
      <c r="FU173" s="14">
        <v>-18</v>
      </c>
      <c r="FV173" s="14">
        <v>1</v>
      </c>
      <c r="FW173" s="133">
        <v>0</v>
      </c>
      <c r="FX173" s="14">
        <v>-2.57</v>
      </c>
      <c r="FY173" s="14">
        <v>-8.8000000000000007</v>
      </c>
      <c r="FZ173" s="55">
        <v>17.596666666666668</v>
      </c>
      <c r="GA173" s="14">
        <v>-3.13</v>
      </c>
      <c r="GB173" s="117">
        <v>0</v>
      </c>
      <c r="GC173" s="120">
        <v>0</v>
      </c>
      <c r="GD173" s="14">
        <v>0.3</v>
      </c>
      <c r="GE173" s="14">
        <v>0.3</v>
      </c>
      <c r="GF173" s="122">
        <v>0</v>
      </c>
      <c r="GG173" s="122">
        <v>0.5</v>
      </c>
      <c r="GH173" s="122">
        <v>0.3</v>
      </c>
      <c r="GI173">
        <v>0</v>
      </c>
      <c r="GJ173">
        <v>-12.7</v>
      </c>
      <c r="GK173" s="211">
        <v>7</v>
      </c>
      <c r="GL173" s="64">
        <v>3</v>
      </c>
      <c r="GM173" s="135">
        <v>55</v>
      </c>
      <c r="GN173" s="66">
        <v>48.264462809917354</v>
      </c>
      <c r="GO173" s="213">
        <v>1.9329073482428114</v>
      </c>
      <c r="GP173">
        <v>-1.34</v>
      </c>
      <c r="GQ173" s="137">
        <v>90.600000000000009</v>
      </c>
      <c r="GR173" s="137">
        <v>2.67</v>
      </c>
      <c r="GS173" s="211">
        <v>8</v>
      </c>
      <c r="GT173" s="184">
        <v>3</v>
      </c>
      <c r="GU173" s="71">
        <v>28.571428571428573</v>
      </c>
      <c r="GV173" s="75">
        <v>20</v>
      </c>
      <c r="GW173">
        <v>-50.8</v>
      </c>
      <c r="GX173" s="217">
        <v>51.398214285714289</v>
      </c>
      <c r="GY173" s="211">
        <v>50.196428571428569</v>
      </c>
      <c r="GZ173" s="48">
        <v>-22.42</v>
      </c>
      <c r="HA173" s="219">
        <v>29.336886308929326</v>
      </c>
      <c r="HB173" s="219">
        <v>15.506235446838398</v>
      </c>
      <c r="HC173" s="15"/>
      <c r="HD173" s="15"/>
      <c r="HE173" s="15"/>
      <c r="HK173" s="27"/>
      <c r="HM173" s="14"/>
      <c r="HO173" s="28"/>
      <c r="HV173" s="29"/>
      <c r="HW173" s="29"/>
      <c r="IC173" s="96"/>
      <c r="IH173" s="30"/>
      <c r="II173" s="30"/>
      <c r="IO173" s="14"/>
      <c r="IP173" s="14"/>
      <c r="IQ173" s="28"/>
      <c r="IR173" s="28"/>
      <c r="IS173" s="27"/>
    </row>
    <row r="174" spans="1:256" ht="15">
      <c r="A174" s="98" t="s">
        <v>1035</v>
      </c>
      <c r="B174" s="14">
        <v>6</v>
      </c>
      <c r="C174" s="13">
        <v>1996</v>
      </c>
      <c r="D174" s="17">
        <v>0.7</v>
      </c>
      <c r="E174" s="14">
        <v>1</v>
      </c>
      <c r="F174" s="15">
        <v>0.7</v>
      </c>
      <c r="G174" s="14">
        <v>0</v>
      </c>
      <c r="H174" s="14">
        <v>0</v>
      </c>
      <c r="I174" s="14">
        <v>1</v>
      </c>
      <c r="J174" s="14">
        <v>0</v>
      </c>
      <c r="K174" s="14">
        <v>0</v>
      </c>
      <c r="L174" s="14">
        <v>1</v>
      </c>
      <c r="M174" s="14">
        <v>1</v>
      </c>
      <c r="N174" s="14">
        <v>1</v>
      </c>
      <c r="O174" s="14">
        <v>1</v>
      </c>
      <c r="P174" s="14">
        <v>1</v>
      </c>
      <c r="Q174" s="14">
        <v>1</v>
      </c>
      <c r="R174" s="14">
        <v>1.5</v>
      </c>
      <c r="S174" s="14">
        <v>0</v>
      </c>
      <c r="T174" s="14">
        <v>1</v>
      </c>
      <c r="U174">
        <v>1</v>
      </c>
      <c r="V174" s="141">
        <v>-1.85</v>
      </c>
      <c r="W174" s="172">
        <v>31423</v>
      </c>
      <c r="X174" s="141">
        <v>-7725.84</v>
      </c>
      <c r="Y174" s="46">
        <v>-751.7</v>
      </c>
      <c r="Z174" s="151">
        <v>-6.16</v>
      </c>
      <c r="AA174" s="14">
        <v>0</v>
      </c>
      <c r="AB174" s="14">
        <v>0.7</v>
      </c>
      <c r="AC174" s="14">
        <v>0</v>
      </c>
      <c r="AD174" s="14">
        <v>0</v>
      </c>
      <c r="AE174" s="15">
        <v>1</v>
      </c>
      <c r="AF174" s="14">
        <v>1</v>
      </c>
      <c r="AG174" s="14">
        <v>0</v>
      </c>
      <c r="AH174" s="14">
        <v>0</v>
      </c>
      <c r="AI174" s="14">
        <v>0</v>
      </c>
      <c r="AJ174" s="14">
        <v>0.6</v>
      </c>
      <c r="AK174" s="14">
        <v>0</v>
      </c>
      <c r="AL174" s="13">
        <v>0</v>
      </c>
      <c r="AM174" s="175">
        <v>0</v>
      </c>
      <c r="AN174" s="175">
        <v>0</v>
      </c>
      <c r="AO174" s="13">
        <v>0</v>
      </c>
      <c r="AP174" s="14">
        <v>0</v>
      </c>
      <c r="AQ174" s="14">
        <v>0.5</v>
      </c>
      <c r="AR174" s="14">
        <v>0</v>
      </c>
      <c r="AS174" s="14">
        <v>1</v>
      </c>
      <c r="AT174" s="11">
        <v>-10.993812590019164</v>
      </c>
      <c r="AU174" s="11">
        <v>-5.390452920758662</v>
      </c>
      <c r="AV174" s="11">
        <v>-8.4420257842980888</v>
      </c>
      <c r="AW174" s="11">
        <v>-3.4024722504762419</v>
      </c>
      <c r="AX174" s="11">
        <v>-2.5518803541597426</v>
      </c>
      <c r="AY174" s="11">
        <v>-4.6992952121050076</v>
      </c>
      <c r="AZ174" s="11">
        <v>-1.3265077675601553</v>
      </c>
      <c r="BA174" s="14">
        <v>0</v>
      </c>
      <c r="BB174">
        <v>0</v>
      </c>
      <c r="BC174" s="14">
        <v>0</v>
      </c>
      <c r="BD174" s="46">
        <v>-1</v>
      </c>
      <c r="BE174" s="23">
        <v>4</v>
      </c>
      <c r="BF174" s="14">
        <f t="shared" si="2"/>
        <v>1</v>
      </c>
      <c r="BG174" s="175">
        <v>0</v>
      </c>
      <c r="BH174" s="175">
        <v>1</v>
      </c>
      <c r="BI174" s="30">
        <v>0</v>
      </c>
      <c r="BJ174" s="14">
        <v>0</v>
      </c>
      <c r="BK174" s="30">
        <v>0</v>
      </c>
      <c r="BL174" s="14">
        <v>0</v>
      </c>
      <c r="BM174" s="14">
        <v>0</v>
      </c>
      <c r="BN174" s="14">
        <v>3</v>
      </c>
      <c r="BO174" s="14">
        <v>0</v>
      </c>
      <c r="BP174" s="31">
        <v>0</v>
      </c>
      <c r="BQ174" s="151">
        <v>-1</v>
      </c>
      <c r="BR174" s="126">
        <v>-3</v>
      </c>
      <c r="BS174" s="126">
        <v>-3</v>
      </c>
      <c r="BT174" s="14">
        <v>0</v>
      </c>
      <c r="BU174" s="191">
        <v>-9.09</v>
      </c>
      <c r="BV174" s="183">
        <v>5</v>
      </c>
      <c r="BW174" s="187">
        <v>55</v>
      </c>
      <c r="BX174" s="29">
        <v>0</v>
      </c>
      <c r="BY174" s="44">
        <v>1</v>
      </c>
      <c r="BZ174" s="172">
        <v>4</v>
      </c>
      <c r="CA174" s="14">
        <v>1</v>
      </c>
      <c r="CB174" s="14">
        <v>2</v>
      </c>
      <c r="CC174" s="14">
        <v>1</v>
      </c>
      <c r="CD174" s="27">
        <v>0</v>
      </c>
      <c r="CE174" s="27">
        <v>0</v>
      </c>
      <c r="CF174" s="27">
        <v>0</v>
      </c>
      <c r="CG174" s="14">
        <v>4</v>
      </c>
      <c r="CH174" s="126">
        <v>-1</v>
      </c>
      <c r="CI174" s="27">
        <v>0</v>
      </c>
      <c r="CJ174" s="27">
        <v>0</v>
      </c>
      <c r="CK174" s="14">
        <v>2</v>
      </c>
      <c r="CL174" s="14">
        <v>0</v>
      </c>
      <c r="CM174" s="14">
        <v>0</v>
      </c>
      <c r="CN174" s="14">
        <v>0</v>
      </c>
      <c r="CO174" s="14">
        <v>0</v>
      </c>
      <c r="CP174" s="14">
        <v>1</v>
      </c>
      <c r="CQ174" s="14">
        <v>3</v>
      </c>
      <c r="CR174" s="14">
        <v>22</v>
      </c>
      <c r="CS174" s="14">
        <v>0</v>
      </c>
      <c r="CT174" s="14">
        <v>0</v>
      </c>
      <c r="CU174" s="14">
        <v>1</v>
      </c>
      <c r="CV174" s="14">
        <v>0</v>
      </c>
      <c r="CW174" s="101">
        <v>2</v>
      </c>
      <c r="CX174" s="14">
        <v>0.5</v>
      </c>
      <c r="CY174" s="14">
        <v>1</v>
      </c>
      <c r="CZ174" s="14">
        <v>0</v>
      </c>
      <c r="DA174" s="162">
        <v>0</v>
      </c>
      <c r="DB174" s="162">
        <v>0</v>
      </c>
      <c r="DC174" s="29">
        <v>28.571428571428569</v>
      </c>
      <c r="DD174" s="29">
        <v>-41.818181818181813</v>
      </c>
      <c r="DE174" s="29">
        <v>32.727272727272734</v>
      </c>
      <c r="DF174" s="29">
        <v>0.90909090909090884</v>
      </c>
      <c r="DG174" s="198">
        <v>3.6363636363636354</v>
      </c>
      <c r="DH174" s="175">
        <v>4</v>
      </c>
      <c r="DI174" s="96">
        <v>0</v>
      </c>
      <c r="DJ174" s="29">
        <v>-2</v>
      </c>
      <c r="DK174" s="126">
        <v>-2</v>
      </c>
      <c r="DL174" s="14">
        <v>4</v>
      </c>
      <c r="DM174" s="14">
        <v>4</v>
      </c>
      <c r="DN174" s="14">
        <v>0</v>
      </c>
      <c r="DO174" s="14">
        <v>0</v>
      </c>
      <c r="DP174" s="169" t="s">
        <v>777</v>
      </c>
      <c r="DQ174" s="148" t="s">
        <v>572</v>
      </c>
      <c r="DR174" s="175">
        <v>0.5</v>
      </c>
      <c r="DS174" s="175">
        <v>0</v>
      </c>
      <c r="DT174" s="52">
        <v>193</v>
      </c>
      <c r="DU174" s="14">
        <v>1</v>
      </c>
      <c r="DV174">
        <v>0</v>
      </c>
      <c r="DW174" s="13">
        <v>2</v>
      </c>
      <c r="DX174">
        <v>0</v>
      </c>
      <c r="DY174">
        <v>0</v>
      </c>
      <c r="DZ174" s="11">
        <v>6</v>
      </c>
      <c r="EA174" s="11">
        <v>5.333333333333333</v>
      </c>
      <c r="EB174" s="11">
        <v>6</v>
      </c>
      <c r="EC174" s="11">
        <v>6</v>
      </c>
      <c r="ED174" s="53">
        <v>0</v>
      </c>
      <c r="EE174" s="13">
        <v>1</v>
      </c>
      <c r="EF174" s="14">
        <v>1</v>
      </c>
      <c r="EG174" s="202">
        <v>0</v>
      </c>
      <c r="EH174" s="175">
        <v>999999</v>
      </c>
      <c r="EI174" s="175">
        <v>999</v>
      </c>
      <c r="EJ174" s="14">
        <v>0</v>
      </c>
      <c r="EK174" s="14">
        <v>6</v>
      </c>
      <c r="EL174" s="127">
        <v>-34.68</v>
      </c>
      <c r="EM174" s="203">
        <v>46980</v>
      </c>
      <c r="EN174" s="203">
        <v>135449.693</v>
      </c>
      <c r="EO174" s="54">
        <v>5.9696909090909145</v>
      </c>
      <c r="EP174" s="14">
        <v>1</v>
      </c>
      <c r="EQ174" s="14">
        <v>1</v>
      </c>
      <c r="ER174" s="14">
        <v>0.5</v>
      </c>
      <c r="ES174" s="14">
        <v>0</v>
      </c>
      <c r="ET174" s="56">
        <v>0</v>
      </c>
      <c r="EU174" s="14">
        <v>0</v>
      </c>
      <c r="EV174" s="56">
        <v>-2</v>
      </c>
      <c r="EW174" s="17">
        <v>4</v>
      </c>
      <c r="EX174">
        <v>1</v>
      </c>
      <c r="EY174" s="14">
        <v>0</v>
      </c>
      <c r="EZ174" s="60">
        <v>0</v>
      </c>
      <c r="FA174" s="58">
        <v>0</v>
      </c>
      <c r="FB174" s="58">
        <v>0</v>
      </c>
      <c r="FC174" s="128">
        <v>1.7</v>
      </c>
      <c r="FD174" s="129">
        <v>3</v>
      </c>
      <c r="FE174" s="63">
        <v>0.6781609011494254</v>
      </c>
      <c r="FF174" s="63">
        <v>0.84883720930232553</v>
      </c>
      <c r="FG174" s="63">
        <v>0.79310346321839087</v>
      </c>
      <c r="FH174" s="58">
        <v>0</v>
      </c>
      <c r="FI174" s="60">
        <v>0.9</v>
      </c>
      <c r="FJ174" s="60">
        <v>0</v>
      </c>
      <c r="FK174" s="58">
        <v>0.6</v>
      </c>
      <c r="FL174" s="59">
        <v>0.4962292639517345</v>
      </c>
      <c r="FM174" s="208">
        <v>3.6144563855421689E-2</v>
      </c>
      <c r="FN174" s="208">
        <v>5.3894928804347826E-2</v>
      </c>
      <c r="FO174" s="208">
        <v>0.12048193614457832</v>
      </c>
      <c r="FP174" s="208">
        <v>6.0240968674698796E-2</v>
      </c>
      <c r="FQ174" s="208">
        <v>6.0240968674698796E-2</v>
      </c>
      <c r="FR174" s="63">
        <v>0.63218391264367824</v>
      </c>
      <c r="FS174" s="59">
        <v>0.38554216987951806</v>
      </c>
      <c r="FT174" s="14">
        <v>3</v>
      </c>
      <c r="FU174" s="14">
        <v>-18</v>
      </c>
      <c r="FV174" s="14">
        <v>1</v>
      </c>
      <c r="FW174" s="133">
        <v>0</v>
      </c>
      <c r="FX174" s="14">
        <v>-2.81</v>
      </c>
      <c r="FY174" s="14">
        <v>-8.09</v>
      </c>
      <c r="FZ174" s="55">
        <v>19.946666666666669</v>
      </c>
      <c r="GA174" s="14">
        <v>-3.49</v>
      </c>
      <c r="GB174" s="117">
        <v>0</v>
      </c>
      <c r="GC174" s="120">
        <v>0</v>
      </c>
      <c r="GD174" s="14">
        <v>0.3</v>
      </c>
      <c r="GE174" s="14">
        <v>0.3</v>
      </c>
      <c r="GF174" s="122">
        <v>0</v>
      </c>
      <c r="GG174" s="122">
        <v>0.5</v>
      </c>
      <c r="GH174" s="122">
        <v>0.3</v>
      </c>
      <c r="GI174">
        <v>0</v>
      </c>
      <c r="GJ174">
        <v>-12.7</v>
      </c>
      <c r="GK174" s="211">
        <v>7</v>
      </c>
      <c r="GL174" s="64">
        <v>3</v>
      </c>
      <c r="GM174" s="135">
        <v>55</v>
      </c>
      <c r="GN174" s="66">
        <v>48.264462809917354</v>
      </c>
      <c r="GO174" s="213">
        <v>1.9329073482428114</v>
      </c>
      <c r="GP174">
        <v>-1.34</v>
      </c>
      <c r="GQ174" s="137">
        <v>90.600000000000009</v>
      </c>
      <c r="GR174" s="137">
        <v>2.67</v>
      </c>
      <c r="GS174" s="211">
        <v>8</v>
      </c>
      <c r="GT174" s="184">
        <v>3</v>
      </c>
      <c r="GU174" s="71">
        <v>28.571428571428573</v>
      </c>
      <c r="GV174" s="75">
        <v>20</v>
      </c>
      <c r="GW174">
        <v>-50.96</v>
      </c>
      <c r="GX174" s="217">
        <v>51.721428571428646</v>
      </c>
      <c r="GY174" s="211">
        <v>50.196428571428569</v>
      </c>
      <c r="GZ174" s="48">
        <v>-22.42</v>
      </c>
      <c r="HA174" s="219">
        <v>29.336886308929326</v>
      </c>
      <c r="HB174" s="219">
        <v>15.506235446838398</v>
      </c>
      <c r="HK174" s="27"/>
      <c r="HM174" s="14"/>
      <c r="HN174" s="38"/>
      <c r="HO174" s="28"/>
      <c r="HV174" s="29"/>
      <c r="HW174" s="29"/>
      <c r="IC174" s="96"/>
      <c r="IE174" s="31"/>
      <c r="IF174" s="100"/>
      <c r="IH174" s="30"/>
      <c r="II174" s="30"/>
      <c r="IO174" s="14"/>
      <c r="IP174" s="14"/>
      <c r="IQ174" s="28"/>
      <c r="IR174" s="28"/>
      <c r="IS174" s="27"/>
    </row>
    <row r="175" spans="1:256" ht="15">
      <c r="A175" s="98" t="s">
        <v>1035</v>
      </c>
      <c r="B175" s="14">
        <v>6</v>
      </c>
      <c r="C175" s="13">
        <v>1997</v>
      </c>
      <c r="D175" s="17">
        <v>0.7</v>
      </c>
      <c r="E175" s="14">
        <v>1</v>
      </c>
      <c r="F175" s="15">
        <v>0.7</v>
      </c>
      <c r="G175" s="14">
        <v>0</v>
      </c>
      <c r="H175" s="14">
        <v>0</v>
      </c>
      <c r="I175" s="14">
        <v>1</v>
      </c>
      <c r="J175" s="14">
        <v>0</v>
      </c>
      <c r="K175" s="14">
        <v>0</v>
      </c>
      <c r="L175" s="14">
        <v>1</v>
      </c>
      <c r="M175" s="14">
        <v>1</v>
      </c>
      <c r="N175" s="14">
        <v>1</v>
      </c>
      <c r="O175" s="14">
        <v>1</v>
      </c>
      <c r="P175" s="14">
        <v>1</v>
      </c>
      <c r="Q175" s="14">
        <v>1</v>
      </c>
      <c r="R175" s="14">
        <v>1.5</v>
      </c>
      <c r="S175" s="14">
        <v>0</v>
      </c>
      <c r="T175" s="14">
        <v>1</v>
      </c>
      <c r="U175">
        <v>1</v>
      </c>
      <c r="V175" s="141">
        <v>-1.77</v>
      </c>
      <c r="W175" s="172">
        <v>31550</v>
      </c>
      <c r="X175" s="141">
        <v>-7472.93</v>
      </c>
      <c r="Y175" s="46">
        <v>-817.7</v>
      </c>
      <c r="Z175" s="151">
        <v>-6.17</v>
      </c>
      <c r="AA175" s="14">
        <v>0</v>
      </c>
      <c r="AB175" s="14">
        <v>0.7</v>
      </c>
      <c r="AC175" s="14">
        <v>0</v>
      </c>
      <c r="AD175" s="14">
        <v>0</v>
      </c>
      <c r="AE175" s="15">
        <v>1</v>
      </c>
      <c r="AF175" s="14">
        <v>1</v>
      </c>
      <c r="AG175" s="14">
        <v>0</v>
      </c>
      <c r="AH175" s="14">
        <v>0</v>
      </c>
      <c r="AI175" s="14">
        <v>0</v>
      </c>
      <c r="AJ175" s="14">
        <v>0.6</v>
      </c>
      <c r="AK175" s="14">
        <v>0</v>
      </c>
      <c r="AL175" s="13">
        <v>0</v>
      </c>
      <c r="AM175" s="175">
        <v>0</v>
      </c>
      <c r="AN175" s="175">
        <v>0</v>
      </c>
      <c r="AO175" s="13">
        <v>0</v>
      </c>
      <c r="AP175" s="14">
        <v>0</v>
      </c>
      <c r="AQ175" s="14">
        <v>0.5</v>
      </c>
      <c r="AR175" s="14">
        <v>0</v>
      </c>
      <c r="AS175" s="14">
        <v>1</v>
      </c>
      <c r="AT175" s="11">
        <v>-10.993812590019164</v>
      </c>
      <c r="AU175" s="11">
        <v>-5.390452920758662</v>
      </c>
      <c r="AV175" s="11">
        <v>-8.4420257842980888</v>
      </c>
      <c r="AW175" s="11">
        <v>-3.4024722504762419</v>
      </c>
      <c r="AX175" s="11">
        <v>-2.5518803541597426</v>
      </c>
      <c r="AY175" s="11">
        <v>-4.6992952121050076</v>
      </c>
      <c r="AZ175" s="11">
        <v>-1.3265077675601553</v>
      </c>
      <c r="BA175" s="14">
        <v>0</v>
      </c>
      <c r="BB175">
        <v>0</v>
      </c>
      <c r="BC175" s="14">
        <v>0</v>
      </c>
      <c r="BD175" s="46">
        <v>-1</v>
      </c>
      <c r="BE175" s="23">
        <v>4</v>
      </c>
      <c r="BF175" s="14">
        <f t="shared" si="2"/>
        <v>1</v>
      </c>
      <c r="BG175" s="175">
        <v>0</v>
      </c>
      <c r="BH175" s="175">
        <v>1</v>
      </c>
      <c r="BI175" s="30">
        <v>0</v>
      </c>
      <c r="BJ175" s="14">
        <v>0</v>
      </c>
      <c r="BK175" s="30">
        <v>0</v>
      </c>
      <c r="BL175" s="14">
        <v>0</v>
      </c>
      <c r="BM175" s="14">
        <v>0</v>
      </c>
      <c r="BN175" s="14">
        <v>3</v>
      </c>
      <c r="BO175" s="14">
        <v>0</v>
      </c>
      <c r="BP175" s="31">
        <v>0</v>
      </c>
      <c r="BQ175" s="151">
        <v>-1</v>
      </c>
      <c r="BR175" s="126">
        <v>-3</v>
      </c>
      <c r="BS175" s="126">
        <v>-3</v>
      </c>
      <c r="BT175" s="14">
        <v>0</v>
      </c>
      <c r="BU175" s="192">
        <v>-9.09</v>
      </c>
      <c r="BV175" s="183">
        <v>5</v>
      </c>
      <c r="BW175" s="187">
        <v>55</v>
      </c>
      <c r="BX175" s="29">
        <v>0</v>
      </c>
      <c r="BY175" s="44">
        <v>1</v>
      </c>
      <c r="BZ175" s="172">
        <v>4</v>
      </c>
      <c r="CA175" s="14">
        <v>1</v>
      </c>
      <c r="CB175" s="14">
        <v>2</v>
      </c>
      <c r="CC175" s="14">
        <v>1</v>
      </c>
      <c r="CD175" s="27">
        <v>0</v>
      </c>
      <c r="CE175" s="27">
        <v>0</v>
      </c>
      <c r="CF175" s="27">
        <v>0</v>
      </c>
      <c r="CG175" s="14">
        <v>4</v>
      </c>
      <c r="CH175" s="126">
        <v>-1</v>
      </c>
      <c r="CI175" s="27">
        <v>0</v>
      </c>
      <c r="CJ175" s="27">
        <v>0</v>
      </c>
      <c r="CK175" s="14">
        <v>2</v>
      </c>
      <c r="CL175" s="14">
        <v>1</v>
      </c>
      <c r="CM175" s="14">
        <v>2</v>
      </c>
      <c r="CN175" s="14">
        <v>1</v>
      </c>
      <c r="CO175" s="14">
        <v>1</v>
      </c>
      <c r="CP175" s="14">
        <v>1</v>
      </c>
      <c r="CQ175" s="14">
        <v>3</v>
      </c>
      <c r="CR175" s="14">
        <v>23</v>
      </c>
      <c r="CS175" s="14">
        <v>1</v>
      </c>
      <c r="CT175" s="14">
        <v>0</v>
      </c>
      <c r="CU175" s="14">
        <v>1</v>
      </c>
      <c r="CV175" s="14">
        <v>0</v>
      </c>
      <c r="CW175" s="43">
        <v>1</v>
      </c>
      <c r="CX175" s="14">
        <v>0.5</v>
      </c>
      <c r="CY175" s="14">
        <v>1</v>
      </c>
      <c r="CZ175" s="14">
        <v>0</v>
      </c>
      <c r="DA175" s="162">
        <v>0</v>
      </c>
      <c r="DB175" s="162">
        <v>0</v>
      </c>
      <c r="DC175" s="29">
        <v>28.571428571428569</v>
      </c>
      <c r="DD175" s="29">
        <v>-41.818181818181813</v>
      </c>
      <c r="DE175" s="29">
        <v>32.727272727272734</v>
      </c>
      <c r="DF175" s="29">
        <v>0.90909090909090884</v>
      </c>
      <c r="DG175" s="198">
        <v>3.6363636363636354</v>
      </c>
      <c r="DH175" s="175">
        <v>4</v>
      </c>
      <c r="DI175" s="96">
        <v>0</v>
      </c>
      <c r="DJ175" s="29">
        <v>-2</v>
      </c>
      <c r="DK175" s="126">
        <v>-2</v>
      </c>
      <c r="DL175" s="14">
        <v>4</v>
      </c>
      <c r="DM175" s="14">
        <v>4</v>
      </c>
      <c r="DN175" s="14">
        <v>0</v>
      </c>
      <c r="DO175" s="14">
        <v>0</v>
      </c>
      <c r="DP175" s="169" t="s">
        <v>778</v>
      </c>
      <c r="DQ175" s="148" t="s">
        <v>572</v>
      </c>
      <c r="DR175" s="175">
        <v>0.5</v>
      </c>
      <c r="DS175" s="175">
        <v>0</v>
      </c>
      <c r="DT175" s="52">
        <v>194</v>
      </c>
      <c r="DU175" s="14">
        <v>1</v>
      </c>
      <c r="DV175">
        <v>0</v>
      </c>
      <c r="DW175" s="13">
        <v>2</v>
      </c>
      <c r="DX175">
        <v>0</v>
      </c>
      <c r="DY175">
        <v>0</v>
      </c>
      <c r="DZ175" s="11">
        <v>6</v>
      </c>
      <c r="EA175" s="11">
        <v>5.3330000000000002</v>
      </c>
      <c r="EB175" s="11">
        <v>6</v>
      </c>
      <c r="EC175" s="11">
        <v>6</v>
      </c>
      <c r="ED175" s="53">
        <v>0</v>
      </c>
      <c r="EE175" s="13">
        <v>1</v>
      </c>
      <c r="EF175" s="14">
        <v>1</v>
      </c>
      <c r="EG175" s="202">
        <v>0</v>
      </c>
      <c r="EH175" s="175">
        <v>999999</v>
      </c>
      <c r="EI175" s="175">
        <v>999</v>
      </c>
      <c r="EJ175" s="14">
        <v>1</v>
      </c>
      <c r="EK175" s="14">
        <v>10</v>
      </c>
      <c r="EL175" s="127">
        <v>-35.979999999999997</v>
      </c>
      <c r="EM175" s="203">
        <v>44466</v>
      </c>
      <c r="EN175" s="203">
        <v>123601.291</v>
      </c>
      <c r="EO175" s="54">
        <v>5.9545363636363682</v>
      </c>
      <c r="EP175" s="14">
        <v>1</v>
      </c>
      <c r="EQ175" s="14">
        <v>1</v>
      </c>
      <c r="ER175" s="14">
        <v>0.5</v>
      </c>
      <c r="ES175" s="14">
        <v>0</v>
      </c>
      <c r="ET175" s="56">
        <v>0</v>
      </c>
      <c r="EU175" s="14">
        <v>0</v>
      </c>
      <c r="EV175" s="56">
        <v>-2</v>
      </c>
      <c r="EW175" s="17">
        <v>4</v>
      </c>
      <c r="EX175">
        <v>1</v>
      </c>
      <c r="EY175" s="14">
        <v>0</v>
      </c>
      <c r="EZ175" s="60">
        <v>0</v>
      </c>
      <c r="FA175" s="58">
        <v>0</v>
      </c>
      <c r="FB175" s="58">
        <v>0</v>
      </c>
      <c r="FC175" s="128">
        <v>1.7</v>
      </c>
      <c r="FD175" s="129">
        <v>3</v>
      </c>
      <c r="FE175" s="63">
        <v>0.55737704918032782</v>
      </c>
      <c r="FF175" s="63">
        <v>0.75409837540983604</v>
      </c>
      <c r="FG175" s="63">
        <v>0.67213118032786889</v>
      </c>
      <c r="FH175" s="58">
        <v>0</v>
      </c>
      <c r="FI175" s="60">
        <v>0.9</v>
      </c>
      <c r="FJ175" s="60">
        <v>0</v>
      </c>
      <c r="FK175" s="58">
        <v>0.6</v>
      </c>
      <c r="FL175" s="59">
        <v>0.45399697021116137</v>
      </c>
      <c r="FM175" s="208">
        <v>0</v>
      </c>
      <c r="FN175" s="208">
        <v>4.2572470652173913E-2</v>
      </c>
      <c r="FO175" s="208">
        <v>0.10000001</v>
      </c>
      <c r="FP175" s="208">
        <v>0</v>
      </c>
      <c r="FQ175" s="208">
        <v>0</v>
      </c>
      <c r="FR175" s="63">
        <v>0.45901639508196718</v>
      </c>
      <c r="FS175" s="59">
        <v>0.32786886393442627</v>
      </c>
      <c r="FT175" s="14">
        <v>3</v>
      </c>
      <c r="FU175" s="14">
        <v>-18</v>
      </c>
      <c r="FV175" s="14">
        <v>1</v>
      </c>
      <c r="FW175" s="133">
        <v>0</v>
      </c>
      <c r="FX175" s="14">
        <v>-3.05</v>
      </c>
      <c r="FY175" s="14">
        <v>-7.38</v>
      </c>
      <c r="FZ175" s="55">
        <v>15.542727272727273</v>
      </c>
      <c r="GA175" s="14">
        <v>-3.85</v>
      </c>
      <c r="GB175" s="117">
        <v>0</v>
      </c>
      <c r="GC175" s="120">
        <v>0</v>
      </c>
      <c r="GD175" s="14">
        <v>0.3</v>
      </c>
      <c r="GE175" s="14">
        <v>0.3</v>
      </c>
      <c r="GF175" s="122">
        <v>0</v>
      </c>
      <c r="GG175" s="122">
        <v>0.5</v>
      </c>
      <c r="GH175" s="122">
        <v>0.3</v>
      </c>
      <c r="GI175">
        <v>0</v>
      </c>
      <c r="GJ175">
        <v>-12.7</v>
      </c>
      <c r="GK175" s="211">
        <v>7</v>
      </c>
      <c r="GL175" s="64">
        <v>3</v>
      </c>
      <c r="GM175" s="135">
        <v>55</v>
      </c>
      <c r="GN175" s="66">
        <v>48.264462809917354</v>
      </c>
      <c r="GO175" s="213">
        <v>1.9329073482428114</v>
      </c>
      <c r="GP175">
        <v>-1.34</v>
      </c>
      <c r="GQ175" s="137">
        <v>90.600000000000009</v>
      </c>
      <c r="GR175" s="137">
        <v>2.67</v>
      </c>
      <c r="GS175" s="211">
        <v>8</v>
      </c>
      <c r="GT175" s="184">
        <v>3</v>
      </c>
      <c r="GU175" s="71">
        <v>28.571428571428573</v>
      </c>
      <c r="GV175" s="75">
        <v>20</v>
      </c>
      <c r="GW175">
        <v>-51.12</v>
      </c>
      <c r="GX175" s="217">
        <v>52.04464285714289</v>
      </c>
      <c r="GY175" s="211">
        <v>50.196428571428569</v>
      </c>
      <c r="GZ175" s="48">
        <v>-22.42</v>
      </c>
      <c r="HA175" s="219">
        <v>29.336886308929326</v>
      </c>
      <c r="HB175" s="219">
        <v>15.506235446838398</v>
      </c>
      <c r="HK175" s="27"/>
      <c r="HM175" s="14"/>
      <c r="HO175" s="28"/>
      <c r="HV175" s="29"/>
      <c r="HW175" s="29"/>
      <c r="IC175" s="96"/>
      <c r="IH175" s="30"/>
      <c r="II175" s="30"/>
      <c r="IO175" s="14"/>
      <c r="IP175" s="14"/>
      <c r="IQ175" s="28"/>
      <c r="IR175" s="28"/>
      <c r="IS175" s="27"/>
    </row>
    <row r="176" spans="1:256" ht="15">
      <c r="A176" s="98" t="s">
        <v>1035</v>
      </c>
      <c r="B176" s="14">
        <v>6</v>
      </c>
      <c r="C176" s="13">
        <v>1998</v>
      </c>
      <c r="D176" s="17">
        <v>0.7</v>
      </c>
      <c r="E176" s="14">
        <v>1</v>
      </c>
      <c r="F176" s="15">
        <v>0.7</v>
      </c>
      <c r="G176" s="14">
        <v>0</v>
      </c>
      <c r="H176" s="14">
        <v>0</v>
      </c>
      <c r="I176" s="14">
        <v>1</v>
      </c>
      <c r="J176" s="14">
        <v>0</v>
      </c>
      <c r="K176" s="14">
        <v>0</v>
      </c>
      <c r="L176" s="14">
        <v>1</v>
      </c>
      <c r="M176" s="14">
        <v>1</v>
      </c>
      <c r="N176" s="14">
        <v>1</v>
      </c>
      <c r="O176" s="14">
        <v>1</v>
      </c>
      <c r="P176" s="14">
        <v>1</v>
      </c>
      <c r="Q176" s="14">
        <v>1</v>
      </c>
      <c r="R176" s="14">
        <v>1.5</v>
      </c>
      <c r="S176" s="14">
        <v>0</v>
      </c>
      <c r="T176" s="14">
        <v>1</v>
      </c>
      <c r="U176">
        <v>1</v>
      </c>
      <c r="V176" s="141">
        <v>-1.6</v>
      </c>
      <c r="W176" s="172">
        <v>31780</v>
      </c>
      <c r="X176" s="141">
        <v>-7400.53</v>
      </c>
      <c r="Y176" s="46">
        <v>-700.3</v>
      </c>
      <c r="Z176" s="152">
        <v>-6.18</v>
      </c>
      <c r="AA176" s="14">
        <v>0</v>
      </c>
      <c r="AB176" s="14">
        <v>0.7</v>
      </c>
      <c r="AC176" s="14">
        <v>0</v>
      </c>
      <c r="AD176" s="14">
        <v>0</v>
      </c>
      <c r="AE176" s="15">
        <v>1</v>
      </c>
      <c r="AF176" s="14">
        <v>1</v>
      </c>
      <c r="AG176" s="14">
        <v>0</v>
      </c>
      <c r="AH176" s="14">
        <v>0</v>
      </c>
      <c r="AI176" s="14">
        <v>0</v>
      </c>
      <c r="AJ176" s="14">
        <v>0.6</v>
      </c>
      <c r="AK176" s="14">
        <v>0</v>
      </c>
      <c r="AL176" s="13">
        <v>0</v>
      </c>
      <c r="AM176" s="175">
        <v>0</v>
      </c>
      <c r="AN176" s="175">
        <v>0</v>
      </c>
      <c r="AO176" s="13">
        <v>0</v>
      </c>
      <c r="AP176" s="14">
        <v>0</v>
      </c>
      <c r="AQ176" s="14">
        <v>0.5</v>
      </c>
      <c r="AR176" s="14">
        <v>0</v>
      </c>
      <c r="AS176" s="14">
        <v>1</v>
      </c>
      <c r="AT176" s="11">
        <v>-10.993812590019164</v>
      </c>
      <c r="AU176" s="11">
        <v>-5.390452920758662</v>
      </c>
      <c r="AV176" s="11">
        <v>-8.4420257842980888</v>
      </c>
      <c r="AW176" s="11">
        <v>-3.4024722504762419</v>
      </c>
      <c r="AX176" s="11">
        <v>-2.5518803541597426</v>
      </c>
      <c r="AY176" s="11">
        <v>-4.6992952121050076</v>
      </c>
      <c r="AZ176" s="11">
        <v>-1.3265077675601553</v>
      </c>
      <c r="BA176" s="14">
        <v>0</v>
      </c>
      <c r="BB176">
        <v>0</v>
      </c>
      <c r="BC176" s="14">
        <v>0</v>
      </c>
      <c r="BD176" s="152">
        <v>-1</v>
      </c>
      <c r="BE176" s="23">
        <v>4</v>
      </c>
      <c r="BF176" s="14">
        <f t="shared" si="2"/>
        <v>1</v>
      </c>
      <c r="BG176" s="175">
        <v>0</v>
      </c>
      <c r="BH176" s="175">
        <v>1</v>
      </c>
      <c r="BI176" s="30">
        <v>0</v>
      </c>
      <c r="BJ176" s="31">
        <v>0</v>
      </c>
      <c r="BK176" s="30">
        <v>0</v>
      </c>
      <c r="BL176" s="14">
        <v>0</v>
      </c>
      <c r="BM176" s="31">
        <v>0</v>
      </c>
      <c r="BN176" s="14">
        <v>3</v>
      </c>
      <c r="BO176" s="14">
        <v>0</v>
      </c>
      <c r="BP176" s="31">
        <v>0</v>
      </c>
      <c r="BQ176" s="126">
        <v>-1</v>
      </c>
      <c r="BR176" s="126">
        <v>-3</v>
      </c>
      <c r="BS176" s="126">
        <v>-3</v>
      </c>
      <c r="BT176" s="14">
        <v>0</v>
      </c>
      <c r="BU176" s="192">
        <v>-9.09</v>
      </c>
      <c r="BV176" s="183">
        <v>5</v>
      </c>
      <c r="BW176" s="187">
        <v>55</v>
      </c>
      <c r="BX176" s="29">
        <v>0.20659971305595409</v>
      </c>
      <c r="BY176" s="44">
        <v>1</v>
      </c>
      <c r="BZ176" s="172">
        <v>4</v>
      </c>
      <c r="CA176" s="14">
        <v>1</v>
      </c>
      <c r="CB176" s="14">
        <v>2</v>
      </c>
      <c r="CC176" s="14">
        <v>1</v>
      </c>
      <c r="CD176" s="27">
        <v>0</v>
      </c>
      <c r="CE176" s="27">
        <v>0</v>
      </c>
      <c r="CF176" s="27">
        <v>0</v>
      </c>
      <c r="CG176" s="14">
        <v>4</v>
      </c>
      <c r="CH176" s="126">
        <v>-1</v>
      </c>
      <c r="CI176" s="27">
        <v>0</v>
      </c>
      <c r="CJ176" s="27">
        <v>0</v>
      </c>
      <c r="CK176" s="14">
        <v>2</v>
      </c>
      <c r="CL176" s="14">
        <v>1</v>
      </c>
      <c r="CM176" s="14">
        <v>2</v>
      </c>
      <c r="CN176" s="14">
        <v>1</v>
      </c>
      <c r="CO176" s="14">
        <v>1</v>
      </c>
      <c r="CP176" s="14">
        <v>1</v>
      </c>
      <c r="CQ176" s="14">
        <v>3</v>
      </c>
      <c r="CR176" s="14">
        <v>24</v>
      </c>
      <c r="CS176" s="14">
        <v>1</v>
      </c>
      <c r="CT176" s="14">
        <v>0</v>
      </c>
      <c r="CU176" s="14">
        <v>1</v>
      </c>
      <c r="CV176" s="14">
        <v>0</v>
      </c>
      <c r="CW176" s="43">
        <v>1</v>
      </c>
      <c r="CX176" s="14">
        <v>0.5</v>
      </c>
      <c r="CY176" s="14">
        <v>1</v>
      </c>
      <c r="CZ176" s="14">
        <v>0</v>
      </c>
      <c r="DA176" s="162">
        <v>0</v>
      </c>
      <c r="DB176" s="162">
        <v>0</v>
      </c>
      <c r="DC176" s="29">
        <v>28.571428571428569</v>
      </c>
      <c r="DD176" s="29">
        <v>-40</v>
      </c>
      <c r="DE176" s="29">
        <v>36.363636363636367</v>
      </c>
      <c r="DF176" s="29">
        <v>2.7272727272727266</v>
      </c>
      <c r="DG176" s="198">
        <v>10.909090909090907</v>
      </c>
      <c r="DH176" s="175">
        <v>4</v>
      </c>
      <c r="DI176" s="96">
        <v>0</v>
      </c>
      <c r="DJ176" s="29">
        <v>-2</v>
      </c>
      <c r="DK176" s="126">
        <v>-2</v>
      </c>
      <c r="DL176" s="14">
        <v>4</v>
      </c>
      <c r="DM176" s="14">
        <v>4</v>
      </c>
      <c r="DN176" s="14">
        <v>0</v>
      </c>
      <c r="DO176" s="14">
        <v>0</v>
      </c>
      <c r="DP176" s="169" t="s">
        <v>779</v>
      </c>
      <c r="DQ176" s="148" t="s">
        <v>572</v>
      </c>
      <c r="DR176" s="175">
        <v>0.5</v>
      </c>
      <c r="DS176" s="175">
        <v>0</v>
      </c>
      <c r="DT176" s="52">
        <v>195</v>
      </c>
      <c r="DU176" s="14">
        <v>1</v>
      </c>
      <c r="DV176">
        <v>0</v>
      </c>
      <c r="DW176" s="13">
        <v>2</v>
      </c>
      <c r="DX176">
        <v>0</v>
      </c>
      <c r="DY176">
        <v>0</v>
      </c>
      <c r="DZ176" s="11">
        <v>6</v>
      </c>
      <c r="EA176" s="11">
        <v>5.3330000000000002</v>
      </c>
      <c r="EB176" s="11">
        <v>6</v>
      </c>
      <c r="EC176" s="11">
        <v>4</v>
      </c>
      <c r="ED176" s="53">
        <v>0</v>
      </c>
      <c r="EE176" s="13">
        <v>1</v>
      </c>
      <c r="EF176" s="14">
        <v>1</v>
      </c>
      <c r="EG176" s="202">
        <v>0</v>
      </c>
      <c r="EH176" s="175">
        <v>999999</v>
      </c>
      <c r="EI176" s="175">
        <v>999</v>
      </c>
      <c r="EJ176" s="14">
        <v>0</v>
      </c>
      <c r="EK176" s="14">
        <v>7</v>
      </c>
      <c r="EL176" s="127">
        <v>-36.54</v>
      </c>
      <c r="EM176" s="204">
        <v>47216.627</v>
      </c>
      <c r="EN176" s="204">
        <v>129224.421</v>
      </c>
      <c r="EO176" s="54">
        <v>5.9393818181818219</v>
      </c>
      <c r="EP176" s="14">
        <v>1</v>
      </c>
      <c r="EQ176" s="14">
        <v>1</v>
      </c>
      <c r="ER176" s="14">
        <v>0.5</v>
      </c>
      <c r="ES176" s="14">
        <v>0</v>
      </c>
      <c r="ET176" s="56">
        <v>0</v>
      </c>
      <c r="EU176" s="14">
        <v>0</v>
      </c>
      <c r="EV176" s="56">
        <v>-2</v>
      </c>
      <c r="EW176" s="17">
        <v>4</v>
      </c>
      <c r="EX176">
        <v>1</v>
      </c>
      <c r="EY176" s="14">
        <v>0</v>
      </c>
      <c r="EZ176" s="60">
        <v>0</v>
      </c>
      <c r="FA176" s="58">
        <v>0</v>
      </c>
      <c r="FB176" s="58">
        <v>0</v>
      </c>
      <c r="FC176" s="128">
        <v>1.7</v>
      </c>
      <c r="FD176" s="129">
        <v>3</v>
      </c>
      <c r="FE176" s="63">
        <v>0.48076923653846154</v>
      </c>
      <c r="FF176" s="63">
        <v>0.73076924615384609</v>
      </c>
      <c r="FG176" s="63">
        <v>0.5961538903846153</v>
      </c>
      <c r="FH176" s="58">
        <v>0</v>
      </c>
      <c r="FI176" s="60">
        <v>0.9</v>
      </c>
      <c r="FJ176" s="60">
        <v>0</v>
      </c>
      <c r="FK176" s="58">
        <v>0.6</v>
      </c>
      <c r="FL176" s="59">
        <v>0.41176467647058823</v>
      </c>
      <c r="FM176" s="208">
        <v>3.2258075806451618E-2</v>
      </c>
      <c r="FN176" s="208">
        <v>3.12500125E-2</v>
      </c>
      <c r="FO176" s="208">
        <v>4.9180337704918031E-2</v>
      </c>
      <c r="FP176" s="208">
        <v>1.6129024193548388E-2</v>
      </c>
      <c r="FQ176" s="208">
        <v>0</v>
      </c>
      <c r="FR176" s="63">
        <v>0.40384615192307699</v>
      </c>
      <c r="FS176" s="59">
        <v>0.25806453870967744</v>
      </c>
      <c r="FT176" s="14">
        <v>3</v>
      </c>
      <c r="FU176" s="14">
        <v>-18</v>
      </c>
      <c r="FV176" s="14">
        <v>1</v>
      </c>
      <c r="FW176" s="133">
        <v>0</v>
      </c>
      <c r="FX176" s="14">
        <v>-3.29</v>
      </c>
      <c r="FY176" s="14">
        <v>-6.68</v>
      </c>
      <c r="FZ176" s="55">
        <v>32.342857142857142</v>
      </c>
      <c r="GA176" s="14">
        <v>-4.22</v>
      </c>
      <c r="GB176" s="117">
        <v>0</v>
      </c>
      <c r="GC176" s="120">
        <v>0</v>
      </c>
      <c r="GD176" s="14">
        <v>0.3</v>
      </c>
      <c r="GE176" s="14">
        <v>0.3</v>
      </c>
      <c r="GF176" s="122">
        <v>0</v>
      </c>
      <c r="GG176" s="122">
        <v>0.5</v>
      </c>
      <c r="GH176" s="122">
        <v>0.3</v>
      </c>
      <c r="GI176">
        <v>0</v>
      </c>
      <c r="GJ176">
        <v>-12.7</v>
      </c>
      <c r="GK176" s="211">
        <v>7</v>
      </c>
      <c r="GL176" s="64">
        <v>3</v>
      </c>
      <c r="GM176" s="135">
        <v>55</v>
      </c>
      <c r="GN176" s="66">
        <v>52.727272727272734</v>
      </c>
      <c r="GO176" s="213">
        <v>2.1153846153846154</v>
      </c>
      <c r="GP176">
        <v>-0.96</v>
      </c>
      <c r="GQ176" s="137">
        <v>88.4</v>
      </c>
      <c r="GR176" s="137">
        <v>2</v>
      </c>
      <c r="GS176" s="211">
        <v>8</v>
      </c>
      <c r="GT176" s="184">
        <v>4</v>
      </c>
      <c r="GU176" s="71">
        <v>28.571428571428573</v>
      </c>
      <c r="GV176" s="75">
        <v>30.909090909090907</v>
      </c>
      <c r="GW176">
        <v>-51.28</v>
      </c>
      <c r="GX176" s="217">
        <v>52.367857142857133</v>
      </c>
      <c r="GY176" s="211">
        <v>50.196428571428569</v>
      </c>
      <c r="GZ176" s="48">
        <v>-22.42</v>
      </c>
      <c r="HA176" s="219">
        <v>29.336886308929326</v>
      </c>
      <c r="HB176" s="219">
        <v>15.506235446838398</v>
      </c>
      <c r="HK176" s="27"/>
      <c r="HM176" s="14"/>
      <c r="HO176" s="28"/>
      <c r="HV176" s="29"/>
      <c r="HW176" s="29"/>
      <c r="IA176" s="31"/>
      <c r="IC176" s="96"/>
      <c r="IH176" s="30"/>
      <c r="II176" s="30"/>
      <c r="IO176" s="14"/>
      <c r="IP176" s="14"/>
      <c r="IQ176" s="28"/>
      <c r="IR176" s="28"/>
      <c r="IS176" s="27"/>
    </row>
    <row r="177" spans="1:253" ht="15">
      <c r="A177" s="98" t="s">
        <v>1035</v>
      </c>
      <c r="B177" s="14">
        <v>6</v>
      </c>
      <c r="C177" s="13">
        <v>1999</v>
      </c>
      <c r="D177" s="17">
        <v>0.7</v>
      </c>
      <c r="E177" s="14">
        <v>1</v>
      </c>
      <c r="F177" s="15">
        <v>0.7</v>
      </c>
      <c r="G177" s="14">
        <v>0</v>
      </c>
      <c r="H177" s="14">
        <v>0</v>
      </c>
      <c r="I177" s="14">
        <v>1</v>
      </c>
      <c r="J177" s="14">
        <v>0</v>
      </c>
      <c r="K177" s="14">
        <v>0</v>
      </c>
      <c r="L177" s="14">
        <v>1</v>
      </c>
      <c r="M177" s="14">
        <v>1</v>
      </c>
      <c r="N177" s="14">
        <v>1</v>
      </c>
      <c r="O177" s="14">
        <v>1</v>
      </c>
      <c r="P177" s="14">
        <v>1</v>
      </c>
      <c r="Q177" s="14">
        <v>1</v>
      </c>
      <c r="R177" s="14">
        <v>1.5</v>
      </c>
      <c r="S177" s="14">
        <v>0</v>
      </c>
      <c r="T177" s="14">
        <v>1</v>
      </c>
      <c r="U177">
        <v>1</v>
      </c>
      <c r="V177" s="141">
        <v>-2.25</v>
      </c>
      <c r="W177" s="172">
        <v>31952</v>
      </c>
      <c r="X177" s="141">
        <v>-7500.38</v>
      </c>
      <c r="Y177" s="46">
        <v>-734.9</v>
      </c>
      <c r="Z177" s="152">
        <v>-6.19</v>
      </c>
      <c r="AA177" s="14">
        <v>0</v>
      </c>
      <c r="AB177" s="14">
        <v>0.7</v>
      </c>
      <c r="AC177" s="14">
        <v>0</v>
      </c>
      <c r="AD177" s="14">
        <v>0</v>
      </c>
      <c r="AE177" s="15">
        <v>1</v>
      </c>
      <c r="AF177" s="14">
        <v>1</v>
      </c>
      <c r="AG177" s="14">
        <v>0</v>
      </c>
      <c r="AH177" s="14">
        <v>0</v>
      </c>
      <c r="AI177" s="14">
        <v>0</v>
      </c>
      <c r="AJ177" s="14">
        <v>0.6</v>
      </c>
      <c r="AK177" s="14">
        <v>0</v>
      </c>
      <c r="AL177" s="13">
        <v>0</v>
      </c>
      <c r="AM177" s="175">
        <v>0</v>
      </c>
      <c r="AN177" s="175">
        <v>0</v>
      </c>
      <c r="AO177" s="13">
        <v>0</v>
      </c>
      <c r="AP177" s="14">
        <v>0</v>
      </c>
      <c r="AQ177" s="14">
        <v>0.5</v>
      </c>
      <c r="AR177" s="14">
        <v>0</v>
      </c>
      <c r="AS177" s="14">
        <v>1</v>
      </c>
      <c r="AT177" s="11">
        <v>-10.993812590019164</v>
      </c>
      <c r="AU177" s="11">
        <v>-5.390452920758662</v>
      </c>
      <c r="AV177" s="11">
        <v>-8.4420257842980888</v>
      </c>
      <c r="AW177" s="11">
        <v>-3.4024722504762419</v>
      </c>
      <c r="AX177" s="11">
        <v>-2.5518803541597426</v>
      </c>
      <c r="AY177" s="11">
        <v>-4.6992952121050076</v>
      </c>
      <c r="AZ177" s="11">
        <v>-1.3265077675601553</v>
      </c>
      <c r="BA177" s="14">
        <v>0</v>
      </c>
      <c r="BB177">
        <v>0</v>
      </c>
      <c r="BC177" s="14">
        <v>0</v>
      </c>
      <c r="BD177" s="152">
        <v>0</v>
      </c>
      <c r="BE177" s="23">
        <v>4</v>
      </c>
      <c r="BF177" s="14">
        <f t="shared" si="2"/>
        <v>1</v>
      </c>
      <c r="BG177" s="175">
        <v>0</v>
      </c>
      <c r="BH177" s="175">
        <v>1</v>
      </c>
      <c r="BI177" s="30">
        <v>0</v>
      </c>
      <c r="BJ177" s="14">
        <v>0</v>
      </c>
      <c r="BK177" s="30">
        <v>0</v>
      </c>
      <c r="BL177" s="14">
        <v>0</v>
      </c>
      <c r="BM177" s="14">
        <v>0</v>
      </c>
      <c r="BN177" s="14">
        <v>3</v>
      </c>
      <c r="BO177" s="14">
        <v>0</v>
      </c>
      <c r="BP177" s="31">
        <v>0</v>
      </c>
      <c r="BQ177" s="126">
        <v>-1</v>
      </c>
      <c r="BR177" s="126">
        <v>-3</v>
      </c>
      <c r="BS177" s="126">
        <v>-3</v>
      </c>
      <c r="BT177" s="14">
        <v>0</v>
      </c>
      <c r="BU177" s="192">
        <v>-9.09</v>
      </c>
      <c r="BV177" s="183">
        <v>5</v>
      </c>
      <c r="BW177" s="187">
        <v>55</v>
      </c>
      <c r="BX177" s="29">
        <v>0.20659971305595409</v>
      </c>
      <c r="BY177" s="44">
        <v>1</v>
      </c>
      <c r="BZ177" s="172">
        <v>4</v>
      </c>
      <c r="CA177" s="14">
        <v>1</v>
      </c>
      <c r="CB177" s="14">
        <v>2</v>
      </c>
      <c r="CC177" s="14">
        <v>1</v>
      </c>
      <c r="CD177" s="27">
        <v>0</v>
      </c>
      <c r="CE177" s="27">
        <v>0</v>
      </c>
      <c r="CF177" s="27">
        <v>0</v>
      </c>
      <c r="CG177" s="14">
        <v>4</v>
      </c>
      <c r="CH177" s="126">
        <v>-1</v>
      </c>
      <c r="CI177" s="27">
        <v>0</v>
      </c>
      <c r="CJ177" s="27">
        <v>0</v>
      </c>
      <c r="CK177" s="14">
        <v>2</v>
      </c>
      <c r="CL177" s="14">
        <v>1</v>
      </c>
      <c r="CM177" s="14">
        <v>2</v>
      </c>
      <c r="CN177" s="14">
        <v>1</v>
      </c>
      <c r="CO177" s="14">
        <v>1</v>
      </c>
      <c r="CP177" s="14">
        <v>1</v>
      </c>
      <c r="CQ177" s="14">
        <v>3</v>
      </c>
      <c r="CR177" s="14">
        <v>25</v>
      </c>
      <c r="CS177" s="14">
        <v>1</v>
      </c>
      <c r="CT177" s="14">
        <v>0</v>
      </c>
      <c r="CU177" s="14">
        <v>1</v>
      </c>
      <c r="CV177" s="14">
        <v>0</v>
      </c>
      <c r="CW177" s="43">
        <v>1</v>
      </c>
      <c r="CX177" s="14">
        <v>0.5</v>
      </c>
      <c r="CY177" s="14">
        <v>1</v>
      </c>
      <c r="CZ177" s="14">
        <v>1</v>
      </c>
      <c r="DA177" s="162">
        <v>2</v>
      </c>
      <c r="DB177" s="162">
        <v>1</v>
      </c>
      <c r="DC177" s="29">
        <v>28.571428571428569</v>
      </c>
      <c r="DD177" s="29">
        <v>-40</v>
      </c>
      <c r="DE177" s="29">
        <v>36.363636363636367</v>
      </c>
      <c r="DF177" s="29">
        <v>2.7272727272727266</v>
      </c>
      <c r="DG177" s="198">
        <v>10.909090909090907</v>
      </c>
      <c r="DH177" s="175">
        <v>4</v>
      </c>
      <c r="DI177" s="96">
        <v>0</v>
      </c>
      <c r="DJ177" s="29">
        <v>-2</v>
      </c>
      <c r="DK177" s="126">
        <v>-2</v>
      </c>
      <c r="DL177" s="14">
        <v>4</v>
      </c>
      <c r="DM177" s="14">
        <v>4</v>
      </c>
      <c r="DN177" s="14">
        <v>0</v>
      </c>
      <c r="DO177" s="14">
        <v>0</v>
      </c>
      <c r="DP177" s="169" t="s">
        <v>780</v>
      </c>
      <c r="DQ177" s="148" t="s">
        <v>781</v>
      </c>
      <c r="DR177" s="175">
        <v>0.1</v>
      </c>
      <c r="DS177" s="175">
        <v>0</v>
      </c>
      <c r="DT177" s="52">
        <v>196</v>
      </c>
      <c r="DU177" s="14">
        <v>0</v>
      </c>
      <c r="DV177">
        <v>0</v>
      </c>
      <c r="DW177" s="13">
        <v>0</v>
      </c>
      <c r="DX177">
        <v>0</v>
      </c>
      <c r="DY177">
        <v>0</v>
      </c>
      <c r="DZ177" s="11">
        <v>5.3330000000000002</v>
      </c>
      <c r="EA177" s="11">
        <v>5.3330000000000002</v>
      </c>
      <c r="EB177" s="11">
        <v>4.3330000000000002</v>
      </c>
      <c r="EC177" s="11">
        <v>3.5</v>
      </c>
      <c r="ED177" s="53">
        <v>0</v>
      </c>
      <c r="EE177" s="13">
        <v>0</v>
      </c>
      <c r="EF177" s="14">
        <v>1</v>
      </c>
      <c r="EG177" s="202">
        <v>0</v>
      </c>
      <c r="EH177" s="175">
        <v>999999</v>
      </c>
      <c r="EI177" s="175">
        <v>999</v>
      </c>
      <c r="EJ177" s="14">
        <v>0</v>
      </c>
      <c r="EK177" s="14">
        <v>1</v>
      </c>
      <c r="EL177" s="127">
        <v>-36.840000000000003</v>
      </c>
      <c r="EM177" s="204">
        <v>46081.900999999998</v>
      </c>
      <c r="EN177" s="204">
        <v>125100.8</v>
      </c>
      <c r="EO177" s="54">
        <v>5.9242272727272791</v>
      </c>
      <c r="EP177" s="14">
        <v>1</v>
      </c>
      <c r="EQ177" s="14">
        <v>1</v>
      </c>
      <c r="ER177" s="14">
        <v>0.5</v>
      </c>
      <c r="ES177" s="14">
        <v>0</v>
      </c>
      <c r="ET177" s="56">
        <v>0</v>
      </c>
      <c r="EU177" s="14">
        <v>0</v>
      </c>
      <c r="EV177" s="56">
        <v>-2</v>
      </c>
      <c r="EW177" s="17">
        <v>4</v>
      </c>
      <c r="EX177">
        <v>1</v>
      </c>
      <c r="EY177" s="14">
        <v>0</v>
      </c>
      <c r="EZ177" s="60">
        <v>0</v>
      </c>
      <c r="FA177" s="58">
        <v>0</v>
      </c>
      <c r="FB177" s="58">
        <v>0</v>
      </c>
      <c r="FC177" s="128">
        <v>1.7</v>
      </c>
      <c r="FD177" s="129">
        <v>3</v>
      </c>
      <c r="FE177" s="63">
        <v>0.50000000576923076</v>
      </c>
      <c r="FF177" s="63">
        <v>0.75000001538461525</v>
      </c>
      <c r="FG177" s="63">
        <v>0.63461542884615385</v>
      </c>
      <c r="FH177" s="58">
        <v>0</v>
      </c>
      <c r="FI177" s="60">
        <v>0.9</v>
      </c>
      <c r="FJ177" s="60">
        <v>0</v>
      </c>
      <c r="FK177" s="58">
        <v>0.6</v>
      </c>
      <c r="FL177" s="59">
        <v>0.43478258695652178</v>
      </c>
      <c r="FM177" s="208">
        <v>4.7619060317460327E-2</v>
      </c>
      <c r="FN177" s="208">
        <v>2.3255823255813955E-2</v>
      </c>
      <c r="FO177" s="208">
        <v>4.4776128358208954E-2</v>
      </c>
      <c r="FP177" s="208">
        <v>4.7619042857142857E-2</v>
      </c>
      <c r="FQ177" s="208">
        <v>0</v>
      </c>
      <c r="FR177" s="63">
        <v>0.34615384423076923</v>
      </c>
      <c r="FS177" s="59">
        <v>0.23529413823529416</v>
      </c>
      <c r="FT177" s="14">
        <v>3</v>
      </c>
      <c r="FU177" s="14">
        <v>-18</v>
      </c>
      <c r="FV177" s="14">
        <v>1</v>
      </c>
      <c r="FW177" s="133">
        <v>0</v>
      </c>
      <c r="FX177" s="14">
        <v>-3.54</v>
      </c>
      <c r="FY177" s="14">
        <v>-5.97</v>
      </c>
      <c r="FZ177" s="55">
        <v>26.93</v>
      </c>
      <c r="GA177" s="14">
        <v>-4.58</v>
      </c>
      <c r="GB177" s="117">
        <v>0</v>
      </c>
      <c r="GC177" s="120">
        <v>0</v>
      </c>
      <c r="GD177" s="14">
        <v>0.3</v>
      </c>
      <c r="GE177" s="14">
        <v>0.3</v>
      </c>
      <c r="GF177" s="122">
        <v>0</v>
      </c>
      <c r="GG177" s="122">
        <v>0.5</v>
      </c>
      <c r="GH177" s="122">
        <v>0.3</v>
      </c>
      <c r="GI177">
        <v>0</v>
      </c>
      <c r="GJ177">
        <v>-12.73</v>
      </c>
      <c r="GK177" s="211">
        <v>7</v>
      </c>
      <c r="GL177" s="64">
        <v>3</v>
      </c>
      <c r="GM177" s="135">
        <v>55</v>
      </c>
      <c r="GN177" s="66">
        <v>52.727272727272734</v>
      </c>
      <c r="GO177" s="213">
        <v>2.1153846153846154</v>
      </c>
      <c r="GP177">
        <v>-0.96</v>
      </c>
      <c r="GQ177" s="137">
        <v>88.4</v>
      </c>
      <c r="GR177" s="137">
        <v>2</v>
      </c>
      <c r="GS177" s="211">
        <v>8</v>
      </c>
      <c r="GT177" s="184">
        <v>4</v>
      </c>
      <c r="GU177" s="71">
        <v>28.571428571428573</v>
      </c>
      <c r="GV177" s="75">
        <v>30.909090909090907</v>
      </c>
      <c r="GW177">
        <v>-51.44</v>
      </c>
      <c r="GX177" s="217">
        <v>52.69107142857149</v>
      </c>
      <c r="GY177" s="211">
        <v>50.196428571428569</v>
      </c>
      <c r="GZ177" s="48">
        <v>-22.42</v>
      </c>
      <c r="HA177" s="219">
        <v>29.336886308929326</v>
      </c>
      <c r="HB177" s="219">
        <v>15.506235446838398</v>
      </c>
      <c r="HM177" s="14"/>
      <c r="HO177" s="28"/>
      <c r="HV177" s="29"/>
      <c r="HW177" s="29"/>
      <c r="IC177" s="96"/>
      <c r="IH177" s="30"/>
      <c r="II177" s="30"/>
      <c r="IO177" s="14"/>
      <c r="IP177" s="14"/>
      <c r="IQ177" s="28"/>
      <c r="IR177" s="28"/>
      <c r="IS177" s="27"/>
    </row>
    <row r="178" spans="1:253" ht="15">
      <c r="A178" s="98" t="s">
        <v>1035</v>
      </c>
      <c r="B178" s="14">
        <v>6</v>
      </c>
      <c r="C178" s="13">
        <v>2000</v>
      </c>
      <c r="D178" s="17">
        <v>0.7</v>
      </c>
      <c r="E178" s="14">
        <v>1</v>
      </c>
      <c r="F178" s="15">
        <v>0.7</v>
      </c>
      <c r="G178" s="14">
        <v>0</v>
      </c>
      <c r="H178" s="14">
        <v>0</v>
      </c>
      <c r="I178" s="14">
        <v>1</v>
      </c>
      <c r="J178" s="14">
        <v>0</v>
      </c>
      <c r="K178" s="14">
        <v>0</v>
      </c>
      <c r="L178" s="14">
        <v>1</v>
      </c>
      <c r="M178" s="14">
        <v>1</v>
      </c>
      <c r="N178" s="14">
        <v>1</v>
      </c>
      <c r="O178" s="14">
        <v>1</v>
      </c>
      <c r="P178" s="14">
        <v>1</v>
      </c>
      <c r="Q178" s="14">
        <v>1</v>
      </c>
      <c r="R178" s="14">
        <v>1.5</v>
      </c>
      <c r="S178" s="14">
        <v>0</v>
      </c>
      <c r="T178" s="14">
        <v>1</v>
      </c>
      <c r="U178">
        <v>1</v>
      </c>
      <c r="V178" s="141">
        <v>-1.71</v>
      </c>
      <c r="W178" s="172">
        <v>32169</v>
      </c>
      <c r="X178" s="141">
        <v>-7358.48</v>
      </c>
      <c r="Y178" s="126">
        <v>-774.3</v>
      </c>
      <c r="Z178" s="152">
        <v>-6.2</v>
      </c>
      <c r="AA178" s="14">
        <v>0</v>
      </c>
      <c r="AB178" s="14">
        <v>0.7</v>
      </c>
      <c r="AC178" s="14">
        <v>0</v>
      </c>
      <c r="AD178" s="14">
        <v>0</v>
      </c>
      <c r="AE178" s="15">
        <v>1</v>
      </c>
      <c r="AF178" s="14">
        <v>1</v>
      </c>
      <c r="AG178" s="14">
        <v>0</v>
      </c>
      <c r="AH178" s="14">
        <v>0</v>
      </c>
      <c r="AI178" s="14">
        <v>0</v>
      </c>
      <c r="AJ178" s="14">
        <v>0.6</v>
      </c>
      <c r="AK178" s="14">
        <v>0</v>
      </c>
      <c r="AL178" s="13">
        <v>0</v>
      </c>
      <c r="AM178" s="175">
        <v>0</v>
      </c>
      <c r="AN178" s="175">
        <v>0</v>
      </c>
      <c r="AO178" s="13">
        <v>0</v>
      </c>
      <c r="AP178" s="14">
        <v>0</v>
      </c>
      <c r="AQ178" s="14">
        <v>0.5</v>
      </c>
      <c r="AR178" s="14">
        <v>0</v>
      </c>
      <c r="AS178" s="14">
        <v>1</v>
      </c>
      <c r="AT178" s="11">
        <v>-10.993812590019164</v>
      </c>
      <c r="AU178" s="11">
        <v>-5.390452920758662</v>
      </c>
      <c r="AV178" s="11">
        <v>-8.4420257842980888</v>
      </c>
      <c r="AW178" s="11">
        <v>-3.4024722504762419</v>
      </c>
      <c r="AX178" s="11">
        <v>-2.5518803541597426</v>
      </c>
      <c r="AY178" s="11">
        <v>-4.6992952121050076</v>
      </c>
      <c r="AZ178" s="11">
        <v>-1.3265077675601553</v>
      </c>
      <c r="BA178" s="14">
        <v>0</v>
      </c>
      <c r="BB178">
        <v>0</v>
      </c>
      <c r="BC178" s="14">
        <v>0</v>
      </c>
      <c r="BD178" s="126">
        <v>0</v>
      </c>
      <c r="BE178" s="23">
        <v>4</v>
      </c>
      <c r="BF178" s="14">
        <f t="shared" si="2"/>
        <v>1</v>
      </c>
      <c r="BG178" s="175">
        <v>0</v>
      </c>
      <c r="BH178" s="175">
        <v>1</v>
      </c>
      <c r="BI178" s="30">
        <v>0</v>
      </c>
      <c r="BJ178" s="14">
        <v>0</v>
      </c>
      <c r="BK178" s="30">
        <v>0</v>
      </c>
      <c r="BL178" s="14">
        <v>0</v>
      </c>
      <c r="BM178" s="14">
        <v>0</v>
      </c>
      <c r="BN178" s="14">
        <v>3</v>
      </c>
      <c r="BO178" s="14">
        <v>0</v>
      </c>
      <c r="BP178" s="31">
        <v>0</v>
      </c>
      <c r="BQ178" s="126">
        <v>-1</v>
      </c>
      <c r="BR178" s="126">
        <v>-3</v>
      </c>
      <c r="BS178" s="126">
        <v>-3</v>
      </c>
      <c r="BT178" s="14">
        <v>0</v>
      </c>
      <c r="BU178" s="192">
        <v>-9.09</v>
      </c>
      <c r="BV178" s="183">
        <v>5</v>
      </c>
      <c r="BW178" s="187">
        <v>55</v>
      </c>
      <c r="BX178" s="29">
        <v>0.20659971305595409</v>
      </c>
      <c r="BY178" s="44">
        <v>1</v>
      </c>
      <c r="BZ178" s="172">
        <v>4</v>
      </c>
      <c r="CA178" s="14">
        <v>1</v>
      </c>
      <c r="CB178" s="14">
        <v>2</v>
      </c>
      <c r="CC178" s="14">
        <v>1</v>
      </c>
      <c r="CD178" s="27">
        <v>0</v>
      </c>
      <c r="CE178" s="27">
        <v>0</v>
      </c>
      <c r="CF178" s="27">
        <v>0</v>
      </c>
      <c r="CG178" s="14">
        <v>4</v>
      </c>
      <c r="CH178" s="126">
        <v>-1</v>
      </c>
      <c r="CI178" s="27">
        <v>0</v>
      </c>
      <c r="CJ178" s="27">
        <v>0</v>
      </c>
      <c r="CK178" s="14">
        <v>2</v>
      </c>
      <c r="CL178" s="14">
        <v>1</v>
      </c>
      <c r="CM178" s="14">
        <v>2</v>
      </c>
      <c r="CN178" s="14">
        <v>1</v>
      </c>
      <c r="CO178" s="14">
        <v>1</v>
      </c>
      <c r="CP178" s="14">
        <v>1</v>
      </c>
      <c r="CQ178" s="14">
        <v>3</v>
      </c>
      <c r="CR178" s="14">
        <v>26</v>
      </c>
      <c r="CS178" s="14">
        <v>1</v>
      </c>
      <c r="CT178" s="14">
        <v>0</v>
      </c>
      <c r="CU178" s="14">
        <v>1</v>
      </c>
      <c r="CV178" s="14">
        <v>0</v>
      </c>
      <c r="CW178" s="43">
        <v>1</v>
      </c>
      <c r="CX178" s="14">
        <v>0.5</v>
      </c>
      <c r="CY178" s="14">
        <v>1</v>
      </c>
      <c r="CZ178" s="14">
        <v>1</v>
      </c>
      <c r="DA178" s="162">
        <v>2</v>
      </c>
      <c r="DB178" s="162">
        <v>1</v>
      </c>
      <c r="DC178" s="29">
        <v>28.571428571428569</v>
      </c>
      <c r="DD178" s="29">
        <v>-40</v>
      </c>
      <c r="DE178" s="29">
        <v>36.363636363636367</v>
      </c>
      <c r="DF178" s="29">
        <v>2.7272727272727266</v>
      </c>
      <c r="DG178" s="198">
        <v>10.909090909090907</v>
      </c>
      <c r="DH178" s="175">
        <v>4</v>
      </c>
      <c r="DI178" s="96">
        <v>0</v>
      </c>
      <c r="DJ178" s="29">
        <v>-2</v>
      </c>
      <c r="DK178" s="126">
        <v>-2</v>
      </c>
      <c r="DL178" s="14">
        <v>4</v>
      </c>
      <c r="DM178" s="14">
        <v>4</v>
      </c>
      <c r="DN178" s="14">
        <v>0</v>
      </c>
      <c r="DO178" s="14">
        <v>0</v>
      </c>
      <c r="DP178" s="169" t="s">
        <v>782</v>
      </c>
      <c r="DQ178" s="148" t="s">
        <v>781</v>
      </c>
      <c r="DR178" s="175">
        <v>0.1</v>
      </c>
      <c r="DS178" s="175">
        <v>0</v>
      </c>
      <c r="DT178" s="52">
        <v>197</v>
      </c>
      <c r="DU178" s="14">
        <v>0</v>
      </c>
      <c r="DV178">
        <v>0</v>
      </c>
      <c r="DW178" s="13">
        <v>0</v>
      </c>
      <c r="DX178">
        <v>0</v>
      </c>
      <c r="DY178">
        <v>0</v>
      </c>
      <c r="DZ178" s="11">
        <v>5.3330000000000002</v>
      </c>
      <c r="EA178" s="11">
        <v>5.3330000000000002</v>
      </c>
      <c r="EB178" s="11">
        <v>4.3330000000000002</v>
      </c>
      <c r="EC178" s="11">
        <v>3.5</v>
      </c>
      <c r="ED178" s="53">
        <v>0</v>
      </c>
      <c r="EE178" s="13">
        <v>0</v>
      </c>
      <c r="EF178" s="14">
        <v>1</v>
      </c>
      <c r="EG178" s="202">
        <v>0</v>
      </c>
      <c r="EH178" s="175">
        <v>999999</v>
      </c>
      <c r="EI178" s="175">
        <v>999</v>
      </c>
      <c r="EJ178" s="14">
        <v>0</v>
      </c>
      <c r="EK178" s="14">
        <v>1</v>
      </c>
      <c r="EL178" s="127">
        <v>-36.39</v>
      </c>
      <c r="EM178" s="204">
        <v>48711.362999999998</v>
      </c>
      <c r="EN178" s="204">
        <v>133845.95499999999</v>
      </c>
      <c r="EO178" s="54">
        <v>5.9090727272727328</v>
      </c>
      <c r="EP178" s="14">
        <v>1</v>
      </c>
      <c r="EQ178" s="14">
        <v>1</v>
      </c>
      <c r="ER178" s="14">
        <v>0.5</v>
      </c>
      <c r="ES178" s="14">
        <v>0</v>
      </c>
      <c r="ET178" s="56">
        <v>0</v>
      </c>
      <c r="EU178" s="14">
        <v>0</v>
      </c>
      <c r="EV178" s="56">
        <v>-2</v>
      </c>
      <c r="EW178" s="17">
        <v>4</v>
      </c>
      <c r="EX178">
        <v>1</v>
      </c>
      <c r="EY178" s="14">
        <v>0</v>
      </c>
      <c r="EZ178" s="60">
        <v>0</v>
      </c>
      <c r="FA178" s="58">
        <v>0</v>
      </c>
      <c r="FB178" s="58">
        <v>0</v>
      </c>
      <c r="FC178" s="128">
        <v>1.7</v>
      </c>
      <c r="FD178" s="129">
        <v>3</v>
      </c>
      <c r="FE178" s="63">
        <v>0.64583335000000008</v>
      </c>
      <c r="FF178" s="63">
        <v>0.83333333541666665</v>
      </c>
      <c r="FG178" s="63">
        <v>0.6875000354166666</v>
      </c>
      <c r="FH178" s="58">
        <v>0</v>
      </c>
      <c r="FI178" s="60">
        <v>0.9</v>
      </c>
      <c r="FJ178" s="60">
        <v>0</v>
      </c>
      <c r="FK178" s="58">
        <v>0.6</v>
      </c>
      <c r="FL178" s="59">
        <v>0.44999998333333335</v>
      </c>
      <c r="FM178" s="208">
        <v>7.2463791304347838E-2</v>
      </c>
      <c r="FN178" s="208">
        <v>5.6603781132075474E-2</v>
      </c>
      <c r="FO178" s="208">
        <v>6.8493145205479444E-2</v>
      </c>
      <c r="FP178" s="208">
        <v>5.797101594202899E-2</v>
      </c>
      <c r="FQ178" s="208">
        <v>1.4492759420289856E-2</v>
      </c>
      <c r="FR178" s="63">
        <v>0.43749999374999998</v>
      </c>
      <c r="FS178" s="59">
        <v>0.24324324729729729</v>
      </c>
      <c r="FT178" s="14">
        <v>3</v>
      </c>
      <c r="FU178" s="14">
        <v>-18</v>
      </c>
      <c r="FV178" s="14">
        <v>1</v>
      </c>
      <c r="FW178" s="133">
        <v>0</v>
      </c>
      <c r="FX178" s="14">
        <v>-3.78</v>
      </c>
      <c r="FY178" s="14">
        <v>-5.26</v>
      </c>
      <c r="FZ178" s="55">
        <v>36.51</v>
      </c>
      <c r="GA178" s="14">
        <v>-4.9400000000000004</v>
      </c>
      <c r="GB178" s="117">
        <v>0</v>
      </c>
      <c r="GC178" s="120">
        <v>0</v>
      </c>
      <c r="GD178" s="14">
        <v>0.3</v>
      </c>
      <c r="GE178" s="14">
        <v>0.3</v>
      </c>
      <c r="GF178" s="122">
        <v>0</v>
      </c>
      <c r="GG178" s="122">
        <v>0.5</v>
      </c>
      <c r="GH178" s="122">
        <v>0.3</v>
      </c>
      <c r="GI178">
        <v>0</v>
      </c>
      <c r="GJ178">
        <v>-12.73</v>
      </c>
      <c r="GK178" s="211">
        <v>7</v>
      </c>
      <c r="GL178" s="64">
        <v>3</v>
      </c>
      <c r="GM178" s="135">
        <v>55</v>
      </c>
      <c r="GN178" s="66">
        <v>52.727272727272734</v>
      </c>
      <c r="GO178" s="213">
        <v>2.1153846153846154</v>
      </c>
      <c r="GP178">
        <v>-0.96</v>
      </c>
      <c r="GQ178" s="137">
        <v>88.4</v>
      </c>
      <c r="GR178" s="137">
        <v>2</v>
      </c>
      <c r="GS178" s="211">
        <v>8</v>
      </c>
      <c r="GT178" s="184">
        <v>4</v>
      </c>
      <c r="GU178" s="71">
        <v>28.571428571428573</v>
      </c>
      <c r="GV178" s="75">
        <v>30.909090909090907</v>
      </c>
      <c r="GW178">
        <v>-51.61</v>
      </c>
      <c r="GX178" s="217">
        <v>53.014285714285734</v>
      </c>
      <c r="GY178" s="211">
        <v>50.196428571428569</v>
      </c>
      <c r="GZ178" s="48">
        <v>-22.42</v>
      </c>
      <c r="HA178" s="219">
        <v>29.336886308929326</v>
      </c>
      <c r="HB178" s="219">
        <v>15.506235446838398</v>
      </c>
      <c r="HM178" s="14"/>
      <c r="HO178" s="28"/>
      <c r="HV178" s="29"/>
      <c r="HW178" s="29"/>
      <c r="IC178" s="96"/>
      <c r="IH178" s="30"/>
      <c r="II178" s="30"/>
      <c r="IO178" s="14"/>
      <c r="IP178" s="14"/>
      <c r="IQ178" s="28"/>
      <c r="IR178" s="28"/>
      <c r="IS178" s="27"/>
    </row>
    <row r="179" spans="1:253" ht="15">
      <c r="A179" s="98" t="s">
        <v>1035</v>
      </c>
      <c r="B179" s="14">
        <v>6</v>
      </c>
      <c r="C179" s="13">
        <v>2001</v>
      </c>
      <c r="D179" s="17">
        <v>0.7</v>
      </c>
      <c r="E179" s="14">
        <v>1</v>
      </c>
      <c r="F179" s="15">
        <v>0.7</v>
      </c>
      <c r="G179" s="14">
        <v>0</v>
      </c>
      <c r="H179" s="14">
        <v>0</v>
      </c>
      <c r="I179" s="14">
        <v>1</v>
      </c>
      <c r="J179" s="14">
        <v>0</v>
      </c>
      <c r="K179" s="14">
        <v>0</v>
      </c>
      <c r="L179" s="14">
        <v>1</v>
      </c>
      <c r="M179" s="14">
        <v>1</v>
      </c>
      <c r="N179" s="14">
        <v>1</v>
      </c>
      <c r="O179" s="14">
        <v>1</v>
      </c>
      <c r="P179" s="14">
        <v>1</v>
      </c>
      <c r="Q179" s="14">
        <v>1</v>
      </c>
      <c r="R179" s="14">
        <v>1.5</v>
      </c>
      <c r="S179" s="14">
        <v>0</v>
      </c>
      <c r="T179" s="14">
        <v>1</v>
      </c>
      <c r="U179">
        <v>1</v>
      </c>
      <c r="V179" s="141">
        <v>-1.85</v>
      </c>
      <c r="W179" s="172">
        <v>32484</v>
      </c>
      <c r="X179" s="141">
        <v>-7422.33</v>
      </c>
      <c r="Y179" s="126">
        <v>-786.8</v>
      </c>
      <c r="Z179" s="152">
        <v>-6.2</v>
      </c>
      <c r="AA179" s="14">
        <v>0</v>
      </c>
      <c r="AB179" s="14">
        <v>0.7</v>
      </c>
      <c r="AC179" s="14">
        <v>0</v>
      </c>
      <c r="AD179" s="14">
        <v>0</v>
      </c>
      <c r="AE179" s="15">
        <v>1</v>
      </c>
      <c r="AF179" s="14">
        <v>1</v>
      </c>
      <c r="AG179" s="14">
        <v>0</v>
      </c>
      <c r="AH179" s="14">
        <v>0</v>
      </c>
      <c r="AI179" s="14">
        <v>0</v>
      </c>
      <c r="AJ179" s="14">
        <v>0.6</v>
      </c>
      <c r="AK179" s="14">
        <v>0</v>
      </c>
      <c r="AL179" s="13">
        <v>0</v>
      </c>
      <c r="AM179" s="175">
        <v>0</v>
      </c>
      <c r="AN179" s="175">
        <v>0</v>
      </c>
      <c r="AO179" s="13">
        <v>0</v>
      </c>
      <c r="AP179" s="14">
        <v>0</v>
      </c>
      <c r="AQ179" s="14">
        <v>0.5</v>
      </c>
      <c r="AR179" s="14">
        <v>0</v>
      </c>
      <c r="AS179" s="14">
        <v>1</v>
      </c>
      <c r="AT179" s="11">
        <v>-10.993812590019164</v>
      </c>
      <c r="AU179" s="11">
        <v>-5.390452920758662</v>
      </c>
      <c r="AV179" s="11">
        <v>-8.4420257842980888</v>
      </c>
      <c r="AW179" s="11">
        <v>-3.4024722504762419</v>
      </c>
      <c r="AX179" s="11">
        <v>-2.5518803541597426</v>
      </c>
      <c r="AY179" s="11">
        <v>-4.6992952121050076</v>
      </c>
      <c r="AZ179" s="11">
        <v>-1.3265077675601553</v>
      </c>
      <c r="BA179" s="14">
        <v>0</v>
      </c>
      <c r="BB179">
        <v>0</v>
      </c>
      <c r="BC179" s="14">
        <v>0</v>
      </c>
      <c r="BD179" s="126">
        <v>0</v>
      </c>
      <c r="BE179" s="23">
        <v>4</v>
      </c>
      <c r="BF179" s="14">
        <f t="shared" si="2"/>
        <v>1</v>
      </c>
      <c r="BG179" s="175">
        <v>0</v>
      </c>
      <c r="BH179" s="175">
        <v>1</v>
      </c>
      <c r="BI179" s="30">
        <v>0</v>
      </c>
      <c r="BJ179" s="14">
        <v>1</v>
      </c>
      <c r="BK179" s="30">
        <v>0</v>
      </c>
      <c r="BL179" s="14">
        <v>0</v>
      </c>
      <c r="BM179" s="14">
        <v>1</v>
      </c>
      <c r="BN179" s="14">
        <v>3</v>
      </c>
      <c r="BO179" s="14">
        <v>0</v>
      </c>
      <c r="BP179" s="31">
        <v>0</v>
      </c>
      <c r="BQ179" s="126">
        <v>-1</v>
      </c>
      <c r="BR179" s="126">
        <v>-3</v>
      </c>
      <c r="BS179" s="126">
        <v>-3</v>
      </c>
      <c r="BT179" s="14">
        <v>0</v>
      </c>
      <c r="BU179" s="192">
        <v>-9.09</v>
      </c>
      <c r="BV179" s="183">
        <v>5</v>
      </c>
      <c r="BW179" s="187">
        <v>55</v>
      </c>
      <c r="BX179" s="29">
        <v>0.20659971305595409</v>
      </c>
      <c r="BY179" s="44">
        <v>1</v>
      </c>
      <c r="BZ179" s="172">
        <v>4</v>
      </c>
      <c r="CA179" s="14">
        <v>1</v>
      </c>
      <c r="CB179" s="14">
        <v>2</v>
      </c>
      <c r="CC179" s="14">
        <v>1</v>
      </c>
      <c r="CD179" s="27">
        <v>0</v>
      </c>
      <c r="CE179" s="27">
        <v>0</v>
      </c>
      <c r="CF179" s="27">
        <v>0</v>
      </c>
      <c r="CG179" s="14">
        <v>4</v>
      </c>
      <c r="CH179" s="126">
        <v>-1</v>
      </c>
      <c r="CI179" s="27">
        <v>0</v>
      </c>
      <c r="CJ179" s="27">
        <v>0</v>
      </c>
      <c r="CK179" s="14">
        <v>2</v>
      </c>
      <c r="CL179" s="14">
        <v>1</v>
      </c>
      <c r="CM179" s="14">
        <v>2</v>
      </c>
      <c r="CN179" s="14">
        <v>1</v>
      </c>
      <c r="CO179" s="14">
        <v>1</v>
      </c>
      <c r="CP179" s="14">
        <v>1</v>
      </c>
      <c r="CQ179" s="14">
        <v>3</v>
      </c>
      <c r="CR179" s="14">
        <v>27</v>
      </c>
      <c r="CS179" s="14">
        <v>1</v>
      </c>
      <c r="CT179" s="14">
        <v>0</v>
      </c>
      <c r="CU179" s="14">
        <v>1</v>
      </c>
      <c r="CV179" s="14">
        <v>0</v>
      </c>
      <c r="CW179" s="102">
        <v>1</v>
      </c>
      <c r="CX179" s="14">
        <v>0.5</v>
      </c>
      <c r="CY179" s="14">
        <v>1</v>
      </c>
      <c r="CZ179" s="14">
        <v>1</v>
      </c>
      <c r="DA179" s="162">
        <v>2</v>
      </c>
      <c r="DB179" s="162">
        <v>1</v>
      </c>
      <c r="DC179" s="29">
        <v>28.571428571428569</v>
      </c>
      <c r="DD179" s="29">
        <v>-40</v>
      </c>
      <c r="DE179" s="29">
        <v>36.363636363636367</v>
      </c>
      <c r="DF179" s="29">
        <v>2.7272727272727266</v>
      </c>
      <c r="DG179" s="198">
        <v>10.909090909090907</v>
      </c>
      <c r="DH179" s="175">
        <v>4</v>
      </c>
      <c r="DI179" s="96">
        <v>0</v>
      </c>
      <c r="DJ179" s="29">
        <v>-2</v>
      </c>
      <c r="DK179" s="126">
        <v>-2</v>
      </c>
      <c r="DL179" s="14">
        <v>4</v>
      </c>
      <c r="DM179" s="14">
        <v>4</v>
      </c>
      <c r="DN179" s="14">
        <v>0</v>
      </c>
      <c r="DO179" s="14">
        <v>0</v>
      </c>
      <c r="DP179" s="169" t="s">
        <v>783</v>
      </c>
      <c r="DQ179" s="148" t="s">
        <v>781</v>
      </c>
      <c r="DR179" s="175">
        <v>0.1</v>
      </c>
      <c r="DS179" s="175">
        <v>0</v>
      </c>
      <c r="DT179" s="52">
        <v>198</v>
      </c>
      <c r="DU179" s="14">
        <v>0</v>
      </c>
      <c r="DV179">
        <v>0</v>
      </c>
      <c r="DW179" s="13">
        <v>0</v>
      </c>
      <c r="DX179">
        <v>0</v>
      </c>
      <c r="DY179">
        <v>0</v>
      </c>
      <c r="DZ179" s="11">
        <v>5.3330000000000002</v>
      </c>
      <c r="EA179" s="11">
        <v>5.3330000000000002</v>
      </c>
      <c r="EB179" s="11">
        <v>4.3330000000000002</v>
      </c>
      <c r="EC179" s="11">
        <v>3.5</v>
      </c>
      <c r="ED179" s="53">
        <v>0</v>
      </c>
      <c r="EE179" s="13">
        <v>0</v>
      </c>
      <c r="EF179" s="14">
        <v>1</v>
      </c>
      <c r="EG179" s="202">
        <v>0</v>
      </c>
      <c r="EH179" s="175">
        <v>999999</v>
      </c>
      <c r="EI179" s="175">
        <v>999</v>
      </c>
      <c r="EJ179" s="14">
        <v>1</v>
      </c>
      <c r="EK179" s="14">
        <v>5</v>
      </c>
      <c r="EL179" s="127">
        <v>-36.81</v>
      </c>
      <c r="EM179" s="204">
        <v>51272.436999999998</v>
      </c>
      <c r="EN179" s="204">
        <v>139283.50700000001</v>
      </c>
      <c r="EO179" s="54">
        <v>5.8939181818181865</v>
      </c>
      <c r="EP179" s="14">
        <v>1</v>
      </c>
      <c r="EQ179" s="14">
        <v>1</v>
      </c>
      <c r="ER179" s="14">
        <v>0.5</v>
      </c>
      <c r="ES179" s="14">
        <v>0</v>
      </c>
      <c r="ET179" s="56">
        <v>0</v>
      </c>
      <c r="EU179" s="14">
        <v>0</v>
      </c>
      <c r="EV179" s="56">
        <v>-2</v>
      </c>
      <c r="EW179" s="17">
        <v>4</v>
      </c>
      <c r="EX179">
        <v>1</v>
      </c>
      <c r="EY179" s="14">
        <v>0</v>
      </c>
      <c r="EZ179" s="60">
        <v>0</v>
      </c>
      <c r="FA179" s="58">
        <v>0</v>
      </c>
      <c r="FB179" s="58">
        <v>0</v>
      </c>
      <c r="FC179" s="128">
        <v>1.7</v>
      </c>
      <c r="FD179" s="129">
        <v>3</v>
      </c>
      <c r="FE179" s="63">
        <v>0.69047622142857146</v>
      </c>
      <c r="FF179" s="63">
        <v>0.78571429047619057</v>
      </c>
      <c r="FG179" s="63">
        <v>0.71428574761904762</v>
      </c>
      <c r="FH179" s="58">
        <v>0</v>
      </c>
      <c r="FI179" s="60">
        <v>0.9</v>
      </c>
      <c r="FJ179" s="60">
        <v>0</v>
      </c>
      <c r="FK179" s="58">
        <v>0.6</v>
      </c>
      <c r="FL179" s="59">
        <v>0.44262294098360655</v>
      </c>
      <c r="FM179" s="208">
        <v>6.5789494736842119E-2</v>
      </c>
      <c r="FN179" s="208">
        <v>5.8823537254901963E-2</v>
      </c>
      <c r="FO179" s="208">
        <v>7.4999995E-2</v>
      </c>
      <c r="FP179" s="208">
        <v>5.2631580263157896E-2</v>
      </c>
      <c r="FQ179" s="208">
        <v>1.31579E-2</v>
      </c>
      <c r="FR179" s="63">
        <v>0.42857142857142855</v>
      </c>
      <c r="FS179" s="59">
        <v>0.22222223086419754</v>
      </c>
      <c r="FT179" s="14">
        <v>3</v>
      </c>
      <c r="FU179" s="14">
        <v>-18</v>
      </c>
      <c r="FV179" s="14">
        <v>1</v>
      </c>
      <c r="FW179" s="133">
        <v>0</v>
      </c>
      <c r="FX179" s="14">
        <v>-4.0199999999999996</v>
      </c>
      <c r="FY179" s="14">
        <v>-4.5599999999999996</v>
      </c>
      <c r="FZ179" s="55">
        <v>44.828330000000001</v>
      </c>
      <c r="GA179" s="14">
        <v>-5.31</v>
      </c>
      <c r="GB179" s="117">
        <v>0</v>
      </c>
      <c r="GC179" s="120">
        <v>0</v>
      </c>
      <c r="GD179" s="14">
        <v>0.3</v>
      </c>
      <c r="GE179" s="14">
        <v>0.3</v>
      </c>
      <c r="GF179" s="122">
        <v>0</v>
      </c>
      <c r="GG179" s="122">
        <v>0.5</v>
      </c>
      <c r="GH179" s="122">
        <v>0.3</v>
      </c>
      <c r="GI179">
        <v>0</v>
      </c>
      <c r="GJ179">
        <v>-12.73</v>
      </c>
      <c r="GK179" s="211">
        <v>7</v>
      </c>
      <c r="GL179" s="64">
        <v>3</v>
      </c>
      <c r="GM179" s="135">
        <v>55</v>
      </c>
      <c r="GN179" s="66">
        <v>52.727272727272734</v>
      </c>
      <c r="GO179" s="213">
        <v>2.1153846153846154</v>
      </c>
      <c r="GP179">
        <v>-0.96</v>
      </c>
      <c r="GQ179" s="137">
        <v>88.4</v>
      </c>
      <c r="GR179" s="137">
        <v>2</v>
      </c>
      <c r="GS179" s="211">
        <v>8</v>
      </c>
      <c r="GT179" s="184">
        <v>4</v>
      </c>
      <c r="GU179" s="71">
        <v>28.571428571428573</v>
      </c>
      <c r="GV179" s="75">
        <v>30.909090909090907</v>
      </c>
      <c r="GW179">
        <v>-51.77</v>
      </c>
      <c r="GX179" s="217">
        <v>53.337500000000091</v>
      </c>
      <c r="GY179" s="211">
        <v>50.196428571428569</v>
      </c>
      <c r="GZ179" s="48">
        <v>-22.42</v>
      </c>
      <c r="HA179" s="219">
        <v>29.336886308929326</v>
      </c>
      <c r="HB179" s="219">
        <v>15.506235446838398</v>
      </c>
      <c r="HM179" s="14"/>
      <c r="HN179" s="38"/>
      <c r="HO179" s="28"/>
      <c r="HT179" s="34"/>
      <c r="HU179" s="34"/>
      <c r="HV179" s="29"/>
      <c r="HW179" s="29"/>
      <c r="IC179" s="96"/>
      <c r="IH179" s="30"/>
      <c r="II179" s="30"/>
      <c r="IO179" s="14"/>
      <c r="IP179" s="14"/>
      <c r="IQ179" s="28"/>
      <c r="IR179" s="28"/>
      <c r="IS179" s="27"/>
    </row>
    <row r="180" spans="1:253" ht="15">
      <c r="A180" s="98" t="s">
        <v>1035</v>
      </c>
      <c r="B180" s="14">
        <v>6</v>
      </c>
      <c r="C180" s="13">
        <v>2002</v>
      </c>
      <c r="D180" s="17">
        <v>0.7</v>
      </c>
      <c r="E180" s="14">
        <v>1</v>
      </c>
      <c r="F180" s="15">
        <v>0.7</v>
      </c>
      <c r="G180" s="14">
        <v>0</v>
      </c>
      <c r="H180" s="14">
        <v>0</v>
      </c>
      <c r="I180" s="14">
        <v>1</v>
      </c>
      <c r="J180" s="14">
        <v>0</v>
      </c>
      <c r="K180" s="14">
        <v>0</v>
      </c>
      <c r="L180" s="14">
        <v>1</v>
      </c>
      <c r="M180" s="14">
        <v>1</v>
      </c>
      <c r="N180" s="14">
        <v>1</v>
      </c>
      <c r="O180" s="14">
        <v>1</v>
      </c>
      <c r="P180" s="14">
        <v>1</v>
      </c>
      <c r="Q180" s="14">
        <v>1</v>
      </c>
      <c r="R180" s="14">
        <v>1.5</v>
      </c>
      <c r="S180" s="14">
        <v>0</v>
      </c>
      <c r="T180" s="14">
        <v>1</v>
      </c>
      <c r="U180">
        <v>1</v>
      </c>
      <c r="V180" s="141">
        <v>-2.04</v>
      </c>
      <c r="W180" s="172">
        <v>32769</v>
      </c>
      <c r="X180" s="141">
        <v>-7787.39</v>
      </c>
      <c r="Y180" s="126">
        <v>-390.6</v>
      </c>
      <c r="Z180" s="152">
        <v>-6.2</v>
      </c>
      <c r="AA180" s="14">
        <v>0</v>
      </c>
      <c r="AB180" s="14">
        <v>0.7</v>
      </c>
      <c r="AC180" s="14">
        <v>0</v>
      </c>
      <c r="AD180" s="14">
        <v>0</v>
      </c>
      <c r="AE180" s="15">
        <v>1</v>
      </c>
      <c r="AF180" s="14">
        <v>1</v>
      </c>
      <c r="AG180" s="14">
        <v>0</v>
      </c>
      <c r="AH180" s="14">
        <v>0</v>
      </c>
      <c r="AI180" s="14">
        <v>0</v>
      </c>
      <c r="AJ180" s="14">
        <v>0.6</v>
      </c>
      <c r="AK180" s="14">
        <v>0</v>
      </c>
      <c r="AL180" s="13">
        <v>0</v>
      </c>
      <c r="AM180" s="175">
        <v>0</v>
      </c>
      <c r="AN180" s="175">
        <v>0</v>
      </c>
      <c r="AO180" s="13">
        <v>0</v>
      </c>
      <c r="AP180" s="14">
        <v>0</v>
      </c>
      <c r="AQ180" s="14">
        <v>0.5</v>
      </c>
      <c r="AR180" s="14">
        <v>0</v>
      </c>
      <c r="AS180" s="14">
        <v>1</v>
      </c>
      <c r="AT180" s="11">
        <v>-10.993812590019164</v>
      </c>
      <c r="AU180" s="11">
        <v>-5.390452920758662</v>
      </c>
      <c r="AV180" s="11">
        <v>-8.4420257842980888</v>
      </c>
      <c r="AW180" s="11">
        <v>-3.4024722504762419</v>
      </c>
      <c r="AX180" s="11">
        <v>-2.5518803541597426</v>
      </c>
      <c r="AY180" s="11">
        <v>-4.6992952121050076</v>
      </c>
      <c r="AZ180" s="11">
        <v>-1.3265077675601553</v>
      </c>
      <c r="BA180" s="14">
        <v>0</v>
      </c>
      <c r="BB180">
        <v>0</v>
      </c>
      <c r="BC180" s="14">
        <v>0</v>
      </c>
      <c r="BD180" s="126">
        <v>0</v>
      </c>
      <c r="BE180" s="23">
        <v>4</v>
      </c>
      <c r="BF180" s="14">
        <f t="shared" si="2"/>
        <v>1</v>
      </c>
      <c r="BG180" s="175">
        <v>0</v>
      </c>
      <c r="BH180" s="175">
        <v>1</v>
      </c>
      <c r="BI180" s="30">
        <v>0</v>
      </c>
      <c r="BJ180" s="31">
        <v>1</v>
      </c>
      <c r="BK180" s="30">
        <v>0</v>
      </c>
      <c r="BL180" s="14">
        <v>0</v>
      </c>
      <c r="BM180" s="31">
        <v>1</v>
      </c>
      <c r="BN180" s="101">
        <v>3</v>
      </c>
      <c r="BO180" s="14">
        <v>0</v>
      </c>
      <c r="BP180" s="31">
        <v>0</v>
      </c>
      <c r="BQ180" s="152">
        <v>-1</v>
      </c>
      <c r="BR180" s="126">
        <v>-3</v>
      </c>
      <c r="BS180" s="126">
        <v>-3</v>
      </c>
      <c r="BT180" s="14">
        <v>0</v>
      </c>
      <c r="BU180" s="192">
        <v>-9.09</v>
      </c>
      <c r="BV180" s="183">
        <v>5</v>
      </c>
      <c r="BW180" s="187">
        <v>55</v>
      </c>
      <c r="BX180" s="29">
        <v>0.31323631323631324</v>
      </c>
      <c r="BY180" s="44">
        <v>1</v>
      </c>
      <c r="BZ180" s="172">
        <v>4</v>
      </c>
      <c r="CA180" s="14">
        <v>1</v>
      </c>
      <c r="CB180" s="14">
        <v>2</v>
      </c>
      <c r="CC180" s="14">
        <v>1</v>
      </c>
      <c r="CD180" s="27">
        <v>0</v>
      </c>
      <c r="CE180" s="27">
        <v>0</v>
      </c>
      <c r="CF180" s="27">
        <v>0</v>
      </c>
      <c r="CG180" s="14">
        <v>4</v>
      </c>
      <c r="CH180" s="126">
        <v>-1</v>
      </c>
      <c r="CI180" s="27">
        <v>0</v>
      </c>
      <c r="CJ180" s="27">
        <v>0</v>
      </c>
      <c r="CK180" s="14">
        <v>2</v>
      </c>
      <c r="CL180" s="14">
        <v>1</v>
      </c>
      <c r="CM180" s="14">
        <v>2</v>
      </c>
      <c r="CN180" s="14">
        <v>1</v>
      </c>
      <c r="CO180" s="14">
        <v>1</v>
      </c>
      <c r="CP180" s="14">
        <v>1</v>
      </c>
      <c r="CQ180" s="14">
        <v>3</v>
      </c>
      <c r="CR180" s="14">
        <v>28</v>
      </c>
      <c r="CS180" s="14">
        <v>1</v>
      </c>
      <c r="CT180" s="14">
        <v>0</v>
      </c>
      <c r="CU180" s="14">
        <v>1</v>
      </c>
      <c r="CV180" s="14">
        <v>0</v>
      </c>
      <c r="CW180" s="28">
        <v>1</v>
      </c>
      <c r="CX180" s="14">
        <v>0.5</v>
      </c>
      <c r="CY180" s="14">
        <v>1</v>
      </c>
      <c r="CZ180" s="14">
        <v>1</v>
      </c>
      <c r="DA180" s="162">
        <v>2</v>
      </c>
      <c r="DB180" s="162">
        <v>1</v>
      </c>
      <c r="DC180" s="29">
        <v>20</v>
      </c>
      <c r="DD180" s="29">
        <v>-32.727272727272727</v>
      </c>
      <c r="DE180" s="29">
        <v>47.27272727272728</v>
      </c>
      <c r="DF180" s="29">
        <v>4.0909090909090917</v>
      </c>
      <c r="DG180" s="198">
        <v>16.363636363636367</v>
      </c>
      <c r="DH180" s="175">
        <v>4</v>
      </c>
      <c r="DI180" s="96">
        <v>1</v>
      </c>
      <c r="DJ180" s="29">
        <v>-2</v>
      </c>
      <c r="DK180" s="126">
        <v>-2</v>
      </c>
      <c r="DL180" s="14">
        <v>4</v>
      </c>
      <c r="DM180" s="14">
        <v>4</v>
      </c>
      <c r="DN180" s="14">
        <v>0</v>
      </c>
      <c r="DO180" s="14">
        <v>0</v>
      </c>
      <c r="DP180" s="169" t="s">
        <v>784</v>
      </c>
      <c r="DQ180" s="148" t="s">
        <v>781</v>
      </c>
      <c r="DR180" s="175">
        <v>0.1</v>
      </c>
      <c r="DS180" s="175">
        <v>0</v>
      </c>
      <c r="DT180" s="52">
        <v>199</v>
      </c>
      <c r="DU180" s="14">
        <v>0</v>
      </c>
      <c r="DV180">
        <v>0</v>
      </c>
      <c r="DW180" s="13">
        <v>0</v>
      </c>
      <c r="DX180">
        <v>0</v>
      </c>
      <c r="DY180">
        <v>0</v>
      </c>
      <c r="DZ180" s="11">
        <v>5.3330000000000002</v>
      </c>
      <c r="EA180" s="11">
        <v>5.3330000000000002</v>
      </c>
      <c r="EB180" s="11">
        <v>4.3330000000000002</v>
      </c>
      <c r="EC180" s="11">
        <v>3.5</v>
      </c>
      <c r="ED180" s="53">
        <v>0</v>
      </c>
      <c r="EE180" s="13">
        <v>0</v>
      </c>
      <c r="EF180" s="14">
        <v>1</v>
      </c>
      <c r="EG180" s="202">
        <v>0</v>
      </c>
      <c r="EH180" s="175">
        <v>999999</v>
      </c>
      <c r="EI180" s="175">
        <v>999</v>
      </c>
      <c r="EJ180" s="14">
        <v>0</v>
      </c>
      <c r="EK180" s="14">
        <v>1</v>
      </c>
      <c r="EL180" s="127">
        <v>-43.79</v>
      </c>
      <c r="EM180" s="204">
        <v>68663</v>
      </c>
      <c r="EN180" s="204">
        <v>156795.02600000001</v>
      </c>
      <c r="EO180" s="54">
        <v>5.8787636363636402</v>
      </c>
      <c r="EP180" s="14">
        <v>1</v>
      </c>
      <c r="EQ180" s="14">
        <v>1</v>
      </c>
      <c r="ER180" s="14">
        <v>0.5</v>
      </c>
      <c r="ES180" s="14">
        <v>0</v>
      </c>
      <c r="ET180" s="56">
        <v>0</v>
      </c>
      <c r="EU180" s="14">
        <v>0</v>
      </c>
      <c r="EV180" s="56">
        <v>-2</v>
      </c>
      <c r="EW180" s="17">
        <v>4</v>
      </c>
      <c r="EX180">
        <v>1</v>
      </c>
      <c r="EY180" s="14">
        <v>0</v>
      </c>
      <c r="EZ180" s="60">
        <v>0</v>
      </c>
      <c r="FA180" s="58">
        <v>0</v>
      </c>
      <c r="FB180" s="58">
        <v>0</v>
      </c>
      <c r="FC180" s="128">
        <v>1.7</v>
      </c>
      <c r="FD180" s="129">
        <v>3</v>
      </c>
      <c r="FE180" s="63">
        <v>0.72916666666666663</v>
      </c>
      <c r="FF180" s="63">
        <v>0.79166666666666663</v>
      </c>
      <c r="FG180" s="63">
        <v>0.79166668541666663</v>
      </c>
      <c r="FH180" s="58">
        <v>0</v>
      </c>
      <c r="FI180" s="60">
        <v>0.9</v>
      </c>
      <c r="FJ180" s="60">
        <v>0</v>
      </c>
      <c r="FK180" s="58">
        <v>0.6</v>
      </c>
      <c r="FL180" s="59">
        <v>0.39999999692307686</v>
      </c>
      <c r="FM180" s="208">
        <v>6.8181836363636381E-2</v>
      </c>
      <c r="FN180" s="208">
        <v>5.4545461818181824E-2</v>
      </c>
      <c r="FO180" s="208">
        <v>6.5217383695652179E-2</v>
      </c>
      <c r="FP180" s="208">
        <v>4.5454546590909091E-2</v>
      </c>
      <c r="FQ180" s="208">
        <v>1.136364090909091E-2</v>
      </c>
      <c r="FR180" s="63">
        <v>0.50000000624999996</v>
      </c>
      <c r="FS180" s="59">
        <v>0.2234042585106383</v>
      </c>
      <c r="FT180" s="14">
        <v>3</v>
      </c>
      <c r="FU180" s="14">
        <v>-18</v>
      </c>
      <c r="FV180" s="14">
        <v>1</v>
      </c>
      <c r="FW180" s="133">
        <v>0</v>
      </c>
      <c r="FX180" s="14">
        <v>-4.26</v>
      </c>
      <c r="FY180" s="14">
        <v>-3.85</v>
      </c>
      <c r="FZ180" s="55">
        <v>38.92</v>
      </c>
      <c r="GA180" s="14">
        <v>-5.67</v>
      </c>
      <c r="GB180" s="117">
        <v>0</v>
      </c>
      <c r="GC180" s="120">
        <v>0</v>
      </c>
      <c r="GD180" s="14">
        <v>0.3</v>
      </c>
      <c r="GE180" s="14">
        <v>0.3</v>
      </c>
      <c r="GF180" s="122">
        <v>0</v>
      </c>
      <c r="GG180" s="122">
        <v>0.5</v>
      </c>
      <c r="GH180" s="122">
        <v>0.3</v>
      </c>
      <c r="GI180">
        <v>0</v>
      </c>
      <c r="GJ180">
        <v>-12.73</v>
      </c>
      <c r="GK180" s="211">
        <v>7</v>
      </c>
      <c r="GL180" s="64">
        <v>3</v>
      </c>
      <c r="GM180" s="135">
        <v>55</v>
      </c>
      <c r="GN180" s="66">
        <v>64.462809917355372</v>
      </c>
      <c r="GO180" s="213">
        <v>2.8139534883720931</v>
      </c>
      <c r="GP180">
        <v>-1.9</v>
      </c>
      <c r="GQ180" s="137">
        <v>71.3</v>
      </c>
      <c r="GR180" s="137">
        <v>2</v>
      </c>
      <c r="GS180" s="211">
        <v>8</v>
      </c>
      <c r="GT180" s="184">
        <v>4</v>
      </c>
      <c r="GU180" s="71">
        <v>40</v>
      </c>
      <c r="GV180" s="74">
        <v>30.909090909090907</v>
      </c>
      <c r="GW180">
        <v>-51.93</v>
      </c>
      <c r="GX180" s="217">
        <v>53.660714285714334</v>
      </c>
      <c r="GY180" s="211">
        <v>50.196428571428569</v>
      </c>
      <c r="GZ180" s="48">
        <v>-22.42</v>
      </c>
      <c r="HA180" s="219">
        <v>29.336886308929326</v>
      </c>
      <c r="HB180" s="219">
        <v>15.506235446838398</v>
      </c>
      <c r="HM180" s="14"/>
      <c r="HO180" s="28"/>
      <c r="HR180" s="101"/>
      <c r="HV180" s="29"/>
      <c r="HW180" s="29"/>
      <c r="IA180" s="31"/>
      <c r="IB180" s="124"/>
      <c r="IC180" s="124"/>
      <c r="IE180" s="30"/>
      <c r="IF180" s="100"/>
      <c r="IH180" s="30"/>
      <c r="II180" s="30"/>
      <c r="IO180" s="14"/>
      <c r="IP180" s="14"/>
      <c r="IQ180" s="28"/>
      <c r="IR180" s="28"/>
      <c r="IS180" s="27"/>
    </row>
    <row r="181" spans="1:253" ht="15">
      <c r="A181" s="98" t="s">
        <v>1035</v>
      </c>
      <c r="B181" s="14">
        <v>6</v>
      </c>
      <c r="C181" s="13">
        <v>2003</v>
      </c>
      <c r="D181" s="17">
        <v>0.7</v>
      </c>
      <c r="E181" s="14">
        <v>1</v>
      </c>
      <c r="F181" s="15">
        <v>0.7</v>
      </c>
      <c r="G181" s="14">
        <v>0</v>
      </c>
      <c r="H181" s="14">
        <v>0</v>
      </c>
      <c r="I181" s="14">
        <v>1</v>
      </c>
      <c r="J181" s="14">
        <v>0</v>
      </c>
      <c r="K181" s="14">
        <v>0</v>
      </c>
      <c r="L181" s="14">
        <v>1</v>
      </c>
      <c r="M181" s="14">
        <v>1</v>
      </c>
      <c r="N181" s="14">
        <v>1</v>
      </c>
      <c r="O181" s="14">
        <v>1</v>
      </c>
      <c r="P181" s="14">
        <v>1</v>
      </c>
      <c r="Q181" s="14">
        <v>1</v>
      </c>
      <c r="R181" s="14">
        <v>1.5</v>
      </c>
      <c r="S181" s="14">
        <v>0</v>
      </c>
      <c r="T181" s="14">
        <v>1</v>
      </c>
      <c r="U181">
        <v>1</v>
      </c>
      <c r="V181" s="141">
        <v>-3.06</v>
      </c>
      <c r="W181" s="172">
        <v>33015</v>
      </c>
      <c r="X181" s="141">
        <v>-8016.72</v>
      </c>
      <c r="Y181" s="126">
        <v>-892.4</v>
      </c>
      <c r="Z181" s="152">
        <v>-6.2</v>
      </c>
      <c r="AA181" s="14">
        <v>0</v>
      </c>
      <c r="AB181" s="14">
        <v>0.7</v>
      </c>
      <c r="AC181" s="14">
        <v>0</v>
      </c>
      <c r="AD181" s="14">
        <v>0</v>
      </c>
      <c r="AE181" s="15">
        <v>1</v>
      </c>
      <c r="AF181" s="14">
        <v>1</v>
      </c>
      <c r="AG181" s="14">
        <v>0</v>
      </c>
      <c r="AH181" s="14">
        <v>0</v>
      </c>
      <c r="AI181" s="14">
        <v>0</v>
      </c>
      <c r="AJ181" s="14">
        <v>0.6</v>
      </c>
      <c r="AK181" s="14">
        <v>0</v>
      </c>
      <c r="AL181" s="13">
        <v>0</v>
      </c>
      <c r="AM181" s="175">
        <v>0</v>
      </c>
      <c r="AN181" s="175">
        <v>0</v>
      </c>
      <c r="AO181" s="13">
        <v>0</v>
      </c>
      <c r="AP181" s="14">
        <v>0</v>
      </c>
      <c r="AQ181" s="14">
        <v>0.5</v>
      </c>
      <c r="AR181" s="14">
        <v>0</v>
      </c>
      <c r="AS181" s="14">
        <v>1</v>
      </c>
      <c r="AT181" s="11">
        <v>-10.993812590019164</v>
      </c>
      <c r="AU181" s="11">
        <v>-5.390452920758662</v>
      </c>
      <c r="AV181" s="11">
        <v>-8.4420257842980888</v>
      </c>
      <c r="AW181" s="11">
        <v>-3.4024722504762419</v>
      </c>
      <c r="AX181" s="11">
        <v>-2.5518803541597426</v>
      </c>
      <c r="AY181" s="11">
        <v>-4.6992952121050076</v>
      </c>
      <c r="AZ181" s="11">
        <v>-1.3265077675601553</v>
      </c>
      <c r="BA181" s="14">
        <v>0</v>
      </c>
      <c r="BB181">
        <v>0</v>
      </c>
      <c r="BC181" s="14">
        <v>0</v>
      </c>
      <c r="BD181" s="126">
        <v>0</v>
      </c>
      <c r="BE181" s="23">
        <v>4</v>
      </c>
      <c r="BF181" s="14">
        <f t="shared" si="2"/>
        <v>1</v>
      </c>
      <c r="BG181" s="175">
        <v>0</v>
      </c>
      <c r="BH181" s="175">
        <v>1</v>
      </c>
      <c r="BI181" s="30">
        <v>0</v>
      </c>
      <c r="BJ181" s="14">
        <v>1</v>
      </c>
      <c r="BK181" s="30">
        <v>0</v>
      </c>
      <c r="BL181" s="14">
        <v>0</v>
      </c>
      <c r="BM181" s="14">
        <v>1</v>
      </c>
      <c r="BN181" s="14">
        <v>3</v>
      </c>
      <c r="BO181" s="14">
        <v>0</v>
      </c>
      <c r="BP181" s="31">
        <v>0</v>
      </c>
      <c r="BQ181" s="152">
        <v>-1</v>
      </c>
      <c r="BR181" s="126">
        <v>-3</v>
      </c>
      <c r="BS181" s="126">
        <v>-3</v>
      </c>
      <c r="BT181" s="14">
        <v>0</v>
      </c>
      <c r="BU181" s="192">
        <v>-9.09</v>
      </c>
      <c r="BV181" s="183">
        <v>5</v>
      </c>
      <c r="BW181" s="187">
        <v>55</v>
      </c>
      <c r="BX181" s="29">
        <v>0.31323631323631324</v>
      </c>
      <c r="BY181" s="44">
        <v>1</v>
      </c>
      <c r="BZ181" s="172">
        <v>4</v>
      </c>
      <c r="CA181" s="14">
        <v>1</v>
      </c>
      <c r="CB181" s="14">
        <v>2</v>
      </c>
      <c r="CC181" s="14">
        <v>1</v>
      </c>
      <c r="CD181" s="27">
        <v>0</v>
      </c>
      <c r="CE181" s="27">
        <v>0</v>
      </c>
      <c r="CF181" s="27">
        <v>0</v>
      </c>
      <c r="CG181" s="14">
        <v>4</v>
      </c>
      <c r="CH181" s="126">
        <v>-1</v>
      </c>
      <c r="CI181" s="27">
        <v>0</v>
      </c>
      <c r="CJ181" s="27">
        <v>0</v>
      </c>
      <c r="CK181" s="14">
        <v>2</v>
      </c>
      <c r="CL181" s="14">
        <v>1</v>
      </c>
      <c r="CM181" s="14">
        <v>2</v>
      </c>
      <c r="CN181" s="14">
        <v>1</v>
      </c>
      <c r="CO181" s="14">
        <v>1</v>
      </c>
      <c r="CP181" s="14">
        <v>1</v>
      </c>
      <c r="CQ181" s="14">
        <v>3</v>
      </c>
      <c r="CR181" s="14">
        <v>29</v>
      </c>
      <c r="CS181" s="14">
        <v>1</v>
      </c>
      <c r="CT181" s="14">
        <v>0</v>
      </c>
      <c r="CU181" s="14">
        <v>1</v>
      </c>
      <c r="CV181" s="14">
        <v>0</v>
      </c>
      <c r="CW181" s="28">
        <v>1</v>
      </c>
      <c r="CX181" s="14">
        <v>0.5</v>
      </c>
      <c r="CY181" s="14">
        <v>1</v>
      </c>
      <c r="CZ181" s="14">
        <v>1</v>
      </c>
      <c r="DA181" s="162">
        <v>2</v>
      </c>
      <c r="DB181" s="162">
        <v>1</v>
      </c>
      <c r="DC181" s="29">
        <v>20</v>
      </c>
      <c r="DD181" s="29">
        <v>-32.727272727272727</v>
      </c>
      <c r="DE181" s="29">
        <v>47.27272727272728</v>
      </c>
      <c r="DF181" s="29">
        <v>4.0909090909090917</v>
      </c>
      <c r="DG181" s="198">
        <v>16.363636363636367</v>
      </c>
      <c r="DH181" s="175">
        <v>4</v>
      </c>
      <c r="DI181" s="96">
        <v>1</v>
      </c>
      <c r="DJ181" s="29">
        <v>-2</v>
      </c>
      <c r="DK181" s="126">
        <v>-2</v>
      </c>
      <c r="DL181" s="14">
        <v>4</v>
      </c>
      <c r="DM181" s="14">
        <v>4</v>
      </c>
      <c r="DN181" s="14">
        <v>0</v>
      </c>
      <c r="DO181" s="14">
        <v>0</v>
      </c>
      <c r="DP181" s="169" t="s">
        <v>785</v>
      </c>
      <c r="DQ181" s="148" t="s">
        <v>781</v>
      </c>
      <c r="DR181" s="175">
        <v>0.1</v>
      </c>
      <c r="DS181" s="175">
        <v>0</v>
      </c>
      <c r="DT181" s="52">
        <v>200</v>
      </c>
      <c r="DU181" s="14">
        <v>0</v>
      </c>
      <c r="DV181">
        <v>0</v>
      </c>
      <c r="DW181" s="13">
        <v>0</v>
      </c>
      <c r="DX181">
        <v>0</v>
      </c>
      <c r="DY181">
        <v>0</v>
      </c>
      <c r="DZ181" s="11">
        <v>5.3330000000000002</v>
      </c>
      <c r="EA181" s="11">
        <v>5.3330000000000002</v>
      </c>
      <c r="EB181" s="11">
        <v>4.3330000000000002</v>
      </c>
      <c r="EC181" s="11">
        <v>3.5</v>
      </c>
      <c r="ED181" s="53">
        <v>0</v>
      </c>
      <c r="EE181" s="13">
        <v>0</v>
      </c>
      <c r="EF181" s="14">
        <v>1</v>
      </c>
      <c r="EG181" s="202">
        <v>0</v>
      </c>
      <c r="EH181" s="175">
        <v>999999</v>
      </c>
      <c r="EI181" s="175">
        <v>999</v>
      </c>
      <c r="EJ181" s="14">
        <v>0</v>
      </c>
      <c r="EK181" s="14">
        <v>1</v>
      </c>
      <c r="EL181" s="127">
        <v>-44.63</v>
      </c>
      <c r="EM181" s="204">
        <v>70608</v>
      </c>
      <c r="EN181" s="204">
        <v>158197.42000000001</v>
      </c>
      <c r="EO181" s="54">
        <v>5.8636090909090974</v>
      </c>
      <c r="EP181" s="14">
        <v>1</v>
      </c>
      <c r="EQ181" s="14">
        <v>1</v>
      </c>
      <c r="ER181" s="14">
        <v>0.5</v>
      </c>
      <c r="ES181" s="14">
        <v>0</v>
      </c>
      <c r="ET181" s="56">
        <v>0</v>
      </c>
      <c r="EU181" s="14">
        <v>0</v>
      </c>
      <c r="EV181" s="56">
        <v>-2</v>
      </c>
      <c r="EW181" s="17">
        <v>4</v>
      </c>
      <c r="EX181">
        <v>1</v>
      </c>
      <c r="EY181" s="14">
        <v>0</v>
      </c>
      <c r="EZ181" s="60">
        <v>0</v>
      </c>
      <c r="FA181" s="58">
        <v>0</v>
      </c>
      <c r="FB181" s="58">
        <v>0</v>
      </c>
      <c r="FC181" s="128">
        <v>1.7</v>
      </c>
      <c r="FD181" s="129">
        <v>3</v>
      </c>
      <c r="FE181" s="63">
        <v>0.64705881764705886</v>
      </c>
      <c r="FF181" s="63">
        <v>0.80392157058823532</v>
      </c>
      <c r="FG181" s="63">
        <v>0.78431373725490194</v>
      </c>
      <c r="FH181" s="58">
        <v>0</v>
      </c>
      <c r="FI181" s="60">
        <v>0.9</v>
      </c>
      <c r="FJ181" s="60">
        <v>0</v>
      </c>
      <c r="FK181" s="58">
        <v>0.6</v>
      </c>
      <c r="FL181" s="59">
        <v>0.4736842140350877</v>
      </c>
      <c r="FM181" s="208">
        <v>4.705883411764706E-2</v>
      </c>
      <c r="FN181" s="208">
        <v>4.5454545454545456E-2</v>
      </c>
      <c r="FO181" s="208">
        <v>7.7777774444444447E-2</v>
      </c>
      <c r="FP181" s="208">
        <v>3.5294124705882349E-2</v>
      </c>
      <c r="FQ181" s="208">
        <v>2.352942117647059E-2</v>
      </c>
      <c r="FR181" s="63">
        <v>0.47058824509803926</v>
      </c>
      <c r="FS181" s="59">
        <v>0.25274725054945052</v>
      </c>
      <c r="FT181" s="14">
        <v>3</v>
      </c>
      <c r="FU181" s="14">
        <v>-18</v>
      </c>
      <c r="FV181" s="14">
        <v>1</v>
      </c>
      <c r="FW181" s="133">
        <v>0</v>
      </c>
      <c r="FX181" s="14">
        <v>-5.38</v>
      </c>
      <c r="FY181" s="14">
        <v>-3.85</v>
      </c>
      <c r="FZ181" s="55">
        <v>45.05</v>
      </c>
      <c r="GA181" s="14">
        <v>-2.66</v>
      </c>
      <c r="GB181" s="117">
        <v>0</v>
      </c>
      <c r="GC181" s="120">
        <v>0</v>
      </c>
      <c r="GD181" s="14">
        <v>0.3</v>
      </c>
      <c r="GE181" s="14">
        <v>0.3</v>
      </c>
      <c r="GF181" s="122">
        <v>0</v>
      </c>
      <c r="GG181" s="122">
        <v>0.5</v>
      </c>
      <c r="GH181" s="122">
        <v>0.3</v>
      </c>
      <c r="GI181">
        <v>0</v>
      </c>
      <c r="GJ181">
        <v>-12.73</v>
      </c>
      <c r="GK181" s="211">
        <v>7</v>
      </c>
      <c r="GL181" s="64">
        <v>3</v>
      </c>
      <c r="GM181" s="135">
        <v>55</v>
      </c>
      <c r="GN181" s="66">
        <v>64.462809917355372</v>
      </c>
      <c r="GO181" s="213">
        <v>2.8139534883720931</v>
      </c>
      <c r="GP181">
        <v>-1.9</v>
      </c>
      <c r="GQ181" s="137">
        <v>71.3</v>
      </c>
      <c r="GR181" s="137">
        <v>2</v>
      </c>
      <c r="GS181" s="211">
        <v>8</v>
      </c>
      <c r="GT181" s="184">
        <v>4</v>
      </c>
      <c r="GU181" s="71">
        <v>40</v>
      </c>
      <c r="GV181" s="74">
        <v>30.909090909090907</v>
      </c>
      <c r="GW181">
        <v>-52.09</v>
      </c>
      <c r="GX181" s="217">
        <v>53.983928571428578</v>
      </c>
      <c r="GY181" s="211">
        <v>50.196428571428569</v>
      </c>
      <c r="GZ181" s="48">
        <v>-22.42</v>
      </c>
      <c r="HA181" s="219">
        <v>29.336886308929326</v>
      </c>
      <c r="HB181" s="219">
        <v>15.506235446838398</v>
      </c>
      <c r="HM181" s="14"/>
      <c r="HO181" s="28"/>
      <c r="HV181" s="29"/>
      <c r="HW181" s="29"/>
      <c r="IC181" s="96"/>
      <c r="IH181" s="30"/>
      <c r="II181" s="30"/>
      <c r="IO181" s="14"/>
      <c r="IP181" s="14"/>
      <c r="IQ181" s="28"/>
      <c r="IR181" s="28"/>
      <c r="IS181" s="27"/>
    </row>
    <row r="182" spans="1:253" ht="15">
      <c r="A182" s="98" t="s">
        <v>1035</v>
      </c>
      <c r="B182" s="14">
        <v>6</v>
      </c>
      <c r="C182" s="13">
        <v>2004</v>
      </c>
      <c r="D182" s="17">
        <v>0.7</v>
      </c>
      <c r="E182" s="14">
        <v>1</v>
      </c>
      <c r="F182" s="15">
        <v>0.7</v>
      </c>
      <c r="G182" s="14">
        <v>0</v>
      </c>
      <c r="H182" s="14">
        <v>0</v>
      </c>
      <c r="I182" s="14">
        <v>1</v>
      </c>
      <c r="J182" s="14">
        <v>0</v>
      </c>
      <c r="K182" s="14">
        <v>0</v>
      </c>
      <c r="L182" s="14">
        <v>1</v>
      </c>
      <c r="M182" s="14">
        <v>1</v>
      </c>
      <c r="N182" s="14">
        <v>1</v>
      </c>
      <c r="O182" s="14">
        <v>1</v>
      </c>
      <c r="P182" s="14">
        <v>1</v>
      </c>
      <c r="Q182" s="14">
        <v>1</v>
      </c>
      <c r="R182" s="14">
        <v>1.5</v>
      </c>
      <c r="S182" s="14">
        <v>0</v>
      </c>
      <c r="T182" s="14">
        <v>1</v>
      </c>
      <c r="U182">
        <v>1</v>
      </c>
      <c r="V182" s="141">
        <v>-1.48</v>
      </c>
      <c r="W182" s="172">
        <v>33050</v>
      </c>
      <c r="X182" s="141">
        <v>-7548.44</v>
      </c>
      <c r="Y182" s="126">
        <v>-850.6</v>
      </c>
      <c r="Z182" s="152">
        <v>-6.2</v>
      </c>
      <c r="AA182" s="14">
        <v>0</v>
      </c>
      <c r="AB182" s="14">
        <v>0.7</v>
      </c>
      <c r="AC182" s="14">
        <v>0</v>
      </c>
      <c r="AD182" s="14">
        <v>0</v>
      </c>
      <c r="AE182" s="15">
        <v>1</v>
      </c>
      <c r="AF182" s="14">
        <v>1</v>
      </c>
      <c r="AG182" s="14">
        <v>0</v>
      </c>
      <c r="AH182" s="14">
        <v>0</v>
      </c>
      <c r="AI182" s="14">
        <v>0</v>
      </c>
      <c r="AJ182" s="14">
        <v>0.6</v>
      </c>
      <c r="AK182" s="14">
        <v>0</v>
      </c>
      <c r="AL182" s="13">
        <v>0</v>
      </c>
      <c r="AM182" s="175">
        <v>0</v>
      </c>
      <c r="AN182" s="175">
        <v>0</v>
      </c>
      <c r="AO182" s="13">
        <v>0</v>
      </c>
      <c r="AP182" s="14">
        <v>0</v>
      </c>
      <c r="AQ182" s="14">
        <v>0.5</v>
      </c>
      <c r="AR182" s="14">
        <v>0</v>
      </c>
      <c r="AS182" s="14">
        <v>1</v>
      </c>
      <c r="AT182" s="11">
        <v>-10.993812590019164</v>
      </c>
      <c r="AU182" s="11">
        <v>-5.390452920758662</v>
      </c>
      <c r="AV182" s="11">
        <v>-8.4420257842980888</v>
      </c>
      <c r="AW182" s="11">
        <v>-3.4024722504762419</v>
      </c>
      <c r="AX182" s="11">
        <v>-2.5518803541597426</v>
      </c>
      <c r="AY182" s="11">
        <v>-4.6992952121050076</v>
      </c>
      <c r="AZ182" s="11">
        <v>-1.3265077675601553</v>
      </c>
      <c r="BA182" s="14">
        <v>0</v>
      </c>
      <c r="BB182">
        <v>0</v>
      </c>
      <c r="BC182" s="14">
        <v>0</v>
      </c>
      <c r="BD182" s="126">
        <v>0</v>
      </c>
      <c r="BE182" s="23">
        <v>4</v>
      </c>
      <c r="BF182" s="14">
        <f t="shared" si="2"/>
        <v>1</v>
      </c>
      <c r="BG182" s="175">
        <v>0</v>
      </c>
      <c r="BH182" s="175">
        <v>1</v>
      </c>
      <c r="BI182" s="30">
        <v>0</v>
      </c>
      <c r="BJ182" s="14">
        <v>1</v>
      </c>
      <c r="BK182" s="30">
        <v>0</v>
      </c>
      <c r="BL182" s="14">
        <v>0</v>
      </c>
      <c r="BM182" s="14">
        <v>1</v>
      </c>
      <c r="BN182" s="14">
        <v>3</v>
      </c>
      <c r="BO182" s="14">
        <v>0</v>
      </c>
      <c r="BP182" s="31">
        <v>0</v>
      </c>
      <c r="BQ182" s="152">
        <v>-1</v>
      </c>
      <c r="BR182" s="126">
        <v>-3</v>
      </c>
      <c r="BS182" s="126">
        <v>-3</v>
      </c>
      <c r="BT182" s="14">
        <v>0</v>
      </c>
      <c r="BU182" s="192">
        <v>-9.09</v>
      </c>
      <c r="BV182" s="183">
        <v>5</v>
      </c>
      <c r="BW182" s="187">
        <v>55</v>
      </c>
      <c r="BX182" s="29">
        <v>0.31323631323631324</v>
      </c>
      <c r="BY182" s="44">
        <v>1</v>
      </c>
      <c r="BZ182" s="172">
        <v>4</v>
      </c>
      <c r="CA182" s="14">
        <v>1</v>
      </c>
      <c r="CB182" s="14">
        <v>2</v>
      </c>
      <c r="CC182" s="14">
        <v>1</v>
      </c>
      <c r="CD182" s="27">
        <v>0</v>
      </c>
      <c r="CE182" s="27">
        <v>0</v>
      </c>
      <c r="CF182" s="27">
        <v>0</v>
      </c>
      <c r="CG182" s="14">
        <v>4</v>
      </c>
      <c r="CH182" s="126">
        <v>-1</v>
      </c>
      <c r="CI182" s="27">
        <v>0</v>
      </c>
      <c r="CJ182" s="27">
        <v>0</v>
      </c>
      <c r="CK182" s="14">
        <v>2</v>
      </c>
      <c r="CL182" s="14">
        <v>1</v>
      </c>
      <c r="CM182" s="14">
        <v>2</v>
      </c>
      <c r="CN182" s="14">
        <v>1</v>
      </c>
      <c r="CO182" s="14">
        <v>1</v>
      </c>
      <c r="CP182" s="14">
        <v>1</v>
      </c>
      <c r="CQ182" s="14">
        <v>3</v>
      </c>
      <c r="CR182" s="14">
        <v>30</v>
      </c>
      <c r="CS182" s="14">
        <v>1</v>
      </c>
      <c r="CT182" s="14">
        <v>0</v>
      </c>
      <c r="CU182" s="14">
        <v>1</v>
      </c>
      <c r="CV182" s="14">
        <v>0</v>
      </c>
      <c r="CW182" s="28">
        <v>1</v>
      </c>
      <c r="CX182" s="14">
        <v>0.5</v>
      </c>
      <c r="CY182" s="14">
        <v>1</v>
      </c>
      <c r="CZ182" s="14">
        <v>1</v>
      </c>
      <c r="DA182" s="162">
        <v>2</v>
      </c>
      <c r="DB182" s="162">
        <v>1</v>
      </c>
      <c r="DC182" s="29">
        <v>20</v>
      </c>
      <c r="DD182" s="29">
        <v>-32.727272727272727</v>
      </c>
      <c r="DE182" s="29">
        <v>47.27272727272728</v>
      </c>
      <c r="DF182" s="29">
        <v>4.0909090909090917</v>
      </c>
      <c r="DG182" s="198">
        <v>16.363636363636367</v>
      </c>
      <c r="DH182" s="175">
        <v>4</v>
      </c>
      <c r="DI182" s="96">
        <v>1</v>
      </c>
      <c r="DJ182" s="29">
        <v>-2</v>
      </c>
      <c r="DK182" s="126">
        <v>-2</v>
      </c>
      <c r="DL182" s="14">
        <v>4</v>
      </c>
      <c r="DM182" s="14">
        <v>4</v>
      </c>
      <c r="DN182" s="14">
        <v>0</v>
      </c>
      <c r="DO182" s="14">
        <v>0</v>
      </c>
      <c r="DP182" s="169" t="s">
        <v>786</v>
      </c>
      <c r="DQ182" s="148" t="s">
        <v>781</v>
      </c>
      <c r="DR182" s="175">
        <v>0.1</v>
      </c>
      <c r="DS182" s="175">
        <v>0</v>
      </c>
      <c r="DT182" s="52">
        <v>201</v>
      </c>
      <c r="DU182" s="14">
        <v>0</v>
      </c>
      <c r="DV182">
        <v>0</v>
      </c>
      <c r="DW182" s="13">
        <v>0</v>
      </c>
      <c r="DX182">
        <v>0</v>
      </c>
      <c r="DY182">
        <v>0</v>
      </c>
      <c r="DZ182" s="11">
        <v>5.3330666666666673</v>
      </c>
      <c r="EA182" s="11">
        <v>5.3330666666666673</v>
      </c>
      <c r="EB182" s="11">
        <v>4.3330666666666673</v>
      </c>
      <c r="EC182" s="11">
        <v>3.5</v>
      </c>
      <c r="ED182" s="53">
        <v>0</v>
      </c>
      <c r="EE182" s="13">
        <v>0</v>
      </c>
      <c r="EF182" s="14">
        <v>1</v>
      </c>
      <c r="EG182" s="202">
        <v>0</v>
      </c>
      <c r="EH182" s="175">
        <v>999999</v>
      </c>
      <c r="EI182" s="175">
        <v>999</v>
      </c>
      <c r="EJ182" s="14">
        <v>0</v>
      </c>
      <c r="EK182" s="14">
        <v>2</v>
      </c>
      <c r="EL182" s="127">
        <v>-44.46</v>
      </c>
      <c r="EM182" s="204">
        <v>71962.759000000005</v>
      </c>
      <c r="EN182" s="204">
        <v>161877.652</v>
      </c>
      <c r="EO182" s="54">
        <v>5.8484545454545511</v>
      </c>
      <c r="EP182" s="14">
        <v>1</v>
      </c>
      <c r="EQ182" s="14">
        <v>1</v>
      </c>
      <c r="ER182" s="14">
        <v>0.5</v>
      </c>
      <c r="ES182" s="14">
        <v>0</v>
      </c>
      <c r="ET182" s="56">
        <v>0</v>
      </c>
      <c r="EU182" s="14">
        <v>0</v>
      </c>
      <c r="EV182" s="56">
        <v>-2</v>
      </c>
      <c r="EW182" s="17">
        <v>4</v>
      </c>
      <c r="EX182">
        <v>1</v>
      </c>
      <c r="EY182" s="14">
        <v>0</v>
      </c>
      <c r="EZ182" s="60">
        <v>0</v>
      </c>
      <c r="FA182" s="58">
        <v>0</v>
      </c>
      <c r="FB182" s="58">
        <v>0</v>
      </c>
      <c r="FC182" s="128">
        <v>1.7</v>
      </c>
      <c r="FD182" s="129">
        <v>3</v>
      </c>
      <c r="FE182" s="63">
        <v>0.62499998958333336</v>
      </c>
      <c r="FF182" s="63">
        <v>0.81250000208333339</v>
      </c>
      <c r="FG182" s="63">
        <v>0.77083334375000001</v>
      </c>
      <c r="FH182" s="58">
        <v>0</v>
      </c>
      <c r="FI182" s="60">
        <v>0.9</v>
      </c>
      <c r="FJ182" s="60">
        <v>0</v>
      </c>
      <c r="FK182" s="58">
        <v>0.6</v>
      </c>
      <c r="FL182" s="59">
        <v>0.4666666711111111</v>
      </c>
      <c r="FM182" s="208">
        <v>3.370787415730337E-2</v>
      </c>
      <c r="FN182" s="208">
        <v>6.0606060606060608E-2</v>
      </c>
      <c r="FO182" s="208">
        <v>0.10112359213483146</v>
      </c>
      <c r="FP182" s="208">
        <v>1.1235959550561798E-2</v>
      </c>
      <c r="FQ182" s="208">
        <v>3.3707879775280898E-2</v>
      </c>
      <c r="FR182" s="63">
        <v>0.45833333958333333</v>
      </c>
      <c r="FS182" s="59">
        <v>0.26666666444444442</v>
      </c>
      <c r="FT182" s="14">
        <v>3</v>
      </c>
      <c r="FU182" s="14">
        <v>-18</v>
      </c>
      <c r="FV182" s="14">
        <v>1</v>
      </c>
      <c r="FW182" s="133">
        <v>0</v>
      </c>
      <c r="FX182" s="14">
        <v>-6.54</v>
      </c>
      <c r="FY182" s="14">
        <v>-5.0999999999999996</v>
      </c>
      <c r="FZ182" s="55">
        <v>44.634999999999998</v>
      </c>
      <c r="GA182" s="14">
        <v>-1.7</v>
      </c>
      <c r="GB182" s="117">
        <v>0</v>
      </c>
      <c r="GC182" s="120">
        <v>0</v>
      </c>
      <c r="GD182" s="14">
        <v>0.3</v>
      </c>
      <c r="GE182" s="14">
        <v>0.3</v>
      </c>
      <c r="GF182" s="122">
        <v>0</v>
      </c>
      <c r="GG182" s="122">
        <v>0.5</v>
      </c>
      <c r="GH182" s="122">
        <v>0.3</v>
      </c>
      <c r="GI182">
        <v>0</v>
      </c>
      <c r="GJ182">
        <v>-12.73</v>
      </c>
      <c r="GK182" s="211">
        <v>7</v>
      </c>
      <c r="GL182" s="64">
        <v>3</v>
      </c>
      <c r="GM182" s="135">
        <v>55</v>
      </c>
      <c r="GN182" s="66">
        <v>64.462809917355372</v>
      </c>
      <c r="GO182" s="213">
        <v>2.8139534883720931</v>
      </c>
      <c r="GP182">
        <v>-1.9</v>
      </c>
      <c r="GQ182" s="137">
        <v>71.3</v>
      </c>
      <c r="GR182" s="137">
        <v>2</v>
      </c>
      <c r="GS182" s="211">
        <v>8</v>
      </c>
      <c r="GT182" s="184">
        <v>4</v>
      </c>
      <c r="GU182" s="71">
        <v>40</v>
      </c>
      <c r="GV182" s="74">
        <v>30.909090909090907</v>
      </c>
      <c r="GW182">
        <v>-52.25</v>
      </c>
      <c r="GX182" s="217">
        <v>54.307142857142935</v>
      </c>
      <c r="GY182" s="211">
        <v>50.196428571428569</v>
      </c>
      <c r="GZ182" s="48">
        <v>-22.42</v>
      </c>
      <c r="HA182" s="219">
        <v>29.336886308929326</v>
      </c>
      <c r="HB182" s="219">
        <v>15.506235446838398</v>
      </c>
      <c r="HM182" s="14"/>
      <c r="HO182" s="28"/>
      <c r="HT182" s="34"/>
      <c r="HU182" s="34"/>
      <c r="HV182" s="29"/>
      <c r="HW182" s="29"/>
      <c r="IC182" s="96"/>
      <c r="IH182" s="30"/>
      <c r="II182" s="30"/>
      <c r="IO182" s="14"/>
      <c r="IP182" s="14"/>
      <c r="IQ182" s="28"/>
      <c r="IR182" s="28"/>
      <c r="IS182" s="27"/>
    </row>
    <row r="183" spans="1:253" ht="15">
      <c r="A183" s="98" t="s">
        <v>1035</v>
      </c>
      <c r="B183" s="14">
        <v>6</v>
      </c>
      <c r="C183" s="13">
        <v>2005</v>
      </c>
      <c r="D183" s="17">
        <v>0.7</v>
      </c>
      <c r="E183" s="14">
        <v>1</v>
      </c>
      <c r="F183" s="15">
        <v>0.7</v>
      </c>
      <c r="G183" s="14">
        <v>0</v>
      </c>
      <c r="H183" s="14">
        <v>0</v>
      </c>
      <c r="I183" s="14">
        <v>1</v>
      </c>
      <c r="J183" s="14">
        <v>0</v>
      </c>
      <c r="K183" s="14">
        <v>0</v>
      </c>
      <c r="L183" s="14">
        <v>1</v>
      </c>
      <c r="M183" s="14">
        <v>1</v>
      </c>
      <c r="N183" s="14">
        <v>1</v>
      </c>
      <c r="O183" s="14">
        <v>1</v>
      </c>
      <c r="P183" s="14">
        <v>1</v>
      </c>
      <c r="Q183" s="14">
        <v>1</v>
      </c>
      <c r="R183" s="14">
        <v>1.5</v>
      </c>
      <c r="S183" s="14">
        <v>0</v>
      </c>
      <c r="T183" s="14">
        <v>1</v>
      </c>
      <c r="U183">
        <v>1</v>
      </c>
      <c r="V183" s="141">
        <v>-3.36</v>
      </c>
      <c r="W183" s="172">
        <v>33078</v>
      </c>
      <c r="X183" s="141">
        <v>-8520.08</v>
      </c>
      <c r="Y183" s="126">
        <v>-924.9</v>
      </c>
      <c r="Z183" s="152">
        <v>-6.2</v>
      </c>
      <c r="AA183" s="14">
        <v>0</v>
      </c>
      <c r="AB183" s="14">
        <v>0.7</v>
      </c>
      <c r="AC183" s="14">
        <v>0</v>
      </c>
      <c r="AD183" s="14">
        <v>0</v>
      </c>
      <c r="AE183" s="15">
        <v>1</v>
      </c>
      <c r="AF183" s="14">
        <v>1</v>
      </c>
      <c r="AG183" s="14">
        <v>0</v>
      </c>
      <c r="AH183" s="14">
        <v>0</v>
      </c>
      <c r="AI183" s="14">
        <v>0</v>
      </c>
      <c r="AJ183" s="14">
        <v>0.6</v>
      </c>
      <c r="AK183" s="14">
        <v>0</v>
      </c>
      <c r="AL183" s="13">
        <v>0</v>
      </c>
      <c r="AM183" s="175">
        <v>0</v>
      </c>
      <c r="AN183" s="175">
        <v>0</v>
      </c>
      <c r="AO183" s="13">
        <v>0</v>
      </c>
      <c r="AP183" s="14">
        <v>0</v>
      </c>
      <c r="AQ183" s="14">
        <v>0.5</v>
      </c>
      <c r="AR183" s="14">
        <v>0</v>
      </c>
      <c r="AS183" s="14">
        <v>1</v>
      </c>
      <c r="AT183" s="11">
        <v>-10.993812590019164</v>
      </c>
      <c r="AU183" s="11">
        <v>-5.390452920758662</v>
      </c>
      <c r="AV183" s="11">
        <v>-8.4420257842980888</v>
      </c>
      <c r="AW183" s="11">
        <v>-3.4024722504762419</v>
      </c>
      <c r="AX183" s="11">
        <v>-2.5518803541597426</v>
      </c>
      <c r="AY183" s="11">
        <v>-4.6992952121050076</v>
      </c>
      <c r="AZ183" s="11">
        <v>-1.3265077675601553</v>
      </c>
      <c r="BA183" s="14">
        <v>0</v>
      </c>
      <c r="BB183">
        <v>0</v>
      </c>
      <c r="BC183" s="14">
        <v>0</v>
      </c>
      <c r="BD183" s="126">
        <v>0</v>
      </c>
      <c r="BE183" s="23">
        <v>4</v>
      </c>
      <c r="BF183" s="14">
        <f t="shared" si="2"/>
        <v>1</v>
      </c>
      <c r="BG183" s="175">
        <v>0</v>
      </c>
      <c r="BH183" s="175">
        <v>1</v>
      </c>
      <c r="BI183" s="30">
        <v>0</v>
      </c>
      <c r="BJ183" s="31">
        <v>1</v>
      </c>
      <c r="BK183" s="30">
        <v>0</v>
      </c>
      <c r="BL183" s="14">
        <v>0</v>
      </c>
      <c r="BM183" s="31">
        <v>1</v>
      </c>
      <c r="BN183" s="101">
        <v>3</v>
      </c>
      <c r="BO183" s="14">
        <v>0</v>
      </c>
      <c r="BP183" s="31">
        <v>0</v>
      </c>
      <c r="BQ183" s="152">
        <v>-1</v>
      </c>
      <c r="BR183" s="126">
        <v>-3</v>
      </c>
      <c r="BS183" s="126">
        <v>-3</v>
      </c>
      <c r="BT183" s="14">
        <v>0</v>
      </c>
      <c r="BU183" s="192">
        <v>-9.09</v>
      </c>
      <c r="BV183" s="183">
        <v>5</v>
      </c>
      <c r="BW183" s="187">
        <v>55</v>
      </c>
      <c r="BX183" s="29">
        <v>0.31323631323631324</v>
      </c>
      <c r="BY183" s="44">
        <v>1</v>
      </c>
      <c r="BZ183" s="172">
        <v>4</v>
      </c>
      <c r="CA183" s="14">
        <v>1</v>
      </c>
      <c r="CB183" s="14">
        <v>2</v>
      </c>
      <c r="CC183" s="14">
        <v>1</v>
      </c>
      <c r="CD183" s="27">
        <v>0</v>
      </c>
      <c r="CE183" s="27">
        <v>0</v>
      </c>
      <c r="CF183" s="27">
        <v>0</v>
      </c>
      <c r="CG183" s="14">
        <v>4</v>
      </c>
      <c r="CH183" s="126">
        <v>-1</v>
      </c>
      <c r="CI183" s="27">
        <v>0</v>
      </c>
      <c r="CJ183" s="27">
        <v>0</v>
      </c>
      <c r="CK183" s="14">
        <v>2</v>
      </c>
      <c r="CL183" s="14">
        <v>1</v>
      </c>
      <c r="CM183" s="14">
        <v>2</v>
      </c>
      <c r="CN183" s="14">
        <v>1</v>
      </c>
      <c r="CO183" s="14">
        <v>1</v>
      </c>
      <c r="CP183" s="14">
        <v>1</v>
      </c>
      <c r="CQ183" s="14">
        <v>3</v>
      </c>
      <c r="CR183" s="14">
        <v>31</v>
      </c>
      <c r="CS183" s="14">
        <v>1</v>
      </c>
      <c r="CT183" s="14">
        <v>0</v>
      </c>
      <c r="CU183" s="14">
        <v>1</v>
      </c>
      <c r="CV183" s="14">
        <v>0</v>
      </c>
      <c r="CW183" s="28">
        <v>1</v>
      </c>
      <c r="CX183" s="14">
        <v>0.5</v>
      </c>
      <c r="CY183" s="14">
        <v>1</v>
      </c>
      <c r="CZ183" s="14">
        <v>1</v>
      </c>
      <c r="DA183" s="162">
        <v>2</v>
      </c>
      <c r="DB183" s="162">
        <v>1</v>
      </c>
      <c r="DC183" s="29">
        <v>20</v>
      </c>
      <c r="DD183" s="29">
        <v>-32.727272727272727</v>
      </c>
      <c r="DE183" s="29">
        <v>47.27272727272728</v>
      </c>
      <c r="DF183" s="29">
        <v>4.0909090909090917</v>
      </c>
      <c r="DG183" s="198">
        <v>16.363636363636367</v>
      </c>
      <c r="DH183" s="175">
        <v>4</v>
      </c>
      <c r="DI183" s="96">
        <v>1</v>
      </c>
      <c r="DJ183" s="29">
        <v>-2</v>
      </c>
      <c r="DK183" s="126">
        <v>-2</v>
      </c>
      <c r="DL183" s="14">
        <v>4</v>
      </c>
      <c r="DM183" s="14">
        <v>4</v>
      </c>
      <c r="DN183" s="14">
        <v>0</v>
      </c>
      <c r="DO183" s="14">
        <v>0</v>
      </c>
      <c r="DP183" s="169" t="s">
        <v>787</v>
      </c>
      <c r="DQ183" s="148" t="s">
        <v>781</v>
      </c>
      <c r="DR183" s="175">
        <v>0.1</v>
      </c>
      <c r="DS183" s="175">
        <v>0</v>
      </c>
      <c r="DT183" s="52">
        <v>202</v>
      </c>
      <c r="DU183" s="14">
        <v>0</v>
      </c>
      <c r="DV183">
        <v>0</v>
      </c>
      <c r="DW183" s="13">
        <v>0</v>
      </c>
      <c r="DX183">
        <v>0</v>
      </c>
      <c r="DY183">
        <v>0</v>
      </c>
      <c r="DZ183" s="11">
        <v>5.3331333333333335</v>
      </c>
      <c r="EA183" s="11">
        <v>5.3331333333333335</v>
      </c>
      <c r="EB183" s="11">
        <v>4.3331333333333335</v>
      </c>
      <c r="EC183" s="11">
        <v>3.5</v>
      </c>
      <c r="ED183" s="53">
        <v>0</v>
      </c>
      <c r="EE183" s="13">
        <v>0</v>
      </c>
      <c r="EF183" s="14">
        <v>1</v>
      </c>
      <c r="EG183" s="202">
        <v>0</v>
      </c>
      <c r="EH183" s="175">
        <v>999999</v>
      </c>
      <c r="EI183" s="175">
        <v>999</v>
      </c>
      <c r="EJ183" s="14">
        <v>0</v>
      </c>
      <c r="EK183" s="14">
        <v>1</v>
      </c>
      <c r="EL183" s="127">
        <v>-45.12</v>
      </c>
      <c r="EM183" s="204">
        <v>74519.758000000002</v>
      </c>
      <c r="EN183" s="204">
        <v>165165.386</v>
      </c>
      <c r="EO183" s="72">
        <v>5.8333000000000004</v>
      </c>
      <c r="EP183" s="14">
        <v>1</v>
      </c>
      <c r="EQ183" s="14">
        <v>1</v>
      </c>
      <c r="ER183" s="14">
        <v>0.5</v>
      </c>
      <c r="ES183" s="14">
        <v>0</v>
      </c>
      <c r="ET183" s="56">
        <v>0</v>
      </c>
      <c r="EU183" s="14">
        <v>0</v>
      </c>
      <c r="EV183" s="56">
        <v>-2</v>
      </c>
      <c r="EW183" s="17">
        <v>4</v>
      </c>
      <c r="EX183">
        <v>1</v>
      </c>
      <c r="EY183" s="14">
        <v>0</v>
      </c>
      <c r="EZ183" s="60">
        <v>0</v>
      </c>
      <c r="FA183" s="58">
        <v>0</v>
      </c>
      <c r="FB183" s="58">
        <v>0</v>
      </c>
      <c r="FC183" s="128">
        <v>1.7</v>
      </c>
      <c r="FD183" s="129">
        <v>3</v>
      </c>
      <c r="FE183" s="63">
        <v>0.58695650652173925</v>
      </c>
      <c r="FF183" s="63">
        <v>0.80434783260869558</v>
      </c>
      <c r="FG183" s="63">
        <v>0.78260870869565202</v>
      </c>
      <c r="FH183" s="58">
        <v>0</v>
      </c>
      <c r="FI183" s="60">
        <v>0.9</v>
      </c>
      <c r="FJ183" s="60">
        <v>0</v>
      </c>
      <c r="FK183" s="58">
        <v>0.6</v>
      </c>
      <c r="FL183" s="59">
        <v>0.45161290967741929</v>
      </c>
      <c r="FM183" s="208">
        <v>1.2195121951219513E-2</v>
      </c>
      <c r="FN183" s="208">
        <v>6.0606060606060608E-2</v>
      </c>
      <c r="FO183" s="208">
        <v>8.5365853658536592E-2</v>
      </c>
      <c r="FP183" s="208">
        <v>0</v>
      </c>
      <c r="FQ183" s="208">
        <v>3.6585371951219504E-2</v>
      </c>
      <c r="FR183" s="63">
        <v>0.47826086521739142</v>
      </c>
      <c r="FS183" s="59">
        <v>0.22891566746987949</v>
      </c>
      <c r="FT183" s="14">
        <v>3</v>
      </c>
      <c r="FU183" s="14">
        <v>-18</v>
      </c>
      <c r="FV183" s="14">
        <v>1</v>
      </c>
      <c r="FW183" s="133">
        <v>0</v>
      </c>
      <c r="FX183" s="14">
        <v>-6.54</v>
      </c>
      <c r="FY183" s="14">
        <v>-5.0999999999999996</v>
      </c>
      <c r="FZ183" s="55">
        <v>44.37</v>
      </c>
      <c r="GA183" s="14">
        <v>-1.7</v>
      </c>
      <c r="GB183" s="117">
        <v>0</v>
      </c>
      <c r="GC183" s="120">
        <v>0</v>
      </c>
      <c r="GD183" s="14">
        <v>0.3</v>
      </c>
      <c r="GE183" s="14">
        <v>0.3</v>
      </c>
      <c r="GF183" s="122">
        <v>0</v>
      </c>
      <c r="GG183" s="122">
        <v>0.5</v>
      </c>
      <c r="GH183" s="122">
        <v>0.3</v>
      </c>
      <c r="GI183">
        <v>0</v>
      </c>
      <c r="GJ183">
        <v>-12.73</v>
      </c>
      <c r="GK183" s="211">
        <v>7</v>
      </c>
      <c r="GL183" s="64">
        <v>3</v>
      </c>
      <c r="GM183" s="135">
        <v>55</v>
      </c>
      <c r="GN183" s="66">
        <v>64.462809917355372</v>
      </c>
      <c r="GO183" s="213">
        <v>2.8139534883720931</v>
      </c>
      <c r="GP183">
        <v>-1.9</v>
      </c>
      <c r="GQ183" s="137">
        <v>71.3</v>
      </c>
      <c r="GR183" s="137">
        <v>2</v>
      </c>
      <c r="GS183" s="211">
        <v>8</v>
      </c>
      <c r="GT183" s="184">
        <v>4</v>
      </c>
      <c r="GU183" s="71">
        <v>40</v>
      </c>
      <c r="GV183" s="74">
        <v>30.909090909090907</v>
      </c>
      <c r="GW183">
        <v>-52.41</v>
      </c>
      <c r="GX183" s="217">
        <v>54.630357142857179</v>
      </c>
      <c r="GY183" s="211">
        <v>50.196428571428569</v>
      </c>
      <c r="GZ183" s="48">
        <v>-22.42</v>
      </c>
      <c r="HA183" s="219">
        <v>29.336886308929326</v>
      </c>
      <c r="HB183" s="219">
        <v>15.506235446838398</v>
      </c>
      <c r="HM183" s="14"/>
      <c r="HO183" s="28"/>
      <c r="HR183" s="101"/>
      <c r="HV183" s="29"/>
      <c r="HW183" s="29"/>
      <c r="IA183" s="31"/>
      <c r="IB183" s="124"/>
      <c r="IC183" s="124"/>
      <c r="IE183" s="30"/>
      <c r="IG183" s="35"/>
      <c r="IH183" s="30"/>
      <c r="II183" s="30"/>
      <c r="IO183" s="14"/>
      <c r="IP183" s="14"/>
      <c r="IQ183" s="28"/>
      <c r="IR183" s="28"/>
      <c r="IS183" s="27"/>
    </row>
    <row r="184" spans="1:253" ht="15">
      <c r="A184" s="98" t="s">
        <v>1035</v>
      </c>
      <c r="B184" s="14">
        <v>6</v>
      </c>
      <c r="C184" s="13">
        <v>2006</v>
      </c>
      <c r="D184" s="17">
        <v>0.7</v>
      </c>
      <c r="E184" s="14">
        <v>1</v>
      </c>
      <c r="F184" s="15">
        <v>0.7</v>
      </c>
      <c r="G184" s="14">
        <v>0</v>
      </c>
      <c r="H184" s="14">
        <v>0</v>
      </c>
      <c r="I184" s="14">
        <v>1</v>
      </c>
      <c r="J184" s="14">
        <v>0</v>
      </c>
      <c r="K184" s="14">
        <v>0</v>
      </c>
      <c r="L184" s="14">
        <v>1</v>
      </c>
      <c r="M184" s="14">
        <v>1</v>
      </c>
      <c r="N184" s="14">
        <v>1</v>
      </c>
      <c r="O184" s="14">
        <v>1</v>
      </c>
      <c r="P184" s="14">
        <v>1</v>
      </c>
      <c r="Q184" s="14">
        <v>1</v>
      </c>
      <c r="R184" s="14">
        <v>1.5</v>
      </c>
      <c r="S184" s="14">
        <v>0</v>
      </c>
      <c r="T184" s="14">
        <v>1</v>
      </c>
      <c r="U184">
        <v>1</v>
      </c>
      <c r="V184" s="141">
        <v>-3.56</v>
      </c>
      <c r="W184" s="172">
        <v>33405</v>
      </c>
      <c r="X184" s="141">
        <v>-8810.9</v>
      </c>
      <c r="Y184" s="126">
        <v>-1191.21</v>
      </c>
      <c r="Z184" s="126">
        <v>-6.2</v>
      </c>
      <c r="AA184" s="14">
        <v>0</v>
      </c>
      <c r="AB184" s="14">
        <v>0.7</v>
      </c>
      <c r="AC184" s="14">
        <v>0</v>
      </c>
      <c r="AD184" s="14">
        <v>0</v>
      </c>
      <c r="AE184" s="15">
        <v>1</v>
      </c>
      <c r="AF184" s="14">
        <v>1</v>
      </c>
      <c r="AG184" s="14">
        <v>0</v>
      </c>
      <c r="AH184" s="14">
        <v>0</v>
      </c>
      <c r="AI184" s="14">
        <v>0</v>
      </c>
      <c r="AJ184" s="14">
        <v>0.6</v>
      </c>
      <c r="AK184" s="14">
        <v>0</v>
      </c>
      <c r="AL184" s="13">
        <v>0</v>
      </c>
      <c r="AM184" s="175">
        <v>0</v>
      </c>
      <c r="AN184" s="175">
        <v>0</v>
      </c>
      <c r="AO184" s="13">
        <v>0</v>
      </c>
      <c r="AP184" s="14">
        <v>0</v>
      </c>
      <c r="AQ184" s="14">
        <v>0.5</v>
      </c>
      <c r="AR184" s="14">
        <v>0</v>
      </c>
      <c r="AS184" s="14">
        <v>1</v>
      </c>
      <c r="AT184" s="11">
        <v>-10.993812590019164</v>
      </c>
      <c r="AU184" s="11">
        <v>-5.390452920758662</v>
      </c>
      <c r="AV184" s="11">
        <v>-8.4420257842980888</v>
      </c>
      <c r="AW184" s="11">
        <v>-3.4024722504762419</v>
      </c>
      <c r="AX184" s="11">
        <v>-2.5518803541597426</v>
      </c>
      <c r="AY184" s="11">
        <v>-4.6992952121050076</v>
      </c>
      <c r="AZ184" s="11">
        <v>-1.3265077675601553</v>
      </c>
      <c r="BA184" s="14">
        <v>0</v>
      </c>
      <c r="BB184">
        <v>0</v>
      </c>
      <c r="BC184" s="14">
        <v>0</v>
      </c>
      <c r="BD184" s="126">
        <v>0</v>
      </c>
      <c r="BE184" s="23">
        <v>4</v>
      </c>
      <c r="BF184" s="14">
        <f t="shared" si="2"/>
        <v>1</v>
      </c>
      <c r="BG184" s="175">
        <v>0</v>
      </c>
      <c r="BH184" s="175">
        <v>1</v>
      </c>
      <c r="BI184" s="30">
        <v>0</v>
      </c>
      <c r="BJ184" s="14">
        <v>1</v>
      </c>
      <c r="BK184" s="30">
        <v>0</v>
      </c>
      <c r="BL184" s="14">
        <v>0</v>
      </c>
      <c r="BM184" s="14">
        <v>1</v>
      </c>
      <c r="BN184" s="14">
        <v>3</v>
      </c>
      <c r="BO184" s="14">
        <v>0</v>
      </c>
      <c r="BP184" s="31">
        <v>0</v>
      </c>
      <c r="BQ184" s="126">
        <v>-1</v>
      </c>
      <c r="BR184" s="126">
        <v>-3</v>
      </c>
      <c r="BS184" s="126">
        <v>-3</v>
      </c>
      <c r="BT184" s="14">
        <v>0</v>
      </c>
      <c r="BU184" s="192">
        <v>-9.09</v>
      </c>
      <c r="BV184" s="183">
        <v>5</v>
      </c>
      <c r="BW184" s="187">
        <v>55</v>
      </c>
      <c r="BX184" s="29">
        <v>0.35390946502057619</v>
      </c>
      <c r="BY184" s="44">
        <v>2</v>
      </c>
      <c r="BZ184" s="172">
        <v>2</v>
      </c>
      <c r="CA184" s="14">
        <v>1</v>
      </c>
      <c r="CB184" s="14">
        <v>2</v>
      </c>
      <c r="CC184" s="14">
        <v>1</v>
      </c>
      <c r="CD184" s="27">
        <v>0</v>
      </c>
      <c r="CE184" s="27">
        <v>0</v>
      </c>
      <c r="CF184" s="27">
        <v>0</v>
      </c>
      <c r="CG184" s="14">
        <v>4</v>
      </c>
      <c r="CH184" s="126">
        <v>-1</v>
      </c>
      <c r="CI184" s="27">
        <v>0</v>
      </c>
      <c r="CJ184" s="27">
        <v>1</v>
      </c>
      <c r="CK184" s="14">
        <v>2</v>
      </c>
      <c r="CL184" s="14">
        <v>1</v>
      </c>
      <c r="CM184" s="14">
        <v>2</v>
      </c>
      <c r="CN184" s="14">
        <v>1</v>
      </c>
      <c r="CO184" s="14">
        <v>1</v>
      </c>
      <c r="CP184" s="14">
        <v>1</v>
      </c>
      <c r="CQ184" s="14">
        <v>3</v>
      </c>
      <c r="CR184" s="14">
        <v>32</v>
      </c>
      <c r="CS184" s="14">
        <v>1</v>
      </c>
      <c r="CT184" s="14">
        <v>0</v>
      </c>
      <c r="CU184" s="14">
        <v>1</v>
      </c>
      <c r="CV184" s="14">
        <v>0</v>
      </c>
      <c r="CW184" s="34">
        <v>1</v>
      </c>
      <c r="CX184" s="14">
        <v>0.5</v>
      </c>
      <c r="CY184" s="14">
        <v>1</v>
      </c>
      <c r="CZ184" s="14">
        <v>1</v>
      </c>
      <c r="DA184" s="162">
        <v>0</v>
      </c>
      <c r="DB184" s="162">
        <v>0</v>
      </c>
      <c r="DC184" s="29">
        <v>60</v>
      </c>
      <c r="DD184" s="29">
        <v>-23.636363636363637</v>
      </c>
      <c r="DE184" s="29">
        <v>58.181818181818187</v>
      </c>
      <c r="DF184" s="29">
        <v>4.545454545454545</v>
      </c>
      <c r="DG184" s="198">
        <v>18.18181818181818</v>
      </c>
      <c r="DH184" s="175">
        <v>4</v>
      </c>
      <c r="DI184" s="96">
        <v>1</v>
      </c>
      <c r="DJ184" s="29">
        <v>-3</v>
      </c>
      <c r="DK184" s="126">
        <v>-2</v>
      </c>
      <c r="DL184" s="14">
        <v>4</v>
      </c>
      <c r="DM184" s="14">
        <v>4</v>
      </c>
      <c r="DN184" s="14">
        <v>0</v>
      </c>
      <c r="DO184" s="14">
        <v>0</v>
      </c>
      <c r="DP184" s="169" t="s">
        <v>788</v>
      </c>
      <c r="DQ184" s="148" t="s">
        <v>781</v>
      </c>
      <c r="DR184" s="175">
        <v>0.1</v>
      </c>
      <c r="DS184" s="175">
        <v>0</v>
      </c>
      <c r="DT184" s="52">
        <v>203</v>
      </c>
      <c r="DU184" s="14">
        <v>0</v>
      </c>
      <c r="DV184">
        <v>0</v>
      </c>
      <c r="DW184" s="13">
        <v>0</v>
      </c>
      <c r="DX184">
        <v>0</v>
      </c>
      <c r="DY184">
        <v>0</v>
      </c>
      <c r="DZ184" s="11">
        <v>5.3331999999999997</v>
      </c>
      <c r="EA184" s="11">
        <v>5.3331999999999997</v>
      </c>
      <c r="EB184" s="11">
        <v>4.3331999999999997</v>
      </c>
      <c r="EC184" s="11">
        <v>3.5</v>
      </c>
      <c r="ED184" s="53">
        <v>0</v>
      </c>
      <c r="EE184" s="13">
        <v>0</v>
      </c>
      <c r="EF184" s="14">
        <v>1</v>
      </c>
      <c r="EG184" s="202">
        <v>0</v>
      </c>
      <c r="EH184" s="175">
        <v>999999</v>
      </c>
      <c r="EI184" s="175">
        <v>999</v>
      </c>
      <c r="EJ184" s="14">
        <v>0</v>
      </c>
      <c r="EK184" s="14">
        <v>3</v>
      </c>
      <c r="EL184" s="127">
        <v>-43.83</v>
      </c>
      <c r="EM184" s="204">
        <v>68419.482999999993</v>
      </c>
      <c r="EN184" s="204">
        <v>156109.87700000001</v>
      </c>
      <c r="EO184" s="54">
        <v>5.8333000000000004</v>
      </c>
      <c r="EP184" s="14">
        <v>1</v>
      </c>
      <c r="EQ184" s="14">
        <v>1</v>
      </c>
      <c r="ER184" s="14">
        <v>0.5</v>
      </c>
      <c r="ES184" s="14">
        <v>0</v>
      </c>
      <c r="ET184" s="56">
        <v>0</v>
      </c>
      <c r="EU184" s="14">
        <v>0</v>
      </c>
      <c r="EV184" s="56">
        <v>-2</v>
      </c>
      <c r="EW184" s="17">
        <v>4</v>
      </c>
      <c r="EX184">
        <v>1</v>
      </c>
      <c r="EY184" s="14">
        <v>0</v>
      </c>
      <c r="EZ184" s="60">
        <v>0</v>
      </c>
      <c r="FA184" s="58">
        <v>0</v>
      </c>
      <c r="FB184" s="58">
        <v>0</v>
      </c>
      <c r="FC184" s="128">
        <v>1.7</v>
      </c>
      <c r="FD184" s="129">
        <v>3</v>
      </c>
      <c r="FE184" s="63">
        <v>0.58139533023255829</v>
      </c>
      <c r="FF184" s="63">
        <v>0.81395349302325581</v>
      </c>
      <c r="FG184" s="63">
        <v>0.79069768604651158</v>
      </c>
      <c r="FH184" s="58">
        <v>0</v>
      </c>
      <c r="FI184" s="60">
        <v>0.9</v>
      </c>
      <c r="FJ184" s="60">
        <v>0</v>
      </c>
      <c r="FK184" s="58">
        <v>0.6</v>
      </c>
      <c r="FL184" s="59">
        <v>0.45161290967741929</v>
      </c>
      <c r="FM184" s="208">
        <v>1.5151515151515152E-2</v>
      </c>
      <c r="FN184" s="208">
        <v>6.0606060606060608E-2</v>
      </c>
      <c r="FO184" s="208">
        <v>9.0909090909090912E-2</v>
      </c>
      <c r="FP184" s="208">
        <v>0</v>
      </c>
      <c r="FQ184" s="208">
        <v>4.5454553030303026E-2</v>
      </c>
      <c r="FR184" s="63">
        <v>0.4883720906976744</v>
      </c>
      <c r="FS184" s="59">
        <v>0.22388060298507462</v>
      </c>
      <c r="FT184" s="14">
        <v>3</v>
      </c>
      <c r="FU184" s="14">
        <v>-18</v>
      </c>
      <c r="FV184" s="14">
        <v>1</v>
      </c>
      <c r="FW184" s="133">
        <v>0</v>
      </c>
      <c r="FX184" s="14">
        <v>-6.54</v>
      </c>
      <c r="FY184" s="14">
        <v>-5.0999999999999996</v>
      </c>
      <c r="FZ184" s="55">
        <v>29.9</v>
      </c>
      <c r="GA184" s="14">
        <v>-1.7</v>
      </c>
      <c r="GB184" s="117">
        <v>0</v>
      </c>
      <c r="GC184" s="120">
        <v>0</v>
      </c>
      <c r="GD184" s="14">
        <v>0.3</v>
      </c>
      <c r="GE184" s="14">
        <v>0.3</v>
      </c>
      <c r="GF184" s="122">
        <v>0</v>
      </c>
      <c r="GG184" s="122">
        <v>0.5</v>
      </c>
      <c r="GH184" s="122">
        <v>0.3</v>
      </c>
      <c r="GI184">
        <v>0</v>
      </c>
      <c r="GJ184">
        <v>-12.73</v>
      </c>
      <c r="GK184" s="211">
        <v>7</v>
      </c>
      <c r="GL184" s="64">
        <v>3</v>
      </c>
      <c r="GM184" s="135">
        <v>55</v>
      </c>
      <c r="GN184" s="66">
        <v>73.52066115702479</v>
      </c>
      <c r="GO184" s="213">
        <v>3.7765293383270908</v>
      </c>
      <c r="GP184">
        <v>-5.82</v>
      </c>
      <c r="GQ184" s="137">
        <v>72.513733393996247</v>
      </c>
      <c r="GR184" s="137">
        <v>1.6</v>
      </c>
      <c r="GS184" s="211">
        <v>8</v>
      </c>
      <c r="GT184" s="184">
        <v>5</v>
      </c>
      <c r="GU184" s="71">
        <v>20</v>
      </c>
      <c r="GV184" s="74">
        <v>27.27272727272727</v>
      </c>
      <c r="GW184">
        <v>-52.57</v>
      </c>
      <c r="GX184" s="217">
        <v>54.953571428571422</v>
      </c>
      <c r="GY184" s="211">
        <v>50.196428571428569</v>
      </c>
      <c r="GZ184" s="48">
        <v>-22.42</v>
      </c>
      <c r="HA184" s="219">
        <v>29.336886308929326</v>
      </c>
      <c r="HB184" s="219">
        <v>15.506235446838398</v>
      </c>
      <c r="HM184" s="14"/>
      <c r="HO184" s="28"/>
      <c r="HV184" s="29"/>
      <c r="HW184" s="29"/>
      <c r="IC184" s="96"/>
      <c r="IH184" s="30"/>
      <c r="II184" s="30"/>
      <c r="IO184" s="14"/>
      <c r="IP184" s="14"/>
      <c r="IQ184" s="28"/>
      <c r="IR184" s="28"/>
      <c r="IS184" s="27"/>
    </row>
    <row r="185" spans="1:253" ht="15">
      <c r="A185" s="98" t="s">
        <v>1035</v>
      </c>
      <c r="B185" s="14">
        <v>6</v>
      </c>
      <c r="C185" s="13">
        <v>2007</v>
      </c>
      <c r="D185" s="17">
        <v>0.7</v>
      </c>
      <c r="E185" s="14">
        <v>1</v>
      </c>
      <c r="F185" s="15">
        <v>0.7</v>
      </c>
      <c r="G185" s="14">
        <v>0</v>
      </c>
      <c r="H185" s="14">
        <v>0</v>
      </c>
      <c r="I185" s="14">
        <v>1</v>
      </c>
      <c r="J185" s="14">
        <v>0</v>
      </c>
      <c r="K185" s="14">
        <v>0</v>
      </c>
      <c r="L185" s="14">
        <v>1</v>
      </c>
      <c r="M185" s="14">
        <v>1</v>
      </c>
      <c r="N185" s="14">
        <v>1</v>
      </c>
      <c r="O185" s="14">
        <v>1</v>
      </c>
      <c r="P185" s="14">
        <v>1</v>
      </c>
      <c r="Q185" s="14">
        <v>1</v>
      </c>
      <c r="R185" s="14">
        <v>1.5</v>
      </c>
      <c r="S185" s="14">
        <v>0</v>
      </c>
      <c r="T185" s="14">
        <v>1</v>
      </c>
      <c r="U185">
        <v>1</v>
      </c>
      <c r="V185" s="141">
        <v>-2.99</v>
      </c>
      <c r="W185" s="172">
        <v>33785</v>
      </c>
      <c r="X185" s="141">
        <v>-8540.3700000000008</v>
      </c>
      <c r="Y185" s="126">
        <v>-1092.08</v>
      </c>
      <c r="Z185" s="126">
        <v>-6.2</v>
      </c>
      <c r="AA185" s="14">
        <v>0</v>
      </c>
      <c r="AB185" s="14">
        <v>0.7</v>
      </c>
      <c r="AC185" s="14">
        <v>0</v>
      </c>
      <c r="AD185" s="14">
        <v>0</v>
      </c>
      <c r="AE185" s="15">
        <v>1</v>
      </c>
      <c r="AF185" s="14">
        <v>1</v>
      </c>
      <c r="AG185" s="14">
        <v>0</v>
      </c>
      <c r="AH185" s="14">
        <v>0</v>
      </c>
      <c r="AI185" s="14">
        <v>0</v>
      </c>
      <c r="AJ185" s="14">
        <v>0.6</v>
      </c>
      <c r="AK185" s="14">
        <v>0</v>
      </c>
      <c r="AL185" s="13">
        <v>0</v>
      </c>
      <c r="AM185" s="175">
        <v>0</v>
      </c>
      <c r="AN185" s="175">
        <v>0</v>
      </c>
      <c r="AO185" s="13">
        <v>0</v>
      </c>
      <c r="AP185" s="14">
        <v>0</v>
      </c>
      <c r="AQ185" s="14">
        <v>0.5</v>
      </c>
      <c r="AR185" s="14">
        <v>0</v>
      </c>
      <c r="AS185" s="14">
        <v>1</v>
      </c>
      <c r="AT185" s="11">
        <v>-10.993812590019164</v>
      </c>
      <c r="AU185" s="11">
        <v>-5.390452920758662</v>
      </c>
      <c r="AV185" s="11">
        <v>-8.4420257842980888</v>
      </c>
      <c r="AW185" s="11">
        <v>-3.4024722504762419</v>
      </c>
      <c r="AX185" s="11">
        <v>-2.5518803541597426</v>
      </c>
      <c r="AY185" s="11">
        <v>-4.6992952121050076</v>
      </c>
      <c r="AZ185" s="11">
        <v>-1.3265077675601553</v>
      </c>
      <c r="BA185" s="14">
        <v>0</v>
      </c>
      <c r="BB185">
        <v>0</v>
      </c>
      <c r="BC185" s="14">
        <v>0</v>
      </c>
      <c r="BD185" s="126">
        <v>0</v>
      </c>
      <c r="BE185" s="23">
        <v>4</v>
      </c>
      <c r="BF185" s="14">
        <f t="shared" si="2"/>
        <v>1</v>
      </c>
      <c r="BG185" s="175">
        <v>0</v>
      </c>
      <c r="BH185" s="175">
        <v>1</v>
      </c>
      <c r="BI185" s="30">
        <v>2</v>
      </c>
      <c r="BJ185" s="14">
        <v>1</v>
      </c>
      <c r="BK185" s="30">
        <v>1</v>
      </c>
      <c r="BL185" s="14">
        <v>0</v>
      </c>
      <c r="BM185" s="14">
        <v>1</v>
      </c>
      <c r="BN185" s="14">
        <v>3</v>
      </c>
      <c r="BO185" s="14">
        <v>0</v>
      </c>
      <c r="BP185" s="31">
        <v>0</v>
      </c>
      <c r="BQ185" s="126">
        <v>-1</v>
      </c>
      <c r="BR185" s="126">
        <v>-3</v>
      </c>
      <c r="BS185" s="126">
        <v>-3</v>
      </c>
      <c r="BT185" s="14">
        <v>0</v>
      </c>
      <c r="BU185" s="192">
        <v>-9.09</v>
      </c>
      <c r="BV185" s="183">
        <v>5</v>
      </c>
      <c r="BW185" s="187">
        <v>55</v>
      </c>
      <c r="BX185" s="29">
        <v>0.35390946502057619</v>
      </c>
      <c r="BY185" s="44">
        <v>2</v>
      </c>
      <c r="BZ185" s="172">
        <v>2</v>
      </c>
      <c r="CA185" s="14">
        <v>1</v>
      </c>
      <c r="CB185" s="14">
        <v>2</v>
      </c>
      <c r="CC185" s="14">
        <v>1</v>
      </c>
      <c r="CD185" s="27">
        <v>0</v>
      </c>
      <c r="CE185" s="27">
        <v>0</v>
      </c>
      <c r="CF185" s="27">
        <v>0</v>
      </c>
      <c r="CG185" s="14">
        <v>4</v>
      </c>
      <c r="CH185" s="126">
        <v>-1</v>
      </c>
      <c r="CI185" s="27">
        <v>0</v>
      </c>
      <c r="CJ185" s="27">
        <v>1</v>
      </c>
      <c r="CK185" s="14">
        <v>2</v>
      </c>
      <c r="CL185" s="14">
        <v>1</v>
      </c>
      <c r="CM185" s="14">
        <v>2</v>
      </c>
      <c r="CN185" s="14">
        <v>1</v>
      </c>
      <c r="CO185" s="14">
        <v>1</v>
      </c>
      <c r="CP185" s="14">
        <v>1</v>
      </c>
      <c r="CQ185" s="14">
        <v>3</v>
      </c>
      <c r="CR185" s="14">
        <v>33</v>
      </c>
      <c r="CS185" s="14">
        <v>1</v>
      </c>
      <c r="CT185" s="14">
        <v>0</v>
      </c>
      <c r="CU185" s="14">
        <v>1</v>
      </c>
      <c r="CV185" s="14">
        <v>0</v>
      </c>
      <c r="CW185" s="28">
        <v>1</v>
      </c>
      <c r="CX185" s="14">
        <v>0.5</v>
      </c>
      <c r="CY185" s="14">
        <v>1</v>
      </c>
      <c r="CZ185" s="14">
        <v>1</v>
      </c>
      <c r="DA185" s="162">
        <v>0</v>
      </c>
      <c r="DB185" s="162">
        <v>0</v>
      </c>
      <c r="DC185" s="29">
        <v>60</v>
      </c>
      <c r="DD185" s="29">
        <v>-23.636363636363637</v>
      </c>
      <c r="DE185" s="29">
        <v>58.181818181818187</v>
      </c>
      <c r="DF185" s="29">
        <v>4.545454545454545</v>
      </c>
      <c r="DG185" s="198">
        <v>18.18181818181818</v>
      </c>
      <c r="DH185" s="175">
        <v>4</v>
      </c>
      <c r="DI185" s="96">
        <v>1</v>
      </c>
      <c r="DJ185" s="29">
        <v>-3</v>
      </c>
      <c r="DK185" s="126">
        <v>-2</v>
      </c>
      <c r="DL185" s="14">
        <v>4</v>
      </c>
      <c r="DM185" s="14">
        <v>4</v>
      </c>
      <c r="DN185" s="14">
        <v>0</v>
      </c>
      <c r="DO185" s="14">
        <v>0</v>
      </c>
      <c r="DP185" s="169" t="s">
        <v>788</v>
      </c>
      <c r="DQ185" s="148" t="s">
        <v>781</v>
      </c>
      <c r="DR185" s="175">
        <v>0.1</v>
      </c>
      <c r="DS185" s="175">
        <v>0</v>
      </c>
      <c r="DT185" s="52">
        <v>204</v>
      </c>
      <c r="DU185" s="14">
        <v>0</v>
      </c>
      <c r="DV185">
        <v>0</v>
      </c>
      <c r="DW185" s="13">
        <v>0</v>
      </c>
      <c r="DX185">
        <v>0</v>
      </c>
      <c r="DY185">
        <v>0</v>
      </c>
      <c r="DZ185" s="11">
        <v>5.3332666666666668</v>
      </c>
      <c r="EA185" s="11">
        <v>5.3332666666666668</v>
      </c>
      <c r="EB185" s="11">
        <v>4.3332666666666668</v>
      </c>
      <c r="EC185" s="11">
        <v>3.5</v>
      </c>
      <c r="ED185" s="53">
        <v>0</v>
      </c>
      <c r="EE185" s="13">
        <v>0</v>
      </c>
      <c r="EF185" s="14">
        <v>1</v>
      </c>
      <c r="EG185" s="202">
        <v>0</v>
      </c>
      <c r="EH185" s="175">
        <v>999999</v>
      </c>
      <c r="EI185" s="175">
        <v>999</v>
      </c>
      <c r="EJ185" s="14">
        <v>1</v>
      </c>
      <c r="EK185" s="14">
        <v>3</v>
      </c>
      <c r="EL185" s="127">
        <v>-43.83</v>
      </c>
      <c r="EO185" s="54">
        <v>5.8333000000000004</v>
      </c>
      <c r="EP185" s="14">
        <v>1</v>
      </c>
      <c r="EQ185" s="14">
        <v>1</v>
      </c>
      <c r="ER185" s="14">
        <v>0.5</v>
      </c>
      <c r="ES185" s="14">
        <v>0</v>
      </c>
      <c r="ET185" s="56">
        <v>0</v>
      </c>
      <c r="EU185" s="14">
        <v>0</v>
      </c>
      <c r="EV185" s="56">
        <v>-2</v>
      </c>
      <c r="EW185" s="17">
        <v>4</v>
      </c>
      <c r="EX185">
        <v>1</v>
      </c>
      <c r="EY185" s="14">
        <v>0</v>
      </c>
      <c r="EZ185" s="60">
        <v>0</v>
      </c>
      <c r="FA185" s="58">
        <v>0</v>
      </c>
      <c r="FB185" s="58">
        <v>0</v>
      </c>
      <c r="FC185" s="128">
        <v>1.7</v>
      </c>
      <c r="FD185" s="129">
        <v>3</v>
      </c>
      <c r="FE185" s="63">
        <v>0.58139533023255829</v>
      </c>
      <c r="FF185" s="63">
        <v>0.81395349302325581</v>
      </c>
      <c r="FG185" s="63">
        <v>0.79069768604651158</v>
      </c>
      <c r="FH185" s="58">
        <v>0</v>
      </c>
      <c r="FI185" s="60">
        <v>0.9</v>
      </c>
      <c r="FJ185" s="60">
        <v>0</v>
      </c>
      <c r="FK185" s="58">
        <v>0.6</v>
      </c>
      <c r="FL185" s="59">
        <v>0.45161290967741929</v>
      </c>
      <c r="FM185" s="208">
        <v>0</v>
      </c>
      <c r="FN185" s="208">
        <v>6.0606060606060608E-2</v>
      </c>
      <c r="FO185" s="208">
        <v>0.12195121951219512</v>
      </c>
      <c r="FP185" s="208">
        <v>0</v>
      </c>
      <c r="FQ185" s="208">
        <v>7.3170743902439009E-2</v>
      </c>
      <c r="FR185" s="63">
        <v>0.4883720906976744</v>
      </c>
      <c r="FS185" s="59">
        <v>0.24390244390243898</v>
      </c>
      <c r="FT185" s="14">
        <v>3</v>
      </c>
      <c r="FU185" s="14">
        <v>-18</v>
      </c>
      <c r="FV185" s="14">
        <v>1</v>
      </c>
      <c r="FW185" s="133">
        <v>0</v>
      </c>
      <c r="FX185" s="14">
        <v>-6.54</v>
      </c>
      <c r="FY185" s="14">
        <v>-5.0999999999999996</v>
      </c>
      <c r="FZ185" s="55">
        <v>33.99</v>
      </c>
      <c r="GA185" s="14">
        <v>-1.7</v>
      </c>
      <c r="GB185" s="117">
        <v>0</v>
      </c>
      <c r="GC185" s="120">
        <v>0</v>
      </c>
      <c r="GD185" s="14">
        <v>0.3</v>
      </c>
      <c r="GE185" s="14">
        <v>0.3</v>
      </c>
      <c r="GF185" s="122">
        <v>0</v>
      </c>
      <c r="GG185" s="122">
        <v>0.5</v>
      </c>
      <c r="GH185" s="122">
        <v>0.3</v>
      </c>
      <c r="GI185">
        <v>0</v>
      </c>
      <c r="GJ185">
        <v>-12.73</v>
      </c>
      <c r="GK185" s="211">
        <v>7</v>
      </c>
      <c r="GL185" s="64">
        <v>3</v>
      </c>
      <c r="GM185" s="135">
        <v>55</v>
      </c>
      <c r="GN185" s="66">
        <v>73.52066115702479</v>
      </c>
      <c r="GO185" s="213">
        <v>3.7765293383270908</v>
      </c>
      <c r="GP185">
        <v>-5.82</v>
      </c>
      <c r="GQ185" s="137">
        <v>72.513733393996247</v>
      </c>
      <c r="GR185" s="137">
        <v>1.6</v>
      </c>
      <c r="GS185" s="211">
        <v>8</v>
      </c>
      <c r="GT185" s="184">
        <v>5</v>
      </c>
      <c r="GU185" s="71">
        <v>20</v>
      </c>
      <c r="GV185" s="74">
        <v>27.27272727272727</v>
      </c>
      <c r="GW185">
        <v>-52.74</v>
      </c>
      <c r="GX185" s="217">
        <v>55.276785714285779</v>
      </c>
      <c r="GY185" s="211">
        <v>50.196428571428569</v>
      </c>
      <c r="GZ185" s="48">
        <v>-22.42</v>
      </c>
      <c r="HA185" s="219">
        <v>29.336886308929326</v>
      </c>
      <c r="HB185" s="219">
        <v>15.506235446838398</v>
      </c>
      <c r="HM185" s="14"/>
      <c r="HO185" s="28"/>
      <c r="HV185" s="29"/>
      <c r="HW185" s="29"/>
      <c r="IC185" s="96"/>
      <c r="IH185" s="30"/>
      <c r="II185" s="30"/>
      <c r="IO185" s="14"/>
      <c r="IP185" s="14"/>
      <c r="IQ185" s="28"/>
      <c r="IR185" s="28"/>
      <c r="IS185" s="27"/>
    </row>
    <row r="186" spans="1:253" ht="15">
      <c r="A186" s="98" t="s">
        <v>1035</v>
      </c>
      <c r="B186" s="14">
        <v>6</v>
      </c>
      <c r="C186" s="13">
        <v>2008</v>
      </c>
      <c r="D186" s="17">
        <v>0.7</v>
      </c>
      <c r="E186" s="14">
        <v>1</v>
      </c>
      <c r="F186" s="15">
        <v>0.7</v>
      </c>
      <c r="G186" s="14">
        <v>0</v>
      </c>
      <c r="H186" s="14">
        <v>0</v>
      </c>
      <c r="I186" s="14">
        <v>1</v>
      </c>
      <c r="J186" s="14">
        <v>0</v>
      </c>
      <c r="K186" s="14">
        <v>0</v>
      </c>
      <c r="L186" s="14">
        <v>1</v>
      </c>
      <c r="M186" s="14">
        <v>1</v>
      </c>
      <c r="N186" s="14">
        <v>1</v>
      </c>
      <c r="O186" s="14">
        <v>1</v>
      </c>
      <c r="P186" s="14">
        <v>1</v>
      </c>
      <c r="Q186" s="14">
        <v>1</v>
      </c>
      <c r="R186" s="14">
        <v>1.5</v>
      </c>
      <c r="S186" s="14">
        <v>0</v>
      </c>
      <c r="T186" s="14">
        <v>1</v>
      </c>
      <c r="U186">
        <v>1</v>
      </c>
      <c r="V186" s="141">
        <v>-2.99</v>
      </c>
      <c r="W186" s="172">
        <v>34137</v>
      </c>
      <c r="X186" s="141">
        <v>-8627.08</v>
      </c>
      <c r="Y186" s="126">
        <v>-1142</v>
      </c>
      <c r="Z186" s="126">
        <v>-6.2</v>
      </c>
      <c r="AA186" s="14">
        <v>0</v>
      </c>
      <c r="AB186" s="14">
        <v>0.7</v>
      </c>
      <c r="AC186" s="14">
        <v>0</v>
      </c>
      <c r="AD186" s="14">
        <v>0</v>
      </c>
      <c r="AE186" s="15">
        <v>1</v>
      </c>
      <c r="AF186" s="14">
        <v>1</v>
      </c>
      <c r="AG186" s="14">
        <v>0</v>
      </c>
      <c r="AH186" s="14">
        <v>0</v>
      </c>
      <c r="AI186" s="14">
        <v>0</v>
      </c>
      <c r="AJ186" s="14">
        <v>0.6</v>
      </c>
      <c r="AK186" s="14">
        <v>0</v>
      </c>
      <c r="AL186" s="13">
        <v>0</v>
      </c>
      <c r="AM186" s="175">
        <v>0</v>
      </c>
      <c r="AN186" s="175">
        <v>0</v>
      </c>
      <c r="AO186" s="13">
        <v>0</v>
      </c>
      <c r="AP186" s="14">
        <v>0</v>
      </c>
      <c r="AQ186" s="14">
        <v>0.5</v>
      </c>
      <c r="AR186" s="14">
        <v>0</v>
      </c>
      <c r="AS186" s="14">
        <v>1</v>
      </c>
      <c r="AT186" s="11">
        <v>-10.993812590019164</v>
      </c>
      <c r="AU186" s="11">
        <v>-5.390452920758662</v>
      </c>
      <c r="AV186" s="11">
        <v>-8.4420257842980888</v>
      </c>
      <c r="AW186" s="11">
        <v>-3.4024722504762419</v>
      </c>
      <c r="AX186" s="11">
        <v>-2.5518803541597426</v>
      </c>
      <c r="AY186" s="11">
        <v>-4.6992952121050076</v>
      </c>
      <c r="AZ186" s="11">
        <v>-1.3265077675601553</v>
      </c>
      <c r="BA186" s="14">
        <v>0</v>
      </c>
      <c r="BB186">
        <v>0</v>
      </c>
      <c r="BC186" s="14">
        <v>0</v>
      </c>
      <c r="BD186" s="126">
        <v>0</v>
      </c>
      <c r="BE186" s="35">
        <v>4</v>
      </c>
      <c r="BF186" s="14">
        <f t="shared" si="2"/>
        <v>1</v>
      </c>
      <c r="BG186" s="175">
        <v>0</v>
      </c>
      <c r="BH186" s="175">
        <v>1</v>
      </c>
      <c r="BI186" s="30">
        <v>2</v>
      </c>
      <c r="BJ186" s="14">
        <v>1</v>
      </c>
      <c r="BK186" s="30">
        <v>1</v>
      </c>
      <c r="BL186" s="14">
        <v>0</v>
      </c>
      <c r="BM186" s="14">
        <v>1</v>
      </c>
      <c r="BN186" s="14">
        <v>3</v>
      </c>
      <c r="BO186" s="28">
        <v>0</v>
      </c>
      <c r="BP186" s="31">
        <v>0</v>
      </c>
      <c r="BQ186" s="126">
        <v>-1</v>
      </c>
      <c r="BR186" s="126">
        <v>-3</v>
      </c>
      <c r="BS186" s="126">
        <v>-3</v>
      </c>
      <c r="BT186" s="14">
        <v>0</v>
      </c>
      <c r="BU186" s="192">
        <v>-9.09</v>
      </c>
      <c r="BV186" s="183">
        <v>5</v>
      </c>
      <c r="BW186" s="187">
        <v>55</v>
      </c>
      <c r="BX186" s="29">
        <v>0.35390946502057619</v>
      </c>
      <c r="BY186" s="44">
        <v>2</v>
      </c>
      <c r="BZ186" s="172">
        <v>2</v>
      </c>
      <c r="CA186" s="14">
        <v>1</v>
      </c>
      <c r="CB186" s="14">
        <v>2</v>
      </c>
      <c r="CC186" s="14">
        <v>1</v>
      </c>
      <c r="CD186" s="27">
        <v>0</v>
      </c>
      <c r="CE186" s="27">
        <v>0</v>
      </c>
      <c r="CF186" s="27">
        <v>0</v>
      </c>
      <c r="CG186" s="14">
        <v>4</v>
      </c>
      <c r="CH186" s="126">
        <v>-1</v>
      </c>
      <c r="CI186" s="27">
        <v>0</v>
      </c>
      <c r="CJ186" s="27">
        <v>1</v>
      </c>
      <c r="CK186" s="14">
        <v>2</v>
      </c>
      <c r="CL186" s="14">
        <v>1</v>
      </c>
      <c r="CM186" s="14">
        <v>2</v>
      </c>
      <c r="CN186" s="14">
        <v>1</v>
      </c>
      <c r="CO186" s="14">
        <v>1</v>
      </c>
      <c r="CP186" s="14">
        <v>1</v>
      </c>
      <c r="CQ186" s="14">
        <v>3</v>
      </c>
      <c r="CR186" s="14">
        <v>34</v>
      </c>
      <c r="CS186" s="14">
        <v>1</v>
      </c>
      <c r="CT186" s="14">
        <v>0</v>
      </c>
      <c r="CU186" s="14">
        <v>1</v>
      </c>
      <c r="CV186" s="14">
        <v>0</v>
      </c>
      <c r="CW186" s="28">
        <v>1</v>
      </c>
      <c r="CX186" s="14">
        <v>0.5</v>
      </c>
      <c r="CY186" s="14">
        <v>1</v>
      </c>
      <c r="CZ186" s="14">
        <v>1</v>
      </c>
      <c r="DA186" s="162">
        <v>0</v>
      </c>
      <c r="DB186" s="162">
        <v>0</v>
      </c>
      <c r="DC186" s="29">
        <v>60</v>
      </c>
      <c r="DD186" s="29">
        <v>-23.636363636363637</v>
      </c>
      <c r="DE186" s="29">
        <v>58.181818181818187</v>
      </c>
      <c r="DF186" s="29">
        <v>4.545454545454545</v>
      </c>
      <c r="DG186" s="198">
        <v>18.18181818181818</v>
      </c>
      <c r="DH186" s="175">
        <v>4</v>
      </c>
      <c r="DI186" s="96">
        <v>1</v>
      </c>
      <c r="DJ186" s="29">
        <v>-3</v>
      </c>
      <c r="DK186" s="126">
        <v>-2</v>
      </c>
      <c r="DL186" s="14">
        <v>4</v>
      </c>
      <c r="DM186" s="14">
        <v>4</v>
      </c>
      <c r="DN186" s="14">
        <v>0</v>
      </c>
      <c r="DO186" s="14">
        <v>0</v>
      </c>
      <c r="DP186" s="169" t="s">
        <v>788</v>
      </c>
      <c r="DQ186" s="148" t="s">
        <v>781</v>
      </c>
      <c r="DR186" s="175">
        <v>0.1</v>
      </c>
      <c r="DS186" s="175">
        <v>0</v>
      </c>
      <c r="DT186" s="52">
        <v>205</v>
      </c>
      <c r="DU186" s="14">
        <v>0</v>
      </c>
      <c r="DV186">
        <v>0</v>
      </c>
      <c r="DW186" s="13">
        <v>0</v>
      </c>
      <c r="DX186">
        <v>0</v>
      </c>
      <c r="DY186">
        <v>0</v>
      </c>
      <c r="DZ186" s="11">
        <v>5.333333333333333</v>
      </c>
      <c r="EA186" s="11">
        <v>5.333333333333333</v>
      </c>
      <c r="EB186" s="11">
        <v>4.333333333333333</v>
      </c>
      <c r="EC186" s="11">
        <v>3.5</v>
      </c>
      <c r="ED186" s="53">
        <v>0</v>
      </c>
      <c r="EE186" s="13">
        <v>0</v>
      </c>
      <c r="EF186" s="14">
        <v>1</v>
      </c>
      <c r="EG186" s="202">
        <v>0</v>
      </c>
      <c r="EH186" s="175">
        <v>999999</v>
      </c>
      <c r="EI186" s="175">
        <v>999</v>
      </c>
      <c r="EJ186" s="14">
        <v>0</v>
      </c>
      <c r="EK186" s="14">
        <v>1</v>
      </c>
      <c r="EL186" s="127">
        <v>-43.83</v>
      </c>
      <c r="EO186" s="54">
        <v>5.8333000000000004</v>
      </c>
      <c r="EP186" s="14">
        <v>1</v>
      </c>
      <c r="EQ186" s="14">
        <v>1</v>
      </c>
      <c r="ER186" s="14">
        <v>0.5</v>
      </c>
      <c r="ES186" s="14">
        <v>0</v>
      </c>
      <c r="ET186" s="56">
        <v>0</v>
      </c>
      <c r="EU186" s="14">
        <v>0</v>
      </c>
      <c r="EV186" s="56">
        <v>-2</v>
      </c>
      <c r="EW186" s="17">
        <v>4</v>
      </c>
      <c r="EX186">
        <v>1</v>
      </c>
      <c r="EY186" s="14">
        <v>0</v>
      </c>
      <c r="EZ186" s="60">
        <v>0</v>
      </c>
      <c r="FA186" s="58">
        <v>0</v>
      </c>
      <c r="FB186" s="58">
        <v>0</v>
      </c>
      <c r="FC186" s="128">
        <v>1.7</v>
      </c>
      <c r="FD186" s="129">
        <v>3</v>
      </c>
      <c r="FE186" s="59">
        <v>0.58139533023255829</v>
      </c>
      <c r="FF186" s="59">
        <v>0.81395349302325581</v>
      </c>
      <c r="FG186" s="59">
        <v>0.79069768604651158</v>
      </c>
      <c r="FH186" s="58">
        <v>0</v>
      </c>
      <c r="FI186" s="60">
        <v>0.9</v>
      </c>
      <c r="FJ186" s="60">
        <v>0</v>
      </c>
      <c r="FK186" s="58">
        <v>0.6</v>
      </c>
      <c r="FL186" s="59">
        <v>0.45161290967741929</v>
      </c>
      <c r="FM186" s="208">
        <v>0</v>
      </c>
      <c r="FN186" s="208">
        <v>6.0606060606060608E-2</v>
      </c>
      <c r="FO186" s="208">
        <v>0.12195121951219512</v>
      </c>
      <c r="FP186" s="208">
        <v>0</v>
      </c>
      <c r="FQ186" s="208">
        <v>7.3170743902439009E-2</v>
      </c>
      <c r="FR186" s="59">
        <v>0.4883720906976744</v>
      </c>
      <c r="FS186" s="59">
        <v>0.24390244390243898</v>
      </c>
      <c r="FT186" s="14">
        <v>3</v>
      </c>
      <c r="FU186" s="14">
        <v>-18</v>
      </c>
      <c r="FV186" s="14">
        <v>1</v>
      </c>
      <c r="FW186" s="133">
        <v>0</v>
      </c>
      <c r="FX186" s="14">
        <v>-6.54</v>
      </c>
      <c r="FY186" s="14">
        <v>-5.0999999999999996</v>
      </c>
      <c r="FZ186" s="55">
        <v>44.08</v>
      </c>
      <c r="GA186" s="14">
        <v>-1.7</v>
      </c>
      <c r="GB186" s="117">
        <v>0</v>
      </c>
      <c r="GC186" s="120">
        <v>0</v>
      </c>
      <c r="GD186" s="14">
        <v>0.3</v>
      </c>
      <c r="GE186" s="14">
        <v>0.3</v>
      </c>
      <c r="GF186" s="122">
        <v>0</v>
      </c>
      <c r="GG186" s="122">
        <v>0.5</v>
      </c>
      <c r="GH186" s="122">
        <v>0.3</v>
      </c>
      <c r="GI186">
        <v>0</v>
      </c>
      <c r="GJ186">
        <v>-12.73</v>
      </c>
      <c r="GK186" s="211">
        <v>7</v>
      </c>
      <c r="GL186" s="64">
        <v>3</v>
      </c>
      <c r="GM186" s="135">
        <v>55</v>
      </c>
      <c r="GN186" s="66">
        <v>73.52066115702479</v>
      </c>
      <c r="GO186" s="213">
        <v>3.7765293383270908</v>
      </c>
      <c r="GP186">
        <v>-5.82</v>
      </c>
      <c r="GQ186" s="137">
        <v>72.513733393996247</v>
      </c>
      <c r="GR186" s="137">
        <v>1.6</v>
      </c>
      <c r="GS186" s="211">
        <v>8</v>
      </c>
      <c r="GT186" s="184">
        <v>5</v>
      </c>
      <c r="GU186" s="71">
        <v>20</v>
      </c>
      <c r="GV186" s="74">
        <v>27.27272727272727</v>
      </c>
      <c r="GW186">
        <v>-52.9</v>
      </c>
      <c r="GX186" s="211">
        <v>55.6</v>
      </c>
      <c r="GY186" s="211">
        <v>50.196428571428569</v>
      </c>
      <c r="GZ186" s="48">
        <v>-22.42</v>
      </c>
      <c r="HA186" s="219">
        <v>29.336886308929326</v>
      </c>
      <c r="HB186" s="219">
        <v>15.506235446838398</v>
      </c>
      <c r="HL186" s="35"/>
      <c r="HM186" s="14"/>
      <c r="HN186" s="36"/>
      <c r="HO186" s="28"/>
      <c r="HP186" s="28"/>
      <c r="HR186" s="37"/>
      <c r="HS186" s="28"/>
      <c r="HV186" s="29"/>
      <c r="HW186" s="29"/>
      <c r="IC186" s="96"/>
      <c r="ID186" s="23"/>
      <c r="IF186" s="28"/>
      <c r="IG186" s="34"/>
      <c r="IH186" s="30"/>
      <c r="II186" s="30"/>
      <c r="IO186" s="14"/>
      <c r="IP186" s="14"/>
      <c r="IQ186" s="28"/>
      <c r="IR186" s="28"/>
      <c r="IS186" s="27"/>
    </row>
    <row r="187" spans="1:253" ht="15">
      <c r="A187" s="98" t="s">
        <v>1035</v>
      </c>
      <c r="B187" s="14">
        <v>6</v>
      </c>
      <c r="C187" s="13">
        <v>2009</v>
      </c>
      <c r="D187" s="17">
        <v>0.7</v>
      </c>
      <c r="E187" s="14">
        <v>1</v>
      </c>
      <c r="F187" s="15">
        <v>0.7</v>
      </c>
      <c r="G187" s="14">
        <v>0</v>
      </c>
      <c r="H187" s="14">
        <v>0</v>
      </c>
      <c r="I187" s="14">
        <v>1</v>
      </c>
      <c r="J187" s="14">
        <v>0</v>
      </c>
      <c r="K187" s="14">
        <v>0</v>
      </c>
      <c r="L187" s="14">
        <v>1</v>
      </c>
      <c r="M187" s="14">
        <v>1</v>
      </c>
      <c r="N187" s="14">
        <v>1</v>
      </c>
      <c r="O187" s="14">
        <v>1</v>
      </c>
      <c r="P187" s="14">
        <v>1</v>
      </c>
      <c r="Q187" s="14">
        <v>1</v>
      </c>
      <c r="R187" s="14">
        <v>1.5</v>
      </c>
      <c r="S187" s="14">
        <v>0</v>
      </c>
      <c r="T187" s="14">
        <v>1</v>
      </c>
      <c r="U187">
        <v>1</v>
      </c>
      <c r="V187" s="140">
        <v>-2.99</v>
      </c>
      <c r="X187" s="140">
        <v>-8801.85</v>
      </c>
      <c r="Y187" s="126">
        <v>-1191.92</v>
      </c>
      <c r="Z187" s="126">
        <v>-6.2</v>
      </c>
      <c r="AA187" s="14">
        <v>0</v>
      </c>
      <c r="AB187" s="14">
        <v>0.7</v>
      </c>
      <c r="AC187" s="14">
        <v>0</v>
      </c>
      <c r="AD187" s="14">
        <v>0</v>
      </c>
      <c r="AE187" s="15">
        <v>1</v>
      </c>
      <c r="AF187" s="14">
        <v>1</v>
      </c>
      <c r="AG187" s="14">
        <v>0</v>
      </c>
      <c r="AH187" s="14">
        <v>0</v>
      </c>
      <c r="AI187" s="14">
        <v>0</v>
      </c>
      <c r="AJ187" s="14">
        <v>0.6</v>
      </c>
      <c r="AK187" s="14">
        <v>0</v>
      </c>
      <c r="AL187" s="13">
        <v>0</v>
      </c>
      <c r="AM187" s="175">
        <v>0</v>
      </c>
      <c r="AN187" s="175">
        <v>0</v>
      </c>
      <c r="AO187" s="13">
        <v>0</v>
      </c>
      <c r="AP187" s="14">
        <v>0</v>
      </c>
      <c r="AQ187" s="14">
        <v>0.5</v>
      </c>
      <c r="AR187" s="14">
        <v>0</v>
      </c>
      <c r="AS187" s="14">
        <v>1</v>
      </c>
      <c r="AT187" s="11">
        <v>-10.993812590019164</v>
      </c>
      <c r="AU187" s="11">
        <v>-5.390452920758662</v>
      </c>
      <c r="AV187" s="11">
        <v>-8.4420257842980888</v>
      </c>
      <c r="AW187" s="11">
        <v>-3.4024722504762419</v>
      </c>
      <c r="AX187" s="11">
        <v>-2.5518803541597426</v>
      </c>
      <c r="AY187" s="11">
        <v>-4.6992952121050076</v>
      </c>
      <c r="AZ187" s="11">
        <v>-1.3265077675601553</v>
      </c>
      <c r="BA187" s="14">
        <v>0</v>
      </c>
      <c r="BB187">
        <v>0</v>
      </c>
      <c r="BC187" s="14">
        <v>0</v>
      </c>
      <c r="BD187" s="126">
        <v>0</v>
      </c>
      <c r="BE187" s="23">
        <v>4</v>
      </c>
      <c r="BF187" s="14">
        <f t="shared" si="2"/>
        <v>1</v>
      </c>
      <c r="BG187" s="175">
        <v>0</v>
      </c>
      <c r="BH187" s="175">
        <v>1</v>
      </c>
      <c r="BI187" s="30">
        <v>2</v>
      </c>
      <c r="BJ187" s="14">
        <v>1</v>
      </c>
      <c r="BK187" s="30">
        <v>1</v>
      </c>
      <c r="BL187" s="28">
        <v>1</v>
      </c>
      <c r="BM187" s="14">
        <v>1</v>
      </c>
      <c r="BN187" s="14">
        <v>3</v>
      </c>
      <c r="BO187" s="14">
        <v>0</v>
      </c>
      <c r="BP187" s="31">
        <v>0</v>
      </c>
      <c r="BQ187" s="126">
        <v>-1</v>
      </c>
      <c r="BR187" s="126">
        <v>-3</v>
      </c>
      <c r="BS187" s="126">
        <v>-3</v>
      </c>
      <c r="BT187" s="14">
        <v>0</v>
      </c>
      <c r="BU187" s="192">
        <v>-9.09</v>
      </c>
      <c r="BV187" s="183">
        <v>5</v>
      </c>
      <c r="BW187" s="188">
        <v>55</v>
      </c>
      <c r="BX187" s="29">
        <v>0.35390946502057619</v>
      </c>
      <c r="BY187" s="44">
        <v>2</v>
      </c>
      <c r="BZ187" s="172">
        <v>2</v>
      </c>
      <c r="CA187" s="14">
        <v>1</v>
      </c>
      <c r="CB187" s="14">
        <v>2</v>
      </c>
      <c r="CC187" s="14">
        <v>1</v>
      </c>
      <c r="CD187" s="27">
        <v>0</v>
      </c>
      <c r="CE187" s="27">
        <v>0</v>
      </c>
      <c r="CF187" s="27">
        <v>0</v>
      </c>
      <c r="CG187" s="14">
        <v>4</v>
      </c>
      <c r="CH187" s="126">
        <v>-1</v>
      </c>
      <c r="CI187" s="27">
        <v>0</v>
      </c>
      <c r="CJ187" s="27">
        <v>1</v>
      </c>
      <c r="CK187" s="14">
        <v>2</v>
      </c>
      <c r="CL187" s="14">
        <v>1</v>
      </c>
      <c r="CM187" s="14">
        <v>2</v>
      </c>
      <c r="CN187" s="14">
        <v>1</v>
      </c>
      <c r="CO187" s="14">
        <v>1</v>
      </c>
      <c r="CP187" s="14">
        <v>1</v>
      </c>
      <c r="CQ187" s="14">
        <v>3</v>
      </c>
      <c r="CR187" s="14">
        <v>35</v>
      </c>
      <c r="CS187" s="14">
        <v>1</v>
      </c>
      <c r="CT187" s="14">
        <v>0</v>
      </c>
      <c r="CU187" s="14">
        <v>1</v>
      </c>
      <c r="CV187" s="14">
        <v>0</v>
      </c>
      <c r="CW187" s="27">
        <v>1</v>
      </c>
      <c r="CX187" s="14">
        <v>0.5</v>
      </c>
      <c r="CY187" s="14">
        <v>1</v>
      </c>
      <c r="CZ187" s="14">
        <v>1</v>
      </c>
      <c r="DA187" s="162">
        <v>0</v>
      </c>
      <c r="DB187" s="162">
        <v>0</v>
      </c>
      <c r="DC187" s="29">
        <v>60</v>
      </c>
      <c r="DD187" s="29">
        <v>-23.636363636363637</v>
      </c>
      <c r="DE187" s="29">
        <v>58.181818181818187</v>
      </c>
      <c r="DF187" s="29">
        <v>4.545454545454545</v>
      </c>
      <c r="DG187" s="198">
        <v>18.18181818181818</v>
      </c>
      <c r="DH187" s="175">
        <v>4</v>
      </c>
      <c r="DI187" s="96">
        <v>1</v>
      </c>
      <c r="DJ187" s="29">
        <v>-3</v>
      </c>
      <c r="DK187" s="126">
        <v>-2</v>
      </c>
      <c r="DL187" s="14">
        <v>4</v>
      </c>
      <c r="DM187" s="14">
        <v>4</v>
      </c>
      <c r="DN187" s="14">
        <v>0</v>
      </c>
      <c r="DO187" s="14">
        <v>0</v>
      </c>
      <c r="DP187" s="169" t="s">
        <v>788</v>
      </c>
      <c r="DQ187" s="148" t="s">
        <v>781</v>
      </c>
      <c r="DR187" s="175">
        <v>0.1</v>
      </c>
      <c r="DS187" s="175">
        <v>0</v>
      </c>
      <c r="DT187" s="52">
        <v>206</v>
      </c>
      <c r="DU187" s="14">
        <v>0</v>
      </c>
      <c r="DV187">
        <v>0</v>
      </c>
      <c r="DW187" s="13">
        <v>0</v>
      </c>
      <c r="DX187">
        <v>0</v>
      </c>
      <c r="DY187">
        <v>0</v>
      </c>
      <c r="DZ187" s="11">
        <v>5.333333333333333</v>
      </c>
      <c r="EA187" s="11">
        <v>5.333333333333333</v>
      </c>
      <c r="EB187" s="11">
        <v>4.333333333333333</v>
      </c>
      <c r="EC187" s="11">
        <v>3.5</v>
      </c>
      <c r="ED187" s="53">
        <v>0</v>
      </c>
      <c r="EE187" s="13">
        <v>0</v>
      </c>
      <c r="EF187" s="14">
        <v>1</v>
      </c>
      <c r="EG187" s="202">
        <v>0</v>
      </c>
      <c r="EH187" s="175">
        <v>999999</v>
      </c>
      <c r="EI187" s="175">
        <v>999</v>
      </c>
      <c r="EJ187" s="14">
        <v>0</v>
      </c>
      <c r="EK187" s="14">
        <v>3</v>
      </c>
      <c r="EL187" s="127">
        <v>-43.83</v>
      </c>
      <c r="EO187" s="54">
        <v>5.8333000000000004</v>
      </c>
      <c r="EP187" s="14">
        <v>1</v>
      </c>
      <c r="EQ187" s="14">
        <v>1</v>
      </c>
      <c r="ER187" s="14">
        <v>0.5</v>
      </c>
      <c r="ES187" s="14">
        <v>0</v>
      </c>
      <c r="ET187" s="56">
        <v>0</v>
      </c>
      <c r="EU187" s="14">
        <v>0</v>
      </c>
      <c r="EV187" s="56">
        <v>-2</v>
      </c>
      <c r="EW187" s="17">
        <v>4</v>
      </c>
      <c r="EX187">
        <v>1</v>
      </c>
      <c r="EY187" s="14">
        <v>0</v>
      </c>
      <c r="EZ187" s="60">
        <v>0</v>
      </c>
      <c r="FA187" s="58">
        <v>0</v>
      </c>
      <c r="FB187" s="58">
        <v>0</v>
      </c>
      <c r="FC187" s="128">
        <v>1</v>
      </c>
      <c r="FD187" s="129">
        <v>2.1764705882352944</v>
      </c>
      <c r="FE187" s="59">
        <v>0.58139533023255829</v>
      </c>
      <c r="FF187" s="59">
        <v>0.81395349302325581</v>
      </c>
      <c r="FG187" s="59">
        <v>0.79069768604651158</v>
      </c>
      <c r="FH187" s="58">
        <v>0</v>
      </c>
      <c r="FI187" s="60">
        <v>0.9</v>
      </c>
      <c r="FJ187" s="60">
        <v>0</v>
      </c>
      <c r="FK187" s="58">
        <v>0.6</v>
      </c>
      <c r="FL187" s="59">
        <v>0.45161290967741929</v>
      </c>
      <c r="FM187" s="208">
        <v>0</v>
      </c>
      <c r="FN187" s="208">
        <v>6.0606060606060608E-2</v>
      </c>
      <c r="FO187" s="208">
        <v>0.12195121951219512</v>
      </c>
      <c r="FP187" s="208">
        <v>0</v>
      </c>
      <c r="FQ187" s="208">
        <v>7.3170743902439009E-2</v>
      </c>
      <c r="FR187" s="59">
        <v>0.4883720906976744</v>
      </c>
      <c r="FS187" s="59">
        <v>0.24390244390243898</v>
      </c>
      <c r="FT187" s="14">
        <v>3</v>
      </c>
      <c r="FU187" s="14">
        <v>-18</v>
      </c>
      <c r="FV187" s="14">
        <v>1</v>
      </c>
      <c r="FW187" s="133">
        <v>0</v>
      </c>
      <c r="FX187" s="14">
        <v>-6.54</v>
      </c>
      <c r="FY187" s="14">
        <v>-5.0999999999999996</v>
      </c>
      <c r="FZ187" s="55">
        <v>56.166666666666664</v>
      </c>
      <c r="GA187" s="14">
        <v>-1.7</v>
      </c>
      <c r="GB187" s="117">
        <v>0</v>
      </c>
      <c r="GC187" s="120">
        <v>0</v>
      </c>
      <c r="GD187" s="14">
        <v>0.3</v>
      </c>
      <c r="GE187" s="14">
        <v>0.3</v>
      </c>
      <c r="GF187" s="122">
        <v>0</v>
      </c>
      <c r="GG187" s="122">
        <v>0.5</v>
      </c>
      <c r="GH187" s="122">
        <v>0.3</v>
      </c>
      <c r="GI187">
        <v>0</v>
      </c>
      <c r="GJ187">
        <v>-12.73</v>
      </c>
      <c r="GK187" s="211">
        <v>7</v>
      </c>
      <c r="GL187" s="64">
        <v>3</v>
      </c>
      <c r="GM187" s="134">
        <v>55</v>
      </c>
      <c r="GN187" s="70">
        <v>73.52066115702479</v>
      </c>
      <c r="GO187" s="214">
        <v>3.7765293383270908</v>
      </c>
      <c r="GP187">
        <v>-5.82</v>
      </c>
      <c r="GQ187" s="137">
        <v>72.513733393996247</v>
      </c>
      <c r="GR187" s="137">
        <v>1.6</v>
      </c>
      <c r="GS187" s="211">
        <v>8</v>
      </c>
      <c r="GT187" s="185">
        <v>5</v>
      </c>
      <c r="GU187" s="71">
        <v>20</v>
      </c>
      <c r="GV187" s="74">
        <v>27.27272727272727</v>
      </c>
      <c r="GW187">
        <v>-52.9</v>
      </c>
      <c r="GX187" s="217">
        <v>55.6</v>
      </c>
      <c r="GY187" s="211">
        <v>50.196428571428569</v>
      </c>
      <c r="GZ187" s="48">
        <v>-22.42</v>
      </c>
      <c r="HA187" s="219">
        <v>29.336886308929326</v>
      </c>
      <c r="HB187" s="219">
        <v>15.506235446838398</v>
      </c>
      <c r="HM187" s="14"/>
      <c r="HO187" s="28"/>
      <c r="HV187" s="29"/>
      <c r="HW187" s="29"/>
      <c r="IC187" s="96"/>
      <c r="IH187" s="30"/>
      <c r="II187" s="30"/>
      <c r="IO187" s="14"/>
      <c r="IP187" s="14"/>
      <c r="IQ187" s="28"/>
      <c r="IR187" s="28"/>
      <c r="IS187" s="27"/>
    </row>
    <row r="188" spans="1:253" ht="15">
      <c r="A188" s="95" t="s">
        <v>1036</v>
      </c>
      <c r="B188" s="40">
        <v>7</v>
      </c>
      <c r="C188" s="13">
        <v>1979</v>
      </c>
      <c r="D188" s="14">
        <v>0</v>
      </c>
      <c r="E188" s="20">
        <v>1</v>
      </c>
      <c r="F188" s="19" t="s">
        <v>960</v>
      </c>
      <c r="G188" s="14">
        <v>0</v>
      </c>
      <c r="H188" s="14">
        <v>0</v>
      </c>
      <c r="I188" s="14">
        <v>1</v>
      </c>
      <c r="J188" s="14">
        <v>0</v>
      </c>
      <c r="K188" s="14">
        <v>0</v>
      </c>
      <c r="L188" s="20">
        <v>1</v>
      </c>
      <c r="M188" s="20">
        <v>1</v>
      </c>
      <c r="N188" s="14">
        <v>1</v>
      </c>
      <c r="O188" s="14">
        <v>1</v>
      </c>
      <c r="P188" s="14">
        <v>1</v>
      </c>
      <c r="Q188" s="14">
        <v>1</v>
      </c>
      <c r="R188" s="14">
        <v>1</v>
      </c>
      <c r="S188" s="14">
        <v>0</v>
      </c>
      <c r="T188" s="14">
        <v>1</v>
      </c>
      <c r="U188" s="107">
        <v>0</v>
      </c>
      <c r="V188" s="140">
        <v>-4.57</v>
      </c>
      <c r="W188" s="172">
        <v>28286</v>
      </c>
      <c r="X188" s="140">
        <v>-2878.39</v>
      </c>
      <c r="Y188" s="146">
        <v>-338</v>
      </c>
      <c r="Z188" s="126">
        <v>-5.52</v>
      </c>
      <c r="AA188" s="14">
        <v>0</v>
      </c>
      <c r="AB188" s="14">
        <v>0</v>
      </c>
      <c r="AC188" s="14">
        <v>0</v>
      </c>
      <c r="AD188" s="14">
        <v>0</v>
      </c>
      <c r="AE188" s="15">
        <v>1</v>
      </c>
      <c r="AF188" s="14">
        <v>1</v>
      </c>
      <c r="AG188" s="14">
        <v>1</v>
      </c>
      <c r="AH188" s="14">
        <v>0</v>
      </c>
      <c r="AI188" s="14">
        <v>0</v>
      </c>
      <c r="AJ188" s="14">
        <v>0.6</v>
      </c>
      <c r="AK188" s="14">
        <v>0</v>
      </c>
      <c r="AL188" s="13">
        <v>0</v>
      </c>
      <c r="AM188" s="175">
        <v>0</v>
      </c>
      <c r="AN188" s="175">
        <v>0</v>
      </c>
      <c r="AO188" s="13">
        <v>0</v>
      </c>
      <c r="AP188" s="14">
        <v>0</v>
      </c>
      <c r="AQ188" s="14">
        <v>0.5</v>
      </c>
      <c r="AR188" s="14">
        <v>0</v>
      </c>
      <c r="AS188" s="19" t="s">
        <v>950</v>
      </c>
      <c r="AT188" s="11">
        <v>-8.0148156203722962</v>
      </c>
      <c r="AU188" s="11">
        <v>-6.0309869300804166</v>
      </c>
      <c r="AV188" s="11">
        <v>-6.6413970864027236</v>
      </c>
      <c r="AW188" s="11">
        <v>-4.9268231132396991</v>
      </c>
      <c r="AX188" s="11">
        <v>-4.4870616543096657</v>
      </c>
      <c r="AY188" s="11">
        <v>-3.7863930167129221</v>
      </c>
      <c r="AZ188" s="11">
        <v>-3.3601341948009527</v>
      </c>
      <c r="BA188" s="14">
        <v>0</v>
      </c>
      <c r="BB188" s="107">
        <v>0</v>
      </c>
      <c r="BC188" s="14">
        <v>0</v>
      </c>
      <c r="BD188" s="147">
        <v>-1</v>
      </c>
      <c r="BE188" s="23">
        <v>4</v>
      </c>
      <c r="BF188" s="14">
        <f t="shared" si="2"/>
        <v>1</v>
      </c>
      <c r="BG188" s="175">
        <v>0</v>
      </c>
      <c r="BH188" s="175">
        <v>1</v>
      </c>
      <c r="BI188" s="30">
        <v>1</v>
      </c>
      <c r="BJ188" s="14">
        <v>0</v>
      </c>
      <c r="BK188" s="31">
        <v>1</v>
      </c>
      <c r="BL188" s="14">
        <v>0</v>
      </c>
      <c r="BM188" s="14">
        <v>0</v>
      </c>
      <c r="BN188" s="14">
        <v>2</v>
      </c>
      <c r="BO188" s="14">
        <v>0</v>
      </c>
      <c r="BP188" s="31">
        <v>0</v>
      </c>
      <c r="BQ188" s="126">
        <v>-1</v>
      </c>
      <c r="BR188" s="126">
        <v>-2</v>
      </c>
      <c r="BS188" s="126">
        <v>-3</v>
      </c>
      <c r="BT188" s="14">
        <v>0</v>
      </c>
      <c r="BU188" s="190">
        <v>-1.67</v>
      </c>
      <c r="BV188" s="183">
        <v>1</v>
      </c>
      <c r="BW188" s="187">
        <v>60</v>
      </c>
      <c r="BX188" s="29">
        <v>0</v>
      </c>
      <c r="BY188" s="44">
        <v>1</v>
      </c>
      <c r="BZ188" s="172">
        <v>4</v>
      </c>
      <c r="CA188" s="14">
        <v>1</v>
      </c>
      <c r="CB188" s="14">
        <v>2</v>
      </c>
      <c r="CC188" s="14">
        <v>1</v>
      </c>
      <c r="CD188" s="27">
        <v>0</v>
      </c>
      <c r="CE188" s="27">
        <v>0</v>
      </c>
      <c r="CF188" s="27">
        <v>0</v>
      </c>
      <c r="CG188" s="14">
        <v>4</v>
      </c>
      <c r="CH188" s="126">
        <v>0</v>
      </c>
      <c r="CI188" s="27">
        <v>0</v>
      </c>
      <c r="CJ188" s="27">
        <v>0</v>
      </c>
      <c r="CK188" s="14">
        <v>2</v>
      </c>
      <c r="CL188" s="14">
        <v>0</v>
      </c>
      <c r="CM188" s="14">
        <v>0</v>
      </c>
      <c r="CN188" s="14">
        <v>0</v>
      </c>
      <c r="CO188" s="14">
        <v>0</v>
      </c>
      <c r="CP188" s="14">
        <v>1</v>
      </c>
      <c r="CQ188" s="14">
        <v>2</v>
      </c>
      <c r="CR188" s="14">
        <v>11</v>
      </c>
      <c r="CS188" s="14">
        <v>1</v>
      </c>
      <c r="CT188" s="14">
        <v>1</v>
      </c>
      <c r="CU188" s="14">
        <v>9</v>
      </c>
      <c r="CV188" s="14">
        <v>0</v>
      </c>
      <c r="CW188" s="27">
        <v>2</v>
      </c>
      <c r="CX188" s="14">
        <v>0</v>
      </c>
      <c r="CY188" s="14">
        <v>0.7</v>
      </c>
      <c r="CZ188" s="14">
        <v>0</v>
      </c>
      <c r="DA188" s="162">
        <v>1</v>
      </c>
      <c r="DB188" s="162">
        <v>1</v>
      </c>
      <c r="DC188" s="29">
        <v>33.333333333333343</v>
      </c>
      <c r="DD188" s="29">
        <v>-40</v>
      </c>
      <c r="DE188" s="29">
        <v>30</v>
      </c>
      <c r="DF188" s="29">
        <v>2</v>
      </c>
      <c r="DG188" s="198">
        <v>8</v>
      </c>
      <c r="DH188" s="175">
        <v>4</v>
      </c>
      <c r="DI188" s="96">
        <v>0</v>
      </c>
      <c r="DJ188" s="29">
        <v>-2</v>
      </c>
      <c r="DK188" s="126">
        <v>-2</v>
      </c>
      <c r="DL188" s="14">
        <v>4</v>
      </c>
      <c r="DM188" s="14">
        <v>4</v>
      </c>
      <c r="DN188" s="14">
        <v>0</v>
      </c>
      <c r="DO188" s="14">
        <v>0</v>
      </c>
      <c r="DP188" s="169" t="s">
        <v>789</v>
      </c>
      <c r="DQ188" s="148" t="s">
        <v>572</v>
      </c>
      <c r="DR188" s="175">
        <v>0.5</v>
      </c>
      <c r="DS188" s="175">
        <v>0</v>
      </c>
      <c r="DT188" s="52">
        <v>176</v>
      </c>
      <c r="DU188" s="14">
        <v>1</v>
      </c>
      <c r="DV188">
        <v>0</v>
      </c>
      <c r="DW188" s="13">
        <v>2</v>
      </c>
      <c r="DX188">
        <v>0</v>
      </c>
      <c r="DY188">
        <v>0</v>
      </c>
      <c r="DZ188" s="11">
        <v>6</v>
      </c>
      <c r="EA188" s="11">
        <v>4.666666666666667</v>
      </c>
      <c r="EB188" s="11">
        <v>6</v>
      </c>
      <c r="EC188" s="11">
        <v>6</v>
      </c>
      <c r="ED188" s="53">
        <v>1</v>
      </c>
      <c r="EE188" s="13">
        <v>1</v>
      </c>
      <c r="EF188" s="14">
        <v>5.166666666666667</v>
      </c>
      <c r="EG188" s="202">
        <v>2</v>
      </c>
      <c r="EH188" s="175">
        <v>1</v>
      </c>
      <c r="EI188" s="175">
        <v>20</v>
      </c>
      <c r="EJ188" s="14">
        <v>0</v>
      </c>
      <c r="EK188" s="14">
        <v>4</v>
      </c>
      <c r="EL188" s="127">
        <v>-44.15</v>
      </c>
      <c r="EM188" s="203">
        <v>24990</v>
      </c>
      <c r="EN188" s="203">
        <v>56597</v>
      </c>
      <c r="EO188" s="54">
        <v>5.5</v>
      </c>
      <c r="EP188" s="14">
        <v>1</v>
      </c>
      <c r="EQ188" s="14">
        <v>1</v>
      </c>
      <c r="ER188" s="14">
        <v>1</v>
      </c>
      <c r="ES188" s="14">
        <v>0</v>
      </c>
      <c r="ET188" s="56">
        <v>0</v>
      </c>
      <c r="EU188" s="14">
        <v>0</v>
      </c>
      <c r="EV188" s="56">
        <v>-1</v>
      </c>
      <c r="EW188" s="17">
        <v>1</v>
      </c>
      <c r="EX188" s="15">
        <v>1</v>
      </c>
      <c r="EY188" s="14">
        <v>0</v>
      </c>
      <c r="EZ188" s="60">
        <v>0</v>
      </c>
      <c r="FA188" s="58">
        <v>0</v>
      </c>
      <c r="FB188" s="58">
        <v>0</v>
      </c>
      <c r="FC188" s="128">
        <v>1.9</v>
      </c>
      <c r="FD188" s="129">
        <v>2.9</v>
      </c>
      <c r="FE188" s="59">
        <v>0.82608696304347828</v>
      </c>
      <c r="FF188" s="59">
        <v>0.93103448275862066</v>
      </c>
      <c r="FG188" s="59">
        <v>0.89130438478260865</v>
      </c>
      <c r="FH188" s="58">
        <v>0</v>
      </c>
      <c r="FI188" s="60">
        <v>0.6</v>
      </c>
      <c r="FJ188" s="60">
        <v>0</v>
      </c>
      <c r="FK188" s="58">
        <v>0.6</v>
      </c>
      <c r="FL188" s="59">
        <v>0.36585367073170733</v>
      </c>
      <c r="FM188" s="208">
        <v>0</v>
      </c>
      <c r="FN188" s="208">
        <v>4.6511648837209298E-2</v>
      </c>
      <c r="FO188" s="208">
        <v>0.23255815813953484</v>
      </c>
      <c r="FP188" s="208">
        <v>0</v>
      </c>
      <c r="FQ188" s="208">
        <v>0.16279068372093022</v>
      </c>
      <c r="FR188" s="59">
        <v>0.46428572321428568</v>
      </c>
      <c r="FS188" s="59">
        <v>0.3703703888888889</v>
      </c>
      <c r="FT188" s="14">
        <v>1</v>
      </c>
      <c r="FU188" s="14">
        <v>-20</v>
      </c>
      <c r="FV188" s="14">
        <v>1</v>
      </c>
      <c r="FW188" s="133">
        <v>0</v>
      </c>
      <c r="FX188" s="14">
        <v>-3.91</v>
      </c>
      <c r="FY188" s="14">
        <v>-11.36</v>
      </c>
      <c r="FZ188" s="55">
        <v>22</v>
      </c>
      <c r="GA188" s="14">
        <v>-5.26</v>
      </c>
      <c r="GB188" s="117">
        <v>0</v>
      </c>
      <c r="GC188" s="120">
        <v>0</v>
      </c>
      <c r="GD188" s="14">
        <v>0.3</v>
      </c>
      <c r="GE188" s="14">
        <v>0.3</v>
      </c>
      <c r="GF188" s="122">
        <v>0</v>
      </c>
      <c r="GG188" s="122">
        <v>0.6</v>
      </c>
      <c r="GH188" s="122">
        <v>0.3</v>
      </c>
      <c r="GI188" s="15">
        <v>0.7</v>
      </c>
      <c r="GJ188">
        <v>-12.7</v>
      </c>
      <c r="GK188" s="211">
        <v>11</v>
      </c>
      <c r="GL188" s="77">
        <v>0</v>
      </c>
      <c r="GM188" s="135">
        <v>60</v>
      </c>
      <c r="GN188" s="66">
        <v>42.000000000000007</v>
      </c>
      <c r="GO188" s="213">
        <v>1.7241379310344829</v>
      </c>
      <c r="GP188">
        <v>-8</v>
      </c>
      <c r="GQ188" s="137">
        <v>100</v>
      </c>
      <c r="GR188" s="137">
        <v>4</v>
      </c>
      <c r="GS188" s="211">
        <v>8</v>
      </c>
      <c r="GT188" s="184">
        <v>2</v>
      </c>
      <c r="GU188" s="68">
        <v>0</v>
      </c>
      <c r="GV188" s="75">
        <v>1.6666666666666667</v>
      </c>
      <c r="GW188">
        <v>-53.54</v>
      </c>
      <c r="GX188" s="211">
        <v>55.6</v>
      </c>
      <c r="GY188" s="211">
        <v>51.483333333333334</v>
      </c>
      <c r="GZ188" s="48">
        <v>-25.05</v>
      </c>
      <c r="HA188" s="219">
        <v>31.02842274901224</v>
      </c>
      <c r="HB188" s="219">
        <v>19.081309310906647</v>
      </c>
      <c r="HK188" s="27"/>
      <c r="HM188" s="14"/>
      <c r="HO188" s="28"/>
      <c r="IC188" s="96"/>
      <c r="IH188" s="30"/>
      <c r="II188" s="30"/>
      <c r="IO188" s="14"/>
      <c r="IP188" s="14"/>
      <c r="IQ188" s="28"/>
      <c r="IR188" s="28"/>
      <c r="IS188" s="27"/>
    </row>
    <row r="189" spans="1:253" ht="15">
      <c r="A189" s="98" t="s">
        <v>1036</v>
      </c>
      <c r="B189" s="14">
        <v>7</v>
      </c>
      <c r="C189" s="13">
        <v>1980</v>
      </c>
      <c r="D189" s="14">
        <v>0</v>
      </c>
      <c r="E189" s="20">
        <v>1</v>
      </c>
      <c r="F189" s="19" t="s">
        <v>960</v>
      </c>
      <c r="G189" s="14">
        <v>0</v>
      </c>
      <c r="H189" s="14">
        <v>0</v>
      </c>
      <c r="I189" s="14">
        <v>1</v>
      </c>
      <c r="J189" s="14">
        <v>0</v>
      </c>
      <c r="K189" s="14">
        <v>0</v>
      </c>
      <c r="L189" s="20">
        <v>1</v>
      </c>
      <c r="M189" s="20">
        <v>1</v>
      </c>
      <c r="N189" s="14">
        <v>1</v>
      </c>
      <c r="O189" s="14">
        <v>1</v>
      </c>
      <c r="P189" s="14">
        <v>1</v>
      </c>
      <c r="Q189" s="14">
        <v>1</v>
      </c>
      <c r="R189" s="14">
        <v>1</v>
      </c>
      <c r="S189" s="14">
        <v>0</v>
      </c>
      <c r="T189" s="14">
        <v>1</v>
      </c>
      <c r="U189" s="14">
        <v>0</v>
      </c>
      <c r="V189" s="141">
        <v>-4.57</v>
      </c>
      <c r="W189" s="172">
        <v>28684</v>
      </c>
      <c r="X189" s="141">
        <v>-3246.13</v>
      </c>
      <c r="Y189" s="146">
        <v>-259.7</v>
      </c>
      <c r="Z189" s="126">
        <v>-5.52</v>
      </c>
      <c r="AA189" s="14">
        <v>0</v>
      </c>
      <c r="AB189" s="14">
        <v>0</v>
      </c>
      <c r="AC189" s="14">
        <v>0</v>
      </c>
      <c r="AD189" s="14">
        <v>0</v>
      </c>
      <c r="AE189" s="15">
        <v>1</v>
      </c>
      <c r="AF189" s="14">
        <v>1</v>
      </c>
      <c r="AG189" s="14">
        <v>1</v>
      </c>
      <c r="AH189" s="14">
        <v>0</v>
      </c>
      <c r="AI189" s="14">
        <v>0</v>
      </c>
      <c r="AJ189" s="14">
        <v>0.6</v>
      </c>
      <c r="AK189" s="14">
        <v>0</v>
      </c>
      <c r="AL189" s="13">
        <v>0</v>
      </c>
      <c r="AM189" s="175">
        <v>0</v>
      </c>
      <c r="AN189" s="175">
        <v>0</v>
      </c>
      <c r="AO189" s="13">
        <v>0</v>
      </c>
      <c r="AP189" s="14">
        <v>0</v>
      </c>
      <c r="AQ189" s="14">
        <v>0.5</v>
      </c>
      <c r="AR189" s="14">
        <v>0</v>
      </c>
      <c r="AS189" s="19" t="s">
        <v>950</v>
      </c>
      <c r="AT189" s="11">
        <v>-8.0148156203722962</v>
      </c>
      <c r="AU189" s="11">
        <v>-6.0309869300804166</v>
      </c>
      <c r="AV189" s="11">
        <v>-6.6413970864027236</v>
      </c>
      <c r="AW189" s="11">
        <v>-4.9268231132396991</v>
      </c>
      <c r="AX189" s="11">
        <v>-4.4870616543096657</v>
      </c>
      <c r="AY189" s="11">
        <v>-3.7863930167129221</v>
      </c>
      <c r="AZ189" s="11">
        <v>-3.3601341948009527</v>
      </c>
      <c r="BA189" s="14">
        <v>0</v>
      </c>
      <c r="BB189" s="14">
        <v>0</v>
      </c>
      <c r="BC189" s="14">
        <v>0</v>
      </c>
      <c r="BD189" s="147">
        <v>-1</v>
      </c>
      <c r="BE189" s="23">
        <v>4</v>
      </c>
      <c r="BF189" s="14">
        <f t="shared" si="2"/>
        <v>1</v>
      </c>
      <c r="BG189" s="175">
        <v>0</v>
      </c>
      <c r="BH189" s="175">
        <v>1</v>
      </c>
      <c r="BI189" s="30">
        <v>1</v>
      </c>
      <c r="BJ189" s="14">
        <v>0</v>
      </c>
      <c r="BK189" s="31">
        <v>1</v>
      </c>
      <c r="BL189" s="14">
        <v>0</v>
      </c>
      <c r="BM189" s="14">
        <v>0</v>
      </c>
      <c r="BN189" s="14">
        <v>2</v>
      </c>
      <c r="BO189" s="14">
        <v>0</v>
      </c>
      <c r="BP189" s="31">
        <v>0</v>
      </c>
      <c r="BQ189" s="126">
        <v>-1</v>
      </c>
      <c r="BR189" s="126">
        <v>-2</v>
      </c>
      <c r="BS189" s="126">
        <v>-3</v>
      </c>
      <c r="BT189" s="14">
        <v>0</v>
      </c>
      <c r="BU189" s="190">
        <v>-1.67</v>
      </c>
      <c r="BV189" s="183">
        <v>1</v>
      </c>
      <c r="BW189" s="187">
        <v>60</v>
      </c>
      <c r="BX189" s="29">
        <v>0</v>
      </c>
      <c r="BY189" s="44">
        <v>1</v>
      </c>
      <c r="BZ189" s="172">
        <v>4</v>
      </c>
      <c r="CA189" s="14">
        <v>1</v>
      </c>
      <c r="CB189" s="14">
        <v>2</v>
      </c>
      <c r="CC189" s="14">
        <v>1</v>
      </c>
      <c r="CD189" s="27">
        <v>0</v>
      </c>
      <c r="CE189" s="27">
        <v>0</v>
      </c>
      <c r="CF189" s="27">
        <v>0</v>
      </c>
      <c r="CG189" s="14">
        <v>4</v>
      </c>
      <c r="CH189" s="126">
        <v>0</v>
      </c>
      <c r="CI189" s="27">
        <v>0</v>
      </c>
      <c r="CJ189" s="27">
        <v>0</v>
      </c>
      <c r="CK189" s="14">
        <v>2</v>
      </c>
      <c r="CL189" s="14">
        <v>0</v>
      </c>
      <c r="CM189" s="14">
        <v>0</v>
      </c>
      <c r="CN189" s="14">
        <v>0</v>
      </c>
      <c r="CO189" s="14">
        <v>0</v>
      </c>
      <c r="CP189" s="14">
        <v>1</v>
      </c>
      <c r="CQ189" s="14">
        <v>2</v>
      </c>
      <c r="CR189" s="14">
        <v>12</v>
      </c>
      <c r="CS189" s="14">
        <v>1</v>
      </c>
      <c r="CT189" s="14">
        <v>1</v>
      </c>
      <c r="CU189" s="14">
        <v>9</v>
      </c>
      <c r="CV189" s="14">
        <v>0</v>
      </c>
      <c r="CW189" s="27">
        <v>2</v>
      </c>
      <c r="CX189" s="14">
        <v>0</v>
      </c>
      <c r="CY189" s="14">
        <v>0.7</v>
      </c>
      <c r="CZ189" s="14">
        <v>0</v>
      </c>
      <c r="DA189" s="162">
        <v>1</v>
      </c>
      <c r="DB189" s="162">
        <v>1</v>
      </c>
      <c r="DC189" s="29">
        <v>33.333333333333343</v>
      </c>
      <c r="DD189" s="29">
        <v>-40</v>
      </c>
      <c r="DE189" s="29">
        <v>30</v>
      </c>
      <c r="DF189" s="29">
        <v>2</v>
      </c>
      <c r="DG189" s="198">
        <v>8</v>
      </c>
      <c r="DH189" s="175">
        <v>4</v>
      </c>
      <c r="DI189" s="96">
        <v>0</v>
      </c>
      <c r="DJ189" s="29">
        <v>-2</v>
      </c>
      <c r="DK189" s="126">
        <v>-2</v>
      </c>
      <c r="DL189" s="14">
        <v>4</v>
      </c>
      <c r="DM189" s="14">
        <v>4</v>
      </c>
      <c r="DN189" s="14">
        <v>0</v>
      </c>
      <c r="DO189" s="14">
        <v>0</v>
      </c>
      <c r="DP189" s="169" t="s">
        <v>790</v>
      </c>
      <c r="DQ189" s="148" t="s">
        <v>572</v>
      </c>
      <c r="DR189" s="175">
        <v>0.5</v>
      </c>
      <c r="DS189" s="175">
        <v>0</v>
      </c>
      <c r="DT189" s="52">
        <v>177</v>
      </c>
      <c r="DU189" s="14">
        <v>1</v>
      </c>
      <c r="DV189">
        <v>0</v>
      </c>
      <c r="DW189" s="13">
        <v>2</v>
      </c>
      <c r="DX189">
        <v>0</v>
      </c>
      <c r="DY189">
        <v>0</v>
      </c>
      <c r="DZ189" s="11">
        <v>6</v>
      </c>
      <c r="EA189" s="11">
        <v>4.666666666666667</v>
      </c>
      <c r="EB189" s="11">
        <v>6</v>
      </c>
      <c r="EC189" s="11">
        <v>6</v>
      </c>
      <c r="ED189" s="53">
        <v>1</v>
      </c>
      <c r="EE189" s="13">
        <v>1</v>
      </c>
      <c r="EF189" s="14">
        <v>5.166666666666667</v>
      </c>
      <c r="EG189" s="202">
        <v>2</v>
      </c>
      <c r="EH189" s="175">
        <v>1</v>
      </c>
      <c r="EI189" s="175">
        <v>20</v>
      </c>
      <c r="EJ189" s="14">
        <v>1</v>
      </c>
      <c r="EK189" s="14">
        <v>11</v>
      </c>
      <c r="EL189" s="127">
        <v>-44.02</v>
      </c>
      <c r="EM189" s="203">
        <v>26063</v>
      </c>
      <c r="EN189" s="203">
        <v>59202</v>
      </c>
      <c r="EO189" s="54">
        <v>5.5</v>
      </c>
      <c r="EP189" s="14">
        <v>1</v>
      </c>
      <c r="EQ189" s="14">
        <v>1</v>
      </c>
      <c r="ER189" s="14">
        <v>1</v>
      </c>
      <c r="ES189" s="14">
        <v>0</v>
      </c>
      <c r="ET189" s="56">
        <v>0</v>
      </c>
      <c r="EU189" s="14">
        <v>0</v>
      </c>
      <c r="EV189" s="56">
        <v>-1</v>
      </c>
      <c r="EW189" s="17">
        <v>1</v>
      </c>
      <c r="EX189" s="15">
        <v>1</v>
      </c>
      <c r="EY189" s="14">
        <v>0</v>
      </c>
      <c r="EZ189" s="60">
        <v>0</v>
      </c>
      <c r="FA189" s="58">
        <v>0</v>
      </c>
      <c r="FB189" s="58">
        <v>0</v>
      </c>
      <c r="FC189" s="128">
        <v>1.9</v>
      </c>
      <c r="FD189" s="129">
        <v>2.9</v>
      </c>
      <c r="FE189" s="63">
        <v>0.82608696304347828</v>
      </c>
      <c r="FF189" s="63">
        <v>0.93103448275862066</v>
      </c>
      <c r="FG189" s="63">
        <v>0.89130438478260865</v>
      </c>
      <c r="FH189" s="58">
        <v>0</v>
      </c>
      <c r="FI189" s="60">
        <v>0.6</v>
      </c>
      <c r="FJ189" s="60">
        <v>0</v>
      </c>
      <c r="FK189" s="58">
        <v>0.6</v>
      </c>
      <c r="FL189" s="59">
        <v>0.36585367073170733</v>
      </c>
      <c r="FM189" s="208">
        <v>0</v>
      </c>
      <c r="FN189" s="208">
        <v>4.6511648837209298E-2</v>
      </c>
      <c r="FO189" s="208">
        <v>0.23255815813953484</v>
      </c>
      <c r="FP189" s="208">
        <v>0</v>
      </c>
      <c r="FQ189" s="208">
        <v>0.16279068372093022</v>
      </c>
      <c r="FR189" s="63">
        <v>0.46428572321428568</v>
      </c>
      <c r="FS189" s="59">
        <v>0.3703703888888889</v>
      </c>
      <c r="FT189" s="14">
        <v>1</v>
      </c>
      <c r="FU189" s="14">
        <v>-20</v>
      </c>
      <c r="FV189" s="14">
        <v>1</v>
      </c>
      <c r="FW189" s="133">
        <v>0</v>
      </c>
      <c r="FX189" s="14">
        <v>-3.91</v>
      </c>
      <c r="FY189" s="14">
        <v>-11.36</v>
      </c>
      <c r="FZ189" s="55">
        <v>13.5</v>
      </c>
      <c r="GA189" s="14">
        <v>-5.26</v>
      </c>
      <c r="GB189" s="117">
        <v>0</v>
      </c>
      <c r="GC189" s="120">
        <v>0</v>
      </c>
      <c r="GD189" s="14">
        <v>0.3</v>
      </c>
      <c r="GE189" s="14">
        <v>0.3</v>
      </c>
      <c r="GF189" s="122">
        <v>0</v>
      </c>
      <c r="GG189" s="122">
        <v>0.6</v>
      </c>
      <c r="GH189" s="122">
        <v>0.3</v>
      </c>
      <c r="GI189" s="15">
        <v>0.7</v>
      </c>
      <c r="GJ189">
        <v>-12.7</v>
      </c>
      <c r="GK189" s="211">
        <v>11</v>
      </c>
      <c r="GL189" s="77">
        <v>0</v>
      </c>
      <c r="GM189" s="135">
        <v>60</v>
      </c>
      <c r="GN189" s="66">
        <v>42.000000000000007</v>
      </c>
      <c r="GO189" s="213">
        <v>1.7241379310344829</v>
      </c>
      <c r="GP189">
        <v>-8</v>
      </c>
      <c r="GQ189" s="137">
        <v>100</v>
      </c>
      <c r="GR189" s="137">
        <v>4</v>
      </c>
      <c r="GS189" s="211">
        <v>8</v>
      </c>
      <c r="GT189" s="184">
        <v>2</v>
      </c>
      <c r="GU189" s="68">
        <v>0</v>
      </c>
      <c r="GV189" s="75">
        <v>1.6666666666666667</v>
      </c>
      <c r="GW189">
        <v>-53.48</v>
      </c>
      <c r="GX189" s="217">
        <v>55.476923076923043</v>
      </c>
      <c r="GY189" s="211">
        <v>51.483333333333334</v>
      </c>
      <c r="GZ189" s="48">
        <v>-25.05</v>
      </c>
      <c r="HA189" s="219">
        <v>31.02842274901224</v>
      </c>
      <c r="HB189" s="219">
        <v>19.081309310906647</v>
      </c>
      <c r="HK189" s="27"/>
      <c r="HM189" s="14"/>
      <c r="HO189" s="28"/>
      <c r="IC189" s="96"/>
      <c r="IH189" s="30"/>
      <c r="II189" s="30"/>
      <c r="IO189" s="14"/>
      <c r="IP189" s="14"/>
      <c r="IQ189" s="28"/>
      <c r="IR189" s="28"/>
      <c r="IS189" s="27"/>
    </row>
    <row r="190" spans="1:253" ht="15">
      <c r="A190" s="98" t="s">
        <v>1036</v>
      </c>
      <c r="B190" s="14">
        <v>7</v>
      </c>
      <c r="C190" s="13">
        <v>1981</v>
      </c>
      <c r="D190" s="14">
        <v>0</v>
      </c>
      <c r="E190" s="20">
        <v>1</v>
      </c>
      <c r="F190" s="19" t="s">
        <v>960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20">
        <v>1</v>
      </c>
      <c r="M190" s="20">
        <v>1</v>
      </c>
      <c r="N190" s="14">
        <v>1</v>
      </c>
      <c r="O190" s="14">
        <v>1</v>
      </c>
      <c r="P190" s="14">
        <v>1</v>
      </c>
      <c r="Q190" s="14">
        <v>1</v>
      </c>
      <c r="R190" s="14">
        <v>1</v>
      </c>
      <c r="S190" s="14">
        <v>0</v>
      </c>
      <c r="T190" s="14">
        <v>1</v>
      </c>
      <c r="U190" s="14">
        <v>0</v>
      </c>
      <c r="V190" s="140">
        <v>-4.57</v>
      </c>
      <c r="W190" s="172">
        <v>29217</v>
      </c>
      <c r="X190" s="140">
        <v>-3976.66</v>
      </c>
      <c r="Y190" s="147">
        <v>-299.39999999999998</v>
      </c>
      <c r="Z190" s="126">
        <v>-5.47</v>
      </c>
      <c r="AA190" s="14">
        <v>0</v>
      </c>
      <c r="AB190" s="14">
        <v>0</v>
      </c>
      <c r="AC190" s="14">
        <v>0</v>
      </c>
      <c r="AD190" s="14">
        <v>0</v>
      </c>
      <c r="AE190" s="15">
        <v>1</v>
      </c>
      <c r="AF190" s="14">
        <v>1</v>
      </c>
      <c r="AG190" s="14">
        <v>1</v>
      </c>
      <c r="AH190" s="14">
        <v>0</v>
      </c>
      <c r="AI190" s="14">
        <v>0</v>
      </c>
      <c r="AJ190" s="14">
        <v>0.6</v>
      </c>
      <c r="AK190" s="14">
        <v>0</v>
      </c>
      <c r="AL190" s="13">
        <v>0</v>
      </c>
      <c r="AM190" s="175">
        <v>0</v>
      </c>
      <c r="AN190" s="175">
        <v>0</v>
      </c>
      <c r="AO190" s="13">
        <v>0</v>
      </c>
      <c r="AP190" s="14">
        <v>0</v>
      </c>
      <c r="AQ190" s="14">
        <v>0.5</v>
      </c>
      <c r="AR190" s="14">
        <v>0</v>
      </c>
      <c r="AS190" s="19" t="s">
        <v>950</v>
      </c>
      <c r="AT190" s="11">
        <v>-8.0148156203722962</v>
      </c>
      <c r="AU190" s="11">
        <v>-6.0309869300804166</v>
      </c>
      <c r="AV190" s="11">
        <v>-6.6413970864027236</v>
      </c>
      <c r="AW190" s="11">
        <v>-4.9268231132396991</v>
      </c>
      <c r="AX190" s="11">
        <v>-4.4870616543096657</v>
      </c>
      <c r="AY190" s="11">
        <v>-3.7863930167129221</v>
      </c>
      <c r="AZ190" s="11">
        <v>-3.3601341948009527</v>
      </c>
      <c r="BA190" s="14">
        <v>0</v>
      </c>
      <c r="BB190" s="14">
        <v>0</v>
      </c>
      <c r="BC190" s="14">
        <v>0</v>
      </c>
      <c r="BD190" s="147">
        <v>-1</v>
      </c>
      <c r="BE190" s="23">
        <v>4</v>
      </c>
      <c r="BF190" s="14">
        <f t="shared" si="2"/>
        <v>1</v>
      </c>
      <c r="BG190" s="175">
        <v>0</v>
      </c>
      <c r="BH190" s="175">
        <v>1</v>
      </c>
      <c r="BI190" s="30">
        <v>1</v>
      </c>
      <c r="BJ190" s="14">
        <v>0</v>
      </c>
      <c r="BK190" s="31">
        <v>1</v>
      </c>
      <c r="BL190" s="14">
        <v>0</v>
      </c>
      <c r="BM190" s="14">
        <v>0</v>
      </c>
      <c r="BN190" s="14">
        <v>2</v>
      </c>
      <c r="BO190" s="14">
        <v>0</v>
      </c>
      <c r="BP190" s="31">
        <v>0</v>
      </c>
      <c r="BQ190" s="126">
        <v>-1</v>
      </c>
      <c r="BR190" s="126">
        <v>-2</v>
      </c>
      <c r="BS190" s="126">
        <v>-3</v>
      </c>
      <c r="BT190" s="14">
        <v>0</v>
      </c>
      <c r="BU190" s="190">
        <v>-1.67</v>
      </c>
      <c r="BV190" s="183">
        <v>1</v>
      </c>
      <c r="BW190" s="187">
        <v>60</v>
      </c>
      <c r="BX190" s="29">
        <v>0</v>
      </c>
      <c r="BY190" s="44">
        <v>1</v>
      </c>
      <c r="BZ190" s="172">
        <v>4</v>
      </c>
      <c r="CA190" s="14">
        <v>1</v>
      </c>
      <c r="CB190" s="14">
        <v>2</v>
      </c>
      <c r="CC190" s="14">
        <v>1</v>
      </c>
      <c r="CD190" s="27">
        <v>0</v>
      </c>
      <c r="CE190" s="27">
        <v>0</v>
      </c>
      <c r="CF190" s="27">
        <v>0</v>
      </c>
      <c r="CG190" s="14">
        <v>4</v>
      </c>
      <c r="CH190" s="126">
        <v>0</v>
      </c>
      <c r="CI190" s="27">
        <v>0</v>
      </c>
      <c r="CJ190" s="27">
        <v>0</v>
      </c>
      <c r="CK190" s="14">
        <v>2</v>
      </c>
      <c r="CL190" s="14">
        <v>0</v>
      </c>
      <c r="CM190" s="14">
        <v>0</v>
      </c>
      <c r="CN190" s="14">
        <v>0</v>
      </c>
      <c r="CO190" s="14">
        <v>0</v>
      </c>
      <c r="CP190" s="14">
        <v>1</v>
      </c>
      <c r="CQ190" s="14">
        <v>2</v>
      </c>
      <c r="CR190" s="14">
        <v>13</v>
      </c>
      <c r="CS190" s="14">
        <v>1</v>
      </c>
      <c r="CT190" s="14">
        <v>1</v>
      </c>
      <c r="CU190" s="14">
        <v>9</v>
      </c>
      <c r="CV190" s="14">
        <v>0</v>
      </c>
      <c r="CW190" s="28">
        <v>2</v>
      </c>
      <c r="CX190" s="14">
        <v>0</v>
      </c>
      <c r="CY190" s="14">
        <v>0.7</v>
      </c>
      <c r="CZ190" s="14">
        <v>0</v>
      </c>
      <c r="DA190" s="162">
        <v>1</v>
      </c>
      <c r="DB190" s="162">
        <v>1</v>
      </c>
      <c r="DC190" s="29">
        <v>33.333333333333343</v>
      </c>
      <c r="DD190" s="29">
        <v>-40</v>
      </c>
      <c r="DE190" s="29">
        <v>30</v>
      </c>
      <c r="DF190" s="29">
        <v>2</v>
      </c>
      <c r="DG190" s="198">
        <v>8</v>
      </c>
      <c r="DH190" s="175">
        <v>4</v>
      </c>
      <c r="DI190" s="96">
        <v>0</v>
      </c>
      <c r="DJ190" s="29">
        <v>-2</v>
      </c>
      <c r="DK190" s="126">
        <v>-2</v>
      </c>
      <c r="DL190" s="14">
        <v>4</v>
      </c>
      <c r="DM190" s="14">
        <v>4</v>
      </c>
      <c r="DN190" s="14">
        <v>0</v>
      </c>
      <c r="DO190" s="14">
        <v>0</v>
      </c>
      <c r="DP190" s="169" t="s">
        <v>791</v>
      </c>
      <c r="DQ190" s="148" t="s">
        <v>572</v>
      </c>
      <c r="DR190" s="175">
        <v>0.5</v>
      </c>
      <c r="DS190" s="175">
        <v>0</v>
      </c>
      <c r="DT190" s="52">
        <v>178</v>
      </c>
      <c r="DU190" s="14">
        <v>1</v>
      </c>
      <c r="DV190">
        <v>0</v>
      </c>
      <c r="DW190" s="13">
        <v>2</v>
      </c>
      <c r="DX190">
        <v>0</v>
      </c>
      <c r="DY190">
        <v>0</v>
      </c>
      <c r="DZ190" s="11">
        <v>6</v>
      </c>
      <c r="EA190" s="11">
        <v>4.666666666666667</v>
      </c>
      <c r="EB190" s="11">
        <v>6</v>
      </c>
      <c r="EC190" s="11">
        <v>6</v>
      </c>
      <c r="ED190" s="53">
        <v>1</v>
      </c>
      <c r="EE190" s="13">
        <v>1</v>
      </c>
      <c r="EF190" s="14">
        <v>5.166666666666667</v>
      </c>
      <c r="EG190" s="202">
        <v>2</v>
      </c>
      <c r="EH190" s="175">
        <v>1</v>
      </c>
      <c r="EI190" s="175">
        <v>20</v>
      </c>
      <c r="EJ190" s="14">
        <v>3</v>
      </c>
      <c r="EK190" s="14">
        <v>7</v>
      </c>
      <c r="EL190" s="127">
        <v>-46.97</v>
      </c>
      <c r="EM190" s="203">
        <v>30566</v>
      </c>
      <c r="EN190" s="203">
        <v>65074</v>
      </c>
      <c r="EO190" s="54">
        <v>5.5</v>
      </c>
      <c r="EP190" s="14">
        <v>1</v>
      </c>
      <c r="EQ190" s="14">
        <v>1</v>
      </c>
      <c r="ER190" s="14">
        <v>1</v>
      </c>
      <c r="ES190" s="14">
        <v>0</v>
      </c>
      <c r="ET190" s="56">
        <v>0</v>
      </c>
      <c r="EU190" s="14">
        <v>0</v>
      </c>
      <c r="EV190" s="56">
        <v>-1</v>
      </c>
      <c r="EW190" s="17">
        <v>1</v>
      </c>
      <c r="EX190" s="15">
        <v>1</v>
      </c>
      <c r="EY190" s="14">
        <v>0</v>
      </c>
      <c r="EZ190" s="60">
        <v>0</v>
      </c>
      <c r="FA190" s="58">
        <v>0</v>
      </c>
      <c r="FB190" s="58">
        <v>0</v>
      </c>
      <c r="FC190" s="128">
        <v>2.2000000000000002</v>
      </c>
      <c r="FD190" s="129">
        <v>3.2</v>
      </c>
      <c r="FE190" s="63">
        <v>0.82608696304347828</v>
      </c>
      <c r="FF190" s="63">
        <v>0.93103448275862066</v>
      </c>
      <c r="FG190" s="63">
        <v>0.89130438478260865</v>
      </c>
      <c r="FH190" s="58">
        <v>0</v>
      </c>
      <c r="FI190" s="60">
        <v>0.6</v>
      </c>
      <c r="FJ190" s="60">
        <v>0</v>
      </c>
      <c r="FK190" s="58">
        <v>0.6</v>
      </c>
      <c r="FL190" s="59">
        <v>0.36585367073170733</v>
      </c>
      <c r="FM190" s="208">
        <v>0</v>
      </c>
      <c r="FN190" s="208">
        <v>4.6511648837209298E-2</v>
      </c>
      <c r="FO190" s="208">
        <v>0.23255815813953484</v>
      </c>
      <c r="FP190" s="208">
        <v>0</v>
      </c>
      <c r="FQ190" s="208">
        <v>0.16279068372093022</v>
      </c>
      <c r="FR190" s="63">
        <v>0.46428572321428568</v>
      </c>
      <c r="FS190" s="59">
        <v>0.3703703888888889</v>
      </c>
      <c r="FT190" s="14">
        <v>1</v>
      </c>
      <c r="FU190" s="14">
        <v>-20</v>
      </c>
      <c r="FV190" s="14">
        <v>1</v>
      </c>
      <c r="FW190" s="133">
        <v>0</v>
      </c>
      <c r="FX190" s="14">
        <v>-3.91</v>
      </c>
      <c r="FY190" s="14">
        <v>-11.36</v>
      </c>
      <c r="FZ190" s="55">
        <v>18.5</v>
      </c>
      <c r="GA190" s="14">
        <v>-5.26</v>
      </c>
      <c r="GB190" s="117">
        <v>0</v>
      </c>
      <c r="GC190" s="120">
        <v>0</v>
      </c>
      <c r="GD190" s="14">
        <v>0.3</v>
      </c>
      <c r="GE190" s="14">
        <v>0.3</v>
      </c>
      <c r="GF190" s="122">
        <v>0</v>
      </c>
      <c r="GG190" s="122">
        <v>0.6</v>
      </c>
      <c r="GH190" s="122">
        <v>0.3</v>
      </c>
      <c r="GI190" s="15">
        <v>0.7</v>
      </c>
      <c r="GJ190">
        <v>-12.7</v>
      </c>
      <c r="GK190" s="211">
        <v>11</v>
      </c>
      <c r="GL190" s="77">
        <v>0</v>
      </c>
      <c r="GM190" s="135">
        <v>60</v>
      </c>
      <c r="GN190" s="66">
        <v>42.000000000000007</v>
      </c>
      <c r="GO190" s="213">
        <v>1.7241379310344829</v>
      </c>
      <c r="GP190">
        <v>-8</v>
      </c>
      <c r="GQ190" s="137">
        <v>100</v>
      </c>
      <c r="GR190" s="137">
        <v>4</v>
      </c>
      <c r="GS190" s="211">
        <v>8</v>
      </c>
      <c r="GT190" s="184">
        <v>2</v>
      </c>
      <c r="GU190" s="68">
        <v>0</v>
      </c>
      <c r="GV190" s="75">
        <v>1.6666666666666667</v>
      </c>
      <c r="GW190">
        <v>-53.42</v>
      </c>
      <c r="GX190" s="217">
        <v>55.353846153846121</v>
      </c>
      <c r="GY190" s="211">
        <v>51.483333333333334</v>
      </c>
      <c r="GZ190" s="48">
        <v>-25.05</v>
      </c>
      <c r="HA190" s="219">
        <v>31.02842274901224</v>
      </c>
      <c r="HB190" s="219">
        <v>19.081309310906647</v>
      </c>
      <c r="HK190" s="27"/>
      <c r="HM190" s="14"/>
      <c r="HO190" s="28"/>
      <c r="IC190" s="96"/>
      <c r="IH190" s="30"/>
      <c r="II190" s="30"/>
      <c r="IO190" s="14"/>
      <c r="IP190" s="14"/>
      <c r="IQ190" s="28"/>
      <c r="IR190" s="28"/>
      <c r="IS190" s="27"/>
    </row>
    <row r="191" spans="1:253" ht="15">
      <c r="A191" s="98" t="s">
        <v>1036</v>
      </c>
      <c r="B191" s="14">
        <v>7</v>
      </c>
      <c r="C191" s="13">
        <v>1982</v>
      </c>
      <c r="D191" s="14">
        <v>0</v>
      </c>
      <c r="E191" s="20">
        <v>1</v>
      </c>
      <c r="F191" s="19" t="s">
        <v>960</v>
      </c>
      <c r="G191" s="14">
        <v>0</v>
      </c>
      <c r="H191" s="14">
        <v>0</v>
      </c>
      <c r="I191" s="14">
        <v>1</v>
      </c>
      <c r="J191" s="14">
        <v>0</v>
      </c>
      <c r="K191" s="14">
        <v>0</v>
      </c>
      <c r="L191" s="20">
        <v>1</v>
      </c>
      <c r="M191" s="20">
        <v>1</v>
      </c>
      <c r="N191" s="14">
        <v>1</v>
      </c>
      <c r="O191" s="14">
        <v>1</v>
      </c>
      <c r="P191" s="14">
        <v>1</v>
      </c>
      <c r="Q191" s="14">
        <v>1</v>
      </c>
      <c r="R191" s="14">
        <v>1</v>
      </c>
      <c r="S191" s="14">
        <v>0</v>
      </c>
      <c r="T191" s="14">
        <v>1</v>
      </c>
      <c r="U191" s="14">
        <v>0</v>
      </c>
      <c r="V191" s="140">
        <v>-4.57</v>
      </c>
      <c r="W191" s="172">
        <v>29644</v>
      </c>
      <c r="X191" s="140">
        <v>-3693.26</v>
      </c>
      <c r="Y191" s="147">
        <v>-340.9</v>
      </c>
      <c r="Z191" s="126">
        <v>-5.42</v>
      </c>
      <c r="AA191" s="14">
        <v>0</v>
      </c>
      <c r="AB191" s="14">
        <v>0</v>
      </c>
      <c r="AC191" s="14">
        <v>0</v>
      </c>
      <c r="AD191" s="14">
        <v>0</v>
      </c>
      <c r="AE191" s="15">
        <v>1</v>
      </c>
      <c r="AF191" s="14">
        <v>1</v>
      </c>
      <c r="AG191" s="14">
        <v>1</v>
      </c>
      <c r="AH191" s="14">
        <v>0</v>
      </c>
      <c r="AI191" s="14">
        <v>0</v>
      </c>
      <c r="AJ191" s="14">
        <v>0.6</v>
      </c>
      <c r="AK191" s="14">
        <v>0</v>
      </c>
      <c r="AL191" s="13">
        <v>0</v>
      </c>
      <c r="AM191" s="175">
        <v>0</v>
      </c>
      <c r="AN191" s="175">
        <v>0</v>
      </c>
      <c r="AO191" s="13">
        <v>0</v>
      </c>
      <c r="AP191" s="14">
        <v>0</v>
      </c>
      <c r="AQ191" s="14">
        <v>0.5</v>
      </c>
      <c r="AR191" s="14">
        <v>0</v>
      </c>
      <c r="AS191" s="19" t="s">
        <v>950</v>
      </c>
      <c r="AT191" s="11">
        <v>-8.0148156203722962</v>
      </c>
      <c r="AU191" s="11">
        <v>-6.0309869300804166</v>
      </c>
      <c r="AV191" s="11">
        <v>-6.6413970864027236</v>
      </c>
      <c r="AW191" s="11">
        <v>-4.9268231132396991</v>
      </c>
      <c r="AX191" s="11">
        <v>-4.4870616543096657</v>
      </c>
      <c r="AY191" s="11">
        <v>-3.7863930167129221</v>
      </c>
      <c r="AZ191" s="11">
        <v>-3.3601341948009527</v>
      </c>
      <c r="BA191" s="14">
        <v>0</v>
      </c>
      <c r="BB191" s="14">
        <v>0</v>
      </c>
      <c r="BC191" s="14">
        <v>0</v>
      </c>
      <c r="BD191" s="147">
        <v>-1</v>
      </c>
      <c r="BE191" s="23">
        <v>4</v>
      </c>
      <c r="BF191" s="14">
        <f t="shared" si="2"/>
        <v>1</v>
      </c>
      <c r="BG191" s="175">
        <v>0</v>
      </c>
      <c r="BH191" s="175">
        <v>1</v>
      </c>
      <c r="BI191" s="30">
        <v>1</v>
      </c>
      <c r="BJ191" s="14">
        <v>0</v>
      </c>
      <c r="BK191" s="31">
        <v>1</v>
      </c>
      <c r="BL191" s="14">
        <v>0</v>
      </c>
      <c r="BM191" s="14">
        <v>0</v>
      </c>
      <c r="BN191" s="14">
        <v>2</v>
      </c>
      <c r="BO191" s="14">
        <v>0</v>
      </c>
      <c r="BP191" s="31">
        <v>0</v>
      </c>
      <c r="BQ191" s="126">
        <v>-1</v>
      </c>
      <c r="BR191" s="126">
        <v>-2</v>
      </c>
      <c r="BS191" s="126">
        <v>-3</v>
      </c>
      <c r="BT191" s="14">
        <v>0</v>
      </c>
      <c r="BU191" s="190">
        <v>-1.67</v>
      </c>
      <c r="BV191" s="183">
        <v>1</v>
      </c>
      <c r="BW191" s="187">
        <v>60</v>
      </c>
      <c r="BX191" s="29">
        <v>3.3352837916910474E-2</v>
      </c>
      <c r="BY191" s="44">
        <v>1</v>
      </c>
      <c r="BZ191" s="172">
        <v>4</v>
      </c>
      <c r="CA191" s="14">
        <v>1</v>
      </c>
      <c r="CB191" s="14">
        <v>2</v>
      </c>
      <c r="CC191" s="14">
        <v>1</v>
      </c>
      <c r="CD191" s="27">
        <v>0</v>
      </c>
      <c r="CE191" s="27">
        <v>0</v>
      </c>
      <c r="CF191" s="27">
        <v>0</v>
      </c>
      <c r="CG191" s="14">
        <v>4</v>
      </c>
      <c r="CH191" s="126">
        <v>0</v>
      </c>
      <c r="CI191" s="27">
        <v>0</v>
      </c>
      <c r="CJ191" s="27">
        <v>0</v>
      </c>
      <c r="CK191" s="14">
        <v>2</v>
      </c>
      <c r="CL191" s="14">
        <v>0</v>
      </c>
      <c r="CM191" s="14">
        <v>0</v>
      </c>
      <c r="CN191" s="14">
        <v>0</v>
      </c>
      <c r="CO191" s="14">
        <v>0</v>
      </c>
      <c r="CP191" s="14">
        <v>1</v>
      </c>
      <c r="CQ191" s="14">
        <v>2</v>
      </c>
      <c r="CR191" s="14">
        <v>14</v>
      </c>
      <c r="CS191" s="14">
        <v>1</v>
      </c>
      <c r="CT191" s="14">
        <v>1</v>
      </c>
      <c r="CU191" s="14">
        <v>9</v>
      </c>
      <c r="CV191" s="14">
        <v>0</v>
      </c>
      <c r="CW191" s="28">
        <v>2</v>
      </c>
      <c r="CX191" s="14">
        <v>0</v>
      </c>
      <c r="CY191" s="14">
        <v>1</v>
      </c>
      <c r="CZ191" s="14">
        <v>0</v>
      </c>
      <c r="DA191" s="162">
        <v>1</v>
      </c>
      <c r="DB191" s="162">
        <v>1</v>
      </c>
      <c r="DC191" s="29">
        <v>44.444444444444443</v>
      </c>
      <c r="DD191" s="29">
        <v>-21.666666666666668</v>
      </c>
      <c r="DE191" s="29">
        <v>41.666666666666664</v>
      </c>
      <c r="DF191" s="29">
        <v>2.9166666666666661</v>
      </c>
      <c r="DG191" s="198">
        <v>11.666666666666664</v>
      </c>
      <c r="DH191" s="175">
        <v>4</v>
      </c>
      <c r="DI191" s="96">
        <v>1</v>
      </c>
      <c r="DJ191" s="29">
        <v>-2</v>
      </c>
      <c r="DK191" s="126">
        <v>-2</v>
      </c>
      <c r="DL191" s="14">
        <v>4</v>
      </c>
      <c r="DM191" s="14">
        <v>4</v>
      </c>
      <c r="DN191" s="14">
        <v>0</v>
      </c>
      <c r="DO191" s="14">
        <v>0</v>
      </c>
      <c r="DP191" s="169" t="s">
        <v>792</v>
      </c>
      <c r="DQ191" s="148" t="s">
        <v>572</v>
      </c>
      <c r="DR191" s="175">
        <v>0.5</v>
      </c>
      <c r="DS191" s="175">
        <v>0</v>
      </c>
      <c r="DT191" s="52">
        <v>179</v>
      </c>
      <c r="DU191" s="14">
        <v>1</v>
      </c>
      <c r="DV191">
        <v>0</v>
      </c>
      <c r="DW191" s="13">
        <v>2</v>
      </c>
      <c r="DX191">
        <v>0</v>
      </c>
      <c r="DY191">
        <v>0</v>
      </c>
      <c r="DZ191" s="11">
        <v>6</v>
      </c>
      <c r="EA191" s="11">
        <v>4.666666666666667</v>
      </c>
      <c r="EB191" s="11">
        <v>6</v>
      </c>
      <c r="EC191" s="11">
        <v>6</v>
      </c>
      <c r="ED191" s="53">
        <v>1</v>
      </c>
      <c r="EE191" s="13">
        <v>1</v>
      </c>
      <c r="EF191" s="14">
        <v>5.166666666666667</v>
      </c>
      <c r="EG191" s="202">
        <v>2</v>
      </c>
      <c r="EH191" s="175">
        <v>1</v>
      </c>
      <c r="EI191" s="175">
        <v>20</v>
      </c>
      <c r="EJ191" s="14">
        <v>3</v>
      </c>
      <c r="EK191" s="14">
        <v>4</v>
      </c>
      <c r="EL191" s="127">
        <v>-44.16</v>
      </c>
      <c r="EM191" s="203">
        <v>32991</v>
      </c>
      <c r="EN191" s="203">
        <v>74704</v>
      </c>
      <c r="EO191" s="54">
        <v>5.5</v>
      </c>
      <c r="EP191" s="14">
        <v>1</v>
      </c>
      <c r="EQ191" s="14">
        <v>1</v>
      </c>
      <c r="ER191" s="14">
        <v>1</v>
      </c>
      <c r="ES191" s="14">
        <v>0</v>
      </c>
      <c r="ET191" s="56">
        <v>0</v>
      </c>
      <c r="EU191" s="14">
        <v>0</v>
      </c>
      <c r="EV191" s="56">
        <v>-1</v>
      </c>
      <c r="EW191" s="17">
        <v>1</v>
      </c>
      <c r="EX191" s="15">
        <v>1</v>
      </c>
      <c r="EY191" s="14">
        <v>0</v>
      </c>
      <c r="EZ191" s="60">
        <v>0</v>
      </c>
      <c r="FA191" s="58">
        <v>0</v>
      </c>
      <c r="FB191" s="58">
        <v>0</v>
      </c>
      <c r="FC191" s="128">
        <v>2.2000000000000002</v>
      </c>
      <c r="FD191" s="129">
        <v>3.2</v>
      </c>
      <c r="FE191" s="63">
        <v>0.82608696304347828</v>
      </c>
      <c r="FF191" s="63">
        <v>0.93103448275862066</v>
      </c>
      <c r="FG191" s="63">
        <v>0.89130438478260865</v>
      </c>
      <c r="FH191" s="58">
        <v>0</v>
      </c>
      <c r="FI191" s="60">
        <v>0.6</v>
      </c>
      <c r="FJ191" s="60">
        <v>0</v>
      </c>
      <c r="FK191" s="58">
        <v>0.6</v>
      </c>
      <c r="FL191" s="59">
        <v>0.36585367073170733</v>
      </c>
      <c r="FM191" s="208">
        <v>0</v>
      </c>
      <c r="FN191" s="208">
        <v>4.6511648837209298E-2</v>
      </c>
      <c r="FO191" s="208">
        <v>0.23255815813953484</v>
      </c>
      <c r="FP191" s="208">
        <v>0</v>
      </c>
      <c r="FQ191" s="208">
        <v>0.16279068372093022</v>
      </c>
      <c r="FR191" s="63">
        <v>0.46428572321428568</v>
      </c>
      <c r="FS191" s="59">
        <v>0.3703703888888889</v>
      </c>
      <c r="FT191" s="14">
        <v>1</v>
      </c>
      <c r="FU191" s="14">
        <v>-20</v>
      </c>
      <c r="FV191" s="14">
        <v>1</v>
      </c>
      <c r="FW191" s="133">
        <v>0</v>
      </c>
      <c r="FX191" s="14">
        <v>-3.91</v>
      </c>
      <c r="FY191" s="14">
        <v>-11.36</v>
      </c>
      <c r="FZ191" s="55">
        <v>25.5</v>
      </c>
      <c r="GA191" s="14">
        <v>-5.26</v>
      </c>
      <c r="GB191" s="117">
        <v>0</v>
      </c>
      <c r="GC191" s="120">
        <v>0</v>
      </c>
      <c r="GD191" s="14">
        <v>0.3</v>
      </c>
      <c r="GE191" s="14">
        <v>0.3</v>
      </c>
      <c r="GF191" s="122">
        <v>0</v>
      </c>
      <c r="GG191" s="122">
        <v>0.6</v>
      </c>
      <c r="GH191" s="122">
        <v>0.3</v>
      </c>
      <c r="GI191" s="15">
        <v>0.7</v>
      </c>
      <c r="GJ191">
        <v>-12.7</v>
      </c>
      <c r="GK191" s="211">
        <v>11</v>
      </c>
      <c r="GL191" s="77">
        <v>3</v>
      </c>
      <c r="GM191" s="135">
        <v>60</v>
      </c>
      <c r="GN191" s="66">
        <v>52.472222222222221</v>
      </c>
      <c r="GO191" s="213">
        <v>2.1040327293980128</v>
      </c>
      <c r="GP191">
        <v>-4.7</v>
      </c>
      <c r="GQ191" s="137">
        <v>90.6</v>
      </c>
      <c r="GR191" s="137">
        <v>1.6</v>
      </c>
      <c r="GS191" s="211">
        <v>8</v>
      </c>
      <c r="GT191" s="184">
        <v>5</v>
      </c>
      <c r="GU191" s="68">
        <v>0</v>
      </c>
      <c r="GV191" s="75">
        <v>5</v>
      </c>
      <c r="GW191">
        <v>-53.36</v>
      </c>
      <c r="GX191" s="217">
        <v>55.230769230769198</v>
      </c>
      <c r="GY191" s="211">
        <v>51.483333333333334</v>
      </c>
      <c r="GZ191" s="48">
        <v>-25.05</v>
      </c>
      <c r="HA191" s="219">
        <v>31.02842274901224</v>
      </c>
      <c r="HB191" s="219">
        <v>19.081309310906647</v>
      </c>
      <c r="HK191" s="27"/>
      <c r="HM191" s="14"/>
      <c r="HO191" s="28"/>
      <c r="IC191" s="96"/>
      <c r="IH191" s="30"/>
      <c r="II191" s="30"/>
      <c r="IO191" s="14"/>
      <c r="IP191" s="14"/>
      <c r="IQ191" s="28"/>
      <c r="IR191" s="28"/>
      <c r="IS191" s="27"/>
    </row>
    <row r="192" spans="1:253" ht="15">
      <c r="A192" s="98" t="s">
        <v>1036</v>
      </c>
      <c r="B192" s="14">
        <v>7</v>
      </c>
      <c r="C192" s="13">
        <v>1983</v>
      </c>
      <c r="D192" s="14">
        <v>0</v>
      </c>
      <c r="E192" s="20">
        <v>1</v>
      </c>
      <c r="F192" s="19" t="s">
        <v>960</v>
      </c>
      <c r="G192" s="14">
        <v>0</v>
      </c>
      <c r="H192" s="14">
        <v>0</v>
      </c>
      <c r="I192" s="14">
        <v>1</v>
      </c>
      <c r="J192" s="14">
        <v>0</v>
      </c>
      <c r="K192" s="14">
        <v>0</v>
      </c>
      <c r="L192" s="20">
        <v>1</v>
      </c>
      <c r="M192" s="20">
        <v>1</v>
      </c>
      <c r="N192" s="14">
        <v>1</v>
      </c>
      <c r="O192" s="14">
        <v>1</v>
      </c>
      <c r="P192" s="14">
        <v>1</v>
      </c>
      <c r="Q192" s="14">
        <v>1</v>
      </c>
      <c r="R192" s="14">
        <v>1</v>
      </c>
      <c r="S192" s="14">
        <v>0</v>
      </c>
      <c r="T192" s="14">
        <v>1</v>
      </c>
      <c r="U192" s="14">
        <v>0</v>
      </c>
      <c r="V192" s="149">
        <v>-4.57</v>
      </c>
      <c r="W192" s="172">
        <v>30020</v>
      </c>
      <c r="X192" s="149">
        <v>-3999.27</v>
      </c>
      <c r="Y192" s="146">
        <v>-321.60000000000002</v>
      </c>
      <c r="Z192" s="46">
        <v>-5.37</v>
      </c>
      <c r="AA192" s="14">
        <v>0</v>
      </c>
      <c r="AB192" s="14">
        <v>0</v>
      </c>
      <c r="AC192" s="14">
        <v>0</v>
      </c>
      <c r="AD192" s="14">
        <v>0</v>
      </c>
      <c r="AE192" s="15">
        <v>1</v>
      </c>
      <c r="AF192" s="14">
        <v>1</v>
      </c>
      <c r="AG192" s="14">
        <v>1</v>
      </c>
      <c r="AH192" s="14">
        <v>0</v>
      </c>
      <c r="AI192" s="14">
        <v>0</v>
      </c>
      <c r="AJ192" s="14">
        <v>0.6</v>
      </c>
      <c r="AK192" s="14">
        <v>0</v>
      </c>
      <c r="AL192" s="13">
        <v>0</v>
      </c>
      <c r="AM192" s="175">
        <v>0</v>
      </c>
      <c r="AN192" s="175">
        <v>0</v>
      </c>
      <c r="AO192" s="13">
        <v>0</v>
      </c>
      <c r="AP192" s="14">
        <v>0</v>
      </c>
      <c r="AQ192" s="14">
        <v>0.5</v>
      </c>
      <c r="AR192" s="14">
        <v>0</v>
      </c>
      <c r="AS192" s="19" t="s">
        <v>950</v>
      </c>
      <c r="AT192" s="11">
        <v>-8.0148156203722962</v>
      </c>
      <c r="AU192" s="11">
        <v>-6.0309869300804166</v>
      </c>
      <c r="AV192" s="11">
        <v>-6.6413970864027236</v>
      </c>
      <c r="AW192" s="11">
        <v>-4.9268231132396991</v>
      </c>
      <c r="AX192" s="11">
        <v>-4.4870616543096657</v>
      </c>
      <c r="AY192" s="11">
        <v>-3.7863930167129221</v>
      </c>
      <c r="AZ192" s="11">
        <v>-3.3601341948009527</v>
      </c>
      <c r="BA192" s="14">
        <v>0</v>
      </c>
      <c r="BB192" s="14">
        <v>0</v>
      </c>
      <c r="BC192" s="14">
        <v>0</v>
      </c>
      <c r="BD192" s="150">
        <v>-1</v>
      </c>
      <c r="BE192" s="23">
        <v>4</v>
      </c>
      <c r="BF192" s="14">
        <f t="shared" si="2"/>
        <v>1</v>
      </c>
      <c r="BG192" s="175">
        <v>0</v>
      </c>
      <c r="BH192" s="175">
        <v>1</v>
      </c>
      <c r="BI192" s="30">
        <v>1</v>
      </c>
      <c r="BJ192" s="14">
        <v>0</v>
      </c>
      <c r="BK192" s="31">
        <v>1</v>
      </c>
      <c r="BL192" s="14">
        <v>0</v>
      </c>
      <c r="BM192" s="14">
        <v>0</v>
      </c>
      <c r="BN192" s="14">
        <v>2</v>
      </c>
      <c r="BO192" s="14">
        <v>0</v>
      </c>
      <c r="BP192" s="31">
        <v>0</v>
      </c>
      <c r="BQ192" s="46">
        <v>-1</v>
      </c>
      <c r="BR192" s="126">
        <v>-2</v>
      </c>
      <c r="BS192" s="126">
        <v>-3</v>
      </c>
      <c r="BT192" s="14">
        <v>0</v>
      </c>
      <c r="BU192" s="191">
        <v>-1.67</v>
      </c>
      <c r="BV192" s="183">
        <v>1</v>
      </c>
      <c r="BW192" s="187">
        <v>60</v>
      </c>
      <c r="BX192" s="29">
        <v>3.3352837916910474E-2</v>
      </c>
      <c r="BY192" s="44">
        <v>1</v>
      </c>
      <c r="BZ192" s="172">
        <v>4</v>
      </c>
      <c r="CA192" s="14">
        <v>1</v>
      </c>
      <c r="CB192" s="14">
        <v>2</v>
      </c>
      <c r="CC192" s="14">
        <v>1</v>
      </c>
      <c r="CD192" s="27">
        <v>0</v>
      </c>
      <c r="CE192" s="27">
        <v>0</v>
      </c>
      <c r="CF192" s="27">
        <v>0</v>
      </c>
      <c r="CG192" s="14">
        <v>4</v>
      </c>
      <c r="CH192" s="126">
        <v>0</v>
      </c>
      <c r="CI192" s="27">
        <v>0</v>
      </c>
      <c r="CJ192" s="27">
        <v>0</v>
      </c>
      <c r="CK192" s="14">
        <v>2</v>
      </c>
      <c r="CL192" s="14">
        <v>0</v>
      </c>
      <c r="CM192" s="14">
        <v>0</v>
      </c>
      <c r="CN192" s="14">
        <v>0</v>
      </c>
      <c r="CO192" s="14">
        <v>0</v>
      </c>
      <c r="CP192" s="14">
        <v>1</v>
      </c>
      <c r="CQ192" s="14">
        <v>2</v>
      </c>
      <c r="CR192" s="14">
        <v>15</v>
      </c>
      <c r="CS192" s="14">
        <v>1</v>
      </c>
      <c r="CT192" s="14">
        <v>1</v>
      </c>
      <c r="CU192" s="14">
        <v>9</v>
      </c>
      <c r="CV192" s="14">
        <v>0</v>
      </c>
      <c r="CW192" s="31">
        <v>2</v>
      </c>
      <c r="CX192" s="14">
        <v>0</v>
      </c>
      <c r="CY192" s="14">
        <v>1</v>
      </c>
      <c r="CZ192" s="14">
        <v>0</v>
      </c>
      <c r="DA192" s="162">
        <v>0</v>
      </c>
      <c r="DB192" s="162">
        <v>1</v>
      </c>
      <c r="DC192" s="29">
        <v>44.444444444444443</v>
      </c>
      <c r="DD192" s="29">
        <v>-21.666666666666668</v>
      </c>
      <c r="DE192" s="29">
        <v>41.666666666666664</v>
      </c>
      <c r="DF192" s="29">
        <v>2.9166666666666661</v>
      </c>
      <c r="DG192" s="198">
        <v>11.666666666666664</v>
      </c>
      <c r="DH192" s="175">
        <v>4</v>
      </c>
      <c r="DI192" s="96">
        <v>1</v>
      </c>
      <c r="DJ192" s="29">
        <v>-2</v>
      </c>
      <c r="DK192" s="126">
        <v>-2</v>
      </c>
      <c r="DL192" s="14">
        <v>4</v>
      </c>
      <c r="DM192" s="14">
        <v>4</v>
      </c>
      <c r="DN192" s="14">
        <v>0</v>
      </c>
      <c r="DO192" s="14">
        <v>0</v>
      </c>
      <c r="DP192" s="169" t="s">
        <v>793</v>
      </c>
      <c r="DQ192" s="148" t="s">
        <v>572</v>
      </c>
      <c r="DR192" s="175">
        <v>0.5</v>
      </c>
      <c r="DS192" s="175">
        <v>0</v>
      </c>
      <c r="DT192" s="52">
        <v>180</v>
      </c>
      <c r="DU192" s="14">
        <v>1</v>
      </c>
      <c r="DV192">
        <v>0</v>
      </c>
      <c r="DW192" s="13">
        <v>2</v>
      </c>
      <c r="DX192">
        <v>0</v>
      </c>
      <c r="DY192">
        <v>0</v>
      </c>
      <c r="DZ192" s="11">
        <v>6</v>
      </c>
      <c r="EA192" s="11">
        <v>4.666666666666667</v>
      </c>
      <c r="EB192" s="11">
        <v>6</v>
      </c>
      <c r="EC192" s="11">
        <v>6</v>
      </c>
      <c r="ED192" s="53">
        <v>1</v>
      </c>
      <c r="EE192" s="13">
        <v>1</v>
      </c>
      <c r="EF192" s="14">
        <v>5.166666666666667</v>
      </c>
      <c r="EG192" s="202">
        <v>2</v>
      </c>
      <c r="EH192" s="175">
        <v>1</v>
      </c>
      <c r="EI192" s="175">
        <v>20</v>
      </c>
      <c r="EJ192" s="14">
        <v>2</v>
      </c>
      <c r="EK192" s="14">
        <v>1</v>
      </c>
      <c r="EL192" s="127">
        <v>-45.92</v>
      </c>
      <c r="EM192" s="203">
        <v>35443</v>
      </c>
      <c r="EN192" s="203">
        <v>77186</v>
      </c>
      <c r="EO192" s="54">
        <v>5.5</v>
      </c>
      <c r="EP192" s="14">
        <v>1</v>
      </c>
      <c r="EQ192" s="14">
        <v>1</v>
      </c>
      <c r="ER192" s="14">
        <v>1</v>
      </c>
      <c r="ES192" s="14">
        <v>0</v>
      </c>
      <c r="ET192" s="56">
        <v>0</v>
      </c>
      <c r="EU192" s="14">
        <v>0</v>
      </c>
      <c r="EV192" s="56">
        <v>-1</v>
      </c>
      <c r="EW192" s="17">
        <v>1</v>
      </c>
      <c r="EX192" s="15">
        <v>1</v>
      </c>
      <c r="EY192" s="14">
        <v>0</v>
      </c>
      <c r="EZ192" s="60">
        <v>0</v>
      </c>
      <c r="FA192" s="58">
        <v>0</v>
      </c>
      <c r="FB192" s="58">
        <v>0</v>
      </c>
      <c r="FC192" s="128">
        <v>2.2000000000000002</v>
      </c>
      <c r="FD192" s="129">
        <v>3.2</v>
      </c>
      <c r="FE192" s="63">
        <v>0.82608696304347828</v>
      </c>
      <c r="FF192" s="63">
        <v>0.93103448275862066</v>
      </c>
      <c r="FG192" s="63">
        <v>0.89130438478260865</v>
      </c>
      <c r="FH192" s="58">
        <v>0</v>
      </c>
      <c r="FI192" s="60">
        <v>0.6</v>
      </c>
      <c r="FJ192" s="60">
        <v>0</v>
      </c>
      <c r="FK192" s="58">
        <v>0.6</v>
      </c>
      <c r="FL192" s="59">
        <v>0.36585367073170733</v>
      </c>
      <c r="FM192" s="208">
        <v>0</v>
      </c>
      <c r="FN192" s="208">
        <v>4.6511648837209298E-2</v>
      </c>
      <c r="FO192" s="208">
        <v>0.23255815813953484</v>
      </c>
      <c r="FP192" s="208">
        <v>0</v>
      </c>
      <c r="FQ192" s="208">
        <v>0.16279068372093022</v>
      </c>
      <c r="FR192" s="63">
        <v>0.46428572321428568</v>
      </c>
      <c r="FS192" s="59">
        <v>0.3703703888888889</v>
      </c>
      <c r="FT192" s="15">
        <v>3</v>
      </c>
      <c r="FU192" s="14">
        <v>-18</v>
      </c>
      <c r="FV192" s="14">
        <v>1</v>
      </c>
      <c r="FW192" s="133">
        <v>0</v>
      </c>
      <c r="FX192" s="14">
        <v>-3.91</v>
      </c>
      <c r="FY192" s="14">
        <v>-11.36</v>
      </c>
      <c r="FZ192" s="55">
        <v>14</v>
      </c>
      <c r="GA192" s="14">
        <v>-5.26</v>
      </c>
      <c r="GB192" s="117">
        <v>0</v>
      </c>
      <c r="GC192" s="120">
        <v>0</v>
      </c>
      <c r="GD192" s="14">
        <v>0.3</v>
      </c>
      <c r="GE192" s="14">
        <v>0.3</v>
      </c>
      <c r="GF192" s="122">
        <v>0</v>
      </c>
      <c r="GG192" s="122">
        <v>0.6</v>
      </c>
      <c r="GH192" s="122">
        <v>0.3</v>
      </c>
      <c r="GI192" s="15">
        <v>0.7</v>
      </c>
      <c r="GJ192">
        <v>-12.7</v>
      </c>
      <c r="GK192" s="211">
        <v>11</v>
      </c>
      <c r="GL192" s="77">
        <v>3</v>
      </c>
      <c r="GM192" s="135">
        <v>60</v>
      </c>
      <c r="GN192" s="66">
        <v>52.472222222222221</v>
      </c>
      <c r="GO192" s="213">
        <v>2.1040327293980128</v>
      </c>
      <c r="GP192">
        <v>-4.7</v>
      </c>
      <c r="GQ192" s="137">
        <v>90.6</v>
      </c>
      <c r="GR192" s="137">
        <v>1.6</v>
      </c>
      <c r="GS192" s="211">
        <v>8</v>
      </c>
      <c r="GT192" s="184">
        <v>5</v>
      </c>
      <c r="GU192" s="68">
        <v>0</v>
      </c>
      <c r="GV192" s="75">
        <v>5</v>
      </c>
      <c r="GW192">
        <v>-53.3</v>
      </c>
      <c r="GX192" s="217">
        <v>55.107692307692275</v>
      </c>
      <c r="GY192" s="211">
        <v>51.483333333333334</v>
      </c>
      <c r="GZ192" s="48">
        <v>-25.05</v>
      </c>
      <c r="HA192" s="219">
        <v>31.02842274901224</v>
      </c>
      <c r="HB192" s="219">
        <v>19.081309310906647</v>
      </c>
      <c r="HK192" s="27"/>
      <c r="HM192" s="14"/>
      <c r="HO192" s="28"/>
      <c r="IC192" s="96"/>
      <c r="IH192" s="30"/>
      <c r="II192" s="30"/>
      <c r="IO192" s="14"/>
      <c r="IP192" s="14"/>
      <c r="IQ192" s="28"/>
      <c r="IR192" s="28"/>
      <c r="IS192" s="27"/>
    </row>
    <row r="193" spans="1:256" ht="15">
      <c r="A193" s="98" t="s">
        <v>1036</v>
      </c>
      <c r="B193" s="14">
        <v>7</v>
      </c>
      <c r="C193" s="13">
        <v>1984</v>
      </c>
      <c r="D193" s="14">
        <v>0</v>
      </c>
      <c r="E193" s="20">
        <v>1</v>
      </c>
      <c r="F193" s="19" t="s">
        <v>960</v>
      </c>
      <c r="G193" s="14">
        <v>0</v>
      </c>
      <c r="H193" s="14">
        <v>0</v>
      </c>
      <c r="I193" s="14">
        <v>1</v>
      </c>
      <c r="J193" s="14">
        <v>0</v>
      </c>
      <c r="K193" s="14">
        <v>0</v>
      </c>
      <c r="L193" s="20">
        <v>1</v>
      </c>
      <c r="M193" s="20">
        <v>1</v>
      </c>
      <c r="N193" s="14">
        <v>1</v>
      </c>
      <c r="O193" s="14">
        <v>1</v>
      </c>
      <c r="P193" s="14">
        <v>1</v>
      </c>
      <c r="Q193" s="14">
        <v>1</v>
      </c>
      <c r="R193" s="14">
        <v>1</v>
      </c>
      <c r="S193" s="14">
        <v>0</v>
      </c>
      <c r="T193" s="14">
        <v>1</v>
      </c>
      <c r="U193" s="14">
        <v>0</v>
      </c>
      <c r="V193" s="149">
        <v>-4.57</v>
      </c>
      <c r="W193" s="172">
        <v>30429</v>
      </c>
      <c r="X193" s="149">
        <v>-4401.46</v>
      </c>
      <c r="Y193" s="150">
        <v>-441.6</v>
      </c>
      <c r="Z193" s="46">
        <v>-5.32</v>
      </c>
      <c r="AA193" s="14">
        <v>0</v>
      </c>
      <c r="AB193" s="14">
        <v>0</v>
      </c>
      <c r="AC193" s="14">
        <v>0</v>
      </c>
      <c r="AD193" s="14">
        <v>0</v>
      </c>
      <c r="AE193" s="15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0.6</v>
      </c>
      <c r="AK193" s="14">
        <v>0</v>
      </c>
      <c r="AL193" s="13">
        <v>0</v>
      </c>
      <c r="AM193" s="175">
        <v>0</v>
      </c>
      <c r="AN193" s="175">
        <v>0</v>
      </c>
      <c r="AO193" s="13">
        <v>0</v>
      </c>
      <c r="AP193" s="14">
        <v>0</v>
      </c>
      <c r="AQ193" s="14">
        <v>0.5</v>
      </c>
      <c r="AR193" s="14">
        <v>0</v>
      </c>
      <c r="AS193" s="19" t="s">
        <v>950</v>
      </c>
      <c r="AT193" s="11">
        <v>-8.0148156203722962</v>
      </c>
      <c r="AU193" s="11">
        <v>-6.0309869300804166</v>
      </c>
      <c r="AV193" s="11">
        <v>-6.6413970864027236</v>
      </c>
      <c r="AW193" s="11">
        <v>-4.9268231132396991</v>
      </c>
      <c r="AX193" s="11">
        <v>-4.4870616543096657</v>
      </c>
      <c r="AY193" s="11">
        <v>-3.7863930167129221</v>
      </c>
      <c r="AZ193" s="11">
        <v>-3.3601341948009527</v>
      </c>
      <c r="BA193" s="14">
        <v>0</v>
      </c>
      <c r="BB193" s="14">
        <v>0</v>
      </c>
      <c r="BC193" s="14">
        <v>0</v>
      </c>
      <c r="BD193" s="150">
        <v>-1</v>
      </c>
      <c r="BE193" s="23">
        <v>4</v>
      </c>
      <c r="BF193" s="14">
        <f t="shared" si="2"/>
        <v>1</v>
      </c>
      <c r="BG193" s="175">
        <v>0</v>
      </c>
      <c r="BH193" s="175">
        <v>1</v>
      </c>
      <c r="BI193" s="30">
        <v>1</v>
      </c>
      <c r="BJ193" s="14">
        <v>0</v>
      </c>
      <c r="BK193" s="31">
        <v>1</v>
      </c>
      <c r="BL193" s="14">
        <v>0</v>
      </c>
      <c r="BM193" s="14">
        <v>0</v>
      </c>
      <c r="BN193" s="14">
        <v>2</v>
      </c>
      <c r="BO193" s="14">
        <v>0</v>
      </c>
      <c r="BP193" s="31">
        <v>0</v>
      </c>
      <c r="BQ193" s="46">
        <v>-1</v>
      </c>
      <c r="BR193" s="126">
        <v>-2</v>
      </c>
      <c r="BS193" s="126">
        <v>-3</v>
      </c>
      <c r="BT193" s="14">
        <v>0</v>
      </c>
      <c r="BU193" s="191">
        <v>-1.67</v>
      </c>
      <c r="BV193" s="183">
        <v>1</v>
      </c>
      <c r="BW193" s="187">
        <v>60</v>
      </c>
      <c r="BX193" s="29">
        <v>3.3352837916910474E-2</v>
      </c>
      <c r="BY193" s="44">
        <v>1</v>
      </c>
      <c r="BZ193" s="172">
        <v>4</v>
      </c>
      <c r="CA193" s="14">
        <v>1</v>
      </c>
      <c r="CB193" s="14">
        <v>2</v>
      </c>
      <c r="CC193" s="14">
        <v>1</v>
      </c>
      <c r="CD193" s="27">
        <v>0</v>
      </c>
      <c r="CE193" s="27">
        <v>0</v>
      </c>
      <c r="CF193" s="27">
        <v>0</v>
      </c>
      <c r="CG193" s="14">
        <v>4</v>
      </c>
      <c r="CH193" s="126">
        <v>0</v>
      </c>
      <c r="CI193" s="27">
        <v>0</v>
      </c>
      <c r="CJ193" s="27">
        <v>0</v>
      </c>
      <c r="CK193" s="14">
        <v>2</v>
      </c>
      <c r="CL193" s="14">
        <v>0</v>
      </c>
      <c r="CM193" s="14">
        <v>0</v>
      </c>
      <c r="CN193" s="14">
        <v>0</v>
      </c>
      <c r="CO193" s="14">
        <v>0</v>
      </c>
      <c r="CP193" s="14">
        <v>1</v>
      </c>
      <c r="CQ193" s="14">
        <v>2</v>
      </c>
      <c r="CR193" s="14">
        <v>16</v>
      </c>
      <c r="CS193" s="14">
        <v>1</v>
      </c>
      <c r="CT193" s="14">
        <v>1</v>
      </c>
      <c r="CU193" s="14">
        <v>9</v>
      </c>
      <c r="CV193" s="14">
        <v>0</v>
      </c>
      <c r="CW193" s="31">
        <v>2</v>
      </c>
      <c r="CX193" s="14">
        <v>0</v>
      </c>
      <c r="CY193" s="14">
        <v>1</v>
      </c>
      <c r="CZ193" s="14">
        <v>0</v>
      </c>
      <c r="DA193" s="162">
        <v>0</v>
      </c>
      <c r="DB193" s="162">
        <v>1</v>
      </c>
      <c r="DC193" s="29">
        <v>44.444444444444443</v>
      </c>
      <c r="DD193" s="29">
        <v>-21.666666666666668</v>
      </c>
      <c r="DE193" s="29">
        <v>41.666666666666664</v>
      </c>
      <c r="DF193" s="29">
        <v>2.9166666666666661</v>
      </c>
      <c r="DG193" s="198">
        <v>11.666666666666664</v>
      </c>
      <c r="DH193" s="175">
        <v>4</v>
      </c>
      <c r="DI193" s="96">
        <v>1</v>
      </c>
      <c r="DJ193" s="29">
        <v>-2</v>
      </c>
      <c r="DK193" s="126">
        <v>-2</v>
      </c>
      <c r="DL193" s="14">
        <v>4</v>
      </c>
      <c r="DM193" s="14">
        <v>4</v>
      </c>
      <c r="DN193" s="14">
        <v>0</v>
      </c>
      <c r="DO193" s="14">
        <v>0</v>
      </c>
      <c r="DP193" s="169" t="s">
        <v>794</v>
      </c>
      <c r="DQ193" s="148" t="s">
        <v>572</v>
      </c>
      <c r="DR193" s="175">
        <v>0.5</v>
      </c>
      <c r="DS193" s="175">
        <v>0</v>
      </c>
      <c r="DT193" s="52">
        <v>181</v>
      </c>
      <c r="DU193" s="14">
        <v>1</v>
      </c>
      <c r="DV193">
        <v>0</v>
      </c>
      <c r="DW193" s="13">
        <v>2</v>
      </c>
      <c r="DX193">
        <v>0</v>
      </c>
      <c r="DY193">
        <v>0</v>
      </c>
      <c r="DZ193" s="11">
        <v>6</v>
      </c>
      <c r="EA193" s="11">
        <v>4.666666666666667</v>
      </c>
      <c r="EB193" s="11">
        <v>6</v>
      </c>
      <c r="EC193" s="11">
        <v>6</v>
      </c>
      <c r="ED193" s="53">
        <v>1</v>
      </c>
      <c r="EE193" s="13">
        <v>1</v>
      </c>
      <c r="EF193" s="14">
        <v>5.166666666666667</v>
      </c>
      <c r="EG193" s="202">
        <v>2</v>
      </c>
      <c r="EH193" s="175">
        <v>1</v>
      </c>
      <c r="EI193" s="175">
        <v>20</v>
      </c>
      <c r="EJ193" s="14">
        <v>0</v>
      </c>
      <c r="EK193" s="14">
        <v>5</v>
      </c>
      <c r="EL193" s="127">
        <v>-46.27</v>
      </c>
      <c r="EM193" s="203">
        <v>38336</v>
      </c>
      <c r="EN193" s="203">
        <v>82853</v>
      </c>
      <c r="EO193" s="54">
        <v>5.5</v>
      </c>
      <c r="EP193" s="14">
        <v>1</v>
      </c>
      <c r="EQ193" s="14">
        <v>1</v>
      </c>
      <c r="ER193" s="14">
        <v>1</v>
      </c>
      <c r="ES193" s="14">
        <v>0</v>
      </c>
      <c r="ET193" s="56">
        <v>0</v>
      </c>
      <c r="EU193" s="14">
        <v>0</v>
      </c>
      <c r="EV193" s="56">
        <v>-1</v>
      </c>
      <c r="EW193" s="17">
        <v>1</v>
      </c>
      <c r="EX193" s="15">
        <v>1</v>
      </c>
      <c r="EY193" s="14">
        <v>0</v>
      </c>
      <c r="EZ193" s="60">
        <v>0</v>
      </c>
      <c r="FA193" s="58">
        <v>0</v>
      </c>
      <c r="FB193" s="58">
        <v>0</v>
      </c>
      <c r="FC193" s="128">
        <v>2.2000000000000002</v>
      </c>
      <c r="FD193" s="129">
        <v>3.2</v>
      </c>
      <c r="FE193" s="59">
        <v>0.82608696304347828</v>
      </c>
      <c r="FF193" s="59">
        <v>0.93103448275862066</v>
      </c>
      <c r="FG193" s="59">
        <v>0.89130438478260865</v>
      </c>
      <c r="FH193" s="58">
        <v>0</v>
      </c>
      <c r="FI193" s="60">
        <v>0.6</v>
      </c>
      <c r="FJ193" s="60">
        <v>0</v>
      </c>
      <c r="FK193" s="58">
        <v>0.6</v>
      </c>
      <c r="FL193" s="59">
        <v>0.36585367073170733</v>
      </c>
      <c r="FM193" s="208">
        <v>0</v>
      </c>
      <c r="FN193" s="208">
        <v>4.6511648837209298E-2</v>
      </c>
      <c r="FO193" s="208">
        <v>0.23255815813953484</v>
      </c>
      <c r="FP193" s="208">
        <v>0</v>
      </c>
      <c r="FQ193" s="208">
        <v>0.16279068372093022</v>
      </c>
      <c r="FR193" s="59">
        <v>0.46428572321428568</v>
      </c>
      <c r="FS193" s="59">
        <v>0.3703703888888889</v>
      </c>
      <c r="FT193" s="14">
        <v>3</v>
      </c>
      <c r="FU193" s="14">
        <v>-18</v>
      </c>
      <c r="FV193" s="14">
        <v>1</v>
      </c>
      <c r="FW193" s="133">
        <v>0</v>
      </c>
      <c r="FX193" s="14">
        <v>-3.91</v>
      </c>
      <c r="FY193" s="14">
        <v>-11.36</v>
      </c>
      <c r="FZ193" s="55">
        <v>14</v>
      </c>
      <c r="GA193" s="14">
        <v>-5.26</v>
      </c>
      <c r="GB193" s="117">
        <v>0</v>
      </c>
      <c r="GC193" s="120">
        <v>0</v>
      </c>
      <c r="GD193" s="14">
        <v>0.3</v>
      </c>
      <c r="GE193" s="14">
        <v>0.3</v>
      </c>
      <c r="GF193" s="122">
        <v>0</v>
      </c>
      <c r="GG193" s="122">
        <v>0.6</v>
      </c>
      <c r="GH193" s="122">
        <v>0.3</v>
      </c>
      <c r="GI193" s="15">
        <v>0.7</v>
      </c>
      <c r="GJ193">
        <v>-12.7</v>
      </c>
      <c r="GK193" s="211">
        <v>11</v>
      </c>
      <c r="GL193" s="77">
        <v>3</v>
      </c>
      <c r="GM193" s="135">
        <v>60</v>
      </c>
      <c r="GN193" s="66">
        <v>52.472222222222221</v>
      </c>
      <c r="GO193" s="213">
        <v>2.1040327293980128</v>
      </c>
      <c r="GP193">
        <v>-4.7</v>
      </c>
      <c r="GQ193" s="137">
        <v>90.6</v>
      </c>
      <c r="GR193" s="137">
        <v>1.6</v>
      </c>
      <c r="GS193" s="211">
        <v>8</v>
      </c>
      <c r="GT193" s="184">
        <v>5</v>
      </c>
      <c r="GU193" s="68">
        <v>0</v>
      </c>
      <c r="GV193" s="75">
        <v>5</v>
      </c>
      <c r="GW193">
        <v>-53.23</v>
      </c>
      <c r="GX193" s="217">
        <v>54.984615384615353</v>
      </c>
      <c r="GY193" s="211">
        <v>51.483333333333334</v>
      </c>
      <c r="GZ193" s="48">
        <v>-25.05</v>
      </c>
      <c r="HA193" s="219">
        <v>31.02842274901224</v>
      </c>
      <c r="HB193" s="219">
        <v>19.081309310906647</v>
      </c>
      <c r="HK193" s="27"/>
      <c r="HM193" s="14"/>
      <c r="HO193" s="28"/>
      <c r="IC193" s="96"/>
      <c r="IH193" s="30"/>
      <c r="II193" s="30"/>
      <c r="IO193" s="14"/>
      <c r="IP193" s="14"/>
      <c r="IQ193" s="28"/>
      <c r="IR193" s="28"/>
      <c r="IS193" s="27"/>
    </row>
    <row r="194" spans="1:256" ht="15">
      <c r="A194" s="98" t="s">
        <v>1036</v>
      </c>
      <c r="B194" s="14">
        <v>7</v>
      </c>
      <c r="C194" s="13">
        <v>1985</v>
      </c>
      <c r="D194" s="14">
        <v>0</v>
      </c>
      <c r="E194" s="20">
        <v>1</v>
      </c>
      <c r="F194" s="19" t="s">
        <v>960</v>
      </c>
      <c r="G194" s="14">
        <v>0</v>
      </c>
      <c r="H194" s="14">
        <v>0</v>
      </c>
      <c r="I194" s="14">
        <v>1</v>
      </c>
      <c r="J194" s="14">
        <v>0</v>
      </c>
      <c r="K194" s="14">
        <v>0</v>
      </c>
      <c r="L194" s="20">
        <v>1</v>
      </c>
      <c r="M194" s="20">
        <v>1</v>
      </c>
      <c r="N194" s="14">
        <v>1</v>
      </c>
      <c r="O194" s="14">
        <v>1</v>
      </c>
      <c r="P194" s="14">
        <v>1</v>
      </c>
      <c r="Q194" s="14">
        <v>1</v>
      </c>
      <c r="R194" s="14">
        <v>1</v>
      </c>
      <c r="S194" s="14">
        <v>0</v>
      </c>
      <c r="T194" s="14">
        <v>1</v>
      </c>
      <c r="U194" s="14">
        <v>0</v>
      </c>
      <c r="V194" s="149">
        <v>-4.25</v>
      </c>
      <c r="W194" s="172">
        <v>30844</v>
      </c>
      <c r="X194" s="149">
        <v>-4505.97</v>
      </c>
      <c r="Y194" s="150">
        <v>-365.5</v>
      </c>
      <c r="Z194" s="46">
        <v>-5.27</v>
      </c>
      <c r="AA194" s="14">
        <v>0</v>
      </c>
      <c r="AB194" s="14">
        <v>0</v>
      </c>
      <c r="AC194" s="14">
        <v>0</v>
      </c>
      <c r="AD194" s="14">
        <v>0</v>
      </c>
      <c r="AE194" s="15">
        <v>1</v>
      </c>
      <c r="AF194" s="14">
        <v>1</v>
      </c>
      <c r="AG194" s="14">
        <v>1</v>
      </c>
      <c r="AH194" s="14">
        <v>0</v>
      </c>
      <c r="AI194" s="14">
        <v>0</v>
      </c>
      <c r="AJ194" s="14">
        <v>0.6</v>
      </c>
      <c r="AK194" s="14">
        <v>0</v>
      </c>
      <c r="AL194" s="13">
        <v>0</v>
      </c>
      <c r="AM194" s="175">
        <v>0</v>
      </c>
      <c r="AN194" s="175">
        <v>0</v>
      </c>
      <c r="AO194" s="13">
        <v>0</v>
      </c>
      <c r="AP194" s="14">
        <v>0</v>
      </c>
      <c r="AQ194" s="14">
        <v>0.5</v>
      </c>
      <c r="AR194" s="14">
        <v>0</v>
      </c>
      <c r="AS194" s="19" t="s">
        <v>950</v>
      </c>
      <c r="AT194" s="11">
        <v>-8.0148156203722962</v>
      </c>
      <c r="AU194" s="11">
        <v>-6.0309869300804166</v>
      </c>
      <c r="AV194" s="11">
        <v>-6.6413970864027236</v>
      </c>
      <c r="AW194" s="11">
        <v>-4.9268231132396991</v>
      </c>
      <c r="AX194" s="11">
        <v>-4.4870616543096657</v>
      </c>
      <c r="AY194" s="11">
        <v>-3.7863930167129221</v>
      </c>
      <c r="AZ194" s="11">
        <v>-3.3601341948009527</v>
      </c>
      <c r="BA194" s="14">
        <v>0</v>
      </c>
      <c r="BB194" s="14">
        <v>0</v>
      </c>
      <c r="BC194" s="14">
        <v>0</v>
      </c>
      <c r="BD194" s="150">
        <v>-1</v>
      </c>
      <c r="BE194" s="23">
        <v>4</v>
      </c>
      <c r="BF194" s="14">
        <f t="shared" ref="BF194:BF257" si="3">HI194+1-HH194</f>
        <v>1</v>
      </c>
      <c r="BG194" s="175">
        <v>0</v>
      </c>
      <c r="BH194" s="175">
        <v>1</v>
      </c>
      <c r="BI194" s="30">
        <v>1</v>
      </c>
      <c r="BJ194" s="14">
        <v>0</v>
      </c>
      <c r="BK194" s="31">
        <v>1</v>
      </c>
      <c r="BL194" s="14">
        <v>0</v>
      </c>
      <c r="BM194" s="14">
        <v>0</v>
      </c>
      <c r="BN194" s="14">
        <v>2</v>
      </c>
      <c r="BO194" s="14">
        <v>0</v>
      </c>
      <c r="BP194" s="31">
        <v>0</v>
      </c>
      <c r="BQ194" s="46">
        <v>-1</v>
      </c>
      <c r="BR194" s="126">
        <v>-2</v>
      </c>
      <c r="BS194" s="126">
        <v>-3</v>
      </c>
      <c r="BT194" s="14">
        <v>0</v>
      </c>
      <c r="BU194" s="191">
        <v>-1.67</v>
      </c>
      <c r="BV194" s="183">
        <v>1</v>
      </c>
      <c r="BW194" s="187">
        <v>60</v>
      </c>
      <c r="BX194" s="29">
        <v>3.3352837916910474E-2</v>
      </c>
      <c r="BY194" s="44">
        <v>1</v>
      </c>
      <c r="BZ194" s="172">
        <v>4</v>
      </c>
      <c r="CA194" s="14">
        <v>1</v>
      </c>
      <c r="CB194" s="14">
        <v>2</v>
      </c>
      <c r="CC194" s="14">
        <v>1</v>
      </c>
      <c r="CD194" s="27">
        <v>0</v>
      </c>
      <c r="CE194" s="27">
        <v>0</v>
      </c>
      <c r="CF194" s="27">
        <v>0</v>
      </c>
      <c r="CG194" s="14">
        <v>4</v>
      </c>
      <c r="CH194" s="126">
        <v>0</v>
      </c>
      <c r="CI194" s="27">
        <v>0</v>
      </c>
      <c r="CJ194" s="27">
        <v>0</v>
      </c>
      <c r="CK194" s="14">
        <v>2</v>
      </c>
      <c r="CL194" s="14">
        <v>0</v>
      </c>
      <c r="CM194" s="14">
        <v>0</v>
      </c>
      <c r="CN194" s="14">
        <v>0</v>
      </c>
      <c r="CO194" s="14">
        <v>0</v>
      </c>
      <c r="CP194" s="14">
        <v>1</v>
      </c>
      <c r="CQ194" s="14">
        <v>2</v>
      </c>
      <c r="CR194" s="14">
        <v>17</v>
      </c>
      <c r="CS194" s="14">
        <v>1</v>
      </c>
      <c r="CT194" s="14">
        <v>1</v>
      </c>
      <c r="CU194" s="14">
        <v>9</v>
      </c>
      <c r="CV194" s="14">
        <v>0</v>
      </c>
      <c r="CW194" s="31">
        <v>2</v>
      </c>
      <c r="CX194" s="14">
        <v>0</v>
      </c>
      <c r="CY194" s="14">
        <v>1</v>
      </c>
      <c r="CZ194" s="14">
        <v>0</v>
      </c>
      <c r="DA194" s="162">
        <v>0</v>
      </c>
      <c r="DB194" s="162">
        <v>1</v>
      </c>
      <c r="DC194" s="29">
        <v>44.444444444444443</v>
      </c>
      <c r="DD194" s="29">
        <v>-21.666666666666668</v>
      </c>
      <c r="DE194" s="29">
        <v>41.666666666666664</v>
      </c>
      <c r="DF194" s="29">
        <v>2.9166666666666661</v>
      </c>
      <c r="DG194" s="198">
        <v>11.666666666666664</v>
      </c>
      <c r="DH194" s="175">
        <v>4</v>
      </c>
      <c r="DI194" s="96">
        <v>1</v>
      </c>
      <c r="DJ194" s="29">
        <v>-2</v>
      </c>
      <c r="DK194" s="126">
        <v>-2</v>
      </c>
      <c r="DL194" s="14">
        <v>4</v>
      </c>
      <c r="DM194" s="14">
        <v>4</v>
      </c>
      <c r="DN194" s="14">
        <v>0</v>
      </c>
      <c r="DO194" s="14">
        <v>0</v>
      </c>
      <c r="DP194" s="169" t="s">
        <v>795</v>
      </c>
      <c r="DQ194" s="148" t="s">
        <v>572</v>
      </c>
      <c r="DR194" s="175">
        <v>0.5</v>
      </c>
      <c r="DS194" s="175">
        <v>0</v>
      </c>
      <c r="DT194" s="52">
        <v>182</v>
      </c>
      <c r="DU194" s="14">
        <v>1</v>
      </c>
      <c r="DV194">
        <v>0</v>
      </c>
      <c r="DW194" s="13">
        <v>2</v>
      </c>
      <c r="DX194">
        <v>0</v>
      </c>
      <c r="DY194">
        <v>0</v>
      </c>
      <c r="DZ194" s="11">
        <v>6</v>
      </c>
      <c r="EA194" s="11">
        <v>4.666666666666667</v>
      </c>
      <c r="EB194" s="11">
        <v>6</v>
      </c>
      <c r="EC194" s="11">
        <v>6</v>
      </c>
      <c r="ED194" s="53">
        <v>1</v>
      </c>
      <c r="EE194" s="13">
        <v>1</v>
      </c>
      <c r="EF194" s="14">
        <v>5.166666666666667</v>
      </c>
      <c r="EG194" s="202">
        <v>2</v>
      </c>
      <c r="EH194" s="175">
        <v>1</v>
      </c>
      <c r="EI194" s="175">
        <v>20</v>
      </c>
      <c r="EJ194" s="14">
        <v>3</v>
      </c>
      <c r="EK194" s="14">
        <v>4</v>
      </c>
      <c r="EL194" s="127">
        <v>-45.78</v>
      </c>
      <c r="EM194" s="203">
        <v>40087</v>
      </c>
      <c r="EN194" s="203">
        <v>87555</v>
      </c>
      <c r="EO194" s="54">
        <v>5.5</v>
      </c>
      <c r="EP194" s="14">
        <v>1</v>
      </c>
      <c r="EQ194" s="14">
        <v>1</v>
      </c>
      <c r="ER194" s="14">
        <v>1</v>
      </c>
      <c r="ES194" s="14">
        <v>0</v>
      </c>
      <c r="ET194" s="56">
        <v>0</v>
      </c>
      <c r="EU194" s="14">
        <v>0</v>
      </c>
      <c r="EV194" s="56">
        <v>-1</v>
      </c>
      <c r="EW194" s="17">
        <v>1</v>
      </c>
      <c r="EX194" s="15">
        <v>1</v>
      </c>
      <c r="EY194" s="14">
        <v>0</v>
      </c>
      <c r="EZ194" s="60">
        <v>0</v>
      </c>
      <c r="FA194" s="58">
        <v>0</v>
      </c>
      <c r="FB194" s="58">
        <v>0</v>
      </c>
      <c r="FC194" s="128">
        <v>2.5</v>
      </c>
      <c r="FD194" s="129">
        <v>3.5</v>
      </c>
      <c r="FE194" s="59">
        <v>0.82608696304347828</v>
      </c>
      <c r="FF194" s="59">
        <v>0.93103448275862066</v>
      </c>
      <c r="FG194" s="59">
        <v>0.89130438478260865</v>
      </c>
      <c r="FH194" s="58">
        <v>0</v>
      </c>
      <c r="FI194" s="60">
        <v>0.6</v>
      </c>
      <c r="FJ194" s="60">
        <v>0</v>
      </c>
      <c r="FK194" s="58">
        <v>0.6</v>
      </c>
      <c r="FL194" s="59">
        <v>0.36585367073170733</v>
      </c>
      <c r="FM194" s="208">
        <v>0</v>
      </c>
      <c r="FN194" s="208">
        <v>4.6511648837209298E-2</v>
      </c>
      <c r="FO194" s="208">
        <v>0.23255815813953484</v>
      </c>
      <c r="FP194" s="208">
        <v>0</v>
      </c>
      <c r="FQ194" s="208">
        <v>0.16279068372093022</v>
      </c>
      <c r="FR194" s="59">
        <v>0.46428572321428568</v>
      </c>
      <c r="FS194" s="59">
        <v>0.3703703888888889</v>
      </c>
      <c r="FT194" s="14">
        <v>3</v>
      </c>
      <c r="FU194" s="14">
        <v>-18</v>
      </c>
      <c r="FV194" s="14">
        <v>1</v>
      </c>
      <c r="FW194" s="133">
        <v>0</v>
      </c>
      <c r="FX194" s="14">
        <v>-3.91</v>
      </c>
      <c r="FY194" s="14">
        <v>-11.36</v>
      </c>
      <c r="FZ194" s="55">
        <v>9</v>
      </c>
      <c r="GA194" s="14">
        <v>-5.26</v>
      </c>
      <c r="GB194" s="117">
        <v>0</v>
      </c>
      <c r="GC194" s="120">
        <v>0</v>
      </c>
      <c r="GD194" s="14">
        <v>0.3</v>
      </c>
      <c r="GE194" s="14">
        <v>0.3</v>
      </c>
      <c r="GF194" s="122">
        <v>0</v>
      </c>
      <c r="GG194" s="122">
        <v>0.6</v>
      </c>
      <c r="GH194" s="122">
        <v>0.3</v>
      </c>
      <c r="GI194" s="15">
        <v>0.7</v>
      </c>
      <c r="GJ194">
        <v>-12.7</v>
      </c>
      <c r="GK194" s="211">
        <v>11</v>
      </c>
      <c r="GL194" s="77">
        <v>3</v>
      </c>
      <c r="GM194" s="135">
        <v>60</v>
      </c>
      <c r="GN194" s="66">
        <v>52.472222222222221</v>
      </c>
      <c r="GO194" s="213">
        <v>2.1040327293980128</v>
      </c>
      <c r="GP194">
        <v>-4.7</v>
      </c>
      <c r="GQ194" s="137">
        <v>90.6</v>
      </c>
      <c r="GR194" s="137">
        <v>1.6</v>
      </c>
      <c r="GS194" s="211">
        <v>8</v>
      </c>
      <c r="GT194" s="184">
        <v>5</v>
      </c>
      <c r="GU194" s="68">
        <v>0</v>
      </c>
      <c r="GV194" s="75">
        <v>5</v>
      </c>
      <c r="GW194">
        <v>-53.17</v>
      </c>
      <c r="GX194" s="217">
        <v>54.86153846153843</v>
      </c>
      <c r="GY194" s="211">
        <v>51.483333333333334</v>
      </c>
      <c r="GZ194" s="48">
        <v>-25.05</v>
      </c>
      <c r="HA194" s="219">
        <v>31.02842274901224</v>
      </c>
      <c r="HB194" s="219">
        <v>19.081309310906647</v>
      </c>
      <c r="HK194" s="27"/>
      <c r="HM194" s="14"/>
      <c r="HO194" s="28"/>
      <c r="IC194" s="96"/>
      <c r="IH194" s="30"/>
      <c r="II194" s="30"/>
      <c r="IO194" s="14"/>
      <c r="IP194" s="14"/>
      <c r="IQ194" s="28"/>
      <c r="IR194" s="28"/>
      <c r="IS194" s="27"/>
    </row>
    <row r="195" spans="1:256" ht="15">
      <c r="A195" s="98" t="s">
        <v>1036</v>
      </c>
      <c r="B195" s="14">
        <v>7</v>
      </c>
      <c r="C195" s="13">
        <v>1986</v>
      </c>
      <c r="D195" s="14">
        <v>0</v>
      </c>
      <c r="E195" s="20">
        <v>1</v>
      </c>
      <c r="F195" s="19" t="s">
        <v>960</v>
      </c>
      <c r="G195" s="14">
        <v>0</v>
      </c>
      <c r="H195" s="14">
        <v>0</v>
      </c>
      <c r="I195" s="14">
        <v>1</v>
      </c>
      <c r="J195" s="14">
        <v>0</v>
      </c>
      <c r="K195" s="14">
        <v>0</v>
      </c>
      <c r="L195" s="20">
        <v>1</v>
      </c>
      <c r="M195" s="20">
        <v>1</v>
      </c>
      <c r="N195" s="14">
        <v>1</v>
      </c>
      <c r="O195" s="14">
        <v>1</v>
      </c>
      <c r="P195" s="14">
        <v>1</v>
      </c>
      <c r="Q195" s="14">
        <v>1</v>
      </c>
      <c r="R195" s="14">
        <v>1</v>
      </c>
      <c r="S195" s="14">
        <v>0</v>
      </c>
      <c r="T195" s="14">
        <v>1</v>
      </c>
      <c r="U195" s="14">
        <v>0</v>
      </c>
      <c r="V195" s="149">
        <v>-4.5999999999999996</v>
      </c>
      <c r="W195" s="172">
        <v>31312</v>
      </c>
      <c r="X195" s="149">
        <v>-4719.95</v>
      </c>
      <c r="Y195" s="150">
        <v>-408.5</v>
      </c>
      <c r="Z195" s="46">
        <v>-5.21</v>
      </c>
      <c r="AA195" s="14">
        <v>0</v>
      </c>
      <c r="AB195" s="14">
        <v>0</v>
      </c>
      <c r="AC195" s="14">
        <v>0</v>
      </c>
      <c r="AD195" s="14">
        <v>0</v>
      </c>
      <c r="AE195" s="15">
        <v>1</v>
      </c>
      <c r="AF195" s="14">
        <v>1</v>
      </c>
      <c r="AG195" s="14">
        <v>1</v>
      </c>
      <c r="AH195" s="14">
        <v>0</v>
      </c>
      <c r="AI195" s="14">
        <v>0</v>
      </c>
      <c r="AJ195" s="14">
        <v>0.6</v>
      </c>
      <c r="AK195" s="14">
        <v>0</v>
      </c>
      <c r="AL195" s="13">
        <v>0</v>
      </c>
      <c r="AM195" s="175">
        <v>0</v>
      </c>
      <c r="AN195" s="175">
        <v>0</v>
      </c>
      <c r="AO195" s="13">
        <v>0</v>
      </c>
      <c r="AP195" s="14">
        <v>0</v>
      </c>
      <c r="AQ195" s="14">
        <v>0.5</v>
      </c>
      <c r="AR195" s="14">
        <v>0</v>
      </c>
      <c r="AS195" s="19" t="s">
        <v>950</v>
      </c>
      <c r="AT195" s="11">
        <v>-8.0148156203722962</v>
      </c>
      <c r="AU195" s="11">
        <v>-6.0309869300804166</v>
      </c>
      <c r="AV195" s="11">
        <v>-6.6413970864027236</v>
      </c>
      <c r="AW195" s="11">
        <v>-4.9268231132396991</v>
      </c>
      <c r="AX195" s="11">
        <v>-4.4870616543096657</v>
      </c>
      <c r="AY195" s="11">
        <v>-3.7863930167129221</v>
      </c>
      <c r="AZ195" s="11">
        <v>-3.3601341948009527</v>
      </c>
      <c r="BA195" s="14">
        <v>0</v>
      </c>
      <c r="BB195" s="14">
        <v>0</v>
      </c>
      <c r="BC195" s="14">
        <v>0</v>
      </c>
      <c r="BD195" s="150">
        <v>-1</v>
      </c>
      <c r="BE195" s="23">
        <v>4</v>
      </c>
      <c r="BF195" s="14">
        <f t="shared" si="3"/>
        <v>1</v>
      </c>
      <c r="BG195" s="175">
        <v>0</v>
      </c>
      <c r="BH195" s="175">
        <v>1</v>
      </c>
      <c r="BI195" s="30">
        <v>1</v>
      </c>
      <c r="BJ195" s="14">
        <v>0</v>
      </c>
      <c r="BK195" s="31">
        <v>1</v>
      </c>
      <c r="BL195" s="14">
        <v>0</v>
      </c>
      <c r="BM195" s="14">
        <v>0</v>
      </c>
      <c r="BN195" s="14">
        <v>2</v>
      </c>
      <c r="BO195" s="14">
        <v>0</v>
      </c>
      <c r="BP195" s="31">
        <v>0</v>
      </c>
      <c r="BQ195" s="46">
        <v>-1</v>
      </c>
      <c r="BR195" s="126">
        <v>-2</v>
      </c>
      <c r="BS195" s="126">
        <v>-3</v>
      </c>
      <c r="BT195" s="14">
        <v>0</v>
      </c>
      <c r="BU195" s="191">
        <v>-1.67</v>
      </c>
      <c r="BV195" s="183">
        <v>1</v>
      </c>
      <c r="BW195" s="187">
        <v>60</v>
      </c>
      <c r="BX195" s="29">
        <v>0.10369921164342025</v>
      </c>
      <c r="BY195" s="44">
        <v>1</v>
      </c>
      <c r="BZ195" s="172">
        <v>4</v>
      </c>
      <c r="CA195" s="14">
        <v>1</v>
      </c>
      <c r="CB195" s="14">
        <v>2</v>
      </c>
      <c r="CC195" s="14">
        <v>1</v>
      </c>
      <c r="CD195" s="27">
        <v>0</v>
      </c>
      <c r="CE195" s="27">
        <v>0</v>
      </c>
      <c r="CF195" s="27">
        <v>0</v>
      </c>
      <c r="CG195" s="14">
        <v>4</v>
      </c>
      <c r="CH195" s="126">
        <v>0</v>
      </c>
      <c r="CI195" s="27">
        <v>0</v>
      </c>
      <c r="CJ195" s="27">
        <v>0</v>
      </c>
      <c r="CK195" s="14">
        <v>2</v>
      </c>
      <c r="CL195" s="14">
        <v>0</v>
      </c>
      <c r="CM195" s="14">
        <v>0</v>
      </c>
      <c r="CN195" s="14">
        <v>0</v>
      </c>
      <c r="CO195" s="14">
        <v>0</v>
      </c>
      <c r="CP195" s="14">
        <v>1</v>
      </c>
      <c r="CQ195" s="14">
        <v>2</v>
      </c>
      <c r="CR195" s="14">
        <v>18</v>
      </c>
      <c r="CS195" s="14">
        <v>1</v>
      </c>
      <c r="CT195" s="14">
        <v>1</v>
      </c>
      <c r="CU195" s="14">
        <v>9</v>
      </c>
      <c r="CV195" s="14">
        <v>0</v>
      </c>
      <c r="CW195" s="31">
        <v>2</v>
      </c>
      <c r="CX195" s="14">
        <v>0</v>
      </c>
      <c r="CY195" s="14">
        <v>1</v>
      </c>
      <c r="CZ195" s="14">
        <v>0</v>
      </c>
      <c r="DA195" s="162">
        <v>0</v>
      </c>
      <c r="DB195" s="162">
        <v>0</v>
      </c>
      <c r="DC195" s="29">
        <v>44.444444444444443</v>
      </c>
      <c r="DD195" s="29">
        <v>-11.666666666666666</v>
      </c>
      <c r="DE195" s="29">
        <v>46.666666666666664</v>
      </c>
      <c r="DF195" s="29">
        <v>2.0833333333333344</v>
      </c>
      <c r="DG195" s="198">
        <v>8.3333333333333375</v>
      </c>
      <c r="DH195" s="175">
        <v>4</v>
      </c>
      <c r="DI195" s="96">
        <v>0</v>
      </c>
      <c r="DJ195" s="29">
        <v>-2</v>
      </c>
      <c r="DK195" s="126">
        <v>-2</v>
      </c>
      <c r="DL195" s="14">
        <v>4</v>
      </c>
      <c r="DM195" s="14">
        <v>4</v>
      </c>
      <c r="DN195" s="14">
        <v>0</v>
      </c>
      <c r="DO195" s="14">
        <v>0</v>
      </c>
      <c r="DP195" s="169" t="s">
        <v>796</v>
      </c>
      <c r="DQ195" s="148" t="s">
        <v>572</v>
      </c>
      <c r="DR195" s="175">
        <v>0.5</v>
      </c>
      <c r="DS195" s="175">
        <v>0</v>
      </c>
      <c r="DT195" s="52">
        <v>183</v>
      </c>
      <c r="DU195" s="14">
        <v>1</v>
      </c>
      <c r="DV195">
        <v>0</v>
      </c>
      <c r="DW195" s="13">
        <v>2</v>
      </c>
      <c r="DX195">
        <v>0</v>
      </c>
      <c r="DY195">
        <v>0</v>
      </c>
      <c r="DZ195" s="11">
        <v>6</v>
      </c>
      <c r="EA195" s="11">
        <v>4.666666666666667</v>
      </c>
      <c r="EB195" s="11">
        <v>6</v>
      </c>
      <c r="EC195" s="11">
        <v>6</v>
      </c>
      <c r="ED195" s="53">
        <v>1</v>
      </c>
      <c r="EE195" s="13">
        <v>1</v>
      </c>
      <c r="EF195" s="14">
        <v>5.166666666666667</v>
      </c>
      <c r="EG195" s="202">
        <v>2</v>
      </c>
      <c r="EH195" s="175">
        <v>1</v>
      </c>
      <c r="EI195" s="175">
        <v>20</v>
      </c>
      <c r="EJ195" s="14">
        <v>1</v>
      </c>
      <c r="EK195" s="14">
        <v>6</v>
      </c>
      <c r="EL195" s="127">
        <v>-47</v>
      </c>
      <c r="EM195" s="203">
        <v>45737</v>
      </c>
      <c r="EN195" s="203">
        <v>97312</v>
      </c>
      <c r="EO195" s="54">
        <v>5.5</v>
      </c>
      <c r="EP195" s="14">
        <v>1</v>
      </c>
      <c r="EQ195" s="14">
        <v>1</v>
      </c>
      <c r="ER195" s="14">
        <v>1</v>
      </c>
      <c r="ES195" s="14">
        <v>0</v>
      </c>
      <c r="ET195" s="56">
        <v>0</v>
      </c>
      <c r="EU195" s="14">
        <v>0</v>
      </c>
      <c r="EV195" s="56">
        <v>-1</v>
      </c>
      <c r="EW195" s="17">
        <v>1</v>
      </c>
      <c r="EX195" s="15">
        <v>1</v>
      </c>
      <c r="EY195" s="14">
        <v>0</v>
      </c>
      <c r="EZ195" s="60">
        <v>0</v>
      </c>
      <c r="FA195" s="58">
        <v>0</v>
      </c>
      <c r="FB195" s="58">
        <v>0</v>
      </c>
      <c r="FC195" s="128">
        <v>2.5</v>
      </c>
      <c r="FD195" s="129">
        <v>3.5</v>
      </c>
      <c r="FE195" s="59">
        <v>0.82608696304347828</v>
      </c>
      <c r="FF195" s="59">
        <v>0.93103448275862066</v>
      </c>
      <c r="FG195" s="59">
        <v>0.89130438478260865</v>
      </c>
      <c r="FH195" s="58">
        <v>0</v>
      </c>
      <c r="FI195" s="60">
        <v>0.6</v>
      </c>
      <c r="FJ195" s="60">
        <v>0</v>
      </c>
      <c r="FK195" s="58">
        <v>0.6</v>
      </c>
      <c r="FL195" s="59">
        <v>0.36585367073170733</v>
      </c>
      <c r="FM195" s="208">
        <v>0</v>
      </c>
      <c r="FN195" s="208">
        <v>4.6511648837209298E-2</v>
      </c>
      <c r="FO195" s="208">
        <v>0.23255815813953484</v>
      </c>
      <c r="FP195" s="208">
        <v>0</v>
      </c>
      <c r="FQ195" s="208">
        <v>0.16279068372093022</v>
      </c>
      <c r="FR195" s="59">
        <v>0.46428572321428568</v>
      </c>
      <c r="FS195" s="59">
        <v>0.3703703888888889</v>
      </c>
      <c r="FT195" s="14">
        <v>3</v>
      </c>
      <c r="FU195" s="14">
        <v>-18</v>
      </c>
      <c r="FV195" s="14">
        <v>1</v>
      </c>
      <c r="FW195" s="133">
        <v>0</v>
      </c>
      <c r="FX195" s="14">
        <v>-3.91</v>
      </c>
      <c r="FY195" s="14">
        <v>-11.36</v>
      </c>
      <c r="FZ195" s="55">
        <v>15.5</v>
      </c>
      <c r="GA195" s="14">
        <v>-5.26</v>
      </c>
      <c r="GB195" s="117">
        <v>0</v>
      </c>
      <c r="GC195" s="120">
        <v>0</v>
      </c>
      <c r="GD195" s="14">
        <v>0.3</v>
      </c>
      <c r="GE195" s="14">
        <v>0.3</v>
      </c>
      <c r="GF195" s="122">
        <v>0</v>
      </c>
      <c r="GG195" s="122">
        <v>0.6</v>
      </c>
      <c r="GH195" s="122">
        <v>0.3</v>
      </c>
      <c r="GI195" s="15">
        <v>0.7</v>
      </c>
      <c r="GJ195">
        <v>-12.7</v>
      </c>
      <c r="GK195" s="211">
        <v>11</v>
      </c>
      <c r="GL195" s="77">
        <v>3</v>
      </c>
      <c r="GM195" s="135">
        <v>60</v>
      </c>
      <c r="GN195" s="66">
        <v>53.944444444444443</v>
      </c>
      <c r="GO195" s="213">
        <v>2.1712907117008444</v>
      </c>
      <c r="GP195">
        <v>-4.91</v>
      </c>
      <c r="GQ195" s="137">
        <v>88.800000000000011</v>
      </c>
      <c r="GR195" s="137">
        <v>2.67</v>
      </c>
      <c r="GS195" s="211">
        <v>8</v>
      </c>
      <c r="GT195" s="184">
        <v>3</v>
      </c>
      <c r="GU195" s="68">
        <v>0</v>
      </c>
      <c r="GV195" s="75">
        <v>5</v>
      </c>
      <c r="GW195">
        <v>-53.11</v>
      </c>
      <c r="GX195" s="217">
        <v>54.738461538461507</v>
      </c>
      <c r="GY195" s="211">
        <v>51.483333333333334</v>
      </c>
      <c r="GZ195" s="48">
        <v>-25.05</v>
      </c>
      <c r="HA195" s="219">
        <v>31.02842274901224</v>
      </c>
      <c r="HB195" s="219">
        <v>19.081309310906647</v>
      </c>
      <c r="HK195" s="27"/>
      <c r="HM195" s="14"/>
      <c r="HO195" s="28"/>
      <c r="IC195" s="96"/>
      <c r="IH195" s="30"/>
      <c r="II195" s="30"/>
      <c r="IO195" s="14"/>
      <c r="IP195" s="14"/>
      <c r="IQ195" s="28"/>
      <c r="IR195" s="28"/>
      <c r="IS195" s="27"/>
    </row>
    <row r="196" spans="1:256" ht="15">
      <c r="A196" s="98" t="s">
        <v>1036</v>
      </c>
      <c r="B196" s="14">
        <v>7</v>
      </c>
      <c r="C196" s="13">
        <v>1987</v>
      </c>
      <c r="D196" s="14">
        <v>0</v>
      </c>
      <c r="E196" s="20">
        <v>1</v>
      </c>
      <c r="F196" s="19" t="s">
        <v>960</v>
      </c>
      <c r="G196" s="14">
        <v>0</v>
      </c>
      <c r="H196" s="14">
        <v>0</v>
      </c>
      <c r="I196" s="14">
        <v>1</v>
      </c>
      <c r="J196" s="14">
        <v>0</v>
      </c>
      <c r="K196" s="14">
        <v>0</v>
      </c>
      <c r="L196" s="20">
        <v>1</v>
      </c>
      <c r="M196" s="20">
        <v>1</v>
      </c>
      <c r="N196" s="14">
        <v>1</v>
      </c>
      <c r="O196" s="14">
        <v>1</v>
      </c>
      <c r="P196" s="14">
        <v>1</v>
      </c>
      <c r="Q196" s="14">
        <v>1</v>
      </c>
      <c r="R196" s="14">
        <v>1</v>
      </c>
      <c r="S196" s="14">
        <v>0</v>
      </c>
      <c r="T196" s="14">
        <v>1</v>
      </c>
      <c r="U196" s="14">
        <v>0</v>
      </c>
      <c r="V196" s="149">
        <v>-2.1800000000000002</v>
      </c>
      <c r="W196" s="172">
        <v>31690</v>
      </c>
      <c r="X196" s="149">
        <v>-5015.21</v>
      </c>
      <c r="Y196" s="150">
        <v>-496.4</v>
      </c>
      <c r="Z196" s="46">
        <v>-5.16</v>
      </c>
      <c r="AA196" s="14">
        <v>0</v>
      </c>
      <c r="AB196" s="14">
        <v>0</v>
      </c>
      <c r="AC196" s="14">
        <v>0</v>
      </c>
      <c r="AD196" s="14">
        <v>0</v>
      </c>
      <c r="AE196" s="15">
        <v>1</v>
      </c>
      <c r="AF196" s="14">
        <v>1</v>
      </c>
      <c r="AG196" s="14">
        <v>1</v>
      </c>
      <c r="AH196" s="14">
        <v>0</v>
      </c>
      <c r="AI196" s="14">
        <v>0</v>
      </c>
      <c r="AJ196" s="14">
        <v>0.6</v>
      </c>
      <c r="AK196" s="14">
        <v>0</v>
      </c>
      <c r="AL196" s="13">
        <v>0</v>
      </c>
      <c r="AM196" s="175">
        <v>0</v>
      </c>
      <c r="AN196" s="175">
        <v>0</v>
      </c>
      <c r="AO196" s="13">
        <v>0</v>
      </c>
      <c r="AP196" s="14">
        <v>0</v>
      </c>
      <c r="AQ196" s="14">
        <v>0.5</v>
      </c>
      <c r="AR196" s="14">
        <v>0</v>
      </c>
      <c r="AS196" s="19" t="s">
        <v>950</v>
      </c>
      <c r="AT196" s="11">
        <v>-8.0148156203722962</v>
      </c>
      <c r="AU196" s="11">
        <v>-6.0309869300804166</v>
      </c>
      <c r="AV196" s="11">
        <v>-6.6413970864027236</v>
      </c>
      <c r="AW196" s="11">
        <v>-4.9268231132396991</v>
      </c>
      <c r="AX196" s="11">
        <v>-4.4870616543096657</v>
      </c>
      <c r="AY196" s="11">
        <v>-3.7863930167129221</v>
      </c>
      <c r="AZ196" s="11">
        <v>-3.3601341948009527</v>
      </c>
      <c r="BA196" s="14">
        <v>0</v>
      </c>
      <c r="BB196" s="14">
        <v>0</v>
      </c>
      <c r="BC196" s="14">
        <v>0</v>
      </c>
      <c r="BD196" s="150">
        <v>-1</v>
      </c>
      <c r="BE196" s="23">
        <v>4</v>
      </c>
      <c r="BF196" s="14">
        <f t="shared" si="3"/>
        <v>1</v>
      </c>
      <c r="BG196" s="175">
        <v>0</v>
      </c>
      <c r="BH196" s="175">
        <v>1</v>
      </c>
      <c r="BI196" s="30">
        <v>1</v>
      </c>
      <c r="BJ196" s="14">
        <v>0</v>
      </c>
      <c r="BK196" s="31">
        <v>1</v>
      </c>
      <c r="BL196" s="14">
        <v>0</v>
      </c>
      <c r="BM196" s="14">
        <v>0</v>
      </c>
      <c r="BN196" s="14">
        <v>2</v>
      </c>
      <c r="BO196" s="14">
        <v>0</v>
      </c>
      <c r="BP196" s="31">
        <v>0</v>
      </c>
      <c r="BQ196" s="46">
        <v>-1</v>
      </c>
      <c r="BR196" s="126">
        <v>-2</v>
      </c>
      <c r="BS196" s="126">
        <v>-3</v>
      </c>
      <c r="BT196" s="14">
        <v>0</v>
      </c>
      <c r="BU196" s="191">
        <v>-1.67</v>
      </c>
      <c r="BV196" s="183">
        <v>1</v>
      </c>
      <c r="BW196" s="187">
        <v>60</v>
      </c>
      <c r="BX196" s="29">
        <v>0.10369921164342025</v>
      </c>
      <c r="BY196" s="44">
        <v>1</v>
      </c>
      <c r="BZ196" s="172">
        <v>4</v>
      </c>
      <c r="CA196" s="14">
        <v>1</v>
      </c>
      <c r="CB196" s="14">
        <v>2</v>
      </c>
      <c r="CC196" s="14">
        <v>1</v>
      </c>
      <c r="CD196" s="27">
        <v>0</v>
      </c>
      <c r="CE196" s="27">
        <v>0</v>
      </c>
      <c r="CF196" s="27">
        <v>0</v>
      </c>
      <c r="CG196" s="14">
        <v>4</v>
      </c>
      <c r="CH196" s="126">
        <v>0</v>
      </c>
      <c r="CI196" s="27">
        <v>0</v>
      </c>
      <c r="CJ196" s="27">
        <v>0</v>
      </c>
      <c r="CK196" s="14">
        <v>2</v>
      </c>
      <c r="CL196" s="14">
        <v>0</v>
      </c>
      <c r="CM196" s="14">
        <v>0</v>
      </c>
      <c r="CN196" s="14">
        <v>0</v>
      </c>
      <c r="CO196" s="14">
        <v>0</v>
      </c>
      <c r="CP196" s="14">
        <v>1</v>
      </c>
      <c r="CQ196" s="14">
        <v>2</v>
      </c>
      <c r="CR196" s="14">
        <v>19</v>
      </c>
      <c r="CS196" s="14">
        <v>1</v>
      </c>
      <c r="CT196" s="14">
        <v>1</v>
      </c>
      <c r="CU196" s="14">
        <v>9</v>
      </c>
      <c r="CV196" s="14">
        <v>0</v>
      </c>
      <c r="CW196" s="31">
        <v>2</v>
      </c>
      <c r="CX196" s="14">
        <v>0</v>
      </c>
      <c r="CY196" s="14">
        <v>1</v>
      </c>
      <c r="CZ196" s="14">
        <v>0</v>
      </c>
      <c r="DA196" s="162">
        <v>3</v>
      </c>
      <c r="DB196" s="162">
        <v>0</v>
      </c>
      <c r="DC196" s="29">
        <v>44.444444444444443</v>
      </c>
      <c r="DD196" s="29">
        <v>-11.666666666666666</v>
      </c>
      <c r="DE196" s="29">
        <v>46.666666666666664</v>
      </c>
      <c r="DF196" s="29">
        <v>2.0833333333333344</v>
      </c>
      <c r="DG196" s="198">
        <v>8.3333333333333375</v>
      </c>
      <c r="DH196" s="175">
        <v>4</v>
      </c>
      <c r="DI196" s="96">
        <v>0</v>
      </c>
      <c r="DJ196" s="29">
        <v>-2</v>
      </c>
      <c r="DK196" s="126">
        <v>-2</v>
      </c>
      <c r="DL196" s="14">
        <v>4</v>
      </c>
      <c r="DM196" s="14">
        <v>4</v>
      </c>
      <c r="DN196" s="14">
        <v>0</v>
      </c>
      <c r="DO196" s="14">
        <v>0</v>
      </c>
      <c r="DP196" s="169" t="s">
        <v>797</v>
      </c>
      <c r="DQ196" s="148" t="s">
        <v>572</v>
      </c>
      <c r="DR196" s="175">
        <v>0.5</v>
      </c>
      <c r="DS196" s="175">
        <v>0</v>
      </c>
      <c r="DT196" s="52">
        <v>184</v>
      </c>
      <c r="DU196" s="14">
        <v>1</v>
      </c>
      <c r="DV196">
        <v>0</v>
      </c>
      <c r="DW196" s="13">
        <v>2</v>
      </c>
      <c r="DX196">
        <v>0</v>
      </c>
      <c r="DY196">
        <v>0</v>
      </c>
      <c r="DZ196" s="11">
        <v>6</v>
      </c>
      <c r="EA196" s="11">
        <v>4.666666666666667</v>
      </c>
      <c r="EB196" s="11">
        <v>6</v>
      </c>
      <c r="EC196" s="11">
        <v>6</v>
      </c>
      <c r="ED196" s="53">
        <v>1</v>
      </c>
      <c r="EE196" s="13">
        <v>1</v>
      </c>
      <c r="EF196" s="14">
        <v>5.166666666666667</v>
      </c>
      <c r="EG196" s="202">
        <v>2</v>
      </c>
      <c r="EH196" s="175">
        <v>1</v>
      </c>
      <c r="EI196" s="175">
        <v>20</v>
      </c>
      <c r="EJ196" s="14">
        <v>4</v>
      </c>
      <c r="EK196" s="14">
        <v>8</v>
      </c>
      <c r="EL196" s="127">
        <v>-47.1</v>
      </c>
      <c r="EM196" s="203">
        <v>46745</v>
      </c>
      <c r="EN196" s="203">
        <v>99238</v>
      </c>
      <c r="EO196" s="54">
        <v>5.5</v>
      </c>
      <c r="EP196" s="14">
        <v>1</v>
      </c>
      <c r="EQ196" s="14">
        <v>1</v>
      </c>
      <c r="ER196" s="14">
        <v>1</v>
      </c>
      <c r="ES196" s="14">
        <v>0</v>
      </c>
      <c r="ET196" s="56">
        <v>0</v>
      </c>
      <c r="EU196" s="14">
        <v>0</v>
      </c>
      <c r="EV196" s="56">
        <v>-1</v>
      </c>
      <c r="EW196" s="17">
        <v>1</v>
      </c>
      <c r="EX196" s="15">
        <v>1</v>
      </c>
      <c r="EY196" s="14">
        <v>0</v>
      </c>
      <c r="EZ196" s="60">
        <v>0</v>
      </c>
      <c r="FA196" s="58">
        <v>0</v>
      </c>
      <c r="FB196" s="58">
        <v>0</v>
      </c>
      <c r="FC196" s="128">
        <v>2.5</v>
      </c>
      <c r="FD196" s="129">
        <v>3.5</v>
      </c>
      <c r="FE196" s="59">
        <v>0.82608696304347828</v>
      </c>
      <c r="FF196" s="59">
        <v>0.93103448275862066</v>
      </c>
      <c r="FG196" s="59">
        <v>0.89130438478260865</v>
      </c>
      <c r="FH196" s="58">
        <v>0</v>
      </c>
      <c r="FI196" s="60">
        <v>0.6</v>
      </c>
      <c r="FJ196" s="60">
        <v>0</v>
      </c>
      <c r="FK196" s="58">
        <v>0.6</v>
      </c>
      <c r="FL196" s="59">
        <v>0.36585367073170733</v>
      </c>
      <c r="FM196" s="208">
        <v>0</v>
      </c>
      <c r="FN196" s="208">
        <v>4.6511648837209298E-2</v>
      </c>
      <c r="FO196" s="208">
        <v>0.23255815813953484</v>
      </c>
      <c r="FP196" s="208">
        <v>0</v>
      </c>
      <c r="FQ196" s="208">
        <v>0.16279068372093022</v>
      </c>
      <c r="FR196" s="59">
        <v>0.46428572321428568</v>
      </c>
      <c r="FS196" s="59">
        <v>0.3703703888888889</v>
      </c>
      <c r="FT196" s="14">
        <v>3</v>
      </c>
      <c r="FU196" s="14">
        <v>-18</v>
      </c>
      <c r="FV196" s="14">
        <v>1</v>
      </c>
      <c r="FW196" s="133">
        <v>0</v>
      </c>
      <c r="FX196" s="14">
        <v>-3.91</v>
      </c>
      <c r="FY196" s="14">
        <v>-11.36</v>
      </c>
      <c r="FZ196" s="55">
        <v>26</v>
      </c>
      <c r="GA196" s="14">
        <v>-5.26</v>
      </c>
      <c r="GB196" s="117">
        <v>0</v>
      </c>
      <c r="GC196" s="120">
        <v>0</v>
      </c>
      <c r="GD196" s="14">
        <v>0.3</v>
      </c>
      <c r="GE196" s="14">
        <v>0.3</v>
      </c>
      <c r="GF196" s="122">
        <v>0</v>
      </c>
      <c r="GG196" s="122">
        <v>0.6</v>
      </c>
      <c r="GH196" s="122">
        <v>0.3</v>
      </c>
      <c r="GI196" s="15">
        <v>0.7</v>
      </c>
      <c r="GJ196">
        <v>-12.7</v>
      </c>
      <c r="GK196" s="211">
        <v>11</v>
      </c>
      <c r="GL196" s="77">
        <v>3</v>
      </c>
      <c r="GM196" s="135">
        <v>60</v>
      </c>
      <c r="GN196" s="66">
        <v>53.944444444444443</v>
      </c>
      <c r="GO196" s="213">
        <v>2.1712907117008444</v>
      </c>
      <c r="GP196">
        <v>-4.91</v>
      </c>
      <c r="GQ196" s="137">
        <v>88.800000000000011</v>
      </c>
      <c r="GR196" s="137">
        <v>2.67</v>
      </c>
      <c r="GS196" s="211">
        <v>8</v>
      </c>
      <c r="GT196" s="184">
        <v>3</v>
      </c>
      <c r="GU196" s="68">
        <v>0</v>
      </c>
      <c r="GV196" s="75">
        <v>5</v>
      </c>
      <c r="GW196">
        <v>-53.05</v>
      </c>
      <c r="GX196" s="217">
        <v>54.615384615384585</v>
      </c>
      <c r="GY196" s="211">
        <v>51.483333333333334</v>
      </c>
      <c r="GZ196" s="48">
        <v>-25.05</v>
      </c>
      <c r="HA196" s="219">
        <v>31.02842274901224</v>
      </c>
      <c r="HB196" s="219">
        <v>19.081309310906647</v>
      </c>
      <c r="HK196" s="27"/>
      <c r="HM196" s="14"/>
      <c r="HO196" s="28"/>
      <c r="IC196" s="96"/>
      <c r="IH196" s="30"/>
      <c r="II196" s="30"/>
      <c r="IO196" s="14"/>
      <c r="IP196" s="14"/>
      <c r="IQ196" s="28"/>
      <c r="IR196" s="28"/>
      <c r="IS196" s="27"/>
    </row>
    <row r="197" spans="1:256" ht="15">
      <c r="A197" s="98" t="s">
        <v>1036</v>
      </c>
      <c r="B197" s="14">
        <v>7</v>
      </c>
      <c r="C197" s="13">
        <v>1988</v>
      </c>
      <c r="D197" s="14">
        <v>0</v>
      </c>
      <c r="E197" s="20">
        <v>1</v>
      </c>
      <c r="F197" s="19" t="s">
        <v>960</v>
      </c>
      <c r="G197" s="14">
        <v>0</v>
      </c>
      <c r="H197" s="14">
        <v>0</v>
      </c>
      <c r="I197" s="14">
        <v>1</v>
      </c>
      <c r="J197" s="14">
        <v>0</v>
      </c>
      <c r="K197" s="14">
        <v>0</v>
      </c>
      <c r="L197" s="20">
        <v>1</v>
      </c>
      <c r="M197" s="20">
        <v>1</v>
      </c>
      <c r="N197" s="14">
        <v>1</v>
      </c>
      <c r="O197" s="14">
        <v>1</v>
      </c>
      <c r="P197" s="14">
        <v>1</v>
      </c>
      <c r="Q197" s="14">
        <v>1</v>
      </c>
      <c r="R197" s="14">
        <v>1</v>
      </c>
      <c r="S197" s="14">
        <v>0</v>
      </c>
      <c r="T197" s="14">
        <v>1</v>
      </c>
      <c r="U197" s="14">
        <v>0</v>
      </c>
      <c r="V197" s="149">
        <v>-2.97</v>
      </c>
      <c r="W197" s="172">
        <v>31979</v>
      </c>
      <c r="X197" s="149">
        <v>-5296.41</v>
      </c>
      <c r="Y197" s="150">
        <v>-433.6</v>
      </c>
      <c r="Z197" s="46">
        <v>-5.1100000000000003</v>
      </c>
      <c r="AA197" s="14">
        <v>0</v>
      </c>
      <c r="AB197" s="14">
        <v>0</v>
      </c>
      <c r="AC197" s="14">
        <v>0</v>
      </c>
      <c r="AD197" s="14">
        <v>0</v>
      </c>
      <c r="AE197" s="15">
        <v>1</v>
      </c>
      <c r="AF197" s="14">
        <v>1</v>
      </c>
      <c r="AG197" s="14">
        <v>1</v>
      </c>
      <c r="AH197" s="14">
        <v>0</v>
      </c>
      <c r="AI197" s="14">
        <v>0</v>
      </c>
      <c r="AJ197" s="14">
        <v>0.6</v>
      </c>
      <c r="AK197" s="14">
        <v>0</v>
      </c>
      <c r="AL197" s="13">
        <v>0</v>
      </c>
      <c r="AM197" s="175">
        <v>0</v>
      </c>
      <c r="AN197" s="175">
        <v>0</v>
      </c>
      <c r="AO197" s="13">
        <v>0</v>
      </c>
      <c r="AP197" s="14">
        <v>0</v>
      </c>
      <c r="AQ197" s="14">
        <v>0.5</v>
      </c>
      <c r="AR197" s="14">
        <v>0</v>
      </c>
      <c r="AS197" s="19" t="s">
        <v>950</v>
      </c>
      <c r="AT197" s="11">
        <v>-8.0148156203722962</v>
      </c>
      <c r="AU197" s="11">
        <v>-6.0309869300804166</v>
      </c>
      <c r="AV197" s="11">
        <v>-6.6413970864027236</v>
      </c>
      <c r="AW197" s="11">
        <v>-4.9268231132396991</v>
      </c>
      <c r="AX197" s="11">
        <v>-4.4870616543096657</v>
      </c>
      <c r="AY197" s="11">
        <v>-3.7863930167129221</v>
      </c>
      <c r="AZ197" s="11">
        <v>-3.3601341948009527</v>
      </c>
      <c r="BA197" s="14">
        <v>0</v>
      </c>
      <c r="BB197" s="14">
        <v>0</v>
      </c>
      <c r="BC197" s="14">
        <v>0</v>
      </c>
      <c r="BD197" s="150">
        <v>-1</v>
      </c>
      <c r="BE197" s="23">
        <v>4</v>
      </c>
      <c r="BF197" s="14">
        <f t="shared" si="3"/>
        <v>1</v>
      </c>
      <c r="BG197" s="175">
        <v>0</v>
      </c>
      <c r="BH197" s="175">
        <v>1</v>
      </c>
      <c r="BI197" s="30">
        <v>1</v>
      </c>
      <c r="BJ197" s="14">
        <v>0</v>
      </c>
      <c r="BK197" s="31">
        <v>1</v>
      </c>
      <c r="BL197" s="14">
        <v>0</v>
      </c>
      <c r="BM197" s="14">
        <v>0</v>
      </c>
      <c r="BN197" s="14">
        <v>2</v>
      </c>
      <c r="BO197" s="14">
        <v>0</v>
      </c>
      <c r="BP197" s="31">
        <v>0</v>
      </c>
      <c r="BQ197" s="46">
        <v>-1</v>
      </c>
      <c r="BR197" s="126">
        <v>-2</v>
      </c>
      <c r="BS197" s="126">
        <v>-3</v>
      </c>
      <c r="BT197" s="14">
        <v>0</v>
      </c>
      <c r="BU197" s="191">
        <v>-1.67</v>
      </c>
      <c r="BV197" s="183">
        <v>1</v>
      </c>
      <c r="BW197" s="187">
        <v>60</v>
      </c>
      <c r="BX197" s="29">
        <v>0.10369921164342025</v>
      </c>
      <c r="BY197" s="44">
        <v>1</v>
      </c>
      <c r="BZ197" s="172">
        <v>4</v>
      </c>
      <c r="CA197" s="14">
        <v>1</v>
      </c>
      <c r="CB197" s="14">
        <v>2</v>
      </c>
      <c r="CC197" s="14">
        <v>1</v>
      </c>
      <c r="CD197" s="27">
        <v>0</v>
      </c>
      <c r="CE197" s="27">
        <v>0</v>
      </c>
      <c r="CF197" s="27">
        <v>0</v>
      </c>
      <c r="CG197" s="14">
        <v>4</v>
      </c>
      <c r="CH197" s="126">
        <v>0</v>
      </c>
      <c r="CI197" s="27">
        <v>0</v>
      </c>
      <c r="CJ197" s="27">
        <v>0</v>
      </c>
      <c r="CK197" s="14">
        <v>2</v>
      </c>
      <c r="CL197" s="14">
        <v>0</v>
      </c>
      <c r="CM197" s="14">
        <v>0</v>
      </c>
      <c r="CN197" s="14">
        <v>0</v>
      </c>
      <c r="CO197" s="14">
        <v>0</v>
      </c>
      <c r="CP197" s="14">
        <v>1</v>
      </c>
      <c r="CQ197" s="14">
        <v>2</v>
      </c>
      <c r="CR197" s="14">
        <v>20</v>
      </c>
      <c r="CS197" s="14">
        <v>1</v>
      </c>
      <c r="CT197" s="14">
        <v>1</v>
      </c>
      <c r="CU197" s="14">
        <v>9</v>
      </c>
      <c r="CV197" s="14">
        <v>0</v>
      </c>
      <c r="CW197" s="31">
        <v>2</v>
      </c>
      <c r="CX197" s="14">
        <v>0</v>
      </c>
      <c r="CY197" s="14">
        <v>1</v>
      </c>
      <c r="CZ197" s="14">
        <v>0</v>
      </c>
      <c r="DA197" s="162">
        <v>3</v>
      </c>
      <c r="DB197" s="162">
        <v>0</v>
      </c>
      <c r="DC197" s="29">
        <v>44.444444444444443</v>
      </c>
      <c r="DD197" s="29">
        <v>-11.666666666666666</v>
      </c>
      <c r="DE197" s="29">
        <v>46.666666666666664</v>
      </c>
      <c r="DF197" s="29">
        <v>2.0833333333333344</v>
      </c>
      <c r="DG197" s="198">
        <v>8.3333333333333375</v>
      </c>
      <c r="DH197" s="175">
        <v>4</v>
      </c>
      <c r="DI197" s="96">
        <v>0</v>
      </c>
      <c r="DJ197" s="29">
        <v>-2</v>
      </c>
      <c r="DK197" s="126">
        <v>-2</v>
      </c>
      <c r="DL197" s="14">
        <v>4</v>
      </c>
      <c r="DM197" s="14">
        <v>4</v>
      </c>
      <c r="DN197" s="14">
        <v>0</v>
      </c>
      <c r="DO197" s="14">
        <v>0</v>
      </c>
      <c r="DP197" s="169" t="s">
        <v>798</v>
      </c>
      <c r="DQ197" s="148" t="s">
        <v>572</v>
      </c>
      <c r="DR197" s="175">
        <v>0.5</v>
      </c>
      <c r="DS197" s="175">
        <v>0</v>
      </c>
      <c r="DT197" s="52">
        <v>185</v>
      </c>
      <c r="DU197" s="14">
        <v>1</v>
      </c>
      <c r="DV197">
        <v>0</v>
      </c>
      <c r="DW197" s="13">
        <v>2</v>
      </c>
      <c r="DX197">
        <v>0</v>
      </c>
      <c r="DY197">
        <v>0</v>
      </c>
      <c r="DZ197" s="11">
        <v>6</v>
      </c>
      <c r="EA197" s="11">
        <v>4.666666666666667</v>
      </c>
      <c r="EB197" s="11">
        <v>6</v>
      </c>
      <c r="EC197" s="11">
        <v>6</v>
      </c>
      <c r="ED197" s="53">
        <v>1</v>
      </c>
      <c r="EE197" s="13">
        <v>1</v>
      </c>
      <c r="EF197" s="14">
        <v>5.166666666666667</v>
      </c>
      <c r="EG197" s="202">
        <v>2</v>
      </c>
      <c r="EH197" s="175">
        <v>1</v>
      </c>
      <c r="EI197" s="175">
        <v>20</v>
      </c>
      <c r="EJ197" s="14">
        <v>6</v>
      </c>
      <c r="EK197" s="14">
        <v>15</v>
      </c>
      <c r="EL197" s="127">
        <v>-48.63</v>
      </c>
      <c r="EM197" s="203">
        <v>51906</v>
      </c>
      <c r="EN197" s="203">
        <v>106733</v>
      </c>
      <c r="EO197" s="54">
        <v>5.5</v>
      </c>
      <c r="EP197" s="14">
        <v>1</v>
      </c>
      <c r="EQ197" s="14">
        <v>1</v>
      </c>
      <c r="ER197" s="14">
        <v>1</v>
      </c>
      <c r="ES197" s="14">
        <v>0</v>
      </c>
      <c r="ET197" s="56">
        <v>0</v>
      </c>
      <c r="EU197" s="14">
        <v>0</v>
      </c>
      <c r="EV197" s="56">
        <v>-1</v>
      </c>
      <c r="EW197" s="17">
        <v>1</v>
      </c>
      <c r="EX197" s="15">
        <v>1</v>
      </c>
      <c r="EY197" s="14">
        <v>0</v>
      </c>
      <c r="EZ197" s="60">
        <v>0</v>
      </c>
      <c r="FA197" s="58">
        <v>0</v>
      </c>
      <c r="FB197" s="58">
        <v>0</v>
      </c>
      <c r="FC197" s="128">
        <v>2</v>
      </c>
      <c r="FD197" s="129">
        <v>3</v>
      </c>
      <c r="FE197" s="59">
        <v>0.82608696304347828</v>
      </c>
      <c r="FF197" s="59">
        <v>0.93103448275862066</v>
      </c>
      <c r="FG197" s="59">
        <v>0.89130438478260865</v>
      </c>
      <c r="FH197" s="58">
        <v>0</v>
      </c>
      <c r="FI197" s="60">
        <v>0.6</v>
      </c>
      <c r="FJ197" s="60">
        <v>0</v>
      </c>
      <c r="FK197" s="58">
        <v>0.6</v>
      </c>
      <c r="FL197" s="59">
        <v>0.36585367073170733</v>
      </c>
      <c r="FM197" s="208">
        <v>0</v>
      </c>
      <c r="FN197" s="208">
        <v>4.6511648837209298E-2</v>
      </c>
      <c r="FO197" s="208">
        <v>0.23255815813953484</v>
      </c>
      <c r="FP197" s="208">
        <v>0</v>
      </c>
      <c r="FQ197" s="208">
        <v>0.16279068372093022</v>
      </c>
      <c r="FR197" s="59">
        <v>0.46428572321428568</v>
      </c>
      <c r="FS197" s="59">
        <v>0.3703703888888889</v>
      </c>
      <c r="FT197" s="14">
        <v>3</v>
      </c>
      <c r="FU197" s="14">
        <v>-18</v>
      </c>
      <c r="FV197" s="14">
        <v>1</v>
      </c>
      <c r="FW197" s="133">
        <v>0</v>
      </c>
      <c r="FX197" s="14">
        <v>-3.91</v>
      </c>
      <c r="FY197" s="14">
        <v>-11.36</v>
      </c>
      <c r="FZ197" s="55">
        <v>21.5</v>
      </c>
      <c r="GA197" s="14">
        <v>-5.26</v>
      </c>
      <c r="GB197" s="117">
        <v>0</v>
      </c>
      <c r="GC197" s="120">
        <v>0</v>
      </c>
      <c r="GD197" s="14">
        <v>0.3</v>
      </c>
      <c r="GE197" s="14">
        <v>0.3</v>
      </c>
      <c r="GF197" s="122">
        <v>0</v>
      </c>
      <c r="GG197" s="122">
        <v>0.6</v>
      </c>
      <c r="GH197" s="122">
        <v>0.3</v>
      </c>
      <c r="GI197" s="15">
        <v>0.7</v>
      </c>
      <c r="GJ197">
        <v>-12.7</v>
      </c>
      <c r="GK197" s="211">
        <v>11</v>
      </c>
      <c r="GL197" s="77">
        <v>3</v>
      </c>
      <c r="GM197" s="135">
        <v>60</v>
      </c>
      <c r="GN197" s="66">
        <v>53.944444444444443</v>
      </c>
      <c r="GO197" s="213">
        <v>2.1712907117008444</v>
      </c>
      <c r="GP197">
        <v>-4.91</v>
      </c>
      <c r="GQ197" s="137">
        <v>88.800000000000011</v>
      </c>
      <c r="GR197" s="137">
        <v>2.67</v>
      </c>
      <c r="GS197" s="211">
        <v>8</v>
      </c>
      <c r="GT197" s="184">
        <v>3</v>
      </c>
      <c r="GU197" s="68">
        <v>0</v>
      </c>
      <c r="GV197" s="75">
        <v>5</v>
      </c>
      <c r="GW197">
        <v>-52.99</v>
      </c>
      <c r="GX197" s="217">
        <v>54.492307692307662</v>
      </c>
      <c r="GY197" s="211">
        <v>51.483333333333334</v>
      </c>
      <c r="GZ197" s="48">
        <v>-25.05</v>
      </c>
      <c r="HA197" s="219">
        <v>31.02842274901224</v>
      </c>
      <c r="HB197" s="219">
        <v>19.081309310906647</v>
      </c>
      <c r="HK197" s="27"/>
      <c r="HM197" s="14"/>
      <c r="HO197" s="28"/>
      <c r="IC197" s="96"/>
      <c r="IH197" s="30"/>
      <c r="II197" s="30"/>
      <c r="IO197" s="14"/>
      <c r="IP197" s="14"/>
      <c r="IQ197" s="28"/>
      <c r="IR197" s="28"/>
      <c r="IS197" s="27"/>
    </row>
    <row r="198" spans="1:256" ht="15">
      <c r="A198" s="98" t="s">
        <v>1036</v>
      </c>
      <c r="B198" s="14">
        <v>7</v>
      </c>
      <c r="C198" s="13">
        <v>1989</v>
      </c>
      <c r="D198" s="14">
        <v>0</v>
      </c>
      <c r="E198" s="20">
        <v>1</v>
      </c>
      <c r="F198" s="19" t="s">
        <v>960</v>
      </c>
      <c r="G198" s="14">
        <v>0</v>
      </c>
      <c r="H198" s="14">
        <v>0</v>
      </c>
      <c r="I198" s="14">
        <v>1</v>
      </c>
      <c r="J198" s="14">
        <v>0</v>
      </c>
      <c r="K198" s="14">
        <v>0</v>
      </c>
      <c r="L198" s="20">
        <v>1</v>
      </c>
      <c r="M198" s="20">
        <v>1</v>
      </c>
      <c r="N198" s="14">
        <v>1</v>
      </c>
      <c r="O198" s="14">
        <v>1</v>
      </c>
      <c r="P198" s="14">
        <v>1</v>
      </c>
      <c r="Q198" s="14">
        <v>1</v>
      </c>
      <c r="R198" s="14">
        <v>1</v>
      </c>
      <c r="S198" s="14">
        <v>0</v>
      </c>
      <c r="T198" s="14">
        <v>1</v>
      </c>
      <c r="U198" s="14">
        <v>0</v>
      </c>
      <c r="V198" s="149">
        <v>-3.74</v>
      </c>
      <c r="W198" s="172">
        <v>32323</v>
      </c>
      <c r="X198" s="149">
        <v>-5525.6</v>
      </c>
      <c r="Y198" s="150">
        <v>-570.5</v>
      </c>
      <c r="Z198" s="46">
        <v>-5.0599999999999996</v>
      </c>
      <c r="AA198" s="14">
        <v>0</v>
      </c>
      <c r="AB198" s="14">
        <v>0</v>
      </c>
      <c r="AC198" s="14">
        <v>0</v>
      </c>
      <c r="AD198" s="14">
        <v>0</v>
      </c>
      <c r="AE198" s="15">
        <v>1</v>
      </c>
      <c r="AF198" s="14">
        <v>1</v>
      </c>
      <c r="AG198" s="14">
        <v>1</v>
      </c>
      <c r="AH198" s="14">
        <v>0</v>
      </c>
      <c r="AI198" s="14">
        <v>0</v>
      </c>
      <c r="AJ198" s="14">
        <v>0.6</v>
      </c>
      <c r="AK198" s="14">
        <v>0</v>
      </c>
      <c r="AL198" s="13">
        <v>0</v>
      </c>
      <c r="AM198" s="175">
        <v>0</v>
      </c>
      <c r="AN198" s="175">
        <v>0</v>
      </c>
      <c r="AO198" s="13">
        <v>0</v>
      </c>
      <c r="AP198" s="14">
        <v>0</v>
      </c>
      <c r="AQ198" s="14">
        <v>0.5</v>
      </c>
      <c r="AR198" s="14">
        <v>0</v>
      </c>
      <c r="AS198" s="19" t="s">
        <v>950</v>
      </c>
      <c r="AT198" s="11">
        <v>-8.0148156203722962</v>
      </c>
      <c r="AU198" s="11">
        <v>-6.0309869300804166</v>
      </c>
      <c r="AV198" s="11">
        <v>-6.6413970864027236</v>
      </c>
      <c r="AW198" s="11">
        <v>-4.9268231132396991</v>
      </c>
      <c r="AX198" s="11">
        <v>-4.4870616543096657</v>
      </c>
      <c r="AY198" s="11">
        <v>-3.7863930167129221</v>
      </c>
      <c r="AZ198" s="11">
        <v>-3.3601341948009527</v>
      </c>
      <c r="BA198" s="14">
        <v>0</v>
      </c>
      <c r="BB198" s="14">
        <v>0</v>
      </c>
      <c r="BC198" s="14">
        <v>0</v>
      </c>
      <c r="BD198" s="150">
        <v>-1</v>
      </c>
      <c r="BE198" s="23">
        <v>4</v>
      </c>
      <c r="BF198" s="14">
        <f t="shared" si="3"/>
        <v>1</v>
      </c>
      <c r="BG198" s="175">
        <v>0</v>
      </c>
      <c r="BH198" s="175">
        <v>1</v>
      </c>
      <c r="BI198" s="30">
        <v>1</v>
      </c>
      <c r="BJ198" s="14">
        <v>0</v>
      </c>
      <c r="BK198" s="31">
        <v>1</v>
      </c>
      <c r="BL198" s="14">
        <v>0</v>
      </c>
      <c r="BM198" s="14">
        <v>0</v>
      </c>
      <c r="BN198" s="14">
        <v>2</v>
      </c>
      <c r="BO198" s="14">
        <v>0</v>
      </c>
      <c r="BP198" s="31">
        <v>0</v>
      </c>
      <c r="BQ198" s="46">
        <v>-1</v>
      </c>
      <c r="BR198" s="126">
        <v>-2</v>
      </c>
      <c r="BS198" s="126">
        <v>-3</v>
      </c>
      <c r="BT198" s="14">
        <v>0</v>
      </c>
      <c r="BU198" s="191">
        <v>-1.67</v>
      </c>
      <c r="BV198" s="183">
        <v>1</v>
      </c>
      <c r="BW198" s="187">
        <v>60</v>
      </c>
      <c r="BX198" s="29">
        <v>0.10369921164342025</v>
      </c>
      <c r="BY198" s="44">
        <v>1</v>
      </c>
      <c r="BZ198" s="172">
        <v>4</v>
      </c>
      <c r="CA198" s="14">
        <v>1</v>
      </c>
      <c r="CB198" s="14">
        <v>2</v>
      </c>
      <c r="CC198" s="14">
        <v>1</v>
      </c>
      <c r="CD198" s="27">
        <v>0</v>
      </c>
      <c r="CE198" s="27">
        <v>0</v>
      </c>
      <c r="CF198" s="27">
        <v>0</v>
      </c>
      <c r="CG198" s="14">
        <v>4</v>
      </c>
      <c r="CH198" s="126">
        <v>0</v>
      </c>
      <c r="CI198" s="27">
        <v>0</v>
      </c>
      <c r="CJ198" s="27">
        <v>0</v>
      </c>
      <c r="CK198" s="14">
        <v>2</v>
      </c>
      <c r="CL198" s="14">
        <v>0</v>
      </c>
      <c r="CM198" s="14">
        <v>0</v>
      </c>
      <c r="CN198" s="14">
        <v>0</v>
      </c>
      <c r="CO198" s="14">
        <v>0</v>
      </c>
      <c r="CP198" s="14">
        <v>1</v>
      </c>
      <c r="CQ198" s="14">
        <v>2</v>
      </c>
      <c r="CR198" s="14">
        <v>21</v>
      </c>
      <c r="CS198" s="14">
        <v>1</v>
      </c>
      <c r="CT198" s="14">
        <v>1</v>
      </c>
      <c r="CU198" s="14">
        <v>9</v>
      </c>
      <c r="CV198" s="14">
        <v>0</v>
      </c>
      <c r="CW198" s="31">
        <v>2</v>
      </c>
      <c r="CX198" s="14">
        <v>0</v>
      </c>
      <c r="CY198" s="14">
        <v>1</v>
      </c>
      <c r="CZ198" s="14">
        <v>0</v>
      </c>
      <c r="DA198" s="162">
        <v>3</v>
      </c>
      <c r="DB198" s="162">
        <v>0</v>
      </c>
      <c r="DC198" s="29">
        <v>44.444444444444443</v>
      </c>
      <c r="DD198" s="29">
        <v>-11.666666666666666</v>
      </c>
      <c r="DE198" s="29">
        <v>46.666666666666664</v>
      </c>
      <c r="DF198" s="29">
        <v>2.0833333333333344</v>
      </c>
      <c r="DG198" s="198">
        <v>8.3333333333333375</v>
      </c>
      <c r="DH198" s="175">
        <v>4</v>
      </c>
      <c r="DI198" s="96">
        <v>0</v>
      </c>
      <c r="DJ198" s="29">
        <v>-2</v>
      </c>
      <c r="DK198" s="126">
        <v>-2</v>
      </c>
      <c r="DL198" s="14">
        <v>4</v>
      </c>
      <c r="DM198" s="14">
        <v>4</v>
      </c>
      <c r="DN198" s="14">
        <v>0</v>
      </c>
      <c r="DO198" s="14">
        <v>0</v>
      </c>
      <c r="DP198" s="169" t="s">
        <v>799</v>
      </c>
      <c r="DQ198" s="148" t="s">
        <v>572</v>
      </c>
      <c r="DR198" s="175">
        <v>0.5</v>
      </c>
      <c r="DS198" s="175">
        <v>0</v>
      </c>
      <c r="DT198" s="52">
        <v>186</v>
      </c>
      <c r="DU198" s="14">
        <v>1</v>
      </c>
      <c r="DV198">
        <v>0</v>
      </c>
      <c r="DW198" s="13">
        <v>2</v>
      </c>
      <c r="DX198">
        <v>0</v>
      </c>
      <c r="DY198">
        <v>0</v>
      </c>
      <c r="DZ198" s="11">
        <v>6</v>
      </c>
      <c r="EA198" s="11">
        <v>4.666666666666667</v>
      </c>
      <c r="EB198" s="11">
        <v>6</v>
      </c>
      <c r="EC198" s="11">
        <v>6</v>
      </c>
      <c r="ED198" s="53">
        <v>1</v>
      </c>
      <c r="EE198" s="13">
        <v>1</v>
      </c>
      <c r="EF198" s="14">
        <v>5.166666666666667</v>
      </c>
      <c r="EG198" s="202">
        <v>2</v>
      </c>
      <c r="EH198" s="175">
        <v>1</v>
      </c>
      <c r="EI198" s="175">
        <v>20</v>
      </c>
      <c r="EJ198" s="14">
        <v>1</v>
      </c>
      <c r="EK198" s="14">
        <v>4</v>
      </c>
      <c r="EL198" s="127">
        <v>-50.45</v>
      </c>
      <c r="EM198" s="203">
        <v>58514</v>
      </c>
      <c r="EN198" s="203">
        <v>115982</v>
      </c>
      <c r="EO198" s="54">
        <v>5.5</v>
      </c>
      <c r="EP198" s="14">
        <v>1</v>
      </c>
      <c r="EQ198" s="14">
        <v>1</v>
      </c>
      <c r="ER198" s="14">
        <v>1</v>
      </c>
      <c r="ES198" s="14">
        <v>0</v>
      </c>
      <c r="ET198" s="56">
        <v>0</v>
      </c>
      <c r="EU198" s="14">
        <v>0</v>
      </c>
      <c r="EV198" s="56">
        <v>-1</v>
      </c>
      <c r="EW198" s="17">
        <v>1</v>
      </c>
      <c r="EX198" s="15">
        <v>1</v>
      </c>
      <c r="EY198" s="14">
        <v>0</v>
      </c>
      <c r="EZ198" s="60">
        <v>0</v>
      </c>
      <c r="FA198" s="58">
        <v>0</v>
      </c>
      <c r="FB198" s="58">
        <v>0</v>
      </c>
      <c r="FC198" s="128">
        <v>2</v>
      </c>
      <c r="FD198" s="129">
        <v>3</v>
      </c>
      <c r="FE198" s="63">
        <v>0.82608696304347828</v>
      </c>
      <c r="FF198" s="63">
        <v>0.93103448275862066</v>
      </c>
      <c r="FG198" s="63">
        <v>0.89130438478260865</v>
      </c>
      <c r="FH198" s="58">
        <v>0</v>
      </c>
      <c r="FI198" s="60">
        <v>0.6</v>
      </c>
      <c r="FJ198" s="60">
        <v>0</v>
      </c>
      <c r="FK198" s="58">
        <v>0.6</v>
      </c>
      <c r="FL198" s="59">
        <v>0.36585367073170733</v>
      </c>
      <c r="FM198" s="208">
        <v>0</v>
      </c>
      <c r="FN198" s="208">
        <v>4.6511648837209298E-2</v>
      </c>
      <c r="FO198" s="208">
        <v>0.23255815813953484</v>
      </c>
      <c r="FP198" s="208">
        <v>0</v>
      </c>
      <c r="FQ198" s="208">
        <v>0.16279068372093022</v>
      </c>
      <c r="FR198" s="63">
        <v>0.46428572321428568</v>
      </c>
      <c r="FS198" s="59">
        <v>0.3703703888888889</v>
      </c>
      <c r="FT198" s="14">
        <v>3</v>
      </c>
      <c r="FU198" s="14">
        <v>-18</v>
      </c>
      <c r="FV198" s="14">
        <v>1</v>
      </c>
      <c r="FW198" s="133">
        <v>0</v>
      </c>
      <c r="FX198" s="14">
        <v>-3.91</v>
      </c>
      <c r="FY198" s="14">
        <v>-11.36</v>
      </c>
      <c r="FZ198" s="55">
        <v>12.5</v>
      </c>
      <c r="GA198" s="14">
        <v>-5.26</v>
      </c>
      <c r="GB198" s="117">
        <v>0</v>
      </c>
      <c r="GC198" s="120">
        <v>0</v>
      </c>
      <c r="GD198" s="14">
        <v>0.3</v>
      </c>
      <c r="GE198" s="14">
        <v>0.3</v>
      </c>
      <c r="GF198" s="122">
        <v>0</v>
      </c>
      <c r="GG198" s="122">
        <v>0.6</v>
      </c>
      <c r="GH198" s="122">
        <v>0.3</v>
      </c>
      <c r="GI198" s="15">
        <v>0.7</v>
      </c>
      <c r="GJ198">
        <v>-12.7</v>
      </c>
      <c r="GK198" s="211">
        <v>11</v>
      </c>
      <c r="GL198" s="77">
        <v>3</v>
      </c>
      <c r="GM198" s="135">
        <v>60</v>
      </c>
      <c r="GN198" s="66">
        <v>53.944444444444443</v>
      </c>
      <c r="GO198" s="213">
        <v>2.1712907117008444</v>
      </c>
      <c r="GP198">
        <v>-4.91</v>
      </c>
      <c r="GQ198" s="137">
        <v>88.800000000000011</v>
      </c>
      <c r="GR198" s="137">
        <v>2.67</v>
      </c>
      <c r="GS198" s="211">
        <v>8</v>
      </c>
      <c r="GT198" s="184">
        <v>3</v>
      </c>
      <c r="GU198" s="68">
        <v>0</v>
      </c>
      <c r="GV198" s="75">
        <v>5</v>
      </c>
      <c r="GW198">
        <v>-52.93</v>
      </c>
      <c r="GX198" s="217">
        <v>54.369230769230739</v>
      </c>
      <c r="GY198" s="211">
        <v>51.483333333333334</v>
      </c>
      <c r="GZ198" s="48">
        <v>-25.05</v>
      </c>
      <c r="HA198" s="219">
        <v>31.02842274901224</v>
      </c>
      <c r="HB198" s="219">
        <v>19.081309310906647</v>
      </c>
      <c r="HK198" s="27"/>
      <c r="HM198" s="14"/>
      <c r="HO198" s="28"/>
      <c r="IC198" s="96"/>
      <c r="IH198" s="30"/>
      <c r="II198" s="30"/>
      <c r="IO198" s="14"/>
      <c r="IP198" s="14"/>
      <c r="IQ198" s="28"/>
      <c r="IR198" s="28"/>
      <c r="IS198" s="27"/>
    </row>
    <row r="199" spans="1:256" ht="15">
      <c r="A199" s="98" t="s">
        <v>1036</v>
      </c>
      <c r="B199" s="14">
        <v>7</v>
      </c>
      <c r="C199" s="13">
        <v>1990</v>
      </c>
      <c r="D199" s="14">
        <v>0</v>
      </c>
      <c r="E199" s="20">
        <v>1</v>
      </c>
      <c r="F199" s="19" t="s">
        <v>960</v>
      </c>
      <c r="G199" s="14">
        <v>0</v>
      </c>
      <c r="H199" s="14">
        <v>0</v>
      </c>
      <c r="I199" s="14">
        <v>1</v>
      </c>
      <c r="J199" s="14">
        <v>0</v>
      </c>
      <c r="K199" s="14">
        <v>0</v>
      </c>
      <c r="L199" s="20">
        <v>1</v>
      </c>
      <c r="M199" s="20">
        <v>1</v>
      </c>
      <c r="N199" s="14">
        <v>1</v>
      </c>
      <c r="O199" s="14">
        <v>1</v>
      </c>
      <c r="P199" s="14">
        <v>1</v>
      </c>
      <c r="Q199" s="14">
        <v>1</v>
      </c>
      <c r="R199" s="14">
        <v>1</v>
      </c>
      <c r="S199" s="14">
        <v>0</v>
      </c>
      <c r="T199" s="14">
        <v>1</v>
      </c>
      <c r="U199" s="14">
        <v>0</v>
      </c>
      <c r="V199" s="141">
        <v>-3.37</v>
      </c>
      <c r="W199" s="172">
        <v>32902</v>
      </c>
      <c r="X199" s="141">
        <v>-5697.77</v>
      </c>
      <c r="Y199" s="150">
        <v>-619.79999999999995</v>
      </c>
      <c r="Z199" s="151">
        <v>-5.01</v>
      </c>
      <c r="AA199" s="14">
        <v>0</v>
      </c>
      <c r="AB199" s="14">
        <v>0</v>
      </c>
      <c r="AC199" s="14">
        <v>0</v>
      </c>
      <c r="AD199" s="14">
        <v>0</v>
      </c>
      <c r="AE199" s="15">
        <v>1</v>
      </c>
      <c r="AF199" s="14">
        <v>1</v>
      </c>
      <c r="AG199" s="14">
        <v>1</v>
      </c>
      <c r="AH199" s="14">
        <v>0</v>
      </c>
      <c r="AI199" s="14">
        <v>0</v>
      </c>
      <c r="AJ199" s="14">
        <v>0.6</v>
      </c>
      <c r="AK199" s="14">
        <v>0</v>
      </c>
      <c r="AL199" s="13">
        <v>0</v>
      </c>
      <c r="AM199" s="175">
        <v>0</v>
      </c>
      <c r="AN199" s="175">
        <v>0</v>
      </c>
      <c r="AO199" s="13">
        <v>0</v>
      </c>
      <c r="AP199" s="14">
        <v>0</v>
      </c>
      <c r="AQ199" s="14">
        <v>0.5</v>
      </c>
      <c r="AR199" s="14">
        <v>0</v>
      </c>
      <c r="AS199" s="19" t="s">
        <v>950</v>
      </c>
      <c r="AT199" s="11">
        <v>-8.0148156203722962</v>
      </c>
      <c r="AU199" s="11">
        <v>-6.0309869300804166</v>
      </c>
      <c r="AV199" s="11">
        <v>-6.6413970864027236</v>
      </c>
      <c r="AW199" s="11">
        <v>-4.9268231132396991</v>
      </c>
      <c r="AX199" s="11">
        <v>-4.4870616543096657</v>
      </c>
      <c r="AY199" s="11">
        <v>-3.7863930167129221</v>
      </c>
      <c r="AZ199" s="11">
        <v>-3.3601341948009527</v>
      </c>
      <c r="BA199" s="14">
        <v>0</v>
      </c>
      <c r="BB199" s="14">
        <v>0</v>
      </c>
      <c r="BC199" s="14">
        <v>0</v>
      </c>
      <c r="BD199" s="150">
        <v>-1</v>
      </c>
      <c r="BE199" s="30">
        <v>4</v>
      </c>
      <c r="BF199" s="14">
        <f t="shared" si="3"/>
        <v>1</v>
      </c>
      <c r="BG199" s="175">
        <v>0</v>
      </c>
      <c r="BH199" s="175">
        <v>1</v>
      </c>
      <c r="BI199" s="30">
        <v>1</v>
      </c>
      <c r="BJ199" s="31">
        <v>0</v>
      </c>
      <c r="BK199" s="31">
        <v>1</v>
      </c>
      <c r="BL199" s="14">
        <v>0</v>
      </c>
      <c r="BM199" s="31">
        <v>0</v>
      </c>
      <c r="BN199" s="31">
        <v>2</v>
      </c>
      <c r="BO199" s="32">
        <v>0</v>
      </c>
      <c r="BP199" s="31">
        <v>0</v>
      </c>
      <c r="BQ199" s="151">
        <v>-1</v>
      </c>
      <c r="BR199" s="126">
        <v>-2</v>
      </c>
      <c r="BS199" s="126">
        <v>-3</v>
      </c>
      <c r="BT199" s="14">
        <v>0</v>
      </c>
      <c r="BU199" s="191">
        <v>-1.67</v>
      </c>
      <c r="BV199" s="183">
        <v>1</v>
      </c>
      <c r="BW199" s="187">
        <v>60</v>
      </c>
      <c r="BX199" s="29">
        <v>0.30057803468208089</v>
      </c>
      <c r="BY199" s="44">
        <v>1</v>
      </c>
      <c r="BZ199" s="172">
        <v>4</v>
      </c>
      <c r="CA199" s="14">
        <v>1</v>
      </c>
      <c r="CB199" s="14">
        <v>2</v>
      </c>
      <c r="CC199" s="14">
        <v>1</v>
      </c>
      <c r="CD199" s="27">
        <v>0</v>
      </c>
      <c r="CE199" s="27">
        <v>0</v>
      </c>
      <c r="CF199" s="27">
        <v>0</v>
      </c>
      <c r="CG199" s="14">
        <v>4</v>
      </c>
      <c r="CH199" s="126">
        <v>0</v>
      </c>
      <c r="CI199" s="27">
        <v>0</v>
      </c>
      <c r="CJ199" s="27">
        <v>0</v>
      </c>
      <c r="CK199" s="14">
        <v>2</v>
      </c>
      <c r="CL199" s="14">
        <v>0</v>
      </c>
      <c r="CM199" s="14">
        <v>0</v>
      </c>
      <c r="CN199" s="14">
        <v>0</v>
      </c>
      <c r="CO199" s="14">
        <v>0</v>
      </c>
      <c r="CP199" s="14">
        <v>1</v>
      </c>
      <c r="CQ199" s="14">
        <v>2</v>
      </c>
      <c r="CR199" s="14">
        <v>22</v>
      </c>
      <c r="CS199" s="14">
        <v>1</v>
      </c>
      <c r="CT199" s="14">
        <v>1</v>
      </c>
      <c r="CU199" s="14">
        <v>9</v>
      </c>
      <c r="CV199" s="14">
        <v>0</v>
      </c>
      <c r="CW199" s="101">
        <v>2</v>
      </c>
      <c r="CX199" s="14">
        <v>0</v>
      </c>
      <c r="CY199" s="14">
        <v>1</v>
      </c>
      <c r="CZ199" s="14">
        <v>0</v>
      </c>
      <c r="DA199" s="162">
        <v>3</v>
      </c>
      <c r="DB199" s="162">
        <v>1</v>
      </c>
      <c r="DC199" s="29">
        <v>44.444444444444443</v>
      </c>
      <c r="DD199" s="29">
        <v>-13.333333333333334</v>
      </c>
      <c r="DE199" s="29">
        <v>50</v>
      </c>
      <c r="DF199" s="29">
        <v>2.0833333333333348</v>
      </c>
      <c r="DG199" s="198">
        <v>8.3333333333333393</v>
      </c>
      <c r="DH199" s="175">
        <v>4</v>
      </c>
      <c r="DI199" s="96">
        <v>0</v>
      </c>
      <c r="DJ199" s="29">
        <v>-2</v>
      </c>
      <c r="DK199" s="126">
        <v>-2</v>
      </c>
      <c r="DL199" s="14">
        <v>4</v>
      </c>
      <c r="DM199" s="14">
        <v>4</v>
      </c>
      <c r="DN199" s="14">
        <v>0</v>
      </c>
      <c r="DO199" s="14">
        <v>0</v>
      </c>
      <c r="DP199" s="169" t="s">
        <v>800</v>
      </c>
      <c r="DQ199" s="148" t="s">
        <v>572</v>
      </c>
      <c r="DR199" s="175">
        <v>0.5</v>
      </c>
      <c r="DS199" s="175">
        <v>0</v>
      </c>
      <c r="DT199" s="52">
        <v>187</v>
      </c>
      <c r="DU199" s="14">
        <v>1</v>
      </c>
      <c r="DV199">
        <v>0</v>
      </c>
      <c r="DW199" s="13">
        <v>2</v>
      </c>
      <c r="DX199">
        <v>0</v>
      </c>
      <c r="DY199">
        <v>0</v>
      </c>
      <c r="DZ199" s="11">
        <v>6</v>
      </c>
      <c r="EA199" s="11">
        <v>4.666666666666667</v>
      </c>
      <c r="EB199" s="11">
        <v>6</v>
      </c>
      <c r="EC199" s="11">
        <v>6</v>
      </c>
      <c r="ED199" s="53">
        <v>1</v>
      </c>
      <c r="EE199" s="13">
        <v>1</v>
      </c>
      <c r="EF199" s="14">
        <v>5.166666666666667</v>
      </c>
      <c r="EG199" s="202">
        <v>2</v>
      </c>
      <c r="EH199" s="175">
        <v>1</v>
      </c>
      <c r="EI199" s="175">
        <v>20</v>
      </c>
      <c r="EJ199" s="14">
        <v>4</v>
      </c>
      <c r="EK199" s="14">
        <v>11</v>
      </c>
      <c r="EL199" s="127">
        <v>-49.04</v>
      </c>
      <c r="EM199" s="203">
        <v>58705</v>
      </c>
      <c r="EN199" s="203">
        <v>119707</v>
      </c>
      <c r="EO199" s="54">
        <v>5.5</v>
      </c>
      <c r="EP199" s="14">
        <v>1</v>
      </c>
      <c r="EQ199" s="14">
        <v>1</v>
      </c>
      <c r="ER199" s="14">
        <v>1</v>
      </c>
      <c r="ES199" s="14">
        <v>0</v>
      </c>
      <c r="ET199" s="56">
        <v>0</v>
      </c>
      <c r="EU199" s="14">
        <v>0</v>
      </c>
      <c r="EV199" s="56">
        <v>-1</v>
      </c>
      <c r="EW199" s="17">
        <v>1</v>
      </c>
      <c r="EX199" s="15">
        <v>1</v>
      </c>
      <c r="EY199" s="14">
        <v>0</v>
      </c>
      <c r="EZ199" s="60">
        <v>0</v>
      </c>
      <c r="FA199" s="58">
        <v>0</v>
      </c>
      <c r="FB199" s="58">
        <v>0</v>
      </c>
      <c r="FC199" s="128">
        <v>2</v>
      </c>
      <c r="FD199" s="129">
        <v>3</v>
      </c>
      <c r="FE199" s="63">
        <v>0.82608696304347828</v>
      </c>
      <c r="FF199" s="63">
        <v>0.93103448275862066</v>
      </c>
      <c r="FG199" s="63">
        <v>0.89130438478260865</v>
      </c>
      <c r="FH199" s="58">
        <v>0</v>
      </c>
      <c r="FI199" s="60">
        <v>0.6</v>
      </c>
      <c r="FJ199" s="60">
        <v>0</v>
      </c>
      <c r="FK199" s="58">
        <v>0.6</v>
      </c>
      <c r="FL199" s="59">
        <v>0.36585367073170733</v>
      </c>
      <c r="FM199" s="208">
        <v>0</v>
      </c>
      <c r="FN199" s="208">
        <v>4.6511648837209298E-2</v>
      </c>
      <c r="FO199" s="208">
        <v>0.23255815813953484</v>
      </c>
      <c r="FP199" s="208">
        <v>0</v>
      </c>
      <c r="FQ199" s="208">
        <v>0.16279068372093022</v>
      </c>
      <c r="FR199" s="63">
        <v>0.46428572321428568</v>
      </c>
      <c r="FS199" s="59">
        <v>0.3703703888888889</v>
      </c>
      <c r="FT199" s="14">
        <v>3</v>
      </c>
      <c r="FU199" s="14">
        <v>-18</v>
      </c>
      <c r="FV199" s="14">
        <v>1</v>
      </c>
      <c r="FW199" s="133">
        <v>0</v>
      </c>
      <c r="FX199" s="14">
        <v>-3.91</v>
      </c>
      <c r="FY199" s="14">
        <v>-11.36</v>
      </c>
      <c r="FZ199" s="55">
        <v>29.5</v>
      </c>
      <c r="GA199" s="14">
        <v>-5.26</v>
      </c>
      <c r="GB199" s="117">
        <v>0</v>
      </c>
      <c r="GC199" s="120">
        <v>0</v>
      </c>
      <c r="GD199" s="14">
        <v>0.3</v>
      </c>
      <c r="GE199" s="14">
        <v>0.3</v>
      </c>
      <c r="GF199" s="122">
        <v>0</v>
      </c>
      <c r="GG199" s="122">
        <v>0.6</v>
      </c>
      <c r="GH199" s="122">
        <v>0.3</v>
      </c>
      <c r="GI199" s="15">
        <v>0.7</v>
      </c>
      <c r="GJ199">
        <v>-12.7</v>
      </c>
      <c r="GK199" s="211">
        <v>11</v>
      </c>
      <c r="GL199" s="77">
        <v>3</v>
      </c>
      <c r="GM199" s="135">
        <v>60</v>
      </c>
      <c r="GN199" s="66">
        <v>59.777777777777771</v>
      </c>
      <c r="GO199" s="213">
        <v>2.4861878453038675</v>
      </c>
      <c r="GP199">
        <v>-4.4000000000000004</v>
      </c>
      <c r="GQ199" s="137">
        <v>82.1</v>
      </c>
      <c r="GR199" s="137">
        <v>2.67</v>
      </c>
      <c r="GS199" s="211">
        <v>8</v>
      </c>
      <c r="GT199" s="184">
        <v>3</v>
      </c>
      <c r="GU199" s="68">
        <v>0</v>
      </c>
      <c r="GV199" s="75">
        <v>11.666666666666668</v>
      </c>
      <c r="GW199">
        <v>-52.86</v>
      </c>
      <c r="GX199" s="217">
        <v>54.246153846153817</v>
      </c>
      <c r="GY199" s="211">
        <v>51.483333333333334</v>
      </c>
      <c r="GZ199" s="48">
        <v>-25.05</v>
      </c>
      <c r="HA199" s="219">
        <v>31.02842274901224</v>
      </c>
      <c r="HB199" s="219">
        <v>19.081309310906647</v>
      </c>
      <c r="HK199" s="27"/>
      <c r="HL199" s="30"/>
      <c r="HM199" s="14"/>
      <c r="HN199" s="99"/>
      <c r="HO199" s="28"/>
      <c r="HP199" s="32"/>
      <c r="HR199" s="33"/>
      <c r="HS199" s="31"/>
      <c r="HV199" s="29"/>
      <c r="HW199" s="29"/>
      <c r="IA199" s="31"/>
      <c r="IC199" s="96"/>
      <c r="IE199" s="31"/>
      <c r="IF199" s="100"/>
      <c r="IG199" s="30"/>
      <c r="IH199" s="30"/>
      <c r="II199" s="30"/>
      <c r="IO199" s="14"/>
      <c r="IP199" s="14"/>
      <c r="IQ199" s="28"/>
      <c r="IR199" s="28"/>
      <c r="IS199" s="27"/>
    </row>
    <row r="200" spans="1:256" ht="15">
      <c r="A200" s="98" t="s">
        <v>1036</v>
      </c>
      <c r="B200" s="14">
        <v>7</v>
      </c>
      <c r="C200" s="13">
        <v>1991</v>
      </c>
      <c r="D200" s="14">
        <v>0</v>
      </c>
      <c r="E200" s="20">
        <v>1</v>
      </c>
      <c r="F200" s="19" t="s">
        <v>960</v>
      </c>
      <c r="G200" s="14">
        <v>0</v>
      </c>
      <c r="H200" s="14">
        <v>0</v>
      </c>
      <c r="I200" s="14">
        <v>1</v>
      </c>
      <c r="J200" s="14">
        <v>0</v>
      </c>
      <c r="K200" s="14">
        <v>0</v>
      </c>
      <c r="L200" s="20">
        <v>1</v>
      </c>
      <c r="M200" s="20">
        <v>1</v>
      </c>
      <c r="N200" s="14">
        <v>1</v>
      </c>
      <c r="O200" s="14">
        <v>1</v>
      </c>
      <c r="P200" s="14">
        <v>1</v>
      </c>
      <c r="Q200" s="14">
        <v>1</v>
      </c>
      <c r="R200" s="14">
        <v>1</v>
      </c>
      <c r="S200" s="14">
        <v>0</v>
      </c>
      <c r="T200" s="14">
        <v>1</v>
      </c>
      <c r="U200" s="14">
        <v>0</v>
      </c>
      <c r="V200" s="141">
        <v>-3.66</v>
      </c>
      <c r="W200" s="172">
        <v>33377</v>
      </c>
      <c r="X200" s="141">
        <v>-5963.72</v>
      </c>
      <c r="Y200" s="150">
        <v>-644.70000000000005</v>
      </c>
      <c r="Z200" s="151">
        <v>-5.14</v>
      </c>
      <c r="AA200" s="14">
        <v>0</v>
      </c>
      <c r="AB200" s="14">
        <v>0</v>
      </c>
      <c r="AC200" s="14">
        <v>0</v>
      </c>
      <c r="AD200" s="14">
        <v>0</v>
      </c>
      <c r="AE200" s="15">
        <v>1</v>
      </c>
      <c r="AF200" s="14">
        <v>1</v>
      </c>
      <c r="AG200" s="14">
        <v>1</v>
      </c>
      <c r="AH200" s="14">
        <v>0</v>
      </c>
      <c r="AI200" s="14">
        <v>0</v>
      </c>
      <c r="AJ200" s="14">
        <v>0.6</v>
      </c>
      <c r="AK200" s="14">
        <v>0</v>
      </c>
      <c r="AL200" s="13">
        <v>0</v>
      </c>
      <c r="AM200" s="175">
        <v>0</v>
      </c>
      <c r="AN200" s="175">
        <v>0</v>
      </c>
      <c r="AO200" s="13">
        <v>0</v>
      </c>
      <c r="AP200" s="14">
        <v>0</v>
      </c>
      <c r="AQ200" s="14">
        <v>0.5</v>
      </c>
      <c r="AR200" s="14">
        <v>0</v>
      </c>
      <c r="AS200" s="19" t="s">
        <v>950</v>
      </c>
      <c r="AT200" s="11">
        <v>-8.0148156203722962</v>
      </c>
      <c r="AU200" s="11">
        <v>-6.0309869300804166</v>
      </c>
      <c r="AV200" s="11">
        <v>-6.6413970864027236</v>
      </c>
      <c r="AW200" s="11">
        <v>-4.9268231132396991</v>
      </c>
      <c r="AX200" s="11">
        <v>-4.4870616543096657</v>
      </c>
      <c r="AY200" s="11">
        <v>-3.7863930167129221</v>
      </c>
      <c r="AZ200" s="11">
        <v>-3.3601341948009527</v>
      </c>
      <c r="BA200" s="14">
        <v>0</v>
      </c>
      <c r="BB200" s="14">
        <v>0</v>
      </c>
      <c r="BC200" s="14">
        <v>0</v>
      </c>
      <c r="BD200" s="150">
        <v>-1</v>
      </c>
      <c r="BE200" s="23">
        <v>4</v>
      </c>
      <c r="BF200" s="14">
        <f t="shared" si="3"/>
        <v>1</v>
      </c>
      <c r="BG200" s="175">
        <v>0</v>
      </c>
      <c r="BH200" s="175">
        <v>1</v>
      </c>
      <c r="BI200" s="30">
        <v>1</v>
      </c>
      <c r="BJ200" s="14">
        <v>1</v>
      </c>
      <c r="BK200" s="31">
        <v>1</v>
      </c>
      <c r="BL200" s="14">
        <v>0</v>
      </c>
      <c r="BM200" s="14">
        <v>1</v>
      </c>
      <c r="BN200" s="14">
        <v>2</v>
      </c>
      <c r="BO200" s="14">
        <v>1</v>
      </c>
      <c r="BP200" s="31">
        <v>0</v>
      </c>
      <c r="BQ200" s="151">
        <v>-1</v>
      </c>
      <c r="BR200" s="126">
        <v>-2</v>
      </c>
      <c r="BS200" s="126">
        <v>-3</v>
      </c>
      <c r="BT200" s="14">
        <v>0</v>
      </c>
      <c r="BU200" s="191">
        <v>-8.33</v>
      </c>
      <c r="BV200" s="183">
        <v>5</v>
      </c>
      <c r="BW200" s="187">
        <v>60</v>
      </c>
      <c r="BX200" s="29">
        <v>0.30057803468208089</v>
      </c>
      <c r="BY200" s="44">
        <v>1</v>
      </c>
      <c r="BZ200" s="172">
        <v>4</v>
      </c>
      <c r="CA200" s="14">
        <v>1</v>
      </c>
      <c r="CB200" s="14">
        <v>2</v>
      </c>
      <c r="CC200" s="14">
        <v>1</v>
      </c>
      <c r="CD200" s="27">
        <v>0</v>
      </c>
      <c r="CE200" s="27">
        <v>0</v>
      </c>
      <c r="CF200" s="27">
        <v>0</v>
      </c>
      <c r="CG200" s="14">
        <v>4</v>
      </c>
      <c r="CH200" s="126">
        <v>0</v>
      </c>
      <c r="CI200" s="27">
        <v>0</v>
      </c>
      <c r="CJ200" s="27">
        <v>0</v>
      </c>
      <c r="CK200" s="14">
        <v>2</v>
      </c>
      <c r="CL200" s="14">
        <v>0</v>
      </c>
      <c r="CM200" s="14">
        <v>0</v>
      </c>
      <c r="CN200" s="14">
        <v>0</v>
      </c>
      <c r="CO200" s="14">
        <v>0</v>
      </c>
      <c r="CP200" s="14">
        <v>1</v>
      </c>
      <c r="CQ200" s="14">
        <v>2</v>
      </c>
      <c r="CR200" s="14">
        <v>23</v>
      </c>
      <c r="CS200" s="14">
        <v>1</v>
      </c>
      <c r="CT200" s="14">
        <v>1</v>
      </c>
      <c r="CU200" s="14">
        <v>9</v>
      </c>
      <c r="CV200" s="14">
        <v>0</v>
      </c>
      <c r="CW200" s="31">
        <v>2</v>
      </c>
      <c r="CX200" s="14">
        <v>0</v>
      </c>
      <c r="CY200" s="14">
        <v>1</v>
      </c>
      <c r="CZ200" s="14">
        <v>0</v>
      </c>
      <c r="DA200" s="162">
        <v>2</v>
      </c>
      <c r="DB200" s="162">
        <v>1</v>
      </c>
      <c r="DC200" s="29">
        <v>44.444444444444443</v>
      </c>
      <c r="DD200" s="29">
        <v>-13.333333333333334</v>
      </c>
      <c r="DE200" s="29">
        <v>50</v>
      </c>
      <c r="DF200" s="29">
        <v>2.0833333333333348</v>
      </c>
      <c r="DG200" s="198">
        <v>8.3333333333333393</v>
      </c>
      <c r="DH200" s="175">
        <v>4</v>
      </c>
      <c r="DI200" s="96">
        <v>0</v>
      </c>
      <c r="DJ200" s="29">
        <v>-2</v>
      </c>
      <c r="DK200" s="126">
        <v>-2</v>
      </c>
      <c r="DL200" s="14">
        <v>4</v>
      </c>
      <c r="DM200" s="14">
        <v>4</v>
      </c>
      <c r="DN200" s="14">
        <v>0</v>
      </c>
      <c r="DO200" s="14">
        <v>0</v>
      </c>
      <c r="DP200" s="169" t="s">
        <v>801</v>
      </c>
      <c r="DQ200" s="148" t="s">
        <v>572</v>
      </c>
      <c r="DR200" s="175">
        <v>0.5</v>
      </c>
      <c r="DS200" s="175">
        <v>0</v>
      </c>
      <c r="DT200" s="52">
        <v>188</v>
      </c>
      <c r="DU200" s="14">
        <v>1</v>
      </c>
      <c r="DV200">
        <v>0</v>
      </c>
      <c r="DW200" s="13">
        <v>2</v>
      </c>
      <c r="DX200">
        <v>0</v>
      </c>
      <c r="DY200">
        <v>0</v>
      </c>
      <c r="DZ200" s="11">
        <v>6</v>
      </c>
      <c r="EA200" s="11">
        <v>4.666666666666667</v>
      </c>
      <c r="EB200" s="11">
        <v>6</v>
      </c>
      <c r="EC200" s="11">
        <v>6</v>
      </c>
      <c r="ED200" s="53">
        <v>1</v>
      </c>
      <c r="EE200" s="13">
        <v>1</v>
      </c>
      <c r="EF200" s="14">
        <v>5.166666666666667</v>
      </c>
      <c r="EG200" s="202">
        <v>2</v>
      </c>
      <c r="EH200" s="175">
        <v>1</v>
      </c>
      <c r="EI200" s="175">
        <v>20</v>
      </c>
      <c r="EJ200" s="14">
        <v>3</v>
      </c>
      <c r="EK200" s="14">
        <v>6</v>
      </c>
      <c r="EL200" s="127">
        <v>-49.12</v>
      </c>
      <c r="EM200" s="203">
        <v>62471</v>
      </c>
      <c r="EN200" s="203">
        <v>127182</v>
      </c>
      <c r="EO200" s="54">
        <v>5.5</v>
      </c>
      <c r="EP200" s="14">
        <v>1</v>
      </c>
      <c r="EQ200" s="14">
        <v>1</v>
      </c>
      <c r="ER200" s="14">
        <v>1</v>
      </c>
      <c r="ES200" s="14">
        <v>0</v>
      </c>
      <c r="ET200" s="56">
        <v>0</v>
      </c>
      <c r="EU200" s="14">
        <v>0</v>
      </c>
      <c r="EV200" s="56">
        <v>-1</v>
      </c>
      <c r="EW200" s="17">
        <v>4</v>
      </c>
      <c r="EX200" s="15">
        <v>1</v>
      </c>
      <c r="EY200" s="14">
        <v>0</v>
      </c>
      <c r="EZ200" s="60">
        <v>0</v>
      </c>
      <c r="FA200" s="58">
        <v>0</v>
      </c>
      <c r="FB200" s="58">
        <v>0</v>
      </c>
      <c r="FC200" s="128">
        <v>1</v>
      </c>
      <c r="FD200" s="129">
        <v>2</v>
      </c>
      <c r="FE200" s="63">
        <v>0.7868852590163935</v>
      </c>
      <c r="FF200" s="63">
        <v>0.93103448275862066</v>
      </c>
      <c r="FG200" s="63">
        <v>0.885245937704918</v>
      </c>
      <c r="FH200" s="58">
        <v>0</v>
      </c>
      <c r="FI200" s="60">
        <v>0.6</v>
      </c>
      <c r="FJ200" s="60">
        <v>0</v>
      </c>
      <c r="FK200" s="58">
        <v>0.6</v>
      </c>
      <c r="FL200" s="59">
        <v>0.36585367073170733</v>
      </c>
      <c r="FM200" s="208">
        <v>0</v>
      </c>
      <c r="FN200" s="208">
        <v>4.6511648837209298E-2</v>
      </c>
      <c r="FO200" s="208">
        <v>0.23255815813953484</v>
      </c>
      <c r="FP200" s="208">
        <v>0</v>
      </c>
      <c r="FQ200" s="208">
        <v>0.16279068372093022</v>
      </c>
      <c r="FR200" s="63">
        <v>0.46428572321428568</v>
      </c>
      <c r="FS200" s="59">
        <v>0.3703703888888889</v>
      </c>
      <c r="FT200" s="14">
        <v>3</v>
      </c>
      <c r="FU200" s="14">
        <v>-18</v>
      </c>
      <c r="FV200" s="14">
        <v>1</v>
      </c>
      <c r="FW200" s="133">
        <v>0</v>
      </c>
      <c r="FX200" s="14">
        <v>-4.28</v>
      </c>
      <c r="FY200" s="14">
        <v>-11.36</v>
      </c>
      <c r="FZ200" s="55">
        <v>12.5</v>
      </c>
      <c r="GA200" s="14">
        <v>-5.05</v>
      </c>
      <c r="GB200" s="117">
        <v>0</v>
      </c>
      <c r="GC200" s="120">
        <v>0</v>
      </c>
      <c r="GD200" s="14">
        <v>0.3</v>
      </c>
      <c r="GE200" s="14">
        <v>0.3</v>
      </c>
      <c r="GF200" s="122">
        <v>0</v>
      </c>
      <c r="GG200" s="122">
        <v>0.6</v>
      </c>
      <c r="GH200" s="122">
        <v>0.3</v>
      </c>
      <c r="GI200" s="15">
        <v>0.7</v>
      </c>
      <c r="GJ200">
        <v>-12.7</v>
      </c>
      <c r="GK200" s="211">
        <v>11</v>
      </c>
      <c r="GL200" s="77">
        <v>3</v>
      </c>
      <c r="GM200" s="135">
        <v>60</v>
      </c>
      <c r="GN200" s="66">
        <v>59.777777777777771</v>
      </c>
      <c r="GO200" s="213">
        <v>2.4861878453038675</v>
      </c>
      <c r="GP200">
        <v>-4.4000000000000004</v>
      </c>
      <c r="GQ200" s="137">
        <v>82.1</v>
      </c>
      <c r="GR200" s="137">
        <v>2.67</v>
      </c>
      <c r="GS200" s="211">
        <v>8</v>
      </c>
      <c r="GT200" s="184">
        <v>3</v>
      </c>
      <c r="GU200" s="68">
        <v>0</v>
      </c>
      <c r="GV200" s="75">
        <v>11.666666666666668</v>
      </c>
      <c r="GW200">
        <v>-52.8</v>
      </c>
      <c r="GX200" s="217">
        <v>54.123076923076894</v>
      </c>
      <c r="GY200" s="211">
        <v>51.483333333333334</v>
      </c>
      <c r="GZ200" s="48">
        <v>-25.05</v>
      </c>
      <c r="HA200" s="219">
        <v>31.02842274901224</v>
      </c>
      <c r="HB200" s="219">
        <v>19.081309310906647</v>
      </c>
      <c r="HK200" s="27"/>
      <c r="HM200" s="14"/>
      <c r="HO200" s="28"/>
      <c r="HV200" s="29"/>
      <c r="HW200" s="29"/>
      <c r="IC200" s="96"/>
      <c r="IH200" s="30"/>
      <c r="II200" s="30"/>
      <c r="IO200" s="14"/>
      <c r="IP200" s="14"/>
      <c r="IQ200" s="28"/>
      <c r="IR200" s="28"/>
      <c r="IS200" s="27"/>
      <c r="IV200" s="31"/>
    </row>
    <row r="201" spans="1:256" ht="15">
      <c r="A201" s="98" t="s">
        <v>1036</v>
      </c>
      <c r="B201" s="14">
        <v>7</v>
      </c>
      <c r="C201" s="13">
        <v>1992</v>
      </c>
      <c r="D201" s="14">
        <v>0</v>
      </c>
      <c r="E201" s="20">
        <v>1</v>
      </c>
      <c r="F201" s="19" t="s">
        <v>960</v>
      </c>
      <c r="G201" s="14">
        <v>0</v>
      </c>
      <c r="H201" s="14">
        <v>0</v>
      </c>
      <c r="I201" s="14">
        <v>1</v>
      </c>
      <c r="J201" s="14">
        <v>0</v>
      </c>
      <c r="K201" s="14">
        <v>0</v>
      </c>
      <c r="L201" s="20">
        <v>1</v>
      </c>
      <c r="M201" s="20">
        <v>1</v>
      </c>
      <c r="N201" s="14">
        <v>1</v>
      </c>
      <c r="O201" s="14">
        <v>1</v>
      </c>
      <c r="P201" s="14">
        <v>1</v>
      </c>
      <c r="Q201" s="14">
        <v>1</v>
      </c>
      <c r="R201" s="14">
        <v>1</v>
      </c>
      <c r="S201" s="14">
        <v>0</v>
      </c>
      <c r="T201" s="14">
        <v>1</v>
      </c>
      <c r="U201" s="14">
        <v>0</v>
      </c>
      <c r="V201" s="141">
        <v>-2.86</v>
      </c>
      <c r="W201" s="172">
        <v>33954</v>
      </c>
      <c r="X201" s="141">
        <v>-6186.96</v>
      </c>
      <c r="Y201" s="150">
        <v>-623.4</v>
      </c>
      <c r="Z201" s="151">
        <v>-5.28</v>
      </c>
      <c r="AA201" s="14">
        <v>0</v>
      </c>
      <c r="AB201" s="14">
        <v>0</v>
      </c>
      <c r="AC201" s="14">
        <v>0</v>
      </c>
      <c r="AD201" s="14">
        <v>0</v>
      </c>
      <c r="AE201" s="15">
        <v>1</v>
      </c>
      <c r="AF201" s="14">
        <v>1</v>
      </c>
      <c r="AG201" s="14">
        <v>1</v>
      </c>
      <c r="AH201" s="14">
        <v>0</v>
      </c>
      <c r="AI201" s="14">
        <v>0</v>
      </c>
      <c r="AJ201" s="14">
        <v>0.6</v>
      </c>
      <c r="AK201" s="14">
        <v>0</v>
      </c>
      <c r="AL201" s="13">
        <v>0</v>
      </c>
      <c r="AM201" s="175">
        <v>0</v>
      </c>
      <c r="AN201" s="175">
        <v>0</v>
      </c>
      <c r="AO201" s="13">
        <v>0</v>
      </c>
      <c r="AP201" s="14">
        <v>0</v>
      </c>
      <c r="AQ201" s="14">
        <v>0.5</v>
      </c>
      <c r="AR201" s="14">
        <v>0</v>
      </c>
      <c r="AS201" s="19" t="s">
        <v>950</v>
      </c>
      <c r="AT201" s="11">
        <v>-8.0148156203722962</v>
      </c>
      <c r="AU201" s="11">
        <v>-6.0309869300804166</v>
      </c>
      <c r="AV201" s="11">
        <v>-6.6413970864027236</v>
      </c>
      <c r="AW201" s="11">
        <v>-4.9268231132396991</v>
      </c>
      <c r="AX201" s="11">
        <v>-4.4870616543096657</v>
      </c>
      <c r="AY201" s="11">
        <v>-3.7863930167129221</v>
      </c>
      <c r="AZ201" s="11">
        <v>-3.3601341948009527</v>
      </c>
      <c r="BA201" s="14">
        <v>0</v>
      </c>
      <c r="BB201" s="14">
        <v>0</v>
      </c>
      <c r="BC201" s="14">
        <v>0</v>
      </c>
      <c r="BD201" s="150">
        <v>-1</v>
      </c>
      <c r="BE201" s="23">
        <v>4</v>
      </c>
      <c r="BF201" s="14">
        <f t="shared" si="3"/>
        <v>1</v>
      </c>
      <c r="BG201" s="175">
        <v>0</v>
      </c>
      <c r="BH201" s="175">
        <v>1</v>
      </c>
      <c r="BI201" s="30">
        <v>1</v>
      </c>
      <c r="BJ201" s="14">
        <v>1</v>
      </c>
      <c r="BK201" s="31">
        <v>1</v>
      </c>
      <c r="BL201" s="14">
        <v>0</v>
      </c>
      <c r="BM201" s="14">
        <v>1</v>
      </c>
      <c r="BN201" s="14">
        <v>2</v>
      </c>
      <c r="BO201" s="14">
        <v>1</v>
      </c>
      <c r="BP201" s="31">
        <v>0</v>
      </c>
      <c r="BQ201" s="151">
        <v>-1</v>
      </c>
      <c r="BR201" s="126">
        <v>-2</v>
      </c>
      <c r="BS201" s="126">
        <v>-3</v>
      </c>
      <c r="BT201" s="14">
        <v>0</v>
      </c>
      <c r="BU201" s="191">
        <v>-8.33</v>
      </c>
      <c r="BV201" s="183">
        <v>5</v>
      </c>
      <c r="BW201" s="187">
        <v>60</v>
      </c>
      <c r="BX201" s="29">
        <v>0.30057803468208089</v>
      </c>
      <c r="BY201" s="44">
        <v>1</v>
      </c>
      <c r="BZ201" s="172">
        <v>4</v>
      </c>
      <c r="CA201" s="14">
        <v>1</v>
      </c>
      <c r="CB201" s="14">
        <v>2</v>
      </c>
      <c r="CC201" s="14">
        <v>1</v>
      </c>
      <c r="CD201" s="27">
        <v>0</v>
      </c>
      <c r="CE201" s="27">
        <v>0</v>
      </c>
      <c r="CF201" s="27">
        <v>0</v>
      </c>
      <c r="CG201" s="14">
        <v>4</v>
      </c>
      <c r="CH201" s="126">
        <v>0</v>
      </c>
      <c r="CI201" s="27">
        <v>0</v>
      </c>
      <c r="CJ201" s="27">
        <v>0</v>
      </c>
      <c r="CK201" s="14">
        <v>2</v>
      </c>
      <c r="CL201" s="14">
        <v>0</v>
      </c>
      <c r="CM201" s="14">
        <v>0</v>
      </c>
      <c r="CN201" s="14">
        <v>0</v>
      </c>
      <c r="CO201" s="14">
        <v>0</v>
      </c>
      <c r="CP201" s="14">
        <v>1</v>
      </c>
      <c r="CQ201" s="14">
        <v>2</v>
      </c>
      <c r="CR201" s="14">
        <v>24</v>
      </c>
      <c r="CS201" s="14">
        <v>1</v>
      </c>
      <c r="CT201" s="14">
        <v>1</v>
      </c>
      <c r="CU201" s="14">
        <v>9</v>
      </c>
      <c r="CV201" s="14">
        <v>0</v>
      </c>
      <c r="CW201" s="31">
        <v>2</v>
      </c>
      <c r="CX201" s="14">
        <v>0</v>
      </c>
      <c r="CY201" s="14">
        <v>1</v>
      </c>
      <c r="CZ201" s="14">
        <v>0</v>
      </c>
      <c r="DA201" s="162">
        <v>2</v>
      </c>
      <c r="DB201" s="162">
        <v>1</v>
      </c>
      <c r="DC201" s="29">
        <v>44.444444444444443</v>
      </c>
      <c r="DD201" s="29">
        <v>-13.333333333333334</v>
      </c>
      <c r="DE201" s="29">
        <v>50</v>
      </c>
      <c r="DF201" s="29">
        <v>2.0833333333333348</v>
      </c>
      <c r="DG201" s="198">
        <v>8.3333333333333393</v>
      </c>
      <c r="DH201" s="175">
        <v>4</v>
      </c>
      <c r="DI201" s="96">
        <v>0</v>
      </c>
      <c r="DJ201" s="29">
        <v>-2</v>
      </c>
      <c r="DK201" s="126">
        <v>-2</v>
      </c>
      <c r="DL201" s="14">
        <v>4</v>
      </c>
      <c r="DM201" s="14">
        <v>4</v>
      </c>
      <c r="DN201" s="14">
        <v>0</v>
      </c>
      <c r="DO201" s="14">
        <v>0</v>
      </c>
      <c r="DP201" s="169" t="s">
        <v>802</v>
      </c>
      <c r="DQ201" s="148" t="s">
        <v>572</v>
      </c>
      <c r="DR201" s="175">
        <v>0.5</v>
      </c>
      <c r="DS201" s="175">
        <v>0</v>
      </c>
      <c r="DT201" s="52">
        <v>189</v>
      </c>
      <c r="DU201" s="14">
        <v>1</v>
      </c>
      <c r="DV201">
        <v>0</v>
      </c>
      <c r="DW201" s="13">
        <v>2</v>
      </c>
      <c r="DX201">
        <v>0</v>
      </c>
      <c r="DY201">
        <v>0</v>
      </c>
      <c r="DZ201" s="11">
        <v>6</v>
      </c>
      <c r="EA201" s="11">
        <v>4.666666666666667</v>
      </c>
      <c r="EB201" s="11">
        <v>6</v>
      </c>
      <c r="EC201" s="11">
        <v>6</v>
      </c>
      <c r="ED201" s="53">
        <v>1</v>
      </c>
      <c r="EE201" s="13">
        <v>1</v>
      </c>
      <c r="EF201" s="14">
        <v>5.166666666666667</v>
      </c>
      <c r="EG201" s="202">
        <v>2</v>
      </c>
      <c r="EH201" s="175">
        <v>1</v>
      </c>
      <c r="EI201" s="175">
        <v>20</v>
      </c>
      <c r="EJ201" s="14">
        <v>0</v>
      </c>
      <c r="EK201" s="14">
        <v>6</v>
      </c>
      <c r="EL201" s="127">
        <v>-47.84</v>
      </c>
      <c r="EM201" s="203">
        <v>65114</v>
      </c>
      <c r="EN201" s="203">
        <v>136118</v>
      </c>
      <c r="EO201" s="54">
        <v>5.5</v>
      </c>
      <c r="EP201" s="14">
        <v>1</v>
      </c>
      <c r="EQ201" s="14">
        <v>1</v>
      </c>
      <c r="ER201" s="14">
        <v>1</v>
      </c>
      <c r="ES201" s="14">
        <v>0</v>
      </c>
      <c r="ET201" s="56">
        <v>0</v>
      </c>
      <c r="EU201" s="14">
        <v>0</v>
      </c>
      <c r="EV201" s="56">
        <v>-1</v>
      </c>
      <c r="EW201" s="17">
        <v>4</v>
      </c>
      <c r="EX201" s="15">
        <v>1</v>
      </c>
      <c r="EY201" s="14">
        <v>0</v>
      </c>
      <c r="EZ201" s="60">
        <v>0</v>
      </c>
      <c r="FA201" s="58">
        <v>0</v>
      </c>
      <c r="FB201" s="58">
        <v>0</v>
      </c>
      <c r="FC201" s="128">
        <v>1</v>
      </c>
      <c r="FD201" s="129">
        <v>2</v>
      </c>
      <c r="FE201" s="63">
        <v>0.7868852590163935</v>
      </c>
      <c r="FF201" s="63">
        <v>0.93103448275862066</v>
      </c>
      <c r="FG201" s="63">
        <v>0.885245937704918</v>
      </c>
      <c r="FH201" s="58">
        <v>0</v>
      </c>
      <c r="FI201" s="60">
        <v>0.6</v>
      </c>
      <c r="FJ201" s="60">
        <v>0</v>
      </c>
      <c r="FK201" s="58">
        <v>0.6</v>
      </c>
      <c r="FL201" s="59">
        <v>0.36585367073170733</v>
      </c>
      <c r="FM201" s="208">
        <v>0</v>
      </c>
      <c r="FN201" s="208">
        <v>4.6511648837209298E-2</v>
      </c>
      <c r="FO201" s="208">
        <v>0.23255815813953484</v>
      </c>
      <c r="FP201" s="208">
        <v>0</v>
      </c>
      <c r="FQ201" s="208">
        <v>0.16279068372093022</v>
      </c>
      <c r="FR201" s="63">
        <v>0.46428572321428568</v>
      </c>
      <c r="FS201" s="59">
        <v>0.3703703888888889</v>
      </c>
      <c r="FT201" s="14">
        <v>3</v>
      </c>
      <c r="FU201" s="14">
        <v>-18</v>
      </c>
      <c r="FV201" s="14">
        <v>1</v>
      </c>
      <c r="FW201" s="133">
        <v>0</v>
      </c>
      <c r="FX201" s="14">
        <v>-4.66</v>
      </c>
      <c r="FY201" s="14">
        <v>-11.36</v>
      </c>
      <c r="FZ201" s="55">
        <v>12</v>
      </c>
      <c r="GA201" s="14">
        <v>-4.83</v>
      </c>
      <c r="GB201" s="117">
        <v>0</v>
      </c>
      <c r="GC201" s="120">
        <v>0</v>
      </c>
      <c r="GD201" s="14">
        <v>0.3</v>
      </c>
      <c r="GE201" s="14">
        <v>0.3</v>
      </c>
      <c r="GF201" s="122">
        <v>0</v>
      </c>
      <c r="GG201" s="122">
        <v>0.6</v>
      </c>
      <c r="GH201" s="122">
        <v>0.3</v>
      </c>
      <c r="GI201" s="15">
        <v>0.7</v>
      </c>
      <c r="GJ201">
        <v>-12.7</v>
      </c>
      <c r="GK201" s="211">
        <v>11</v>
      </c>
      <c r="GL201" s="77">
        <v>3</v>
      </c>
      <c r="GM201" s="135">
        <v>60</v>
      </c>
      <c r="GN201" s="66">
        <v>59.777777777777771</v>
      </c>
      <c r="GO201" s="213">
        <v>2.4861878453038675</v>
      </c>
      <c r="GP201">
        <v>-4.4000000000000004</v>
      </c>
      <c r="GQ201" s="137">
        <v>82.1</v>
      </c>
      <c r="GR201" s="137">
        <v>2.67</v>
      </c>
      <c r="GS201" s="211">
        <v>8</v>
      </c>
      <c r="GT201" s="184">
        <v>3</v>
      </c>
      <c r="GU201" s="68">
        <v>0</v>
      </c>
      <c r="GV201" s="75">
        <v>11.666666666666668</v>
      </c>
      <c r="GW201">
        <v>-52.74</v>
      </c>
      <c r="GX201" s="211">
        <v>54</v>
      </c>
      <c r="GY201" s="211">
        <v>51.483333333333334</v>
      </c>
      <c r="GZ201" s="48">
        <v>-25.05</v>
      </c>
      <c r="HA201" s="219">
        <v>31.02842274901224</v>
      </c>
      <c r="HB201" s="219">
        <v>19.081309310906647</v>
      </c>
      <c r="HK201" s="27"/>
      <c r="HM201" s="14"/>
      <c r="HO201" s="28"/>
      <c r="HV201" s="29"/>
      <c r="HW201" s="29"/>
      <c r="IC201" s="96"/>
      <c r="IH201" s="30"/>
      <c r="II201" s="30"/>
      <c r="IO201" s="14"/>
      <c r="IP201" s="14"/>
      <c r="IQ201" s="28"/>
      <c r="IR201" s="28"/>
      <c r="IS201" s="27"/>
    </row>
    <row r="202" spans="1:256" ht="15">
      <c r="A202" s="98" t="s">
        <v>1036</v>
      </c>
      <c r="B202" s="14">
        <v>7</v>
      </c>
      <c r="C202" s="13">
        <v>1993</v>
      </c>
      <c r="D202" s="14">
        <v>0</v>
      </c>
      <c r="E202" s="20">
        <v>1</v>
      </c>
      <c r="F202" s="19" t="s">
        <v>960</v>
      </c>
      <c r="G202" s="14">
        <v>0</v>
      </c>
      <c r="H202" s="14">
        <v>0</v>
      </c>
      <c r="I202" s="14">
        <v>1</v>
      </c>
      <c r="J202" s="14">
        <v>0</v>
      </c>
      <c r="K202" s="14">
        <v>0</v>
      </c>
      <c r="L202" s="20">
        <v>1</v>
      </c>
      <c r="M202" s="20">
        <v>1</v>
      </c>
      <c r="N202" s="14">
        <v>1</v>
      </c>
      <c r="O202" s="14">
        <v>1</v>
      </c>
      <c r="P202" s="14">
        <v>1</v>
      </c>
      <c r="Q202" s="14">
        <v>1</v>
      </c>
      <c r="R202" s="14">
        <v>1</v>
      </c>
      <c r="S202" s="14">
        <v>0</v>
      </c>
      <c r="T202" s="14">
        <v>1</v>
      </c>
      <c r="U202" s="14">
        <v>0</v>
      </c>
      <c r="V202" s="141">
        <v>-3.2</v>
      </c>
      <c r="W202" s="172">
        <v>34383</v>
      </c>
      <c r="X202" s="141">
        <v>-6858.56</v>
      </c>
      <c r="Y202" s="150">
        <v>-717.6</v>
      </c>
      <c r="Z202" s="151">
        <v>-5.41</v>
      </c>
      <c r="AA202" s="14">
        <v>0</v>
      </c>
      <c r="AB202" s="14">
        <v>0</v>
      </c>
      <c r="AC202" s="14">
        <v>0</v>
      </c>
      <c r="AD202" s="14">
        <v>0</v>
      </c>
      <c r="AE202" s="15">
        <v>1</v>
      </c>
      <c r="AF202" s="14">
        <v>1</v>
      </c>
      <c r="AG202" s="14">
        <v>1</v>
      </c>
      <c r="AH202" s="14">
        <v>0</v>
      </c>
      <c r="AI202" s="14">
        <v>0</v>
      </c>
      <c r="AJ202" s="14">
        <v>0.6</v>
      </c>
      <c r="AK202" s="14">
        <v>0</v>
      </c>
      <c r="AL202" s="13">
        <v>0</v>
      </c>
      <c r="AM202" s="175">
        <v>0</v>
      </c>
      <c r="AN202" s="175">
        <v>0</v>
      </c>
      <c r="AO202" s="13">
        <v>0</v>
      </c>
      <c r="AP202" s="14">
        <v>0</v>
      </c>
      <c r="AQ202" s="14">
        <v>0.5</v>
      </c>
      <c r="AR202" s="14">
        <v>0</v>
      </c>
      <c r="AS202" s="19" t="s">
        <v>950</v>
      </c>
      <c r="AT202" s="11">
        <v>-8.0148156203722962</v>
      </c>
      <c r="AU202" s="11">
        <v>-6.0309869300804166</v>
      </c>
      <c r="AV202" s="11">
        <v>-6.6413970864027236</v>
      </c>
      <c r="AW202" s="11">
        <v>-4.9268231132396991</v>
      </c>
      <c r="AX202" s="11">
        <v>-4.4870616543096657</v>
      </c>
      <c r="AY202" s="11">
        <v>-3.7863930167129221</v>
      </c>
      <c r="AZ202" s="11">
        <v>-3.3601341948009527</v>
      </c>
      <c r="BA202" s="14">
        <v>0</v>
      </c>
      <c r="BB202" s="14">
        <v>0</v>
      </c>
      <c r="BC202" s="14">
        <v>0</v>
      </c>
      <c r="BD202" s="150">
        <v>-1</v>
      </c>
      <c r="BE202" s="23">
        <v>4</v>
      </c>
      <c r="BF202" s="14">
        <f t="shared" si="3"/>
        <v>1</v>
      </c>
      <c r="BG202" s="175">
        <v>0</v>
      </c>
      <c r="BH202" s="175">
        <v>1</v>
      </c>
      <c r="BI202" s="30">
        <v>1</v>
      </c>
      <c r="BJ202" s="14">
        <v>1</v>
      </c>
      <c r="BK202" s="31">
        <v>1</v>
      </c>
      <c r="BL202" s="14">
        <v>0</v>
      </c>
      <c r="BM202" s="14">
        <v>1</v>
      </c>
      <c r="BN202" s="14">
        <v>2</v>
      </c>
      <c r="BO202" s="14">
        <v>1</v>
      </c>
      <c r="BP202" s="31">
        <v>0</v>
      </c>
      <c r="BQ202" s="151">
        <v>-1</v>
      </c>
      <c r="BR202" s="126">
        <v>-2</v>
      </c>
      <c r="BS202" s="126">
        <v>-3</v>
      </c>
      <c r="BT202" s="14">
        <v>0</v>
      </c>
      <c r="BU202" s="191">
        <v>-8.33</v>
      </c>
      <c r="BV202" s="183">
        <v>5</v>
      </c>
      <c r="BW202" s="187">
        <v>60</v>
      </c>
      <c r="BX202" s="29">
        <v>0.30057803468208089</v>
      </c>
      <c r="BY202" s="44">
        <v>1</v>
      </c>
      <c r="BZ202" s="172">
        <v>4</v>
      </c>
      <c r="CA202" s="14">
        <v>1</v>
      </c>
      <c r="CB202" s="14">
        <v>2</v>
      </c>
      <c r="CC202" s="14">
        <v>1</v>
      </c>
      <c r="CD202" s="27">
        <v>0</v>
      </c>
      <c r="CE202" s="27">
        <v>0</v>
      </c>
      <c r="CF202" s="27">
        <v>0</v>
      </c>
      <c r="CG202" s="14">
        <v>4</v>
      </c>
      <c r="CH202" s="126">
        <v>0</v>
      </c>
      <c r="CI202" s="27">
        <v>0</v>
      </c>
      <c r="CJ202" s="27">
        <v>0</v>
      </c>
      <c r="CK202" s="14">
        <v>2</v>
      </c>
      <c r="CL202" s="14">
        <v>0</v>
      </c>
      <c r="CM202" s="14">
        <v>0</v>
      </c>
      <c r="CN202" s="14">
        <v>0</v>
      </c>
      <c r="CO202" s="14">
        <v>0</v>
      </c>
      <c r="CP202" s="14">
        <v>1</v>
      </c>
      <c r="CQ202" s="14">
        <v>2</v>
      </c>
      <c r="CR202" s="14">
        <v>25</v>
      </c>
      <c r="CS202" s="14">
        <v>1</v>
      </c>
      <c r="CT202" s="14">
        <v>1</v>
      </c>
      <c r="CU202" s="14">
        <v>9</v>
      </c>
      <c r="CV202" s="14">
        <v>0</v>
      </c>
      <c r="CW202" s="31">
        <v>2</v>
      </c>
      <c r="CX202" s="14">
        <v>0</v>
      </c>
      <c r="CY202" s="14">
        <v>1</v>
      </c>
      <c r="CZ202" s="14">
        <v>0</v>
      </c>
      <c r="DA202" s="162">
        <v>2</v>
      </c>
      <c r="DB202" s="162">
        <v>1</v>
      </c>
      <c r="DC202" s="29">
        <v>44.444444444444443</v>
      </c>
      <c r="DD202" s="29">
        <v>-13.333333333333334</v>
      </c>
      <c r="DE202" s="29">
        <v>50</v>
      </c>
      <c r="DF202" s="29">
        <v>2.0833333333333348</v>
      </c>
      <c r="DG202" s="198">
        <v>8.3333333333333393</v>
      </c>
      <c r="DH202" s="175">
        <v>4</v>
      </c>
      <c r="DI202" s="96">
        <v>0</v>
      </c>
      <c r="DJ202" s="29">
        <v>-2</v>
      </c>
      <c r="DK202" s="126">
        <v>-2</v>
      </c>
      <c r="DL202" s="14">
        <v>4</v>
      </c>
      <c r="DM202" s="14">
        <v>4</v>
      </c>
      <c r="DN202" s="14">
        <v>0</v>
      </c>
      <c r="DO202" s="14">
        <v>0</v>
      </c>
      <c r="DP202" s="169" t="s">
        <v>803</v>
      </c>
      <c r="DQ202" s="148" t="s">
        <v>572</v>
      </c>
      <c r="DR202" s="175">
        <v>0.5</v>
      </c>
      <c r="DS202" s="175">
        <v>0</v>
      </c>
      <c r="DT202" s="52">
        <v>190</v>
      </c>
      <c r="DU202" s="14">
        <v>1</v>
      </c>
      <c r="DV202">
        <v>0</v>
      </c>
      <c r="DW202" s="13">
        <v>2</v>
      </c>
      <c r="DX202">
        <v>0</v>
      </c>
      <c r="DY202">
        <v>0</v>
      </c>
      <c r="DZ202" s="11">
        <v>5.5833333333332575</v>
      </c>
      <c r="EA202" s="11">
        <v>4.5</v>
      </c>
      <c r="EB202" s="11">
        <v>5.6666666666667425</v>
      </c>
      <c r="EC202" s="11">
        <v>5.6875</v>
      </c>
      <c r="ED202" s="53">
        <v>1</v>
      </c>
      <c r="EE202" s="13">
        <v>1</v>
      </c>
      <c r="EF202" s="14">
        <v>5.166666666666667</v>
      </c>
      <c r="EG202" s="202">
        <v>2</v>
      </c>
      <c r="EH202" s="175">
        <v>1</v>
      </c>
      <c r="EI202" s="175">
        <v>20</v>
      </c>
      <c r="EJ202" s="14">
        <v>1</v>
      </c>
      <c r="EK202" s="14">
        <v>8</v>
      </c>
      <c r="EL202" s="127">
        <v>-47.47</v>
      </c>
      <c r="EM202" s="203">
        <v>69571</v>
      </c>
      <c r="EN202" s="203">
        <v>146567</v>
      </c>
      <c r="EO202" s="54">
        <v>5.5</v>
      </c>
      <c r="EP202" s="14">
        <v>1</v>
      </c>
      <c r="EQ202" s="14">
        <v>1</v>
      </c>
      <c r="ER202" s="14">
        <v>1</v>
      </c>
      <c r="ES202" s="14">
        <v>0</v>
      </c>
      <c r="ET202" s="56">
        <v>0</v>
      </c>
      <c r="EU202" s="14">
        <v>0</v>
      </c>
      <c r="EV202" s="56">
        <v>-1</v>
      </c>
      <c r="EW202" s="17">
        <v>4</v>
      </c>
      <c r="EX202" s="15">
        <v>1</v>
      </c>
      <c r="EY202" s="14">
        <v>0</v>
      </c>
      <c r="EZ202" s="60">
        <v>0</v>
      </c>
      <c r="FA202" s="58">
        <v>0</v>
      </c>
      <c r="FB202" s="58">
        <v>0</v>
      </c>
      <c r="FC202" s="128">
        <v>1</v>
      </c>
      <c r="FD202" s="129">
        <v>2</v>
      </c>
      <c r="FE202" s="63">
        <v>0.78125001250000004</v>
      </c>
      <c r="FF202" s="63">
        <v>0.93650793650793651</v>
      </c>
      <c r="FG202" s="63">
        <v>0.89062503437499996</v>
      </c>
      <c r="FH202" s="58">
        <v>0</v>
      </c>
      <c r="FI202" s="60">
        <v>0.6</v>
      </c>
      <c r="FJ202" s="60">
        <v>0</v>
      </c>
      <c r="FK202" s="58">
        <v>0.6</v>
      </c>
      <c r="FL202" s="59">
        <v>0.36585367073170733</v>
      </c>
      <c r="FM202" s="208">
        <v>0</v>
      </c>
      <c r="FN202" s="208">
        <v>4.6511648837209298E-2</v>
      </c>
      <c r="FO202" s="208">
        <v>0.23255815813953484</v>
      </c>
      <c r="FP202" s="208">
        <v>0</v>
      </c>
      <c r="FQ202" s="208">
        <v>0.16279068372093022</v>
      </c>
      <c r="FR202" s="63">
        <v>0.47540984426229504</v>
      </c>
      <c r="FS202" s="59">
        <v>0.3703703888888889</v>
      </c>
      <c r="FT202" s="14">
        <v>3</v>
      </c>
      <c r="FU202" s="14">
        <v>-18</v>
      </c>
      <c r="FV202" s="14">
        <v>1</v>
      </c>
      <c r="FW202" s="133">
        <v>0</v>
      </c>
      <c r="FX202" s="14">
        <v>-5.03</v>
      </c>
      <c r="FY202" s="14">
        <v>-10.65</v>
      </c>
      <c r="FZ202" s="55">
        <v>16</v>
      </c>
      <c r="GA202" s="14">
        <v>-4.62</v>
      </c>
      <c r="GB202" s="117">
        <v>0</v>
      </c>
      <c r="GC202" s="120">
        <v>0</v>
      </c>
      <c r="GD202" s="14">
        <v>0.3</v>
      </c>
      <c r="GE202" s="14">
        <v>0.3</v>
      </c>
      <c r="GF202" s="122">
        <v>0</v>
      </c>
      <c r="GG202" s="122">
        <v>0.6</v>
      </c>
      <c r="GH202" s="122">
        <v>0.3</v>
      </c>
      <c r="GI202" s="15">
        <v>0.7</v>
      </c>
      <c r="GJ202">
        <v>-12.7</v>
      </c>
      <c r="GK202" s="211">
        <v>11</v>
      </c>
      <c r="GL202" s="77">
        <v>3</v>
      </c>
      <c r="GM202" s="135">
        <v>60</v>
      </c>
      <c r="GN202" s="66">
        <v>59.777777777777771</v>
      </c>
      <c r="GO202" s="213">
        <v>2.4861878453038675</v>
      </c>
      <c r="GP202">
        <v>-4.4000000000000004</v>
      </c>
      <c r="GQ202" s="137">
        <v>82.1</v>
      </c>
      <c r="GR202" s="137">
        <v>2.67</v>
      </c>
      <c r="GS202" s="211">
        <v>8</v>
      </c>
      <c r="GT202" s="184">
        <v>3</v>
      </c>
      <c r="GU202" s="68">
        <v>0</v>
      </c>
      <c r="GV202" s="75">
        <v>11.666666666666668</v>
      </c>
      <c r="GW202">
        <v>-52.84</v>
      </c>
      <c r="GX202" s="217">
        <v>54.205357142857167</v>
      </c>
      <c r="GY202" s="211">
        <v>51.483333333333334</v>
      </c>
      <c r="GZ202" s="48">
        <v>-25.05</v>
      </c>
      <c r="HA202" s="219">
        <v>31.02842274901224</v>
      </c>
      <c r="HB202" s="219">
        <v>19.081309310906647</v>
      </c>
      <c r="HK202" s="27"/>
      <c r="HM202" s="14"/>
      <c r="HO202" s="28"/>
      <c r="HV202" s="29"/>
      <c r="HW202" s="29"/>
      <c r="IC202" s="96"/>
      <c r="IH202" s="30"/>
      <c r="II202" s="30"/>
      <c r="IO202" s="14"/>
      <c r="IP202" s="14"/>
      <c r="IQ202" s="28"/>
      <c r="IR202" s="28"/>
      <c r="IS202" s="27"/>
    </row>
    <row r="203" spans="1:256" ht="15">
      <c r="A203" s="98" t="s">
        <v>1036</v>
      </c>
      <c r="B203" s="14">
        <v>7</v>
      </c>
      <c r="C203" s="13">
        <v>1994</v>
      </c>
      <c r="D203" s="14">
        <v>0</v>
      </c>
      <c r="E203" s="20">
        <v>1</v>
      </c>
      <c r="F203" s="19" t="s">
        <v>960</v>
      </c>
      <c r="G203" s="14">
        <v>0</v>
      </c>
      <c r="H203" s="14">
        <v>0</v>
      </c>
      <c r="I203" s="14">
        <v>1</v>
      </c>
      <c r="J203" s="14">
        <v>0</v>
      </c>
      <c r="K203" s="14">
        <v>0</v>
      </c>
      <c r="L203" s="20">
        <v>1</v>
      </c>
      <c r="M203" s="20">
        <v>1</v>
      </c>
      <c r="N203" s="14">
        <v>1</v>
      </c>
      <c r="O203" s="14">
        <v>1</v>
      </c>
      <c r="P203" s="14">
        <v>1</v>
      </c>
      <c r="Q203" s="14">
        <v>1</v>
      </c>
      <c r="R203" s="14">
        <v>1</v>
      </c>
      <c r="S203" s="14">
        <v>0</v>
      </c>
      <c r="T203" s="14">
        <v>1</v>
      </c>
      <c r="U203" s="14">
        <v>0</v>
      </c>
      <c r="V203" s="141">
        <v>-2.83</v>
      </c>
      <c r="W203" s="172">
        <v>34959</v>
      </c>
      <c r="X203" s="141">
        <v>-7017.82</v>
      </c>
      <c r="Y203" s="150">
        <v>-634.4</v>
      </c>
      <c r="Z203" s="151">
        <v>-5.54</v>
      </c>
      <c r="AA203" s="14">
        <v>0</v>
      </c>
      <c r="AB203" s="14">
        <v>0</v>
      </c>
      <c r="AC203" s="14">
        <v>0</v>
      </c>
      <c r="AD203" s="14">
        <v>0</v>
      </c>
      <c r="AE203" s="15">
        <v>1</v>
      </c>
      <c r="AF203" s="14">
        <v>1</v>
      </c>
      <c r="AG203" s="14">
        <v>1</v>
      </c>
      <c r="AH203" s="14">
        <v>0</v>
      </c>
      <c r="AI203" s="14">
        <v>0</v>
      </c>
      <c r="AJ203" s="14">
        <v>0.6</v>
      </c>
      <c r="AK203" s="14">
        <v>0</v>
      </c>
      <c r="AL203" s="13">
        <v>0</v>
      </c>
      <c r="AM203" s="175">
        <v>0</v>
      </c>
      <c r="AN203" s="175">
        <v>0</v>
      </c>
      <c r="AO203" s="13">
        <v>0</v>
      </c>
      <c r="AP203" s="14">
        <v>0</v>
      </c>
      <c r="AQ203" s="14">
        <v>0.5</v>
      </c>
      <c r="AR203" s="14">
        <v>0</v>
      </c>
      <c r="AS203" s="19" t="s">
        <v>950</v>
      </c>
      <c r="AT203" s="11">
        <v>-8.0148156203722962</v>
      </c>
      <c r="AU203" s="11">
        <v>-6.0309869300804166</v>
      </c>
      <c r="AV203" s="11">
        <v>-6.6413970864027236</v>
      </c>
      <c r="AW203" s="11">
        <v>-4.9268231132396991</v>
      </c>
      <c r="AX203" s="11">
        <v>-4.4870616543096657</v>
      </c>
      <c r="AY203" s="11">
        <v>-3.7863930167129221</v>
      </c>
      <c r="AZ203" s="11">
        <v>-3.3601341948009527</v>
      </c>
      <c r="BA203" s="14">
        <v>0</v>
      </c>
      <c r="BB203" s="14">
        <v>0</v>
      </c>
      <c r="BC203" s="14">
        <v>0</v>
      </c>
      <c r="BD203" s="150">
        <v>-1</v>
      </c>
      <c r="BE203" s="23">
        <v>4</v>
      </c>
      <c r="BF203" s="14">
        <f t="shared" si="3"/>
        <v>1</v>
      </c>
      <c r="BG203" s="175">
        <v>0</v>
      </c>
      <c r="BH203" s="175">
        <v>1</v>
      </c>
      <c r="BI203" s="30">
        <v>1</v>
      </c>
      <c r="BJ203" s="14">
        <v>1</v>
      </c>
      <c r="BK203" s="31">
        <v>1</v>
      </c>
      <c r="BL203" s="14">
        <v>0</v>
      </c>
      <c r="BM203" s="14">
        <v>1</v>
      </c>
      <c r="BN203" s="14">
        <v>2</v>
      </c>
      <c r="BO203" s="14">
        <v>1</v>
      </c>
      <c r="BP203" s="31">
        <v>0</v>
      </c>
      <c r="BQ203" s="151">
        <v>-1</v>
      </c>
      <c r="BR203" s="126">
        <v>-2</v>
      </c>
      <c r="BS203" s="126">
        <v>-3</v>
      </c>
      <c r="BT203" s="14">
        <v>0</v>
      </c>
      <c r="BU203" s="191">
        <v>-8.33</v>
      </c>
      <c r="BV203" s="183">
        <v>5</v>
      </c>
      <c r="BW203" s="187">
        <v>60</v>
      </c>
      <c r="BX203" s="29">
        <v>0.21176470588235294</v>
      </c>
      <c r="BY203" s="44">
        <v>1</v>
      </c>
      <c r="BZ203" s="172">
        <v>4</v>
      </c>
      <c r="CA203" s="14">
        <v>1</v>
      </c>
      <c r="CB203" s="14">
        <v>2</v>
      </c>
      <c r="CC203" s="14">
        <v>1</v>
      </c>
      <c r="CD203" s="27">
        <v>0</v>
      </c>
      <c r="CE203" s="27">
        <v>0</v>
      </c>
      <c r="CF203" s="27">
        <v>0</v>
      </c>
      <c r="CG203" s="14">
        <v>4</v>
      </c>
      <c r="CH203" s="126">
        <v>0</v>
      </c>
      <c r="CI203" s="27">
        <v>0</v>
      </c>
      <c r="CJ203" s="27">
        <v>0</v>
      </c>
      <c r="CK203" s="14">
        <v>2</v>
      </c>
      <c r="CL203" s="14">
        <v>0</v>
      </c>
      <c r="CM203" s="14">
        <v>0</v>
      </c>
      <c r="CN203" s="14">
        <v>0</v>
      </c>
      <c r="CO203" s="14">
        <v>0</v>
      </c>
      <c r="CP203" s="14">
        <v>1</v>
      </c>
      <c r="CQ203" s="14">
        <v>2</v>
      </c>
      <c r="CR203" s="14">
        <v>26</v>
      </c>
      <c r="CS203" s="14">
        <v>1</v>
      </c>
      <c r="CT203" s="14">
        <v>1</v>
      </c>
      <c r="CU203" s="14">
        <v>9</v>
      </c>
      <c r="CV203" s="14">
        <v>0</v>
      </c>
      <c r="CW203" s="31">
        <v>2</v>
      </c>
      <c r="CX203" s="14">
        <v>0</v>
      </c>
      <c r="CY203" s="14">
        <v>1</v>
      </c>
      <c r="CZ203" s="14">
        <v>0</v>
      </c>
      <c r="DA203" s="162">
        <v>2</v>
      </c>
      <c r="DB203" s="162">
        <v>1</v>
      </c>
      <c r="DC203" s="29">
        <v>44.444444444444443</v>
      </c>
      <c r="DD203" s="29">
        <v>-20</v>
      </c>
      <c r="DE203" s="29">
        <v>44.999999999999993</v>
      </c>
      <c r="DF203" s="29">
        <v>1.2500000000000007</v>
      </c>
      <c r="DG203" s="198">
        <v>5.0000000000000027</v>
      </c>
      <c r="DH203" s="175">
        <v>4</v>
      </c>
      <c r="DI203" s="96">
        <v>0</v>
      </c>
      <c r="DJ203" s="29">
        <v>-2</v>
      </c>
      <c r="DK203" s="126">
        <v>-2</v>
      </c>
      <c r="DL203" s="14">
        <v>4</v>
      </c>
      <c r="DM203" s="14">
        <v>4</v>
      </c>
      <c r="DN203" s="14">
        <v>0</v>
      </c>
      <c r="DO203" s="14">
        <v>0</v>
      </c>
      <c r="DP203" s="169" t="s">
        <v>804</v>
      </c>
      <c r="DQ203" s="148" t="s">
        <v>572</v>
      </c>
      <c r="DR203" s="175">
        <v>0.5</v>
      </c>
      <c r="DS203" s="175">
        <v>0</v>
      </c>
      <c r="DT203" s="52">
        <v>191</v>
      </c>
      <c r="DU203" s="14">
        <v>1</v>
      </c>
      <c r="DV203">
        <v>0</v>
      </c>
      <c r="DW203" s="13">
        <v>2</v>
      </c>
      <c r="DX203">
        <v>0</v>
      </c>
      <c r="DY203">
        <v>0</v>
      </c>
      <c r="DZ203" s="11">
        <v>5.1666666666666288</v>
      </c>
      <c r="EA203" s="11">
        <v>4.3333333333333144</v>
      </c>
      <c r="EB203" s="11">
        <v>5.3333333333333712</v>
      </c>
      <c r="EC203" s="11">
        <v>5.375</v>
      </c>
      <c r="ED203" s="53">
        <v>1</v>
      </c>
      <c r="EE203" s="13">
        <v>1</v>
      </c>
      <c r="EF203" s="14">
        <v>5.166666666666667</v>
      </c>
      <c r="EG203" s="202">
        <v>2</v>
      </c>
      <c r="EH203" s="175">
        <v>1</v>
      </c>
      <c r="EI203" s="175">
        <v>20</v>
      </c>
      <c r="EJ203" s="14">
        <v>3</v>
      </c>
      <c r="EK203" s="14">
        <v>20</v>
      </c>
      <c r="EL203" s="127">
        <v>-47.14</v>
      </c>
      <c r="EM203" s="203">
        <v>71659</v>
      </c>
      <c r="EN203" s="203">
        <v>152004</v>
      </c>
      <c r="EO203" s="72">
        <v>5.5</v>
      </c>
      <c r="EP203" s="14">
        <v>1</v>
      </c>
      <c r="EQ203" s="14">
        <v>1</v>
      </c>
      <c r="ER203" s="14">
        <v>1</v>
      </c>
      <c r="ES203" s="14">
        <v>0</v>
      </c>
      <c r="ET203" s="56">
        <v>0</v>
      </c>
      <c r="EU203" s="14">
        <v>0</v>
      </c>
      <c r="EV203" s="56">
        <v>-1</v>
      </c>
      <c r="EW203" s="17">
        <v>4</v>
      </c>
      <c r="EX203" s="15">
        <v>1</v>
      </c>
      <c r="EY203" s="14">
        <v>0</v>
      </c>
      <c r="EZ203" s="60">
        <v>0</v>
      </c>
      <c r="FA203" s="58">
        <v>0</v>
      </c>
      <c r="FB203" s="58">
        <v>0</v>
      </c>
      <c r="FC203" s="128">
        <v>1</v>
      </c>
      <c r="FD203" s="129">
        <v>2</v>
      </c>
      <c r="FE203" s="63">
        <v>0.73750000999999998</v>
      </c>
      <c r="FF203" s="63">
        <v>0.93670886075949367</v>
      </c>
      <c r="FG203" s="63">
        <v>0.85000002749999992</v>
      </c>
      <c r="FH203" s="58">
        <v>0</v>
      </c>
      <c r="FI203" s="60">
        <v>0.6</v>
      </c>
      <c r="FJ203" s="60">
        <v>0</v>
      </c>
      <c r="FK203" s="58">
        <v>0.6</v>
      </c>
      <c r="FL203" s="59">
        <v>0.36585367073170733</v>
      </c>
      <c r="FM203" s="208">
        <v>1.7543859649122806E-2</v>
      </c>
      <c r="FN203" s="208">
        <v>4.6511648837209298E-2</v>
      </c>
      <c r="FO203" s="208">
        <v>0.20338984406779659</v>
      </c>
      <c r="FP203" s="208">
        <v>1.6949152542372881E-2</v>
      </c>
      <c r="FQ203" s="208">
        <v>0.13559321016949152</v>
      </c>
      <c r="FR203" s="63">
        <v>0.53246753896103893</v>
      </c>
      <c r="FS203" s="59">
        <v>0.34285715714285714</v>
      </c>
      <c r="FT203" s="14">
        <v>3</v>
      </c>
      <c r="FU203" s="14">
        <v>-18</v>
      </c>
      <c r="FV203" s="14">
        <v>1</v>
      </c>
      <c r="FW203" s="133">
        <v>0</v>
      </c>
      <c r="FX203" s="14">
        <v>-5.41</v>
      </c>
      <c r="FY203" s="14">
        <v>-9.93</v>
      </c>
      <c r="FZ203" s="55">
        <v>15.5</v>
      </c>
      <c r="GA203" s="14">
        <v>-4.41</v>
      </c>
      <c r="GB203" s="117">
        <v>0</v>
      </c>
      <c r="GC203" s="120">
        <v>0</v>
      </c>
      <c r="GD203" s="14">
        <v>0.3</v>
      </c>
      <c r="GE203" s="14">
        <v>0.3</v>
      </c>
      <c r="GF203" s="122">
        <v>0</v>
      </c>
      <c r="GG203" s="122">
        <v>0.6</v>
      </c>
      <c r="GH203" s="122">
        <v>0.3</v>
      </c>
      <c r="GI203" s="15">
        <v>0.7</v>
      </c>
      <c r="GJ203">
        <v>-12.7</v>
      </c>
      <c r="GK203" s="211">
        <v>11</v>
      </c>
      <c r="GL203" s="77">
        <v>3</v>
      </c>
      <c r="GM203" s="135">
        <v>60</v>
      </c>
      <c r="GN203" s="66">
        <v>56.499999999999993</v>
      </c>
      <c r="GO203" s="213">
        <v>2.2988505747126435</v>
      </c>
      <c r="GP203">
        <v>-6.25</v>
      </c>
      <c r="GQ203" s="137">
        <v>84.199999999999989</v>
      </c>
      <c r="GR203" s="137">
        <v>2.67</v>
      </c>
      <c r="GS203" s="211">
        <v>8</v>
      </c>
      <c r="GT203" s="184">
        <v>3</v>
      </c>
      <c r="GU203" s="68">
        <v>0</v>
      </c>
      <c r="GV203" s="75">
        <v>21.666666666666668</v>
      </c>
      <c r="GW203">
        <v>-52.95</v>
      </c>
      <c r="GX203" s="217">
        <v>54.410714285714278</v>
      </c>
      <c r="GY203" s="211">
        <v>51.483333333333334</v>
      </c>
      <c r="GZ203" s="48">
        <v>-25.05</v>
      </c>
      <c r="HA203" s="219">
        <v>31.02842274901224</v>
      </c>
      <c r="HB203" s="219">
        <v>19.081309310906647</v>
      </c>
      <c r="HK203" s="27"/>
      <c r="HM203" s="14"/>
      <c r="HO203" s="28"/>
      <c r="HV203" s="29"/>
      <c r="HW203" s="29"/>
      <c r="IC203" s="96"/>
      <c r="IH203" s="30"/>
      <c r="II203" s="30"/>
      <c r="IO203" s="14"/>
      <c r="IP203" s="14"/>
      <c r="IQ203" s="28"/>
      <c r="IR203" s="28"/>
      <c r="IS203" s="27"/>
    </row>
    <row r="204" spans="1:256" ht="15">
      <c r="A204" s="98" t="s">
        <v>1036</v>
      </c>
      <c r="B204" s="14">
        <v>7</v>
      </c>
      <c r="C204" s="13">
        <v>1995</v>
      </c>
      <c r="D204" s="14">
        <v>0</v>
      </c>
      <c r="E204" s="20">
        <v>1</v>
      </c>
      <c r="F204" s="19" t="s">
        <v>960</v>
      </c>
      <c r="G204" s="14">
        <v>0</v>
      </c>
      <c r="H204" s="14">
        <v>0</v>
      </c>
      <c r="I204" s="14">
        <v>1</v>
      </c>
      <c r="J204" s="14">
        <v>0</v>
      </c>
      <c r="K204" s="14">
        <v>0</v>
      </c>
      <c r="L204" s="20">
        <v>1</v>
      </c>
      <c r="M204" s="20">
        <v>1</v>
      </c>
      <c r="N204" s="14">
        <v>1</v>
      </c>
      <c r="O204" s="14">
        <v>1</v>
      </c>
      <c r="P204" s="14">
        <v>1</v>
      </c>
      <c r="Q204" s="14">
        <v>1</v>
      </c>
      <c r="R204" s="14">
        <v>1</v>
      </c>
      <c r="S204" s="14">
        <v>0</v>
      </c>
      <c r="T204" s="14">
        <v>1</v>
      </c>
      <c r="U204" s="14">
        <v>0</v>
      </c>
      <c r="V204" s="141">
        <v>-2.2000000000000002</v>
      </c>
      <c r="W204" s="172">
        <v>35482</v>
      </c>
      <c r="X204" s="141">
        <v>-6964.83</v>
      </c>
      <c r="Y204" s="150">
        <v>-716</v>
      </c>
      <c r="Z204" s="151">
        <v>-5.68</v>
      </c>
      <c r="AA204" s="14">
        <v>0</v>
      </c>
      <c r="AB204" s="14">
        <v>0</v>
      </c>
      <c r="AC204" s="14">
        <v>0</v>
      </c>
      <c r="AD204" s="14">
        <v>0</v>
      </c>
      <c r="AE204" s="15">
        <v>1</v>
      </c>
      <c r="AF204" s="14">
        <v>1</v>
      </c>
      <c r="AG204" s="14">
        <v>1</v>
      </c>
      <c r="AH204" s="14">
        <v>0</v>
      </c>
      <c r="AI204" s="14">
        <v>0</v>
      </c>
      <c r="AJ204" s="14">
        <v>0.6</v>
      </c>
      <c r="AK204" s="14">
        <v>0</v>
      </c>
      <c r="AL204" s="13">
        <v>0</v>
      </c>
      <c r="AM204" s="175">
        <v>0</v>
      </c>
      <c r="AN204" s="175">
        <v>0</v>
      </c>
      <c r="AO204" s="13">
        <v>0</v>
      </c>
      <c r="AP204" s="14">
        <v>0</v>
      </c>
      <c r="AQ204" s="14">
        <v>0.5</v>
      </c>
      <c r="AR204" s="14">
        <v>0</v>
      </c>
      <c r="AS204" s="19" t="s">
        <v>950</v>
      </c>
      <c r="AT204" s="11">
        <v>-8.0148156203722962</v>
      </c>
      <c r="AU204" s="11">
        <v>-6.0309869300804166</v>
      </c>
      <c r="AV204" s="11">
        <v>-6.6413970864027236</v>
      </c>
      <c r="AW204" s="11">
        <v>-4.9268231132396991</v>
      </c>
      <c r="AX204" s="11">
        <v>-4.4870616543096657</v>
      </c>
      <c r="AY204" s="11">
        <v>-3.7863930167129221</v>
      </c>
      <c r="AZ204" s="11">
        <v>-3.3601341948009527</v>
      </c>
      <c r="BA204" s="14">
        <v>0</v>
      </c>
      <c r="BB204" s="14">
        <v>0</v>
      </c>
      <c r="BC204" s="14">
        <v>0</v>
      </c>
      <c r="BD204" s="150">
        <v>-1</v>
      </c>
      <c r="BE204" s="23">
        <v>4</v>
      </c>
      <c r="BF204" s="14">
        <f t="shared" si="3"/>
        <v>1</v>
      </c>
      <c r="BG204" s="175">
        <v>0</v>
      </c>
      <c r="BH204" s="175">
        <v>1</v>
      </c>
      <c r="BI204" s="30">
        <v>1</v>
      </c>
      <c r="BJ204" s="14">
        <v>1</v>
      </c>
      <c r="BK204" s="31">
        <v>1</v>
      </c>
      <c r="BL204" s="14">
        <v>0</v>
      </c>
      <c r="BM204" s="14">
        <v>1</v>
      </c>
      <c r="BN204" s="14">
        <v>2</v>
      </c>
      <c r="BO204" s="14">
        <v>1</v>
      </c>
      <c r="BP204" s="31">
        <v>0</v>
      </c>
      <c r="BQ204" s="151">
        <v>-1</v>
      </c>
      <c r="BR204" s="126">
        <v>-2</v>
      </c>
      <c r="BS204" s="126">
        <v>-3</v>
      </c>
      <c r="BT204" s="14">
        <v>0</v>
      </c>
      <c r="BU204" s="191">
        <v>-8.33</v>
      </c>
      <c r="BV204" s="183">
        <v>5</v>
      </c>
      <c r="BW204" s="187">
        <v>60</v>
      </c>
      <c r="BX204" s="29">
        <v>0.21176470588235294</v>
      </c>
      <c r="BY204" s="44">
        <v>1</v>
      </c>
      <c r="BZ204" s="172">
        <v>4</v>
      </c>
      <c r="CA204" s="14">
        <v>1</v>
      </c>
      <c r="CB204" s="14">
        <v>2</v>
      </c>
      <c r="CC204" s="14">
        <v>1</v>
      </c>
      <c r="CD204" s="27">
        <v>0</v>
      </c>
      <c r="CE204" s="27">
        <v>2</v>
      </c>
      <c r="CF204" s="27">
        <v>0</v>
      </c>
      <c r="CG204" s="14">
        <v>4</v>
      </c>
      <c r="CH204" s="126">
        <v>0</v>
      </c>
      <c r="CI204" s="27">
        <v>0</v>
      </c>
      <c r="CJ204" s="27">
        <v>0</v>
      </c>
      <c r="CK204" s="14">
        <v>2</v>
      </c>
      <c r="CL204" s="14">
        <v>0</v>
      </c>
      <c r="CM204" s="14">
        <v>0</v>
      </c>
      <c r="CN204" s="14">
        <v>0</v>
      </c>
      <c r="CO204" s="14">
        <v>0</v>
      </c>
      <c r="CP204" s="14">
        <v>1</v>
      </c>
      <c r="CQ204" s="14">
        <v>3</v>
      </c>
      <c r="CR204" s="14">
        <v>27</v>
      </c>
      <c r="CS204" s="14">
        <v>1</v>
      </c>
      <c r="CT204" s="14">
        <v>1</v>
      </c>
      <c r="CU204" s="14">
        <v>9</v>
      </c>
      <c r="CV204" s="14">
        <v>0</v>
      </c>
      <c r="CW204" s="31">
        <v>2</v>
      </c>
      <c r="CX204" s="14">
        <v>0</v>
      </c>
      <c r="CY204" s="14">
        <v>1</v>
      </c>
      <c r="CZ204" s="14">
        <v>1</v>
      </c>
      <c r="DA204" s="162">
        <v>2</v>
      </c>
      <c r="DB204" s="162">
        <v>1</v>
      </c>
      <c r="DC204" s="29">
        <v>44.444444444444443</v>
      </c>
      <c r="DD204" s="29">
        <v>-20</v>
      </c>
      <c r="DE204" s="29">
        <v>44.999999999999993</v>
      </c>
      <c r="DF204" s="29">
        <v>1.2500000000000007</v>
      </c>
      <c r="DG204" s="198">
        <v>5.0000000000000027</v>
      </c>
      <c r="DH204" s="175">
        <v>4</v>
      </c>
      <c r="DI204" s="96">
        <v>0</v>
      </c>
      <c r="DJ204" s="29">
        <v>-2</v>
      </c>
      <c r="DK204" s="126">
        <v>-2</v>
      </c>
      <c r="DL204" s="14">
        <v>4</v>
      </c>
      <c r="DM204" s="14">
        <v>4</v>
      </c>
      <c r="DN204" s="14">
        <v>0</v>
      </c>
      <c r="DO204" s="14">
        <v>0</v>
      </c>
      <c r="DP204" s="169" t="s">
        <v>805</v>
      </c>
      <c r="DQ204" s="148" t="s">
        <v>572</v>
      </c>
      <c r="DR204" s="175">
        <v>0.5</v>
      </c>
      <c r="DS204" s="175">
        <v>0</v>
      </c>
      <c r="DT204" s="52">
        <v>192</v>
      </c>
      <c r="DU204" s="14">
        <v>1</v>
      </c>
      <c r="DV204">
        <v>0</v>
      </c>
      <c r="DW204" s="13">
        <v>2</v>
      </c>
      <c r="DX204">
        <v>0</v>
      </c>
      <c r="DY204">
        <v>0</v>
      </c>
      <c r="DZ204" s="11">
        <v>4.75</v>
      </c>
      <c r="EA204" s="11">
        <v>4.1666666666666288</v>
      </c>
      <c r="EB204" s="11">
        <v>5</v>
      </c>
      <c r="EC204" s="11">
        <v>5.0625</v>
      </c>
      <c r="ED204" s="53">
        <v>1</v>
      </c>
      <c r="EE204" s="13">
        <v>1</v>
      </c>
      <c r="EF204" s="14">
        <v>5.166666666666667</v>
      </c>
      <c r="EG204" s="202">
        <v>2</v>
      </c>
      <c r="EH204" s="175">
        <v>1</v>
      </c>
      <c r="EI204" s="175">
        <v>20</v>
      </c>
      <c r="EJ204" s="14">
        <v>0</v>
      </c>
      <c r="EK204" s="14">
        <v>7</v>
      </c>
      <c r="EL204" s="127">
        <v>-48.11</v>
      </c>
      <c r="EM204" s="203">
        <v>75457</v>
      </c>
      <c r="EN204" s="203">
        <v>156855.02499999999</v>
      </c>
      <c r="EO204" s="54">
        <v>5.5909090909090935</v>
      </c>
      <c r="EP204" s="14">
        <v>1</v>
      </c>
      <c r="EQ204" s="14">
        <v>1</v>
      </c>
      <c r="ER204" s="14">
        <v>1</v>
      </c>
      <c r="ES204" s="14">
        <v>0</v>
      </c>
      <c r="ET204" s="56">
        <v>0</v>
      </c>
      <c r="EU204" s="14">
        <v>0</v>
      </c>
      <c r="EV204" s="56">
        <v>-1</v>
      </c>
      <c r="EW204" s="17">
        <v>4</v>
      </c>
      <c r="EX204" s="15">
        <v>1</v>
      </c>
      <c r="EY204" s="14">
        <v>0</v>
      </c>
      <c r="EZ204" s="60">
        <v>0</v>
      </c>
      <c r="FA204" s="58">
        <v>0</v>
      </c>
      <c r="FB204" s="58">
        <v>0</v>
      </c>
      <c r="FC204" s="128">
        <v>1</v>
      </c>
      <c r="FD204" s="129">
        <v>2</v>
      </c>
      <c r="FE204" s="63">
        <v>0.69620254303797469</v>
      </c>
      <c r="FF204" s="63">
        <v>0.91025641025641024</v>
      </c>
      <c r="FG204" s="63">
        <v>0.82278483797468349</v>
      </c>
      <c r="FH204" s="58">
        <v>0</v>
      </c>
      <c r="FI204" s="60">
        <v>0.6</v>
      </c>
      <c r="FJ204" s="60">
        <v>0</v>
      </c>
      <c r="FK204" s="58">
        <v>0.6</v>
      </c>
      <c r="FL204" s="59">
        <v>0.36585367073170733</v>
      </c>
      <c r="FM204" s="208">
        <v>2.9850746268656716E-2</v>
      </c>
      <c r="FN204" s="208">
        <v>4.6511648837209298E-2</v>
      </c>
      <c r="FO204" s="208">
        <v>0.17391305507246374</v>
      </c>
      <c r="FP204" s="208">
        <v>1.4492753623188406E-2</v>
      </c>
      <c r="FQ204" s="208">
        <v>0.11594202028985508</v>
      </c>
      <c r="FR204" s="63">
        <v>0.5</v>
      </c>
      <c r="FS204" s="59">
        <v>0.3375000125</v>
      </c>
      <c r="FT204" s="14">
        <v>3</v>
      </c>
      <c r="FU204" s="14">
        <v>-18</v>
      </c>
      <c r="FV204" s="14">
        <v>1</v>
      </c>
      <c r="FW204" s="133">
        <v>0</v>
      </c>
      <c r="FX204" s="14">
        <v>-5.78</v>
      </c>
      <c r="FY204" s="14">
        <v>-9.2100000000000009</v>
      </c>
      <c r="FZ204" s="55">
        <v>25.709858042223782</v>
      </c>
      <c r="GA204" s="14">
        <v>-4.2</v>
      </c>
      <c r="GB204" s="117">
        <v>0</v>
      </c>
      <c r="GC204" s="120">
        <v>0</v>
      </c>
      <c r="GD204" s="14">
        <v>0.3</v>
      </c>
      <c r="GE204" s="14">
        <v>0.3</v>
      </c>
      <c r="GF204" s="122">
        <v>0</v>
      </c>
      <c r="GG204" s="122">
        <v>0.6</v>
      </c>
      <c r="GH204" s="122">
        <v>0.3</v>
      </c>
      <c r="GI204" s="15">
        <v>0.7</v>
      </c>
      <c r="GJ204">
        <v>-12.7</v>
      </c>
      <c r="GK204" s="211">
        <v>11</v>
      </c>
      <c r="GL204" s="77">
        <v>3</v>
      </c>
      <c r="GM204" s="135">
        <v>60</v>
      </c>
      <c r="GN204" s="66">
        <v>56.499999999999993</v>
      </c>
      <c r="GO204" s="213">
        <v>2.2988505747126435</v>
      </c>
      <c r="GP204">
        <v>-6.25</v>
      </c>
      <c r="GQ204" s="137">
        <v>84.199999999999989</v>
      </c>
      <c r="GR204" s="137">
        <v>2.67</v>
      </c>
      <c r="GS204" s="211">
        <v>8</v>
      </c>
      <c r="GT204" s="184">
        <v>3</v>
      </c>
      <c r="GU204" s="68">
        <v>0</v>
      </c>
      <c r="GV204" s="75">
        <v>21.666666666666668</v>
      </c>
      <c r="GW204">
        <v>-53.05</v>
      </c>
      <c r="GX204" s="217">
        <v>54.616071428571445</v>
      </c>
      <c r="GY204" s="211">
        <v>51.483333333333334</v>
      </c>
      <c r="GZ204" s="48">
        <v>-25.05</v>
      </c>
      <c r="HA204" s="219">
        <v>31.02842274901224</v>
      </c>
      <c r="HB204" s="219">
        <v>19.081309310906647</v>
      </c>
      <c r="HC204" s="15"/>
      <c r="HD204" s="15"/>
      <c r="HE204" s="15"/>
      <c r="HK204" s="27"/>
      <c r="HM204" s="14"/>
      <c r="HO204" s="28"/>
      <c r="HV204" s="29"/>
      <c r="HW204" s="29"/>
      <c r="IC204" s="96"/>
      <c r="IH204" s="30"/>
      <c r="II204" s="30"/>
      <c r="IO204" s="14"/>
      <c r="IP204" s="14"/>
      <c r="IQ204" s="28"/>
      <c r="IR204" s="28"/>
      <c r="IS204" s="27"/>
    </row>
    <row r="205" spans="1:256" ht="15">
      <c r="A205" s="98" t="s">
        <v>1036</v>
      </c>
      <c r="B205" s="14">
        <v>7</v>
      </c>
      <c r="C205" s="13">
        <v>1996</v>
      </c>
      <c r="D205" s="14">
        <v>0</v>
      </c>
      <c r="E205" s="20">
        <v>1</v>
      </c>
      <c r="F205" s="19" t="s">
        <v>960</v>
      </c>
      <c r="G205" s="14">
        <v>0</v>
      </c>
      <c r="H205" s="14">
        <v>0</v>
      </c>
      <c r="I205" s="14">
        <v>1</v>
      </c>
      <c r="J205" s="14">
        <v>0</v>
      </c>
      <c r="K205" s="14">
        <v>0</v>
      </c>
      <c r="L205" s="20">
        <v>1</v>
      </c>
      <c r="M205" s="20">
        <v>1</v>
      </c>
      <c r="N205" s="14">
        <v>1</v>
      </c>
      <c r="O205" s="14">
        <v>1</v>
      </c>
      <c r="P205" s="14">
        <v>1</v>
      </c>
      <c r="Q205" s="14">
        <v>1</v>
      </c>
      <c r="R205" s="14">
        <v>1</v>
      </c>
      <c r="S205" s="14">
        <v>0</v>
      </c>
      <c r="T205" s="14">
        <v>1</v>
      </c>
      <c r="U205" s="14">
        <v>0</v>
      </c>
      <c r="V205" s="141">
        <v>-1.7</v>
      </c>
      <c r="W205" s="172">
        <v>35838</v>
      </c>
      <c r="X205" s="141">
        <v>-7182.63</v>
      </c>
      <c r="Y205" s="46">
        <v>-708.1</v>
      </c>
      <c r="Z205" s="151">
        <v>-5.81</v>
      </c>
      <c r="AA205" s="14">
        <v>0</v>
      </c>
      <c r="AB205" s="14">
        <v>0</v>
      </c>
      <c r="AC205" s="14">
        <v>0</v>
      </c>
      <c r="AD205" s="14">
        <v>0</v>
      </c>
      <c r="AE205" s="15">
        <v>1</v>
      </c>
      <c r="AF205" s="14">
        <v>1</v>
      </c>
      <c r="AG205" s="14">
        <v>1</v>
      </c>
      <c r="AH205" s="14">
        <v>0</v>
      </c>
      <c r="AI205" s="14">
        <v>0</v>
      </c>
      <c r="AJ205" s="14">
        <v>0.6</v>
      </c>
      <c r="AK205" s="14">
        <v>0</v>
      </c>
      <c r="AL205" s="13">
        <v>0</v>
      </c>
      <c r="AM205" s="175">
        <v>0</v>
      </c>
      <c r="AN205" s="175">
        <v>0</v>
      </c>
      <c r="AO205" s="13">
        <v>0</v>
      </c>
      <c r="AP205" s="14">
        <v>0</v>
      </c>
      <c r="AQ205" s="14">
        <v>0.5</v>
      </c>
      <c r="AR205" s="14">
        <v>0</v>
      </c>
      <c r="AS205" s="19" t="s">
        <v>950</v>
      </c>
      <c r="AT205" s="11">
        <v>-8.0148156203722962</v>
      </c>
      <c r="AU205" s="11">
        <v>-6.0309869300804166</v>
      </c>
      <c r="AV205" s="11">
        <v>-6.6413970864027236</v>
      </c>
      <c r="AW205" s="11">
        <v>-4.9268231132396991</v>
      </c>
      <c r="AX205" s="11">
        <v>-4.4870616543096657</v>
      </c>
      <c r="AY205" s="11">
        <v>-3.7863930167129221</v>
      </c>
      <c r="AZ205" s="11">
        <v>-3.3601341948009527</v>
      </c>
      <c r="BA205" s="14">
        <v>0</v>
      </c>
      <c r="BB205" s="14">
        <v>0</v>
      </c>
      <c r="BC205" s="14">
        <v>0</v>
      </c>
      <c r="BD205" s="46">
        <v>-1</v>
      </c>
      <c r="BE205" s="23">
        <v>4</v>
      </c>
      <c r="BF205" s="14">
        <f t="shared" si="3"/>
        <v>1</v>
      </c>
      <c r="BG205" s="175">
        <v>0</v>
      </c>
      <c r="BH205" s="175">
        <v>1</v>
      </c>
      <c r="BI205" s="30">
        <v>1</v>
      </c>
      <c r="BJ205" s="14">
        <v>1</v>
      </c>
      <c r="BK205" s="31">
        <v>1</v>
      </c>
      <c r="BL205" s="14">
        <v>0</v>
      </c>
      <c r="BM205" s="14">
        <v>1</v>
      </c>
      <c r="BN205" s="14">
        <v>2</v>
      </c>
      <c r="BO205" s="14">
        <v>1</v>
      </c>
      <c r="BP205" s="31">
        <v>0</v>
      </c>
      <c r="BQ205" s="151">
        <v>-1</v>
      </c>
      <c r="BR205" s="126">
        <v>-2</v>
      </c>
      <c r="BS205" s="126">
        <v>-3</v>
      </c>
      <c r="BT205" s="14">
        <v>0</v>
      </c>
      <c r="BU205" s="191">
        <v>-8.33</v>
      </c>
      <c r="BV205" s="183">
        <v>5</v>
      </c>
      <c r="BW205" s="187">
        <v>60</v>
      </c>
      <c r="BX205" s="29">
        <v>0.21176470588235294</v>
      </c>
      <c r="BY205" s="44">
        <v>1</v>
      </c>
      <c r="BZ205" s="172">
        <v>4</v>
      </c>
      <c r="CA205" s="14">
        <v>1</v>
      </c>
      <c r="CB205" s="14">
        <v>2</v>
      </c>
      <c r="CC205" s="14">
        <v>1</v>
      </c>
      <c r="CD205" s="27">
        <v>0</v>
      </c>
      <c r="CE205" s="27">
        <v>2</v>
      </c>
      <c r="CF205" s="27">
        <v>0</v>
      </c>
      <c r="CG205" s="14">
        <v>4</v>
      </c>
      <c r="CH205" s="126">
        <v>0</v>
      </c>
      <c r="CI205" s="27">
        <v>0</v>
      </c>
      <c r="CJ205" s="27">
        <v>0</v>
      </c>
      <c r="CK205" s="14">
        <v>2</v>
      </c>
      <c r="CL205" s="14">
        <v>0</v>
      </c>
      <c r="CM205" s="14">
        <v>0</v>
      </c>
      <c r="CN205" s="14">
        <v>0</v>
      </c>
      <c r="CO205" s="14">
        <v>0</v>
      </c>
      <c r="CP205" s="14">
        <v>1</v>
      </c>
      <c r="CQ205" s="14">
        <v>3</v>
      </c>
      <c r="CR205" s="14">
        <v>28</v>
      </c>
      <c r="CS205" s="14">
        <v>1</v>
      </c>
      <c r="CT205" s="14">
        <v>1</v>
      </c>
      <c r="CU205" s="14">
        <v>9</v>
      </c>
      <c r="CV205" s="14">
        <v>0</v>
      </c>
      <c r="CW205" s="101">
        <v>2</v>
      </c>
      <c r="CX205" s="14">
        <v>0</v>
      </c>
      <c r="CY205" s="14">
        <v>1</v>
      </c>
      <c r="CZ205" s="14">
        <v>1</v>
      </c>
      <c r="DA205" s="162">
        <v>2</v>
      </c>
      <c r="DB205" s="162">
        <v>1</v>
      </c>
      <c r="DC205" s="29">
        <v>44.444444444444443</v>
      </c>
      <c r="DD205" s="29">
        <v>-20</v>
      </c>
      <c r="DE205" s="29">
        <v>44.999999999999993</v>
      </c>
      <c r="DF205" s="29">
        <v>1.2500000000000007</v>
      </c>
      <c r="DG205" s="198">
        <v>5.0000000000000027</v>
      </c>
      <c r="DH205" s="175">
        <v>4</v>
      </c>
      <c r="DI205" s="96">
        <v>0</v>
      </c>
      <c r="DJ205" s="29">
        <v>-2</v>
      </c>
      <c r="DK205" s="126">
        <v>-2</v>
      </c>
      <c r="DL205" s="14">
        <v>4</v>
      </c>
      <c r="DM205" s="14">
        <v>4</v>
      </c>
      <c r="DN205" s="14">
        <v>0</v>
      </c>
      <c r="DO205" s="14">
        <v>0</v>
      </c>
      <c r="DP205" s="169" t="s">
        <v>806</v>
      </c>
      <c r="DQ205" s="148" t="s">
        <v>572</v>
      </c>
      <c r="DR205" s="175">
        <v>0.5</v>
      </c>
      <c r="DS205" s="175">
        <v>0</v>
      </c>
      <c r="DT205" s="52">
        <v>193</v>
      </c>
      <c r="DU205" s="14">
        <v>1</v>
      </c>
      <c r="DV205">
        <v>0</v>
      </c>
      <c r="DW205" s="13">
        <v>2</v>
      </c>
      <c r="DX205">
        <v>0</v>
      </c>
      <c r="DY205">
        <v>0</v>
      </c>
      <c r="DZ205" s="11">
        <v>4.333333333333333</v>
      </c>
      <c r="EA205" s="11">
        <v>4</v>
      </c>
      <c r="EB205" s="11">
        <v>4.666666666666667</v>
      </c>
      <c r="EC205" s="11">
        <v>4.75</v>
      </c>
      <c r="ED205" s="53">
        <v>1</v>
      </c>
      <c r="EE205" s="13">
        <v>1</v>
      </c>
      <c r="EF205" s="14">
        <v>5.166666666666667</v>
      </c>
      <c r="EG205" s="202">
        <v>2</v>
      </c>
      <c r="EH205" s="175">
        <v>1</v>
      </c>
      <c r="EI205" s="175">
        <v>20</v>
      </c>
      <c r="EJ205" s="14">
        <v>3</v>
      </c>
      <c r="EK205" s="14">
        <v>8</v>
      </c>
      <c r="EL205" s="127">
        <v>-49.51</v>
      </c>
      <c r="EM205" s="203">
        <v>81358</v>
      </c>
      <c r="EN205" s="203">
        <v>164330.29500000001</v>
      </c>
      <c r="EO205" s="54">
        <v>5.681818181818187</v>
      </c>
      <c r="EP205" s="14">
        <v>1</v>
      </c>
      <c r="EQ205" s="14">
        <v>1</v>
      </c>
      <c r="ER205" s="14">
        <v>1</v>
      </c>
      <c r="ES205" s="14">
        <v>0</v>
      </c>
      <c r="ET205" s="56">
        <v>0</v>
      </c>
      <c r="EU205" s="14">
        <v>0</v>
      </c>
      <c r="EV205" s="56">
        <v>-1</v>
      </c>
      <c r="EW205" s="17">
        <v>4</v>
      </c>
      <c r="EX205" s="15">
        <v>1</v>
      </c>
      <c r="EY205" s="14">
        <v>0</v>
      </c>
      <c r="EZ205" s="60">
        <v>0</v>
      </c>
      <c r="FA205" s="58">
        <v>0</v>
      </c>
      <c r="FB205" s="58">
        <v>0</v>
      </c>
      <c r="FC205" s="128">
        <v>1</v>
      </c>
      <c r="FD205" s="129">
        <v>2</v>
      </c>
      <c r="FE205" s="63">
        <v>0.55555556984126975</v>
      </c>
      <c r="FF205" s="63">
        <v>0.85714285079365082</v>
      </c>
      <c r="FG205" s="63">
        <v>0.69841270476190476</v>
      </c>
      <c r="FH205" s="58">
        <v>0</v>
      </c>
      <c r="FI205" s="60">
        <v>0.6</v>
      </c>
      <c r="FJ205" s="60">
        <v>0</v>
      </c>
      <c r="FK205" s="58">
        <v>0.6</v>
      </c>
      <c r="FL205" s="59">
        <v>0.41751356659891598</v>
      </c>
      <c r="FM205" s="208">
        <v>3.1746031746031744E-2</v>
      </c>
      <c r="FN205" s="208">
        <v>3.8759700775193792E-2</v>
      </c>
      <c r="FO205" s="208">
        <v>9.5238095238095233E-2</v>
      </c>
      <c r="FP205" s="208">
        <v>1.5873015873015872E-2</v>
      </c>
      <c r="FQ205" s="208">
        <v>1.5873015873015872E-2</v>
      </c>
      <c r="FR205" s="63">
        <v>0.46031746666666667</v>
      </c>
      <c r="FS205" s="59">
        <v>0.22222223333333335</v>
      </c>
      <c r="FT205" s="14">
        <v>3</v>
      </c>
      <c r="FU205" s="14">
        <v>-18</v>
      </c>
      <c r="FV205" s="14">
        <v>1</v>
      </c>
      <c r="FW205" s="133">
        <v>0</v>
      </c>
      <c r="FX205" s="14">
        <v>-6.16</v>
      </c>
      <c r="FY205" s="14">
        <v>-8.49</v>
      </c>
      <c r="FZ205" s="55">
        <v>18.224566555096473</v>
      </c>
      <c r="GA205" s="14">
        <v>-3.99</v>
      </c>
      <c r="GB205" s="117">
        <v>0</v>
      </c>
      <c r="GC205" s="120">
        <v>0</v>
      </c>
      <c r="GD205" s="14">
        <v>0.3</v>
      </c>
      <c r="GE205" s="14">
        <v>0.3</v>
      </c>
      <c r="GF205" s="122">
        <v>0</v>
      </c>
      <c r="GG205" s="122">
        <v>0.6</v>
      </c>
      <c r="GH205" s="122">
        <v>0.3</v>
      </c>
      <c r="GI205" s="15">
        <v>0.7</v>
      </c>
      <c r="GJ205">
        <v>-12.7</v>
      </c>
      <c r="GK205" s="211">
        <v>11</v>
      </c>
      <c r="GL205" s="77">
        <v>3</v>
      </c>
      <c r="GM205" s="135">
        <v>60</v>
      </c>
      <c r="GN205" s="66">
        <v>56.499999999999993</v>
      </c>
      <c r="GO205" s="213">
        <v>2.2988505747126435</v>
      </c>
      <c r="GP205">
        <v>-6.25</v>
      </c>
      <c r="GQ205" s="137">
        <v>84.199999999999989</v>
      </c>
      <c r="GR205" s="137">
        <v>2.67</v>
      </c>
      <c r="GS205" s="211">
        <v>8</v>
      </c>
      <c r="GT205" s="184">
        <v>3</v>
      </c>
      <c r="GU205" s="68">
        <v>0</v>
      </c>
      <c r="GV205" s="75">
        <v>21.666666666666668</v>
      </c>
      <c r="GW205">
        <v>-53.15</v>
      </c>
      <c r="GX205" s="217">
        <v>54.821428571428555</v>
      </c>
      <c r="GY205" s="211">
        <v>51.483333333333334</v>
      </c>
      <c r="GZ205" s="48">
        <v>-25.05</v>
      </c>
      <c r="HA205" s="219">
        <v>31.02842274901224</v>
      </c>
      <c r="HB205" s="219">
        <v>19.081309310906647</v>
      </c>
      <c r="HK205" s="27"/>
      <c r="HM205" s="14"/>
      <c r="HN205" s="38"/>
      <c r="HO205" s="28"/>
      <c r="HV205" s="29"/>
      <c r="HW205" s="29"/>
      <c r="IC205" s="96"/>
      <c r="IE205" s="31"/>
      <c r="IF205" s="100"/>
      <c r="IH205" s="30"/>
      <c r="II205" s="30"/>
      <c r="IO205" s="14"/>
      <c r="IP205" s="14"/>
      <c r="IQ205" s="28"/>
      <c r="IR205" s="28"/>
      <c r="IS205" s="27"/>
    </row>
    <row r="206" spans="1:256" ht="15">
      <c r="A206" s="98" t="s">
        <v>1036</v>
      </c>
      <c r="B206" s="14">
        <v>7</v>
      </c>
      <c r="C206" s="13">
        <v>1997</v>
      </c>
      <c r="D206" s="14">
        <v>0</v>
      </c>
      <c r="E206" s="20">
        <v>1</v>
      </c>
      <c r="F206" s="19" t="s">
        <v>960</v>
      </c>
      <c r="G206" s="14">
        <v>0</v>
      </c>
      <c r="H206" s="14">
        <v>0</v>
      </c>
      <c r="I206" s="14">
        <v>1</v>
      </c>
      <c r="J206" s="14">
        <v>0</v>
      </c>
      <c r="K206" s="14">
        <v>0</v>
      </c>
      <c r="L206" s="20">
        <v>1</v>
      </c>
      <c r="M206" s="20">
        <v>1</v>
      </c>
      <c r="N206" s="14">
        <v>1</v>
      </c>
      <c r="O206" s="14">
        <v>1</v>
      </c>
      <c r="P206" s="14">
        <v>1</v>
      </c>
      <c r="Q206" s="14">
        <v>1</v>
      </c>
      <c r="R206" s="14">
        <v>1</v>
      </c>
      <c r="S206" s="14">
        <v>0</v>
      </c>
      <c r="T206" s="14">
        <v>1</v>
      </c>
      <c r="U206" s="14">
        <v>0</v>
      </c>
      <c r="V206" s="141">
        <v>-3.02</v>
      </c>
      <c r="W206" s="172">
        <v>36133</v>
      </c>
      <c r="X206" s="141">
        <v>-7177.87</v>
      </c>
      <c r="Y206" s="46">
        <v>-676.8</v>
      </c>
      <c r="Z206" s="151">
        <v>-5.94</v>
      </c>
      <c r="AA206" s="14">
        <v>0</v>
      </c>
      <c r="AB206" s="14">
        <v>0</v>
      </c>
      <c r="AC206" s="14">
        <v>0</v>
      </c>
      <c r="AD206" s="14">
        <v>0</v>
      </c>
      <c r="AE206" s="15">
        <v>1</v>
      </c>
      <c r="AF206" s="14">
        <v>1</v>
      </c>
      <c r="AG206" s="14">
        <v>1</v>
      </c>
      <c r="AH206" s="14">
        <v>0</v>
      </c>
      <c r="AI206" s="14">
        <v>0</v>
      </c>
      <c r="AJ206" s="14">
        <v>0.6</v>
      </c>
      <c r="AK206" s="14">
        <v>0</v>
      </c>
      <c r="AL206" s="13">
        <v>0</v>
      </c>
      <c r="AM206" s="175">
        <v>0</v>
      </c>
      <c r="AN206" s="175">
        <v>0</v>
      </c>
      <c r="AO206" s="13">
        <v>0</v>
      </c>
      <c r="AP206" s="14">
        <v>0</v>
      </c>
      <c r="AQ206" s="14">
        <v>0.5</v>
      </c>
      <c r="AR206" s="14">
        <v>1</v>
      </c>
      <c r="AS206" s="19" t="s">
        <v>950</v>
      </c>
      <c r="AT206" s="11">
        <v>-8.0148156203722962</v>
      </c>
      <c r="AU206" s="11">
        <v>-6.0309869300804166</v>
      </c>
      <c r="AV206" s="11">
        <v>-6.6413970864027236</v>
      </c>
      <c r="AW206" s="11">
        <v>-4.9268231132396991</v>
      </c>
      <c r="AX206" s="11">
        <v>-4.4870616543096657</v>
      </c>
      <c r="AY206" s="11">
        <v>-3.7863930167129221</v>
      </c>
      <c r="AZ206" s="11">
        <v>-3.3601341948009527</v>
      </c>
      <c r="BA206" s="14">
        <v>0</v>
      </c>
      <c r="BB206" s="14">
        <v>0</v>
      </c>
      <c r="BC206" s="14">
        <v>0</v>
      </c>
      <c r="BD206" s="46">
        <v>-1</v>
      </c>
      <c r="BE206" s="23">
        <v>4</v>
      </c>
      <c r="BF206" s="14">
        <f t="shared" si="3"/>
        <v>1</v>
      </c>
      <c r="BG206" s="175">
        <v>0</v>
      </c>
      <c r="BH206" s="175">
        <v>1</v>
      </c>
      <c r="BI206" s="30">
        <v>1</v>
      </c>
      <c r="BJ206" s="14">
        <v>1</v>
      </c>
      <c r="BK206" s="31">
        <v>1</v>
      </c>
      <c r="BL206" s="14">
        <v>0</v>
      </c>
      <c r="BM206" s="14">
        <v>1</v>
      </c>
      <c r="BN206" s="14">
        <v>2</v>
      </c>
      <c r="BO206" s="14">
        <v>1</v>
      </c>
      <c r="BP206" s="31">
        <v>0</v>
      </c>
      <c r="BQ206" s="151">
        <v>-1</v>
      </c>
      <c r="BR206" s="126">
        <v>-2</v>
      </c>
      <c r="BS206" s="126">
        <v>-3</v>
      </c>
      <c r="BT206" s="14">
        <v>0</v>
      </c>
      <c r="BU206" s="192">
        <v>-8.33</v>
      </c>
      <c r="BV206" s="183">
        <v>5</v>
      </c>
      <c r="BW206" s="187">
        <v>60</v>
      </c>
      <c r="BX206" s="29">
        <v>0.21176470588235294</v>
      </c>
      <c r="BY206" s="44">
        <v>1</v>
      </c>
      <c r="BZ206" s="172">
        <v>4</v>
      </c>
      <c r="CA206" s="14">
        <v>1</v>
      </c>
      <c r="CB206" s="14">
        <v>2</v>
      </c>
      <c r="CC206" s="14">
        <v>1</v>
      </c>
      <c r="CD206" s="27">
        <v>0</v>
      </c>
      <c r="CE206" s="27">
        <v>1</v>
      </c>
      <c r="CF206" s="27">
        <v>0</v>
      </c>
      <c r="CG206" s="14">
        <v>4</v>
      </c>
      <c r="CH206" s="126">
        <v>0</v>
      </c>
      <c r="CI206" s="27">
        <v>0</v>
      </c>
      <c r="CJ206" s="27">
        <v>0</v>
      </c>
      <c r="CK206" s="14">
        <v>2</v>
      </c>
      <c r="CL206" s="14">
        <v>0</v>
      </c>
      <c r="CM206" s="14">
        <v>0</v>
      </c>
      <c r="CN206" s="14">
        <v>0</v>
      </c>
      <c r="CO206" s="14">
        <v>0</v>
      </c>
      <c r="CP206" s="14">
        <v>1</v>
      </c>
      <c r="CQ206" s="14">
        <v>3</v>
      </c>
      <c r="CR206" s="14">
        <v>29</v>
      </c>
      <c r="CS206" s="14">
        <v>1</v>
      </c>
      <c r="CT206" s="14">
        <v>1</v>
      </c>
      <c r="CU206" s="14">
        <v>9</v>
      </c>
      <c r="CV206" s="14">
        <v>0</v>
      </c>
      <c r="CW206" s="43">
        <v>2</v>
      </c>
      <c r="CX206" s="14">
        <v>0</v>
      </c>
      <c r="CY206" s="14">
        <v>1</v>
      </c>
      <c r="CZ206" s="14">
        <v>1</v>
      </c>
      <c r="DA206" s="162">
        <v>2</v>
      </c>
      <c r="DB206" s="162">
        <v>1</v>
      </c>
      <c r="DC206" s="29">
        <v>44.444444444444443</v>
      </c>
      <c r="DD206" s="29">
        <v>-20</v>
      </c>
      <c r="DE206" s="29">
        <v>44.999999999999993</v>
      </c>
      <c r="DF206" s="29">
        <v>1.2500000000000007</v>
      </c>
      <c r="DG206" s="198">
        <v>5.0000000000000027</v>
      </c>
      <c r="DH206" s="175">
        <v>4</v>
      </c>
      <c r="DI206" s="96">
        <v>0</v>
      </c>
      <c r="DJ206" s="29">
        <v>-2</v>
      </c>
      <c r="DK206" s="126">
        <v>-2</v>
      </c>
      <c r="DL206" s="14">
        <v>4</v>
      </c>
      <c r="DM206" s="14">
        <v>4</v>
      </c>
      <c r="DN206" s="14">
        <v>0</v>
      </c>
      <c r="DO206" s="14">
        <v>0</v>
      </c>
      <c r="DP206" s="169" t="s">
        <v>807</v>
      </c>
      <c r="DQ206" s="148" t="s">
        <v>572</v>
      </c>
      <c r="DR206" s="175">
        <v>0.5</v>
      </c>
      <c r="DS206" s="175">
        <v>0</v>
      </c>
      <c r="DT206" s="52">
        <v>194</v>
      </c>
      <c r="DU206" s="14">
        <v>0</v>
      </c>
      <c r="DV206">
        <v>0</v>
      </c>
      <c r="DW206" s="13">
        <v>0</v>
      </c>
      <c r="DX206">
        <v>0</v>
      </c>
      <c r="DY206">
        <v>0</v>
      </c>
      <c r="DZ206" s="11">
        <v>4.3330000000000002</v>
      </c>
      <c r="EA206" s="11">
        <v>4</v>
      </c>
      <c r="EB206" s="11">
        <v>4.6669999999999998</v>
      </c>
      <c r="EC206" s="11">
        <v>4.75</v>
      </c>
      <c r="ED206" s="53">
        <v>0</v>
      </c>
      <c r="EE206" s="13">
        <v>0</v>
      </c>
      <c r="EF206" s="14">
        <v>5.333333333333333</v>
      </c>
      <c r="EG206" s="202">
        <v>2</v>
      </c>
      <c r="EH206" s="175">
        <v>250</v>
      </c>
      <c r="EI206" s="175">
        <v>60</v>
      </c>
      <c r="EJ206" s="14">
        <v>2</v>
      </c>
      <c r="EK206" s="14">
        <v>2</v>
      </c>
      <c r="EL206" s="127">
        <v>-49.33</v>
      </c>
      <c r="EM206" s="203">
        <v>80011</v>
      </c>
      <c r="EN206" s="203">
        <v>162209.39000000001</v>
      </c>
      <c r="EO206" s="54">
        <v>5.7727272727272805</v>
      </c>
      <c r="EP206" s="14">
        <v>1</v>
      </c>
      <c r="EQ206" s="14">
        <v>1</v>
      </c>
      <c r="ER206" s="14">
        <v>1</v>
      </c>
      <c r="ES206" s="14">
        <v>0</v>
      </c>
      <c r="ET206" s="56">
        <v>0</v>
      </c>
      <c r="EU206" s="14">
        <v>0</v>
      </c>
      <c r="EV206" s="56">
        <v>-1</v>
      </c>
      <c r="EW206" s="17">
        <v>4</v>
      </c>
      <c r="EX206" s="15">
        <v>1</v>
      </c>
      <c r="EY206" s="14">
        <v>0</v>
      </c>
      <c r="EZ206" s="60">
        <v>0</v>
      </c>
      <c r="FA206" s="58">
        <v>0</v>
      </c>
      <c r="FB206" s="58">
        <v>0</v>
      </c>
      <c r="FC206" s="128">
        <v>1</v>
      </c>
      <c r="FD206" s="129">
        <v>2</v>
      </c>
      <c r="FE206" s="63">
        <v>0.44000000666666667</v>
      </c>
      <c r="FF206" s="63">
        <v>0.73333333066666673</v>
      </c>
      <c r="FG206" s="63">
        <v>0.59999999199999998</v>
      </c>
      <c r="FH206" s="58">
        <v>0</v>
      </c>
      <c r="FI206" s="60">
        <v>0.6</v>
      </c>
      <c r="FJ206" s="60">
        <v>0</v>
      </c>
      <c r="FK206" s="58">
        <v>0.6</v>
      </c>
      <c r="FL206" s="59">
        <v>0.46917346246612468</v>
      </c>
      <c r="FM206" s="208">
        <v>2.6666666666666668E-2</v>
      </c>
      <c r="FN206" s="208">
        <v>3.1007752713178294E-2</v>
      </c>
      <c r="FO206" s="208">
        <v>5.3333319999999997E-2</v>
      </c>
      <c r="FP206" s="208">
        <v>1.3333333333333334E-2</v>
      </c>
      <c r="FQ206" s="208">
        <v>1.3333333333333334E-2</v>
      </c>
      <c r="FR206" s="63">
        <v>0.41333334000000005</v>
      </c>
      <c r="FS206" s="59">
        <v>0.15999999600000003</v>
      </c>
      <c r="FT206" s="14">
        <v>3</v>
      </c>
      <c r="FU206" s="14">
        <v>-18</v>
      </c>
      <c r="FV206" s="14">
        <v>1</v>
      </c>
      <c r="FW206" s="133">
        <v>0</v>
      </c>
      <c r="FX206" s="14">
        <v>-6.53</v>
      </c>
      <c r="FY206" s="14">
        <v>-7.77</v>
      </c>
      <c r="FZ206" s="55">
        <v>40.875</v>
      </c>
      <c r="GA206" s="14">
        <v>-3.77</v>
      </c>
      <c r="GB206" s="117">
        <v>0</v>
      </c>
      <c r="GC206" s="120">
        <v>0</v>
      </c>
      <c r="GD206" s="14">
        <v>0.3</v>
      </c>
      <c r="GE206" s="14">
        <v>0.3</v>
      </c>
      <c r="GF206" s="122">
        <v>0</v>
      </c>
      <c r="GG206" s="122">
        <v>0.6</v>
      </c>
      <c r="GH206" s="122">
        <v>0.3</v>
      </c>
      <c r="GI206" s="15">
        <v>0.7</v>
      </c>
      <c r="GJ206">
        <v>-12.7</v>
      </c>
      <c r="GK206" s="211">
        <v>11</v>
      </c>
      <c r="GL206" s="77">
        <v>3</v>
      </c>
      <c r="GM206" s="135">
        <v>60</v>
      </c>
      <c r="GN206" s="66">
        <v>56.499999999999993</v>
      </c>
      <c r="GO206" s="213">
        <v>2.2988505747126435</v>
      </c>
      <c r="GP206">
        <v>-6.25</v>
      </c>
      <c r="GQ206" s="137">
        <v>84.199999999999989</v>
      </c>
      <c r="GR206" s="137">
        <v>2.67</v>
      </c>
      <c r="GS206" s="211">
        <v>8</v>
      </c>
      <c r="GT206" s="184">
        <v>3</v>
      </c>
      <c r="GU206" s="68">
        <v>0</v>
      </c>
      <c r="GV206" s="75">
        <v>21.666666666666668</v>
      </c>
      <c r="GW206">
        <v>-53.26</v>
      </c>
      <c r="GX206" s="217">
        <v>55.026785714285722</v>
      </c>
      <c r="GY206" s="211">
        <v>51.483333333333334</v>
      </c>
      <c r="GZ206" s="48">
        <v>-25.05</v>
      </c>
      <c r="HA206" s="219">
        <v>31.02842274901224</v>
      </c>
      <c r="HB206" s="219">
        <v>19.081309310906647</v>
      </c>
      <c r="HK206" s="27"/>
      <c r="HM206" s="14"/>
      <c r="HO206" s="28"/>
      <c r="HV206" s="29"/>
      <c r="HW206" s="29"/>
      <c r="IC206" s="96"/>
      <c r="IH206" s="30"/>
      <c r="II206" s="30"/>
      <c r="IO206" s="14"/>
      <c r="IP206" s="14"/>
      <c r="IQ206" s="28"/>
      <c r="IR206" s="28"/>
      <c r="IS206" s="27"/>
    </row>
    <row r="207" spans="1:256" ht="15">
      <c r="A207" s="98" t="s">
        <v>1036</v>
      </c>
      <c r="B207" s="14">
        <v>7</v>
      </c>
      <c r="C207" s="13">
        <v>1998</v>
      </c>
      <c r="D207" s="14">
        <v>0</v>
      </c>
      <c r="E207" s="20">
        <v>1</v>
      </c>
      <c r="F207" s="19" t="s">
        <v>960</v>
      </c>
      <c r="G207" s="14">
        <v>0</v>
      </c>
      <c r="H207" s="14">
        <v>0</v>
      </c>
      <c r="I207" s="14">
        <v>1</v>
      </c>
      <c r="J207" s="14">
        <v>0</v>
      </c>
      <c r="K207" s="14">
        <v>0</v>
      </c>
      <c r="L207" s="20">
        <v>1</v>
      </c>
      <c r="M207" s="20">
        <v>1</v>
      </c>
      <c r="N207" s="14">
        <v>1</v>
      </c>
      <c r="O207" s="14">
        <v>1</v>
      </c>
      <c r="P207" s="14">
        <v>1</v>
      </c>
      <c r="Q207" s="14">
        <v>1</v>
      </c>
      <c r="R207" s="14">
        <v>1</v>
      </c>
      <c r="S207" s="14">
        <v>0</v>
      </c>
      <c r="T207" s="14">
        <v>1</v>
      </c>
      <c r="U207" s="14">
        <v>0</v>
      </c>
      <c r="V207" s="141">
        <v>-2.04</v>
      </c>
      <c r="W207" s="172">
        <v>36296</v>
      </c>
      <c r="X207" s="141">
        <v>-7324.64</v>
      </c>
      <c r="Y207" s="46">
        <v>-832.6</v>
      </c>
      <c r="Z207" s="152">
        <v>-6.08</v>
      </c>
      <c r="AA207" s="14">
        <v>0</v>
      </c>
      <c r="AB207" s="14">
        <v>0</v>
      </c>
      <c r="AC207" s="14">
        <v>0</v>
      </c>
      <c r="AD207" s="14">
        <v>0</v>
      </c>
      <c r="AE207" s="15">
        <v>1</v>
      </c>
      <c r="AF207" s="14">
        <v>1</v>
      </c>
      <c r="AG207" s="14">
        <v>1</v>
      </c>
      <c r="AH207" s="14">
        <v>0</v>
      </c>
      <c r="AI207" s="14">
        <v>0</v>
      </c>
      <c r="AJ207" s="14">
        <v>0.6</v>
      </c>
      <c r="AK207" s="14">
        <v>0</v>
      </c>
      <c r="AL207" s="13">
        <v>0</v>
      </c>
      <c r="AM207" s="175">
        <v>0</v>
      </c>
      <c r="AN207" s="175">
        <v>0</v>
      </c>
      <c r="AO207" s="13">
        <v>0</v>
      </c>
      <c r="AP207" s="14">
        <v>0</v>
      </c>
      <c r="AQ207" s="14">
        <v>0.5</v>
      </c>
      <c r="AR207" s="14">
        <v>1</v>
      </c>
      <c r="AS207" s="19" t="s">
        <v>950</v>
      </c>
      <c r="AT207" s="11">
        <v>-8.0148156203722962</v>
      </c>
      <c r="AU207" s="11">
        <v>-6.0309869300804166</v>
      </c>
      <c r="AV207" s="11">
        <v>-6.6413970864027236</v>
      </c>
      <c r="AW207" s="11">
        <v>-4.9268231132396991</v>
      </c>
      <c r="AX207" s="11">
        <v>-4.4870616543096657</v>
      </c>
      <c r="AY207" s="11">
        <v>-3.7863930167129221</v>
      </c>
      <c r="AZ207" s="11">
        <v>-3.3601341948009527</v>
      </c>
      <c r="BA207" s="14">
        <v>0</v>
      </c>
      <c r="BB207" s="14">
        <v>0</v>
      </c>
      <c r="BC207" s="14">
        <v>0</v>
      </c>
      <c r="BD207" s="126">
        <v>0</v>
      </c>
      <c r="BE207" s="23">
        <v>4</v>
      </c>
      <c r="BF207" s="14">
        <f t="shared" si="3"/>
        <v>1</v>
      </c>
      <c r="BG207" s="175">
        <v>0</v>
      </c>
      <c r="BH207" s="175">
        <v>1</v>
      </c>
      <c r="BI207" s="30">
        <v>1</v>
      </c>
      <c r="BJ207" s="31">
        <v>1</v>
      </c>
      <c r="BK207" s="31">
        <v>1</v>
      </c>
      <c r="BL207" s="14">
        <v>1</v>
      </c>
      <c r="BM207" s="31">
        <v>1</v>
      </c>
      <c r="BN207" s="14">
        <v>2</v>
      </c>
      <c r="BO207" s="14">
        <v>1</v>
      </c>
      <c r="BP207" s="31">
        <v>0</v>
      </c>
      <c r="BQ207" s="126">
        <v>-1</v>
      </c>
      <c r="BR207" s="126">
        <v>-2</v>
      </c>
      <c r="BS207" s="126">
        <v>-3</v>
      </c>
      <c r="BT207" s="14">
        <v>0</v>
      </c>
      <c r="BU207" s="192">
        <v>-8.33</v>
      </c>
      <c r="BV207" s="183">
        <v>5</v>
      </c>
      <c r="BW207" s="187">
        <v>60</v>
      </c>
      <c r="BX207" s="29">
        <v>4.1992882562277567E-2</v>
      </c>
      <c r="BY207" s="44">
        <v>1</v>
      </c>
      <c r="BZ207" s="172">
        <v>4</v>
      </c>
      <c r="CA207" s="14">
        <v>1</v>
      </c>
      <c r="CB207" s="14">
        <v>2</v>
      </c>
      <c r="CC207" s="14">
        <v>1</v>
      </c>
      <c r="CD207" s="27">
        <v>0</v>
      </c>
      <c r="CE207" s="27">
        <v>1</v>
      </c>
      <c r="CF207" s="27">
        <v>0</v>
      </c>
      <c r="CG207" s="14">
        <v>4</v>
      </c>
      <c r="CH207" s="126">
        <v>0</v>
      </c>
      <c r="CI207" s="27">
        <v>0</v>
      </c>
      <c r="CJ207" s="27">
        <v>0</v>
      </c>
      <c r="CK207" s="14">
        <v>2</v>
      </c>
      <c r="CL207" s="14">
        <v>0</v>
      </c>
      <c r="CM207" s="14">
        <v>0</v>
      </c>
      <c r="CN207" s="14">
        <v>1</v>
      </c>
      <c r="CO207" s="14">
        <v>0</v>
      </c>
      <c r="CP207" s="14">
        <v>1</v>
      </c>
      <c r="CQ207" s="14">
        <v>3</v>
      </c>
      <c r="CR207" s="14">
        <v>30</v>
      </c>
      <c r="CS207" s="14">
        <v>1</v>
      </c>
      <c r="CT207" s="14">
        <v>1</v>
      </c>
      <c r="CU207" s="14">
        <v>9</v>
      </c>
      <c r="CV207" s="14">
        <v>0</v>
      </c>
      <c r="CW207" s="43">
        <v>2</v>
      </c>
      <c r="CX207" s="14">
        <v>0</v>
      </c>
      <c r="CY207" s="14">
        <v>1</v>
      </c>
      <c r="CZ207" s="14">
        <v>1</v>
      </c>
      <c r="DA207" s="162">
        <v>2</v>
      </c>
      <c r="DB207" s="162">
        <v>1</v>
      </c>
      <c r="DC207" s="29">
        <v>42.857142857142861</v>
      </c>
      <c r="DD207" s="29">
        <v>-15</v>
      </c>
      <c r="DE207" s="29">
        <v>50</v>
      </c>
      <c r="DF207" s="29">
        <v>1.2500000000000009</v>
      </c>
      <c r="DG207" s="198">
        <v>5.0000000000000036</v>
      </c>
      <c r="DH207" s="175">
        <v>4</v>
      </c>
      <c r="DI207" s="96">
        <v>1</v>
      </c>
      <c r="DJ207" s="29">
        <v>-3</v>
      </c>
      <c r="DK207" s="126">
        <v>-3</v>
      </c>
      <c r="DL207" s="14">
        <v>4</v>
      </c>
      <c r="DM207" s="14">
        <v>4</v>
      </c>
      <c r="DN207" s="14">
        <v>0</v>
      </c>
      <c r="DO207" s="14">
        <v>0</v>
      </c>
      <c r="DP207" s="169" t="s">
        <v>808</v>
      </c>
      <c r="DQ207" s="148" t="s">
        <v>572</v>
      </c>
      <c r="DR207" s="175">
        <v>0.5</v>
      </c>
      <c r="DS207" s="175">
        <v>0</v>
      </c>
      <c r="DT207" s="52">
        <v>195</v>
      </c>
      <c r="DU207" s="14">
        <v>0</v>
      </c>
      <c r="DV207">
        <v>0</v>
      </c>
      <c r="DW207" s="13">
        <v>0</v>
      </c>
      <c r="DX207">
        <v>0</v>
      </c>
      <c r="DY207">
        <v>0</v>
      </c>
      <c r="DZ207" s="11">
        <v>4.3330000000000002</v>
      </c>
      <c r="EA207" s="11">
        <v>4</v>
      </c>
      <c r="EB207" s="11">
        <v>4.6669999999999998</v>
      </c>
      <c r="EC207" s="11">
        <v>4.75</v>
      </c>
      <c r="ED207" s="53">
        <v>0</v>
      </c>
      <c r="EE207" s="13">
        <v>0</v>
      </c>
      <c r="EF207" s="14">
        <v>5.333333333333333</v>
      </c>
      <c r="EG207" s="202">
        <v>2</v>
      </c>
      <c r="EH207" s="175">
        <v>250</v>
      </c>
      <c r="EI207" s="175">
        <v>60</v>
      </c>
      <c r="EJ207" s="14">
        <v>1</v>
      </c>
      <c r="EK207" s="14">
        <v>8</v>
      </c>
      <c r="EL207" s="127">
        <v>-49.5</v>
      </c>
      <c r="EM207" s="204">
        <v>82640.995999999999</v>
      </c>
      <c r="EN207" s="204">
        <v>166955.99600000001</v>
      </c>
      <c r="EO207" s="54">
        <v>5.863636363636374</v>
      </c>
      <c r="EP207" s="14">
        <v>1</v>
      </c>
      <c r="EQ207" s="14">
        <v>1</v>
      </c>
      <c r="ER207" s="14">
        <v>1</v>
      </c>
      <c r="ES207" s="14">
        <v>0</v>
      </c>
      <c r="ET207" s="56">
        <v>0</v>
      </c>
      <c r="EU207" s="14">
        <v>0</v>
      </c>
      <c r="EV207" s="56">
        <v>-1</v>
      </c>
      <c r="EW207" s="17">
        <v>4</v>
      </c>
      <c r="EX207" s="15">
        <v>1</v>
      </c>
      <c r="EY207" s="14">
        <v>0</v>
      </c>
      <c r="EZ207" s="60">
        <v>0</v>
      </c>
      <c r="FA207" s="58">
        <v>0</v>
      </c>
      <c r="FB207" s="58">
        <v>0</v>
      </c>
      <c r="FC207" s="128">
        <v>1</v>
      </c>
      <c r="FD207" s="129">
        <v>2</v>
      </c>
      <c r="FE207" s="63">
        <v>0.46341464024390244</v>
      </c>
      <c r="FF207" s="63">
        <v>0.73170730975609766</v>
      </c>
      <c r="FG207" s="63">
        <v>0.5975609682926829</v>
      </c>
      <c r="FH207" s="58">
        <v>0</v>
      </c>
      <c r="FI207" s="60">
        <v>0.6</v>
      </c>
      <c r="FJ207" s="60">
        <v>0</v>
      </c>
      <c r="FK207" s="58">
        <v>0.6</v>
      </c>
      <c r="FL207" s="59">
        <v>0.52083335833333333</v>
      </c>
      <c r="FM207" s="208">
        <v>5.7471266666666673E-2</v>
      </c>
      <c r="FN207" s="208">
        <v>2.3255804651162792E-2</v>
      </c>
      <c r="FO207" s="208">
        <v>5.7471260919540232E-2</v>
      </c>
      <c r="FP207" s="208">
        <v>2.2988499999999999E-2</v>
      </c>
      <c r="FQ207" s="208">
        <v>1.1494252873563218E-2</v>
      </c>
      <c r="FR207" s="63">
        <v>0.42682926951219513</v>
      </c>
      <c r="FS207" s="59">
        <v>0.1839080471264368</v>
      </c>
      <c r="FT207" s="14">
        <v>3</v>
      </c>
      <c r="FU207" s="14">
        <v>-18</v>
      </c>
      <c r="FV207" s="14">
        <v>1</v>
      </c>
      <c r="FW207" s="133">
        <v>0</v>
      </c>
      <c r="FX207" s="14">
        <v>-6.91</v>
      </c>
      <c r="FY207" s="14">
        <v>-7.05</v>
      </c>
      <c r="FZ207" s="55">
        <v>37.401110000000003</v>
      </c>
      <c r="GA207" s="14">
        <v>-3.56</v>
      </c>
      <c r="GB207" s="117">
        <v>0</v>
      </c>
      <c r="GC207" s="120">
        <v>0</v>
      </c>
      <c r="GD207" s="14">
        <v>0.3</v>
      </c>
      <c r="GE207" s="14">
        <v>0.3</v>
      </c>
      <c r="GF207" s="122">
        <v>0</v>
      </c>
      <c r="GG207" s="122">
        <v>0.6</v>
      </c>
      <c r="GH207" s="122">
        <v>0.3</v>
      </c>
      <c r="GI207" s="15">
        <v>0.7</v>
      </c>
      <c r="GJ207">
        <v>-12.7</v>
      </c>
      <c r="GK207" s="211">
        <v>11</v>
      </c>
      <c r="GL207" s="77">
        <v>3</v>
      </c>
      <c r="GM207" s="135">
        <v>60</v>
      </c>
      <c r="GN207" s="66">
        <v>60.944444444444443</v>
      </c>
      <c r="GO207" s="213">
        <v>2.5604551920341394</v>
      </c>
      <c r="GP207">
        <v>-6.26</v>
      </c>
      <c r="GQ207" s="137">
        <v>92.3</v>
      </c>
      <c r="GR207" s="137">
        <v>2</v>
      </c>
      <c r="GS207" s="211">
        <v>8</v>
      </c>
      <c r="GT207" s="184">
        <v>4</v>
      </c>
      <c r="GU207" s="68">
        <v>0</v>
      </c>
      <c r="GV207" s="75">
        <v>25</v>
      </c>
      <c r="GW207">
        <v>-53.36</v>
      </c>
      <c r="GX207" s="217">
        <v>55.23214285714289</v>
      </c>
      <c r="GY207" s="211">
        <v>51.483333333333334</v>
      </c>
      <c r="GZ207" s="48">
        <v>-25.05</v>
      </c>
      <c r="HA207" s="219">
        <v>31.02842274901224</v>
      </c>
      <c r="HB207" s="219">
        <v>19.081309310906647</v>
      </c>
      <c r="HM207" s="14"/>
      <c r="HO207" s="28"/>
      <c r="HV207" s="29"/>
      <c r="HW207" s="29"/>
      <c r="IA207" s="31"/>
      <c r="IC207" s="96"/>
      <c r="IH207" s="30"/>
      <c r="II207" s="30"/>
      <c r="IO207" s="14"/>
      <c r="IP207" s="14"/>
      <c r="IQ207" s="28"/>
      <c r="IR207" s="28"/>
      <c r="IS207" s="27"/>
    </row>
    <row r="208" spans="1:256" ht="15">
      <c r="A208" s="98" t="s">
        <v>1036</v>
      </c>
      <c r="B208" s="14">
        <v>7</v>
      </c>
      <c r="C208" s="13">
        <v>1999</v>
      </c>
      <c r="D208" s="14">
        <v>0</v>
      </c>
      <c r="E208" s="20">
        <v>1</v>
      </c>
      <c r="F208" s="19" t="s">
        <v>960</v>
      </c>
      <c r="G208" s="14">
        <v>0</v>
      </c>
      <c r="H208" s="14">
        <v>0</v>
      </c>
      <c r="I208" s="14">
        <v>1</v>
      </c>
      <c r="J208" s="14">
        <v>0</v>
      </c>
      <c r="K208" s="14">
        <v>0</v>
      </c>
      <c r="L208" s="20">
        <v>1</v>
      </c>
      <c r="M208" s="20">
        <v>1</v>
      </c>
      <c r="N208" s="14">
        <v>1</v>
      </c>
      <c r="O208" s="14">
        <v>1</v>
      </c>
      <c r="P208" s="14">
        <v>1</v>
      </c>
      <c r="Q208" s="14">
        <v>1</v>
      </c>
      <c r="R208" s="14">
        <v>1</v>
      </c>
      <c r="S208" s="14">
        <v>0</v>
      </c>
      <c r="T208" s="14">
        <v>1</v>
      </c>
      <c r="U208" s="14">
        <v>0</v>
      </c>
      <c r="V208" s="141">
        <v>-2.2400000000000002</v>
      </c>
      <c r="W208" s="172">
        <v>36549</v>
      </c>
      <c r="X208" s="141">
        <v>-7191.44</v>
      </c>
      <c r="Y208" s="46">
        <v>-825.5</v>
      </c>
      <c r="Z208" s="152">
        <v>-6.21</v>
      </c>
      <c r="AA208" s="14">
        <v>0</v>
      </c>
      <c r="AB208" s="14">
        <v>0</v>
      </c>
      <c r="AC208" s="14">
        <v>0</v>
      </c>
      <c r="AD208" s="14">
        <v>0</v>
      </c>
      <c r="AE208" s="15">
        <v>1</v>
      </c>
      <c r="AF208" s="14">
        <v>1</v>
      </c>
      <c r="AG208" s="14">
        <v>1</v>
      </c>
      <c r="AH208" s="14">
        <v>0</v>
      </c>
      <c r="AI208" s="14">
        <v>0</v>
      </c>
      <c r="AJ208" s="14">
        <v>0.6</v>
      </c>
      <c r="AK208" s="14">
        <v>0</v>
      </c>
      <c r="AL208" s="13">
        <v>0</v>
      </c>
      <c r="AM208" s="175">
        <v>0</v>
      </c>
      <c r="AN208" s="175">
        <v>0</v>
      </c>
      <c r="AO208" s="13">
        <v>0</v>
      </c>
      <c r="AP208" s="14">
        <v>0</v>
      </c>
      <c r="AQ208" s="14">
        <v>0.5</v>
      </c>
      <c r="AR208" s="19" t="s">
        <v>950</v>
      </c>
      <c r="AS208" s="19" t="s">
        <v>950</v>
      </c>
      <c r="AT208" s="11">
        <v>-8.0148156203722962</v>
      </c>
      <c r="AU208" s="11">
        <v>-6.0309869300804166</v>
      </c>
      <c r="AV208" s="11">
        <v>-6.6413970864027236</v>
      </c>
      <c r="AW208" s="11">
        <v>-4.9268231132396991</v>
      </c>
      <c r="AX208" s="11">
        <v>-4.4870616543096657</v>
      </c>
      <c r="AY208" s="11">
        <v>-3.7863930167129221</v>
      </c>
      <c r="AZ208" s="11">
        <v>-3.3601341948009527</v>
      </c>
      <c r="BA208" s="14">
        <v>0</v>
      </c>
      <c r="BB208" s="14">
        <v>0</v>
      </c>
      <c r="BC208" s="14">
        <v>0</v>
      </c>
      <c r="BD208" s="126">
        <v>0</v>
      </c>
      <c r="BE208" s="23">
        <v>4</v>
      </c>
      <c r="BF208" s="14">
        <f t="shared" si="3"/>
        <v>1</v>
      </c>
      <c r="BG208" s="175">
        <v>0</v>
      </c>
      <c r="BH208" s="175">
        <v>1</v>
      </c>
      <c r="BI208" s="30">
        <v>2</v>
      </c>
      <c r="BJ208" s="14">
        <v>1</v>
      </c>
      <c r="BK208" s="31">
        <v>2</v>
      </c>
      <c r="BL208" s="14">
        <v>1</v>
      </c>
      <c r="BM208" s="14">
        <v>1</v>
      </c>
      <c r="BN208" s="14">
        <v>2</v>
      </c>
      <c r="BO208" s="14">
        <v>1</v>
      </c>
      <c r="BP208" s="31">
        <v>1</v>
      </c>
      <c r="BQ208" s="126">
        <v>-1</v>
      </c>
      <c r="BR208" s="126">
        <v>-2</v>
      </c>
      <c r="BS208" s="126">
        <v>-3</v>
      </c>
      <c r="BT208" s="14">
        <v>0</v>
      </c>
      <c r="BU208" s="192">
        <v>-8.33</v>
      </c>
      <c r="BV208" s="183">
        <v>5</v>
      </c>
      <c r="BW208" s="187">
        <v>60</v>
      </c>
      <c r="BX208" s="29">
        <v>4.1992882562277567E-2</v>
      </c>
      <c r="BY208" s="44">
        <v>1</v>
      </c>
      <c r="BZ208" s="172">
        <v>4</v>
      </c>
      <c r="CA208" s="14">
        <v>1</v>
      </c>
      <c r="CB208" s="14">
        <v>2</v>
      </c>
      <c r="CC208" s="14">
        <v>1</v>
      </c>
      <c r="CD208" s="27">
        <v>0</v>
      </c>
      <c r="CE208" s="27">
        <v>1</v>
      </c>
      <c r="CF208" s="27">
        <v>0</v>
      </c>
      <c r="CG208" s="14">
        <v>4</v>
      </c>
      <c r="CH208" s="126">
        <v>0</v>
      </c>
      <c r="CI208" s="27">
        <v>0</v>
      </c>
      <c r="CJ208" s="27">
        <v>0</v>
      </c>
      <c r="CK208" s="14">
        <v>2</v>
      </c>
      <c r="CL208" s="14">
        <v>0</v>
      </c>
      <c r="CM208" s="14">
        <v>0</v>
      </c>
      <c r="CN208" s="14">
        <v>1</v>
      </c>
      <c r="CO208" s="14">
        <v>0</v>
      </c>
      <c r="CP208" s="14">
        <v>1</v>
      </c>
      <c r="CQ208" s="14">
        <v>3</v>
      </c>
      <c r="CR208" s="14">
        <v>31</v>
      </c>
      <c r="CS208" s="14">
        <v>1</v>
      </c>
      <c r="CT208" s="14">
        <v>1</v>
      </c>
      <c r="CU208" s="14">
        <v>9</v>
      </c>
      <c r="CV208" s="14">
        <v>0</v>
      </c>
      <c r="CW208" s="43">
        <v>2</v>
      </c>
      <c r="CX208" s="14">
        <v>0</v>
      </c>
      <c r="CY208" s="14">
        <v>1</v>
      </c>
      <c r="CZ208" s="14">
        <v>1</v>
      </c>
      <c r="DA208" s="162">
        <v>2</v>
      </c>
      <c r="DB208" s="162">
        <v>1</v>
      </c>
      <c r="DC208" s="29">
        <v>42.857142857142861</v>
      </c>
      <c r="DD208" s="29">
        <v>-15</v>
      </c>
      <c r="DE208" s="29">
        <v>50</v>
      </c>
      <c r="DF208" s="29">
        <v>1.2500000000000009</v>
      </c>
      <c r="DG208" s="198">
        <v>5.0000000000000036</v>
      </c>
      <c r="DH208" s="175">
        <v>4</v>
      </c>
      <c r="DI208" s="96">
        <v>1</v>
      </c>
      <c r="DJ208" s="29">
        <v>-3</v>
      </c>
      <c r="DK208" s="126">
        <v>-3</v>
      </c>
      <c r="DL208" s="14">
        <v>4</v>
      </c>
      <c r="DM208" s="14">
        <v>4</v>
      </c>
      <c r="DN208" s="14">
        <v>0</v>
      </c>
      <c r="DO208" s="14">
        <v>0</v>
      </c>
      <c r="DP208" s="169" t="s">
        <v>809</v>
      </c>
      <c r="DQ208" s="148" t="s">
        <v>572</v>
      </c>
      <c r="DR208" s="175">
        <v>0.5</v>
      </c>
      <c r="DS208" s="175">
        <v>0</v>
      </c>
      <c r="DT208" s="52">
        <v>196</v>
      </c>
      <c r="DU208" s="14">
        <v>0</v>
      </c>
      <c r="DV208">
        <v>0</v>
      </c>
      <c r="DW208" s="13">
        <v>0</v>
      </c>
      <c r="DX208">
        <v>0</v>
      </c>
      <c r="DY208">
        <v>0</v>
      </c>
      <c r="DZ208" s="11">
        <v>4.3330000000000002</v>
      </c>
      <c r="EA208" s="11">
        <v>4</v>
      </c>
      <c r="EB208" s="11">
        <v>4.6669999999999998</v>
      </c>
      <c r="EC208" s="11">
        <v>4.75</v>
      </c>
      <c r="ED208" s="53">
        <v>0</v>
      </c>
      <c r="EE208" s="13">
        <v>0</v>
      </c>
      <c r="EF208" s="14">
        <v>5.333333333333333</v>
      </c>
      <c r="EG208" s="202">
        <v>2</v>
      </c>
      <c r="EH208" s="175">
        <v>250</v>
      </c>
      <c r="EI208" s="175">
        <v>60</v>
      </c>
      <c r="EJ208" s="14">
        <v>1</v>
      </c>
      <c r="EK208" s="14">
        <v>1</v>
      </c>
      <c r="EL208" s="127">
        <v>-50.56</v>
      </c>
      <c r="EM208" s="204">
        <v>90430.304000000004</v>
      </c>
      <c r="EN208" s="204">
        <v>178839.935</v>
      </c>
      <c r="EO208" s="54">
        <v>5.954545454545439</v>
      </c>
      <c r="EP208" s="14">
        <v>1</v>
      </c>
      <c r="EQ208" s="14">
        <v>1</v>
      </c>
      <c r="ER208" s="14">
        <v>1</v>
      </c>
      <c r="ES208" s="14">
        <v>0</v>
      </c>
      <c r="ET208" s="56">
        <v>0</v>
      </c>
      <c r="EU208" s="14">
        <v>0</v>
      </c>
      <c r="EV208" s="56">
        <v>-1</v>
      </c>
      <c r="EW208" s="17">
        <v>4</v>
      </c>
      <c r="EX208" s="15">
        <v>1</v>
      </c>
      <c r="EY208" s="14">
        <v>0</v>
      </c>
      <c r="EZ208" s="60">
        <v>0</v>
      </c>
      <c r="FA208" s="58">
        <v>0</v>
      </c>
      <c r="FB208" s="58">
        <v>0</v>
      </c>
      <c r="FC208" s="128">
        <v>1</v>
      </c>
      <c r="FD208" s="129">
        <v>2</v>
      </c>
      <c r="FE208" s="63">
        <v>0.44000000133333333</v>
      </c>
      <c r="FF208" s="63">
        <v>0.67999999600000005</v>
      </c>
      <c r="FG208" s="63">
        <v>0.58666666266666667</v>
      </c>
      <c r="FH208" s="58">
        <v>0</v>
      </c>
      <c r="FI208" s="60">
        <v>0.6</v>
      </c>
      <c r="FJ208" s="60">
        <v>0</v>
      </c>
      <c r="FK208" s="58">
        <v>0.6</v>
      </c>
      <c r="FL208" s="59">
        <v>0.47368422807017546</v>
      </c>
      <c r="FM208" s="208">
        <v>6.2500001250000006E-2</v>
      </c>
      <c r="FN208" s="208">
        <v>1.9230761538461538E-2</v>
      </c>
      <c r="FO208" s="208">
        <v>3.4883717441860466E-2</v>
      </c>
      <c r="FP208" s="208">
        <v>1.2499993750000001E-2</v>
      </c>
      <c r="FQ208" s="208">
        <v>0</v>
      </c>
      <c r="FR208" s="63">
        <v>0.37333334000000001</v>
      </c>
      <c r="FS208" s="59">
        <v>0.18604651860465116</v>
      </c>
      <c r="FT208" s="14">
        <v>3</v>
      </c>
      <c r="FU208" s="14">
        <v>-18</v>
      </c>
      <c r="FV208" s="14">
        <v>1</v>
      </c>
      <c r="FW208" s="133">
        <v>0</v>
      </c>
      <c r="FX208" s="14">
        <v>-7.28</v>
      </c>
      <c r="FY208" s="14">
        <v>-6.33</v>
      </c>
      <c r="FZ208" s="55">
        <v>21.85</v>
      </c>
      <c r="GA208" s="14">
        <v>-3.35</v>
      </c>
      <c r="GB208" s="117">
        <v>0</v>
      </c>
      <c r="GC208" s="120">
        <v>0</v>
      </c>
      <c r="GD208" s="14">
        <v>0.3</v>
      </c>
      <c r="GE208" s="14">
        <v>0.3</v>
      </c>
      <c r="GF208" s="122">
        <v>0</v>
      </c>
      <c r="GG208" s="122">
        <v>0.6</v>
      </c>
      <c r="GH208" s="122">
        <v>0.3</v>
      </c>
      <c r="GI208" s="15">
        <v>0.7</v>
      </c>
      <c r="GJ208">
        <v>-18.329999999999998</v>
      </c>
      <c r="GK208" s="211">
        <v>11</v>
      </c>
      <c r="GL208" s="77">
        <v>3</v>
      </c>
      <c r="GM208" s="135">
        <v>60</v>
      </c>
      <c r="GN208" s="66">
        <v>60.944444444444443</v>
      </c>
      <c r="GO208" s="213">
        <v>2.5604551920341394</v>
      </c>
      <c r="GP208">
        <v>-6.26</v>
      </c>
      <c r="GQ208" s="137">
        <v>92.3</v>
      </c>
      <c r="GR208" s="137">
        <v>3.25</v>
      </c>
      <c r="GS208" s="211">
        <v>13</v>
      </c>
      <c r="GT208" s="184">
        <v>4</v>
      </c>
      <c r="GU208" s="68">
        <v>0</v>
      </c>
      <c r="GV208" s="75">
        <v>25</v>
      </c>
      <c r="GW208">
        <v>-53.46</v>
      </c>
      <c r="GX208" s="217">
        <v>55.4375</v>
      </c>
      <c r="GY208" s="211">
        <v>51.483333333333334</v>
      </c>
      <c r="GZ208" s="48">
        <v>-25.05</v>
      </c>
      <c r="HA208" s="219">
        <v>31.02842274901224</v>
      </c>
      <c r="HB208" s="219">
        <v>19.081309310906647</v>
      </c>
      <c r="HM208" s="14"/>
      <c r="HO208" s="28"/>
      <c r="HV208" s="29"/>
      <c r="HW208" s="29"/>
      <c r="IC208" s="96"/>
      <c r="IH208" s="30"/>
      <c r="II208" s="30"/>
      <c r="IO208" s="14"/>
      <c r="IP208" s="14"/>
      <c r="IQ208" s="28"/>
      <c r="IR208" s="28"/>
      <c r="IS208" s="27"/>
    </row>
    <row r="209" spans="1:253" ht="15">
      <c r="A209" s="98" t="s">
        <v>1036</v>
      </c>
      <c r="B209" s="14">
        <v>7</v>
      </c>
      <c r="C209" s="13">
        <v>2000</v>
      </c>
      <c r="D209" s="14">
        <v>0</v>
      </c>
      <c r="E209" s="20">
        <v>1</v>
      </c>
      <c r="F209" s="19" t="s">
        <v>960</v>
      </c>
      <c r="G209" s="14">
        <v>0</v>
      </c>
      <c r="H209" s="14">
        <v>0</v>
      </c>
      <c r="I209" s="14">
        <v>1</v>
      </c>
      <c r="J209" s="14">
        <v>0</v>
      </c>
      <c r="K209" s="14">
        <v>0</v>
      </c>
      <c r="L209" s="20">
        <v>1</v>
      </c>
      <c r="M209" s="20">
        <v>1</v>
      </c>
      <c r="N209" s="14">
        <v>1</v>
      </c>
      <c r="O209" s="14">
        <v>1</v>
      </c>
      <c r="P209" s="14">
        <v>1</v>
      </c>
      <c r="Q209" s="14">
        <v>1</v>
      </c>
      <c r="R209" s="14">
        <v>1</v>
      </c>
      <c r="S209" s="14">
        <v>0</v>
      </c>
      <c r="T209" s="14">
        <v>1</v>
      </c>
      <c r="U209" s="14">
        <v>0</v>
      </c>
      <c r="V209" s="141">
        <v>-1.36</v>
      </c>
      <c r="W209" s="172">
        <v>36869</v>
      </c>
      <c r="X209" s="141">
        <v>-7678.35</v>
      </c>
      <c r="Y209" s="126">
        <v>-788.1</v>
      </c>
      <c r="Z209" s="152">
        <v>-6.34</v>
      </c>
      <c r="AA209" s="14">
        <v>0</v>
      </c>
      <c r="AB209" s="14">
        <v>0</v>
      </c>
      <c r="AC209" s="14">
        <v>0</v>
      </c>
      <c r="AD209" s="14">
        <v>0</v>
      </c>
      <c r="AE209" s="15">
        <v>1</v>
      </c>
      <c r="AF209" s="14">
        <v>1</v>
      </c>
      <c r="AG209" s="14">
        <v>1</v>
      </c>
      <c r="AH209" s="14">
        <v>0</v>
      </c>
      <c r="AI209" s="14">
        <v>0</v>
      </c>
      <c r="AJ209" s="14">
        <v>0.6</v>
      </c>
      <c r="AK209" s="14">
        <v>0</v>
      </c>
      <c r="AL209" s="13">
        <v>0</v>
      </c>
      <c r="AM209" s="175">
        <v>0</v>
      </c>
      <c r="AN209" s="175">
        <v>0</v>
      </c>
      <c r="AO209" s="13">
        <v>0</v>
      </c>
      <c r="AP209" s="14">
        <v>0</v>
      </c>
      <c r="AQ209" s="14">
        <v>0.5</v>
      </c>
      <c r="AR209" s="19" t="s">
        <v>950</v>
      </c>
      <c r="AS209" s="19" t="s">
        <v>950</v>
      </c>
      <c r="AT209" s="11">
        <v>-8.0148156203722962</v>
      </c>
      <c r="AU209" s="11">
        <v>-6.0309869300804166</v>
      </c>
      <c r="AV209" s="11">
        <v>-6.6413970864027236</v>
      </c>
      <c r="AW209" s="11">
        <v>-4.9268231132396991</v>
      </c>
      <c r="AX209" s="11">
        <v>-4.4870616543096657</v>
      </c>
      <c r="AY209" s="11">
        <v>-3.7863930167129221</v>
      </c>
      <c r="AZ209" s="11">
        <v>-3.3601341948009527</v>
      </c>
      <c r="BA209" s="14">
        <v>0</v>
      </c>
      <c r="BB209" s="14">
        <v>0</v>
      </c>
      <c r="BC209" s="14">
        <v>0</v>
      </c>
      <c r="BD209" s="126">
        <v>0</v>
      </c>
      <c r="BE209" s="23">
        <v>4</v>
      </c>
      <c r="BF209" s="14">
        <f t="shared" si="3"/>
        <v>1</v>
      </c>
      <c r="BG209" s="175">
        <v>0</v>
      </c>
      <c r="BH209" s="175">
        <v>1</v>
      </c>
      <c r="BI209" s="30">
        <v>2</v>
      </c>
      <c r="BJ209" s="14">
        <v>1</v>
      </c>
      <c r="BK209" s="31">
        <v>2</v>
      </c>
      <c r="BL209" s="14">
        <v>1</v>
      </c>
      <c r="BM209" s="14">
        <v>1</v>
      </c>
      <c r="BN209" s="14">
        <v>2</v>
      </c>
      <c r="BO209" s="14">
        <v>1</v>
      </c>
      <c r="BP209" s="31">
        <v>1</v>
      </c>
      <c r="BQ209" s="126">
        <v>-1</v>
      </c>
      <c r="BR209" s="126">
        <v>-2</v>
      </c>
      <c r="BS209" s="126">
        <v>-3</v>
      </c>
      <c r="BT209" s="14">
        <v>0</v>
      </c>
      <c r="BU209" s="192">
        <v>-8.33</v>
      </c>
      <c r="BV209" s="183">
        <v>5</v>
      </c>
      <c r="BW209" s="187">
        <v>60</v>
      </c>
      <c r="BX209" s="29">
        <v>4.1992882562277567E-2</v>
      </c>
      <c r="BY209" s="44">
        <v>1</v>
      </c>
      <c r="BZ209" s="172">
        <v>4</v>
      </c>
      <c r="CA209" s="14">
        <v>1</v>
      </c>
      <c r="CB209" s="14">
        <v>2</v>
      </c>
      <c r="CC209" s="14">
        <v>1</v>
      </c>
      <c r="CD209" s="27">
        <v>0</v>
      </c>
      <c r="CE209" s="27">
        <v>1</v>
      </c>
      <c r="CF209" s="27">
        <v>0</v>
      </c>
      <c r="CG209" s="14">
        <v>4</v>
      </c>
      <c r="CH209" s="126">
        <v>0</v>
      </c>
      <c r="CI209" s="27">
        <v>0</v>
      </c>
      <c r="CJ209" s="27">
        <v>0</v>
      </c>
      <c r="CK209" s="14">
        <v>2</v>
      </c>
      <c r="CL209" s="14">
        <v>0</v>
      </c>
      <c r="CM209" s="14">
        <v>0</v>
      </c>
      <c r="CN209" s="14">
        <v>1</v>
      </c>
      <c r="CO209" s="14">
        <v>0</v>
      </c>
      <c r="CP209" s="14">
        <v>1</v>
      </c>
      <c r="CQ209" s="14">
        <v>3</v>
      </c>
      <c r="CR209" s="14">
        <v>32</v>
      </c>
      <c r="CS209" s="14">
        <v>1</v>
      </c>
      <c r="CT209" s="14">
        <v>1</v>
      </c>
      <c r="CU209" s="14">
        <v>9</v>
      </c>
      <c r="CV209" s="14">
        <v>0</v>
      </c>
      <c r="CW209" s="43">
        <v>2</v>
      </c>
      <c r="CX209" s="14">
        <v>0</v>
      </c>
      <c r="CY209" s="14">
        <v>1</v>
      </c>
      <c r="CZ209" s="14">
        <v>1</v>
      </c>
      <c r="DA209" s="162">
        <v>2</v>
      </c>
      <c r="DB209" s="162">
        <v>1</v>
      </c>
      <c r="DC209" s="29">
        <v>42.857142857142861</v>
      </c>
      <c r="DD209" s="29">
        <v>-15</v>
      </c>
      <c r="DE209" s="29">
        <v>50</v>
      </c>
      <c r="DF209" s="29">
        <v>1.2500000000000009</v>
      </c>
      <c r="DG209" s="198">
        <v>5.0000000000000036</v>
      </c>
      <c r="DH209" s="175">
        <v>4</v>
      </c>
      <c r="DI209" s="96">
        <v>1</v>
      </c>
      <c r="DJ209" s="29">
        <v>-3</v>
      </c>
      <c r="DK209" s="126">
        <v>-3</v>
      </c>
      <c r="DL209" s="14">
        <v>4</v>
      </c>
      <c r="DM209" s="14">
        <v>4</v>
      </c>
      <c r="DN209" s="14">
        <v>0</v>
      </c>
      <c r="DO209" s="14">
        <v>0</v>
      </c>
      <c r="DP209" s="169" t="s">
        <v>623</v>
      </c>
      <c r="DQ209" s="148" t="s">
        <v>572</v>
      </c>
      <c r="DR209" s="175">
        <v>0.5</v>
      </c>
      <c r="DS209" s="175">
        <v>0</v>
      </c>
      <c r="DT209" s="52">
        <v>197</v>
      </c>
      <c r="DU209" s="14">
        <v>0</v>
      </c>
      <c r="DV209">
        <v>0</v>
      </c>
      <c r="DW209" s="13">
        <v>0</v>
      </c>
      <c r="DX209">
        <v>0</v>
      </c>
      <c r="DY209">
        <v>0</v>
      </c>
      <c r="DZ209" s="11">
        <v>4.3330000000000002</v>
      </c>
      <c r="EA209" s="11">
        <v>4</v>
      </c>
      <c r="EB209" s="11">
        <v>4.6669999999999998</v>
      </c>
      <c r="EC209" s="11">
        <v>4.75</v>
      </c>
      <c r="ED209" s="53">
        <v>0</v>
      </c>
      <c r="EE209" s="13">
        <v>0</v>
      </c>
      <c r="EF209" s="14">
        <v>5.333333333333333</v>
      </c>
      <c r="EG209" s="202">
        <v>2</v>
      </c>
      <c r="EH209" s="175">
        <v>250</v>
      </c>
      <c r="EI209" s="175">
        <v>60</v>
      </c>
      <c r="EJ209" s="14">
        <v>1</v>
      </c>
      <c r="EK209" s="14">
        <v>2</v>
      </c>
      <c r="EL209" s="127">
        <v>-51.11</v>
      </c>
      <c r="EM209" s="204">
        <v>92832.319000000003</v>
      </c>
      <c r="EN209" s="204">
        <v>181637.33199999999</v>
      </c>
      <c r="EO209" s="54">
        <v>6.0454545454545325</v>
      </c>
      <c r="EP209" s="14">
        <v>1</v>
      </c>
      <c r="EQ209" s="14">
        <v>1</v>
      </c>
      <c r="ER209" s="14">
        <v>1</v>
      </c>
      <c r="ES209" s="14">
        <v>0</v>
      </c>
      <c r="ET209" s="56">
        <v>0</v>
      </c>
      <c r="EU209" s="14">
        <v>0</v>
      </c>
      <c r="EV209" s="56">
        <v>-1</v>
      </c>
      <c r="EW209" s="17">
        <v>4</v>
      </c>
      <c r="EX209" s="15">
        <v>1</v>
      </c>
      <c r="EY209" s="14">
        <v>0</v>
      </c>
      <c r="EZ209" s="60">
        <v>0</v>
      </c>
      <c r="FA209" s="58">
        <v>0</v>
      </c>
      <c r="FB209" s="58">
        <v>0</v>
      </c>
      <c r="FC209" s="128">
        <v>1</v>
      </c>
      <c r="FD209" s="129">
        <v>2</v>
      </c>
      <c r="FE209" s="63">
        <v>0.45679012469135805</v>
      </c>
      <c r="FF209" s="63">
        <v>0.7283950580246914</v>
      </c>
      <c r="FG209" s="63">
        <v>0.59259258888888888</v>
      </c>
      <c r="FH209" s="58">
        <v>0</v>
      </c>
      <c r="FI209" s="60">
        <v>0.6</v>
      </c>
      <c r="FJ209" s="60">
        <v>0</v>
      </c>
      <c r="FK209" s="58">
        <v>0.6</v>
      </c>
      <c r="FL209" s="59">
        <v>0.52941177647058824</v>
      </c>
      <c r="FM209" s="208">
        <v>4.3478261956521741E-2</v>
      </c>
      <c r="FN209" s="208">
        <v>1.7241372413793102E-2</v>
      </c>
      <c r="FO209" s="208">
        <v>6.122447857142857E-2</v>
      </c>
      <c r="FP209" s="208">
        <v>1.0869559782608696E-2</v>
      </c>
      <c r="FQ209" s="208">
        <v>1.0869554347826087E-2</v>
      </c>
      <c r="FR209" s="63">
        <v>0.46913580864197529</v>
      </c>
      <c r="FS209" s="59">
        <v>0.16326530408163265</v>
      </c>
      <c r="FT209" s="14">
        <v>3</v>
      </c>
      <c r="FU209" s="14">
        <v>-18</v>
      </c>
      <c r="FV209" s="14">
        <v>1</v>
      </c>
      <c r="FW209" s="133">
        <v>0</v>
      </c>
      <c r="FX209" s="14">
        <v>-7.66</v>
      </c>
      <c r="FY209" s="14">
        <v>-5.61</v>
      </c>
      <c r="FZ209" s="55">
        <v>42.156669999999998</v>
      </c>
      <c r="GA209" s="14">
        <v>-3.14</v>
      </c>
      <c r="GB209" s="117">
        <v>0</v>
      </c>
      <c r="GC209" s="120">
        <v>0</v>
      </c>
      <c r="GD209" s="14">
        <v>0.3</v>
      </c>
      <c r="GE209" s="14">
        <v>0.3</v>
      </c>
      <c r="GF209" s="122">
        <v>0</v>
      </c>
      <c r="GG209" s="122">
        <v>0.6</v>
      </c>
      <c r="GH209" s="122">
        <v>0.3</v>
      </c>
      <c r="GI209" s="15">
        <v>0.7</v>
      </c>
      <c r="GJ209">
        <v>-18.329999999999998</v>
      </c>
      <c r="GK209" s="211">
        <v>11</v>
      </c>
      <c r="GL209" s="77">
        <v>3</v>
      </c>
      <c r="GM209" s="135">
        <v>60</v>
      </c>
      <c r="GN209" s="66">
        <v>60.944444444444443</v>
      </c>
      <c r="GO209" s="213">
        <v>2.5604551920341394</v>
      </c>
      <c r="GP209">
        <v>-6.26</v>
      </c>
      <c r="GQ209" s="137">
        <v>92.3</v>
      </c>
      <c r="GR209" s="137">
        <v>3.25</v>
      </c>
      <c r="GS209" s="211">
        <v>13</v>
      </c>
      <c r="GT209" s="184">
        <v>4</v>
      </c>
      <c r="GU209" s="68">
        <v>0</v>
      </c>
      <c r="GV209" s="75">
        <v>25</v>
      </c>
      <c r="GW209">
        <v>-53.56</v>
      </c>
      <c r="GX209" s="217">
        <v>55.642857142857167</v>
      </c>
      <c r="GY209" s="211">
        <v>51.483333333333334</v>
      </c>
      <c r="GZ209" s="48">
        <v>-25.05</v>
      </c>
      <c r="HA209" s="219">
        <v>31.02842274901224</v>
      </c>
      <c r="HB209" s="219">
        <v>19.081309310906647</v>
      </c>
      <c r="HM209" s="14"/>
      <c r="HO209" s="28"/>
      <c r="HV209" s="29"/>
      <c r="HW209" s="29"/>
      <c r="IC209" s="96"/>
      <c r="IH209" s="30"/>
      <c r="II209" s="30"/>
      <c r="IO209" s="14"/>
      <c r="IP209" s="14"/>
      <c r="IQ209" s="28"/>
      <c r="IR209" s="28"/>
      <c r="IS209" s="27"/>
    </row>
    <row r="210" spans="1:253" ht="15">
      <c r="A210" s="98" t="s">
        <v>1036</v>
      </c>
      <c r="B210" s="14">
        <v>7</v>
      </c>
      <c r="C210" s="13">
        <v>2001</v>
      </c>
      <c r="D210" s="14">
        <v>0</v>
      </c>
      <c r="E210" s="20">
        <v>1</v>
      </c>
      <c r="F210" s="19" t="s">
        <v>960</v>
      </c>
      <c r="G210" s="14">
        <v>0</v>
      </c>
      <c r="H210" s="14">
        <v>0</v>
      </c>
      <c r="I210" s="14">
        <v>1</v>
      </c>
      <c r="J210" s="14">
        <v>0</v>
      </c>
      <c r="K210" s="14">
        <v>0</v>
      </c>
      <c r="L210" s="20">
        <v>1</v>
      </c>
      <c r="M210" s="20">
        <v>1</v>
      </c>
      <c r="N210" s="14">
        <v>1</v>
      </c>
      <c r="O210" s="14">
        <v>1</v>
      </c>
      <c r="P210" s="14">
        <v>1</v>
      </c>
      <c r="Q210" s="14">
        <v>1</v>
      </c>
      <c r="R210" s="14">
        <v>1</v>
      </c>
      <c r="S210" s="14">
        <v>0</v>
      </c>
      <c r="T210" s="14">
        <v>1</v>
      </c>
      <c r="U210" s="14">
        <v>0</v>
      </c>
      <c r="V210" s="141">
        <v>-1.75</v>
      </c>
      <c r="W210" s="172">
        <v>37665</v>
      </c>
      <c r="X210" s="141">
        <v>-8075.43</v>
      </c>
      <c r="Y210" s="126">
        <v>-771.4</v>
      </c>
      <c r="Z210" s="152">
        <v>-6.34</v>
      </c>
      <c r="AA210" s="14">
        <v>0</v>
      </c>
      <c r="AB210" s="14">
        <v>0</v>
      </c>
      <c r="AC210" s="14">
        <v>0</v>
      </c>
      <c r="AD210" s="14">
        <v>0</v>
      </c>
      <c r="AE210" s="15">
        <v>1</v>
      </c>
      <c r="AF210" s="14">
        <v>1</v>
      </c>
      <c r="AG210" s="14">
        <v>1</v>
      </c>
      <c r="AH210" s="14">
        <v>0</v>
      </c>
      <c r="AI210" s="14">
        <v>0</v>
      </c>
      <c r="AJ210" s="14">
        <v>0.6</v>
      </c>
      <c r="AK210" s="14">
        <v>0</v>
      </c>
      <c r="AL210" s="13">
        <v>0</v>
      </c>
      <c r="AM210" s="175">
        <v>0</v>
      </c>
      <c r="AN210" s="175">
        <v>0</v>
      </c>
      <c r="AO210" s="13">
        <v>0</v>
      </c>
      <c r="AP210" s="14">
        <v>0</v>
      </c>
      <c r="AQ210" s="14">
        <v>0.5</v>
      </c>
      <c r="AR210" s="19" t="s">
        <v>950</v>
      </c>
      <c r="AS210" s="19" t="s">
        <v>950</v>
      </c>
      <c r="AT210" s="11">
        <v>-8.0148156203722962</v>
      </c>
      <c r="AU210" s="11">
        <v>-6.0309869300804166</v>
      </c>
      <c r="AV210" s="11">
        <v>-6.6413970864027236</v>
      </c>
      <c r="AW210" s="11">
        <v>-4.9268231132396991</v>
      </c>
      <c r="AX210" s="11">
        <v>-4.4870616543096657</v>
      </c>
      <c r="AY210" s="11">
        <v>-3.7863930167129221</v>
      </c>
      <c r="AZ210" s="11">
        <v>-3.3601341948009527</v>
      </c>
      <c r="BA210" s="14">
        <v>0</v>
      </c>
      <c r="BB210" s="14">
        <v>0</v>
      </c>
      <c r="BC210" s="14">
        <v>0</v>
      </c>
      <c r="BD210" s="126">
        <v>0</v>
      </c>
      <c r="BE210" s="23">
        <v>4</v>
      </c>
      <c r="BF210" s="14">
        <f t="shared" si="3"/>
        <v>1</v>
      </c>
      <c r="BG210" s="175">
        <v>0</v>
      </c>
      <c r="BH210" s="175">
        <v>1</v>
      </c>
      <c r="BI210" s="30">
        <v>2</v>
      </c>
      <c r="BJ210" s="14">
        <v>1</v>
      </c>
      <c r="BK210" s="31">
        <v>2</v>
      </c>
      <c r="BL210" s="14">
        <v>1</v>
      </c>
      <c r="BM210" s="14">
        <v>1</v>
      </c>
      <c r="BN210" s="14">
        <v>2</v>
      </c>
      <c r="BO210" s="14">
        <v>1</v>
      </c>
      <c r="BP210" s="31">
        <v>1</v>
      </c>
      <c r="BQ210" s="126">
        <v>-1</v>
      </c>
      <c r="BR210" s="126">
        <v>-2</v>
      </c>
      <c r="BS210" s="126">
        <v>-3</v>
      </c>
      <c r="BT210" s="14">
        <v>0</v>
      </c>
      <c r="BU210" s="192">
        <v>-8.33</v>
      </c>
      <c r="BV210" s="183">
        <v>5</v>
      </c>
      <c r="BW210" s="187">
        <v>60</v>
      </c>
      <c r="BX210" s="29">
        <v>4.1992882562277567E-2</v>
      </c>
      <c r="BY210" s="44">
        <v>1</v>
      </c>
      <c r="BZ210" s="172">
        <v>4</v>
      </c>
      <c r="CA210" s="14">
        <v>1</v>
      </c>
      <c r="CB210" s="14">
        <v>2</v>
      </c>
      <c r="CC210" s="14">
        <v>1</v>
      </c>
      <c r="CD210" s="27">
        <v>0</v>
      </c>
      <c r="CE210" s="27">
        <v>1</v>
      </c>
      <c r="CF210" s="27">
        <v>0</v>
      </c>
      <c r="CG210" s="14">
        <v>4</v>
      </c>
      <c r="CH210" s="126">
        <v>0</v>
      </c>
      <c r="CI210" s="27">
        <v>0</v>
      </c>
      <c r="CJ210" s="27">
        <v>0</v>
      </c>
      <c r="CK210" s="14">
        <v>2</v>
      </c>
      <c r="CL210" s="14">
        <v>0</v>
      </c>
      <c r="CM210" s="14">
        <v>0</v>
      </c>
      <c r="CN210" s="14">
        <v>1</v>
      </c>
      <c r="CO210" s="14">
        <v>0</v>
      </c>
      <c r="CP210" s="14">
        <v>1</v>
      </c>
      <c r="CQ210" s="14">
        <v>3</v>
      </c>
      <c r="CR210" s="14">
        <v>33</v>
      </c>
      <c r="CS210" s="14">
        <v>1</v>
      </c>
      <c r="CT210" s="14">
        <v>1</v>
      </c>
      <c r="CU210" s="14">
        <v>9</v>
      </c>
      <c r="CV210" s="14">
        <v>0</v>
      </c>
      <c r="CW210" s="102">
        <v>2</v>
      </c>
      <c r="CX210" s="14">
        <v>0</v>
      </c>
      <c r="CY210" s="14">
        <v>1</v>
      </c>
      <c r="CZ210" s="14">
        <v>1</v>
      </c>
      <c r="DA210" s="162">
        <v>2</v>
      </c>
      <c r="DB210" s="162">
        <v>1</v>
      </c>
      <c r="DC210" s="29">
        <v>42.857142857142861</v>
      </c>
      <c r="DD210" s="29">
        <v>-15</v>
      </c>
      <c r="DE210" s="29">
        <v>50</v>
      </c>
      <c r="DF210" s="29">
        <v>1.2500000000000009</v>
      </c>
      <c r="DG210" s="198">
        <v>5.0000000000000036</v>
      </c>
      <c r="DH210" s="175">
        <v>4</v>
      </c>
      <c r="DI210" s="96">
        <v>1</v>
      </c>
      <c r="DJ210" s="29">
        <v>-3</v>
      </c>
      <c r="DK210" s="126">
        <v>-3</v>
      </c>
      <c r="DL210" s="14">
        <v>4</v>
      </c>
      <c r="DM210" s="14">
        <v>4</v>
      </c>
      <c r="DN210" s="14">
        <v>0</v>
      </c>
      <c r="DO210" s="14">
        <v>0</v>
      </c>
      <c r="DP210" s="169" t="s">
        <v>624</v>
      </c>
      <c r="DQ210" s="148" t="s">
        <v>572</v>
      </c>
      <c r="DR210" s="175">
        <v>0.5</v>
      </c>
      <c r="DS210" s="175">
        <v>0</v>
      </c>
      <c r="DT210" s="52">
        <v>198</v>
      </c>
      <c r="DU210" s="14">
        <v>0</v>
      </c>
      <c r="DV210">
        <v>0</v>
      </c>
      <c r="DW210" s="13">
        <v>0</v>
      </c>
      <c r="DX210">
        <v>0</v>
      </c>
      <c r="DY210">
        <v>0</v>
      </c>
      <c r="DZ210" s="11">
        <v>4.3330000000000002</v>
      </c>
      <c r="EA210" s="11">
        <v>4</v>
      </c>
      <c r="EB210" s="11">
        <v>4.6669999999999998</v>
      </c>
      <c r="EC210" s="11">
        <v>4.75</v>
      </c>
      <c r="ED210" s="53">
        <v>0</v>
      </c>
      <c r="EE210" s="13">
        <v>0</v>
      </c>
      <c r="EF210" s="14">
        <v>5.333333333333333</v>
      </c>
      <c r="EG210" s="202">
        <v>2</v>
      </c>
      <c r="EH210" s="175">
        <v>250</v>
      </c>
      <c r="EI210" s="175">
        <v>60</v>
      </c>
      <c r="EJ210" s="14">
        <v>0</v>
      </c>
      <c r="EK210" s="14">
        <v>1</v>
      </c>
      <c r="EL210" s="127">
        <v>-53.88</v>
      </c>
      <c r="EM210" s="204">
        <v>113150.74</v>
      </c>
      <c r="EN210" s="204">
        <v>209994.05900000001</v>
      </c>
      <c r="EO210" s="54">
        <v>6.136363636363626</v>
      </c>
      <c r="EP210" s="14">
        <v>1</v>
      </c>
      <c r="EQ210" s="14">
        <v>1</v>
      </c>
      <c r="ER210" s="14">
        <v>1</v>
      </c>
      <c r="ES210" s="14">
        <v>0</v>
      </c>
      <c r="ET210" s="56">
        <v>0</v>
      </c>
      <c r="EU210" s="14">
        <v>0</v>
      </c>
      <c r="EV210" s="56">
        <v>-1</v>
      </c>
      <c r="EW210" s="17">
        <v>4</v>
      </c>
      <c r="EX210" s="15">
        <v>1</v>
      </c>
      <c r="EY210" s="14">
        <v>0</v>
      </c>
      <c r="EZ210" s="60">
        <v>0</v>
      </c>
      <c r="FA210" s="58">
        <v>0</v>
      </c>
      <c r="FB210" s="58">
        <v>0</v>
      </c>
      <c r="FC210" s="128">
        <v>1</v>
      </c>
      <c r="FD210" s="129">
        <v>2</v>
      </c>
      <c r="FE210" s="63">
        <v>0.45945945540540545</v>
      </c>
      <c r="FF210" s="63">
        <v>0.75675675810810827</v>
      </c>
      <c r="FG210" s="63">
        <v>0.64864864594594596</v>
      </c>
      <c r="FH210" s="58">
        <v>0</v>
      </c>
      <c r="FI210" s="60">
        <v>0.6</v>
      </c>
      <c r="FJ210" s="60">
        <v>0</v>
      </c>
      <c r="FK210" s="58">
        <v>0.6</v>
      </c>
      <c r="FL210" s="59">
        <v>0.54838709354838722</v>
      </c>
      <c r="FM210" s="208">
        <v>5.3191494680851069E-2</v>
      </c>
      <c r="FN210" s="208">
        <v>4.1666652083333332E-2</v>
      </c>
      <c r="FO210" s="208">
        <v>7.9999997000000003E-2</v>
      </c>
      <c r="FP210" s="208">
        <v>1.063829255319149E-2</v>
      </c>
      <c r="FQ210" s="208">
        <v>1.0638287234042554E-2</v>
      </c>
      <c r="FR210" s="63">
        <v>0.51351351486486485</v>
      </c>
      <c r="FS210" s="59">
        <v>0.16999998399999999</v>
      </c>
      <c r="FT210" s="14">
        <v>3</v>
      </c>
      <c r="FU210" s="14">
        <v>-18</v>
      </c>
      <c r="FV210" s="14">
        <v>1</v>
      </c>
      <c r="FW210" s="133">
        <v>0</v>
      </c>
      <c r="FX210" s="14">
        <v>-5.79</v>
      </c>
      <c r="FY210" s="14">
        <v>-5.78</v>
      </c>
      <c r="FZ210" s="55">
        <v>34.130000000000003</v>
      </c>
      <c r="GA210" s="14">
        <v>-2.63</v>
      </c>
      <c r="GB210" s="117">
        <v>0</v>
      </c>
      <c r="GC210" s="120">
        <v>0</v>
      </c>
      <c r="GD210" s="14">
        <v>0.3</v>
      </c>
      <c r="GE210" s="14">
        <v>0.3</v>
      </c>
      <c r="GF210" s="122">
        <v>0</v>
      </c>
      <c r="GG210" s="122">
        <v>0.6</v>
      </c>
      <c r="GH210" s="122">
        <v>0.3</v>
      </c>
      <c r="GI210" s="15">
        <v>0.7</v>
      </c>
      <c r="GJ210">
        <v>-18.329999999999998</v>
      </c>
      <c r="GK210" s="211">
        <v>11</v>
      </c>
      <c r="GL210" s="77">
        <v>3</v>
      </c>
      <c r="GM210" s="135">
        <v>60</v>
      </c>
      <c r="GN210" s="66">
        <v>60.944444444444443</v>
      </c>
      <c r="GO210" s="213">
        <v>2.5604551920341394</v>
      </c>
      <c r="GP210">
        <v>-6.26</v>
      </c>
      <c r="GQ210" s="137">
        <v>92.3</v>
      </c>
      <c r="GR210" s="137">
        <v>3.25</v>
      </c>
      <c r="GS210" s="211">
        <v>13</v>
      </c>
      <c r="GT210" s="184">
        <v>4</v>
      </c>
      <c r="GU210" s="68">
        <v>0</v>
      </c>
      <c r="GV210" s="75">
        <v>25</v>
      </c>
      <c r="GW210">
        <v>-53.67</v>
      </c>
      <c r="GX210" s="217">
        <v>55.848214285714278</v>
      </c>
      <c r="GY210" s="211">
        <v>51.483333333333334</v>
      </c>
      <c r="GZ210" s="48">
        <v>-25.05</v>
      </c>
      <c r="HA210" s="219">
        <v>31.02842274901224</v>
      </c>
      <c r="HB210" s="219">
        <v>19.081309310906647</v>
      </c>
      <c r="HM210" s="14"/>
      <c r="HN210" s="38"/>
      <c r="HO210" s="28"/>
      <c r="HT210" s="34"/>
      <c r="HU210" s="34"/>
      <c r="HV210" s="29"/>
      <c r="HW210" s="29"/>
      <c r="IC210" s="96"/>
      <c r="IH210" s="30"/>
      <c r="II210" s="30"/>
      <c r="IO210" s="14"/>
      <c r="IP210" s="14"/>
      <c r="IQ210" s="28"/>
      <c r="IR210" s="28"/>
      <c r="IS210" s="27"/>
    </row>
    <row r="211" spans="1:253" ht="15">
      <c r="A211" s="98" t="s">
        <v>1036</v>
      </c>
      <c r="B211" s="14">
        <v>7</v>
      </c>
      <c r="C211" s="13">
        <v>2002</v>
      </c>
      <c r="D211" s="14">
        <v>0</v>
      </c>
      <c r="E211" s="20">
        <v>1</v>
      </c>
      <c r="F211" s="19" t="s">
        <v>960</v>
      </c>
      <c r="G211" s="14">
        <v>0</v>
      </c>
      <c r="H211" s="14">
        <v>0</v>
      </c>
      <c r="I211" s="14">
        <v>1</v>
      </c>
      <c r="J211" s="14">
        <v>0</v>
      </c>
      <c r="K211" s="14">
        <v>0</v>
      </c>
      <c r="L211" s="20">
        <v>1</v>
      </c>
      <c r="M211" s="20">
        <v>1</v>
      </c>
      <c r="N211" s="14">
        <v>1</v>
      </c>
      <c r="O211" s="14">
        <v>1</v>
      </c>
      <c r="P211" s="14">
        <v>1</v>
      </c>
      <c r="Q211" s="14">
        <v>1</v>
      </c>
      <c r="R211" s="14">
        <v>1</v>
      </c>
      <c r="S211" s="14">
        <v>0</v>
      </c>
      <c r="T211" s="14">
        <v>1</v>
      </c>
      <c r="U211" s="14">
        <v>0</v>
      </c>
      <c r="V211" s="141">
        <v>-1.71</v>
      </c>
      <c r="W211" s="172">
        <v>38121</v>
      </c>
      <c r="X211" s="141">
        <v>-9206.5</v>
      </c>
      <c r="Y211" s="126">
        <v>-637.9</v>
      </c>
      <c r="Z211" s="152">
        <v>-6.34</v>
      </c>
      <c r="AA211" s="14">
        <v>0</v>
      </c>
      <c r="AB211" s="14">
        <v>0</v>
      </c>
      <c r="AC211" s="14">
        <v>0</v>
      </c>
      <c r="AD211" s="14">
        <v>0</v>
      </c>
      <c r="AE211" s="15">
        <v>1</v>
      </c>
      <c r="AF211" s="14">
        <v>1</v>
      </c>
      <c r="AG211" s="14">
        <v>1</v>
      </c>
      <c r="AH211" s="14">
        <v>0</v>
      </c>
      <c r="AI211" s="14">
        <v>0</v>
      </c>
      <c r="AJ211" s="14">
        <v>0.6</v>
      </c>
      <c r="AK211" s="14">
        <v>0</v>
      </c>
      <c r="AL211" s="13">
        <v>0</v>
      </c>
      <c r="AM211" s="175">
        <v>0</v>
      </c>
      <c r="AN211" s="175">
        <v>0</v>
      </c>
      <c r="AO211" s="13">
        <v>0</v>
      </c>
      <c r="AP211" s="14">
        <v>0</v>
      </c>
      <c r="AQ211" s="14">
        <v>0.5</v>
      </c>
      <c r="AR211" s="19" t="s">
        <v>950</v>
      </c>
      <c r="AS211" s="19" t="s">
        <v>950</v>
      </c>
      <c r="AT211" s="11">
        <v>-8.0148156203722962</v>
      </c>
      <c r="AU211" s="11">
        <v>-6.0309869300804166</v>
      </c>
      <c r="AV211" s="11">
        <v>-6.6413970864027236</v>
      </c>
      <c r="AW211" s="11">
        <v>-4.9268231132396991</v>
      </c>
      <c r="AX211" s="11">
        <v>-4.4870616543096657</v>
      </c>
      <c r="AY211" s="11">
        <v>-3.7863930167129221</v>
      </c>
      <c r="AZ211" s="11">
        <v>-3.3601341948009527</v>
      </c>
      <c r="BA211" s="14">
        <v>0</v>
      </c>
      <c r="BB211" s="14">
        <v>0</v>
      </c>
      <c r="BC211" s="14">
        <v>0</v>
      </c>
      <c r="BD211" s="126">
        <v>0</v>
      </c>
      <c r="BE211" s="23">
        <v>4</v>
      </c>
      <c r="BF211" s="14">
        <f t="shared" si="3"/>
        <v>1</v>
      </c>
      <c r="BG211" s="175">
        <v>0</v>
      </c>
      <c r="BH211" s="175">
        <v>1</v>
      </c>
      <c r="BI211" s="30">
        <v>2</v>
      </c>
      <c r="BJ211" s="31">
        <v>1</v>
      </c>
      <c r="BK211" s="31">
        <v>2</v>
      </c>
      <c r="BL211" s="14">
        <v>1</v>
      </c>
      <c r="BM211" s="31">
        <v>1</v>
      </c>
      <c r="BN211" s="101">
        <v>2</v>
      </c>
      <c r="BO211" s="14">
        <v>1</v>
      </c>
      <c r="BP211" s="31">
        <v>1</v>
      </c>
      <c r="BQ211" s="152">
        <v>-1</v>
      </c>
      <c r="BR211" s="126">
        <v>-2</v>
      </c>
      <c r="BS211" s="126">
        <v>-3</v>
      </c>
      <c r="BT211" s="14">
        <v>0</v>
      </c>
      <c r="BU211" s="192">
        <v>-8.33</v>
      </c>
      <c r="BV211" s="183">
        <v>5</v>
      </c>
      <c r="BW211" s="187">
        <v>60</v>
      </c>
      <c r="BX211" s="29">
        <v>0.29862519720531888</v>
      </c>
      <c r="BY211" s="44">
        <v>2</v>
      </c>
      <c r="BZ211" s="172">
        <v>2</v>
      </c>
      <c r="CA211" s="14">
        <v>1</v>
      </c>
      <c r="CB211" s="14">
        <v>2</v>
      </c>
      <c r="CC211" s="14">
        <v>1</v>
      </c>
      <c r="CD211" s="27">
        <v>0</v>
      </c>
      <c r="CE211" s="27">
        <v>1</v>
      </c>
      <c r="CF211" s="27">
        <v>0</v>
      </c>
      <c r="CG211" s="14">
        <v>4</v>
      </c>
      <c r="CH211" s="126">
        <v>0</v>
      </c>
      <c r="CI211" s="27">
        <v>0</v>
      </c>
      <c r="CJ211" s="27">
        <v>0</v>
      </c>
      <c r="CK211" s="14">
        <v>2</v>
      </c>
      <c r="CL211" s="14">
        <v>0</v>
      </c>
      <c r="CM211" s="14">
        <v>0</v>
      </c>
      <c r="CN211" s="14">
        <v>1</v>
      </c>
      <c r="CO211" s="14">
        <v>0</v>
      </c>
      <c r="CP211" s="14">
        <v>1</v>
      </c>
      <c r="CQ211" s="14">
        <v>3</v>
      </c>
      <c r="CR211" s="14">
        <v>34</v>
      </c>
      <c r="CS211" s="14">
        <v>1</v>
      </c>
      <c r="CT211" s="14">
        <v>1</v>
      </c>
      <c r="CU211" s="14">
        <v>9</v>
      </c>
      <c r="CV211" s="14">
        <v>0</v>
      </c>
      <c r="CW211" s="28">
        <v>2</v>
      </c>
      <c r="CX211" s="14">
        <v>0</v>
      </c>
      <c r="CY211" s="14">
        <v>1</v>
      </c>
      <c r="CZ211" s="14">
        <v>1</v>
      </c>
      <c r="DA211" s="162">
        <v>1</v>
      </c>
      <c r="DB211" s="162">
        <v>1</v>
      </c>
      <c r="DC211" s="29">
        <v>57.142857142857146</v>
      </c>
      <c r="DD211" s="29">
        <v>-8.3333333333333321</v>
      </c>
      <c r="DE211" s="29">
        <v>60</v>
      </c>
      <c r="DF211" s="29">
        <v>3.7500000000000004</v>
      </c>
      <c r="DG211" s="198">
        <v>15.000000000000002</v>
      </c>
      <c r="DH211" s="175">
        <v>4</v>
      </c>
      <c r="DI211" s="96">
        <v>1</v>
      </c>
      <c r="DJ211" s="29">
        <v>-3</v>
      </c>
      <c r="DK211" s="126">
        <v>-3</v>
      </c>
      <c r="DL211" s="14">
        <v>4</v>
      </c>
      <c r="DM211" s="14">
        <v>4</v>
      </c>
      <c r="DN211" s="14">
        <v>0</v>
      </c>
      <c r="DO211" s="14">
        <v>0</v>
      </c>
      <c r="DP211" s="169" t="s">
        <v>625</v>
      </c>
      <c r="DQ211" s="148" t="s">
        <v>572</v>
      </c>
      <c r="DR211" s="175">
        <v>0.5</v>
      </c>
      <c r="DS211" s="175">
        <v>0</v>
      </c>
      <c r="DT211" s="52">
        <v>199</v>
      </c>
      <c r="DU211" s="14">
        <v>0</v>
      </c>
      <c r="DV211">
        <v>0</v>
      </c>
      <c r="DW211" s="13">
        <v>0</v>
      </c>
      <c r="DX211">
        <v>0</v>
      </c>
      <c r="DY211">
        <v>0</v>
      </c>
      <c r="DZ211" s="11">
        <v>4.3330000000000002</v>
      </c>
      <c r="EA211" s="11">
        <v>4</v>
      </c>
      <c r="EB211" s="11">
        <v>4.6669999999999998</v>
      </c>
      <c r="EC211" s="11">
        <v>4.75</v>
      </c>
      <c r="ED211" s="53">
        <v>0</v>
      </c>
      <c r="EE211" s="13">
        <v>0</v>
      </c>
      <c r="EF211" s="14">
        <v>5.333333333333333</v>
      </c>
      <c r="EG211" s="202">
        <v>2</v>
      </c>
      <c r="EH211" s="175">
        <v>250</v>
      </c>
      <c r="EI211" s="175">
        <v>60</v>
      </c>
      <c r="EJ211" s="14">
        <v>0</v>
      </c>
      <c r="EK211" s="14">
        <v>1</v>
      </c>
      <c r="EL211" s="127">
        <v>-52.22</v>
      </c>
      <c r="EM211" s="204">
        <v>127709</v>
      </c>
      <c r="EN211" s="204">
        <v>244566.05100000001</v>
      </c>
      <c r="EO211" s="54">
        <v>6.2272727272727195</v>
      </c>
      <c r="EP211" s="14">
        <v>1</v>
      </c>
      <c r="EQ211" s="14">
        <v>1</v>
      </c>
      <c r="ER211" s="14">
        <v>1</v>
      </c>
      <c r="ES211" s="14">
        <v>0</v>
      </c>
      <c r="ET211" s="56">
        <v>0</v>
      </c>
      <c r="EU211" s="14">
        <v>0</v>
      </c>
      <c r="EV211" s="56">
        <v>-1</v>
      </c>
      <c r="EW211" s="17">
        <v>4</v>
      </c>
      <c r="EX211" s="15">
        <v>1</v>
      </c>
      <c r="EY211" s="14">
        <v>0</v>
      </c>
      <c r="EZ211" s="60">
        <v>0</v>
      </c>
      <c r="FA211" s="58">
        <v>0</v>
      </c>
      <c r="FB211" s="58">
        <v>0</v>
      </c>
      <c r="FC211" s="128">
        <v>1</v>
      </c>
      <c r="FD211" s="129">
        <v>2</v>
      </c>
      <c r="FE211" s="63">
        <v>0.6</v>
      </c>
      <c r="FF211" s="63">
        <v>0.86666665999999992</v>
      </c>
      <c r="FG211" s="63">
        <v>0.76666666666666672</v>
      </c>
      <c r="FH211" s="58">
        <v>0</v>
      </c>
      <c r="FI211" s="60">
        <v>0.6</v>
      </c>
      <c r="FJ211" s="60">
        <v>0</v>
      </c>
      <c r="FK211" s="58">
        <v>0.6</v>
      </c>
      <c r="FL211" s="59">
        <v>0.58333332833333329</v>
      </c>
      <c r="FM211" s="208">
        <v>8.2352944705882364E-2</v>
      </c>
      <c r="FN211" s="208">
        <v>6.3829778723404257E-2</v>
      </c>
      <c r="FO211" s="208">
        <v>8.7912104395604415E-2</v>
      </c>
      <c r="FP211" s="208">
        <v>2.3529415294117645E-2</v>
      </c>
      <c r="FQ211" s="208">
        <v>2.3529409411764707E-2</v>
      </c>
      <c r="FR211" s="63">
        <v>0.63333332999999992</v>
      </c>
      <c r="FS211" s="59">
        <v>0.2087912087912088</v>
      </c>
      <c r="FT211" s="14">
        <v>3</v>
      </c>
      <c r="FU211" s="14">
        <v>-18</v>
      </c>
      <c r="FV211" s="14">
        <v>1</v>
      </c>
      <c r="FW211" s="133">
        <v>0</v>
      </c>
      <c r="FX211" s="14">
        <v>-4.75</v>
      </c>
      <c r="FY211" s="14">
        <v>-3.5</v>
      </c>
      <c r="FZ211" s="55">
        <v>71.319999999999993</v>
      </c>
      <c r="GA211" s="14">
        <v>-5.63</v>
      </c>
      <c r="GB211" s="117">
        <v>0</v>
      </c>
      <c r="GC211" s="120">
        <v>0</v>
      </c>
      <c r="GD211" s="14">
        <v>0.3</v>
      </c>
      <c r="GE211" s="14">
        <v>0.3</v>
      </c>
      <c r="GF211" s="122">
        <v>0</v>
      </c>
      <c r="GG211" s="122">
        <v>0.6</v>
      </c>
      <c r="GH211" s="122">
        <v>0.3</v>
      </c>
      <c r="GI211" s="15">
        <v>0.7</v>
      </c>
      <c r="GJ211">
        <v>-18.329999999999998</v>
      </c>
      <c r="GK211" s="211">
        <v>11</v>
      </c>
      <c r="GL211" s="77">
        <v>3</v>
      </c>
      <c r="GM211" s="135">
        <v>60</v>
      </c>
      <c r="GN211" s="66">
        <v>71.111111111111114</v>
      </c>
      <c r="GO211" s="213">
        <v>3.4615384615384617</v>
      </c>
      <c r="GP211">
        <v>-4.83</v>
      </c>
      <c r="GQ211" s="137">
        <v>76.899999999999991</v>
      </c>
      <c r="GR211" s="137">
        <v>2.17</v>
      </c>
      <c r="GS211" s="211">
        <v>13</v>
      </c>
      <c r="GT211" s="184">
        <v>6</v>
      </c>
      <c r="GU211" s="71">
        <v>28.571428571428573</v>
      </c>
      <c r="GV211" s="74">
        <v>18.333333333333332</v>
      </c>
      <c r="GW211">
        <v>-53.77</v>
      </c>
      <c r="GX211" s="217">
        <v>56.053571428571445</v>
      </c>
      <c r="GY211" s="211">
        <v>51.483333333333334</v>
      </c>
      <c r="GZ211" s="48">
        <v>-25.05</v>
      </c>
      <c r="HA211" s="219">
        <v>31.02842274901224</v>
      </c>
      <c r="HB211" s="219">
        <v>19.081309310906647</v>
      </c>
      <c r="HM211" s="14"/>
      <c r="HO211" s="28"/>
      <c r="HR211" s="101"/>
      <c r="HV211" s="29"/>
      <c r="HW211" s="29"/>
      <c r="IA211" s="31"/>
      <c r="IB211" s="124"/>
      <c r="IC211" s="124"/>
      <c r="IE211" s="30"/>
      <c r="IF211" s="100"/>
      <c r="IH211" s="30"/>
      <c r="II211" s="30"/>
      <c r="IO211" s="14"/>
      <c r="IP211" s="14"/>
      <c r="IQ211" s="28"/>
      <c r="IR211" s="28"/>
      <c r="IS211" s="27"/>
    </row>
    <row r="212" spans="1:253" ht="15">
      <c r="A212" s="98" t="s">
        <v>1036</v>
      </c>
      <c r="B212" s="14">
        <v>7</v>
      </c>
      <c r="C212" s="13">
        <v>2003</v>
      </c>
      <c r="D212" s="14">
        <v>0</v>
      </c>
      <c r="E212" s="20">
        <v>1</v>
      </c>
      <c r="F212" s="19" t="s">
        <v>960</v>
      </c>
      <c r="G212" s="14">
        <v>0</v>
      </c>
      <c r="H212" s="14">
        <v>0</v>
      </c>
      <c r="I212" s="14">
        <v>1</v>
      </c>
      <c r="J212" s="14">
        <v>0</v>
      </c>
      <c r="K212" s="14">
        <v>0</v>
      </c>
      <c r="L212" s="20">
        <v>1</v>
      </c>
      <c r="M212" s="20">
        <v>1</v>
      </c>
      <c r="N212" s="14">
        <v>1</v>
      </c>
      <c r="O212" s="14">
        <v>1</v>
      </c>
      <c r="P212" s="14">
        <v>1</v>
      </c>
      <c r="Q212" s="14">
        <v>1</v>
      </c>
      <c r="R212" s="14">
        <v>1</v>
      </c>
      <c r="S212" s="14">
        <v>0</v>
      </c>
      <c r="T212" s="14">
        <v>1</v>
      </c>
      <c r="U212" s="14">
        <v>0</v>
      </c>
      <c r="V212" s="141">
        <v>-1.46</v>
      </c>
      <c r="W212" s="172">
        <v>38385</v>
      </c>
      <c r="X212" s="141">
        <v>-8456.64</v>
      </c>
      <c r="Y212" s="126">
        <v>-802.4</v>
      </c>
      <c r="Z212" s="152">
        <v>-6.34</v>
      </c>
      <c r="AA212" s="14">
        <v>0</v>
      </c>
      <c r="AB212" s="14">
        <v>0</v>
      </c>
      <c r="AC212" s="14">
        <v>0</v>
      </c>
      <c r="AD212" s="14">
        <v>0</v>
      </c>
      <c r="AE212" s="15">
        <v>1</v>
      </c>
      <c r="AF212" s="14">
        <v>1</v>
      </c>
      <c r="AG212" s="14">
        <v>1</v>
      </c>
      <c r="AH212" s="14">
        <v>0</v>
      </c>
      <c r="AI212" s="14">
        <v>0</v>
      </c>
      <c r="AJ212" s="14">
        <v>0.6</v>
      </c>
      <c r="AK212" s="14">
        <v>0</v>
      </c>
      <c r="AL212" s="13">
        <v>0</v>
      </c>
      <c r="AM212" s="175">
        <v>0</v>
      </c>
      <c r="AN212" s="175">
        <v>0</v>
      </c>
      <c r="AO212" s="13">
        <v>0</v>
      </c>
      <c r="AP212" s="14">
        <v>0</v>
      </c>
      <c r="AQ212" s="14">
        <v>0.5</v>
      </c>
      <c r="AR212" s="19" t="s">
        <v>950</v>
      </c>
      <c r="AS212" s="19" t="s">
        <v>950</v>
      </c>
      <c r="AT212" s="11">
        <v>-8.0148156203722962</v>
      </c>
      <c r="AU212" s="11">
        <v>-6.0309869300804166</v>
      </c>
      <c r="AV212" s="11">
        <v>-6.6413970864027236</v>
      </c>
      <c r="AW212" s="11">
        <v>-4.9268231132396991</v>
      </c>
      <c r="AX212" s="11">
        <v>-4.4870616543096657</v>
      </c>
      <c r="AY212" s="11">
        <v>-3.7863930167129221</v>
      </c>
      <c r="AZ212" s="11">
        <v>-3.3601341948009527</v>
      </c>
      <c r="BA212" s="14">
        <v>0</v>
      </c>
      <c r="BB212" s="14">
        <v>0</v>
      </c>
      <c r="BC212" s="14">
        <v>0</v>
      </c>
      <c r="BD212" s="126">
        <v>0</v>
      </c>
      <c r="BE212" s="23">
        <v>4</v>
      </c>
      <c r="BF212" s="14">
        <f t="shared" si="3"/>
        <v>1</v>
      </c>
      <c r="BG212" s="175">
        <v>0</v>
      </c>
      <c r="BH212" s="175">
        <v>1</v>
      </c>
      <c r="BI212" s="30">
        <v>2</v>
      </c>
      <c r="BJ212" s="14">
        <v>1</v>
      </c>
      <c r="BK212" s="31">
        <v>2</v>
      </c>
      <c r="BL212" s="14">
        <v>1</v>
      </c>
      <c r="BM212" s="14">
        <v>1</v>
      </c>
      <c r="BN212" s="14">
        <v>2</v>
      </c>
      <c r="BO212" s="14">
        <v>1</v>
      </c>
      <c r="BP212" s="31">
        <v>1</v>
      </c>
      <c r="BQ212" s="152">
        <v>-1</v>
      </c>
      <c r="BR212" s="126">
        <v>-2</v>
      </c>
      <c r="BS212" s="126">
        <v>-3</v>
      </c>
      <c r="BT212" s="14">
        <v>0</v>
      </c>
      <c r="BU212" s="192">
        <v>-8.33</v>
      </c>
      <c r="BV212" s="183">
        <v>5</v>
      </c>
      <c r="BW212" s="187">
        <v>60</v>
      </c>
      <c r="BX212" s="29">
        <v>0.29862519720531888</v>
      </c>
      <c r="BY212" s="44">
        <v>2</v>
      </c>
      <c r="BZ212" s="172">
        <v>2</v>
      </c>
      <c r="CA212" s="14">
        <v>1</v>
      </c>
      <c r="CB212" s="14">
        <v>2</v>
      </c>
      <c r="CC212" s="14">
        <v>1</v>
      </c>
      <c r="CD212" s="27">
        <v>0</v>
      </c>
      <c r="CE212" s="27">
        <v>1</v>
      </c>
      <c r="CF212" s="27">
        <v>0</v>
      </c>
      <c r="CG212" s="14">
        <v>4</v>
      </c>
      <c r="CH212" s="126">
        <v>0</v>
      </c>
      <c r="CI212" s="27">
        <v>0</v>
      </c>
      <c r="CJ212" s="27">
        <v>0</v>
      </c>
      <c r="CK212" s="14">
        <v>2</v>
      </c>
      <c r="CL212" s="14">
        <v>0</v>
      </c>
      <c r="CM212" s="14">
        <v>0</v>
      </c>
      <c r="CN212" s="14">
        <v>1</v>
      </c>
      <c r="CO212" s="14">
        <v>0</v>
      </c>
      <c r="CP212" s="14">
        <v>1</v>
      </c>
      <c r="CQ212" s="14">
        <v>3</v>
      </c>
      <c r="CR212" s="14">
        <v>35</v>
      </c>
      <c r="CS212" s="14">
        <v>1</v>
      </c>
      <c r="CT212" s="14">
        <v>1</v>
      </c>
      <c r="CU212" s="14">
        <v>9</v>
      </c>
      <c r="CV212" s="14">
        <v>0</v>
      </c>
      <c r="CW212" s="28">
        <v>2</v>
      </c>
      <c r="CX212" s="14">
        <v>0</v>
      </c>
      <c r="CY212" s="14">
        <v>1</v>
      </c>
      <c r="CZ212" s="14">
        <v>1</v>
      </c>
      <c r="DA212" s="162">
        <v>1</v>
      </c>
      <c r="DB212" s="162">
        <v>1</v>
      </c>
      <c r="DC212" s="29">
        <v>57.142857142857146</v>
      </c>
      <c r="DD212" s="29">
        <v>-8.3333333333333321</v>
      </c>
      <c r="DE212" s="29">
        <v>60</v>
      </c>
      <c r="DF212" s="29">
        <v>3.7500000000000004</v>
      </c>
      <c r="DG212" s="198">
        <v>15.000000000000002</v>
      </c>
      <c r="DH212" s="175">
        <v>4</v>
      </c>
      <c r="DI212" s="96">
        <v>1</v>
      </c>
      <c r="DJ212" s="29">
        <v>-3</v>
      </c>
      <c r="DK212" s="126">
        <v>-3</v>
      </c>
      <c r="DL212" s="14">
        <v>4</v>
      </c>
      <c r="DM212" s="14">
        <v>4</v>
      </c>
      <c r="DN212" s="14">
        <v>0</v>
      </c>
      <c r="DO212" s="14">
        <v>0</v>
      </c>
      <c r="DP212" s="169" t="s">
        <v>626</v>
      </c>
      <c r="DQ212" s="148" t="s">
        <v>572</v>
      </c>
      <c r="DR212" s="175">
        <v>0.5</v>
      </c>
      <c r="DS212" s="175">
        <v>0</v>
      </c>
      <c r="DT212" s="52">
        <v>200</v>
      </c>
      <c r="DU212" s="14">
        <v>0</v>
      </c>
      <c r="DV212">
        <v>0</v>
      </c>
      <c r="DW212" s="13">
        <v>0</v>
      </c>
      <c r="DX212">
        <v>0</v>
      </c>
      <c r="DY212">
        <v>0</v>
      </c>
      <c r="DZ212" s="11">
        <v>4.3330000000000002</v>
      </c>
      <c r="EA212" s="11">
        <v>4</v>
      </c>
      <c r="EB212" s="11">
        <v>4.6669999999999998</v>
      </c>
      <c r="EC212" s="11">
        <v>4.75</v>
      </c>
      <c r="ED212" s="53">
        <v>0</v>
      </c>
      <c r="EE212" s="13">
        <v>0</v>
      </c>
      <c r="EF212" s="14">
        <v>5.333333333333333</v>
      </c>
      <c r="EG212" s="202">
        <v>2</v>
      </c>
      <c r="EH212" s="175">
        <v>250</v>
      </c>
      <c r="EI212" s="175">
        <v>60</v>
      </c>
      <c r="EJ212" s="14">
        <v>0</v>
      </c>
      <c r="EK212" s="14">
        <v>0</v>
      </c>
      <c r="EL212" s="127">
        <v>-54.14</v>
      </c>
      <c r="EM212" s="204">
        <v>126188</v>
      </c>
      <c r="EN212" s="204">
        <v>233070.391</v>
      </c>
      <c r="EO212" s="54">
        <v>6.318181818181813</v>
      </c>
      <c r="EP212" s="14">
        <v>1</v>
      </c>
      <c r="EQ212" s="14">
        <v>1</v>
      </c>
      <c r="ER212" s="14">
        <v>1</v>
      </c>
      <c r="ES212" s="14">
        <v>0</v>
      </c>
      <c r="ET212" s="56">
        <v>0</v>
      </c>
      <c r="EU212" s="14">
        <v>0</v>
      </c>
      <c r="EV212" s="56">
        <v>-1</v>
      </c>
      <c r="EW212" s="17">
        <v>4</v>
      </c>
      <c r="EX212" s="15">
        <v>1</v>
      </c>
      <c r="EY212" s="14">
        <v>0</v>
      </c>
      <c r="EZ212" s="60">
        <v>0</v>
      </c>
      <c r="FA212" s="58">
        <v>0</v>
      </c>
      <c r="FB212" s="58">
        <v>0</v>
      </c>
      <c r="FC212" s="128">
        <v>1</v>
      </c>
      <c r="FD212" s="129">
        <v>2</v>
      </c>
      <c r="FE212" s="63">
        <v>0.5806451516129032</v>
      </c>
      <c r="FF212" s="63">
        <v>0.88709676774193558</v>
      </c>
      <c r="FG212" s="63">
        <v>0.72580645806451605</v>
      </c>
      <c r="FH212" s="58">
        <v>0</v>
      </c>
      <c r="FI212" s="60">
        <v>0.6</v>
      </c>
      <c r="FJ212" s="60">
        <v>0</v>
      </c>
      <c r="FK212" s="58">
        <v>0.6</v>
      </c>
      <c r="FL212" s="59">
        <v>0.58928570892857135</v>
      </c>
      <c r="FM212" s="208">
        <v>6.8965527586206901E-2</v>
      </c>
      <c r="FN212" s="208">
        <v>4.7619047619047616E-2</v>
      </c>
      <c r="FO212" s="208">
        <v>6.451613763440861E-2</v>
      </c>
      <c r="FP212" s="208">
        <v>2.2988519540229884E-2</v>
      </c>
      <c r="FQ212" s="208">
        <v>4.5977018390804598E-2</v>
      </c>
      <c r="FR212" s="63">
        <v>0.64516128387096783</v>
      </c>
      <c r="FS212" s="59">
        <v>0.16129032688172043</v>
      </c>
      <c r="FT212" s="14">
        <v>3</v>
      </c>
      <c r="FU212" s="14">
        <v>-18</v>
      </c>
      <c r="FV212" s="14">
        <v>1</v>
      </c>
      <c r="FW212" s="133">
        <v>0</v>
      </c>
      <c r="FX212" s="14">
        <v>-7.39</v>
      </c>
      <c r="FY212" s="14">
        <v>2.73</v>
      </c>
      <c r="FZ212" s="55">
        <v>63.03</v>
      </c>
      <c r="GA212" s="14">
        <v>-7.11</v>
      </c>
      <c r="GB212" s="117">
        <v>0</v>
      </c>
      <c r="GC212" s="120">
        <v>0</v>
      </c>
      <c r="GD212" s="14">
        <v>0.3</v>
      </c>
      <c r="GE212" s="14">
        <v>0.3</v>
      </c>
      <c r="GF212" s="122">
        <v>0</v>
      </c>
      <c r="GG212" s="122">
        <v>0.6</v>
      </c>
      <c r="GH212" s="122">
        <v>0.3</v>
      </c>
      <c r="GI212" s="15">
        <v>0.7</v>
      </c>
      <c r="GJ212">
        <v>-18.329999999999998</v>
      </c>
      <c r="GK212" s="211">
        <v>11</v>
      </c>
      <c r="GL212" s="77">
        <v>3</v>
      </c>
      <c r="GM212" s="135">
        <v>60</v>
      </c>
      <c r="GN212" s="66">
        <v>71.111111111111114</v>
      </c>
      <c r="GO212" s="213">
        <v>3.4615384615384617</v>
      </c>
      <c r="GP212">
        <v>-4.83</v>
      </c>
      <c r="GQ212" s="137">
        <v>76.899999999999991</v>
      </c>
      <c r="GR212" s="137">
        <v>2.17</v>
      </c>
      <c r="GS212" s="211">
        <v>13</v>
      </c>
      <c r="GT212" s="184">
        <v>6</v>
      </c>
      <c r="GU212" s="71">
        <v>28.571428571428573</v>
      </c>
      <c r="GV212" s="74">
        <v>18.333333333333332</v>
      </c>
      <c r="GW212">
        <v>-53.87</v>
      </c>
      <c r="GX212" s="217">
        <v>56.258928571428555</v>
      </c>
      <c r="GY212" s="211">
        <v>51.483333333333334</v>
      </c>
      <c r="GZ212" s="48">
        <v>-25.05</v>
      </c>
      <c r="HA212" s="219">
        <v>31.02842274901224</v>
      </c>
      <c r="HB212" s="219">
        <v>19.081309310906647</v>
      </c>
      <c r="HM212" s="14"/>
      <c r="HO212" s="28"/>
      <c r="HV212" s="29"/>
      <c r="HW212" s="29"/>
      <c r="IC212" s="96"/>
      <c r="IH212" s="30"/>
      <c r="II212" s="30"/>
      <c r="IO212" s="14"/>
      <c r="IP212" s="14"/>
      <c r="IQ212" s="28"/>
      <c r="IR212" s="28"/>
      <c r="IS212" s="27"/>
    </row>
    <row r="213" spans="1:253" ht="15">
      <c r="A213" s="98" t="s">
        <v>1036</v>
      </c>
      <c r="B213" s="14">
        <v>7</v>
      </c>
      <c r="C213" s="13">
        <v>2004</v>
      </c>
      <c r="D213" s="14">
        <v>0</v>
      </c>
      <c r="E213" s="20">
        <v>1</v>
      </c>
      <c r="F213" s="19" t="s">
        <v>960</v>
      </c>
      <c r="G213" s="14">
        <v>0</v>
      </c>
      <c r="H213" s="14">
        <v>0</v>
      </c>
      <c r="I213" s="14">
        <v>1</v>
      </c>
      <c r="J213" s="14">
        <v>0</v>
      </c>
      <c r="K213" s="14">
        <v>0</v>
      </c>
      <c r="L213" s="20">
        <v>1</v>
      </c>
      <c r="M213" s="20">
        <v>1</v>
      </c>
      <c r="N213" s="14">
        <v>1</v>
      </c>
      <c r="O213" s="14">
        <v>1</v>
      </c>
      <c r="P213" s="14">
        <v>1</v>
      </c>
      <c r="Q213" s="14">
        <v>1</v>
      </c>
      <c r="R213" s="14">
        <v>1</v>
      </c>
      <c r="S213" s="14">
        <v>0</v>
      </c>
      <c r="T213" s="14">
        <v>1</v>
      </c>
      <c r="U213" s="14">
        <v>0</v>
      </c>
      <c r="V213" s="141">
        <v>-2.09</v>
      </c>
      <c r="W213" s="172">
        <v>38741</v>
      </c>
      <c r="X213" s="141">
        <v>-8649.39</v>
      </c>
      <c r="Y213" s="126">
        <v>-770.2</v>
      </c>
      <c r="Z213" s="152">
        <v>-6.34</v>
      </c>
      <c r="AA213" s="14">
        <v>0</v>
      </c>
      <c r="AB213" s="14">
        <v>0</v>
      </c>
      <c r="AC213" s="14">
        <v>0</v>
      </c>
      <c r="AD213" s="14">
        <v>0</v>
      </c>
      <c r="AE213" s="15">
        <v>1</v>
      </c>
      <c r="AF213" s="14">
        <v>1</v>
      </c>
      <c r="AG213" s="14">
        <v>1</v>
      </c>
      <c r="AH213" s="14">
        <v>0</v>
      </c>
      <c r="AI213" s="14">
        <v>0</v>
      </c>
      <c r="AJ213" s="14">
        <v>0.6</v>
      </c>
      <c r="AK213" s="14">
        <v>0</v>
      </c>
      <c r="AL213" s="13">
        <v>0</v>
      </c>
      <c r="AM213" s="175">
        <v>0</v>
      </c>
      <c r="AN213" s="175">
        <v>0</v>
      </c>
      <c r="AO213" s="13">
        <v>0</v>
      </c>
      <c r="AP213" s="14">
        <v>0</v>
      </c>
      <c r="AQ213" s="14">
        <v>0.5</v>
      </c>
      <c r="AR213" s="19" t="s">
        <v>950</v>
      </c>
      <c r="AS213" s="19" t="s">
        <v>950</v>
      </c>
      <c r="AT213" s="11">
        <v>-8.0148156203722962</v>
      </c>
      <c r="AU213" s="11">
        <v>-6.0309869300804166</v>
      </c>
      <c r="AV213" s="11">
        <v>-6.6413970864027236</v>
      </c>
      <c r="AW213" s="11">
        <v>-4.9268231132396991</v>
      </c>
      <c r="AX213" s="11">
        <v>-4.4870616543096657</v>
      </c>
      <c r="AY213" s="11">
        <v>-3.7863930167129221</v>
      </c>
      <c r="AZ213" s="11">
        <v>-3.3601341948009527</v>
      </c>
      <c r="BA213" s="14">
        <v>0</v>
      </c>
      <c r="BB213" s="14">
        <v>0</v>
      </c>
      <c r="BC213" s="14">
        <v>0</v>
      </c>
      <c r="BD213" s="126">
        <v>0</v>
      </c>
      <c r="BE213" s="23">
        <v>4</v>
      </c>
      <c r="BF213" s="14">
        <f t="shared" si="3"/>
        <v>1</v>
      </c>
      <c r="BG213" s="175">
        <v>0</v>
      </c>
      <c r="BH213" s="175">
        <v>1</v>
      </c>
      <c r="BI213" s="30">
        <v>2</v>
      </c>
      <c r="BJ213" s="14">
        <v>1</v>
      </c>
      <c r="BK213" s="31">
        <v>2</v>
      </c>
      <c r="BL213" s="14">
        <v>1</v>
      </c>
      <c r="BM213" s="14">
        <v>1</v>
      </c>
      <c r="BN213" s="14">
        <v>2</v>
      </c>
      <c r="BO213" s="14">
        <v>1</v>
      </c>
      <c r="BP213" s="31">
        <v>1</v>
      </c>
      <c r="BQ213" s="152">
        <v>-1</v>
      </c>
      <c r="BR213" s="126">
        <v>-2</v>
      </c>
      <c r="BS213" s="126">
        <v>-3</v>
      </c>
      <c r="BT213" s="14">
        <v>0</v>
      </c>
      <c r="BU213" s="192">
        <v>-8.33</v>
      </c>
      <c r="BV213" s="183">
        <v>5</v>
      </c>
      <c r="BW213" s="187">
        <v>60</v>
      </c>
      <c r="BX213" s="29">
        <v>0.29862519720531888</v>
      </c>
      <c r="BY213" s="44">
        <v>2</v>
      </c>
      <c r="BZ213" s="172">
        <v>2</v>
      </c>
      <c r="CA213" s="14">
        <v>1</v>
      </c>
      <c r="CB213" s="14">
        <v>2</v>
      </c>
      <c r="CC213" s="14">
        <v>1</v>
      </c>
      <c r="CD213" s="27">
        <v>0</v>
      </c>
      <c r="CE213" s="27">
        <v>1</v>
      </c>
      <c r="CF213" s="27">
        <v>0</v>
      </c>
      <c r="CG213" s="14">
        <v>4</v>
      </c>
      <c r="CH213" s="126">
        <v>0</v>
      </c>
      <c r="CI213" s="27">
        <v>0</v>
      </c>
      <c r="CJ213" s="27">
        <v>0</v>
      </c>
      <c r="CK213" s="14">
        <v>2</v>
      </c>
      <c r="CL213" s="14">
        <v>0</v>
      </c>
      <c r="CM213" s="14">
        <v>0</v>
      </c>
      <c r="CN213" s="14">
        <v>1</v>
      </c>
      <c r="CO213" s="14">
        <v>0</v>
      </c>
      <c r="CP213" s="14">
        <v>1</v>
      </c>
      <c r="CQ213" s="14">
        <v>3</v>
      </c>
      <c r="CR213" s="14">
        <v>36</v>
      </c>
      <c r="CS213" s="14">
        <v>1</v>
      </c>
      <c r="CT213" s="14">
        <v>1</v>
      </c>
      <c r="CU213" s="14">
        <v>9</v>
      </c>
      <c r="CV213" s="14">
        <v>0</v>
      </c>
      <c r="CW213" s="28">
        <v>2</v>
      </c>
      <c r="CX213" s="14">
        <v>0</v>
      </c>
      <c r="CY213" s="14">
        <v>1</v>
      </c>
      <c r="CZ213" s="14">
        <v>1</v>
      </c>
      <c r="DA213" s="162">
        <v>1</v>
      </c>
      <c r="DB213" s="162">
        <v>1</v>
      </c>
      <c r="DC213" s="29">
        <v>57.142857142857146</v>
      </c>
      <c r="DD213" s="29">
        <v>-8.3333333333333321</v>
      </c>
      <c r="DE213" s="29">
        <v>60</v>
      </c>
      <c r="DF213" s="29">
        <v>3.7500000000000004</v>
      </c>
      <c r="DG213" s="198">
        <v>15.000000000000002</v>
      </c>
      <c r="DH213" s="175">
        <v>4</v>
      </c>
      <c r="DI213" s="96">
        <v>1</v>
      </c>
      <c r="DJ213" s="29">
        <v>-3</v>
      </c>
      <c r="DK213" s="126">
        <v>-3</v>
      </c>
      <c r="DL213" s="14">
        <v>4</v>
      </c>
      <c r="DM213" s="14">
        <v>4</v>
      </c>
      <c r="DN213" s="14">
        <v>0</v>
      </c>
      <c r="DO213" s="14">
        <v>0</v>
      </c>
      <c r="DP213" s="169" t="s">
        <v>627</v>
      </c>
      <c r="DQ213" s="148" t="s">
        <v>572</v>
      </c>
      <c r="DR213" s="175">
        <v>0.5</v>
      </c>
      <c r="DS213" s="175">
        <v>0</v>
      </c>
      <c r="DT213" s="52">
        <v>201</v>
      </c>
      <c r="DU213" s="14">
        <v>0</v>
      </c>
      <c r="DV213">
        <v>0</v>
      </c>
      <c r="DW213" s="13">
        <v>0</v>
      </c>
      <c r="DX213">
        <v>0</v>
      </c>
      <c r="DY213">
        <v>0</v>
      </c>
      <c r="DZ213" s="11">
        <v>4.3330666666666673</v>
      </c>
      <c r="EA213" s="11">
        <v>4</v>
      </c>
      <c r="EB213" s="11">
        <v>4.6669333333333327</v>
      </c>
      <c r="EC213" s="11">
        <v>4.75</v>
      </c>
      <c r="ED213" s="53">
        <v>0</v>
      </c>
      <c r="EE213" s="13">
        <v>0</v>
      </c>
      <c r="EF213" s="14">
        <v>5.333333333333333</v>
      </c>
      <c r="EG213" s="202">
        <v>2</v>
      </c>
      <c r="EH213" s="175">
        <v>250</v>
      </c>
      <c r="EI213" s="175">
        <v>60</v>
      </c>
      <c r="EJ213" s="14">
        <v>1</v>
      </c>
      <c r="EK213" s="14">
        <v>1</v>
      </c>
      <c r="EL213" s="127">
        <v>-55.43</v>
      </c>
      <c r="EM213" s="204">
        <v>127956.348</v>
      </c>
      <c r="EN213" s="204">
        <v>230834.08600000001</v>
      </c>
      <c r="EO213" s="54">
        <v>6.4090909090909065</v>
      </c>
      <c r="EP213" s="14">
        <v>1</v>
      </c>
      <c r="EQ213" s="14">
        <v>1</v>
      </c>
      <c r="ER213" s="14">
        <v>1</v>
      </c>
      <c r="ES213" s="14">
        <v>0</v>
      </c>
      <c r="ET213" s="56">
        <v>0</v>
      </c>
      <c r="EU213" s="14">
        <v>0</v>
      </c>
      <c r="EV213" s="56">
        <v>-1</v>
      </c>
      <c r="EW213" s="17">
        <v>4</v>
      </c>
      <c r="EX213" s="15">
        <v>1</v>
      </c>
      <c r="EY213" s="14">
        <v>0</v>
      </c>
      <c r="EZ213" s="60">
        <v>0</v>
      </c>
      <c r="FA213" s="58">
        <v>0</v>
      </c>
      <c r="FB213" s="58">
        <v>0</v>
      </c>
      <c r="FC213" s="128">
        <v>1</v>
      </c>
      <c r="FD213" s="129">
        <v>2</v>
      </c>
      <c r="FE213" s="63">
        <v>0.64516128870967737</v>
      </c>
      <c r="FF213" s="63">
        <v>0.91935482903225818</v>
      </c>
      <c r="FG213" s="63">
        <v>0.75806451935483876</v>
      </c>
      <c r="FH213" s="58">
        <v>0</v>
      </c>
      <c r="FI213" s="60">
        <v>0.6</v>
      </c>
      <c r="FJ213" s="60">
        <v>0</v>
      </c>
      <c r="FK213" s="58">
        <v>0.6</v>
      </c>
      <c r="FL213" s="59">
        <v>0.65957446595744673</v>
      </c>
      <c r="FM213" s="208">
        <v>5.1546402061855671E-2</v>
      </c>
      <c r="FN213" s="208">
        <v>6.0606060606060608E-2</v>
      </c>
      <c r="FO213" s="208">
        <v>9.2783506185567022E-2</v>
      </c>
      <c r="FP213" s="208">
        <v>2.0618569072164947E-2</v>
      </c>
      <c r="FQ213" s="208">
        <v>5.1546402061855671E-2</v>
      </c>
      <c r="FR213" s="63">
        <v>0.64516128387096772</v>
      </c>
      <c r="FS213" s="59">
        <v>0.1340206257731959</v>
      </c>
      <c r="FT213" s="14">
        <v>3</v>
      </c>
      <c r="FU213" s="14">
        <v>-18</v>
      </c>
      <c r="FV213" s="14">
        <v>1</v>
      </c>
      <c r="FW213" s="133">
        <v>0</v>
      </c>
      <c r="FX213" s="14">
        <v>-6.42</v>
      </c>
      <c r="FY213" s="14">
        <v>1.75</v>
      </c>
      <c r="FZ213" s="55">
        <v>54.74</v>
      </c>
      <c r="GA213" s="14">
        <v>-7.63</v>
      </c>
      <c r="GB213" s="117">
        <v>0</v>
      </c>
      <c r="GC213" s="120">
        <v>0</v>
      </c>
      <c r="GD213" s="14">
        <v>0.3</v>
      </c>
      <c r="GE213" s="14">
        <v>0.3</v>
      </c>
      <c r="GF213" s="122">
        <v>0</v>
      </c>
      <c r="GG213" s="122">
        <v>0.6</v>
      </c>
      <c r="GH213" s="122">
        <v>0.3</v>
      </c>
      <c r="GI213" s="15">
        <v>0.7</v>
      </c>
      <c r="GJ213">
        <v>-18.329999999999998</v>
      </c>
      <c r="GK213" s="211">
        <v>11</v>
      </c>
      <c r="GL213" s="77">
        <v>3</v>
      </c>
      <c r="GM213" s="135">
        <v>60</v>
      </c>
      <c r="GN213" s="66">
        <v>71.111111111111114</v>
      </c>
      <c r="GO213" s="213">
        <v>3.4615384615384617</v>
      </c>
      <c r="GP213">
        <v>-4.83</v>
      </c>
      <c r="GQ213" s="137">
        <v>76.899999999999991</v>
      </c>
      <c r="GR213" s="137">
        <v>2.17</v>
      </c>
      <c r="GS213" s="211">
        <v>13</v>
      </c>
      <c r="GT213" s="184">
        <v>6</v>
      </c>
      <c r="GU213" s="71">
        <v>28.571428571428573</v>
      </c>
      <c r="GV213" s="74">
        <v>18.333333333333332</v>
      </c>
      <c r="GW213">
        <v>-53.97</v>
      </c>
      <c r="GX213" s="217">
        <v>56.464285714285722</v>
      </c>
      <c r="GY213" s="211">
        <v>51.483333333333334</v>
      </c>
      <c r="GZ213" s="48">
        <v>-25.05</v>
      </c>
      <c r="HA213" s="219">
        <v>31.02842274901224</v>
      </c>
      <c r="HB213" s="219">
        <v>19.081309310906647</v>
      </c>
      <c r="HM213" s="14"/>
      <c r="HO213" s="28"/>
      <c r="HT213" s="34"/>
      <c r="HU213" s="34"/>
      <c r="HV213" s="29"/>
      <c r="HW213" s="29"/>
      <c r="IC213" s="96"/>
      <c r="IH213" s="30"/>
      <c r="II213" s="30"/>
      <c r="IO213" s="14"/>
      <c r="IP213" s="14"/>
      <c r="IQ213" s="28"/>
      <c r="IR213" s="28"/>
      <c r="IS213" s="27"/>
    </row>
    <row r="214" spans="1:253" ht="15">
      <c r="A214" s="98" t="s">
        <v>1036</v>
      </c>
      <c r="B214" s="14">
        <v>7</v>
      </c>
      <c r="C214" s="13">
        <v>2005</v>
      </c>
      <c r="D214" s="14">
        <v>0</v>
      </c>
      <c r="E214" s="20">
        <v>1</v>
      </c>
      <c r="F214" s="19" t="s">
        <v>960</v>
      </c>
      <c r="G214" s="14">
        <v>0</v>
      </c>
      <c r="H214" s="14">
        <v>0</v>
      </c>
      <c r="I214" s="14">
        <v>1</v>
      </c>
      <c r="J214" s="14">
        <v>0</v>
      </c>
      <c r="K214" s="14">
        <v>0</v>
      </c>
      <c r="L214" s="20">
        <v>1</v>
      </c>
      <c r="M214" s="20">
        <v>1</v>
      </c>
      <c r="N214" s="14">
        <v>1</v>
      </c>
      <c r="O214" s="14">
        <v>1</v>
      </c>
      <c r="P214" s="14">
        <v>1</v>
      </c>
      <c r="Q214" s="14">
        <v>1</v>
      </c>
      <c r="R214" s="14">
        <v>1</v>
      </c>
      <c r="S214" s="14">
        <v>0</v>
      </c>
      <c r="T214" s="14">
        <v>1</v>
      </c>
      <c r="U214" s="14">
        <v>0</v>
      </c>
      <c r="V214" s="141">
        <v>-2.48</v>
      </c>
      <c r="W214" s="172">
        <v>39094</v>
      </c>
      <c r="X214" s="141">
        <v>-9375.4599999999991</v>
      </c>
      <c r="Y214" s="126">
        <v>-805.91</v>
      </c>
      <c r="Z214" s="152">
        <v>-6.34</v>
      </c>
      <c r="AA214" s="14">
        <v>0</v>
      </c>
      <c r="AB214" s="14">
        <v>0</v>
      </c>
      <c r="AC214" s="14">
        <v>0</v>
      </c>
      <c r="AD214" s="14">
        <v>0</v>
      </c>
      <c r="AE214" s="15">
        <v>1</v>
      </c>
      <c r="AF214" s="14">
        <v>1</v>
      </c>
      <c r="AG214" s="14">
        <v>1</v>
      </c>
      <c r="AH214" s="14">
        <v>0</v>
      </c>
      <c r="AI214" s="14">
        <v>0</v>
      </c>
      <c r="AJ214" s="14">
        <v>0.6</v>
      </c>
      <c r="AK214" s="14">
        <v>0</v>
      </c>
      <c r="AL214" s="13">
        <v>0</v>
      </c>
      <c r="AM214" s="175">
        <v>0</v>
      </c>
      <c r="AN214" s="175">
        <v>0</v>
      </c>
      <c r="AO214" s="13">
        <v>0</v>
      </c>
      <c r="AP214" s="14">
        <v>0</v>
      </c>
      <c r="AQ214" s="14">
        <v>0.5</v>
      </c>
      <c r="AR214" s="19" t="s">
        <v>950</v>
      </c>
      <c r="AS214" s="19" t="s">
        <v>950</v>
      </c>
      <c r="AT214" s="11">
        <v>-8.0148156203722962</v>
      </c>
      <c r="AU214" s="11">
        <v>-6.0309869300804166</v>
      </c>
      <c r="AV214" s="11">
        <v>-6.6413970864027236</v>
      </c>
      <c r="AW214" s="11">
        <v>-4.9268231132396991</v>
      </c>
      <c r="AX214" s="11">
        <v>-4.4870616543096657</v>
      </c>
      <c r="AY214" s="11">
        <v>-3.7863930167129221</v>
      </c>
      <c r="AZ214" s="11">
        <v>-3.3601341948009527</v>
      </c>
      <c r="BA214" s="14">
        <v>0</v>
      </c>
      <c r="BB214" s="14">
        <v>0</v>
      </c>
      <c r="BC214" s="14">
        <v>0</v>
      </c>
      <c r="BD214" s="126">
        <v>0</v>
      </c>
      <c r="BE214" s="23">
        <v>4</v>
      </c>
      <c r="BF214" s="14">
        <f t="shared" si="3"/>
        <v>1</v>
      </c>
      <c r="BG214" s="175">
        <v>0</v>
      </c>
      <c r="BH214" s="175">
        <v>1</v>
      </c>
      <c r="BI214" s="30">
        <v>2</v>
      </c>
      <c r="BJ214" s="31">
        <v>1</v>
      </c>
      <c r="BK214" s="31">
        <v>2</v>
      </c>
      <c r="BL214" s="14">
        <v>1</v>
      </c>
      <c r="BM214" s="31">
        <v>1</v>
      </c>
      <c r="BN214" s="101">
        <v>2</v>
      </c>
      <c r="BO214" s="14">
        <v>1</v>
      </c>
      <c r="BP214" s="31">
        <v>1</v>
      </c>
      <c r="BQ214" s="152">
        <v>-1</v>
      </c>
      <c r="BR214" s="126">
        <v>-2</v>
      </c>
      <c r="BS214" s="126">
        <v>-3</v>
      </c>
      <c r="BT214" s="14">
        <v>0</v>
      </c>
      <c r="BU214" s="192">
        <v>-8.33</v>
      </c>
      <c r="BV214" s="183">
        <v>5</v>
      </c>
      <c r="BW214" s="187">
        <v>60</v>
      </c>
      <c r="BX214" s="29">
        <v>0.29862519720531888</v>
      </c>
      <c r="BY214" s="44">
        <v>2</v>
      </c>
      <c r="BZ214" s="172">
        <v>2</v>
      </c>
      <c r="CA214" s="14">
        <v>1</v>
      </c>
      <c r="CB214" s="14">
        <v>2</v>
      </c>
      <c r="CC214" s="14">
        <v>1</v>
      </c>
      <c r="CD214" s="27">
        <v>0</v>
      </c>
      <c r="CE214" s="27">
        <v>1</v>
      </c>
      <c r="CF214" s="27">
        <v>0</v>
      </c>
      <c r="CG214" s="14">
        <v>4</v>
      </c>
      <c r="CH214" s="126">
        <v>0</v>
      </c>
      <c r="CI214" s="27">
        <v>0</v>
      </c>
      <c r="CJ214" s="27">
        <v>0</v>
      </c>
      <c r="CK214" s="14">
        <v>2</v>
      </c>
      <c r="CL214" s="14">
        <v>0</v>
      </c>
      <c r="CM214" s="14">
        <v>0</v>
      </c>
      <c r="CN214" s="14">
        <v>1</v>
      </c>
      <c r="CO214" s="14">
        <v>0</v>
      </c>
      <c r="CP214" s="14">
        <v>1</v>
      </c>
      <c r="CQ214" s="14">
        <v>3</v>
      </c>
      <c r="CR214" s="14">
        <v>37</v>
      </c>
      <c r="CS214" s="14">
        <v>1</v>
      </c>
      <c r="CT214" s="14">
        <v>1</v>
      </c>
      <c r="CU214" s="14">
        <v>9</v>
      </c>
      <c r="CV214" s="14">
        <v>0</v>
      </c>
      <c r="CW214" s="28">
        <v>2</v>
      </c>
      <c r="CX214" s="14">
        <v>0</v>
      </c>
      <c r="CY214" s="14">
        <v>1</v>
      </c>
      <c r="CZ214" s="14">
        <v>1</v>
      </c>
      <c r="DA214" s="162">
        <v>1</v>
      </c>
      <c r="DB214" s="162">
        <v>1</v>
      </c>
      <c r="DC214" s="29">
        <v>57.142857142857146</v>
      </c>
      <c r="DD214" s="29">
        <v>-8.3333333333333321</v>
      </c>
      <c r="DE214" s="29">
        <v>60</v>
      </c>
      <c r="DF214" s="29">
        <v>3.7500000000000004</v>
      </c>
      <c r="DG214" s="198">
        <v>15.000000000000002</v>
      </c>
      <c r="DH214" s="175">
        <v>4</v>
      </c>
      <c r="DI214" s="96">
        <v>1</v>
      </c>
      <c r="DJ214" s="29">
        <v>-3</v>
      </c>
      <c r="DK214" s="126">
        <v>-3</v>
      </c>
      <c r="DL214" s="14">
        <v>4</v>
      </c>
      <c r="DM214" s="14">
        <v>4</v>
      </c>
      <c r="DN214" s="14">
        <v>0</v>
      </c>
      <c r="DO214" s="14">
        <v>0</v>
      </c>
      <c r="DP214" s="169" t="s">
        <v>628</v>
      </c>
      <c r="DQ214" s="148" t="s">
        <v>572</v>
      </c>
      <c r="DR214" s="175">
        <v>0.5</v>
      </c>
      <c r="DS214" s="175">
        <v>0</v>
      </c>
      <c r="DT214" s="52">
        <v>202</v>
      </c>
      <c r="DU214" s="14">
        <v>0</v>
      </c>
      <c r="DV214">
        <v>0</v>
      </c>
      <c r="DW214" s="13">
        <v>0</v>
      </c>
      <c r="DX214">
        <v>0</v>
      </c>
      <c r="DY214">
        <v>0</v>
      </c>
      <c r="DZ214" s="11">
        <v>4.3331333333333335</v>
      </c>
      <c r="EA214" s="11">
        <v>4</v>
      </c>
      <c r="EB214" s="11">
        <v>4.6668666666666665</v>
      </c>
      <c r="EC214" s="11">
        <v>4.75</v>
      </c>
      <c r="ED214" s="53">
        <v>0</v>
      </c>
      <c r="EE214" s="13">
        <v>0</v>
      </c>
      <c r="EF214" s="14">
        <v>5.333333333333333</v>
      </c>
      <c r="EG214" s="202">
        <v>2</v>
      </c>
      <c r="EH214" s="175">
        <v>250</v>
      </c>
      <c r="EI214" s="175">
        <v>60</v>
      </c>
      <c r="EJ214" s="14">
        <v>1</v>
      </c>
      <c r="EK214" s="14">
        <v>0</v>
      </c>
      <c r="EL214" s="127">
        <v>-55.48</v>
      </c>
      <c r="EM214" s="204">
        <v>126409.477</v>
      </c>
      <c r="EN214" s="204">
        <v>227843.829</v>
      </c>
      <c r="EO214" s="72">
        <v>6.5</v>
      </c>
      <c r="EP214" s="14">
        <v>1</v>
      </c>
      <c r="EQ214" s="14">
        <v>1</v>
      </c>
      <c r="ER214" s="14">
        <v>1</v>
      </c>
      <c r="ES214" s="14">
        <v>0</v>
      </c>
      <c r="ET214" s="56">
        <v>0</v>
      </c>
      <c r="EU214" s="14">
        <v>0</v>
      </c>
      <c r="EV214" s="56">
        <v>-1</v>
      </c>
      <c r="EW214" s="17">
        <v>4</v>
      </c>
      <c r="EX214" s="15">
        <v>1</v>
      </c>
      <c r="EY214" s="14">
        <v>0</v>
      </c>
      <c r="EZ214" s="60">
        <v>0</v>
      </c>
      <c r="FA214" s="58">
        <v>0</v>
      </c>
      <c r="FB214" s="58">
        <v>0</v>
      </c>
      <c r="FC214" s="128">
        <v>1</v>
      </c>
      <c r="FD214" s="129">
        <v>2</v>
      </c>
      <c r="FE214" s="63">
        <v>0.64814814629629625</v>
      </c>
      <c r="FF214" s="63">
        <v>0.88888887777777781</v>
      </c>
      <c r="FG214" s="63">
        <v>0.79629630000000007</v>
      </c>
      <c r="FH214" s="58">
        <v>0</v>
      </c>
      <c r="FI214" s="60">
        <v>0.6</v>
      </c>
      <c r="FJ214" s="60">
        <v>0</v>
      </c>
      <c r="FK214" s="58">
        <v>0.6</v>
      </c>
      <c r="FL214" s="59">
        <v>0.61111111388888895</v>
      </c>
      <c r="FM214" s="208">
        <v>5.5555566666666667E-2</v>
      </c>
      <c r="FN214" s="208">
        <v>6.0606060606060608E-2</v>
      </c>
      <c r="FO214" s="208">
        <v>6.666667666666666E-2</v>
      </c>
      <c r="FP214" s="208">
        <v>4.4444452222222215E-2</v>
      </c>
      <c r="FQ214" s="208">
        <v>4.4444466666666668E-2</v>
      </c>
      <c r="FR214" s="63">
        <v>0.64814814074074067</v>
      </c>
      <c r="FS214" s="59">
        <v>0.14444446111111112</v>
      </c>
      <c r="FT214" s="14">
        <v>3</v>
      </c>
      <c r="FU214" s="14">
        <v>-18</v>
      </c>
      <c r="FV214" s="14">
        <v>1</v>
      </c>
      <c r="FW214" s="133">
        <v>0</v>
      </c>
      <c r="FX214" s="14">
        <v>-6.99</v>
      </c>
      <c r="FY214" s="14">
        <v>5.14</v>
      </c>
      <c r="FZ214" s="55">
        <v>54.24</v>
      </c>
      <c r="GA214" s="14">
        <v>-7.63</v>
      </c>
      <c r="GB214" s="117">
        <v>0</v>
      </c>
      <c r="GC214" s="120">
        <v>0</v>
      </c>
      <c r="GD214" s="14">
        <v>0.3</v>
      </c>
      <c r="GE214" s="14">
        <v>0.3</v>
      </c>
      <c r="GF214" s="122">
        <v>0</v>
      </c>
      <c r="GG214" s="122">
        <v>0.6</v>
      </c>
      <c r="GH214" s="122">
        <v>0.3</v>
      </c>
      <c r="GI214" s="15">
        <v>0.7</v>
      </c>
      <c r="GJ214">
        <v>-18.329999999999998</v>
      </c>
      <c r="GK214" s="211">
        <v>11</v>
      </c>
      <c r="GL214" s="77">
        <v>3</v>
      </c>
      <c r="GM214" s="135">
        <v>60</v>
      </c>
      <c r="GN214" s="66">
        <v>71.111111111111114</v>
      </c>
      <c r="GO214" s="213">
        <v>3.4615384615384617</v>
      </c>
      <c r="GP214">
        <v>-4.83</v>
      </c>
      <c r="GQ214" s="137">
        <v>76.899999999999991</v>
      </c>
      <c r="GR214" s="137">
        <v>2.17</v>
      </c>
      <c r="GS214" s="211">
        <v>13</v>
      </c>
      <c r="GT214" s="184">
        <v>6</v>
      </c>
      <c r="GU214" s="71">
        <v>28.571428571428573</v>
      </c>
      <c r="GV214" s="74">
        <v>18.333333333333332</v>
      </c>
      <c r="GW214">
        <v>-54.08</v>
      </c>
      <c r="GX214" s="217">
        <v>56.66964285714289</v>
      </c>
      <c r="GY214" s="211">
        <v>51.483333333333334</v>
      </c>
      <c r="GZ214" s="48">
        <v>-25.05</v>
      </c>
      <c r="HA214" s="219">
        <v>31.02842274901224</v>
      </c>
      <c r="HB214" s="219">
        <v>19.081309310906647</v>
      </c>
      <c r="HM214" s="14"/>
      <c r="HO214" s="28"/>
      <c r="HR214" s="101"/>
      <c r="HV214" s="29"/>
      <c r="HW214" s="29"/>
      <c r="IA214" s="31"/>
      <c r="IB214" s="124"/>
      <c r="IC214" s="124"/>
      <c r="IE214" s="30"/>
      <c r="IG214" s="35"/>
      <c r="IH214" s="30"/>
      <c r="II214" s="30"/>
      <c r="IO214" s="14"/>
      <c r="IP214" s="14"/>
      <c r="IQ214" s="28"/>
      <c r="IR214" s="28"/>
      <c r="IS214" s="27"/>
    </row>
    <row r="215" spans="1:253" ht="15">
      <c r="A215" s="98" t="s">
        <v>1036</v>
      </c>
      <c r="B215" s="14">
        <v>7</v>
      </c>
      <c r="C215" s="13">
        <v>2006</v>
      </c>
      <c r="D215" s="14">
        <v>0</v>
      </c>
      <c r="E215" s="20">
        <v>1</v>
      </c>
      <c r="F215" s="19" t="s">
        <v>960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20">
        <v>1</v>
      </c>
      <c r="M215" s="20">
        <v>1</v>
      </c>
      <c r="N215" s="14">
        <v>1</v>
      </c>
      <c r="O215" s="14">
        <v>1</v>
      </c>
      <c r="P215" s="14">
        <v>1</v>
      </c>
      <c r="Q215" s="14">
        <v>1</v>
      </c>
      <c r="R215" s="14">
        <v>1</v>
      </c>
      <c r="S215" s="14">
        <v>0</v>
      </c>
      <c r="T215" s="14">
        <v>1</v>
      </c>
      <c r="U215" s="14">
        <v>0</v>
      </c>
      <c r="V215" s="141">
        <v>-1.93</v>
      </c>
      <c r="W215" s="172">
        <v>39374</v>
      </c>
      <c r="X215" s="141">
        <v>-9013.74</v>
      </c>
      <c r="Y215" s="126">
        <v>-837.59</v>
      </c>
      <c r="Z215" s="126">
        <v>-6.34</v>
      </c>
      <c r="AA215" s="14">
        <v>0</v>
      </c>
      <c r="AB215" s="14">
        <v>0</v>
      </c>
      <c r="AC215" s="14">
        <v>0</v>
      </c>
      <c r="AD215" s="14">
        <v>0</v>
      </c>
      <c r="AE215" s="15">
        <v>1</v>
      </c>
      <c r="AF215" s="14">
        <v>1</v>
      </c>
      <c r="AG215" s="14">
        <v>1</v>
      </c>
      <c r="AH215" s="14">
        <v>0</v>
      </c>
      <c r="AI215" s="14">
        <v>0</v>
      </c>
      <c r="AJ215" s="14">
        <v>0.6</v>
      </c>
      <c r="AK215" s="14">
        <v>0</v>
      </c>
      <c r="AL215" s="13">
        <v>0</v>
      </c>
      <c r="AM215" s="175">
        <v>0</v>
      </c>
      <c r="AN215" s="175">
        <v>0</v>
      </c>
      <c r="AO215" s="13">
        <v>0</v>
      </c>
      <c r="AP215" s="14">
        <v>0</v>
      </c>
      <c r="AQ215" s="14">
        <v>0.5</v>
      </c>
      <c r="AR215" s="19" t="s">
        <v>950</v>
      </c>
      <c r="AS215" s="19" t="s">
        <v>950</v>
      </c>
      <c r="AT215" s="11">
        <v>-8.0148156203722962</v>
      </c>
      <c r="AU215" s="11">
        <v>-6.0309869300804166</v>
      </c>
      <c r="AV215" s="11">
        <v>-6.6413970864027236</v>
      </c>
      <c r="AW215" s="11">
        <v>-4.9268231132396991</v>
      </c>
      <c r="AX215" s="11">
        <v>-4.4870616543096657</v>
      </c>
      <c r="AY215" s="11">
        <v>-3.7863930167129221</v>
      </c>
      <c r="AZ215" s="11">
        <v>-3.3601341948009527</v>
      </c>
      <c r="BA215" s="14">
        <v>0</v>
      </c>
      <c r="BB215" s="14">
        <v>0</v>
      </c>
      <c r="BC215" s="14">
        <v>0</v>
      </c>
      <c r="BD215" s="126">
        <v>0</v>
      </c>
      <c r="BE215" s="23">
        <v>4</v>
      </c>
      <c r="BF215" s="14">
        <f t="shared" si="3"/>
        <v>1</v>
      </c>
      <c r="BG215" s="175">
        <v>0</v>
      </c>
      <c r="BH215" s="175">
        <v>1</v>
      </c>
      <c r="BI215" s="30">
        <v>2</v>
      </c>
      <c r="BJ215" s="14">
        <v>1</v>
      </c>
      <c r="BK215" s="31">
        <v>2</v>
      </c>
      <c r="BL215" s="14">
        <v>1</v>
      </c>
      <c r="BM215" s="14">
        <v>1</v>
      </c>
      <c r="BN215" s="14">
        <v>2</v>
      </c>
      <c r="BO215" s="14">
        <v>1</v>
      </c>
      <c r="BP215" s="31">
        <v>1</v>
      </c>
      <c r="BQ215" s="126">
        <v>-1</v>
      </c>
      <c r="BR215" s="126">
        <v>-2</v>
      </c>
      <c r="BS215" s="126">
        <v>-3</v>
      </c>
      <c r="BT215" s="14">
        <v>0</v>
      </c>
      <c r="BU215" s="192">
        <v>-8.33</v>
      </c>
      <c r="BV215" s="183">
        <v>5</v>
      </c>
      <c r="BW215" s="187">
        <v>60</v>
      </c>
      <c r="BX215" s="29">
        <v>0.48861116710340663</v>
      </c>
      <c r="BY215" s="44">
        <v>2</v>
      </c>
      <c r="BZ215" s="172">
        <v>2</v>
      </c>
      <c r="CA215" s="14">
        <v>1</v>
      </c>
      <c r="CB215" s="14">
        <v>2</v>
      </c>
      <c r="CC215" s="14">
        <v>1</v>
      </c>
      <c r="CD215" s="27">
        <v>0</v>
      </c>
      <c r="CE215" s="27">
        <v>1</v>
      </c>
      <c r="CF215" s="27">
        <v>0</v>
      </c>
      <c r="CG215" s="14">
        <v>4</v>
      </c>
      <c r="CH215" s="126">
        <v>0</v>
      </c>
      <c r="CI215" s="27">
        <v>0</v>
      </c>
      <c r="CJ215" s="27">
        <v>0</v>
      </c>
      <c r="CK215" s="14">
        <v>2</v>
      </c>
      <c r="CL215" s="14">
        <v>0</v>
      </c>
      <c r="CM215" s="14">
        <v>0</v>
      </c>
      <c r="CN215" s="14">
        <v>1</v>
      </c>
      <c r="CO215" s="14">
        <v>0</v>
      </c>
      <c r="CP215" s="14">
        <v>1</v>
      </c>
      <c r="CQ215" s="14">
        <v>3</v>
      </c>
      <c r="CR215" s="14">
        <v>38</v>
      </c>
      <c r="CS215" s="14">
        <v>1</v>
      </c>
      <c r="CT215" s="14">
        <v>1</v>
      </c>
      <c r="CU215" s="14">
        <v>9</v>
      </c>
      <c r="CV215" s="14">
        <v>0</v>
      </c>
      <c r="CW215" s="34">
        <v>2</v>
      </c>
      <c r="CX215" s="14">
        <v>0</v>
      </c>
      <c r="CY215" s="14">
        <v>1</v>
      </c>
      <c r="CZ215" s="14">
        <v>1</v>
      </c>
      <c r="DA215" s="162">
        <v>1</v>
      </c>
      <c r="DB215" s="162">
        <v>1</v>
      </c>
      <c r="DC215" s="29">
        <v>57.142857142857146</v>
      </c>
      <c r="DD215" s="29">
        <v>-8.3333333333333321</v>
      </c>
      <c r="DE215" s="29">
        <v>61.666666666666664</v>
      </c>
      <c r="DF215" s="29">
        <v>1.2499999999999991</v>
      </c>
      <c r="DG215" s="198">
        <v>4.9999999999999964</v>
      </c>
      <c r="DH215" s="175">
        <v>4</v>
      </c>
      <c r="DI215" s="96">
        <v>0</v>
      </c>
      <c r="DJ215" s="29">
        <v>-3</v>
      </c>
      <c r="DK215" s="126">
        <v>-3</v>
      </c>
      <c r="DL215" s="14">
        <v>4</v>
      </c>
      <c r="DM215" s="14">
        <v>4</v>
      </c>
      <c r="DN215" s="14">
        <v>0</v>
      </c>
      <c r="DO215" s="14">
        <v>0</v>
      </c>
      <c r="DP215" s="169" t="s">
        <v>629</v>
      </c>
      <c r="DQ215" s="148" t="s">
        <v>572</v>
      </c>
      <c r="DR215" s="175">
        <v>0.5</v>
      </c>
      <c r="DS215" s="175">
        <v>0</v>
      </c>
      <c r="DT215" s="52">
        <v>203</v>
      </c>
      <c r="DU215" s="14">
        <v>0</v>
      </c>
      <c r="DV215">
        <v>0</v>
      </c>
      <c r="DW215" s="13">
        <v>0</v>
      </c>
      <c r="DX215">
        <v>0</v>
      </c>
      <c r="DY215">
        <v>0</v>
      </c>
      <c r="DZ215" s="11">
        <v>4.3331999999999997</v>
      </c>
      <c r="EA215" s="11">
        <v>4</v>
      </c>
      <c r="EB215" s="11">
        <v>4.6668000000000003</v>
      </c>
      <c r="EC215" s="11">
        <v>4.75</v>
      </c>
      <c r="ED215" s="53">
        <v>0</v>
      </c>
      <c r="EE215" s="13">
        <v>0</v>
      </c>
      <c r="EF215" s="14">
        <v>5.333333333333333</v>
      </c>
      <c r="EG215" s="202">
        <v>2</v>
      </c>
      <c r="EH215" s="175">
        <v>250</v>
      </c>
      <c r="EI215" s="175">
        <v>60</v>
      </c>
      <c r="EJ215" s="14">
        <v>2</v>
      </c>
      <c r="EK215" s="14">
        <v>1</v>
      </c>
      <c r="EL215" s="127">
        <v>-54.52</v>
      </c>
      <c r="EM215" s="204">
        <v>132772.845</v>
      </c>
      <c r="EN215" s="204">
        <v>243516.845</v>
      </c>
      <c r="EO215" s="54">
        <v>6.5</v>
      </c>
      <c r="EP215" s="14">
        <v>1</v>
      </c>
      <c r="EQ215" s="14">
        <v>1</v>
      </c>
      <c r="ER215" s="14">
        <v>1</v>
      </c>
      <c r="ES215" s="14">
        <v>0</v>
      </c>
      <c r="ET215" s="56">
        <v>0</v>
      </c>
      <c r="EU215" s="14">
        <v>0</v>
      </c>
      <c r="EV215" s="56">
        <v>-1</v>
      </c>
      <c r="EW215" s="17">
        <v>4</v>
      </c>
      <c r="EX215" s="15">
        <v>1</v>
      </c>
      <c r="EY215" s="14">
        <v>0</v>
      </c>
      <c r="EZ215" s="60">
        <v>0</v>
      </c>
      <c r="FA215" s="58">
        <v>0</v>
      </c>
      <c r="FB215" s="58">
        <v>0</v>
      </c>
      <c r="FC215" s="128">
        <v>1</v>
      </c>
      <c r="FD215" s="129">
        <v>2</v>
      </c>
      <c r="FE215" s="63">
        <v>0.72727272499999995</v>
      </c>
      <c r="FF215" s="63">
        <v>0.90909089545454547</v>
      </c>
      <c r="FG215" s="63">
        <v>0.8181818227272728</v>
      </c>
      <c r="FH215" s="58">
        <v>0</v>
      </c>
      <c r="FI215" s="60">
        <v>0.6</v>
      </c>
      <c r="FJ215" s="60">
        <v>0</v>
      </c>
      <c r="FK215" s="58">
        <v>0.6</v>
      </c>
      <c r="FL215" s="59">
        <v>0.61111111388888895</v>
      </c>
      <c r="FM215" s="208">
        <v>5.6338036619718306E-2</v>
      </c>
      <c r="FN215" s="208">
        <v>6.0606060606060608E-2</v>
      </c>
      <c r="FO215" s="208">
        <v>5.6338029577464782E-2</v>
      </c>
      <c r="FP215" s="208">
        <v>5.6338038028169002E-2</v>
      </c>
      <c r="FQ215" s="208">
        <v>5.6338056338028172E-2</v>
      </c>
      <c r="FR215" s="63">
        <v>0.65909089999999992</v>
      </c>
      <c r="FS215" s="59">
        <v>0.14084510140845072</v>
      </c>
      <c r="FT215" s="14">
        <v>3</v>
      </c>
      <c r="FU215" s="14">
        <v>-18</v>
      </c>
      <c r="FV215" s="14">
        <v>1</v>
      </c>
      <c r="FW215" s="133">
        <v>0</v>
      </c>
      <c r="FX215" s="14">
        <v>-6.99</v>
      </c>
      <c r="FY215" s="14">
        <v>5.14</v>
      </c>
      <c r="FZ215" s="55">
        <v>33.590000000000003</v>
      </c>
      <c r="GA215" s="14">
        <v>-7.63</v>
      </c>
      <c r="GB215" s="117">
        <v>0</v>
      </c>
      <c r="GC215" s="120">
        <v>0</v>
      </c>
      <c r="GD215" s="14">
        <v>0.3</v>
      </c>
      <c r="GE215" s="14">
        <v>0.3</v>
      </c>
      <c r="GF215" s="122">
        <v>0</v>
      </c>
      <c r="GG215" s="122">
        <v>0.6</v>
      </c>
      <c r="GH215" s="122">
        <v>0.3</v>
      </c>
      <c r="GI215" s="15">
        <v>0.7</v>
      </c>
      <c r="GJ215">
        <v>-18.329999999999998</v>
      </c>
      <c r="GK215" s="211">
        <v>11</v>
      </c>
      <c r="GL215" s="77">
        <v>3</v>
      </c>
      <c r="GM215" s="135">
        <v>60</v>
      </c>
      <c r="GN215" s="66">
        <v>72.1111111111111</v>
      </c>
      <c r="GO215" s="213">
        <v>3.5856573705179282</v>
      </c>
      <c r="GP215">
        <v>-3.88</v>
      </c>
      <c r="GQ215" s="137">
        <v>73.164436331612563</v>
      </c>
      <c r="GR215" s="137">
        <v>2.17</v>
      </c>
      <c r="GS215" s="211">
        <v>13</v>
      </c>
      <c r="GT215" s="184">
        <v>6</v>
      </c>
      <c r="GU215" s="71">
        <v>28.571428571428573</v>
      </c>
      <c r="GV215" s="74">
        <v>18.333333333333332</v>
      </c>
      <c r="GW215">
        <v>-54.18</v>
      </c>
      <c r="GX215" s="217">
        <v>56.875</v>
      </c>
      <c r="GY215" s="211">
        <v>51.483333333333334</v>
      </c>
      <c r="GZ215" s="48">
        <v>-25.05</v>
      </c>
      <c r="HA215" s="219">
        <v>31.02842274901224</v>
      </c>
      <c r="HB215" s="219">
        <v>19.081309310906647</v>
      </c>
      <c r="HM215" s="14"/>
      <c r="HO215" s="28"/>
      <c r="HV215" s="29"/>
      <c r="HW215" s="29"/>
      <c r="IC215" s="96"/>
      <c r="IH215" s="30"/>
      <c r="II215" s="30"/>
      <c r="IO215" s="14"/>
      <c r="IP215" s="14"/>
      <c r="IQ215" s="28"/>
      <c r="IR215" s="28"/>
      <c r="IS215" s="27"/>
    </row>
    <row r="216" spans="1:253" ht="15">
      <c r="A216" s="98" t="s">
        <v>1036</v>
      </c>
      <c r="B216" s="14">
        <v>7</v>
      </c>
      <c r="C216" s="13">
        <v>2007</v>
      </c>
      <c r="D216" s="14">
        <v>0</v>
      </c>
      <c r="E216" s="20">
        <v>1</v>
      </c>
      <c r="F216" s="19" t="s">
        <v>960</v>
      </c>
      <c r="G216" s="14">
        <v>0</v>
      </c>
      <c r="H216" s="14">
        <v>0</v>
      </c>
      <c r="I216" s="14">
        <v>1</v>
      </c>
      <c r="J216" s="14">
        <v>0</v>
      </c>
      <c r="K216" s="14">
        <v>0</v>
      </c>
      <c r="L216" s="20">
        <v>1</v>
      </c>
      <c r="M216" s="20">
        <v>1</v>
      </c>
      <c r="N216" s="14">
        <v>1</v>
      </c>
      <c r="O216" s="14">
        <v>1</v>
      </c>
      <c r="P216" s="14">
        <v>1</v>
      </c>
      <c r="Q216" s="14">
        <v>1</v>
      </c>
      <c r="R216" s="14">
        <v>1</v>
      </c>
      <c r="S216" s="14">
        <v>0</v>
      </c>
      <c r="T216" s="14">
        <v>1</v>
      </c>
      <c r="U216" s="14">
        <v>0</v>
      </c>
      <c r="V216" s="141">
        <v>-2.12</v>
      </c>
      <c r="W216" s="172">
        <v>39566</v>
      </c>
      <c r="X216" s="141">
        <v>-9520.43</v>
      </c>
      <c r="Y216" s="126">
        <v>-807.05</v>
      </c>
      <c r="Z216" s="126">
        <v>-6.34</v>
      </c>
      <c r="AA216" s="14">
        <v>0</v>
      </c>
      <c r="AB216" s="14">
        <v>0</v>
      </c>
      <c r="AC216" s="14">
        <v>0</v>
      </c>
      <c r="AD216" s="14">
        <v>0</v>
      </c>
      <c r="AE216" s="15">
        <v>1</v>
      </c>
      <c r="AF216" s="14">
        <v>1</v>
      </c>
      <c r="AG216" s="14">
        <v>1</v>
      </c>
      <c r="AH216" s="14">
        <v>0</v>
      </c>
      <c r="AI216" s="14">
        <v>0</v>
      </c>
      <c r="AJ216" s="14">
        <v>0.6</v>
      </c>
      <c r="AK216" s="14">
        <v>0</v>
      </c>
      <c r="AL216" s="13">
        <v>0</v>
      </c>
      <c r="AM216" s="175">
        <v>0</v>
      </c>
      <c r="AN216" s="175">
        <v>0</v>
      </c>
      <c r="AO216" s="13">
        <v>0</v>
      </c>
      <c r="AP216" s="14">
        <v>0</v>
      </c>
      <c r="AQ216" s="14">
        <v>0.5</v>
      </c>
      <c r="AR216" s="19" t="s">
        <v>950</v>
      </c>
      <c r="AS216" s="19" t="s">
        <v>950</v>
      </c>
      <c r="AT216" s="11">
        <v>-8.0148156203722962</v>
      </c>
      <c r="AU216" s="11">
        <v>-6.0309869300804166</v>
      </c>
      <c r="AV216" s="11">
        <v>-6.6413970864027236</v>
      </c>
      <c r="AW216" s="11">
        <v>-4.9268231132396991</v>
      </c>
      <c r="AX216" s="11">
        <v>-4.4870616543096657</v>
      </c>
      <c r="AY216" s="11">
        <v>-3.7863930167129221</v>
      </c>
      <c r="AZ216" s="11">
        <v>-3.3601341948009527</v>
      </c>
      <c r="BA216" s="14">
        <v>0</v>
      </c>
      <c r="BB216" s="14">
        <v>0</v>
      </c>
      <c r="BC216" s="14">
        <v>0</v>
      </c>
      <c r="BD216" s="126">
        <v>0</v>
      </c>
      <c r="BE216" s="23">
        <v>4</v>
      </c>
      <c r="BF216" s="14">
        <f t="shared" si="3"/>
        <v>1</v>
      </c>
      <c r="BG216" s="175">
        <v>0</v>
      </c>
      <c r="BH216" s="175">
        <v>1</v>
      </c>
      <c r="BI216" s="30">
        <v>2</v>
      </c>
      <c r="BJ216" s="14">
        <v>1</v>
      </c>
      <c r="BK216" s="31">
        <v>2</v>
      </c>
      <c r="BL216" s="14">
        <v>1</v>
      </c>
      <c r="BM216" s="14">
        <v>1</v>
      </c>
      <c r="BN216" s="14">
        <v>2</v>
      </c>
      <c r="BO216" s="14">
        <v>1</v>
      </c>
      <c r="BP216" s="31">
        <v>1</v>
      </c>
      <c r="BQ216" s="126">
        <v>-1</v>
      </c>
      <c r="BR216" s="126">
        <v>-2</v>
      </c>
      <c r="BS216" s="126">
        <v>-3</v>
      </c>
      <c r="BT216" s="14">
        <v>0</v>
      </c>
      <c r="BU216" s="192">
        <v>-8.33</v>
      </c>
      <c r="BV216" s="183">
        <v>5</v>
      </c>
      <c r="BW216" s="187">
        <v>60</v>
      </c>
      <c r="BX216" s="29">
        <v>0.48861116710340663</v>
      </c>
      <c r="BY216" s="44">
        <v>2</v>
      </c>
      <c r="BZ216" s="172">
        <v>2</v>
      </c>
      <c r="CA216" s="14">
        <v>1</v>
      </c>
      <c r="CB216" s="14">
        <v>2</v>
      </c>
      <c r="CC216" s="14">
        <v>1</v>
      </c>
      <c r="CD216" s="27">
        <v>0</v>
      </c>
      <c r="CE216" s="27">
        <v>1</v>
      </c>
      <c r="CF216" s="27">
        <v>0</v>
      </c>
      <c r="CG216" s="14">
        <v>4</v>
      </c>
      <c r="CH216" s="126">
        <v>0</v>
      </c>
      <c r="CI216" s="27">
        <v>0</v>
      </c>
      <c r="CJ216" s="27">
        <v>0</v>
      </c>
      <c r="CK216" s="14">
        <v>2</v>
      </c>
      <c r="CL216" s="14">
        <v>0</v>
      </c>
      <c r="CM216" s="14">
        <v>0</v>
      </c>
      <c r="CN216" s="14">
        <v>1</v>
      </c>
      <c r="CO216" s="14">
        <v>0</v>
      </c>
      <c r="CP216" s="14">
        <v>1</v>
      </c>
      <c r="CQ216" s="14">
        <v>3</v>
      </c>
      <c r="CR216" s="14">
        <v>39</v>
      </c>
      <c r="CS216" s="14">
        <v>1</v>
      </c>
      <c r="CT216" s="14">
        <v>1</v>
      </c>
      <c r="CU216" s="14">
        <v>9</v>
      </c>
      <c r="CV216" s="14">
        <v>0</v>
      </c>
      <c r="CW216" s="28">
        <v>2</v>
      </c>
      <c r="CX216" s="14">
        <v>0</v>
      </c>
      <c r="CY216" s="14">
        <v>1</v>
      </c>
      <c r="CZ216" s="14">
        <v>1</v>
      </c>
      <c r="DA216" s="162">
        <v>1</v>
      </c>
      <c r="DB216" s="162">
        <v>1</v>
      </c>
      <c r="DC216" s="29">
        <v>57.142857142857146</v>
      </c>
      <c r="DD216" s="29">
        <v>-8.3333333333333321</v>
      </c>
      <c r="DE216" s="29">
        <v>61.666666666666664</v>
      </c>
      <c r="DF216" s="29">
        <v>1.2499999999999991</v>
      </c>
      <c r="DG216" s="198">
        <v>4.9999999999999964</v>
      </c>
      <c r="DH216" s="175">
        <v>4</v>
      </c>
      <c r="DI216" s="96">
        <v>0</v>
      </c>
      <c r="DJ216" s="29">
        <v>-3</v>
      </c>
      <c r="DK216" s="126">
        <v>-3</v>
      </c>
      <c r="DL216" s="14">
        <v>4</v>
      </c>
      <c r="DM216" s="14">
        <v>4</v>
      </c>
      <c r="DN216" s="14">
        <v>0</v>
      </c>
      <c r="DO216" s="14">
        <v>0</v>
      </c>
      <c r="DP216" s="169" t="s">
        <v>629</v>
      </c>
      <c r="DQ216" s="148" t="s">
        <v>572</v>
      </c>
      <c r="DR216" s="175">
        <v>0.5</v>
      </c>
      <c r="DS216" s="175">
        <v>0</v>
      </c>
      <c r="DT216" s="52">
        <v>204</v>
      </c>
      <c r="DU216" s="14">
        <v>0</v>
      </c>
      <c r="DV216">
        <v>0</v>
      </c>
      <c r="DW216" s="13">
        <v>0</v>
      </c>
      <c r="DX216">
        <v>0</v>
      </c>
      <c r="DY216">
        <v>0</v>
      </c>
      <c r="DZ216" s="11">
        <v>4.3332666666666668</v>
      </c>
      <c r="EA216" s="11">
        <v>4</v>
      </c>
      <c r="EB216" s="11">
        <v>4.6667333333333332</v>
      </c>
      <c r="EC216" s="11">
        <v>4.75</v>
      </c>
      <c r="ED216" s="53">
        <v>0</v>
      </c>
      <c r="EE216" s="13">
        <v>0</v>
      </c>
      <c r="EF216" s="14">
        <v>5.333333333333333</v>
      </c>
      <c r="EG216" s="202">
        <v>2</v>
      </c>
      <c r="EH216" s="175">
        <v>250</v>
      </c>
      <c r="EI216" s="175">
        <v>60</v>
      </c>
      <c r="EJ216" s="14">
        <v>1</v>
      </c>
      <c r="EK216" s="14">
        <v>1</v>
      </c>
      <c r="EL216" s="127">
        <v>-54.52</v>
      </c>
      <c r="EO216" s="54">
        <v>6.5</v>
      </c>
      <c r="EP216" s="14">
        <v>1</v>
      </c>
      <c r="EQ216" s="14">
        <v>1</v>
      </c>
      <c r="ER216" s="14">
        <v>1</v>
      </c>
      <c r="ES216" s="14">
        <v>0</v>
      </c>
      <c r="ET216" s="56">
        <v>0</v>
      </c>
      <c r="EU216" s="14">
        <v>0</v>
      </c>
      <c r="EV216" s="56">
        <v>-1</v>
      </c>
      <c r="EW216" s="17">
        <v>4</v>
      </c>
      <c r="EX216" s="15">
        <v>1</v>
      </c>
      <c r="EY216" s="14">
        <v>0</v>
      </c>
      <c r="EZ216" s="60">
        <v>0</v>
      </c>
      <c r="FA216" s="58">
        <v>0</v>
      </c>
      <c r="FB216" s="58">
        <v>0</v>
      </c>
      <c r="FC216" s="128">
        <v>1</v>
      </c>
      <c r="FD216" s="129">
        <v>2</v>
      </c>
      <c r="FE216" s="63">
        <v>0.70967740322580652</v>
      </c>
      <c r="FF216" s="63">
        <v>0.90322579677419357</v>
      </c>
      <c r="FG216" s="63">
        <v>0.77419356451612897</v>
      </c>
      <c r="FH216" s="58">
        <v>0</v>
      </c>
      <c r="FI216" s="60">
        <v>0.6</v>
      </c>
      <c r="FJ216" s="60">
        <v>0</v>
      </c>
      <c r="FK216" s="58">
        <v>0.6</v>
      </c>
      <c r="FL216" s="59">
        <v>0.61111111388888895</v>
      </c>
      <c r="FM216" s="208">
        <v>3.7735864150943398E-2</v>
      </c>
      <c r="FN216" s="208">
        <v>6.0606060606060608E-2</v>
      </c>
      <c r="FO216" s="208">
        <v>5.6603760377358488E-2</v>
      </c>
      <c r="FP216" s="208">
        <v>5.6603771698113203E-2</v>
      </c>
      <c r="FQ216" s="208">
        <v>5.6603796226415093E-2</v>
      </c>
      <c r="FR216" s="63">
        <v>0.67741934838709683</v>
      </c>
      <c r="FS216" s="59">
        <v>0.13207550188679246</v>
      </c>
      <c r="FT216" s="14">
        <v>3</v>
      </c>
      <c r="FU216" s="14">
        <v>-18</v>
      </c>
      <c r="FV216" s="14">
        <v>1</v>
      </c>
      <c r="FW216" s="133">
        <v>0</v>
      </c>
      <c r="FX216" s="14">
        <v>-6.99</v>
      </c>
      <c r="FY216" s="14">
        <v>5.14</v>
      </c>
      <c r="FZ216" s="55">
        <v>34.700000000000003</v>
      </c>
      <c r="GA216" s="14">
        <v>-7.63</v>
      </c>
      <c r="GB216" s="117">
        <v>0</v>
      </c>
      <c r="GC216" s="120">
        <v>0</v>
      </c>
      <c r="GD216" s="14">
        <v>0.3</v>
      </c>
      <c r="GE216" s="14">
        <v>0.3</v>
      </c>
      <c r="GF216" s="122">
        <v>0</v>
      </c>
      <c r="GG216" s="122">
        <v>0.6</v>
      </c>
      <c r="GH216" s="122">
        <v>0.3</v>
      </c>
      <c r="GI216" s="15">
        <v>0.7</v>
      </c>
      <c r="GJ216">
        <v>-18.329999999999998</v>
      </c>
      <c r="GK216" s="211">
        <v>11</v>
      </c>
      <c r="GL216" s="77">
        <v>3</v>
      </c>
      <c r="GM216" s="135">
        <v>60</v>
      </c>
      <c r="GN216" s="66">
        <v>72.1111111111111</v>
      </c>
      <c r="GO216" s="213">
        <v>3.5856573705179282</v>
      </c>
      <c r="GP216">
        <v>-3.88</v>
      </c>
      <c r="GQ216" s="137">
        <v>73.164436331612563</v>
      </c>
      <c r="GR216" s="137">
        <v>2.17</v>
      </c>
      <c r="GS216" s="211">
        <v>13</v>
      </c>
      <c r="GT216" s="184">
        <v>6</v>
      </c>
      <c r="GU216" s="71">
        <v>28.571428571428573</v>
      </c>
      <c r="GV216" s="74">
        <v>18.333333333333332</v>
      </c>
      <c r="GW216">
        <v>-54.28</v>
      </c>
      <c r="GX216" s="217">
        <v>57.080357142857167</v>
      </c>
      <c r="GY216" s="211">
        <v>51.483333333333334</v>
      </c>
      <c r="GZ216" s="48">
        <v>-25.05</v>
      </c>
      <c r="HA216" s="219">
        <v>31.02842274901224</v>
      </c>
      <c r="HB216" s="219">
        <v>19.081309310906647</v>
      </c>
      <c r="HM216" s="14"/>
      <c r="HO216" s="28"/>
      <c r="HV216" s="29"/>
      <c r="HW216" s="29"/>
      <c r="IC216" s="96"/>
      <c r="IH216" s="30"/>
      <c r="II216" s="30"/>
      <c r="IO216" s="14"/>
      <c r="IP216" s="14"/>
      <c r="IQ216" s="28"/>
      <c r="IR216" s="28"/>
      <c r="IS216" s="27"/>
    </row>
    <row r="217" spans="1:253" ht="15">
      <c r="A217" s="98" t="s">
        <v>1036</v>
      </c>
      <c r="B217" s="14">
        <v>7</v>
      </c>
      <c r="C217" s="13">
        <v>2008</v>
      </c>
      <c r="D217" s="14">
        <v>0</v>
      </c>
      <c r="E217" s="20">
        <v>1</v>
      </c>
      <c r="F217" s="19" t="s">
        <v>960</v>
      </c>
      <c r="G217" s="14">
        <v>0</v>
      </c>
      <c r="H217" s="14">
        <v>0</v>
      </c>
      <c r="I217" s="14">
        <v>1</v>
      </c>
      <c r="J217" s="14">
        <v>0</v>
      </c>
      <c r="K217" s="14">
        <v>0</v>
      </c>
      <c r="L217" s="20">
        <v>1</v>
      </c>
      <c r="M217" s="20">
        <v>1</v>
      </c>
      <c r="N217" s="14">
        <v>1</v>
      </c>
      <c r="O217" s="14">
        <v>1</v>
      </c>
      <c r="P217" s="14">
        <v>1</v>
      </c>
      <c r="Q217" s="14">
        <v>1</v>
      </c>
      <c r="R217" s="14">
        <v>1</v>
      </c>
      <c r="S217" s="14">
        <v>0</v>
      </c>
      <c r="T217" s="14">
        <v>1</v>
      </c>
      <c r="U217" s="14">
        <v>0</v>
      </c>
      <c r="V217" s="141">
        <v>-2.12</v>
      </c>
      <c r="W217" s="172">
        <v>39913</v>
      </c>
      <c r="X217" s="141">
        <v>-9763.85</v>
      </c>
      <c r="Y217" s="126">
        <v>-808.21</v>
      </c>
      <c r="Z217" s="126">
        <v>-6.34</v>
      </c>
      <c r="AA217" s="14">
        <v>0</v>
      </c>
      <c r="AB217" s="14">
        <v>0</v>
      </c>
      <c r="AC217" s="14">
        <v>0</v>
      </c>
      <c r="AD217" s="14">
        <v>0</v>
      </c>
      <c r="AE217" s="15">
        <v>1</v>
      </c>
      <c r="AF217" s="14">
        <v>1</v>
      </c>
      <c r="AG217" s="14">
        <v>1</v>
      </c>
      <c r="AH217" s="14">
        <v>0</v>
      </c>
      <c r="AI217" s="14">
        <v>0</v>
      </c>
      <c r="AJ217" s="14">
        <v>0.6</v>
      </c>
      <c r="AK217" s="14">
        <v>0</v>
      </c>
      <c r="AL217" s="13">
        <v>0</v>
      </c>
      <c r="AM217" s="175">
        <v>0</v>
      </c>
      <c r="AN217" s="175">
        <v>0</v>
      </c>
      <c r="AO217" s="13">
        <v>0</v>
      </c>
      <c r="AP217" s="14">
        <v>0</v>
      </c>
      <c r="AQ217" s="14">
        <v>0.5</v>
      </c>
      <c r="AR217" s="19" t="s">
        <v>950</v>
      </c>
      <c r="AS217" s="19" t="s">
        <v>950</v>
      </c>
      <c r="AT217" s="11">
        <v>-8.0148156203722962</v>
      </c>
      <c r="AU217" s="11">
        <v>-6.0309869300804166</v>
      </c>
      <c r="AV217" s="11">
        <v>-6.6413970864027236</v>
      </c>
      <c r="AW217" s="11">
        <v>-4.9268231132396991</v>
      </c>
      <c r="AX217" s="11">
        <v>-4.4870616543096657</v>
      </c>
      <c r="AY217" s="11">
        <v>-3.7863930167129221</v>
      </c>
      <c r="AZ217" s="11">
        <v>-3.3601341948009527</v>
      </c>
      <c r="BA217" s="14">
        <v>0</v>
      </c>
      <c r="BB217" s="14">
        <v>0</v>
      </c>
      <c r="BC217" s="14">
        <v>0</v>
      </c>
      <c r="BD217" s="126">
        <v>0</v>
      </c>
      <c r="BE217" s="35">
        <v>4</v>
      </c>
      <c r="BF217" s="14">
        <f t="shared" si="3"/>
        <v>1</v>
      </c>
      <c r="BG217" s="175">
        <v>0</v>
      </c>
      <c r="BH217" s="175">
        <v>1</v>
      </c>
      <c r="BI217" s="30">
        <v>2</v>
      </c>
      <c r="BJ217" s="14">
        <v>1</v>
      </c>
      <c r="BK217" s="31">
        <v>2</v>
      </c>
      <c r="BL217" s="14">
        <v>1</v>
      </c>
      <c r="BM217" s="14">
        <v>1</v>
      </c>
      <c r="BN217" s="14">
        <v>2</v>
      </c>
      <c r="BO217" s="28">
        <v>1</v>
      </c>
      <c r="BP217" s="31">
        <v>1</v>
      </c>
      <c r="BQ217" s="126">
        <v>-1</v>
      </c>
      <c r="BR217" s="126">
        <v>-2</v>
      </c>
      <c r="BS217" s="126">
        <v>-3</v>
      </c>
      <c r="BT217" s="14">
        <v>0</v>
      </c>
      <c r="BU217" s="192">
        <v>-8.33</v>
      </c>
      <c r="BV217" s="183">
        <v>5</v>
      </c>
      <c r="BW217" s="187">
        <v>60</v>
      </c>
      <c r="BX217" s="29">
        <v>5.7884231536926144E-2</v>
      </c>
      <c r="BY217" s="44">
        <v>2</v>
      </c>
      <c r="BZ217" s="172">
        <v>2</v>
      </c>
      <c r="CA217" s="14">
        <v>1</v>
      </c>
      <c r="CB217" s="14">
        <v>2</v>
      </c>
      <c r="CC217" s="14">
        <v>1</v>
      </c>
      <c r="CD217" s="27">
        <v>0</v>
      </c>
      <c r="CE217" s="27">
        <v>1</v>
      </c>
      <c r="CF217" s="27">
        <v>0</v>
      </c>
      <c r="CG217" s="14">
        <v>4</v>
      </c>
      <c r="CH217" s="126">
        <v>0</v>
      </c>
      <c r="CI217" s="27">
        <v>0</v>
      </c>
      <c r="CJ217" s="27">
        <v>0</v>
      </c>
      <c r="CK217" s="14">
        <v>2</v>
      </c>
      <c r="CL217" s="14">
        <v>0</v>
      </c>
      <c r="CM217" s="14">
        <v>0</v>
      </c>
      <c r="CN217" s="14">
        <v>1</v>
      </c>
      <c r="CO217" s="14">
        <v>0</v>
      </c>
      <c r="CP217" s="14">
        <v>1</v>
      </c>
      <c r="CQ217" s="14">
        <v>3</v>
      </c>
      <c r="CR217" s="14">
        <v>40</v>
      </c>
      <c r="CS217" s="14">
        <v>1</v>
      </c>
      <c r="CT217" s="14">
        <v>1</v>
      </c>
      <c r="CU217" s="14">
        <v>9</v>
      </c>
      <c r="CV217" s="14">
        <v>0</v>
      </c>
      <c r="CW217" s="28">
        <v>2</v>
      </c>
      <c r="CX217" s="14">
        <v>0</v>
      </c>
      <c r="CY217" s="14">
        <v>1</v>
      </c>
      <c r="CZ217" s="14">
        <v>1</v>
      </c>
      <c r="DA217" s="162">
        <v>1</v>
      </c>
      <c r="DB217" s="162">
        <v>1</v>
      </c>
      <c r="DC217" s="29">
        <v>57.142857142857146</v>
      </c>
      <c r="DD217" s="29">
        <v>-8.3333333333333321</v>
      </c>
      <c r="DE217" s="29">
        <v>61.666666666666664</v>
      </c>
      <c r="DF217" s="29">
        <v>1.2499999999999991</v>
      </c>
      <c r="DG217" s="198">
        <v>4.9999999999999964</v>
      </c>
      <c r="DH217" s="175">
        <v>4</v>
      </c>
      <c r="DI217" s="96">
        <v>1</v>
      </c>
      <c r="DJ217" s="29">
        <v>-4</v>
      </c>
      <c r="DK217" s="126">
        <v>-3</v>
      </c>
      <c r="DL217" s="14">
        <v>4</v>
      </c>
      <c r="DM217" s="14">
        <v>4</v>
      </c>
      <c r="DN217" s="14">
        <v>0</v>
      </c>
      <c r="DO217" s="14">
        <v>0</v>
      </c>
      <c r="DP217" s="169" t="s">
        <v>629</v>
      </c>
      <c r="DQ217" s="148" t="s">
        <v>572</v>
      </c>
      <c r="DR217" s="175">
        <v>0.5</v>
      </c>
      <c r="DS217" s="175">
        <v>0</v>
      </c>
      <c r="DT217" s="52">
        <v>205</v>
      </c>
      <c r="DU217" s="14">
        <v>0</v>
      </c>
      <c r="DV217">
        <v>0</v>
      </c>
      <c r="DW217" s="13">
        <v>0</v>
      </c>
      <c r="DX217">
        <v>0</v>
      </c>
      <c r="DY217">
        <v>0</v>
      </c>
      <c r="DZ217" s="11">
        <v>4.333333333333333</v>
      </c>
      <c r="EA217" s="11">
        <v>4</v>
      </c>
      <c r="EB217" s="11">
        <v>4.666666666666667</v>
      </c>
      <c r="EC217" s="11">
        <v>4.75</v>
      </c>
      <c r="ED217" s="53">
        <v>0</v>
      </c>
      <c r="EE217" s="13">
        <v>0</v>
      </c>
      <c r="EF217" s="14">
        <v>5.333333333333333</v>
      </c>
      <c r="EG217" s="202">
        <v>2</v>
      </c>
      <c r="EH217" s="175">
        <v>250</v>
      </c>
      <c r="EI217" s="175">
        <v>60</v>
      </c>
      <c r="EJ217" s="14">
        <v>1</v>
      </c>
      <c r="EK217" s="14">
        <v>2</v>
      </c>
      <c r="EL217" s="127">
        <v>-54.52</v>
      </c>
      <c r="EO217" s="54">
        <v>6.5</v>
      </c>
      <c r="EP217" s="14">
        <v>1</v>
      </c>
      <c r="EQ217" s="14">
        <v>1</v>
      </c>
      <c r="ER217" s="14">
        <v>1</v>
      </c>
      <c r="ES217" s="14">
        <v>0</v>
      </c>
      <c r="ET217" s="56">
        <v>0</v>
      </c>
      <c r="EU217" s="14">
        <v>0</v>
      </c>
      <c r="EV217" s="56">
        <v>-1</v>
      </c>
      <c r="EW217" s="17">
        <v>4</v>
      </c>
      <c r="EX217" s="15">
        <v>1</v>
      </c>
      <c r="EY217" s="14">
        <v>0</v>
      </c>
      <c r="EZ217" s="60">
        <v>0</v>
      </c>
      <c r="FA217" s="58">
        <v>0</v>
      </c>
      <c r="FB217" s="58">
        <v>0</v>
      </c>
      <c r="FC217" s="128">
        <v>1</v>
      </c>
      <c r="FD217" s="129">
        <v>2</v>
      </c>
      <c r="FE217" s="59">
        <v>0.70967740322580652</v>
      </c>
      <c r="FF217" s="59">
        <v>0.90322579677419357</v>
      </c>
      <c r="FG217" s="59">
        <v>0.77419356451612897</v>
      </c>
      <c r="FH217" s="58">
        <v>0</v>
      </c>
      <c r="FI217" s="60">
        <v>0.6</v>
      </c>
      <c r="FJ217" s="60">
        <v>0</v>
      </c>
      <c r="FK217" s="58">
        <v>0.6</v>
      </c>
      <c r="FL217" s="59">
        <v>0.61111111388888895</v>
      </c>
      <c r="FM217" s="208">
        <v>3.7735864150943398E-2</v>
      </c>
      <c r="FN217" s="208">
        <v>6.0606060606060608E-2</v>
      </c>
      <c r="FO217" s="208">
        <v>5.6603760377358488E-2</v>
      </c>
      <c r="FP217" s="208">
        <v>5.6603771698113203E-2</v>
      </c>
      <c r="FQ217" s="208">
        <v>5.6603796226415093E-2</v>
      </c>
      <c r="FR217" s="59">
        <v>0.67741934838709683</v>
      </c>
      <c r="FS217" s="59">
        <v>0.13207550188679246</v>
      </c>
      <c r="FT217" s="14">
        <v>3</v>
      </c>
      <c r="FU217" s="14">
        <v>-18</v>
      </c>
      <c r="FV217" s="14">
        <v>1</v>
      </c>
      <c r="FW217" s="133">
        <v>0</v>
      </c>
      <c r="FX217" s="14">
        <v>-6.99</v>
      </c>
      <c r="FY217" s="14">
        <v>5.14</v>
      </c>
      <c r="FZ217" s="55">
        <v>62.113329999999998</v>
      </c>
      <c r="GA217" s="14">
        <v>-7.63</v>
      </c>
      <c r="GB217" s="117">
        <v>0</v>
      </c>
      <c r="GC217" s="120">
        <v>0</v>
      </c>
      <c r="GD217" s="14">
        <v>0.3</v>
      </c>
      <c r="GE217" s="14">
        <v>0.3</v>
      </c>
      <c r="GF217" s="122">
        <v>0</v>
      </c>
      <c r="GG217" s="122">
        <v>0.6</v>
      </c>
      <c r="GH217" s="122">
        <v>0.3</v>
      </c>
      <c r="GI217" s="15">
        <v>0.7</v>
      </c>
      <c r="GJ217">
        <v>-18.329999999999998</v>
      </c>
      <c r="GK217" s="211">
        <v>11</v>
      </c>
      <c r="GL217" s="77">
        <v>3</v>
      </c>
      <c r="GM217" s="135">
        <v>60</v>
      </c>
      <c r="GN217" s="66">
        <v>72.1111111111111</v>
      </c>
      <c r="GO217" s="213">
        <v>3.5856573705179282</v>
      </c>
      <c r="GP217">
        <v>-3.88</v>
      </c>
      <c r="GQ217" s="137">
        <v>92.666758640545396</v>
      </c>
      <c r="GR217" s="137">
        <v>2.17</v>
      </c>
      <c r="GS217" s="211">
        <v>13</v>
      </c>
      <c r="GT217" s="184">
        <v>6</v>
      </c>
      <c r="GU217" s="71">
        <v>28.571428571428573</v>
      </c>
      <c r="GV217" s="74">
        <v>18.333333333333332</v>
      </c>
      <c r="GW217">
        <v>-54.38</v>
      </c>
      <c r="GX217" s="211">
        <v>57.285714285714285</v>
      </c>
      <c r="GY217" s="211">
        <v>51.483333333333334</v>
      </c>
      <c r="GZ217" s="48">
        <v>-25.05</v>
      </c>
      <c r="HA217" s="219">
        <v>31.02842274901224</v>
      </c>
      <c r="HB217" s="219">
        <v>19.081309310906647</v>
      </c>
      <c r="HL217" s="35"/>
      <c r="HM217" s="14"/>
      <c r="HN217" s="36"/>
      <c r="HO217" s="28"/>
      <c r="HP217" s="28"/>
      <c r="HR217" s="37"/>
      <c r="HS217" s="28"/>
      <c r="HV217" s="29"/>
      <c r="HW217" s="29"/>
      <c r="IC217" s="96"/>
      <c r="ID217" s="23"/>
      <c r="IF217" s="28"/>
      <c r="IG217" s="34"/>
      <c r="IH217" s="30"/>
      <c r="II217" s="30"/>
      <c r="IO217" s="14"/>
      <c r="IP217" s="14"/>
      <c r="IQ217" s="28"/>
      <c r="IR217" s="28"/>
      <c r="IS217" s="27"/>
    </row>
    <row r="218" spans="1:253" ht="15">
      <c r="A218" s="98" t="s">
        <v>1036</v>
      </c>
      <c r="B218" s="14">
        <v>7</v>
      </c>
      <c r="C218" s="13">
        <v>2009</v>
      </c>
      <c r="D218" s="14">
        <v>0</v>
      </c>
      <c r="E218" s="20">
        <v>1</v>
      </c>
      <c r="F218" s="19" t="s">
        <v>960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20">
        <v>1</v>
      </c>
      <c r="M218" s="20">
        <v>1</v>
      </c>
      <c r="N218" s="14">
        <v>1</v>
      </c>
      <c r="O218" s="14">
        <v>1</v>
      </c>
      <c r="P218" s="14">
        <v>1</v>
      </c>
      <c r="Q218" s="14">
        <v>1</v>
      </c>
      <c r="R218" s="14">
        <v>1</v>
      </c>
      <c r="S218" s="14">
        <v>0</v>
      </c>
      <c r="T218" s="14">
        <v>1</v>
      </c>
      <c r="U218" s="14">
        <v>0</v>
      </c>
      <c r="V218" s="140">
        <v>-2.12</v>
      </c>
      <c r="X218" s="140">
        <v>-10090.049999999999</v>
      </c>
      <c r="Y218" s="126">
        <v>-809.38</v>
      </c>
      <c r="Z218" s="126">
        <v>-6.34</v>
      </c>
      <c r="AA218" s="14">
        <v>0</v>
      </c>
      <c r="AB218" s="14">
        <v>0</v>
      </c>
      <c r="AC218" s="14">
        <v>0</v>
      </c>
      <c r="AD218" s="14">
        <v>0</v>
      </c>
      <c r="AE218" s="15">
        <v>1</v>
      </c>
      <c r="AF218" s="14">
        <v>1</v>
      </c>
      <c r="AG218" s="14">
        <v>1</v>
      </c>
      <c r="AH218" s="14">
        <v>0</v>
      </c>
      <c r="AI218" s="14">
        <v>0</v>
      </c>
      <c r="AJ218" s="14">
        <v>0.6</v>
      </c>
      <c r="AK218" s="14">
        <v>0</v>
      </c>
      <c r="AL218" s="13">
        <v>0</v>
      </c>
      <c r="AM218" s="175">
        <v>0</v>
      </c>
      <c r="AN218" s="175">
        <v>0</v>
      </c>
      <c r="AO218" s="13">
        <v>0</v>
      </c>
      <c r="AP218" s="14">
        <v>0</v>
      </c>
      <c r="AQ218" s="14">
        <v>0.5</v>
      </c>
      <c r="AR218" s="19" t="s">
        <v>950</v>
      </c>
      <c r="AS218" s="19" t="s">
        <v>950</v>
      </c>
      <c r="AT218" s="11">
        <v>-8.0148156203722962</v>
      </c>
      <c r="AU218" s="11">
        <v>-6.0309869300804166</v>
      </c>
      <c r="AV218" s="11">
        <v>-6.6413970864027236</v>
      </c>
      <c r="AW218" s="11">
        <v>-4.9268231132396991</v>
      </c>
      <c r="AX218" s="11">
        <v>-4.4870616543096657</v>
      </c>
      <c r="AY218" s="11">
        <v>-3.7863930167129221</v>
      </c>
      <c r="AZ218" s="11">
        <v>-3.3601341948009527</v>
      </c>
      <c r="BA218" s="14">
        <v>0</v>
      </c>
      <c r="BB218" s="14">
        <v>0</v>
      </c>
      <c r="BC218" s="14">
        <v>0</v>
      </c>
      <c r="BD218" s="126">
        <v>0</v>
      </c>
      <c r="BE218" s="23">
        <v>4</v>
      </c>
      <c r="BF218" s="14">
        <f t="shared" si="3"/>
        <v>1</v>
      </c>
      <c r="BG218" s="175">
        <v>0</v>
      </c>
      <c r="BH218" s="175">
        <v>1</v>
      </c>
      <c r="BI218" s="30">
        <v>2</v>
      </c>
      <c r="BJ218" s="14">
        <v>1</v>
      </c>
      <c r="BK218" s="31">
        <v>2</v>
      </c>
      <c r="BL218" s="14">
        <v>1</v>
      </c>
      <c r="BM218" s="14">
        <v>1</v>
      </c>
      <c r="BN218" s="14">
        <v>2</v>
      </c>
      <c r="BO218" s="14">
        <v>1</v>
      </c>
      <c r="BP218" s="31">
        <v>1</v>
      </c>
      <c r="BQ218" s="126">
        <v>-1</v>
      </c>
      <c r="BR218" s="126">
        <v>-2</v>
      </c>
      <c r="BS218" s="126">
        <v>-3</v>
      </c>
      <c r="BT218" s="14">
        <v>0</v>
      </c>
      <c r="BU218" s="192">
        <v>-8.33</v>
      </c>
      <c r="BV218" s="183">
        <v>5</v>
      </c>
      <c r="BW218" s="188">
        <v>60</v>
      </c>
      <c r="BX218" s="29">
        <v>5.7884231536926144E-2</v>
      </c>
      <c r="BY218" s="44">
        <v>2</v>
      </c>
      <c r="BZ218" s="172">
        <v>2</v>
      </c>
      <c r="CA218" s="14">
        <v>1</v>
      </c>
      <c r="CB218" s="14">
        <v>2</v>
      </c>
      <c r="CC218" s="14">
        <v>1</v>
      </c>
      <c r="CD218" s="27">
        <v>0</v>
      </c>
      <c r="CE218" s="27">
        <v>1</v>
      </c>
      <c r="CF218" s="27">
        <v>0</v>
      </c>
      <c r="CG218" s="14">
        <v>4</v>
      </c>
      <c r="CH218" s="126">
        <v>0</v>
      </c>
      <c r="CI218" s="27">
        <v>0</v>
      </c>
      <c r="CJ218" s="27">
        <v>0</v>
      </c>
      <c r="CK218" s="14">
        <v>2</v>
      </c>
      <c r="CL218" s="14">
        <v>0</v>
      </c>
      <c r="CM218" s="14">
        <v>0</v>
      </c>
      <c r="CN218" s="14">
        <v>1</v>
      </c>
      <c r="CO218" s="14">
        <v>0</v>
      </c>
      <c r="CP218" s="14">
        <v>1</v>
      </c>
      <c r="CQ218" s="14">
        <v>3</v>
      </c>
      <c r="CR218" s="14">
        <v>41</v>
      </c>
      <c r="CS218" s="14">
        <v>1</v>
      </c>
      <c r="CT218" s="14">
        <v>1</v>
      </c>
      <c r="CU218" s="14">
        <v>9</v>
      </c>
      <c r="CV218" s="14">
        <v>0</v>
      </c>
      <c r="CW218" s="27">
        <v>2</v>
      </c>
      <c r="CX218" s="14">
        <v>0</v>
      </c>
      <c r="CY218" s="14">
        <v>1</v>
      </c>
      <c r="CZ218" s="14">
        <v>1</v>
      </c>
      <c r="DA218" s="162">
        <v>1</v>
      </c>
      <c r="DB218" s="162">
        <v>1</v>
      </c>
      <c r="DC218" s="29">
        <v>57.142857142857146</v>
      </c>
      <c r="DD218" s="29">
        <v>-8.3333333333333321</v>
      </c>
      <c r="DE218" s="29">
        <v>61.666666666666664</v>
      </c>
      <c r="DF218" s="29">
        <v>1.2499999999999991</v>
      </c>
      <c r="DG218" s="198">
        <v>4.9999999999999964</v>
      </c>
      <c r="DH218" s="175">
        <v>4</v>
      </c>
      <c r="DI218" s="96">
        <v>1</v>
      </c>
      <c r="DJ218" s="29">
        <v>-4</v>
      </c>
      <c r="DK218" s="126">
        <v>-3</v>
      </c>
      <c r="DL218" s="14">
        <v>4</v>
      </c>
      <c r="DM218" s="14">
        <v>4</v>
      </c>
      <c r="DN218" s="14">
        <v>0</v>
      </c>
      <c r="DO218" s="14">
        <v>0</v>
      </c>
      <c r="DP218" s="169" t="s">
        <v>629</v>
      </c>
      <c r="DQ218" s="148" t="s">
        <v>572</v>
      </c>
      <c r="DR218" s="175">
        <v>0.5</v>
      </c>
      <c r="DS218" s="175">
        <v>0</v>
      </c>
      <c r="DT218" s="52">
        <v>206</v>
      </c>
      <c r="DU218" s="14">
        <v>0</v>
      </c>
      <c r="DV218">
        <v>0</v>
      </c>
      <c r="DW218" s="13">
        <v>0</v>
      </c>
      <c r="DX218">
        <v>0</v>
      </c>
      <c r="DY218">
        <v>0</v>
      </c>
      <c r="DZ218" s="11">
        <v>4.333333333333333</v>
      </c>
      <c r="EA218" s="11">
        <v>4</v>
      </c>
      <c r="EB218" s="11">
        <v>4.666666666666667</v>
      </c>
      <c r="EC218" s="11">
        <v>4.75</v>
      </c>
      <c r="ED218" s="53">
        <v>0</v>
      </c>
      <c r="EE218" s="13">
        <v>0</v>
      </c>
      <c r="EF218" s="14">
        <v>5.333333333333333</v>
      </c>
      <c r="EG218" s="202">
        <v>2</v>
      </c>
      <c r="EH218" s="175">
        <v>250</v>
      </c>
      <c r="EI218" s="175">
        <v>60</v>
      </c>
      <c r="EJ218" s="14">
        <v>1</v>
      </c>
      <c r="EK218" s="14">
        <v>2</v>
      </c>
      <c r="EL218" s="127">
        <v>-54.52</v>
      </c>
      <c r="EO218" s="54">
        <v>6.5</v>
      </c>
      <c r="EP218" s="14">
        <v>1</v>
      </c>
      <c r="EQ218" s="14">
        <v>1</v>
      </c>
      <c r="ER218" s="14">
        <v>1</v>
      </c>
      <c r="ES218" s="14">
        <v>0</v>
      </c>
      <c r="ET218" s="56">
        <v>0</v>
      </c>
      <c r="EU218" s="14">
        <v>0</v>
      </c>
      <c r="EV218" s="56">
        <v>-1</v>
      </c>
      <c r="EW218" s="17">
        <v>4</v>
      </c>
      <c r="EX218" s="15">
        <v>1</v>
      </c>
      <c r="EY218" s="14">
        <v>0</v>
      </c>
      <c r="EZ218" s="60">
        <v>0</v>
      </c>
      <c r="FA218" s="58">
        <v>0</v>
      </c>
      <c r="FB218" s="58">
        <v>0</v>
      </c>
      <c r="FC218" s="128">
        <v>1</v>
      </c>
      <c r="FD218" s="129">
        <v>2</v>
      </c>
      <c r="FE218" s="59">
        <v>0.70967740322580652</v>
      </c>
      <c r="FF218" s="59">
        <v>0.90322579677419357</v>
      </c>
      <c r="FG218" s="59">
        <v>0.77419356451612897</v>
      </c>
      <c r="FH218" s="58">
        <v>0</v>
      </c>
      <c r="FI218" s="60">
        <v>0.6</v>
      </c>
      <c r="FJ218" s="60">
        <v>0</v>
      </c>
      <c r="FK218" s="58">
        <v>0.6</v>
      </c>
      <c r="FL218" s="59">
        <v>0.61111111388888895</v>
      </c>
      <c r="FM218" s="208">
        <v>3.7735864150943398E-2</v>
      </c>
      <c r="FN218" s="208">
        <v>6.0606060606060608E-2</v>
      </c>
      <c r="FO218" s="208">
        <v>5.6603760377358488E-2</v>
      </c>
      <c r="FP218" s="208">
        <v>5.6603771698113203E-2</v>
      </c>
      <c r="FQ218" s="208">
        <v>5.6603796226415093E-2</v>
      </c>
      <c r="FR218" s="59">
        <v>0.67741934838709683</v>
      </c>
      <c r="FS218" s="59">
        <v>0.13207550188679246</v>
      </c>
      <c r="FT218" s="14">
        <v>3</v>
      </c>
      <c r="FU218" s="14">
        <v>-18</v>
      </c>
      <c r="FV218" s="14">
        <v>1</v>
      </c>
      <c r="FW218" s="133">
        <v>0</v>
      </c>
      <c r="FX218" s="14">
        <v>-6.99</v>
      </c>
      <c r="FY218" s="14">
        <v>5.14</v>
      </c>
      <c r="FZ218" s="55">
        <v>56.733333333333327</v>
      </c>
      <c r="GA218" s="14">
        <v>-7.63</v>
      </c>
      <c r="GB218" s="117">
        <v>0</v>
      </c>
      <c r="GC218" s="120">
        <v>0</v>
      </c>
      <c r="GD218" s="14">
        <v>0.3</v>
      </c>
      <c r="GE218" s="14">
        <v>0.3</v>
      </c>
      <c r="GF218" s="122">
        <v>0</v>
      </c>
      <c r="GG218" s="122">
        <v>0.6</v>
      </c>
      <c r="GH218" s="122">
        <v>0.3</v>
      </c>
      <c r="GI218" s="15">
        <v>0.7</v>
      </c>
      <c r="GJ218">
        <v>-18.329999999999998</v>
      </c>
      <c r="GK218" s="211">
        <v>11</v>
      </c>
      <c r="GL218" s="77">
        <v>3</v>
      </c>
      <c r="GM218" s="134">
        <v>60</v>
      </c>
      <c r="GN218" s="70">
        <v>72.1111111111111</v>
      </c>
      <c r="GO218" s="214">
        <v>3.5856573705179282</v>
      </c>
      <c r="GP218">
        <v>-3.88</v>
      </c>
      <c r="GQ218" s="137">
        <v>92.666758640545396</v>
      </c>
      <c r="GR218" s="137">
        <v>2.17</v>
      </c>
      <c r="GS218" s="211">
        <v>13</v>
      </c>
      <c r="GT218" s="185">
        <v>6</v>
      </c>
      <c r="GU218" s="71">
        <v>28.571428571428573</v>
      </c>
      <c r="GV218" s="74">
        <v>18.333333333333332</v>
      </c>
      <c r="GW218">
        <v>-54.38</v>
      </c>
      <c r="GX218" s="217">
        <v>57.285714285714285</v>
      </c>
      <c r="GY218" s="211">
        <v>51.483333333333334</v>
      </c>
      <c r="GZ218" s="48">
        <v>-25.05</v>
      </c>
      <c r="HA218" s="219">
        <v>31.02842274901224</v>
      </c>
      <c r="HB218" s="219">
        <v>19.081309310906647</v>
      </c>
      <c r="HM218" s="14"/>
      <c r="HO218" s="28"/>
      <c r="HV218" s="29"/>
      <c r="HW218" s="29"/>
      <c r="IC218" s="96"/>
      <c r="IH218" s="30"/>
      <c r="II218" s="30"/>
      <c r="IO218" s="14"/>
      <c r="IP218" s="14"/>
      <c r="IQ218" s="28"/>
      <c r="IR218" s="28"/>
      <c r="IS218" s="27"/>
    </row>
    <row r="219" spans="1:253" ht="15">
      <c r="A219" s="95" t="s">
        <v>1037</v>
      </c>
      <c r="B219" s="40">
        <v>8</v>
      </c>
      <c r="C219" s="13">
        <v>1979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1</v>
      </c>
      <c r="N219" s="14">
        <v>0</v>
      </c>
      <c r="O219" s="14">
        <v>1</v>
      </c>
      <c r="P219" s="14">
        <v>1</v>
      </c>
      <c r="Q219" s="14">
        <v>1</v>
      </c>
      <c r="R219" s="14">
        <v>1.3</v>
      </c>
      <c r="S219" s="14">
        <v>0</v>
      </c>
      <c r="T219" s="15">
        <v>0.2</v>
      </c>
      <c r="U219" s="107">
        <v>1</v>
      </c>
      <c r="V219" s="140">
        <v>-2.23</v>
      </c>
      <c r="W219" s="172">
        <v>36405</v>
      </c>
      <c r="X219" s="140">
        <v>-3737.29</v>
      </c>
      <c r="Y219" s="146">
        <v>-380.6</v>
      </c>
      <c r="Z219" s="126">
        <v>-7.52</v>
      </c>
      <c r="AA219" s="14">
        <v>0</v>
      </c>
      <c r="AB219" s="14">
        <v>0.7</v>
      </c>
      <c r="AC219" s="14">
        <v>0.8</v>
      </c>
      <c r="AD219" s="15">
        <v>1</v>
      </c>
      <c r="AE219" s="14">
        <v>0</v>
      </c>
      <c r="AF219" s="15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3">
        <v>0</v>
      </c>
      <c r="AM219" s="175">
        <v>0</v>
      </c>
      <c r="AN219" s="175">
        <v>0</v>
      </c>
      <c r="AO219" s="14">
        <v>0</v>
      </c>
      <c r="AP219" s="14">
        <v>0</v>
      </c>
      <c r="AQ219" s="14">
        <v>0</v>
      </c>
      <c r="AR219" s="14">
        <v>1</v>
      </c>
      <c r="AS219" s="14">
        <v>1</v>
      </c>
      <c r="AT219" s="11">
        <v>-7.550050920526445</v>
      </c>
      <c r="AU219" s="11">
        <v>1.9388743891707634</v>
      </c>
      <c r="AV219" s="11">
        <v>-1.9816710226603256</v>
      </c>
      <c r="AW219" s="11">
        <v>0.88423291544534344</v>
      </c>
      <c r="AX219" s="11">
        <v>-6.6625188003145634</v>
      </c>
      <c r="AY219" s="11">
        <v>-5.1753220083414595</v>
      </c>
      <c r="AZ219" s="11">
        <v>4.6219430889490631</v>
      </c>
      <c r="BA219" s="14">
        <v>0</v>
      </c>
      <c r="BB219" s="107">
        <v>0</v>
      </c>
      <c r="BC219" s="14">
        <v>0</v>
      </c>
      <c r="BD219" s="147">
        <v>-1</v>
      </c>
      <c r="BE219" s="23">
        <v>1</v>
      </c>
      <c r="BF219" s="14">
        <f t="shared" si="3"/>
        <v>1</v>
      </c>
      <c r="BG219" s="175">
        <v>0</v>
      </c>
      <c r="BH219" s="175">
        <v>1</v>
      </c>
      <c r="BI219" s="30">
        <v>0</v>
      </c>
      <c r="BJ219" s="14">
        <v>0</v>
      </c>
      <c r="BK219" s="31">
        <v>0</v>
      </c>
      <c r="BL219" s="14">
        <v>0</v>
      </c>
      <c r="BM219" s="14">
        <v>0</v>
      </c>
      <c r="BN219" s="14">
        <v>1</v>
      </c>
      <c r="BO219" s="14">
        <v>0</v>
      </c>
      <c r="BP219" s="31">
        <v>0</v>
      </c>
      <c r="BQ219" s="126">
        <v>-1</v>
      </c>
      <c r="BR219" s="126">
        <v>-2</v>
      </c>
      <c r="BS219" s="126">
        <v>-1</v>
      </c>
      <c r="BT219" s="14">
        <v>0</v>
      </c>
      <c r="BU219" s="190">
        <v>-6.25</v>
      </c>
      <c r="BV219" s="183">
        <v>5</v>
      </c>
      <c r="BW219" s="187">
        <v>77</v>
      </c>
      <c r="BX219" s="29">
        <v>0</v>
      </c>
      <c r="BY219" s="44">
        <v>2</v>
      </c>
      <c r="BZ219" s="172">
        <v>2</v>
      </c>
      <c r="CA219" s="14">
        <v>0</v>
      </c>
      <c r="CB219" s="14">
        <v>0</v>
      </c>
      <c r="CC219" s="14">
        <v>1</v>
      </c>
      <c r="CD219" s="27">
        <v>0</v>
      </c>
      <c r="CE219" s="27">
        <v>0</v>
      </c>
      <c r="CF219" s="27">
        <v>0</v>
      </c>
      <c r="CG219" s="14">
        <v>4</v>
      </c>
      <c r="CH219" s="126">
        <v>0</v>
      </c>
      <c r="CI219" s="27">
        <v>0</v>
      </c>
      <c r="CJ219" s="27">
        <v>0</v>
      </c>
      <c r="CK219" s="14">
        <v>1</v>
      </c>
      <c r="CL219" s="14">
        <v>0</v>
      </c>
      <c r="CM219" s="14">
        <v>0</v>
      </c>
      <c r="CN219" s="14">
        <v>0</v>
      </c>
      <c r="CO219" s="14">
        <v>1</v>
      </c>
      <c r="CP219" s="14">
        <v>0</v>
      </c>
      <c r="CQ219" s="14">
        <v>0</v>
      </c>
      <c r="CR219" s="14">
        <v>-8</v>
      </c>
      <c r="CS219" s="14">
        <v>0</v>
      </c>
      <c r="CT219" s="14">
        <v>0</v>
      </c>
      <c r="CU219" s="14">
        <v>1</v>
      </c>
      <c r="CV219" s="14">
        <v>0</v>
      </c>
      <c r="CW219" s="27">
        <v>2</v>
      </c>
      <c r="CX219" s="14">
        <v>0.5</v>
      </c>
      <c r="CY219" s="14">
        <v>1</v>
      </c>
      <c r="CZ219" s="14">
        <v>1</v>
      </c>
      <c r="DA219" s="162">
        <v>0</v>
      </c>
      <c r="DB219" s="162">
        <v>0</v>
      </c>
      <c r="DC219" s="29">
        <v>71.428571428571431</v>
      </c>
      <c r="DD219" s="29">
        <v>-6.4935064935064926</v>
      </c>
      <c r="DE219" s="29">
        <v>67.532467532467535</v>
      </c>
      <c r="DF219" s="29">
        <v>0.65</v>
      </c>
      <c r="DG219" s="198">
        <v>2.6</v>
      </c>
      <c r="DH219" s="175">
        <v>4</v>
      </c>
      <c r="DI219" s="96">
        <v>0</v>
      </c>
      <c r="DJ219" s="29">
        <v>-4</v>
      </c>
      <c r="DK219" s="126">
        <v>-3</v>
      </c>
      <c r="DL219" s="14">
        <v>4</v>
      </c>
      <c r="DM219" s="14">
        <v>4</v>
      </c>
      <c r="DN219" s="14">
        <v>0</v>
      </c>
      <c r="DO219" s="14">
        <v>0</v>
      </c>
      <c r="DP219" s="169" t="s">
        <v>630</v>
      </c>
      <c r="DQ219" s="148" t="s">
        <v>631</v>
      </c>
      <c r="DR219" s="175">
        <v>1</v>
      </c>
      <c r="DS219" s="175">
        <v>0.5</v>
      </c>
      <c r="DT219" s="52">
        <v>176</v>
      </c>
      <c r="DU219" s="14">
        <v>1</v>
      </c>
      <c r="DV219">
        <v>0</v>
      </c>
      <c r="DW219" s="13">
        <v>0</v>
      </c>
      <c r="DX219">
        <v>0</v>
      </c>
      <c r="DY219">
        <v>0</v>
      </c>
      <c r="DZ219" s="11">
        <v>6</v>
      </c>
      <c r="EA219" s="11">
        <v>6</v>
      </c>
      <c r="EB219" s="11">
        <v>6</v>
      </c>
      <c r="EC219" s="11">
        <v>6</v>
      </c>
      <c r="ED219" s="53">
        <v>2</v>
      </c>
      <c r="EE219" s="13">
        <v>1</v>
      </c>
      <c r="EF219" s="14">
        <v>6</v>
      </c>
      <c r="EG219" s="202">
        <v>2</v>
      </c>
      <c r="EH219" s="175">
        <v>1</v>
      </c>
      <c r="EI219" s="175">
        <v>0</v>
      </c>
      <c r="EJ219" s="14">
        <v>8</v>
      </c>
      <c r="EK219" s="14">
        <v>15</v>
      </c>
      <c r="EL219" s="127">
        <v>-88.37</v>
      </c>
      <c r="EM219" s="203">
        <v>78460</v>
      </c>
      <c r="EN219" s="203">
        <v>88786</v>
      </c>
      <c r="EO219" s="54">
        <v>5.6364000000000001</v>
      </c>
      <c r="EP219" s="14">
        <v>0</v>
      </c>
      <c r="EQ219" s="14">
        <v>0</v>
      </c>
      <c r="ER219" s="14">
        <v>0.5</v>
      </c>
      <c r="ES219" s="24">
        <v>0</v>
      </c>
      <c r="ET219" s="56">
        <v>0</v>
      </c>
      <c r="EU219" s="14">
        <v>0</v>
      </c>
      <c r="EV219" s="56">
        <v>-2</v>
      </c>
      <c r="EW219" s="17">
        <v>0</v>
      </c>
      <c r="EX219" s="15">
        <v>0.5</v>
      </c>
      <c r="EY219" s="14">
        <v>0</v>
      </c>
      <c r="EZ219" s="60">
        <v>0</v>
      </c>
      <c r="FA219" s="58">
        <v>0</v>
      </c>
      <c r="FB219" s="62">
        <v>0</v>
      </c>
      <c r="FC219" s="128">
        <v>1.8</v>
      </c>
      <c r="FD219" s="129">
        <v>2.6363636363636367</v>
      </c>
      <c r="FE219" s="59">
        <v>0.66666664545454546</v>
      </c>
      <c r="FF219" s="59">
        <v>0.78787878181818183</v>
      </c>
      <c r="FG219" s="59">
        <v>0.7878787727272728</v>
      </c>
      <c r="FH219" s="58">
        <v>0</v>
      </c>
      <c r="FI219" s="60">
        <v>0</v>
      </c>
      <c r="FJ219" s="60">
        <v>0</v>
      </c>
      <c r="FK219" s="58">
        <v>0.6</v>
      </c>
      <c r="FL219" s="59">
        <v>0.46938775510204084</v>
      </c>
      <c r="FM219" s="208">
        <v>0.02</v>
      </c>
      <c r="FN219" s="208">
        <v>1.8181818181818181E-2</v>
      </c>
      <c r="FO219" s="208">
        <v>0.12244897142857142</v>
      </c>
      <c r="FP219" s="208">
        <v>0</v>
      </c>
      <c r="FQ219" s="208">
        <v>0.06</v>
      </c>
      <c r="FR219" s="59">
        <v>0.30303028181818181</v>
      </c>
      <c r="FS219" s="59">
        <v>0.29230768615384611</v>
      </c>
      <c r="FT219" s="14">
        <v>1</v>
      </c>
      <c r="FU219" s="14">
        <v>-20</v>
      </c>
      <c r="FV219" s="14">
        <v>1</v>
      </c>
      <c r="FW219" s="133">
        <v>0</v>
      </c>
      <c r="FX219" s="14">
        <v>-4.38</v>
      </c>
      <c r="FY219" s="14">
        <v>-6.74</v>
      </c>
      <c r="FZ219" s="55">
        <v>25</v>
      </c>
      <c r="GA219" s="14">
        <v>-7.37</v>
      </c>
      <c r="GB219" s="13">
        <v>0</v>
      </c>
      <c r="GC219" s="120">
        <v>0</v>
      </c>
      <c r="GD219" s="14">
        <v>0.3</v>
      </c>
      <c r="GE219" s="24">
        <v>0</v>
      </c>
      <c r="GF219" s="122">
        <v>0</v>
      </c>
      <c r="GG219" s="122">
        <v>0.3</v>
      </c>
      <c r="GH219" s="122">
        <v>0</v>
      </c>
      <c r="GI219" s="107">
        <v>0.5</v>
      </c>
      <c r="GJ219">
        <v>-20</v>
      </c>
      <c r="GK219" s="211">
        <v>20</v>
      </c>
      <c r="GL219" s="77">
        <v>3</v>
      </c>
      <c r="GM219" s="135">
        <v>77</v>
      </c>
      <c r="GN219" s="66">
        <v>74.042840276606498</v>
      </c>
      <c r="GO219" s="213">
        <v>3.8525016244314489</v>
      </c>
      <c r="GP219">
        <v>-2.48</v>
      </c>
      <c r="GQ219" s="137">
        <v>99</v>
      </c>
      <c r="GR219" s="137">
        <v>2</v>
      </c>
      <c r="GS219" s="211">
        <v>8</v>
      </c>
      <c r="GT219" s="184">
        <v>4</v>
      </c>
      <c r="GU219" s="68">
        <v>0</v>
      </c>
      <c r="GV219" s="75">
        <v>2.5974025974025974</v>
      </c>
      <c r="GW219">
        <v>-50.49</v>
      </c>
      <c r="GX219" s="211">
        <v>53.5</v>
      </c>
      <c r="GY219" s="211">
        <v>47.481012658227847</v>
      </c>
      <c r="GZ219" s="48">
        <v>-24.47</v>
      </c>
      <c r="HA219" s="219">
        <v>35.089171092728826</v>
      </c>
      <c r="HB219" s="219">
        <v>13.845798321453033</v>
      </c>
      <c r="HF219" s="15"/>
      <c r="HK219" s="27"/>
      <c r="HM219" s="14"/>
      <c r="HO219" s="28"/>
      <c r="IC219" s="96"/>
      <c r="IH219" s="30"/>
      <c r="II219" s="30"/>
      <c r="IO219" s="14"/>
      <c r="IP219" s="15"/>
      <c r="IQ219" s="28"/>
      <c r="IR219" s="28"/>
      <c r="IS219" s="27"/>
    </row>
    <row r="220" spans="1:253" ht="15">
      <c r="A220" s="98" t="s">
        <v>1037</v>
      </c>
      <c r="B220" s="14">
        <v>8</v>
      </c>
      <c r="C220" s="13">
        <v>1980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1</v>
      </c>
      <c r="N220" s="14">
        <v>0</v>
      </c>
      <c r="O220" s="14">
        <v>1</v>
      </c>
      <c r="P220" s="14">
        <v>1</v>
      </c>
      <c r="Q220" s="14">
        <v>1</v>
      </c>
      <c r="R220" s="14">
        <v>1.3</v>
      </c>
      <c r="S220" s="14">
        <v>0</v>
      </c>
      <c r="T220" s="15">
        <v>0.2</v>
      </c>
      <c r="U220" s="14">
        <v>1</v>
      </c>
      <c r="V220" s="141">
        <v>-2.23</v>
      </c>
      <c r="W220" s="172">
        <v>36548</v>
      </c>
      <c r="X220" s="141">
        <v>-4061.37</v>
      </c>
      <c r="Y220" s="146">
        <v>-390.4</v>
      </c>
      <c r="Z220" s="126">
        <v>-7.52</v>
      </c>
      <c r="AA220" s="14">
        <v>0</v>
      </c>
      <c r="AB220" s="14">
        <v>0.7</v>
      </c>
      <c r="AC220" s="14">
        <v>0.8</v>
      </c>
      <c r="AD220" s="15">
        <v>1</v>
      </c>
      <c r="AE220" s="14">
        <v>0</v>
      </c>
      <c r="AF220" s="15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3">
        <v>0</v>
      </c>
      <c r="AM220" s="175">
        <v>0</v>
      </c>
      <c r="AN220" s="175">
        <v>0</v>
      </c>
      <c r="AO220" s="14">
        <v>0</v>
      </c>
      <c r="AP220" s="14">
        <v>0</v>
      </c>
      <c r="AQ220" s="14">
        <v>0</v>
      </c>
      <c r="AR220" s="14">
        <v>1</v>
      </c>
      <c r="AS220" s="14">
        <v>1</v>
      </c>
      <c r="AT220" s="11">
        <v>-7.550050920526445</v>
      </c>
      <c r="AU220" s="11">
        <v>1.9388743891707634</v>
      </c>
      <c r="AV220" s="11">
        <v>-1.9816710226603256</v>
      </c>
      <c r="AW220" s="11">
        <v>0.88423291544534344</v>
      </c>
      <c r="AX220" s="11">
        <v>-6.6625188003145634</v>
      </c>
      <c r="AY220" s="11">
        <v>-5.1753220083414595</v>
      </c>
      <c r="AZ220" s="11">
        <v>4.6219430889490631</v>
      </c>
      <c r="BA220" s="14">
        <v>0</v>
      </c>
      <c r="BB220" s="14">
        <v>0</v>
      </c>
      <c r="BC220" s="14">
        <v>0</v>
      </c>
      <c r="BD220" s="147">
        <v>-1</v>
      </c>
      <c r="BE220" s="23">
        <v>1</v>
      </c>
      <c r="BF220" s="14">
        <f t="shared" si="3"/>
        <v>1</v>
      </c>
      <c r="BG220" s="175">
        <v>0</v>
      </c>
      <c r="BH220" s="175">
        <v>1</v>
      </c>
      <c r="BI220" s="30">
        <v>0</v>
      </c>
      <c r="BJ220" s="14">
        <v>0</v>
      </c>
      <c r="BK220" s="31">
        <v>0</v>
      </c>
      <c r="BL220" s="14">
        <v>0</v>
      </c>
      <c r="BM220" s="14">
        <v>0</v>
      </c>
      <c r="BN220" s="14">
        <v>1</v>
      </c>
      <c r="BO220" s="14">
        <v>0</v>
      </c>
      <c r="BP220" s="31">
        <v>0</v>
      </c>
      <c r="BQ220" s="126">
        <v>-1</v>
      </c>
      <c r="BR220" s="126">
        <v>-2</v>
      </c>
      <c r="BS220" s="126">
        <v>-1</v>
      </c>
      <c r="BT220" s="14">
        <v>0</v>
      </c>
      <c r="BU220" s="190">
        <v>-6.25</v>
      </c>
      <c r="BV220" s="183">
        <v>5</v>
      </c>
      <c r="BW220" s="187">
        <v>77</v>
      </c>
      <c r="BX220" s="29">
        <v>0</v>
      </c>
      <c r="BY220" s="44">
        <v>2</v>
      </c>
      <c r="BZ220" s="172">
        <v>2</v>
      </c>
      <c r="CA220" s="14">
        <v>0</v>
      </c>
      <c r="CB220" s="14">
        <v>0</v>
      </c>
      <c r="CC220" s="14">
        <v>1</v>
      </c>
      <c r="CD220" s="27">
        <v>0</v>
      </c>
      <c r="CE220" s="27">
        <v>0</v>
      </c>
      <c r="CF220" s="27">
        <v>0</v>
      </c>
      <c r="CG220" s="14">
        <v>4</v>
      </c>
      <c r="CH220" s="126">
        <v>0</v>
      </c>
      <c r="CI220" s="27">
        <v>0</v>
      </c>
      <c r="CJ220" s="27">
        <v>0</v>
      </c>
      <c r="CK220" s="14">
        <v>1</v>
      </c>
      <c r="CL220" s="14">
        <v>0</v>
      </c>
      <c r="CM220" s="14">
        <v>0</v>
      </c>
      <c r="CN220" s="14">
        <v>0</v>
      </c>
      <c r="CO220" s="14">
        <v>1</v>
      </c>
      <c r="CP220" s="14">
        <v>0</v>
      </c>
      <c r="CQ220" s="14">
        <v>0</v>
      </c>
      <c r="CR220" s="14">
        <v>-7</v>
      </c>
      <c r="CS220" s="14">
        <v>0</v>
      </c>
      <c r="CT220" s="14">
        <v>0</v>
      </c>
      <c r="CU220" s="14">
        <v>1</v>
      </c>
      <c r="CV220" s="14">
        <v>0</v>
      </c>
      <c r="CW220" s="27">
        <v>2</v>
      </c>
      <c r="CX220" s="14">
        <v>0.5</v>
      </c>
      <c r="CY220" s="14">
        <v>1</v>
      </c>
      <c r="CZ220" s="14">
        <v>1</v>
      </c>
      <c r="DA220" s="162">
        <v>0</v>
      </c>
      <c r="DB220" s="162">
        <v>0</v>
      </c>
      <c r="DC220" s="29">
        <v>71.428571428571431</v>
      </c>
      <c r="DD220" s="29">
        <v>-6.4935064935064926</v>
      </c>
      <c r="DE220" s="29">
        <v>67.532467532467535</v>
      </c>
      <c r="DF220" s="29">
        <v>0.65</v>
      </c>
      <c r="DG220" s="198">
        <v>2.6</v>
      </c>
      <c r="DH220" s="175">
        <v>4</v>
      </c>
      <c r="DI220" s="96">
        <v>0</v>
      </c>
      <c r="DJ220" s="29">
        <v>-4</v>
      </c>
      <c r="DK220" s="126">
        <v>-3</v>
      </c>
      <c r="DL220" s="14">
        <v>4</v>
      </c>
      <c r="DM220" s="14">
        <v>4</v>
      </c>
      <c r="DN220" s="14">
        <v>0</v>
      </c>
      <c r="DO220" s="14">
        <v>0</v>
      </c>
      <c r="DP220" s="169" t="s">
        <v>632</v>
      </c>
      <c r="DQ220" s="148" t="s">
        <v>631</v>
      </c>
      <c r="DR220" s="175">
        <v>1</v>
      </c>
      <c r="DS220" s="175">
        <v>0.5</v>
      </c>
      <c r="DT220" s="52">
        <v>177</v>
      </c>
      <c r="DU220" s="14">
        <v>1</v>
      </c>
      <c r="DV220">
        <v>0</v>
      </c>
      <c r="DW220" s="13">
        <v>0</v>
      </c>
      <c r="DX220">
        <v>0</v>
      </c>
      <c r="DY220">
        <v>0</v>
      </c>
      <c r="DZ220" s="11">
        <v>6</v>
      </c>
      <c r="EA220" s="11">
        <v>6</v>
      </c>
      <c r="EB220" s="11">
        <v>6</v>
      </c>
      <c r="EC220" s="11">
        <v>6</v>
      </c>
      <c r="ED220" s="53">
        <v>2</v>
      </c>
      <c r="EE220" s="13">
        <v>1</v>
      </c>
      <c r="EF220" s="14">
        <v>6</v>
      </c>
      <c r="EG220" s="202">
        <v>2</v>
      </c>
      <c r="EH220" s="175">
        <v>1</v>
      </c>
      <c r="EI220" s="175">
        <v>0</v>
      </c>
      <c r="EJ220" s="14">
        <v>4</v>
      </c>
      <c r="EK220" s="14">
        <v>14</v>
      </c>
      <c r="EL220" s="127">
        <v>-89.05</v>
      </c>
      <c r="EM220" s="203">
        <v>83443</v>
      </c>
      <c r="EN220" s="203">
        <v>93701</v>
      </c>
      <c r="EO220" s="54">
        <v>5.6364000000000001</v>
      </c>
      <c r="EP220" s="14">
        <v>0</v>
      </c>
      <c r="EQ220" s="14">
        <v>0</v>
      </c>
      <c r="ER220" s="14">
        <v>0.5</v>
      </c>
      <c r="ES220" s="24">
        <v>0</v>
      </c>
      <c r="ET220" s="56">
        <v>0</v>
      </c>
      <c r="EU220" s="14">
        <v>0</v>
      </c>
      <c r="EV220" s="56">
        <v>-2</v>
      </c>
      <c r="EW220" s="17">
        <v>0</v>
      </c>
      <c r="EX220" s="15">
        <v>0.5</v>
      </c>
      <c r="EY220" s="14">
        <v>0</v>
      </c>
      <c r="EZ220" s="60">
        <v>0</v>
      </c>
      <c r="FA220" s="58">
        <v>0</v>
      </c>
      <c r="FB220" s="62">
        <v>0</v>
      </c>
      <c r="FC220" s="128">
        <v>1.8</v>
      </c>
      <c r="FD220" s="129">
        <v>2.6363636363636367</v>
      </c>
      <c r="FE220" s="63">
        <v>0.66666664545454546</v>
      </c>
      <c r="FF220" s="63">
        <v>0.78787878181818183</v>
      </c>
      <c r="FG220" s="63">
        <v>0.7878787727272728</v>
      </c>
      <c r="FH220" s="58">
        <v>0</v>
      </c>
      <c r="FI220" s="60">
        <v>0</v>
      </c>
      <c r="FJ220" s="60">
        <v>0</v>
      </c>
      <c r="FK220" s="58">
        <v>0.6</v>
      </c>
      <c r="FL220" s="59">
        <v>0.46938775510204084</v>
      </c>
      <c r="FM220" s="208">
        <v>0.02</v>
      </c>
      <c r="FN220" s="208">
        <v>1.8181818181818181E-2</v>
      </c>
      <c r="FO220" s="208">
        <v>0.12244897142857142</v>
      </c>
      <c r="FP220" s="208">
        <v>0</v>
      </c>
      <c r="FQ220" s="208">
        <v>0.06</v>
      </c>
      <c r="FR220" s="63">
        <v>0.30303028181818181</v>
      </c>
      <c r="FS220" s="59">
        <v>0.29230768615384611</v>
      </c>
      <c r="FT220" s="14">
        <v>1</v>
      </c>
      <c r="FU220" s="14">
        <v>-20</v>
      </c>
      <c r="FV220" s="14">
        <v>1</v>
      </c>
      <c r="FW220" s="133">
        <v>0</v>
      </c>
      <c r="FX220" s="14">
        <v>-4.38</v>
      </c>
      <c r="FY220" s="14">
        <v>-6.74</v>
      </c>
      <c r="FZ220" s="55">
        <v>25</v>
      </c>
      <c r="GA220" s="14">
        <v>-7.37</v>
      </c>
      <c r="GB220" s="13">
        <v>0</v>
      </c>
      <c r="GC220" s="120">
        <v>0</v>
      </c>
      <c r="GD220" s="14">
        <v>0.3</v>
      </c>
      <c r="GE220" s="24">
        <v>0</v>
      </c>
      <c r="GF220" s="122">
        <v>0</v>
      </c>
      <c r="GG220" s="122">
        <v>0.3</v>
      </c>
      <c r="GH220" s="122">
        <v>0</v>
      </c>
      <c r="GI220" s="14">
        <v>0.5</v>
      </c>
      <c r="GJ220">
        <v>-20</v>
      </c>
      <c r="GK220" s="211">
        <v>20</v>
      </c>
      <c r="GL220" s="77">
        <v>3</v>
      </c>
      <c r="GM220" s="135">
        <v>77</v>
      </c>
      <c r="GN220" s="66">
        <v>74.042840276606498</v>
      </c>
      <c r="GO220" s="213">
        <v>3.8525016244314489</v>
      </c>
      <c r="GP220">
        <v>-2.48</v>
      </c>
      <c r="GQ220" s="137">
        <v>99</v>
      </c>
      <c r="GR220" s="137">
        <v>2</v>
      </c>
      <c r="GS220" s="211">
        <v>8</v>
      </c>
      <c r="GT220" s="184">
        <v>4</v>
      </c>
      <c r="GU220" s="68">
        <v>0</v>
      </c>
      <c r="GV220" s="75">
        <v>2.5974025974025974</v>
      </c>
      <c r="GW220">
        <v>-50.53</v>
      </c>
      <c r="GX220" s="217">
        <v>53.582417582417577</v>
      </c>
      <c r="GY220" s="211">
        <v>47.481012658227847</v>
      </c>
      <c r="GZ220" s="48">
        <v>-24.47</v>
      </c>
      <c r="HA220" s="219">
        <v>35.089171092728826</v>
      </c>
      <c r="HB220" s="219">
        <v>13.845798321453033</v>
      </c>
      <c r="HF220" s="15"/>
      <c r="HK220" s="27"/>
      <c r="HM220" s="14"/>
      <c r="HO220" s="28"/>
      <c r="IC220" s="96"/>
      <c r="IH220" s="30"/>
      <c r="II220" s="30"/>
      <c r="IO220" s="14"/>
      <c r="IP220" s="15"/>
      <c r="IQ220" s="28"/>
      <c r="IR220" s="28"/>
      <c r="IS220" s="27"/>
    </row>
    <row r="221" spans="1:253" ht="15">
      <c r="A221" s="98" t="s">
        <v>1037</v>
      </c>
      <c r="B221" s="14">
        <v>8</v>
      </c>
      <c r="C221" s="13">
        <v>1981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1</v>
      </c>
      <c r="N221" s="14">
        <v>0</v>
      </c>
      <c r="O221" s="14">
        <v>1</v>
      </c>
      <c r="P221" s="14">
        <v>1</v>
      </c>
      <c r="Q221" s="14">
        <v>1</v>
      </c>
      <c r="R221" s="14">
        <v>1.3</v>
      </c>
      <c r="S221" s="14">
        <v>0</v>
      </c>
      <c r="T221" s="15">
        <v>0.2</v>
      </c>
      <c r="U221" s="14">
        <v>1</v>
      </c>
      <c r="V221" s="140">
        <v>-2.23</v>
      </c>
      <c r="W221" s="172">
        <v>36745</v>
      </c>
      <c r="X221" s="140">
        <v>-4356.7</v>
      </c>
      <c r="Y221" s="147">
        <v>-461.3</v>
      </c>
      <c r="Z221" s="126">
        <v>-7.36</v>
      </c>
      <c r="AA221" s="14">
        <v>0</v>
      </c>
      <c r="AB221" s="14">
        <v>0.7</v>
      </c>
      <c r="AC221" s="14">
        <v>0.8</v>
      </c>
      <c r="AD221" s="15">
        <v>1</v>
      </c>
      <c r="AE221" s="14">
        <v>0</v>
      </c>
      <c r="AF221" s="15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3">
        <v>0</v>
      </c>
      <c r="AM221" s="175">
        <v>0</v>
      </c>
      <c r="AN221" s="175">
        <v>0</v>
      </c>
      <c r="AO221" s="14">
        <v>0</v>
      </c>
      <c r="AP221" s="14">
        <v>0</v>
      </c>
      <c r="AQ221" s="14">
        <v>0</v>
      </c>
      <c r="AR221" s="14">
        <v>1</v>
      </c>
      <c r="AS221" s="14">
        <v>1</v>
      </c>
      <c r="AT221" s="11">
        <v>-7.550050920526445</v>
      </c>
      <c r="AU221" s="11">
        <v>1.9388743891707634</v>
      </c>
      <c r="AV221" s="11">
        <v>-1.9816710226603256</v>
      </c>
      <c r="AW221" s="11">
        <v>0.88423291544534344</v>
      </c>
      <c r="AX221" s="11">
        <v>-6.6625188003145634</v>
      </c>
      <c r="AY221" s="11">
        <v>-5.1753220083414595</v>
      </c>
      <c r="AZ221" s="11">
        <v>4.6219430889490631</v>
      </c>
      <c r="BA221" s="14">
        <v>0</v>
      </c>
      <c r="BB221" s="14">
        <v>0</v>
      </c>
      <c r="BC221" s="14">
        <v>0</v>
      </c>
      <c r="BD221" s="147">
        <v>-1</v>
      </c>
      <c r="BE221" s="23">
        <v>1</v>
      </c>
      <c r="BF221" s="14">
        <f t="shared" si="3"/>
        <v>1</v>
      </c>
      <c r="BG221" s="175">
        <v>0</v>
      </c>
      <c r="BH221" s="175">
        <v>1</v>
      </c>
      <c r="BI221" s="30">
        <v>0</v>
      </c>
      <c r="BJ221" s="14">
        <v>0</v>
      </c>
      <c r="BK221" s="31">
        <v>0</v>
      </c>
      <c r="BL221" s="14">
        <v>0</v>
      </c>
      <c r="BM221" s="14">
        <v>0</v>
      </c>
      <c r="BN221" s="14">
        <v>1</v>
      </c>
      <c r="BO221" s="14">
        <v>0</v>
      </c>
      <c r="BP221" s="31">
        <v>0</v>
      </c>
      <c r="BQ221" s="126">
        <v>-1</v>
      </c>
      <c r="BR221" s="126">
        <v>-2</v>
      </c>
      <c r="BS221" s="126">
        <v>-1</v>
      </c>
      <c r="BT221" s="14">
        <v>0</v>
      </c>
      <c r="BU221" s="190">
        <v>-6.25</v>
      </c>
      <c r="BV221" s="183">
        <v>5</v>
      </c>
      <c r="BW221" s="187">
        <v>77</v>
      </c>
      <c r="BX221" s="29">
        <v>0</v>
      </c>
      <c r="BY221" s="44">
        <v>2</v>
      </c>
      <c r="BZ221" s="172">
        <v>2</v>
      </c>
      <c r="CA221" s="14">
        <v>0</v>
      </c>
      <c r="CB221" s="14">
        <v>0</v>
      </c>
      <c r="CC221" s="14">
        <v>1</v>
      </c>
      <c r="CD221" s="27">
        <v>0</v>
      </c>
      <c r="CE221" s="27">
        <v>0</v>
      </c>
      <c r="CF221" s="27">
        <v>0</v>
      </c>
      <c r="CG221" s="14">
        <v>4</v>
      </c>
      <c r="CH221" s="126">
        <v>0</v>
      </c>
      <c r="CI221" s="27">
        <v>0</v>
      </c>
      <c r="CJ221" s="27">
        <v>0</v>
      </c>
      <c r="CK221" s="14">
        <v>1</v>
      </c>
      <c r="CL221" s="14">
        <v>0</v>
      </c>
      <c r="CM221" s="14">
        <v>0</v>
      </c>
      <c r="CN221" s="14">
        <v>0</v>
      </c>
      <c r="CO221" s="14">
        <v>1</v>
      </c>
      <c r="CP221" s="14">
        <v>0</v>
      </c>
      <c r="CQ221" s="14">
        <v>0</v>
      </c>
      <c r="CR221" s="14">
        <v>-6</v>
      </c>
      <c r="CS221" s="14">
        <v>0</v>
      </c>
      <c r="CT221" s="14">
        <v>0</v>
      </c>
      <c r="CU221" s="14">
        <v>1</v>
      </c>
      <c r="CV221" s="14">
        <v>0</v>
      </c>
      <c r="CW221" s="28">
        <v>2</v>
      </c>
      <c r="CX221" s="14">
        <v>0.5</v>
      </c>
      <c r="CY221" s="14">
        <v>1</v>
      </c>
      <c r="CZ221" s="14">
        <v>1</v>
      </c>
      <c r="DA221" s="162">
        <v>0</v>
      </c>
      <c r="DB221" s="162">
        <v>0</v>
      </c>
      <c r="DC221" s="29">
        <v>71.428571428571431</v>
      </c>
      <c r="DD221" s="29">
        <v>-6.4935064935064926</v>
      </c>
      <c r="DE221" s="29">
        <v>67.532467532467535</v>
      </c>
      <c r="DF221" s="29">
        <v>0.65</v>
      </c>
      <c r="DG221" s="198">
        <v>2.6</v>
      </c>
      <c r="DH221" s="175">
        <v>4</v>
      </c>
      <c r="DI221" s="96">
        <v>0</v>
      </c>
      <c r="DJ221" s="29">
        <v>-4</v>
      </c>
      <c r="DK221" s="126">
        <v>-3</v>
      </c>
      <c r="DL221" s="14">
        <v>4</v>
      </c>
      <c r="DM221" s="14">
        <v>4</v>
      </c>
      <c r="DN221" s="14">
        <v>0</v>
      </c>
      <c r="DO221" s="14">
        <v>0</v>
      </c>
      <c r="DP221" s="169" t="s">
        <v>633</v>
      </c>
      <c r="DQ221" s="148" t="s">
        <v>631</v>
      </c>
      <c r="DR221" s="175">
        <v>1</v>
      </c>
      <c r="DS221" s="175">
        <v>0.5</v>
      </c>
      <c r="DT221" s="52">
        <v>178</v>
      </c>
      <c r="DU221" s="14">
        <v>1</v>
      </c>
      <c r="DV221">
        <v>0</v>
      </c>
      <c r="DW221" s="13">
        <v>0</v>
      </c>
      <c r="DX221">
        <v>0</v>
      </c>
      <c r="DY221">
        <v>0</v>
      </c>
      <c r="DZ221" s="11">
        <v>6</v>
      </c>
      <c r="EA221" s="11">
        <v>6</v>
      </c>
      <c r="EB221" s="11">
        <v>6</v>
      </c>
      <c r="EC221" s="11">
        <v>5.9166666666666856</v>
      </c>
      <c r="ED221" s="53">
        <v>2</v>
      </c>
      <c r="EE221" s="13">
        <v>1</v>
      </c>
      <c r="EF221" s="14">
        <v>6</v>
      </c>
      <c r="EG221" s="202">
        <v>2</v>
      </c>
      <c r="EH221" s="175">
        <v>1</v>
      </c>
      <c r="EI221" s="175">
        <v>0</v>
      </c>
      <c r="EJ221" s="14">
        <v>4</v>
      </c>
      <c r="EK221" s="14">
        <v>11</v>
      </c>
      <c r="EL221" s="127">
        <v>-89.37</v>
      </c>
      <c r="EM221" s="203">
        <v>86221</v>
      </c>
      <c r="EN221" s="203">
        <v>96480</v>
      </c>
      <c r="EO221" s="54">
        <v>5.6364000000000001</v>
      </c>
      <c r="EP221" s="14">
        <v>0</v>
      </c>
      <c r="EQ221" s="14">
        <v>0</v>
      </c>
      <c r="ER221" s="14">
        <v>0.5</v>
      </c>
      <c r="ES221" s="24">
        <v>0</v>
      </c>
      <c r="ET221" s="56">
        <v>0</v>
      </c>
      <c r="EU221" s="14">
        <v>0</v>
      </c>
      <c r="EV221" s="56">
        <v>-2</v>
      </c>
      <c r="EW221" s="17">
        <v>0</v>
      </c>
      <c r="EX221" s="15">
        <v>0.5</v>
      </c>
      <c r="EY221" s="14">
        <v>0</v>
      </c>
      <c r="EZ221" s="60">
        <v>0</v>
      </c>
      <c r="FA221" s="58">
        <v>0</v>
      </c>
      <c r="FB221" s="62">
        <v>0</v>
      </c>
      <c r="FC221" s="128">
        <v>1.8</v>
      </c>
      <c r="FD221" s="129">
        <v>2.6363636363636367</v>
      </c>
      <c r="FE221" s="63">
        <v>0.66666664545454546</v>
      </c>
      <c r="FF221" s="63">
        <v>0.78787878181818183</v>
      </c>
      <c r="FG221" s="63">
        <v>0.7878787727272728</v>
      </c>
      <c r="FH221" s="58">
        <v>0</v>
      </c>
      <c r="FI221" s="60">
        <v>0</v>
      </c>
      <c r="FJ221" s="60">
        <v>0</v>
      </c>
      <c r="FK221" s="58">
        <v>0.6</v>
      </c>
      <c r="FL221" s="59">
        <v>0.46938775510204084</v>
      </c>
      <c r="FM221" s="208">
        <v>0.02</v>
      </c>
      <c r="FN221" s="208">
        <v>1.8181818181818181E-2</v>
      </c>
      <c r="FO221" s="208">
        <v>0.12244897142857142</v>
      </c>
      <c r="FP221" s="208">
        <v>0</v>
      </c>
      <c r="FQ221" s="208">
        <v>0.06</v>
      </c>
      <c r="FR221" s="63">
        <v>0.30303028181818181</v>
      </c>
      <c r="FS221" s="59">
        <v>0.29230768615384611</v>
      </c>
      <c r="FT221" s="14">
        <v>3</v>
      </c>
      <c r="FU221" s="14">
        <v>-18</v>
      </c>
      <c r="FV221" s="14">
        <v>1</v>
      </c>
      <c r="FW221" s="133">
        <v>0</v>
      </c>
      <c r="FX221" s="14">
        <v>-4.38</v>
      </c>
      <c r="FY221" s="14">
        <v>-6.74</v>
      </c>
      <c r="FZ221" s="55">
        <v>30</v>
      </c>
      <c r="GA221" s="14">
        <v>-7.37</v>
      </c>
      <c r="GB221" s="13">
        <v>0</v>
      </c>
      <c r="GC221" s="120">
        <v>0</v>
      </c>
      <c r="GD221" s="14">
        <v>0.3</v>
      </c>
      <c r="GE221" s="24">
        <v>0</v>
      </c>
      <c r="GF221" s="122">
        <v>0</v>
      </c>
      <c r="GG221" s="122">
        <v>0.3</v>
      </c>
      <c r="GH221" s="122">
        <v>0</v>
      </c>
      <c r="GI221" s="14">
        <v>0.5</v>
      </c>
      <c r="GJ221">
        <v>-20</v>
      </c>
      <c r="GK221" s="211">
        <v>20</v>
      </c>
      <c r="GL221" s="77">
        <v>3</v>
      </c>
      <c r="GM221" s="135">
        <v>77</v>
      </c>
      <c r="GN221" s="66">
        <v>74.042840276606498</v>
      </c>
      <c r="GO221" s="213">
        <v>3.8525016244314489</v>
      </c>
      <c r="GP221">
        <v>-2.48</v>
      </c>
      <c r="GQ221" s="137">
        <v>99</v>
      </c>
      <c r="GR221" s="137">
        <v>2</v>
      </c>
      <c r="GS221" s="211">
        <v>8</v>
      </c>
      <c r="GT221" s="184">
        <v>4</v>
      </c>
      <c r="GU221" s="68">
        <v>0</v>
      </c>
      <c r="GV221" s="75">
        <v>2.5974025974025974</v>
      </c>
      <c r="GW221">
        <v>-50.57</v>
      </c>
      <c r="GX221" s="217">
        <v>53.664835164835154</v>
      </c>
      <c r="GY221" s="211">
        <v>47.481012658227847</v>
      </c>
      <c r="GZ221" s="48">
        <v>-24.47</v>
      </c>
      <c r="HA221" s="219">
        <v>35.089171092728826</v>
      </c>
      <c r="HB221" s="219">
        <v>13.845798321453033</v>
      </c>
      <c r="HF221" s="15"/>
      <c r="HK221" s="27"/>
      <c r="HM221" s="14"/>
      <c r="HO221" s="28"/>
      <c r="IC221" s="96"/>
      <c r="IH221" s="30"/>
      <c r="II221" s="30"/>
      <c r="IO221" s="14"/>
      <c r="IP221" s="15"/>
      <c r="IQ221" s="28"/>
      <c r="IR221" s="28"/>
      <c r="IS221" s="27"/>
    </row>
    <row r="222" spans="1:253" ht="15">
      <c r="A222" s="98" t="s">
        <v>1037</v>
      </c>
      <c r="B222" s="14">
        <v>8</v>
      </c>
      <c r="C222" s="13">
        <v>1982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1</v>
      </c>
      <c r="N222" s="14">
        <v>0</v>
      </c>
      <c r="O222" s="14">
        <v>1</v>
      </c>
      <c r="P222" s="14">
        <v>1</v>
      </c>
      <c r="Q222" s="14">
        <v>1</v>
      </c>
      <c r="R222" s="14">
        <v>1.3</v>
      </c>
      <c r="S222" s="14">
        <v>0</v>
      </c>
      <c r="T222" s="15">
        <v>0.2</v>
      </c>
      <c r="U222" s="14">
        <v>1</v>
      </c>
      <c r="V222" s="140">
        <v>-2.23</v>
      </c>
      <c r="W222" s="172">
        <v>36800</v>
      </c>
      <c r="X222" s="140">
        <v>-4553.29</v>
      </c>
      <c r="Y222" s="147">
        <v>-471</v>
      </c>
      <c r="Z222" s="126">
        <v>-7.2</v>
      </c>
      <c r="AA222" s="14">
        <v>0</v>
      </c>
      <c r="AB222" s="14">
        <v>0.7</v>
      </c>
      <c r="AC222" s="14">
        <v>0.8</v>
      </c>
      <c r="AD222" s="15">
        <v>1</v>
      </c>
      <c r="AE222" s="14">
        <v>0</v>
      </c>
      <c r="AF222" s="15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3">
        <v>0</v>
      </c>
      <c r="AM222" s="175">
        <v>0</v>
      </c>
      <c r="AN222" s="175">
        <v>0</v>
      </c>
      <c r="AO222" s="14">
        <v>0</v>
      </c>
      <c r="AP222" s="14">
        <v>0</v>
      </c>
      <c r="AQ222" s="14">
        <v>0</v>
      </c>
      <c r="AR222" s="14">
        <v>1</v>
      </c>
      <c r="AS222" s="14">
        <v>1</v>
      </c>
      <c r="AT222" s="11">
        <v>-7.550050920526445</v>
      </c>
      <c r="AU222" s="11">
        <v>1.9388743891707634</v>
      </c>
      <c r="AV222" s="11">
        <v>-1.9816710226603256</v>
      </c>
      <c r="AW222" s="11">
        <v>0.88423291544534344</v>
      </c>
      <c r="AX222" s="11">
        <v>-6.6625188003145634</v>
      </c>
      <c r="AY222" s="11">
        <v>-5.1753220083414595</v>
      </c>
      <c r="AZ222" s="11">
        <v>4.6219430889490631</v>
      </c>
      <c r="BA222" s="14">
        <v>0</v>
      </c>
      <c r="BB222" s="14">
        <v>0</v>
      </c>
      <c r="BC222" s="14">
        <v>0</v>
      </c>
      <c r="BD222" s="147">
        <v>-1</v>
      </c>
      <c r="BE222" s="23">
        <v>1</v>
      </c>
      <c r="BF222" s="14">
        <f t="shared" si="3"/>
        <v>1</v>
      </c>
      <c r="BG222" s="175">
        <v>0</v>
      </c>
      <c r="BH222" s="175">
        <v>1</v>
      </c>
      <c r="BI222" s="30">
        <v>0</v>
      </c>
      <c r="BJ222" s="14">
        <v>0</v>
      </c>
      <c r="BK222" s="31">
        <v>0</v>
      </c>
      <c r="BL222" s="14">
        <v>0</v>
      </c>
      <c r="BM222" s="14">
        <v>0</v>
      </c>
      <c r="BN222" s="14">
        <v>1</v>
      </c>
      <c r="BO222" s="14">
        <v>0</v>
      </c>
      <c r="BP222" s="31">
        <v>0</v>
      </c>
      <c r="BQ222" s="126">
        <v>-1</v>
      </c>
      <c r="BR222" s="126">
        <v>-2</v>
      </c>
      <c r="BS222" s="126">
        <v>-1</v>
      </c>
      <c r="BT222" s="14">
        <v>0</v>
      </c>
      <c r="BU222" s="190">
        <v>-6.25</v>
      </c>
      <c r="BV222" s="183">
        <v>5</v>
      </c>
      <c r="BW222" s="187">
        <v>80</v>
      </c>
      <c r="BX222" s="29">
        <v>0</v>
      </c>
      <c r="BY222" s="44">
        <v>2</v>
      </c>
      <c r="BZ222" s="172">
        <v>2</v>
      </c>
      <c r="CA222" s="14">
        <v>0</v>
      </c>
      <c r="CB222" s="14">
        <v>0</v>
      </c>
      <c r="CC222" s="14">
        <v>1</v>
      </c>
      <c r="CD222" s="27">
        <v>0</v>
      </c>
      <c r="CE222" s="27">
        <v>0</v>
      </c>
      <c r="CF222" s="27">
        <v>0</v>
      </c>
      <c r="CG222" s="14">
        <v>4</v>
      </c>
      <c r="CH222" s="126">
        <v>0</v>
      </c>
      <c r="CI222" s="27">
        <v>0</v>
      </c>
      <c r="CJ222" s="27">
        <v>0</v>
      </c>
      <c r="CK222" s="14">
        <v>1</v>
      </c>
      <c r="CL222" s="14">
        <v>0</v>
      </c>
      <c r="CM222" s="14">
        <v>0</v>
      </c>
      <c r="CN222" s="14">
        <v>0</v>
      </c>
      <c r="CO222" s="14">
        <v>1</v>
      </c>
      <c r="CP222" s="14">
        <v>0</v>
      </c>
      <c r="CQ222" s="14">
        <v>0</v>
      </c>
      <c r="CR222" s="14">
        <v>-5</v>
      </c>
      <c r="CS222" s="14">
        <v>0</v>
      </c>
      <c r="CT222" s="14">
        <v>0</v>
      </c>
      <c r="CU222" s="14">
        <v>1</v>
      </c>
      <c r="CV222" s="14">
        <v>0</v>
      </c>
      <c r="CW222" s="28">
        <v>2</v>
      </c>
      <c r="CX222" s="14">
        <v>0.5</v>
      </c>
      <c r="CY222" s="14">
        <v>1</v>
      </c>
      <c r="CZ222" s="14">
        <v>1</v>
      </c>
      <c r="DA222" s="162">
        <v>0</v>
      </c>
      <c r="DB222" s="162">
        <v>0</v>
      </c>
      <c r="DC222" s="29">
        <v>71.428571428571431</v>
      </c>
      <c r="DD222" s="29">
        <v>-6.25</v>
      </c>
      <c r="DE222" s="29">
        <v>66.25</v>
      </c>
      <c r="DF222" s="29">
        <v>0.70211038961039129</v>
      </c>
      <c r="DG222" s="198">
        <v>2.8084415584415652</v>
      </c>
      <c r="DH222" s="175">
        <v>4</v>
      </c>
      <c r="DI222" s="96">
        <v>0</v>
      </c>
      <c r="DJ222" s="29">
        <v>-4</v>
      </c>
      <c r="DK222" s="126">
        <v>-3</v>
      </c>
      <c r="DL222" s="14">
        <v>4</v>
      </c>
      <c r="DM222" s="14">
        <v>4</v>
      </c>
      <c r="DN222" s="14">
        <v>0</v>
      </c>
      <c r="DO222" s="14">
        <v>0</v>
      </c>
      <c r="DP222" s="169" t="s">
        <v>634</v>
      </c>
      <c r="DQ222" s="148" t="s">
        <v>631</v>
      </c>
      <c r="DR222" s="175">
        <v>1</v>
      </c>
      <c r="DS222" s="175">
        <v>0.5</v>
      </c>
      <c r="DT222" s="52">
        <v>179</v>
      </c>
      <c r="DU222" s="14">
        <v>1</v>
      </c>
      <c r="DV222">
        <v>0</v>
      </c>
      <c r="DW222" s="13">
        <v>0</v>
      </c>
      <c r="DX222">
        <v>0</v>
      </c>
      <c r="DY222">
        <v>0</v>
      </c>
      <c r="DZ222" s="11">
        <v>6</v>
      </c>
      <c r="EA222" s="11">
        <v>6</v>
      </c>
      <c r="EB222" s="11">
        <v>6</v>
      </c>
      <c r="EC222" s="11">
        <v>5.8333333333333428</v>
      </c>
      <c r="ED222" s="53">
        <v>2</v>
      </c>
      <c r="EE222" s="13">
        <v>1</v>
      </c>
      <c r="EF222" s="14">
        <v>6</v>
      </c>
      <c r="EG222" s="202">
        <v>2</v>
      </c>
      <c r="EH222" s="175">
        <v>1</v>
      </c>
      <c r="EI222" s="175">
        <v>0</v>
      </c>
      <c r="EJ222" s="14">
        <v>3</v>
      </c>
      <c r="EK222" s="14">
        <v>8</v>
      </c>
      <c r="EL222" s="127">
        <v>-89.59</v>
      </c>
      <c r="EM222" s="203">
        <v>89777</v>
      </c>
      <c r="EN222" s="203">
        <v>100214</v>
      </c>
      <c r="EO222" s="54">
        <v>5.6364000000000001</v>
      </c>
      <c r="EP222" s="14">
        <v>0</v>
      </c>
      <c r="EQ222" s="14">
        <v>0</v>
      </c>
      <c r="ER222" s="14">
        <v>0.5</v>
      </c>
      <c r="ES222" s="24">
        <v>0</v>
      </c>
      <c r="ET222" s="56">
        <v>0</v>
      </c>
      <c r="EU222" s="14">
        <v>0</v>
      </c>
      <c r="EV222" s="56">
        <v>-2</v>
      </c>
      <c r="EW222" s="17">
        <v>0</v>
      </c>
      <c r="EX222" s="15">
        <v>0.5</v>
      </c>
      <c r="EY222" s="14">
        <v>0</v>
      </c>
      <c r="EZ222" s="60">
        <v>0</v>
      </c>
      <c r="FA222" s="58">
        <v>0</v>
      </c>
      <c r="FB222" s="62">
        <v>0</v>
      </c>
      <c r="FC222" s="128">
        <v>1.8</v>
      </c>
      <c r="FD222" s="129">
        <v>2.6363636363636367</v>
      </c>
      <c r="FE222" s="63">
        <v>0.66666664545454546</v>
      </c>
      <c r="FF222" s="63">
        <v>0.78787878181818183</v>
      </c>
      <c r="FG222" s="63">
        <v>0.7878787727272728</v>
      </c>
      <c r="FH222" s="58">
        <v>0</v>
      </c>
      <c r="FI222" s="60">
        <v>0</v>
      </c>
      <c r="FJ222" s="60">
        <v>0</v>
      </c>
      <c r="FK222" s="58">
        <v>0.6</v>
      </c>
      <c r="FL222" s="59">
        <v>0.46938775510204084</v>
      </c>
      <c r="FM222" s="208">
        <v>0.02</v>
      </c>
      <c r="FN222" s="208">
        <v>1.8181818181818181E-2</v>
      </c>
      <c r="FO222" s="208">
        <v>0.12244897142857142</v>
      </c>
      <c r="FP222" s="208">
        <v>0</v>
      </c>
      <c r="FQ222" s="208">
        <v>0.06</v>
      </c>
      <c r="FR222" s="63">
        <v>0.30303028181818181</v>
      </c>
      <c r="FS222" s="59">
        <v>0.29230768615384611</v>
      </c>
      <c r="FT222" s="14">
        <v>3</v>
      </c>
      <c r="FU222" s="14">
        <v>-18</v>
      </c>
      <c r="FV222" s="14">
        <v>1</v>
      </c>
      <c r="FW222" s="133">
        <v>0</v>
      </c>
      <c r="FX222" s="14">
        <v>-4.38</v>
      </c>
      <c r="FY222" s="14">
        <v>-6.74</v>
      </c>
      <c r="FZ222" s="55">
        <v>30</v>
      </c>
      <c r="GA222" s="14">
        <v>-7.37</v>
      </c>
      <c r="GB222" s="13">
        <v>0</v>
      </c>
      <c r="GC222" s="120">
        <v>0</v>
      </c>
      <c r="GD222" s="14">
        <v>0.3</v>
      </c>
      <c r="GE222" s="24">
        <v>0</v>
      </c>
      <c r="GF222" s="122">
        <v>0</v>
      </c>
      <c r="GG222" s="122">
        <v>0.3</v>
      </c>
      <c r="GH222" s="122">
        <v>0</v>
      </c>
      <c r="GI222" s="14">
        <v>0.5</v>
      </c>
      <c r="GJ222">
        <v>-20</v>
      </c>
      <c r="GK222" s="211">
        <v>20</v>
      </c>
      <c r="GL222" s="77">
        <v>3</v>
      </c>
      <c r="GM222" s="135">
        <v>80</v>
      </c>
      <c r="GN222" s="66">
        <v>73.46875</v>
      </c>
      <c r="GO222" s="213">
        <v>3.7691401648998819</v>
      </c>
      <c r="GP222">
        <v>-2.96</v>
      </c>
      <c r="GQ222" s="137">
        <v>98.4</v>
      </c>
      <c r="GR222" s="137">
        <v>2</v>
      </c>
      <c r="GS222" s="211">
        <v>8</v>
      </c>
      <c r="GT222" s="184">
        <v>4</v>
      </c>
      <c r="GU222" s="68">
        <v>0</v>
      </c>
      <c r="GV222" s="75">
        <v>5</v>
      </c>
      <c r="GW222">
        <v>-50.61</v>
      </c>
      <c r="GX222" s="217">
        <v>53.74725274725273</v>
      </c>
      <c r="GY222" s="211">
        <v>47.481012658227847</v>
      </c>
      <c r="GZ222" s="48">
        <v>-24.47</v>
      </c>
      <c r="HA222" s="219">
        <v>35.089171092728826</v>
      </c>
      <c r="HB222" s="219">
        <v>13.845798321453033</v>
      </c>
      <c r="HF222" s="15"/>
      <c r="HK222" s="27"/>
      <c r="HM222" s="14"/>
      <c r="HO222" s="28"/>
      <c r="IC222" s="96"/>
      <c r="IH222" s="30"/>
      <c r="II222" s="30"/>
      <c r="IO222" s="14"/>
      <c r="IP222" s="15"/>
      <c r="IQ222" s="28"/>
      <c r="IR222" s="28"/>
      <c r="IS222" s="27"/>
    </row>
    <row r="223" spans="1:253" ht="15">
      <c r="A223" s="98" t="s">
        <v>1037</v>
      </c>
      <c r="B223" s="14">
        <v>8</v>
      </c>
      <c r="C223" s="13">
        <v>1983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1</v>
      </c>
      <c r="N223" s="14">
        <v>0</v>
      </c>
      <c r="O223" s="14">
        <v>1</v>
      </c>
      <c r="P223" s="14">
        <v>1</v>
      </c>
      <c r="Q223" s="14">
        <v>1</v>
      </c>
      <c r="R223" s="14">
        <v>1.3</v>
      </c>
      <c r="S223" s="14">
        <v>0</v>
      </c>
      <c r="T223" s="15">
        <v>0.2</v>
      </c>
      <c r="U223" s="14">
        <v>1</v>
      </c>
      <c r="V223" s="149">
        <v>-2.23</v>
      </c>
      <c r="W223" s="172">
        <v>36716</v>
      </c>
      <c r="X223" s="149">
        <v>-4838.24</v>
      </c>
      <c r="Y223" s="146">
        <v>-437.8</v>
      </c>
      <c r="Z223" s="46">
        <v>-7.04</v>
      </c>
      <c r="AA223" s="14">
        <v>0</v>
      </c>
      <c r="AB223" s="14">
        <v>0.7</v>
      </c>
      <c r="AC223" s="14">
        <v>0.8</v>
      </c>
      <c r="AD223" s="15">
        <v>1</v>
      </c>
      <c r="AE223" s="14">
        <v>0</v>
      </c>
      <c r="AF223" s="15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3">
        <v>0</v>
      </c>
      <c r="AM223" s="175">
        <v>0</v>
      </c>
      <c r="AN223" s="175">
        <v>0</v>
      </c>
      <c r="AO223" s="14">
        <v>0</v>
      </c>
      <c r="AP223" s="14">
        <v>0</v>
      </c>
      <c r="AQ223" s="14">
        <v>0</v>
      </c>
      <c r="AR223" s="14">
        <v>1</v>
      </c>
      <c r="AS223" s="14">
        <v>1</v>
      </c>
      <c r="AT223" s="11">
        <v>-7.550050920526445</v>
      </c>
      <c r="AU223" s="11">
        <v>1.9388743891707634</v>
      </c>
      <c r="AV223" s="11">
        <v>-1.9816710226603256</v>
      </c>
      <c r="AW223" s="11">
        <v>0.88423291544534344</v>
      </c>
      <c r="AX223" s="11">
        <v>-6.6625188003145634</v>
      </c>
      <c r="AY223" s="11">
        <v>-5.1753220083414595</v>
      </c>
      <c r="AZ223" s="11">
        <v>4.6219430889490631</v>
      </c>
      <c r="BA223" s="14">
        <v>0</v>
      </c>
      <c r="BB223" s="14">
        <v>0</v>
      </c>
      <c r="BC223" s="14">
        <v>0</v>
      </c>
      <c r="BD223" s="150">
        <v>-1</v>
      </c>
      <c r="BE223" s="23">
        <v>1</v>
      </c>
      <c r="BF223" s="14">
        <f t="shared" si="3"/>
        <v>1</v>
      </c>
      <c r="BG223" s="175">
        <v>0</v>
      </c>
      <c r="BH223" s="175">
        <v>1</v>
      </c>
      <c r="BI223" s="30">
        <v>0</v>
      </c>
      <c r="BJ223" s="14">
        <v>0</v>
      </c>
      <c r="BK223" s="31">
        <v>0</v>
      </c>
      <c r="BL223" s="14">
        <v>0</v>
      </c>
      <c r="BM223" s="14">
        <v>0</v>
      </c>
      <c r="BN223" s="14">
        <v>1</v>
      </c>
      <c r="BO223" s="14">
        <v>0</v>
      </c>
      <c r="BP223" s="31">
        <v>0</v>
      </c>
      <c r="BQ223" s="46">
        <v>-1</v>
      </c>
      <c r="BR223" s="126">
        <v>-2</v>
      </c>
      <c r="BS223" s="126">
        <v>-1</v>
      </c>
      <c r="BT223" s="14">
        <v>0</v>
      </c>
      <c r="BU223" s="191">
        <v>-6.25</v>
      </c>
      <c r="BV223" s="183">
        <v>5</v>
      </c>
      <c r="BW223" s="187">
        <v>80</v>
      </c>
      <c r="BX223" s="29">
        <v>0</v>
      </c>
      <c r="BY223" s="44">
        <v>2</v>
      </c>
      <c r="BZ223" s="172">
        <v>2</v>
      </c>
      <c r="CA223" s="14">
        <v>0</v>
      </c>
      <c r="CB223" s="14">
        <v>0</v>
      </c>
      <c r="CC223" s="14">
        <v>1</v>
      </c>
      <c r="CD223" s="27">
        <v>0</v>
      </c>
      <c r="CE223" s="27">
        <v>0</v>
      </c>
      <c r="CF223" s="27">
        <v>0</v>
      </c>
      <c r="CG223" s="14">
        <v>4</v>
      </c>
      <c r="CH223" s="126">
        <v>0</v>
      </c>
      <c r="CI223" s="27">
        <v>0</v>
      </c>
      <c r="CJ223" s="27">
        <v>0</v>
      </c>
      <c r="CK223" s="14">
        <v>1</v>
      </c>
      <c r="CL223" s="14">
        <v>0</v>
      </c>
      <c r="CM223" s="14">
        <v>0</v>
      </c>
      <c r="CN223" s="14">
        <v>0</v>
      </c>
      <c r="CO223" s="14">
        <v>1</v>
      </c>
      <c r="CP223" s="14">
        <v>0</v>
      </c>
      <c r="CQ223" s="14">
        <v>0</v>
      </c>
      <c r="CR223" s="14">
        <v>-4</v>
      </c>
      <c r="CS223" s="14">
        <v>0</v>
      </c>
      <c r="CT223" s="14">
        <v>0</v>
      </c>
      <c r="CU223" s="14">
        <v>1</v>
      </c>
      <c r="CV223" s="14">
        <v>0</v>
      </c>
      <c r="CW223" s="31">
        <v>2</v>
      </c>
      <c r="CX223" s="14">
        <v>0.5</v>
      </c>
      <c r="CY223" s="14">
        <v>1</v>
      </c>
      <c r="CZ223" s="14">
        <v>1</v>
      </c>
      <c r="DA223" s="162">
        <v>0</v>
      </c>
      <c r="DB223" s="162">
        <v>0</v>
      </c>
      <c r="DC223" s="29">
        <v>71.428571428571431</v>
      </c>
      <c r="DD223" s="29">
        <v>-6.25</v>
      </c>
      <c r="DE223" s="29">
        <v>66.25</v>
      </c>
      <c r="DF223" s="29">
        <v>0.70211038961039129</v>
      </c>
      <c r="DG223" s="198">
        <v>2.8084415584415652</v>
      </c>
      <c r="DH223" s="175">
        <v>4</v>
      </c>
      <c r="DI223" s="96">
        <v>0</v>
      </c>
      <c r="DJ223" s="29">
        <v>-4</v>
      </c>
      <c r="DK223" s="126">
        <v>-3</v>
      </c>
      <c r="DL223" s="14">
        <v>4</v>
      </c>
      <c r="DM223" s="14">
        <v>4</v>
      </c>
      <c r="DN223" s="14">
        <v>0</v>
      </c>
      <c r="DO223" s="14">
        <v>0</v>
      </c>
      <c r="DP223" s="169" t="s">
        <v>635</v>
      </c>
      <c r="DQ223" s="148" t="s">
        <v>631</v>
      </c>
      <c r="DR223" s="175">
        <v>1</v>
      </c>
      <c r="DS223" s="175">
        <v>0.5</v>
      </c>
      <c r="DT223" s="52">
        <v>180</v>
      </c>
      <c r="DU223" s="14">
        <v>1</v>
      </c>
      <c r="DV223">
        <v>0</v>
      </c>
      <c r="DW223" s="13">
        <v>0</v>
      </c>
      <c r="DX223">
        <v>0</v>
      </c>
      <c r="DY223">
        <v>0</v>
      </c>
      <c r="DZ223" s="11">
        <v>6</v>
      </c>
      <c r="EA223" s="11">
        <v>6</v>
      </c>
      <c r="EB223" s="11">
        <v>6</v>
      </c>
      <c r="EC223" s="11">
        <v>5.75</v>
      </c>
      <c r="ED223" s="53">
        <v>2</v>
      </c>
      <c r="EE223" s="13">
        <v>1</v>
      </c>
      <c r="EF223" s="14">
        <v>6</v>
      </c>
      <c r="EG223" s="202">
        <v>2</v>
      </c>
      <c r="EH223" s="175">
        <v>1</v>
      </c>
      <c r="EI223" s="175">
        <v>0</v>
      </c>
      <c r="EJ223" s="14">
        <v>13</v>
      </c>
      <c r="EK223" s="14">
        <v>10</v>
      </c>
      <c r="EL223" s="127">
        <v>-89.27</v>
      </c>
      <c r="EM223" s="203">
        <v>97945</v>
      </c>
      <c r="EN223" s="203">
        <v>109722</v>
      </c>
      <c r="EO223" s="54">
        <v>5.6364000000000001</v>
      </c>
      <c r="EP223" s="14">
        <v>0</v>
      </c>
      <c r="EQ223" s="14">
        <v>0</v>
      </c>
      <c r="ER223" s="14">
        <v>0.5</v>
      </c>
      <c r="ES223" s="24">
        <v>0</v>
      </c>
      <c r="ET223" s="56">
        <v>0</v>
      </c>
      <c r="EU223" s="14">
        <v>0</v>
      </c>
      <c r="EV223" s="56">
        <v>-2</v>
      </c>
      <c r="EW223" s="17">
        <v>0</v>
      </c>
      <c r="EX223" s="15">
        <v>0.5</v>
      </c>
      <c r="EY223" s="14">
        <v>0</v>
      </c>
      <c r="EZ223" s="60">
        <v>0</v>
      </c>
      <c r="FA223" s="58">
        <v>0</v>
      </c>
      <c r="FB223" s="62">
        <v>0</v>
      </c>
      <c r="FC223" s="128">
        <v>1.8</v>
      </c>
      <c r="FD223" s="129">
        <v>2.6363636363636367</v>
      </c>
      <c r="FE223" s="63">
        <v>0.66666664545454546</v>
      </c>
      <c r="FF223" s="63">
        <v>0.78787878181818183</v>
      </c>
      <c r="FG223" s="63">
        <v>0.7878787727272728</v>
      </c>
      <c r="FH223" s="58">
        <v>0</v>
      </c>
      <c r="FI223" s="60">
        <v>0</v>
      </c>
      <c r="FJ223" s="60">
        <v>0</v>
      </c>
      <c r="FK223" s="58">
        <v>0.6</v>
      </c>
      <c r="FL223" s="59">
        <v>0.46938775510204084</v>
      </c>
      <c r="FM223" s="208">
        <v>0.02</v>
      </c>
      <c r="FN223" s="208">
        <v>1.8181818181818181E-2</v>
      </c>
      <c r="FO223" s="208">
        <v>0.12244897142857142</v>
      </c>
      <c r="FP223" s="208">
        <v>0</v>
      </c>
      <c r="FQ223" s="208">
        <v>0.06</v>
      </c>
      <c r="FR223" s="63">
        <v>0.30303028181818181</v>
      </c>
      <c r="FS223" s="59">
        <v>0.29230768615384611</v>
      </c>
      <c r="FT223" s="14">
        <v>3</v>
      </c>
      <c r="FU223" s="14">
        <v>-18</v>
      </c>
      <c r="FV223" s="14">
        <v>1</v>
      </c>
      <c r="FW223" s="133">
        <v>0</v>
      </c>
      <c r="FX223" s="14">
        <v>-4.38</v>
      </c>
      <c r="FY223" s="14">
        <v>-6.74</v>
      </c>
      <c r="FZ223" s="55">
        <v>25</v>
      </c>
      <c r="GA223" s="14">
        <v>-7.37</v>
      </c>
      <c r="GB223" s="13">
        <v>0</v>
      </c>
      <c r="GC223" s="120">
        <v>0</v>
      </c>
      <c r="GD223" s="14">
        <v>0.3</v>
      </c>
      <c r="GE223" s="24">
        <v>0</v>
      </c>
      <c r="GF223" s="122">
        <v>0</v>
      </c>
      <c r="GG223" s="122">
        <v>0.3</v>
      </c>
      <c r="GH223" s="122">
        <v>0</v>
      </c>
      <c r="GI223" s="14">
        <v>0.5</v>
      </c>
      <c r="GJ223">
        <v>-20</v>
      </c>
      <c r="GK223" s="211">
        <v>20</v>
      </c>
      <c r="GL223" s="77">
        <v>3</v>
      </c>
      <c r="GM223" s="135">
        <v>80</v>
      </c>
      <c r="GN223" s="66">
        <v>73.46875</v>
      </c>
      <c r="GO223" s="213">
        <v>3.7691401648998819</v>
      </c>
      <c r="GP223">
        <v>-2.96</v>
      </c>
      <c r="GQ223" s="137">
        <v>98.4</v>
      </c>
      <c r="GR223" s="137">
        <v>2</v>
      </c>
      <c r="GS223" s="211">
        <v>8</v>
      </c>
      <c r="GT223" s="184">
        <v>4</v>
      </c>
      <c r="GU223" s="68">
        <v>0</v>
      </c>
      <c r="GV223" s="75">
        <v>5</v>
      </c>
      <c r="GW223">
        <v>-50.66</v>
      </c>
      <c r="GX223" s="217">
        <v>53.829670329670307</v>
      </c>
      <c r="GY223" s="211">
        <v>47.481012658227847</v>
      </c>
      <c r="GZ223" s="48">
        <v>-24.47</v>
      </c>
      <c r="HA223" s="219">
        <v>35.089171092728826</v>
      </c>
      <c r="HB223" s="219">
        <v>13.845798321453033</v>
      </c>
      <c r="HF223" s="15"/>
      <c r="HK223" s="27"/>
      <c r="HM223" s="14"/>
      <c r="HO223" s="28"/>
      <c r="IC223" s="96"/>
      <c r="IH223" s="30"/>
      <c r="II223" s="30"/>
      <c r="IO223" s="14"/>
      <c r="IP223" s="15"/>
      <c r="IQ223" s="28"/>
      <c r="IR223" s="28"/>
      <c r="IS223" s="27"/>
    </row>
    <row r="224" spans="1:253" ht="15">
      <c r="A224" s="98" t="s">
        <v>1037</v>
      </c>
      <c r="B224" s="14">
        <v>8</v>
      </c>
      <c r="C224" s="13">
        <v>1984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1</v>
      </c>
      <c r="N224" s="14">
        <v>0</v>
      </c>
      <c r="O224" s="14">
        <v>1</v>
      </c>
      <c r="P224" s="14">
        <v>1</v>
      </c>
      <c r="Q224" s="14">
        <v>1</v>
      </c>
      <c r="R224" s="14">
        <v>1.3</v>
      </c>
      <c r="S224" s="14">
        <v>0</v>
      </c>
      <c r="T224" s="15">
        <v>0.2</v>
      </c>
      <c r="U224" s="14">
        <v>1</v>
      </c>
      <c r="V224" s="149">
        <v>-2.23</v>
      </c>
      <c r="W224" s="172">
        <v>36794</v>
      </c>
      <c r="X224" s="149">
        <v>-5086.92</v>
      </c>
      <c r="Y224" s="150">
        <v>-455.6</v>
      </c>
      <c r="Z224" s="46">
        <v>-6.88</v>
      </c>
      <c r="AA224" s="14">
        <v>0</v>
      </c>
      <c r="AB224" s="14">
        <v>0.7</v>
      </c>
      <c r="AC224" s="14">
        <v>0.8</v>
      </c>
      <c r="AD224" s="15">
        <v>1</v>
      </c>
      <c r="AE224" s="14">
        <v>0</v>
      </c>
      <c r="AF224" s="15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3">
        <v>0</v>
      </c>
      <c r="AM224" s="175">
        <v>0</v>
      </c>
      <c r="AN224" s="175">
        <v>0</v>
      </c>
      <c r="AO224" s="14">
        <v>0</v>
      </c>
      <c r="AP224" s="14">
        <v>0</v>
      </c>
      <c r="AQ224" s="14">
        <v>0</v>
      </c>
      <c r="AR224" s="14">
        <v>1</v>
      </c>
      <c r="AS224" s="14">
        <v>1</v>
      </c>
      <c r="AT224" s="11">
        <v>-7.550050920526445</v>
      </c>
      <c r="AU224" s="11">
        <v>1.9388743891707634</v>
      </c>
      <c r="AV224" s="11">
        <v>-1.9816710226603256</v>
      </c>
      <c r="AW224" s="11">
        <v>0.88423291544534344</v>
      </c>
      <c r="AX224" s="11">
        <v>-6.6625188003145634</v>
      </c>
      <c r="AY224" s="11">
        <v>-5.1753220083414595</v>
      </c>
      <c r="AZ224" s="11">
        <v>4.6219430889490631</v>
      </c>
      <c r="BA224" s="14">
        <v>0</v>
      </c>
      <c r="BB224" s="14">
        <v>0</v>
      </c>
      <c r="BC224" s="14">
        <v>0</v>
      </c>
      <c r="BD224" s="150">
        <v>-1</v>
      </c>
      <c r="BE224" s="23">
        <v>1</v>
      </c>
      <c r="BF224" s="14">
        <f t="shared" si="3"/>
        <v>1</v>
      </c>
      <c r="BG224" s="175">
        <v>0</v>
      </c>
      <c r="BH224" s="175">
        <v>1</v>
      </c>
      <c r="BI224" s="30">
        <v>0</v>
      </c>
      <c r="BJ224" s="14">
        <v>0</v>
      </c>
      <c r="BK224" s="31">
        <v>0</v>
      </c>
      <c r="BL224" s="14">
        <v>0</v>
      </c>
      <c r="BM224" s="14">
        <v>0</v>
      </c>
      <c r="BN224" s="14">
        <v>1</v>
      </c>
      <c r="BO224" s="14">
        <v>0</v>
      </c>
      <c r="BP224" s="31">
        <v>0</v>
      </c>
      <c r="BQ224" s="46">
        <v>-1</v>
      </c>
      <c r="BR224" s="126">
        <v>-2</v>
      </c>
      <c r="BS224" s="126">
        <v>-1</v>
      </c>
      <c r="BT224" s="14">
        <v>0</v>
      </c>
      <c r="BU224" s="191">
        <v>-6.25</v>
      </c>
      <c r="BV224" s="183">
        <v>5</v>
      </c>
      <c r="BW224" s="187">
        <v>80</v>
      </c>
      <c r="BX224" s="29">
        <v>0</v>
      </c>
      <c r="BY224" s="44">
        <v>2</v>
      </c>
      <c r="BZ224" s="172">
        <v>2</v>
      </c>
      <c r="CA224" s="14">
        <v>0</v>
      </c>
      <c r="CB224" s="14">
        <v>0</v>
      </c>
      <c r="CC224" s="14">
        <v>1</v>
      </c>
      <c r="CD224" s="27">
        <v>0</v>
      </c>
      <c r="CE224" s="27">
        <v>0</v>
      </c>
      <c r="CF224" s="27">
        <v>0</v>
      </c>
      <c r="CG224" s="14">
        <v>4</v>
      </c>
      <c r="CH224" s="126">
        <v>0</v>
      </c>
      <c r="CI224" s="27">
        <v>0</v>
      </c>
      <c r="CJ224" s="27">
        <v>0</v>
      </c>
      <c r="CK224" s="14">
        <v>1</v>
      </c>
      <c r="CL224" s="14">
        <v>0</v>
      </c>
      <c r="CM224" s="14">
        <v>0</v>
      </c>
      <c r="CN224" s="14">
        <v>0</v>
      </c>
      <c r="CO224" s="14">
        <v>1</v>
      </c>
      <c r="CP224" s="14">
        <v>0</v>
      </c>
      <c r="CQ224" s="14">
        <v>0</v>
      </c>
      <c r="CR224" s="14">
        <v>-3</v>
      </c>
      <c r="CS224" s="14">
        <v>0</v>
      </c>
      <c r="CT224" s="14">
        <v>0</v>
      </c>
      <c r="CU224" s="14">
        <v>1</v>
      </c>
      <c r="CV224" s="14">
        <v>0</v>
      </c>
      <c r="CW224" s="31">
        <v>2</v>
      </c>
      <c r="CX224" s="14">
        <v>0.5</v>
      </c>
      <c r="CY224" s="14">
        <v>1</v>
      </c>
      <c r="CZ224" s="14">
        <v>1</v>
      </c>
      <c r="DA224" s="162">
        <v>0</v>
      </c>
      <c r="DB224" s="162">
        <v>0</v>
      </c>
      <c r="DC224" s="29">
        <v>71.428571428571431</v>
      </c>
      <c r="DD224" s="29">
        <v>-6.25</v>
      </c>
      <c r="DE224" s="29">
        <v>66.25</v>
      </c>
      <c r="DF224" s="29">
        <v>0.70211038961039129</v>
      </c>
      <c r="DG224" s="198">
        <v>2.8084415584415652</v>
      </c>
      <c r="DH224" s="175">
        <v>4</v>
      </c>
      <c r="DI224" s="96">
        <v>0</v>
      </c>
      <c r="DJ224" s="29">
        <v>-4</v>
      </c>
      <c r="DK224" s="126">
        <v>-3</v>
      </c>
      <c r="DL224" s="14">
        <v>4</v>
      </c>
      <c r="DM224" s="14">
        <v>4</v>
      </c>
      <c r="DN224" s="14">
        <v>0</v>
      </c>
      <c r="DO224" s="14">
        <v>0</v>
      </c>
      <c r="DP224" s="169" t="s">
        <v>636</v>
      </c>
      <c r="DQ224" s="148" t="s">
        <v>631</v>
      </c>
      <c r="DR224" s="175">
        <v>1</v>
      </c>
      <c r="DS224" s="175">
        <v>0.5</v>
      </c>
      <c r="DT224" s="52">
        <v>181</v>
      </c>
      <c r="DU224" s="14">
        <v>1</v>
      </c>
      <c r="DV224">
        <v>0</v>
      </c>
      <c r="DW224" s="13">
        <v>0</v>
      </c>
      <c r="DX224">
        <v>0</v>
      </c>
      <c r="DY224">
        <v>0</v>
      </c>
      <c r="DZ224" s="11">
        <v>6</v>
      </c>
      <c r="EA224" s="11">
        <v>6</v>
      </c>
      <c r="EB224" s="11">
        <v>6</v>
      </c>
      <c r="EC224" s="11">
        <v>5.6666666666666856</v>
      </c>
      <c r="ED224" s="53">
        <v>2</v>
      </c>
      <c r="EE224" s="13">
        <v>1</v>
      </c>
      <c r="EF224" s="14">
        <v>6</v>
      </c>
      <c r="EG224" s="202">
        <v>2</v>
      </c>
      <c r="EH224" s="175">
        <v>1</v>
      </c>
      <c r="EI224" s="175">
        <v>0</v>
      </c>
      <c r="EJ224" s="14">
        <v>8</v>
      </c>
      <c r="EK224" s="14">
        <v>10</v>
      </c>
      <c r="EL224" s="127">
        <v>-89.17</v>
      </c>
      <c r="EM224" s="203">
        <v>100473</v>
      </c>
      <c r="EN224" s="203">
        <v>112675</v>
      </c>
      <c r="EO224" s="54">
        <v>5.6364000000000001</v>
      </c>
      <c r="EP224" s="14">
        <v>0</v>
      </c>
      <c r="EQ224" s="14">
        <v>0</v>
      </c>
      <c r="ER224" s="14">
        <v>0.5</v>
      </c>
      <c r="ES224" s="24">
        <v>0</v>
      </c>
      <c r="ET224" s="56">
        <v>0</v>
      </c>
      <c r="EU224" s="14">
        <v>0</v>
      </c>
      <c r="EV224" s="56">
        <v>-2</v>
      </c>
      <c r="EW224" s="17">
        <v>0</v>
      </c>
      <c r="EX224" s="15">
        <v>0.5</v>
      </c>
      <c r="EY224" s="14">
        <v>0</v>
      </c>
      <c r="EZ224" s="60">
        <v>0</v>
      </c>
      <c r="FA224" s="58">
        <v>0</v>
      </c>
      <c r="FB224" s="62">
        <v>0</v>
      </c>
      <c r="FC224" s="128">
        <v>1.8</v>
      </c>
      <c r="FD224" s="129">
        <v>2.6363636363636367</v>
      </c>
      <c r="FE224" s="59">
        <v>0.66666664545454546</v>
      </c>
      <c r="FF224" s="59">
        <v>0.78787878181818183</v>
      </c>
      <c r="FG224" s="59">
        <v>0.7878787727272728</v>
      </c>
      <c r="FH224" s="58">
        <v>0</v>
      </c>
      <c r="FI224" s="60">
        <v>0</v>
      </c>
      <c r="FJ224" s="60">
        <v>0</v>
      </c>
      <c r="FK224" s="58">
        <v>0.6</v>
      </c>
      <c r="FL224" s="59">
        <v>0.46938775510204084</v>
      </c>
      <c r="FM224" s="208">
        <v>0.02</v>
      </c>
      <c r="FN224" s="208">
        <v>1.8181818181818181E-2</v>
      </c>
      <c r="FO224" s="208">
        <v>0.12244897142857142</v>
      </c>
      <c r="FP224" s="208">
        <v>0</v>
      </c>
      <c r="FQ224" s="208">
        <v>0.06</v>
      </c>
      <c r="FR224" s="59">
        <v>0.30303028181818181</v>
      </c>
      <c r="FS224" s="59">
        <v>0.29230768615384611</v>
      </c>
      <c r="FT224" s="14">
        <v>3</v>
      </c>
      <c r="FU224" s="14">
        <v>-18</v>
      </c>
      <c r="FV224" s="14">
        <v>1</v>
      </c>
      <c r="FW224" s="133">
        <v>0</v>
      </c>
      <c r="FX224" s="14">
        <v>-4.38</v>
      </c>
      <c r="FY224" s="14">
        <v>-6.74</v>
      </c>
      <c r="FZ224" s="55">
        <v>25</v>
      </c>
      <c r="GA224" s="14">
        <v>-7.37</v>
      </c>
      <c r="GB224" s="13">
        <v>0</v>
      </c>
      <c r="GC224" s="120">
        <v>0</v>
      </c>
      <c r="GD224" s="14">
        <v>0.3</v>
      </c>
      <c r="GE224" s="24">
        <v>0</v>
      </c>
      <c r="GF224" s="122">
        <v>0</v>
      </c>
      <c r="GG224" s="122">
        <v>0.3</v>
      </c>
      <c r="GH224" s="122">
        <v>0</v>
      </c>
      <c r="GI224" s="14">
        <v>0.5</v>
      </c>
      <c r="GJ224">
        <v>-20</v>
      </c>
      <c r="GK224" s="211">
        <v>20</v>
      </c>
      <c r="GL224" s="77">
        <v>3</v>
      </c>
      <c r="GM224" s="135">
        <v>80</v>
      </c>
      <c r="GN224" s="66">
        <v>73.46875</v>
      </c>
      <c r="GO224" s="213">
        <v>3.7691401648998819</v>
      </c>
      <c r="GP224">
        <v>-2.96</v>
      </c>
      <c r="GQ224" s="137">
        <v>98.4</v>
      </c>
      <c r="GR224" s="137">
        <v>2</v>
      </c>
      <c r="GS224" s="211">
        <v>8</v>
      </c>
      <c r="GT224" s="184">
        <v>4</v>
      </c>
      <c r="GU224" s="68">
        <v>0</v>
      </c>
      <c r="GV224" s="75">
        <v>5</v>
      </c>
      <c r="GW224">
        <v>-50.7</v>
      </c>
      <c r="GX224" s="217">
        <v>53.912087912087912</v>
      </c>
      <c r="GY224" s="211">
        <v>47.481012658227847</v>
      </c>
      <c r="GZ224" s="48">
        <v>-24.47</v>
      </c>
      <c r="HA224" s="219">
        <v>35.089171092728826</v>
      </c>
      <c r="HB224" s="219">
        <v>13.845798321453033</v>
      </c>
      <c r="HF224" s="15"/>
      <c r="HK224" s="27"/>
      <c r="HM224" s="14"/>
      <c r="HO224" s="28"/>
      <c r="IC224" s="96"/>
      <c r="IH224" s="30"/>
      <c r="II224" s="30"/>
      <c r="IO224" s="14"/>
      <c r="IP224" s="15"/>
      <c r="IQ224" s="28"/>
      <c r="IR224" s="28"/>
      <c r="IS224" s="27"/>
    </row>
    <row r="225" spans="1:256" ht="15">
      <c r="A225" s="98" t="s">
        <v>1037</v>
      </c>
      <c r="B225" s="14">
        <v>8</v>
      </c>
      <c r="C225" s="13">
        <v>1985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1</v>
      </c>
      <c r="N225" s="14">
        <v>0</v>
      </c>
      <c r="O225" s="14">
        <v>1</v>
      </c>
      <c r="P225" s="14">
        <v>1</v>
      </c>
      <c r="Q225" s="14">
        <v>1</v>
      </c>
      <c r="R225" s="14">
        <v>1.3</v>
      </c>
      <c r="S225" s="14">
        <v>0</v>
      </c>
      <c r="T225" s="15">
        <v>0.2</v>
      </c>
      <c r="U225" s="14">
        <v>1</v>
      </c>
      <c r="V225" s="149">
        <v>-2.0299999999999998</v>
      </c>
      <c r="W225" s="172">
        <v>36937</v>
      </c>
      <c r="X225" s="149">
        <v>-5560.09</v>
      </c>
      <c r="Y225" s="150">
        <v>-468.7</v>
      </c>
      <c r="Z225" s="46">
        <v>-6.72</v>
      </c>
      <c r="AA225" s="14">
        <v>0</v>
      </c>
      <c r="AB225" s="14">
        <v>0.7</v>
      </c>
      <c r="AC225" s="14">
        <v>0.8</v>
      </c>
      <c r="AD225" s="15">
        <v>1</v>
      </c>
      <c r="AE225" s="14">
        <v>0</v>
      </c>
      <c r="AF225" s="15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3">
        <v>0</v>
      </c>
      <c r="AM225" s="175">
        <v>0</v>
      </c>
      <c r="AN225" s="175">
        <v>0</v>
      </c>
      <c r="AO225" s="14">
        <v>0</v>
      </c>
      <c r="AP225" s="14">
        <v>0</v>
      </c>
      <c r="AQ225" s="14">
        <v>0</v>
      </c>
      <c r="AR225" s="14">
        <v>1</v>
      </c>
      <c r="AS225" s="14">
        <v>1</v>
      </c>
      <c r="AT225" s="11">
        <v>-7.550050920526445</v>
      </c>
      <c r="AU225" s="11">
        <v>1.9388743891707634</v>
      </c>
      <c r="AV225" s="11">
        <v>-1.9816710226603256</v>
      </c>
      <c r="AW225" s="11">
        <v>0.88423291544534344</v>
      </c>
      <c r="AX225" s="11">
        <v>-6.6625188003145634</v>
      </c>
      <c r="AY225" s="11">
        <v>-5.1753220083414595</v>
      </c>
      <c r="AZ225" s="11">
        <v>4.6219430889490631</v>
      </c>
      <c r="BA225" s="14">
        <v>0</v>
      </c>
      <c r="BB225" s="14">
        <v>0</v>
      </c>
      <c r="BC225" s="14">
        <v>0</v>
      </c>
      <c r="BD225" s="150">
        <v>-1</v>
      </c>
      <c r="BE225" s="23">
        <v>1</v>
      </c>
      <c r="BF225" s="14">
        <f t="shared" si="3"/>
        <v>1</v>
      </c>
      <c r="BG225" s="175">
        <v>0</v>
      </c>
      <c r="BH225" s="175">
        <v>1</v>
      </c>
      <c r="BI225" s="30">
        <v>0</v>
      </c>
      <c r="BJ225" s="14">
        <v>0</v>
      </c>
      <c r="BK225" s="31">
        <v>0</v>
      </c>
      <c r="BL225" s="14">
        <v>0</v>
      </c>
      <c r="BM225" s="14">
        <v>0</v>
      </c>
      <c r="BN225" s="14">
        <v>1</v>
      </c>
      <c r="BO225" s="14">
        <v>0</v>
      </c>
      <c r="BP225" s="31">
        <v>0</v>
      </c>
      <c r="BQ225" s="46">
        <v>-1</v>
      </c>
      <c r="BR225" s="126">
        <v>-2</v>
      </c>
      <c r="BS225" s="126">
        <v>-1</v>
      </c>
      <c r="BT225" s="14">
        <v>0</v>
      </c>
      <c r="BU225" s="191">
        <v>-6.25</v>
      </c>
      <c r="BV225" s="183">
        <v>5</v>
      </c>
      <c r="BW225" s="187">
        <v>80</v>
      </c>
      <c r="BX225" s="29">
        <v>0</v>
      </c>
      <c r="BY225" s="44">
        <v>2</v>
      </c>
      <c r="BZ225" s="172">
        <v>2</v>
      </c>
      <c r="CA225" s="14">
        <v>0</v>
      </c>
      <c r="CB225" s="14">
        <v>0</v>
      </c>
      <c r="CC225" s="14">
        <v>1</v>
      </c>
      <c r="CD225" s="27">
        <v>0</v>
      </c>
      <c r="CE225" s="27">
        <v>0</v>
      </c>
      <c r="CF225" s="27">
        <v>0</v>
      </c>
      <c r="CG225" s="14">
        <v>4</v>
      </c>
      <c r="CH225" s="126">
        <v>0</v>
      </c>
      <c r="CI225" s="27">
        <v>0</v>
      </c>
      <c r="CJ225" s="27">
        <v>0</v>
      </c>
      <c r="CK225" s="14">
        <v>1</v>
      </c>
      <c r="CL225" s="14">
        <v>0</v>
      </c>
      <c r="CM225" s="14">
        <v>0</v>
      </c>
      <c r="CN225" s="14">
        <v>0</v>
      </c>
      <c r="CO225" s="14">
        <v>1</v>
      </c>
      <c r="CP225" s="14">
        <v>0</v>
      </c>
      <c r="CQ225" s="14">
        <v>0</v>
      </c>
      <c r="CR225" s="14">
        <v>-2</v>
      </c>
      <c r="CS225" s="14">
        <v>0</v>
      </c>
      <c r="CT225" s="14">
        <v>0</v>
      </c>
      <c r="CU225" s="14">
        <v>3</v>
      </c>
      <c r="CV225" s="14">
        <v>0</v>
      </c>
      <c r="CW225" s="31">
        <v>2</v>
      </c>
      <c r="CX225" s="14">
        <v>0.5</v>
      </c>
      <c r="CY225" s="14">
        <v>1</v>
      </c>
      <c r="CZ225" s="14">
        <v>1</v>
      </c>
      <c r="DA225" s="162">
        <v>0</v>
      </c>
      <c r="DB225" s="162">
        <v>0</v>
      </c>
      <c r="DC225" s="29">
        <v>71.428571428571431</v>
      </c>
      <c r="DD225" s="29">
        <v>-6.25</v>
      </c>
      <c r="DE225" s="29">
        <v>66.25</v>
      </c>
      <c r="DF225" s="29">
        <v>0.70211038961039129</v>
      </c>
      <c r="DG225" s="198">
        <v>2.8084415584415652</v>
      </c>
      <c r="DH225" s="175">
        <v>4</v>
      </c>
      <c r="DI225" s="96">
        <v>0</v>
      </c>
      <c r="DJ225" s="29">
        <v>-4</v>
      </c>
      <c r="DK225" s="126">
        <v>-3</v>
      </c>
      <c r="DL225" s="14">
        <v>4</v>
      </c>
      <c r="DM225" s="14">
        <v>4</v>
      </c>
      <c r="DN225" s="14">
        <v>0</v>
      </c>
      <c r="DO225" s="14">
        <v>0</v>
      </c>
      <c r="DP225" s="169" t="s">
        <v>637</v>
      </c>
      <c r="DQ225" s="148" t="s">
        <v>631</v>
      </c>
      <c r="DR225" s="175">
        <v>1</v>
      </c>
      <c r="DS225" s="175">
        <v>0.5</v>
      </c>
      <c r="DT225" s="52">
        <v>182</v>
      </c>
      <c r="DU225" s="14">
        <v>1</v>
      </c>
      <c r="DV225">
        <v>0</v>
      </c>
      <c r="DW225" s="13">
        <v>0</v>
      </c>
      <c r="DX225">
        <v>0</v>
      </c>
      <c r="DY225">
        <v>0</v>
      </c>
      <c r="DZ225" s="11">
        <v>6</v>
      </c>
      <c r="EA225" s="11">
        <v>6</v>
      </c>
      <c r="EB225" s="11">
        <v>6</v>
      </c>
      <c r="EC225" s="11">
        <v>5.5833333333333428</v>
      </c>
      <c r="ED225" s="53">
        <v>2</v>
      </c>
      <c r="EE225" s="13">
        <v>1</v>
      </c>
      <c r="EF225" s="14">
        <v>6</v>
      </c>
      <c r="EG225" s="202">
        <v>2</v>
      </c>
      <c r="EH225" s="175">
        <v>1</v>
      </c>
      <c r="EI225" s="175">
        <v>0</v>
      </c>
      <c r="EJ225" s="14">
        <v>10</v>
      </c>
      <c r="EK225" s="14">
        <v>15</v>
      </c>
      <c r="EL225" s="127">
        <v>-89.14</v>
      </c>
      <c r="EM225" s="203">
        <v>107605</v>
      </c>
      <c r="EN225" s="203">
        <v>120721</v>
      </c>
      <c r="EO225" s="54">
        <v>5.6364000000000001</v>
      </c>
      <c r="EP225" s="14">
        <v>0</v>
      </c>
      <c r="EQ225" s="14">
        <v>0</v>
      </c>
      <c r="ER225" s="14">
        <v>0.5</v>
      </c>
      <c r="ES225" s="24">
        <v>0</v>
      </c>
      <c r="ET225" s="56">
        <v>0</v>
      </c>
      <c r="EU225" s="14">
        <v>0</v>
      </c>
      <c r="EV225" s="56">
        <v>-2</v>
      </c>
      <c r="EW225" s="17">
        <v>0</v>
      </c>
      <c r="EX225" s="15">
        <v>0.5</v>
      </c>
      <c r="EY225" s="14">
        <v>0</v>
      </c>
      <c r="EZ225" s="60">
        <v>0</v>
      </c>
      <c r="FA225" s="58">
        <v>0</v>
      </c>
      <c r="FB225" s="62">
        <v>0</v>
      </c>
      <c r="FC225" s="128">
        <v>1.8</v>
      </c>
      <c r="FD225" s="129">
        <v>2.6363636363636367</v>
      </c>
      <c r="FE225" s="59">
        <v>0.66666664545454546</v>
      </c>
      <c r="FF225" s="59">
        <v>0.78787878181818183</v>
      </c>
      <c r="FG225" s="59">
        <v>0.7878787727272728</v>
      </c>
      <c r="FH225" s="58">
        <v>0</v>
      </c>
      <c r="FI225" s="60">
        <v>0</v>
      </c>
      <c r="FJ225" s="60">
        <v>0</v>
      </c>
      <c r="FK225" s="58">
        <v>0.6</v>
      </c>
      <c r="FL225" s="59">
        <v>0.46938775510204084</v>
      </c>
      <c r="FM225" s="208">
        <v>0.02</v>
      </c>
      <c r="FN225" s="208">
        <v>1.8181818181818181E-2</v>
      </c>
      <c r="FO225" s="208">
        <v>0.12244897142857142</v>
      </c>
      <c r="FP225" s="208">
        <v>0</v>
      </c>
      <c r="FQ225" s="208">
        <v>0.06</v>
      </c>
      <c r="FR225" s="59">
        <v>0.30303028181818181</v>
      </c>
      <c r="FS225" s="59">
        <v>0.29230768615384611</v>
      </c>
      <c r="FT225" s="14">
        <v>3</v>
      </c>
      <c r="FU225" s="14">
        <v>-18</v>
      </c>
      <c r="FV225" s="14">
        <v>1</v>
      </c>
      <c r="FW225" s="133">
        <v>0</v>
      </c>
      <c r="FX225" s="14">
        <v>-4.38</v>
      </c>
      <c r="FY225" s="14">
        <v>-6.74</v>
      </c>
      <c r="FZ225" s="55">
        <v>25</v>
      </c>
      <c r="GA225" s="14">
        <v>-7.37</v>
      </c>
      <c r="GB225" s="13">
        <v>0</v>
      </c>
      <c r="GC225" s="120">
        <v>0</v>
      </c>
      <c r="GD225" s="14">
        <v>0.3</v>
      </c>
      <c r="GE225" s="24">
        <v>0</v>
      </c>
      <c r="GF225" s="122">
        <v>0</v>
      </c>
      <c r="GG225" s="122">
        <v>0.3</v>
      </c>
      <c r="GH225" s="122">
        <v>0</v>
      </c>
      <c r="GI225" s="14">
        <v>0.5</v>
      </c>
      <c r="GJ225">
        <v>-20</v>
      </c>
      <c r="GK225" s="211">
        <v>20</v>
      </c>
      <c r="GL225" s="77">
        <v>3</v>
      </c>
      <c r="GM225" s="135">
        <v>80</v>
      </c>
      <c r="GN225" s="66">
        <v>73.46875</v>
      </c>
      <c r="GO225" s="213">
        <v>3.7691401648998819</v>
      </c>
      <c r="GP225">
        <v>-2.96</v>
      </c>
      <c r="GQ225" s="137">
        <v>98.4</v>
      </c>
      <c r="GR225" s="137">
        <v>2</v>
      </c>
      <c r="GS225" s="211">
        <v>8</v>
      </c>
      <c r="GT225" s="184">
        <v>4</v>
      </c>
      <c r="GU225" s="68">
        <v>0</v>
      </c>
      <c r="GV225" s="75">
        <v>5</v>
      </c>
      <c r="GW225">
        <v>-50.74</v>
      </c>
      <c r="GX225" s="217">
        <v>53.994505494505489</v>
      </c>
      <c r="GY225" s="211">
        <v>47.481012658227847</v>
      </c>
      <c r="GZ225" s="48">
        <v>-24.47</v>
      </c>
      <c r="HA225" s="219">
        <v>35.089171092728826</v>
      </c>
      <c r="HB225" s="219">
        <v>13.845798321453033</v>
      </c>
      <c r="HF225" s="15"/>
      <c r="HK225" s="27"/>
      <c r="HM225" s="14"/>
      <c r="HO225" s="28"/>
      <c r="IC225" s="96"/>
      <c r="IH225" s="30"/>
      <c r="II225" s="30"/>
      <c r="IO225" s="14"/>
      <c r="IP225" s="15"/>
      <c r="IQ225" s="28"/>
      <c r="IR225" s="28"/>
      <c r="IS225" s="27"/>
    </row>
    <row r="226" spans="1:256" ht="15">
      <c r="A226" s="98" t="s">
        <v>1037</v>
      </c>
      <c r="B226" s="14">
        <v>8</v>
      </c>
      <c r="C226" s="13">
        <v>1986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1</v>
      </c>
      <c r="N226" s="14">
        <v>0</v>
      </c>
      <c r="O226" s="14">
        <v>1</v>
      </c>
      <c r="P226" s="14">
        <v>1</v>
      </c>
      <c r="Q226" s="14">
        <v>1</v>
      </c>
      <c r="R226" s="14">
        <v>1.3</v>
      </c>
      <c r="S226" s="14">
        <v>0</v>
      </c>
      <c r="T226" s="15">
        <v>0.2</v>
      </c>
      <c r="U226" s="14">
        <v>1</v>
      </c>
      <c r="V226" s="149">
        <v>-2.16</v>
      </c>
      <c r="W226" s="172">
        <v>37024</v>
      </c>
      <c r="X226" s="149">
        <v>-5742.76</v>
      </c>
      <c r="Y226" s="150">
        <v>-545.79999999999995</v>
      </c>
      <c r="Z226" s="46">
        <v>-6.56</v>
      </c>
      <c r="AA226" s="14">
        <v>0</v>
      </c>
      <c r="AB226" s="14">
        <v>0.7</v>
      </c>
      <c r="AC226" s="14">
        <v>0.8</v>
      </c>
      <c r="AD226" s="15">
        <v>1</v>
      </c>
      <c r="AE226" s="14">
        <v>0</v>
      </c>
      <c r="AF226" s="15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3">
        <v>0</v>
      </c>
      <c r="AM226" s="175">
        <v>0</v>
      </c>
      <c r="AN226" s="175">
        <v>0</v>
      </c>
      <c r="AO226" s="14">
        <v>0</v>
      </c>
      <c r="AP226" s="14">
        <v>0</v>
      </c>
      <c r="AQ226" s="14">
        <v>0</v>
      </c>
      <c r="AR226" s="14">
        <v>1</v>
      </c>
      <c r="AS226" s="14">
        <v>1</v>
      </c>
      <c r="AT226" s="11">
        <v>-7.550050920526445</v>
      </c>
      <c r="AU226" s="11">
        <v>1.9388743891707634</v>
      </c>
      <c r="AV226" s="11">
        <v>-1.9816710226603256</v>
      </c>
      <c r="AW226" s="11">
        <v>0.88423291544534344</v>
      </c>
      <c r="AX226" s="11">
        <v>-6.6625188003145634</v>
      </c>
      <c r="AY226" s="11">
        <v>-5.1753220083414595</v>
      </c>
      <c r="AZ226" s="11">
        <v>4.6219430889490631</v>
      </c>
      <c r="BA226" s="14">
        <v>0</v>
      </c>
      <c r="BB226" s="14">
        <v>0</v>
      </c>
      <c r="BC226" s="14">
        <v>0</v>
      </c>
      <c r="BD226" s="150">
        <v>-1</v>
      </c>
      <c r="BE226" s="23">
        <v>1</v>
      </c>
      <c r="BF226" s="14">
        <f t="shared" si="3"/>
        <v>1</v>
      </c>
      <c r="BG226" s="175">
        <v>0</v>
      </c>
      <c r="BH226" s="175">
        <v>1</v>
      </c>
      <c r="BI226" s="30">
        <v>0</v>
      </c>
      <c r="BJ226" s="14">
        <v>0</v>
      </c>
      <c r="BK226" s="31">
        <v>0</v>
      </c>
      <c r="BL226" s="14">
        <v>0</v>
      </c>
      <c r="BM226" s="14">
        <v>0</v>
      </c>
      <c r="BN226" s="14">
        <v>1</v>
      </c>
      <c r="BO226" s="14">
        <v>0</v>
      </c>
      <c r="BP226" s="31">
        <v>0</v>
      </c>
      <c r="BQ226" s="46">
        <v>-1</v>
      </c>
      <c r="BR226" s="126">
        <v>-2</v>
      </c>
      <c r="BS226" s="126">
        <v>-1</v>
      </c>
      <c r="BT226" s="14">
        <v>0</v>
      </c>
      <c r="BU226" s="191">
        <v>-6.25</v>
      </c>
      <c r="BV226" s="183">
        <v>5</v>
      </c>
      <c r="BW226" s="187">
        <v>80</v>
      </c>
      <c r="BX226" s="29">
        <v>0</v>
      </c>
      <c r="BY226" s="44">
        <v>2</v>
      </c>
      <c r="BZ226" s="172">
        <v>2</v>
      </c>
      <c r="CA226" s="14">
        <v>0</v>
      </c>
      <c r="CB226" s="14">
        <v>0</v>
      </c>
      <c r="CC226" s="14">
        <v>1</v>
      </c>
      <c r="CD226" s="27">
        <v>0</v>
      </c>
      <c r="CE226" s="27">
        <v>0</v>
      </c>
      <c r="CF226" s="27">
        <v>0</v>
      </c>
      <c r="CG226" s="14">
        <v>4</v>
      </c>
      <c r="CH226" s="126">
        <v>0</v>
      </c>
      <c r="CI226" s="27">
        <v>0</v>
      </c>
      <c r="CJ226" s="27">
        <v>0</v>
      </c>
      <c r="CK226" s="14">
        <v>1</v>
      </c>
      <c r="CL226" s="14">
        <v>0</v>
      </c>
      <c r="CM226" s="14">
        <v>0</v>
      </c>
      <c r="CN226" s="14">
        <v>0</v>
      </c>
      <c r="CO226" s="14">
        <v>1</v>
      </c>
      <c r="CP226" s="14">
        <v>0</v>
      </c>
      <c r="CQ226" s="14">
        <v>0</v>
      </c>
      <c r="CR226" s="14">
        <v>-1</v>
      </c>
      <c r="CS226" s="14">
        <v>0</v>
      </c>
      <c r="CT226" s="14">
        <v>0</v>
      </c>
      <c r="CU226" s="14">
        <v>3</v>
      </c>
      <c r="CV226" s="14">
        <v>0</v>
      </c>
      <c r="CW226" s="31">
        <v>2</v>
      </c>
      <c r="CX226" s="14">
        <v>0.5</v>
      </c>
      <c r="CY226" s="14">
        <v>1</v>
      </c>
      <c r="CZ226" s="14">
        <v>1</v>
      </c>
      <c r="DA226" s="162">
        <v>3</v>
      </c>
      <c r="DB226" s="162">
        <v>1</v>
      </c>
      <c r="DC226" s="29">
        <v>71.428571428571431</v>
      </c>
      <c r="DD226" s="29">
        <v>0</v>
      </c>
      <c r="DE226" s="29">
        <v>70</v>
      </c>
      <c r="DF226" s="29">
        <v>1.2499999999999996</v>
      </c>
      <c r="DG226" s="198">
        <v>4.9999999999999982</v>
      </c>
      <c r="DH226" s="175">
        <v>4</v>
      </c>
      <c r="DI226" s="96">
        <v>0</v>
      </c>
      <c r="DJ226" s="29">
        <v>-4</v>
      </c>
      <c r="DK226" s="126">
        <v>-3</v>
      </c>
      <c r="DL226" s="14">
        <v>4</v>
      </c>
      <c r="DM226" s="14">
        <v>4</v>
      </c>
      <c r="DN226" s="14">
        <v>0</v>
      </c>
      <c r="DO226" s="14">
        <v>0</v>
      </c>
      <c r="DP226" s="169" t="s">
        <v>638</v>
      </c>
      <c r="DQ226" s="148" t="s">
        <v>631</v>
      </c>
      <c r="DR226" s="175">
        <v>1</v>
      </c>
      <c r="DS226" s="175">
        <v>0.5</v>
      </c>
      <c r="DT226" s="52">
        <v>183</v>
      </c>
      <c r="DU226" s="14">
        <v>1</v>
      </c>
      <c r="DV226">
        <v>0</v>
      </c>
      <c r="DW226" s="13">
        <v>0</v>
      </c>
      <c r="DX226">
        <v>0</v>
      </c>
      <c r="DY226">
        <v>0</v>
      </c>
      <c r="DZ226" s="11">
        <v>6</v>
      </c>
      <c r="EA226" s="11">
        <v>6</v>
      </c>
      <c r="EB226" s="11">
        <v>6</v>
      </c>
      <c r="EC226" s="11">
        <v>5.5</v>
      </c>
      <c r="ED226" s="53">
        <v>2</v>
      </c>
      <c r="EE226" s="13">
        <v>1</v>
      </c>
      <c r="EF226" s="14">
        <v>6</v>
      </c>
      <c r="EG226" s="202">
        <v>2</v>
      </c>
      <c r="EH226" s="175">
        <v>1</v>
      </c>
      <c r="EI226" s="175">
        <v>0</v>
      </c>
      <c r="EJ226" s="14">
        <v>7</v>
      </c>
      <c r="EK226" s="14">
        <v>15</v>
      </c>
      <c r="EL226" s="127">
        <v>-89.19</v>
      </c>
      <c r="EM226" s="203">
        <v>108393</v>
      </c>
      <c r="EN226" s="203">
        <v>121530</v>
      </c>
      <c r="EO226" s="54">
        <v>5.6364000000000001</v>
      </c>
      <c r="EP226" s="14">
        <v>0</v>
      </c>
      <c r="EQ226" s="14">
        <v>0</v>
      </c>
      <c r="ER226" s="14">
        <v>0.5</v>
      </c>
      <c r="ES226" s="24">
        <v>0</v>
      </c>
      <c r="ET226" s="56">
        <v>0</v>
      </c>
      <c r="EU226" s="14">
        <v>0</v>
      </c>
      <c r="EV226" s="56">
        <v>-2</v>
      </c>
      <c r="EW226" s="17">
        <v>0</v>
      </c>
      <c r="EX226" s="15">
        <v>0.5</v>
      </c>
      <c r="EY226" s="14">
        <v>0</v>
      </c>
      <c r="EZ226" s="60">
        <v>0</v>
      </c>
      <c r="FA226" s="58">
        <v>0</v>
      </c>
      <c r="FB226" s="62">
        <v>0</v>
      </c>
      <c r="FC226" s="128">
        <v>1.8</v>
      </c>
      <c r="FD226" s="129">
        <v>2.6363636363636367</v>
      </c>
      <c r="FE226" s="59">
        <v>0.66666664545454546</v>
      </c>
      <c r="FF226" s="59">
        <v>0.78787878181818183</v>
      </c>
      <c r="FG226" s="59">
        <v>0.7878787727272728</v>
      </c>
      <c r="FH226" s="58">
        <v>0</v>
      </c>
      <c r="FI226" s="60">
        <v>0</v>
      </c>
      <c r="FJ226" s="60">
        <v>0</v>
      </c>
      <c r="FK226" s="58">
        <v>0.6</v>
      </c>
      <c r="FL226" s="59">
        <v>0.46938775510204084</v>
      </c>
      <c r="FM226" s="208">
        <v>0.02</v>
      </c>
      <c r="FN226" s="208">
        <v>1.8181818181818181E-2</v>
      </c>
      <c r="FO226" s="208">
        <v>0.12244897142857142</v>
      </c>
      <c r="FP226" s="208">
        <v>0</v>
      </c>
      <c r="FQ226" s="208">
        <v>0.06</v>
      </c>
      <c r="FR226" s="59">
        <v>0.30303028181818181</v>
      </c>
      <c r="FS226" s="59">
        <v>0.29230768615384611</v>
      </c>
      <c r="FT226" s="14">
        <v>3</v>
      </c>
      <c r="FU226" s="14">
        <v>-18</v>
      </c>
      <c r="FV226" s="14">
        <v>1</v>
      </c>
      <c r="FW226" s="133">
        <v>0</v>
      </c>
      <c r="FX226" s="14">
        <v>-4.38</v>
      </c>
      <c r="FY226" s="14">
        <v>-6.74</v>
      </c>
      <c r="FZ226" s="55">
        <v>25</v>
      </c>
      <c r="GA226" s="14">
        <v>-7.37</v>
      </c>
      <c r="GB226" s="13">
        <v>0</v>
      </c>
      <c r="GC226" s="120">
        <v>0</v>
      </c>
      <c r="GD226" s="14">
        <v>0.3</v>
      </c>
      <c r="GE226" s="24">
        <v>0</v>
      </c>
      <c r="GF226" s="122">
        <v>0</v>
      </c>
      <c r="GG226" s="122">
        <v>0.3</v>
      </c>
      <c r="GH226" s="122">
        <v>0</v>
      </c>
      <c r="GI226" s="14">
        <v>0.5</v>
      </c>
      <c r="GJ226">
        <v>-20</v>
      </c>
      <c r="GK226" s="211">
        <v>20</v>
      </c>
      <c r="GL226" s="77">
        <v>3</v>
      </c>
      <c r="GM226" s="135">
        <v>80</v>
      </c>
      <c r="GN226" s="66">
        <v>74.84375</v>
      </c>
      <c r="GO226" s="213">
        <v>3.9751552795031051</v>
      </c>
      <c r="GP226">
        <v>-2.56</v>
      </c>
      <c r="GQ226" s="137">
        <v>95.1</v>
      </c>
      <c r="GR226" s="137">
        <v>1.6</v>
      </c>
      <c r="GS226" s="211">
        <v>8</v>
      </c>
      <c r="GT226" s="184">
        <v>5</v>
      </c>
      <c r="GU226" s="68">
        <v>0</v>
      </c>
      <c r="GV226" s="75">
        <v>3.75</v>
      </c>
      <c r="GW226">
        <v>-50.78</v>
      </c>
      <c r="GX226" s="217">
        <v>54.076923076923066</v>
      </c>
      <c r="GY226" s="211">
        <v>47.481012658227847</v>
      </c>
      <c r="GZ226" s="48">
        <v>-24.47</v>
      </c>
      <c r="HA226" s="219">
        <v>35.089171092728826</v>
      </c>
      <c r="HB226" s="219">
        <v>13.845798321453033</v>
      </c>
      <c r="HF226" s="15"/>
      <c r="HK226" s="27"/>
      <c r="HM226" s="14"/>
      <c r="HO226" s="28"/>
      <c r="IC226" s="96"/>
      <c r="IH226" s="30"/>
      <c r="II226" s="30"/>
      <c r="IO226" s="14"/>
      <c r="IP226" s="15"/>
      <c r="IQ226" s="28"/>
      <c r="IR226" s="28"/>
      <c r="IS226" s="27"/>
    </row>
    <row r="227" spans="1:256" ht="15">
      <c r="A227" s="98" t="s">
        <v>1037</v>
      </c>
      <c r="B227" s="14">
        <v>8</v>
      </c>
      <c r="C227" s="13">
        <v>1987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1</v>
      </c>
      <c r="N227" s="14">
        <v>0</v>
      </c>
      <c r="O227" s="14">
        <v>1</v>
      </c>
      <c r="P227" s="14">
        <v>1</v>
      </c>
      <c r="Q227" s="14">
        <v>1</v>
      </c>
      <c r="R227" s="14">
        <v>1.3</v>
      </c>
      <c r="S227" s="14">
        <v>0</v>
      </c>
      <c r="T227" s="15">
        <v>0.2</v>
      </c>
      <c r="U227" s="14">
        <v>1</v>
      </c>
      <c r="V227" s="149">
        <v>-2.5</v>
      </c>
      <c r="W227" s="172">
        <v>37158</v>
      </c>
      <c r="X227" s="149">
        <v>-6288.71</v>
      </c>
      <c r="Y227" s="150">
        <v>-580.5</v>
      </c>
      <c r="Z227" s="46">
        <v>-6.4</v>
      </c>
      <c r="AA227" s="14">
        <v>0</v>
      </c>
      <c r="AB227" s="14">
        <v>0.7</v>
      </c>
      <c r="AC227" s="14">
        <v>0.8</v>
      </c>
      <c r="AD227" s="15">
        <v>1</v>
      </c>
      <c r="AE227" s="14">
        <v>0</v>
      </c>
      <c r="AF227" s="15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3">
        <v>0</v>
      </c>
      <c r="AM227" s="175">
        <v>0</v>
      </c>
      <c r="AN227" s="175">
        <v>0</v>
      </c>
      <c r="AO227" s="14">
        <v>0</v>
      </c>
      <c r="AP227" s="14">
        <v>0</v>
      </c>
      <c r="AQ227" s="14">
        <v>0</v>
      </c>
      <c r="AR227" s="14">
        <v>1</v>
      </c>
      <c r="AS227" s="14">
        <v>1</v>
      </c>
      <c r="AT227" s="11">
        <v>-7.550050920526445</v>
      </c>
      <c r="AU227" s="11">
        <v>1.9388743891707634</v>
      </c>
      <c r="AV227" s="11">
        <v>-1.9816710226603256</v>
      </c>
      <c r="AW227" s="11">
        <v>0.88423291544534344</v>
      </c>
      <c r="AX227" s="11">
        <v>-6.6625188003145634</v>
      </c>
      <c r="AY227" s="11">
        <v>-5.1753220083414595</v>
      </c>
      <c r="AZ227" s="11">
        <v>4.6219430889490631</v>
      </c>
      <c r="BA227" s="14">
        <v>0</v>
      </c>
      <c r="BB227" s="14">
        <v>0</v>
      </c>
      <c r="BC227" s="14">
        <v>0</v>
      </c>
      <c r="BD227" s="150">
        <v>-1</v>
      </c>
      <c r="BE227" s="23">
        <v>1</v>
      </c>
      <c r="BF227" s="14">
        <f t="shared" si="3"/>
        <v>1</v>
      </c>
      <c r="BG227" s="175">
        <v>0</v>
      </c>
      <c r="BH227" s="175">
        <v>1</v>
      </c>
      <c r="BI227" s="30">
        <v>0</v>
      </c>
      <c r="BJ227" s="14">
        <v>0</v>
      </c>
      <c r="BK227" s="31">
        <v>0</v>
      </c>
      <c r="BL227" s="14">
        <v>0</v>
      </c>
      <c r="BM227" s="14">
        <v>0</v>
      </c>
      <c r="BN227" s="14">
        <v>1</v>
      </c>
      <c r="BO227" s="14">
        <v>0</v>
      </c>
      <c r="BP227" s="31">
        <v>0</v>
      </c>
      <c r="BQ227" s="46">
        <v>-1</v>
      </c>
      <c r="BR227" s="126">
        <v>-2</v>
      </c>
      <c r="BS227" s="126">
        <v>-1</v>
      </c>
      <c r="BT227" s="14">
        <v>0</v>
      </c>
      <c r="BU227" s="191">
        <v>-6.25</v>
      </c>
      <c r="BV227" s="183">
        <v>5</v>
      </c>
      <c r="BW227" s="187">
        <v>80</v>
      </c>
      <c r="BX227" s="29">
        <v>0</v>
      </c>
      <c r="BY227" s="44">
        <v>2</v>
      </c>
      <c r="BZ227" s="172">
        <v>2</v>
      </c>
      <c r="CA227" s="14">
        <v>0</v>
      </c>
      <c r="CB227" s="14">
        <v>0</v>
      </c>
      <c r="CC227" s="14">
        <v>1</v>
      </c>
      <c r="CD227" s="27">
        <v>0</v>
      </c>
      <c r="CE227" s="27">
        <v>0</v>
      </c>
      <c r="CF227" s="27">
        <v>0</v>
      </c>
      <c r="CG227" s="14">
        <v>4</v>
      </c>
      <c r="CH227" s="126">
        <v>0</v>
      </c>
      <c r="CI227" s="27">
        <v>0</v>
      </c>
      <c r="CJ227" s="27">
        <v>0</v>
      </c>
      <c r="CK227" s="14">
        <v>1</v>
      </c>
      <c r="CL227" s="14">
        <v>0</v>
      </c>
      <c r="CM227" s="14">
        <v>0</v>
      </c>
      <c r="CN227" s="14">
        <v>0</v>
      </c>
      <c r="CO227" s="14">
        <v>1</v>
      </c>
      <c r="CP227" s="14">
        <v>1</v>
      </c>
      <c r="CQ227" s="14">
        <v>0</v>
      </c>
      <c r="CR227" s="14">
        <v>0</v>
      </c>
      <c r="CS227" s="14">
        <v>0</v>
      </c>
      <c r="CT227" s="14">
        <v>0</v>
      </c>
      <c r="CU227" s="14">
        <v>3</v>
      </c>
      <c r="CV227" s="14">
        <v>0</v>
      </c>
      <c r="CW227" s="31">
        <v>2</v>
      </c>
      <c r="CX227" s="14">
        <v>0.5</v>
      </c>
      <c r="CY227" s="14">
        <v>1</v>
      </c>
      <c r="CZ227" s="14">
        <v>1</v>
      </c>
      <c r="DA227" s="162">
        <v>3</v>
      </c>
      <c r="DB227" s="162">
        <v>1</v>
      </c>
      <c r="DC227" s="29">
        <v>71.428571428571431</v>
      </c>
      <c r="DD227" s="29">
        <v>0</v>
      </c>
      <c r="DE227" s="29">
        <v>70</v>
      </c>
      <c r="DF227" s="29">
        <v>1.2499999999999996</v>
      </c>
      <c r="DG227" s="198">
        <v>4.9999999999999982</v>
      </c>
      <c r="DH227" s="175">
        <v>4</v>
      </c>
      <c r="DI227" s="96">
        <v>0</v>
      </c>
      <c r="DJ227" s="29">
        <v>-4</v>
      </c>
      <c r="DK227" s="126">
        <v>-3</v>
      </c>
      <c r="DL227" s="14">
        <v>4</v>
      </c>
      <c r="DM227" s="14">
        <v>4</v>
      </c>
      <c r="DN227" s="14">
        <v>0</v>
      </c>
      <c r="DO227" s="14">
        <v>0</v>
      </c>
      <c r="DP227" s="169" t="s">
        <v>639</v>
      </c>
      <c r="DQ227" s="148" t="s">
        <v>631</v>
      </c>
      <c r="DR227" s="175">
        <v>1</v>
      </c>
      <c r="DS227" s="175">
        <v>0.5</v>
      </c>
      <c r="DT227" s="52">
        <v>184</v>
      </c>
      <c r="DU227" s="14">
        <v>1</v>
      </c>
      <c r="DV227">
        <v>0</v>
      </c>
      <c r="DW227" s="13">
        <v>0</v>
      </c>
      <c r="DX227">
        <v>0</v>
      </c>
      <c r="DY227">
        <v>0</v>
      </c>
      <c r="DZ227" s="11">
        <v>6</v>
      </c>
      <c r="EA227" s="11">
        <v>6</v>
      </c>
      <c r="EB227" s="11">
        <v>6</v>
      </c>
      <c r="EC227" s="11">
        <v>5.4166666666666856</v>
      </c>
      <c r="ED227" s="53">
        <v>2</v>
      </c>
      <c r="EE227" s="13">
        <v>1</v>
      </c>
      <c r="EF227" s="14">
        <v>6</v>
      </c>
      <c r="EG227" s="202">
        <v>2</v>
      </c>
      <c r="EH227" s="175">
        <v>1</v>
      </c>
      <c r="EI227" s="175">
        <v>0</v>
      </c>
      <c r="EJ227" s="14">
        <v>5</v>
      </c>
      <c r="EK227" s="14">
        <v>17</v>
      </c>
      <c r="EL227" s="127">
        <v>-89.65</v>
      </c>
      <c r="EM227" s="203">
        <v>111588</v>
      </c>
      <c r="EN227" s="203">
        <v>124472</v>
      </c>
      <c r="EO227" s="54">
        <v>5.6364000000000001</v>
      </c>
      <c r="EP227" s="14">
        <v>0</v>
      </c>
      <c r="EQ227" s="14">
        <v>0</v>
      </c>
      <c r="ER227" s="14">
        <v>0.5</v>
      </c>
      <c r="ES227" s="24">
        <v>0</v>
      </c>
      <c r="ET227" s="56">
        <v>0</v>
      </c>
      <c r="EU227" s="14">
        <v>0</v>
      </c>
      <c r="EV227" s="56">
        <v>-2</v>
      </c>
      <c r="EW227" s="17">
        <v>0</v>
      </c>
      <c r="EX227" s="15">
        <v>0.5</v>
      </c>
      <c r="EY227" s="14">
        <v>0</v>
      </c>
      <c r="EZ227" s="60">
        <v>0</v>
      </c>
      <c r="FA227" s="58">
        <v>0</v>
      </c>
      <c r="FB227" s="62">
        <v>0</v>
      </c>
      <c r="FC227" s="128">
        <v>1.8</v>
      </c>
      <c r="FD227" s="129">
        <v>2.6363636363636367</v>
      </c>
      <c r="FE227" s="59">
        <v>0.66666664545454546</v>
      </c>
      <c r="FF227" s="59">
        <v>0.78787878181818183</v>
      </c>
      <c r="FG227" s="59">
        <v>0.7878787727272728</v>
      </c>
      <c r="FH227" s="58">
        <v>0</v>
      </c>
      <c r="FI227" s="60">
        <v>0</v>
      </c>
      <c r="FJ227" s="60">
        <v>0</v>
      </c>
      <c r="FK227" s="58">
        <v>0.6</v>
      </c>
      <c r="FL227" s="59">
        <v>0.46938775510204084</v>
      </c>
      <c r="FM227" s="208">
        <v>0.02</v>
      </c>
      <c r="FN227" s="208">
        <v>1.8181818181818181E-2</v>
      </c>
      <c r="FO227" s="208">
        <v>0.12244897142857142</v>
      </c>
      <c r="FP227" s="208">
        <v>0</v>
      </c>
      <c r="FQ227" s="208">
        <v>0.06</v>
      </c>
      <c r="FR227" s="59">
        <v>0.30303028181818181</v>
      </c>
      <c r="FS227" s="59">
        <v>0.29230768615384611</v>
      </c>
      <c r="FT227" s="14">
        <v>3</v>
      </c>
      <c r="FU227" s="14">
        <v>-18</v>
      </c>
      <c r="FV227" s="14">
        <v>1</v>
      </c>
      <c r="FW227" s="133">
        <v>0</v>
      </c>
      <c r="FX227" s="14">
        <v>-4.38</v>
      </c>
      <c r="FY227" s="14">
        <v>-6.74</v>
      </c>
      <c r="FZ227" s="55">
        <v>25</v>
      </c>
      <c r="GA227" s="14">
        <v>-7.37</v>
      </c>
      <c r="GB227" s="13">
        <v>0</v>
      </c>
      <c r="GC227" s="120">
        <v>0</v>
      </c>
      <c r="GD227" s="14">
        <v>0.3</v>
      </c>
      <c r="GE227" s="24">
        <v>0</v>
      </c>
      <c r="GF227" s="122">
        <v>0</v>
      </c>
      <c r="GG227" s="122">
        <v>0.3</v>
      </c>
      <c r="GH227" s="122">
        <v>0</v>
      </c>
      <c r="GI227" s="14">
        <v>0.5</v>
      </c>
      <c r="GJ227">
        <v>-20</v>
      </c>
      <c r="GK227" s="211">
        <v>14</v>
      </c>
      <c r="GL227" s="77">
        <v>3</v>
      </c>
      <c r="GM227" s="135">
        <v>80</v>
      </c>
      <c r="GN227" s="66">
        <v>74.84375</v>
      </c>
      <c r="GO227" s="213">
        <v>3.9751552795031051</v>
      </c>
      <c r="GP227">
        <v>-2.56</v>
      </c>
      <c r="GQ227" s="137">
        <v>95.1</v>
      </c>
      <c r="GR227" s="137">
        <v>1.6</v>
      </c>
      <c r="GS227" s="211">
        <v>8</v>
      </c>
      <c r="GT227" s="184">
        <v>5</v>
      </c>
      <c r="GU227" s="68">
        <v>0</v>
      </c>
      <c r="GV227" s="75">
        <v>3.75</v>
      </c>
      <c r="GW227">
        <v>-50.82</v>
      </c>
      <c r="GX227" s="217">
        <v>54.159340659340643</v>
      </c>
      <c r="GY227" s="211">
        <v>47.481012658227847</v>
      </c>
      <c r="GZ227" s="48">
        <v>-24.47</v>
      </c>
      <c r="HA227" s="219">
        <v>35.089171092728826</v>
      </c>
      <c r="HB227" s="219">
        <v>13.845798321453033</v>
      </c>
      <c r="HF227" s="15"/>
      <c r="HK227" s="27"/>
      <c r="HM227" s="14"/>
      <c r="HO227" s="28"/>
      <c r="IC227" s="96"/>
      <c r="IH227" s="30"/>
      <c r="II227" s="30"/>
      <c r="IO227" s="14"/>
      <c r="IP227" s="15"/>
      <c r="IQ227" s="28"/>
      <c r="IR227" s="28"/>
      <c r="IS227" s="27"/>
    </row>
    <row r="228" spans="1:256" ht="15">
      <c r="A228" s="98" t="s">
        <v>1037</v>
      </c>
      <c r="B228" s="14">
        <v>8</v>
      </c>
      <c r="C228" s="13">
        <v>1988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1</v>
      </c>
      <c r="N228" s="14">
        <v>0</v>
      </c>
      <c r="O228" s="14">
        <v>1</v>
      </c>
      <c r="P228" s="14">
        <v>1</v>
      </c>
      <c r="Q228" s="14">
        <v>1</v>
      </c>
      <c r="R228" s="14">
        <v>1.3</v>
      </c>
      <c r="S228" s="14">
        <v>0</v>
      </c>
      <c r="T228" s="15">
        <v>0.2</v>
      </c>
      <c r="U228" s="14">
        <v>1</v>
      </c>
      <c r="V228" s="149">
        <v>-2.0099999999999998</v>
      </c>
      <c r="W228" s="172">
        <v>37348</v>
      </c>
      <c r="X228" s="149">
        <v>-6875.15</v>
      </c>
      <c r="Y228" s="150">
        <v>-749.8</v>
      </c>
      <c r="Z228" s="46">
        <v>-6.24</v>
      </c>
      <c r="AA228" s="14">
        <v>0</v>
      </c>
      <c r="AB228" s="14">
        <v>0.7</v>
      </c>
      <c r="AC228" s="14">
        <v>0.8</v>
      </c>
      <c r="AD228" s="15">
        <v>1</v>
      </c>
      <c r="AE228" s="14">
        <v>0</v>
      </c>
      <c r="AF228" s="15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3">
        <v>0</v>
      </c>
      <c r="AM228" s="175">
        <v>0</v>
      </c>
      <c r="AN228" s="175">
        <v>0</v>
      </c>
      <c r="AO228" s="14">
        <v>0</v>
      </c>
      <c r="AP228" s="14">
        <v>0</v>
      </c>
      <c r="AQ228" s="14">
        <v>0</v>
      </c>
      <c r="AR228" s="14">
        <v>1</v>
      </c>
      <c r="AS228" s="14">
        <v>1</v>
      </c>
      <c r="AT228" s="11">
        <v>-7.550050920526445</v>
      </c>
      <c r="AU228" s="11">
        <v>1.9388743891707634</v>
      </c>
      <c r="AV228" s="11">
        <v>-1.9816710226603256</v>
      </c>
      <c r="AW228" s="11">
        <v>0.88423291544534344</v>
      </c>
      <c r="AX228" s="11">
        <v>-6.6625188003145634</v>
      </c>
      <c r="AY228" s="11">
        <v>-5.1753220083414595</v>
      </c>
      <c r="AZ228" s="11">
        <v>4.6219430889490631</v>
      </c>
      <c r="BA228" s="14">
        <v>0</v>
      </c>
      <c r="BB228" s="14">
        <v>0</v>
      </c>
      <c r="BC228" s="14">
        <v>0</v>
      </c>
      <c r="BD228" s="150">
        <v>-1</v>
      </c>
      <c r="BE228" s="23">
        <v>1</v>
      </c>
      <c r="BF228" s="14">
        <f t="shared" si="3"/>
        <v>1</v>
      </c>
      <c r="BG228" s="175">
        <v>0</v>
      </c>
      <c r="BH228" s="175">
        <v>1</v>
      </c>
      <c r="BI228" s="30">
        <v>0</v>
      </c>
      <c r="BJ228" s="14">
        <v>0</v>
      </c>
      <c r="BK228" s="31">
        <v>0</v>
      </c>
      <c r="BL228" s="14">
        <v>0</v>
      </c>
      <c r="BM228" s="14">
        <v>0</v>
      </c>
      <c r="BN228" s="14">
        <v>1</v>
      </c>
      <c r="BO228" s="14">
        <v>0</v>
      </c>
      <c r="BP228" s="31">
        <v>0</v>
      </c>
      <c r="BQ228" s="46">
        <v>-1</v>
      </c>
      <c r="BR228" s="126">
        <v>-3</v>
      </c>
      <c r="BS228" s="126">
        <v>-1</v>
      </c>
      <c r="BT228" s="14">
        <v>0</v>
      </c>
      <c r="BU228" s="191">
        <v>-6.25</v>
      </c>
      <c r="BV228" s="183">
        <v>5</v>
      </c>
      <c r="BW228" s="187">
        <v>80</v>
      </c>
      <c r="BX228" s="29">
        <v>0</v>
      </c>
      <c r="BY228" s="44">
        <v>2</v>
      </c>
      <c r="BZ228" s="172">
        <v>2</v>
      </c>
      <c r="CA228" s="14">
        <v>1</v>
      </c>
      <c r="CB228" s="14">
        <v>2</v>
      </c>
      <c r="CC228" s="14">
        <v>1</v>
      </c>
      <c r="CD228" s="27">
        <v>0</v>
      </c>
      <c r="CE228" s="27">
        <v>0</v>
      </c>
      <c r="CF228" s="27">
        <v>0</v>
      </c>
      <c r="CG228" s="14">
        <v>4</v>
      </c>
      <c r="CH228" s="126">
        <v>0</v>
      </c>
      <c r="CI228" s="27">
        <v>0</v>
      </c>
      <c r="CJ228" s="27">
        <v>0</v>
      </c>
      <c r="CK228" s="14">
        <v>1</v>
      </c>
      <c r="CL228" s="14">
        <v>0</v>
      </c>
      <c r="CM228" s="14">
        <v>0</v>
      </c>
      <c r="CN228" s="14">
        <v>0</v>
      </c>
      <c r="CO228" s="14">
        <v>1</v>
      </c>
      <c r="CP228" s="14">
        <v>1</v>
      </c>
      <c r="CQ228" s="14">
        <v>2</v>
      </c>
      <c r="CR228" s="14">
        <v>1</v>
      </c>
      <c r="CS228" s="14">
        <v>0</v>
      </c>
      <c r="CT228" s="14">
        <v>0</v>
      </c>
      <c r="CU228" s="14">
        <v>3</v>
      </c>
      <c r="CV228" s="14">
        <v>0</v>
      </c>
      <c r="CW228" s="31">
        <v>2</v>
      </c>
      <c r="CX228" s="14">
        <v>0.5</v>
      </c>
      <c r="CY228" s="14">
        <v>1</v>
      </c>
      <c r="CZ228" s="14">
        <v>1</v>
      </c>
      <c r="DA228" s="162">
        <v>3</v>
      </c>
      <c r="DB228" s="162">
        <v>1</v>
      </c>
      <c r="DC228" s="29">
        <v>71.428571428571431</v>
      </c>
      <c r="DD228" s="29">
        <v>0</v>
      </c>
      <c r="DE228" s="29">
        <v>70</v>
      </c>
      <c r="DF228" s="29">
        <v>1.2499999999999996</v>
      </c>
      <c r="DG228" s="198">
        <v>4.9999999999999982</v>
      </c>
      <c r="DH228" s="175">
        <v>4</v>
      </c>
      <c r="DI228" s="96">
        <v>0</v>
      </c>
      <c r="DJ228" s="29">
        <v>-4</v>
      </c>
      <c r="DK228" s="126">
        <v>-3</v>
      </c>
      <c r="DL228" s="14">
        <v>4</v>
      </c>
      <c r="DM228" s="14">
        <v>4</v>
      </c>
      <c r="DN228" s="14">
        <v>0</v>
      </c>
      <c r="DO228" s="14">
        <v>0</v>
      </c>
      <c r="DP228" s="169" t="s">
        <v>640</v>
      </c>
      <c r="DQ228" s="148" t="s">
        <v>631</v>
      </c>
      <c r="DR228" s="175">
        <v>1</v>
      </c>
      <c r="DS228" s="175">
        <v>0.5</v>
      </c>
      <c r="DT228" s="52">
        <v>185</v>
      </c>
      <c r="DU228" s="14">
        <v>1</v>
      </c>
      <c r="DV228">
        <v>0</v>
      </c>
      <c r="DW228" s="13">
        <v>0</v>
      </c>
      <c r="DX228">
        <v>0</v>
      </c>
      <c r="DY228">
        <v>0</v>
      </c>
      <c r="DZ228" s="11">
        <v>6</v>
      </c>
      <c r="EA228" s="11">
        <v>6</v>
      </c>
      <c r="EB228" s="11">
        <v>6</v>
      </c>
      <c r="EC228" s="11">
        <v>5.3333333333333428</v>
      </c>
      <c r="ED228" s="53">
        <v>2</v>
      </c>
      <c r="EE228" s="13">
        <v>1</v>
      </c>
      <c r="EF228" s="14">
        <v>6</v>
      </c>
      <c r="EG228" s="202">
        <v>2</v>
      </c>
      <c r="EH228" s="175">
        <v>1</v>
      </c>
      <c r="EI228" s="175">
        <v>0</v>
      </c>
      <c r="EJ228" s="14">
        <v>10</v>
      </c>
      <c r="EK228" s="14">
        <v>23</v>
      </c>
      <c r="EL228" s="127">
        <v>-89.29</v>
      </c>
      <c r="EM228" s="203">
        <v>117960</v>
      </c>
      <c r="EN228" s="203">
        <v>132106</v>
      </c>
      <c r="EO228" s="54">
        <v>5.6364000000000001</v>
      </c>
      <c r="EP228" s="14">
        <v>0</v>
      </c>
      <c r="EQ228" s="14">
        <v>0</v>
      </c>
      <c r="ER228" s="14">
        <v>0.5</v>
      </c>
      <c r="ES228" s="24">
        <v>0</v>
      </c>
      <c r="ET228" s="56">
        <v>0</v>
      </c>
      <c r="EU228" s="14">
        <v>0</v>
      </c>
      <c r="EV228" s="56">
        <v>-2</v>
      </c>
      <c r="EW228" s="17">
        <v>0</v>
      </c>
      <c r="EX228" s="15">
        <v>0.5</v>
      </c>
      <c r="EY228" s="14">
        <v>0</v>
      </c>
      <c r="EZ228" s="60">
        <v>0</v>
      </c>
      <c r="FA228" s="58">
        <v>0</v>
      </c>
      <c r="FB228" s="62">
        <v>0</v>
      </c>
      <c r="FC228" s="128">
        <v>1.8</v>
      </c>
      <c r="FD228" s="129">
        <v>2.6363636363636367</v>
      </c>
      <c r="FE228" s="59">
        <v>0.66666664545454546</v>
      </c>
      <c r="FF228" s="59">
        <v>0.78787878181818183</v>
      </c>
      <c r="FG228" s="59">
        <v>0.7878787727272728</v>
      </c>
      <c r="FH228" s="58">
        <v>0</v>
      </c>
      <c r="FI228" s="60">
        <v>0</v>
      </c>
      <c r="FJ228" s="60">
        <v>0</v>
      </c>
      <c r="FK228" s="58">
        <v>0.6</v>
      </c>
      <c r="FL228" s="59">
        <v>0.46938775510204084</v>
      </c>
      <c r="FM228" s="208">
        <v>0.02</v>
      </c>
      <c r="FN228" s="208">
        <v>1.8181818181818181E-2</v>
      </c>
      <c r="FO228" s="208">
        <v>0.12244897142857142</v>
      </c>
      <c r="FP228" s="208">
        <v>0</v>
      </c>
      <c r="FQ228" s="208">
        <v>0.06</v>
      </c>
      <c r="FR228" s="59">
        <v>0.30303028181818181</v>
      </c>
      <c r="FS228" s="59">
        <v>0.29230768615384611</v>
      </c>
      <c r="FT228" s="14">
        <v>3</v>
      </c>
      <c r="FU228" s="14">
        <v>-18</v>
      </c>
      <c r="FV228" s="14">
        <v>1</v>
      </c>
      <c r="FW228" s="133">
        <v>0</v>
      </c>
      <c r="FX228" s="14">
        <v>-4.38</v>
      </c>
      <c r="FY228" s="14">
        <v>-6.74</v>
      </c>
      <c r="FZ228" s="55">
        <v>25</v>
      </c>
      <c r="GA228" s="14">
        <v>-7.37</v>
      </c>
      <c r="GB228" s="13">
        <v>0</v>
      </c>
      <c r="GC228" s="120">
        <v>0</v>
      </c>
      <c r="GD228" s="14">
        <v>0.3</v>
      </c>
      <c r="GE228" s="24">
        <v>0</v>
      </c>
      <c r="GF228" s="122">
        <v>0</v>
      </c>
      <c r="GG228" s="122">
        <v>0.3</v>
      </c>
      <c r="GH228" s="122">
        <v>0</v>
      </c>
      <c r="GI228" s="14">
        <v>0.5</v>
      </c>
      <c r="GJ228">
        <v>-20</v>
      </c>
      <c r="GK228" s="211">
        <v>14</v>
      </c>
      <c r="GL228" s="77">
        <v>3</v>
      </c>
      <c r="GM228" s="135">
        <v>80</v>
      </c>
      <c r="GN228" s="66">
        <v>74.84375</v>
      </c>
      <c r="GO228" s="213">
        <v>3.9751552795031051</v>
      </c>
      <c r="GP228">
        <v>-2.56</v>
      </c>
      <c r="GQ228" s="137">
        <v>95.1</v>
      </c>
      <c r="GR228" s="137">
        <v>1.6</v>
      </c>
      <c r="GS228" s="211">
        <v>8</v>
      </c>
      <c r="GT228" s="184">
        <v>5</v>
      </c>
      <c r="GU228" s="68">
        <v>0</v>
      </c>
      <c r="GV228" s="75">
        <v>3.75</v>
      </c>
      <c r="GW228">
        <v>-50.86</v>
      </c>
      <c r="GX228" s="217">
        <v>54.24175824175822</v>
      </c>
      <c r="GY228" s="211">
        <v>47.481012658227847</v>
      </c>
      <c r="GZ228" s="48">
        <v>-24.47</v>
      </c>
      <c r="HA228" s="219">
        <v>35.089171092728826</v>
      </c>
      <c r="HB228" s="219">
        <v>13.845798321453033</v>
      </c>
      <c r="HF228" s="15"/>
      <c r="HK228" s="27"/>
      <c r="HM228" s="14"/>
      <c r="HO228" s="28"/>
      <c r="IC228" s="96"/>
      <c r="IH228" s="30"/>
      <c r="II228" s="30"/>
      <c r="IO228" s="14"/>
      <c r="IP228" s="15"/>
      <c r="IQ228" s="28"/>
      <c r="IR228" s="28"/>
      <c r="IS228" s="27"/>
    </row>
    <row r="229" spans="1:256" ht="15">
      <c r="A229" s="98" t="s">
        <v>1037</v>
      </c>
      <c r="B229" s="14">
        <v>8</v>
      </c>
      <c r="C229" s="13">
        <v>1989</v>
      </c>
      <c r="D229" s="14">
        <v>0.7</v>
      </c>
      <c r="E229" s="14">
        <v>1</v>
      </c>
      <c r="F229" s="14">
        <v>1</v>
      </c>
      <c r="G229" s="14">
        <v>0</v>
      </c>
      <c r="H229" s="14">
        <v>1</v>
      </c>
      <c r="I229" s="14">
        <v>1</v>
      </c>
      <c r="J229" s="14">
        <v>0.5</v>
      </c>
      <c r="K229" s="14">
        <v>0</v>
      </c>
      <c r="L229" s="14">
        <v>1</v>
      </c>
      <c r="M229" s="14">
        <v>1</v>
      </c>
      <c r="N229" s="14">
        <v>1</v>
      </c>
      <c r="O229" s="14">
        <v>1</v>
      </c>
      <c r="P229" s="14">
        <v>1</v>
      </c>
      <c r="Q229" s="14">
        <v>1</v>
      </c>
      <c r="R229" s="14">
        <v>1.5</v>
      </c>
      <c r="S229" s="15">
        <v>1</v>
      </c>
      <c r="T229" s="14">
        <v>1</v>
      </c>
      <c r="U229" s="14">
        <v>1</v>
      </c>
      <c r="V229" s="149">
        <v>-2.34</v>
      </c>
      <c r="W229" s="172">
        <v>37686</v>
      </c>
      <c r="X229" s="149">
        <v>-7286.34</v>
      </c>
      <c r="Y229" s="150">
        <v>-929.7</v>
      </c>
      <c r="Z229" s="46">
        <v>-6.08</v>
      </c>
      <c r="AA229" s="14">
        <v>0</v>
      </c>
      <c r="AB229" s="15">
        <v>0.7</v>
      </c>
      <c r="AC229" s="14">
        <v>1</v>
      </c>
      <c r="AD229" s="15">
        <v>1</v>
      </c>
      <c r="AE229" s="14">
        <v>1</v>
      </c>
      <c r="AF229" s="15">
        <v>1</v>
      </c>
      <c r="AG229" s="14">
        <v>1</v>
      </c>
      <c r="AH229" s="14">
        <v>1</v>
      </c>
      <c r="AI229" s="14">
        <v>0</v>
      </c>
      <c r="AJ229" s="14">
        <v>1.5</v>
      </c>
      <c r="AK229" s="14">
        <v>0</v>
      </c>
      <c r="AL229" s="13">
        <v>1</v>
      </c>
      <c r="AM229" s="175">
        <v>1</v>
      </c>
      <c r="AN229" s="175">
        <v>0</v>
      </c>
      <c r="AO229" s="14">
        <v>0</v>
      </c>
      <c r="AP229" s="14">
        <v>0</v>
      </c>
      <c r="AQ229" s="14">
        <v>0.5</v>
      </c>
      <c r="AR229" s="14">
        <v>1</v>
      </c>
      <c r="AS229" s="14">
        <v>1</v>
      </c>
      <c r="AT229" s="11">
        <v>-7.550050920526445</v>
      </c>
      <c r="AU229" s="11">
        <v>1.9388743891707634</v>
      </c>
      <c r="AV229" s="11">
        <v>-1.9816710226603256</v>
      </c>
      <c r="AW229" s="11">
        <v>0.88423291544534344</v>
      </c>
      <c r="AX229" s="11">
        <v>-6.6625188003145634</v>
      </c>
      <c r="AY229" s="11">
        <v>-5.1753220083414595</v>
      </c>
      <c r="AZ229" s="11">
        <v>4.6219430889490631</v>
      </c>
      <c r="BA229" s="14">
        <v>0</v>
      </c>
      <c r="BB229" s="14">
        <v>0</v>
      </c>
      <c r="BC229" s="14">
        <v>0</v>
      </c>
      <c r="BD229" s="150">
        <v>-1</v>
      </c>
      <c r="BE229" s="23">
        <v>1</v>
      </c>
      <c r="BF229" s="14">
        <f t="shared" si="3"/>
        <v>1</v>
      </c>
      <c r="BG229" s="175">
        <v>0</v>
      </c>
      <c r="BH229" s="175">
        <v>1</v>
      </c>
      <c r="BI229" s="30">
        <v>0</v>
      </c>
      <c r="BJ229" s="14">
        <v>0</v>
      </c>
      <c r="BK229" s="31">
        <v>0</v>
      </c>
      <c r="BL229" s="14">
        <v>0</v>
      </c>
      <c r="BM229" s="14">
        <v>0</v>
      </c>
      <c r="BN229" s="14">
        <v>1</v>
      </c>
      <c r="BO229" s="14">
        <v>0</v>
      </c>
      <c r="BP229" s="31">
        <v>0</v>
      </c>
      <c r="BQ229" s="46">
        <v>-1</v>
      </c>
      <c r="BR229" s="126">
        <v>-3</v>
      </c>
      <c r="BS229" s="126">
        <v>-1</v>
      </c>
      <c r="BT229" s="14">
        <v>3</v>
      </c>
      <c r="BU229" s="191">
        <v>-6.25</v>
      </c>
      <c r="BV229" s="183">
        <v>5</v>
      </c>
      <c r="BW229" s="187">
        <v>80</v>
      </c>
      <c r="BX229" s="29">
        <v>0</v>
      </c>
      <c r="BY229" s="44">
        <v>2</v>
      </c>
      <c r="BZ229" s="172">
        <v>2</v>
      </c>
      <c r="CA229" s="14">
        <v>1</v>
      </c>
      <c r="CB229" s="14">
        <v>2</v>
      </c>
      <c r="CC229" s="14">
        <v>1</v>
      </c>
      <c r="CD229" s="27">
        <v>0</v>
      </c>
      <c r="CE229" s="27">
        <v>0</v>
      </c>
      <c r="CF229" s="27">
        <v>0</v>
      </c>
      <c r="CG229" s="14">
        <v>4</v>
      </c>
      <c r="CH229" s="126">
        <v>0</v>
      </c>
      <c r="CI229" s="27">
        <v>0</v>
      </c>
      <c r="CJ229" s="27">
        <v>0</v>
      </c>
      <c r="CK229" s="14">
        <v>1</v>
      </c>
      <c r="CL229" s="14">
        <v>0</v>
      </c>
      <c r="CM229" s="14">
        <v>0</v>
      </c>
      <c r="CN229" s="14">
        <v>0</v>
      </c>
      <c r="CO229" s="14">
        <v>1</v>
      </c>
      <c r="CP229" s="14">
        <v>1</v>
      </c>
      <c r="CQ229" s="14">
        <v>2</v>
      </c>
      <c r="CR229" s="14">
        <v>2</v>
      </c>
      <c r="CS229" s="14">
        <v>0</v>
      </c>
      <c r="CT229" s="14">
        <v>0</v>
      </c>
      <c r="CU229" s="14">
        <v>3</v>
      </c>
      <c r="CV229" s="14">
        <v>0</v>
      </c>
      <c r="CW229" s="31">
        <v>2</v>
      </c>
      <c r="CX229" s="15">
        <v>0.5</v>
      </c>
      <c r="CY229" s="14">
        <v>1</v>
      </c>
      <c r="CZ229" s="14">
        <v>1</v>
      </c>
      <c r="DA229" s="162">
        <v>3</v>
      </c>
      <c r="DB229" s="162">
        <v>1</v>
      </c>
      <c r="DC229" s="29">
        <v>71.428571428571431</v>
      </c>
      <c r="DD229" s="29">
        <v>0</v>
      </c>
      <c r="DE229" s="29">
        <v>70</v>
      </c>
      <c r="DF229" s="29">
        <v>1.2499999999999996</v>
      </c>
      <c r="DG229" s="198">
        <v>4.9999999999999982</v>
      </c>
      <c r="DH229" s="175">
        <v>4</v>
      </c>
      <c r="DI229" s="96">
        <v>0</v>
      </c>
      <c r="DJ229" s="29">
        <v>-4</v>
      </c>
      <c r="DK229" s="126">
        <v>-3</v>
      </c>
      <c r="DL229" s="14">
        <v>4</v>
      </c>
      <c r="DM229" s="14">
        <v>4</v>
      </c>
      <c r="DN229" s="14">
        <v>0</v>
      </c>
      <c r="DO229" s="14">
        <v>1</v>
      </c>
      <c r="DP229" s="169" t="s">
        <v>641</v>
      </c>
      <c r="DQ229" s="148" t="s">
        <v>631</v>
      </c>
      <c r="DR229" s="175">
        <v>1</v>
      </c>
      <c r="DS229" s="175">
        <v>0.5</v>
      </c>
      <c r="DT229" s="52">
        <v>186</v>
      </c>
      <c r="DU229" s="14">
        <v>1</v>
      </c>
      <c r="DV229">
        <v>0</v>
      </c>
      <c r="DW229" s="13">
        <v>0</v>
      </c>
      <c r="DX229">
        <v>0</v>
      </c>
      <c r="DY229">
        <v>0</v>
      </c>
      <c r="DZ229" s="11">
        <v>6</v>
      </c>
      <c r="EA229" s="11">
        <v>6</v>
      </c>
      <c r="EB229" s="11">
        <v>6</v>
      </c>
      <c r="EC229" s="11">
        <v>5.25</v>
      </c>
      <c r="ED229" s="53">
        <v>2</v>
      </c>
      <c r="EE229" s="13">
        <v>1</v>
      </c>
      <c r="EF229" s="14">
        <v>6</v>
      </c>
      <c r="EG229" s="202">
        <v>2</v>
      </c>
      <c r="EH229" s="175">
        <v>1</v>
      </c>
      <c r="EI229" s="175">
        <v>0</v>
      </c>
      <c r="EJ229" s="14">
        <v>7</v>
      </c>
      <c r="EK229" s="14">
        <v>11</v>
      </c>
      <c r="EL229" s="127">
        <v>-89.33</v>
      </c>
      <c r="EM229" s="203">
        <v>119818</v>
      </c>
      <c r="EN229" s="203">
        <v>134130</v>
      </c>
      <c r="EO229" s="54">
        <v>5.6364000000000001</v>
      </c>
      <c r="EP229" s="15">
        <v>1</v>
      </c>
      <c r="EQ229" s="15">
        <v>1</v>
      </c>
      <c r="ER229" s="15">
        <v>0</v>
      </c>
      <c r="ES229" s="17">
        <v>0</v>
      </c>
      <c r="ET229" s="56">
        <v>0</v>
      </c>
      <c r="EU229" s="15">
        <v>1.7</v>
      </c>
      <c r="EV229" s="56">
        <v>-2</v>
      </c>
      <c r="EW229" s="17">
        <v>0</v>
      </c>
      <c r="EX229" s="15">
        <v>0.5</v>
      </c>
      <c r="EY229" s="14">
        <v>0</v>
      </c>
      <c r="EZ229" s="60">
        <v>0</v>
      </c>
      <c r="FA229" s="58">
        <v>1</v>
      </c>
      <c r="FB229" s="62">
        <v>0</v>
      </c>
      <c r="FC229" s="128">
        <v>1.8</v>
      </c>
      <c r="FD229" s="129">
        <v>2.6363636363636367</v>
      </c>
      <c r="FE229" s="63">
        <v>0.66666664545454546</v>
      </c>
      <c r="FF229" s="63">
        <v>0.78787878181818183</v>
      </c>
      <c r="FG229" s="63">
        <v>0.7878787727272728</v>
      </c>
      <c r="FH229" s="58">
        <v>1</v>
      </c>
      <c r="FI229" s="60">
        <v>0.9</v>
      </c>
      <c r="FJ229" s="60">
        <v>0</v>
      </c>
      <c r="FK229" s="58">
        <v>0.6</v>
      </c>
      <c r="FL229" s="59">
        <v>0.46938775510204084</v>
      </c>
      <c r="FM229" s="208">
        <v>0.02</v>
      </c>
      <c r="FN229" s="208">
        <v>1.8181818181818181E-2</v>
      </c>
      <c r="FO229" s="208">
        <v>0.12244897142857142</v>
      </c>
      <c r="FP229" s="208">
        <v>0</v>
      </c>
      <c r="FQ229" s="208">
        <v>0.06</v>
      </c>
      <c r="FR229" s="63">
        <v>0.30303028181818181</v>
      </c>
      <c r="FS229" s="59">
        <v>0.29230768615384611</v>
      </c>
      <c r="FT229" s="14">
        <v>3</v>
      </c>
      <c r="FU229" s="14">
        <v>-18</v>
      </c>
      <c r="FV229" s="14">
        <v>1</v>
      </c>
      <c r="FW229" s="133">
        <v>0</v>
      </c>
      <c r="FX229" s="14">
        <v>-4.38</v>
      </c>
      <c r="FY229" s="14">
        <v>-6.74</v>
      </c>
      <c r="FZ229" s="55">
        <v>25</v>
      </c>
      <c r="GA229" s="14">
        <v>-7.37</v>
      </c>
      <c r="GB229" s="13">
        <v>0</v>
      </c>
      <c r="GC229" s="120">
        <v>0</v>
      </c>
      <c r="GD229" s="14">
        <v>0.3</v>
      </c>
      <c r="GE229" s="24">
        <v>1.3</v>
      </c>
      <c r="GF229" s="122">
        <v>0</v>
      </c>
      <c r="GG229" s="122">
        <v>0.7</v>
      </c>
      <c r="GH229" s="122">
        <v>0.3</v>
      </c>
      <c r="GI229" s="14">
        <v>0.8</v>
      </c>
      <c r="GJ229">
        <v>-20</v>
      </c>
      <c r="GK229" s="211">
        <v>14</v>
      </c>
      <c r="GL229" s="77">
        <v>3</v>
      </c>
      <c r="GM229" s="135">
        <v>80</v>
      </c>
      <c r="GN229" s="66">
        <v>74.84375</v>
      </c>
      <c r="GO229" s="213">
        <v>3.9751552795031051</v>
      </c>
      <c r="GP229">
        <v>-2.56</v>
      </c>
      <c r="GQ229" s="137">
        <v>95.1</v>
      </c>
      <c r="GR229" s="137">
        <v>1.6</v>
      </c>
      <c r="GS229" s="211">
        <v>8</v>
      </c>
      <c r="GT229" s="184">
        <v>5</v>
      </c>
      <c r="GU229" s="68">
        <v>0</v>
      </c>
      <c r="GV229" s="75">
        <v>3.75</v>
      </c>
      <c r="GW229">
        <v>-50.9</v>
      </c>
      <c r="GX229" s="217">
        <v>54.324175824175825</v>
      </c>
      <c r="GY229" s="211">
        <v>47.481012658227847</v>
      </c>
      <c r="GZ229" s="48">
        <v>-24.47</v>
      </c>
      <c r="HA229" s="219">
        <v>35.089171092728826</v>
      </c>
      <c r="HB229" s="219">
        <v>13.845798321453033</v>
      </c>
      <c r="HF229" s="15"/>
      <c r="HK229" s="27"/>
      <c r="HM229" s="14"/>
      <c r="HO229" s="28"/>
      <c r="IC229" s="96"/>
      <c r="IH229" s="30"/>
      <c r="II229" s="30"/>
      <c r="IO229" s="14"/>
      <c r="IP229" s="15"/>
      <c r="IQ229" s="28"/>
      <c r="IR229" s="28"/>
      <c r="IS229" s="27"/>
    </row>
    <row r="230" spans="1:256" ht="15">
      <c r="A230" s="98" t="s">
        <v>1037</v>
      </c>
      <c r="B230" s="14">
        <v>8</v>
      </c>
      <c r="C230" s="13">
        <v>1990</v>
      </c>
      <c r="D230" s="14">
        <v>0.7</v>
      </c>
      <c r="E230" s="14">
        <v>1</v>
      </c>
      <c r="F230" s="14">
        <v>1</v>
      </c>
      <c r="G230" s="14">
        <v>0</v>
      </c>
      <c r="H230" s="14">
        <v>1</v>
      </c>
      <c r="I230" s="14">
        <v>1</v>
      </c>
      <c r="J230" s="14">
        <v>0.5</v>
      </c>
      <c r="K230" s="14">
        <v>0</v>
      </c>
      <c r="L230" s="14">
        <v>1</v>
      </c>
      <c r="M230" s="14">
        <v>1</v>
      </c>
      <c r="N230" s="14">
        <v>1</v>
      </c>
      <c r="O230" s="14">
        <v>1</v>
      </c>
      <c r="P230" s="14">
        <v>1</v>
      </c>
      <c r="Q230" s="14">
        <v>1</v>
      </c>
      <c r="R230" s="14">
        <v>1.5</v>
      </c>
      <c r="S230" s="15">
        <v>1</v>
      </c>
      <c r="T230" s="14">
        <v>1</v>
      </c>
      <c r="U230" s="14">
        <v>1</v>
      </c>
      <c r="V230" s="141">
        <v>-1.58</v>
      </c>
      <c r="W230" s="172">
        <v>37974</v>
      </c>
      <c r="X230" s="141">
        <v>-6979.04</v>
      </c>
      <c r="Y230" s="150">
        <v>-804.5</v>
      </c>
      <c r="Z230" s="151">
        <v>-5.92</v>
      </c>
      <c r="AA230" s="14">
        <v>0</v>
      </c>
      <c r="AB230" s="15">
        <v>0.7</v>
      </c>
      <c r="AC230" s="14">
        <v>1</v>
      </c>
      <c r="AD230" s="15">
        <v>1</v>
      </c>
      <c r="AE230" s="14">
        <v>1</v>
      </c>
      <c r="AF230" s="15">
        <v>1</v>
      </c>
      <c r="AG230" s="14">
        <v>1</v>
      </c>
      <c r="AH230" s="14">
        <v>1</v>
      </c>
      <c r="AI230" s="14">
        <v>0</v>
      </c>
      <c r="AJ230" s="14">
        <v>1.5</v>
      </c>
      <c r="AK230" s="14">
        <v>0</v>
      </c>
      <c r="AL230" s="13">
        <v>1</v>
      </c>
      <c r="AM230" s="175">
        <v>1</v>
      </c>
      <c r="AN230" s="175">
        <v>0</v>
      </c>
      <c r="AO230" s="14">
        <v>0</v>
      </c>
      <c r="AP230" s="14">
        <v>0</v>
      </c>
      <c r="AQ230" s="14">
        <v>0.5</v>
      </c>
      <c r="AR230" s="14">
        <v>1</v>
      </c>
      <c r="AS230" s="14">
        <v>1</v>
      </c>
      <c r="AT230" s="11">
        <v>-7.550050920526445</v>
      </c>
      <c r="AU230" s="11">
        <v>1.9388743891707634</v>
      </c>
      <c r="AV230" s="11">
        <v>-1.9816710226603256</v>
      </c>
      <c r="AW230" s="11">
        <v>0.88423291544534344</v>
      </c>
      <c r="AX230" s="11">
        <v>-6.6625188003145634</v>
      </c>
      <c r="AY230" s="11">
        <v>-5.1753220083414595</v>
      </c>
      <c r="AZ230" s="11">
        <v>4.6219430889490631</v>
      </c>
      <c r="BA230" s="14">
        <v>0</v>
      </c>
      <c r="BB230" s="14">
        <v>0</v>
      </c>
      <c r="BC230" s="14">
        <v>0</v>
      </c>
      <c r="BD230" s="150">
        <v>-1</v>
      </c>
      <c r="BE230" s="30">
        <v>1</v>
      </c>
      <c r="BF230" s="14">
        <f t="shared" si="3"/>
        <v>1</v>
      </c>
      <c r="BG230" s="175">
        <v>0</v>
      </c>
      <c r="BH230" s="175">
        <v>1</v>
      </c>
      <c r="BI230" s="30">
        <v>0</v>
      </c>
      <c r="BJ230" s="31">
        <v>0</v>
      </c>
      <c r="BK230" s="31">
        <v>0</v>
      </c>
      <c r="BL230" s="14">
        <v>0</v>
      </c>
      <c r="BM230" s="31">
        <v>0</v>
      </c>
      <c r="BN230" s="31">
        <v>1</v>
      </c>
      <c r="BO230" s="32">
        <v>0</v>
      </c>
      <c r="BP230" s="31">
        <v>0</v>
      </c>
      <c r="BQ230" s="151">
        <v>-1</v>
      </c>
      <c r="BR230" s="126">
        <v>-3</v>
      </c>
      <c r="BS230" s="126">
        <v>-1</v>
      </c>
      <c r="BT230" s="14">
        <v>3</v>
      </c>
      <c r="BU230" s="191">
        <v>-6.25</v>
      </c>
      <c r="BV230" s="183">
        <v>5</v>
      </c>
      <c r="BW230" s="187">
        <v>80</v>
      </c>
      <c r="BX230" s="29">
        <v>0.15379357484620643</v>
      </c>
      <c r="BY230" s="44">
        <v>2</v>
      </c>
      <c r="BZ230" s="172">
        <v>2</v>
      </c>
      <c r="CA230" s="14">
        <v>1</v>
      </c>
      <c r="CB230" s="14">
        <v>2</v>
      </c>
      <c r="CC230" s="14">
        <v>1</v>
      </c>
      <c r="CD230" s="27">
        <v>0</v>
      </c>
      <c r="CE230" s="27">
        <v>0</v>
      </c>
      <c r="CF230" s="27">
        <v>0</v>
      </c>
      <c r="CG230" s="14">
        <v>4</v>
      </c>
      <c r="CH230" s="126">
        <v>0</v>
      </c>
      <c r="CI230" s="27">
        <v>0</v>
      </c>
      <c r="CJ230" s="27">
        <v>0</v>
      </c>
      <c r="CK230" s="14">
        <v>1</v>
      </c>
      <c r="CL230" s="14">
        <v>0</v>
      </c>
      <c r="CM230" s="14">
        <v>0</v>
      </c>
      <c r="CN230" s="14">
        <v>0</v>
      </c>
      <c r="CO230" s="14">
        <v>1</v>
      </c>
      <c r="CP230" s="14">
        <v>1</v>
      </c>
      <c r="CQ230" s="14">
        <v>2</v>
      </c>
      <c r="CR230" s="14">
        <v>3</v>
      </c>
      <c r="CS230" s="14">
        <v>0</v>
      </c>
      <c r="CT230" s="14">
        <v>0</v>
      </c>
      <c r="CU230" s="14">
        <v>3</v>
      </c>
      <c r="CV230" s="14">
        <v>0</v>
      </c>
      <c r="CW230" s="101">
        <v>2</v>
      </c>
      <c r="CX230" s="15">
        <v>0.5</v>
      </c>
      <c r="CY230" s="14">
        <v>1</v>
      </c>
      <c r="CZ230" s="14">
        <v>1</v>
      </c>
      <c r="DA230" s="162">
        <v>3</v>
      </c>
      <c r="DB230" s="162">
        <v>1</v>
      </c>
      <c r="DC230" s="29">
        <v>71.428571428571431</v>
      </c>
      <c r="DD230" s="29">
        <v>-1.25</v>
      </c>
      <c r="DE230" s="29">
        <v>71.25</v>
      </c>
      <c r="DF230" s="29">
        <v>1.5625</v>
      </c>
      <c r="DG230" s="198">
        <v>6.25</v>
      </c>
      <c r="DH230" s="175">
        <v>4</v>
      </c>
      <c r="DI230" s="96">
        <v>0</v>
      </c>
      <c r="DJ230" s="29">
        <v>-4</v>
      </c>
      <c r="DK230" s="126">
        <v>-3</v>
      </c>
      <c r="DL230" s="14">
        <v>4</v>
      </c>
      <c r="DM230" s="14">
        <v>4</v>
      </c>
      <c r="DN230" s="14">
        <v>0</v>
      </c>
      <c r="DO230" s="14">
        <v>1</v>
      </c>
      <c r="DP230" s="169" t="s">
        <v>642</v>
      </c>
      <c r="DQ230" s="148" t="s">
        <v>631</v>
      </c>
      <c r="DR230" s="175">
        <v>1</v>
      </c>
      <c r="DS230" s="175">
        <v>0.5</v>
      </c>
      <c r="DT230" s="52">
        <v>187</v>
      </c>
      <c r="DU230" s="14">
        <v>1</v>
      </c>
      <c r="DV230">
        <v>0</v>
      </c>
      <c r="DW230" s="13">
        <v>0</v>
      </c>
      <c r="DX230">
        <v>0</v>
      </c>
      <c r="DY230">
        <v>0</v>
      </c>
      <c r="DZ230" s="11">
        <v>6</v>
      </c>
      <c r="EA230" s="11">
        <v>6</v>
      </c>
      <c r="EB230" s="11">
        <v>6</v>
      </c>
      <c r="EC230" s="11">
        <v>5.1666666666666856</v>
      </c>
      <c r="ED230" s="53">
        <v>2</v>
      </c>
      <c r="EE230" s="13">
        <v>1</v>
      </c>
      <c r="EF230" s="14">
        <v>6</v>
      </c>
      <c r="EG230" s="202">
        <v>2</v>
      </c>
      <c r="EH230" s="175">
        <v>1</v>
      </c>
      <c r="EI230" s="175">
        <v>0</v>
      </c>
      <c r="EJ230" s="14">
        <v>3</v>
      </c>
      <c r="EK230" s="14">
        <v>11</v>
      </c>
      <c r="EL230" s="127">
        <v>-90.15</v>
      </c>
      <c r="EM230" s="203">
        <v>141285</v>
      </c>
      <c r="EN230" s="203">
        <v>156718</v>
      </c>
      <c r="EO230" s="54">
        <v>5.6364000000000001</v>
      </c>
      <c r="EP230" s="15">
        <v>1</v>
      </c>
      <c r="EQ230" s="15">
        <v>1</v>
      </c>
      <c r="ER230" s="15">
        <v>0</v>
      </c>
      <c r="ES230" s="17">
        <v>0</v>
      </c>
      <c r="ET230" s="56">
        <v>0</v>
      </c>
      <c r="EU230" s="15">
        <v>1.7</v>
      </c>
      <c r="EV230" s="56">
        <v>-2</v>
      </c>
      <c r="EW230" s="17">
        <v>0</v>
      </c>
      <c r="EX230" s="15">
        <v>0.5</v>
      </c>
      <c r="EY230" s="14">
        <v>0</v>
      </c>
      <c r="EZ230" s="60">
        <v>0</v>
      </c>
      <c r="FA230" s="58">
        <v>1</v>
      </c>
      <c r="FB230" s="62">
        <v>0</v>
      </c>
      <c r="FC230" s="128">
        <v>1.8</v>
      </c>
      <c r="FD230" s="129">
        <v>2.6363636363636367</v>
      </c>
      <c r="FE230" s="63">
        <v>0.66666664545454546</v>
      </c>
      <c r="FF230" s="63">
        <v>0.78787878181818183</v>
      </c>
      <c r="FG230" s="63">
        <v>0.7878787727272728</v>
      </c>
      <c r="FH230" s="58">
        <v>1</v>
      </c>
      <c r="FI230" s="60">
        <v>0.9</v>
      </c>
      <c r="FJ230" s="60">
        <v>0</v>
      </c>
      <c r="FK230" s="58">
        <v>0.6</v>
      </c>
      <c r="FL230" s="59">
        <v>0.46938775510204084</v>
      </c>
      <c r="FM230" s="208">
        <v>0.02</v>
      </c>
      <c r="FN230" s="208">
        <v>1.8181818181818181E-2</v>
      </c>
      <c r="FO230" s="208">
        <v>0.12244897142857142</v>
      </c>
      <c r="FP230" s="208">
        <v>0</v>
      </c>
      <c r="FQ230" s="208">
        <v>0.06</v>
      </c>
      <c r="FR230" s="63">
        <v>0.30303028181818181</v>
      </c>
      <c r="FS230" s="59">
        <v>0.29230768615384611</v>
      </c>
      <c r="FT230" s="14">
        <v>3</v>
      </c>
      <c r="FU230" s="14">
        <v>-18</v>
      </c>
      <c r="FV230" s="14">
        <v>1</v>
      </c>
      <c r="FW230" s="133">
        <v>0</v>
      </c>
      <c r="FX230" s="14">
        <v>-4.38</v>
      </c>
      <c r="FY230" s="14">
        <v>-6.74</v>
      </c>
      <c r="FZ230" s="55">
        <v>25</v>
      </c>
      <c r="GA230" s="14">
        <v>-7.37</v>
      </c>
      <c r="GB230" s="13">
        <v>0</v>
      </c>
      <c r="GC230" s="120">
        <v>0</v>
      </c>
      <c r="GD230" s="14">
        <v>0.3</v>
      </c>
      <c r="GE230" s="24">
        <v>1.3</v>
      </c>
      <c r="GF230" s="122">
        <v>0</v>
      </c>
      <c r="GG230" s="122">
        <v>0.7</v>
      </c>
      <c r="GH230" s="122">
        <v>0.3</v>
      </c>
      <c r="GI230" s="14">
        <v>0.8</v>
      </c>
      <c r="GJ230">
        <v>-20</v>
      </c>
      <c r="GK230" s="211">
        <v>14</v>
      </c>
      <c r="GL230" s="77">
        <v>3</v>
      </c>
      <c r="GM230" s="135">
        <v>80</v>
      </c>
      <c r="GN230" s="66">
        <v>77</v>
      </c>
      <c r="GO230" s="213">
        <v>4.3478260869565215</v>
      </c>
      <c r="GP230">
        <v>-3.22</v>
      </c>
      <c r="GQ230" s="137">
        <v>89.4</v>
      </c>
      <c r="GR230" s="137">
        <v>1.33</v>
      </c>
      <c r="GS230" s="211">
        <v>8</v>
      </c>
      <c r="GT230" s="184">
        <v>6</v>
      </c>
      <c r="GU230" s="68">
        <v>0</v>
      </c>
      <c r="GV230" s="75">
        <v>5</v>
      </c>
      <c r="GW230">
        <v>-50.94</v>
      </c>
      <c r="GX230" s="217">
        <v>54.406593406593402</v>
      </c>
      <c r="GY230" s="211">
        <v>47.481012658227847</v>
      </c>
      <c r="GZ230" s="48">
        <v>-24.47</v>
      </c>
      <c r="HA230" s="219">
        <v>35.089171092728826</v>
      </c>
      <c r="HB230" s="219">
        <v>13.845798321453033</v>
      </c>
      <c r="HF230" s="15"/>
      <c r="HK230" s="27"/>
      <c r="HL230" s="30"/>
      <c r="HM230" s="14"/>
      <c r="HN230" s="99"/>
      <c r="HO230" s="28"/>
      <c r="HP230" s="32"/>
      <c r="HR230" s="33"/>
      <c r="HS230" s="31"/>
      <c r="HV230" s="29"/>
      <c r="HW230" s="29"/>
      <c r="IA230" s="31"/>
      <c r="IC230" s="96"/>
      <c r="IE230" s="31"/>
      <c r="IF230" s="100"/>
      <c r="IG230" s="30"/>
      <c r="IH230" s="30"/>
      <c r="II230" s="30"/>
      <c r="IO230" s="14"/>
      <c r="IP230" s="15"/>
      <c r="IQ230" s="28"/>
      <c r="IR230" s="28"/>
      <c r="IS230" s="27"/>
    </row>
    <row r="231" spans="1:256" ht="15">
      <c r="A231" s="98" t="s">
        <v>1037</v>
      </c>
      <c r="B231" s="14">
        <v>8</v>
      </c>
      <c r="C231" s="13">
        <v>1991</v>
      </c>
      <c r="D231" s="14">
        <v>0.7</v>
      </c>
      <c r="E231" s="14">
        <v>1</v>
      </c>
      <c r="F231" s="14">
        <v>1</v>
      </c>
      <c r="G231" s="14">
        <v>0</v>
      </c>
      <c r="H231" s="14">
        <v>1</v>
      </c>
      <c r="I231" s="14">
        <v>1</v>
      </c>
      <c r="J231" s="14">
        <v>0.5</v>
      </c>
      <c r="K231" s="14">
        <v>0</v>
      </c>
      <c r="L231" s="14">
        <v>1</v>
      </c>
      <c r="M231" s="14">
        <v>1</v>
      </c>
      <c r="N231" s="14">
        <v>1</v>
      </c>
      <c r="O231" s="14">
        <v>1</v>
      </c>
      <c r="P231" s="14">
        <v>1</v>
      </c>
      <c r="Q231" s="14">
        <v>1</v>
      </c>
      <c r="R231" s="14">
        <v>1.5</v>
      </c>
      <c r="S231" s="15">
        <v>1</v>
      </c>
      <c r="T231" s="14">
        <v>1</v>
      </c>
      <c r="U231" s="14">
        <v>1</v>
      </c>
      <c r="V231" s="141">
        <v>-2.34</v>
      </c>
      <c r="W231" s="172">
        <v>38501</v>
      </c>
      <c r="X231" s="141">
        <v>-7516.35</v>
      </c>
      <c r="Y231" s="150">
        <v>-972.8</v>
      </c>
      <c r="Z231" s="151">
        <v>-6.01</v>
      </c>
      <c r="AA231" s="14">
        <v>0</v>
      </c>
      <c r="AB231" s="15">
        <v>0.7</v>
      </c>
      <c r="AC231" s="14">
        <v>1</v>
      </c>
      <c r="AD231" s="15">
        <v>1</v>
      </c>
      <c r="AE231" s="14">
        <v>1</v>
      </c>
      <c r="AF231" s="15">
        <v>1</v>
      </c>
      <c r="AG231" s="14">
        <v>1</v>
      </c>
      <c r="AH231" s="14">
        <v>1</v>
      </c>
      <c r="AI231" s="14">
        <v>0</v>
      </c>
      <c r="AJ231" s="14">
        <v>1.5</v>
      </c>
      <c r="AK231" s="14">
        <v>0</v>
      </c>
      <c r="AL231" s="13">
        <v>1</v>
      </c>
      <c r="AM231" s="175">
        <v>1</v>
      </c>
      <c r="AN231" s="175">
        <v>0</v>
      </c>
      <c r="AO231" s="14">
        <v>0</v>
      </c>
      <c r="AP231" s="14">
        <v>0</v>
      </c>
      <c r="AQ231" s="14">
        <v>0.5</v>
      </c>
      <c r="AR231" s="14">
        <v>1</v>
      </c>
      <c r="AS231" s="14">
        <v>1</v>
      </c>
      <c r="AT231" s="11">
        <v>-7.550050920526445</v>
      </c>
      <c r="AU231" s="11">
        <v>1.9388743891707634</v>
      </c>
      <c r="AV231" s="11">
        <v>-1.9816710226603256</v>
      </c>
      <c r="AW231" s="11">
        <v>0.88423291544534344</v>
      </c>
      <c r="AX231" s="11">
        <v>-6.6625188003145634</v>
      </c>
      <c r="AY231" s="11">
        <v>-5.1753220083414595</v>
      </c>
      <c r="AZ231" s="11">
        <v>4.6219430889490631</v>
      </c>
      <c r="BA231" s="14">
        <v>0</v>
      </c>
      <c r="BB231" s="14">
        <v>0</v>
      </c>
      <c r="BC231" s="14">
        <v>0</v>
      </c>
      <c r="BD231" s="150">
        <v>-1</v>
      </c>
      <c r="BE231" s="23">
        <v>1</v>
      </c>
      <c r="BF231" s="14">
        <f t="shared" si="3"/>
        <v>1</v>
      </c>
      <c r="BG231" s="175">
        <v>0</v>
      </c>
      <c r="BH231" s="175">
        <v>1</v>
      </c>
      <c r="BI231" s="30">
        <v>0</v>
      </c>
      <c r="BJ231" s="14">
        <v>1</v>
      </c>
      <c r="BK231" s="31">
        <v>0</v>
      </c>
      <c r="BL231" s="14">
        <v>0</v>
      </c>
      <c r="BM231" s="14">
        <v>0</v>
      </c>
      <c r="BN231" s="14">
        <v>2</v>
      </c>
      <c r="BO231" s="14">
        <v>0</v>
      </c>
      <c r="BP231" s="31">
        <v>0</v>
      </c>
      <c r="BQ231" s="151">
        <v>-1</v>
      </c>
      <c r="BR231" s="126">
        <v>-3</v>
      </c>
      <c r="BS231" s="126">
        <v>-1</v>
      </c>
      <c r="BT231" s="14">
        <v>3</v>
      </c>
      <c r="BU231" s="191">
        <v>-6.25</v>
      </c>
      <c r="BV231" s="183">
        <v>5</v>
      </c>
      <c r="BW231" s="187">
        <v>80</v>
      </c>
      <c r="BX231" s="29">
        <v>0.15379357484620643</v>
      </c>
      <c r="BY231" s="44">
        <v>2</v>
      </c>
      <c r="BZ231" s="172">
        <v>2</v>
      </c>
      <c r="CA231" s="14">
        <v>1</v>
      </c>
      <c r="CB231" s="14">
        <v>2</v>
      </c>
      <c r="CC231" s="14">
        <v>1</v>
      </c>
      <c r="CD231" s="27">
        <v>0</v>
      </c>
      <c r="CE231" s="27">
        <v>0</v>
      </c>
      <c r="CF231" s="27">
        <v>0</v>
      </c>
      <c r="CG231" s="14">
        <v>4</v>
      </c>
      <c r="CH231" s="126">
        <v>0</v>
      </c>
      <c r="CI231" s="27">
        <v>0</v>
      </c>
      <c r="CJ231" s="27">
        <v>0</v>
      </c>
      <c r="CK231" s="14">
        <v>1</v>
      </c>
      <c r="CL231" s="14">
        <v>0</v>
      </c>
      <c r="CM231" s="14">
        <v>0</v>
      </c>
      <c r="CN231" s="14">
        <v>0</v>
      </c>
      <c r="CO231" s="14">
        <v>1</v>
      </c>
      <c r="CP231" s="14">
        <v>1</v>
      </c>
      <c r="CQ231" s="14">
        <v>2</v>
      </c>
      <c r="CR231" s="14">
        <v>4</v>
      </c>
      <c r="CS231" s="14">
        <v>0</v>
      </c>
      <c r="CT231" s="14">
        <v>0</v>
      </c>
      <c r="CU231" s="14">
        <v>3</v>
      </c>
      <c r="CV231" s="14">
        <v>0</v>
      </c>
      <c r="CW231" s="31">
        <v>2</v>
      </c>
      <c r="CX231" s="15">
        <v>0.5</v>
      </c>
      <c r="CY231" s="14">
        <v>1</v>
      </c>
      <c r="CZ231" s="14">
        <v>1</v>
      </c>
      <c r="DA231" s="162">
        <v>3</v>
      </c>
      <c r="DB231" s="162">
        <v>1</v>
      </c>
      <c r="DC231" s="29">
        <v>71.428571428571431</v>
      </c>
      <c r="DD231" s="29">
        <v>-1.25</v>
      </c>
      <c r="DE231" s="29">
        <v>71.25</v>
      </c>
      <c r="DF231" s="29">
        <v>1.5625</v>
      </c>
      <c r="DG231" s="198">
        <v>6.25</v>
      </c>
      <c r="DH231" s="175">
        <v>4</v>
      </c>
      <c r="DI231" s="96">
        <v>0</v>
      </c>
      <c r="DJ231" s="29">
        <v>-4</v>
      </c>
      <c r="DK231" s="126">
        <v>-3</v>
      </c>
      <c r="DL231" s="14">
        <v>4</v>
      </c>
      <c r="DM231" s="14">
        <v>4</v>
      </c>
      <c r="DN231" s="14">
        <v>0</v>
      </c>
      <c r="DO231" s="14">
        <v>1</v>
      </c>
      <c r="DP231" s="169" t="s">
        <v>643</v>
      </c>
      <c r="DQ231" s="148" t="s">
        <v>631</v>
      </c>
      <c r="DR231" s="175">
        <v>1</v>
      </c>
      <c r="DS231" s="175">
        <v>0.5</v>
      </c>
      <c r="DT231" s="52">
        <v>188</v>
      </c>
      <c r="DU231" s="14">
        <v>1</v>
      </c>
      <c r="DV231">
        <v>0</v>
      </c>
      <c r="DW231" s="13">
        <v>0</v>
      </c>
      <c r="DX231">
        <v>0</v>
      </c>
      <c r="DY231">
        <v>0</v>
      </c>
      <c r="DZ231" s="11">
        <v>6</v>
      </c>
      <c r="EA231" s="11">
        <v>6</v>
      </c>
      <c r="EB231" s="11">
        <v>6</v>
      </c>
      <c r="EC231" s="11">
        <v>5.0833333333333428</v>
      </c>
      <c r="ED231" s="53">
        <v>2</v>
      </c>
      <c r="EE231" s="13">
        <v>1</v>
      </c>
      <c r="EF231" s="14">
        <v>6</v>
      </c>
      <c r="EG231" s="202">
        <v>2</v>
      </c>
      <c r="EH231" s="175">
        <v>1</v>
      </c>
      <c r="EI231" s="175">
        <v>0</v>
      </c>
      <c r="EJ231" s="14">
        <v>9</v>
      </c>
      <c r="EK231" s="14">
        <v>12</v>
      </c>
      <c r="EL231" s="127">
        <v>-87.4</v>
      </c>
      <c r="EM231" s="203">
        <v>140904</v>
      </c>
      <c r="EN231" s="203">
        <v>161213</v>
      </c>
      <c r="EO231" s="54">
        <v>5.6364000000000001</v>
      </c>
      <c r="EP231" s="15">
        <v>1</v>
      </c>
      <c r="EQ231" s="15">
        <v>1</v>
      </c>
      <c r="ER231" s="15">
        <v>0</v>
      </c>
      <c r="ES231" s="17">
        <v>0</v>
      </c>
      <c r="ET231" s="56">
        <v>0</v>
      </c>
      <c r="EU231" s="15">
        <v>1.7</v>
      </c>
      <c r="EV231" s="56">
        <v>-2</v>
      </c>
      <c r="EW231" s="17">
        <v>0</v>
      </c>
      <c r="EX231" s="15">
        <v>0.5</v>
      </c>
      <c r="EY231" s="14">
        <v>0</v>
      </c>
      <c r="EZ231" s="60">
        <v>0</v>
      </c>
      <c r="FA231" s="58">
        <v>1</v>
      </c>
      <c r="FB231" s="62">
        <v>0</v>
      </c>
      <c r="FC231" s="128">
        <v>1.1000000000000001</v>
      </c>
      <c r="FD231" s="129">
        <v>2</v>
      </c>
      <c r="FE231" s="63">
        <v>0.63218387962382439</v>
      </c>
      <c r="FF231" s="63">
        <v>0.81254405079281189</v>
      </c>
      <c r="FG231" s="63">
        <v>0.7904910984326019</v>
      </c>
      <c r="FH231" s="58">
        <v>1</v>
      </c>
      <c r="FI231" s="60">
        <v>0.9</v>
      </c>
      <c r="FJ231" s="60">
        <v>0</v>
      </c>
      <c r="FK231" s="58">
        <v>0.6</v>
      </c>
      <c r="FL231" s="59">
        <v>0.46938775510204084</v>
      </c>
      <c r="FM231" s="208">
        <v>0.02</v>
      </c>
      <c r="FN231" s="208">
        <v>1.8181818181818181E-2</v>
      </c>
      <c r="FO231" s="208">
        <v>0.12244897142857142</v>
      </c>
      <c r="FP231" s="208">
        <v>0</v>
      </c>
      <c r="FQ231" s="208">
        <v>0.06</v>
      </c>
      <c r="FR231" s="63">
        <v>0.35266457021943576</v>
      </c>
      <c r="FS231" s="59">
        <v>0.29230768615384611</v>
      </c>
      <c r="FT231" s="14">
        <v>3</v>
      </c>
      <c r="FU231" s="14">
        <v>-18</v>
      </c>
      <c r="FV231" s="14">
        <v>1</v>
      </c>
      <c r="FW231" s="133">
        <v>0</v>
      </c>
      <c r="FX231" s="14">
        <v>-4.38</v>
      </c>
      <c r="FY231" s="14">
        <v>-6.74</v>
      </c>
      <c r="FZ231" s="55">
        <v>25</v>
      </c>
      <c r="GA231" s="14">
        <v>-7.48</v>
      </c>
      <c r="GB231" s="13">
        <v>0</v>
      </c>
      <c r="GC231" s="120">
        <v>0</v>
      </c>
      <c r="GD231" s="14">
        <v>0.3</v>
      </c>
      <c r="GE231" s="24">
        <v>1.3</v>
      </c>
      <c r="GF231" s="122">
        <v>0</v>
      </c>
      <c r="GG231" s="122">
        <v>0.7</v>
      </c>
      <c r="GH231" s="122">
        <v>0.3</v>
      </c>
      <c r="GI231" s="14">
        <v>0.8</v>
      </c>
      <c r="GJ231">
        <v>-20</v>
      </c>
      <c r="GK231" s="211">
        <v>14</v>
      </c>
      <c r="GL231" s="77">
        <v>3</v>
      </c>
      <c r="GM231" s="135">
        <v>80</v>
      </c>
      <c r="GN231" s="66">
        <v>77</v>
      </c>
      <c r="GO231" s="213">
        <v>4.3478260869565215</v>
      </c>
      <c r="GP231">
        <v>-3.22</v>
      </c>
      <c r="GQ231" s="137">
        <v>89.4</v>
      </c>
      <c r="GR231" s="137">
        <v>1.33</v>
      </c>
      <c r="GS231" s="211">
        <v>8</v>
      </c>
      <c r="GT231" s="184">
        <v>6</v>
      </c>
      <c r="GU231" s="68">
        <v>0</v>
      </c>
      <c r="GV231" s="75">
        <v>5</v>
      </c>
      <c r="GW231">
        <v>-50.99</v>
      </c>
      <c r="GX231" s="217">
        <v>54.489010989010978</v>
      </c>
      <c r="GY231" s="211">
        <v>47.481012658227847</v>
      </c>
      <c r="GZ231" s="48">
        <v>-24.47</v>
      </c>
      <c r="HA231" s="219">
        <v>35.089171092728826</v>
      </c>
      <c r="HB231" s="219">
        <v>13.845798321453033</v>
      </c>
      <c r="HF231" s="15"/>
      <c r="HK231" s="27"/>
      <c r="HM231" s="14"/>
      <c r="HO231" s="28"/>
      <c r="HV231" s="29"/>
      <c r="HW231" s="29"/>
      <c r="IC231" s="96"/>
      <c r="IH231" s="30"/>
      <c r="II231" s="30"/>
      <c r="IO231" s="14"/>
      <c r="IP231" s="15"/>
      <c r="IQ231" s="28"/>
      <c r="IR231" s="28"/>
      <c r="IS231" s="27"/>
      <c r="IV231" s="31"/>
    </row>
    <row r="232" spans="1:256" ht="15">
      <c r="A232" s="98" t="s">
        <v>1037</v>
      </c>
      <c r="B232" s="14">
        <v>8</v>
      </c>
      <c r="C232" s="13">
        <v>1992</v>
      </c>
      <c r="D232" s="14">
        <v>0.7</v>
      </c>
      <c r="E232" s="14">
        <v>1</v>
      </c>
      <c r="F232" s="14">
        <v>1</v>
      </c>
      <c r="G232" s="14">
        <v>0</v>
      </c>
      <c r="H232" s="14">
        <v>1</v>
      </c>
      <c r="I232" s="14">
        <v>1</v>
      </c>
      <c r="J232" s="14">
        <v>0.5</v>
      </c>
      <c r="K232" s="14">
        <v>0</v>
      </c>
      <c r="L232" s="14">
        <v>1</v>
      </c>
      <c r="M232" s="14">
        <v>1</v>
      </c>
      <c r="N232" s="14">
        <v>1</v>
      </c>
      <c r="O232" s="14">
        <v>1</v>
      </c>
      <c r="P232" s="14">
        <v>1</v>
      </c>
      <c r="Q232" s="14">
        <v>1</v>
      </c>
      <c r="R232" s="14">
        <v>1.5</v>
      </c>
      <c r="S232" s="15">
        <v>1</v>
      </c>
      <c r="T232" s="14">
        <v>1</v>
      </c>
      <c r="U232" s="14">
        <v>1</v>
      </c>
      <c r="V232" s="141">
        <v>-2.89</v>
      </c>
      <c r="W232" s="172">
        <v>38817</v>
      </c>
      <c r="X232" s="141">
        <v>-7470.8</v>
      </c>
      <c r="Y232" s="150">
        <v>-950.1</v>
      </c>
      <c r="Z232" s="151">
        <v>-6.09</v>
      </c>
      <c r="AA232" s="14">
        <v>0</v>
      </c>
      <c r="AB232" s="15">
        <v>0.7</v>
      </c>
      <c r="AC232" s="14">
        <v>1</v>
      </c>
      <c r="AD232" s="15">
        <v>1</v>
      </c>
      <c r="AE232" s="14">
        <v>1</v>
      </c>
      <c r="AF232" s="15">
        <v>1</v>
      </c>
      <c r="AG232" s="14">
        <v>1</v>
      </c>
      <c r="AH232" s="14">
        <v>1</v>
      </c>
      <c r="AI232" s="14">
        <v>0</v>
      </c>
      <c r="AJ232" s="14">
        <v>1.5</v>
      </c>
      <c r="AK232" s="14">
        <v>0</v>
      </c>
      <c r="AL232" s="13">
        <v>1</v>
      </c>
      <c r="AM232" s="175">
        <v>1</v>
      </c>
      <c r="AN232" s="175">
        <v>0</v>
      </c>
      <c r="AO232" s="14">
        <v>0</v>
      </c>
      <c r="AP232" s="14">
        <v>0</v>
      </c>
      <c r="AQ232" s="14">
        <v>0.5</v>
      </c>
      <c r="AR232" s="14">
        <v>1</v>
      </c>
      <c r="AS232" s="14">
        <v>1</v>
      </c>
      <c r="AT232" s="11">
        <v>-7.550050920526445</v>
      </c>
      <c r="AU232" s="11">
        <v>1.9388743891707634</v>
      </c>
      <c r="AV232" s="11">
        <v>-1.9816710226603256</v>
      </c>
      <c r="AW232" s="11">
        <v>0.88423291544534344</v>
      </c>
      <c r="AX232" s="11">
        <v>-6.6625188003145634</v>
      </c>
      <c r="AY232" s="11">
        <v>-5.1753220083414595</v>
      </c>
      <c r="AZ232" s="11">
        <v>4.6219430889490631</v>
      </c>
      <c r="BA232" s="14">
        <v>0</v>
      </c>
      <c r="BB232" s="14">
        <v>0</v>
      </c>
      <c r="BC232" s="14">
        <v>0</v>
      </c>
      <c r="BD232" s="150">
        <v>-1</v>
      </c>
      <c r="BE232" s="23">
        <v>1</v>
      </c>
      <c r="BF232" s="14">
        <f t="shared" si="3"/>
        <v>1</v>
      </c>
      <c r="BG232" s="175">
        <v>0</v>
      </c>
      <c r="BH232" s="175">
        <v>1</v>
      </c>
      <c r="BI232" s="30">
        <v>0</v>
      </c>
      <c r="BJ232" s="14">
        <v>1</v>
      </c>
      <c r="BK232" s="31">
        <v>0</v>
      </c>
      <c r="BL232" s="14">
        <v>0</v>
      </c>
      <c r="BM232" s="14">
        <v>0</v>
      </c>
      <c r="BN232" s="14">
        <v>2</v>
      </c>
      <c r="BO232" s="14">
        <v>0</v>
      </c>
      <c r="BP232" s="31">
        <v>0</v>
      </c>
      <c r="BQ232" s="151">
        <v>-1</v>
      </c>
      <c r="BR232" s="126">
        <v>-3</v>
      </c>
      <c r="BS232" s="126">
        <v>-1</v>
      </c>
      <c r="BT232" s="14">
        <v>3</v>
      </c>
      <c r="BU232" s="191">
        <v>-6.25</v>
      </c>
      <c r="BV232" s="183">
        <v>5</v>
      </c>
      <c r="BW232" s="187">
        <v>80</v>
      </c>
      <c r="BX232" s="29">
        <v>0.15379357484620643</v>
      </c>
      <c r="BY232" s="44">
        <v>2</v>
      </c>
      <c r="BZ232" s="172">
        <v>2</v>
      </c>
      <c r="CA232" s="14">
        <v>1</v>
      </c>
      <c r="CB232" s="14">
        <v>2</v>
      </c>
      <c r="CC232" s="14">
        <v>1</v>
      </c>
      <c r="CD232" s="27">
        <v>0</v>
      </c>
      <c r="CE232" s="27">
        <v>0</v>
      </c>
      <c r="CF232" s="27">
        <v>0</v>
      </c>
      <c r="CG232" s="14">
        <v>4</v>
      </c>
      <c r="CH232" s="126">
        <v>0</v>
      </c>
      <c r="CI232" s="27">
        <v>0</v>
      </c>
      <c r="CJ232" s="27">
        <v>0</v>
      </c>
      <c r="CK232" s="14">
        <v>1</v>
      </c>
      <c r="CL232" s="14">
        <v>1</v>
      </c>
      <c r="CM232" s="14">
        <v>0</v>
      </c>
      <c r="CN232" s="14">
        <v>0</v>
      </c>
      <c r="CO232" s="14">
        <v>1</v>
      </c>
      <c r="CP232" s="14">
        <v>1</v>
      </c>
      <c r="CQ232" s="14">
        <v>2</v>
      </c>
      <c r="CR232" s="14">
        <v>5</v>
      </c>
      <c r="CS232" s="14">
        <v>0</v>
      </c>
      <c r="CT232" s="14">
        <v>0</v>
      </c>
      <c r="CU232" s="14">
        <v>3</v>
      </c>
      <c r="CV232" s="14">
        <v>0</v>
      </c>
      <c r="CW232" s="31">
        <v>2</v>
      </c>
      <c r="CX232" s="15">
        <v>0.5</v>
      </c>
      <c r="CY232" s="14">
        <v>1</v>
      </c>
      <c r="CZ232" s="14">
        <v>1</v>
      </c>
      <c r="DA232" s="162">
        <v>3</v>
      </c>
      <c r="DB232" s="162">
        <v>1</v>
      </c>
      <c r="DC232" s="29">
        <v>71.428571428571431</v>
      </c>
      <c r="DD232" s="29">
        <v>-1.25</v>
      </c>
      <c r="DE232" s="29">
        <v>71.25</v>
      </c>
      <c r="DF232" s="29">
        <v>1.5625</v>
      </c>
      <c r="DG232" s="198">
        <v>6.25</v>
      </c>
      <c r="DH232" s="175">
        <v>4</v>
      </c>
      <c r="DI232" s="96">
        <v>0</v>
      </c>
      <c r="DJ232" s="29">
        <v>-4</v>
      </c>
      <c r="DK232" s="126">
        <v>-3</v>
      </c>
      <c r="DL232" s="14">
        <v>4</v>
      </c>
      <c r="DM232" s="14">
        <v>4</v>
      </c>
      <c r="DN232" s="14">
        <v>0</v>
      </c>
      <c r="DO232" s="14">
        <v>1</v>
      </c>
      <c r="DP232" s="169" t="s">
        <v>644</v>
      </c>
      <c r="DQ232" s="148" t="s">
        <v>631</v>
      </c>
      <c r="DR232" s="175">
        <v>1</v>
      </c>
      <c r="DS232" s="175">
        <v>0.5</v>
      </c>
      <c r="DT232" s="52">
        <v>189</v>
      </c>
      <c r="DU232" s="14">
        <v>1</v>
      </c>
      <c r="DV232">
        <v>0</v>
      </c>
      <c r="DW232" s="13">
        <v>0</v>
      </c>
      <c r="DX232">
        <v>0</v>
      </c>
      <c r="DY232">
        <v>0</v>
      </c>
      <c r="DZ232" s="11">
        <v>6</v>
      </c>
      <c r="EA232" s="11">
        <v>6</v>
      </c>
      <c r="EB232" s="11">
        <v>6</v>
      </c>
      <c r="EC232" s="11">
        <v>5</v>
      </c>
      <c r="ED232" s="53">
        <v>2</v>
      </c>
      <c r="EE232" s="13">
        <v>1</v>
      </c>
      <c r="EF232" s="14">
        <v>6</v>
      </c>
      <c r="EG232" s="202">
        <v>2</v>
      </c>
      <c r="EH232" s="175">
        <v>1</v>
      </c>
      <c r="EI232" s="175">
        <v>0</v>
      </c>
      <c r="EJ232" s="14">
        <v>11</v>
      </c>
      <c r="EK232" s="14">
        <v>9</v>
      </c>
      <c r="EL232" s="127">
        <v>-87.64</v>
      </c>
      <c r="EM232" s="203">
        <v>145597</v>
      </c>
      <c r="EN232" s="203">
        <v>166139</v>
      </c>
      <c r="EO232" s="54">
        <v>5.6364000000000001</v>
      </c>
      <c r="EP232" s="15">
        <v>1</v>
      </c>
      <c r="EQ232" s="15">
        <v>1</v>
      </c>
      <c r="ER232" s="15">
        <v>0</v>
      </c>
      <c r="ES232" s="17">
        <v>0</v>
      </c>
      <c r="ET232" s="56">
        <v>0</v>
      </c>
      <c r="EU232" s="15">
        <v>1.7</v>
      </c>
      <c r="EV232" s="56">
        <v>-2</v>
      </c>
      <c r="EW232" s="17">
        <v>0</v>
      </c>
      <c r="EX232" s="15">
        <v>0.5</v>
      </c>
      <c r="EY232" s="14">
        <v>0</v>
      </c>
      <c r="EZ232" s="60">
        <v>0</v>
      </c>
      <c r="FA232" s="58">
        <v>1</v>
      </c>
      <c r="FB232" s="62">
        <v>0</v>
      </c>
      <c r="FC232" s="128">
        <v>1.1000000000000001</v>
      </c>
      <c r="FD232" s="129">
        <v>2</v>
      </c>
      <c r="FE232" s="63">
        <v>0.59770111379310342</v>
      </c>
      <c r="FF232" s="63">
        <v>0.83720931976744195</v>
      </c>
      <c r="FG232" s="63">
        <v>0.793103424137931</v>
      </c>
      <c r="FH232" s="58">
        <v>1</v>
      </c>
      <c r="FI232" s="60">
        <v>0.9</v>
      </c>
      <c r="FJ232" s="60">
        <v>0</v>
      </c>
      <c r="FK232" s="58">
        <v>0.6</v>
      </c>
      <c r="FL232" s="59">
        <v>0.46938775510204084</v>
      </c>
      <c r="FM232" s="208">
        <v>0.02</v>
      </c>
      <c r="FN232" s="208">
        <v>1.8181818181818181E-2</v>
      </c>
      <c r="FO232" s="208">
        <v>0.12244897142857142</v>
      </c>
      <c r="FP232" s="208">
        <v>0</v>
      </c>
      <c r="FQ232" s="208">
        <v>0.06</v>
      </c>
      <c r="FR232" s="63">
        <v>0.40229885862068965</v>
      </c>
      <c r="FS232" s="59">
        <v>0.29230768615384611</v>
      </c>
      <c r="FT232" s="14">
        <v>3</v>
      </c>
      <c r="FU232" s="14">
        <v>-18</v>
      </c>
      <c r="FV232" s="14">
        <v>1</v>
      </c>
      <c r="FW232" s="133">
        <v>0</v>
      </c>
      <c r="FX232" s="14">
        <v>-4.38</v>
      </c>
      <c r="FY232" s="14">
        <v>-6.74</v>
      </c>
      <c r="FZ232" s="55">
        <v>25</v>
      </c>
      <c r="GA232" s="14">
        <v>-7.59</v>
      </c>
      <c r="GB232" s="13">
        <v>0</v>
      </c>
      <c r="GC232" s="120">
        <v>0</v>
      </c>
      <c r="GD232" s="14">
        <v>0.3</v>
      </c>
      <c r="GE232" s="24">
        <v>1.3</v>
      </c>
      <c r="GF232" s="122">
        <v>0</v>
      </c>
      <c r="GG232" s="122">
        <v>0.7</v>
      </c>
      <c r="GH232" s="122">
        <v>0.3</v>
      </c>
      <c r="GI232" s="14">
        <v>0.8</v>
      </c>
      <c r="GJ232">
        <v>-20</v>
      </c>
      <c r="GK232" s="211">
        <v>14</v>
      </c>
      <c r="GL232" s="77">
        <v>3</v>
      </c>
      <c r="GM232" s="135">
        <v>80</v>
      </c>
      <c r="GN232" s="66">
        <v>77</v>
      </c>
      <c r="GO232" s="213">
        <v>4.3478260869565215</v>
      </c>
      <c r="GP232">
        <v>-3.22</v>
      </c>
      <c r="GQ232" s="137">
        <v>89.4</v>
      </c>
      <c r="GR232" s="137">
        <v>1.33</v>
      </c>
      <c r="GS232" s="211">
        <v>8</v>
      </c>
      <c r="GT232" s="184">
        <v>6</v>
      </c>
      <c r="GU232" s="68">
        <v>0</v>
      </c>
      <c r="GV232" s="75">
        <v>5</v>
      </c>
      <c r="GW232">
        <v>-51.03</v>
      </c>
      <c r="GX232" s="211">
        <v>54.571428571428569</v>
      </c>
      <c r="GY232" s="211">
        <v>47.481012658227847</v>
      </c>
      <c r="GZ232" s="48">
        <v>-24.47</v>
      </c>
      <c r="HA232" s="219">
        <v>35.089171092728826</v>
      </c>
      <c r="HB232" s="219">
        <v>13.845798321453033</v>
      </c>
      <c r="HF232" s="15"/>
      <c r="HK232" s="27"/>
      <c r="HM232" s="14"/>
      <c r="HO232" s="28"/>
      <c r="HV232" s="29"/>
      <c r="HW232" s="29"/>
      <c r="IC232" s="96"/>
      <c r="IH232" s="30"/>
      <c r="II232" s="30"/>
      <c r="IO232" s="14"/>
      <c r="IP232" s="15"/>
      <c r="IQ232" s="28"/>
      <c r="IR232" s="28"/>
      <c r="IS232" s="27"/>
    </row>
    <row r="233" spans="1:256" ht="15">
      <c r="A233" s="98" t="s">
        <v>1037</v>
      </c>
      <c r="B233" s="14">
        <v>8</v>
      </c>
      <c r="C233" s="13">
        <v>1993</v>
      </c>
      <c r="D233" s="14">
        <v>0.7</v>
      </c>
      <c r="E233" s="14">
        <v>1</v>
      </c>
      <c r="F233" s="14">
        <v>1</v>
      </c>
      <c r="G233" s="14">
        <v>0</v>
      </c>
      <c r="H233" s="14">
        <v>1</v>
      </c>
      <c r="I233" s="14">
        <v>1</v>
      </c>
      <c r="J233" s="14">
        <v>0.5</v>
      </c>
      <c r="K233" s="14">
        <v>0</v>
      </c>
      <c r="L233" s="14">
        <v>1</v>
      </c>
      <c r="M233" s="14">
        <v>1</v>
      </c>
      <c r="N233" s="14">
        <v>1</v>
      </c>
      <c r="O233" s="14">
        <v>1</v>
      </c>
      <c r="P233" s="14">
        <v>1</v>
      </c>
      <c r="Q233" s="14">
        <v>1</v>
      </c>
      <c r="R233" s="14">
        <v>1.5</v>
      </c>
      <c r="S233" s="15">
        <v>1</v>
      </c>
      <c r="T233" s="14">
        <v>1</v>
      </c>
      <c r="U233" s="14">
        <v>1</v>
      </c>
      <c r="V233" s="141">
        <v>-2.29</v>
      </c>
      <c r="W233" s="172">
        <v>38914</v>
      </c>
      <c r="X233" s="141">
        <v>-8119.73</v>
      </c>
      <c r="Y233" s="150">
        <v>-931.9</v>
      </c>
      <c r="Z233" s="151">
        <v>-6.18</v>
      </c>
      <c r="AA233" s="14">
        <v>0</v>
      </c>
      <c r="AB233" s="15">
        <v>0.7</v>
      </c>
      <c r="AC233" s="14">
        <v>1</v>
      </c>
      <c r="AD233" s="15">
        <v>1</v>
      </c>
      <c r="AE233" s="14">
        <v>1</v>
      </c>
      <c r="AF233" s="15">
        <v>1</v>
      </c>
      <c r="AG233" s="14">
        <v>1</v>
      </c>
      <c r="AH233" s="14">
        <v>1</v>
      </c>
      <c r="AI233" s="14">
        <v>0</v>
      </c>
      <c r="AJ233" s="14">
        <v>1.5</v>
      </c>
      <c r="AK233" s="14">
        <v>0</v>
      </c>
      <c r="AL233" s="13">
        <v>1</v>
      </c>
      <c r="AM233" s="175">
        <v>1</v>
      </c>
      <c r="AN233" s="175">
        <v>0</v>
      </c>
      <c r="AO233" s="14">
        <v>0</v>
      </c>
      <c r="AP233" s="14">
        <v>0</v>
      </c>
      <c r="AQ233" s="14">
        <v>0.5</v>
      </c>
      <c r="AR233" s="14">
        <v>1</v>
      </c>
      <c r="AS233" s="14">
        <v>1</v>
      </c>
      <c r="AT233" s="11">
        <v>-7.550050920526445</v>
      </c>
      <c r="AU233" s="11">
        <v>1.9388743891707634</v>
      </c>
      <c r="AV233" s="11">
        <v>-1.9816710226603256</v>
      </c>
      <c r="AW233" s="11">
        <v>0.88423291544534344</v>
      </c>
      <c r="AX233" s="11">
        <v>-6.6625188003145634</v>
      </c>
      <c r="AY233" s="11">
        <v>-5.1753220083414595</v>
      </c>
      <c r="AZ233" s="11">
        <v>4.6219430889490631</v>
      </c>
      <c r="BA233" s="14">
        <v>0</v>
      </c>
      <c r="BB233" s="14">
        <v>0</v>
      </c>
      <c r="BC233" s="14">
        <v>0</v>
      </c>
      <c r="BD233" s="150">
        <v>-1</v>
      </c>
      <c r="BE233" s="23">
        <v>1</v>
      </c>
      <c r="BF233" s="14">
        <f t="shared" si="3"/>
        <v>1</v>
      </c>
      <c r="BG233" s="175">
        <v>0</v>
      </c>
      <c r="BH233" s="175">
        <v>1</v>
      </c>
      <c r="BI233" s="30">
        <v>0</v>
      </c>
      <c r="BJ233" s="14">
        <v>1</v>
      </c>
      <c r="BK233" s="31">
        <v>0</v>
      </c>
      <c r="BL233" s="14">
        <v>0</v>
      </c>
      <c r="BM233" s="14">
        <v>0</v>
      </c>
      <c r="BN233" s="14">
        <v>2</v>
      </c>
      <c r="BO233" s="14">
        <v>0</v>
      </c>
      <c r="BP233" s="31">
        <v>0</v>
      </c>
      <c r="BQ233" s="151">
        <v>-1</v>
      </c>
      <c r="BR233" s="126">
        <v>-3</v>
      </c>
      <c r="BS233" s="126">
        <v>-1</v>
      </c>
      <c r="BT233" s="14">
        <v>3</v>
      </c>
      <c r="BU233" s="191">
        <v>-6.25</v>
      </c>
      <c r="BV233" s="183">
        <v>5</v>
      </c>
      <c r="BW233" s="187">
        <v>80</v>
      </c>
      <c r="BX233" s="29">
        <v>0.15379357484620643</v>
      </c>
      <c r="BY233" s="44">
        <v>2</v>
      </c>
      <c r="BZ233" s="172">
        <v>2</v>
      </c>
      <c r="CA233" s="14">
        <v>1</v>
      </c>
      <c r="CB233" s="14">
        <v>2</v>
      </c>
      <c r="CC233" s="14">
        <v>1</v>
      </c>
      <c r="CD233" s="27">
        <v>0</v>
      </c>
      <c r="CE233" s="27">
        <v>0</v>
      </c>
      <c r="CF233" s="27">
        <v>0</v>
      </c>
      <c r="CG233" s="14">
        <v>4</v>
      </c>
      <c r="CH233" s="126">
        <v>0</v>
      </c>
      <c r="CI233" s="27">
        <v>0</v>
      </c>
      <c r="CJ233" s="27">
        <v>0</v>
      </c>
      <c r="CK233" s="14">
        <v>1</v>
      </c>
      <c r="CL233" s="14">
        <v>1</v>
      </c>
      <c r="CM233" s="14">
        <v>0</v>
      </c>
      <c r="CN233" s="14">
        <v>0</v>
      </c>
      <c r="CO233" s="14">
        <v>1</v>
      </c>
      <c r="CP233" s="14">
        <v>1</v>
      </c>
      <c r="CQ233" s="14">
        <v>2</v>
      </c>
      <c r="CR233" s="14">
        <v>6</v>
      </c>
      <c r="CS233" s="14">
        <v>0</v>
      </c>
      <c r="CT233" s="14">
        <v>0</v>
      </c>
      <c r="CU233" s="14">
        <v>3</v>
      </c>
      <c r="CV233" s="14">
        <v>0</v>
      </c>
      <c r="CW233" s="31">
        <v>2</v>
      </c>
      <c r="CX233" s="15">
        <v>0.5</v>
      </c>
      <c r="CY233" s="14">
        <v>1</v>
      </c>
      <c r="CZ233" s="14">
        <v>1</v>
      </c>
      <c r="DA233" s="162">
        <v>3</v>
      </c>
      <c r="DB233" s="162">
        <v>1</v>
      </c>
      <c r="DC233" s="29">
        <v>71.428571428571431</v>
      </c>
      <c r="DD233" s="29">
        <v>-1.25</v>
      </c>
      <c r="DE233" s="29">
        <v>71.25</v>
      </c>
      <c r="DF233" s="29">
        <v>1.5625</v>
      </c>
      <c r="DG233" s="198">
        <v>6.25</v>
      </c>
      <c r="DH233" s="175">
        <v>4</v>
      </c>
      <c r="DI233" s="96">
        <v>0</v>
      </c>
      <c r="DJ233" s="29">
        <v>-4</v>
      </c>
      <c r="DK233" s="126">
        <v>-3</v>
      </c>
      <c r="DL233" s="14">
        <v>4</v>
      </c>
      <c r="DM233" s="14">
        <v>4</v>
      </c>
      <c r="DN233" s="14">
        <v>0</v>
      </c>
      <c r="DO233" s="14">
        <v>1</v>
      </c>
      <c r="DP233" s="169" t="s">
        <v>645</v>
      </c>
      <c r="DQ233" s="148" t="s">
        <v>631</v>
      </c>
      <c r="DR233" s="175">
        <v>1</v>
      </c>
      <c r="DS233" s="175">
        <v>0.5</v>
      </c>
      <c r="DT233" s="52">
        <v>190</v>
      </c>
      <c r="DU233" s="14">
        <v>1</v>
      </c>
      <c r="DV233">
        <v>0</v>
      </c>
      <c r="DW233" s="13">
        <v>0</v>
      </c>
      <c r="DX233">
        <v>0</v>
      </c>
      <c r="DY233">
        <v>0</v>
      </c>
      <c r="DZ233" s="11">
        <v>6</v>
      </c>
      <c r="EA233" s="11">
        <v>6</v>
      </c>
      <c r="EB233" s="11">
        <v>6</v>
      </c>
      <c r="EC233" s="11">
        <v>5</v>
      </c>
      <c r="ED233" s="53">
        <v>2</v>
      </c>
      <c r="EE233" s="13">
        <v>1</v>
      </c>
      <c r="EF233" s="14">
        <v>6</v>
      </c>
      <c r="EG233" s="202">
        <v>2</v>
      </c>
      <c r="EH233" s="175">
        <v>1</v>
      </c>
      <c r="EI233" s="175">
        <v>0</v>
      </c>
      <c r="EJ233" s="14">
        <v>20</v>
      </c>
      <c r="EK233" s="14">
        <v>14</v>
      </c>
      <c r="EL233" s="127">
        <v>-87.65</v>
      </c>
      <c r="EM233" s="203">
        <v>161440</v>
      </c>
      <c r="EN233" s="203">
        <v>184182</v>
      </c>
      <c r="EO233" s="54">
        <v>5.6364000000000001</v>
      </c>
      <c r="EP233" s="15">
        <v>1</v>
      </c>
      <c r="EQ233" s="15">
        <v>1</v>
      </c>
      <c r="ER233" s="15">
        <v>0</v>
      </c>
      <c r="ES233" s="17">
        <v>0</v>
      </c>
      <c r="ET233" s="56">
        <v>0</v>
      </c>
      <c r="EU233" s="15">
        <v>1.7</v>
      </c>
      <c r="EV233" s="56">
        <v>-2</v>
      </c>
      <c r="EW233" s="17">
        <v>0</v>
      </c>
      <c r="EX233" s="15">
        <v>0.5</v>
      </c>
      <c r="EY233" s="14">
        <v>0</v>
      </c>
      <c r="EZ233" s="60">
        <v>0</v>
      </c>
      <c r="FA233" s="58">
        <v>1</v>
      </c>
      <c r="FB233" s="62">
        <v>0</v>
      </c>
      <c r="FC233" s="128">
        <v>1.1000000000000001</v>
      </c>
      <c r="FD233" s="129">
        <v>2</v>
      </c>
      <c r="FE233" s="63">
        <v>0.59999996624999996</v>
      </c>
      <c r="FF233" s="63">
        <v>0.84810128481012659</v>
      </c>
      <c r="FG233" s="63">
        <v>0.78749997875</v>
      </c>
      <c r="FH233" s="58">
        <v>1</v>
      </c>
      <c r="FI233" s="60">
        <v>0.9</v>
      </c>
      <c r="FJ233" s="60">
        <v>0</v>
      </c>
      <c r="FK233" s="58">
        <v>0.6</v>
      </c>
      <c r="FL233" s="59">
        <v>0.46938775510204084</v>
      </c>
      <c r="FM233" s="208">
        <v>1.8181818181818181E-2</v>
      </c>
      <c r="FN233" s="208">
        <v>1.6666666666666666E-2</v>
      </c>
      <c r="FO233" s="208">
        <v>0.12244897142857142</v>
      </c>
      <c r="FP233" s="208">
        <v>0</v>
      </c>
      <c r="FQ233" s="208">
        <v>7.2727272727272724E-2</v>
      </c>
      <c r="FR233" s="63">
        <v>0.43750000875</v>
      </c>
      <c r="FS233" s="59">
        <v>0.28571427999999999</v>
      </c>
      <c r="FT233" s="14">
        <v>3</v>
      </c>
      <c r="FU233" s="14">
        <v>-18</v>
      </c>
      <c r="FV233" s="14">
        <v>1</v>
      </c>
      <c r="FW233" s="133">
        <v>0</v>
      </c>
      <c r="FX233" s="14">
        <v>-4.41</v>
      </c>
      <c r="FY233" s="14">
        <v>-6.74</v>
      </c>
      <c r="FZ233" s="55">
        <v>25</v>
      </c>
      <c r="GA233" s="14">
        <v>-8.48</v>
      </c>
      <c r="GB233" s="13">
        <v>0</v>
      </c>
      <c r="GC233" s="120">
        <v>0</v>
      </c>
      <c r="GD233" s="14">
        <v>0.3</v>
      </c>
      <c r="GE233" s="24">
        <v>1.3</v>
      </c>
      <c r="GF233" s="122">
        <v>0</v>
      </c>
      <c r="GG233" s="122">
        <v>0.7</v>
      </c>
      <c r="GH233" s="122">
        <v>0.3</v>
      </c>
      <c r="GI233" s="14">
        <v>0.8</v>
      </c>
      <c r="GJ233">
        <v>-20</v>
      </c>
      <c r="GK233" s="211">
        <v>14</v>
      </c>
      <c r="GL233" s="77">
        <v>3</v>
      </c>
      <c r="GM233" s="135">
        <v>80</v>
      </c>
      <c r="GN233" s="66">
        <v>77</v>
      </c>
      <c r="GO233" s="213">
        <v>4.3478260869565215</v>
      </c>
      <c r="GP233">
        <v>-3.22</v>
      </c>
      <c r="GQ233" s="137">
        <v>89.4</v>
      </c>
      <c r="GR233" s="137">
        <v>1.33</v>
      </c>
      <c r="GS233" s="211">
        <v>8</v>
      </c>
      <c r="GT233" s="184">
        <v>6</v>
      </c>
      <c r="GU233" s="68">
        <v>0</v>
      </c>
      <c r="GV233" s="75">
        <v>5</v>
      </c>
      <c r="GW233">
        <v>-50.87</v>
      </c>
      <c r="GX233" s="217">
        <v>54.260714285714243</v>
      </c>
      <c r="GY233" s="211">
        <v>47.481012658227847</v>
      </c>
      <c r="GZ233" s="48">
        <v>-24.47</v>
      </c>
      <c r="HA233" s="219">
        <v>35.089171092728826</v>
      </c>
      <c r="HB233" s="219">
        <v>13.845798321453033</v>
      </c>
      <c r="HF233" s="15"/>
      <c r="HK233" s="27"/>
      <c r="HM233" s="14"/>
      <c r="HO233" s="28"/>
      <c r="HV233" s="29"/>
      <c r="HW233" s="29"/>
      <c r="IC233" s="96"/>
      <c r="IH233" s="30"/>
      <c r="II233" s="30"/>
      <c r="IO233" s="14"/>
      <c r="IP233" s="15"/>
      <c r="IQ233" s="28"/>
      <c r="IR233" s="28"/>
      <c r="IS233" s="27"/>
    </row>
    <row r="234" spans="1:256" ht="15">
      <c r="A234" s="98" t="s">
        <v>1037</v>
      </c>
      <c r="B234" s="14">
        <v>8</v>
      </c>
      <c r="C234" s="13">
        <v>1994</v>
      </c>
      <c r="D234" s="14">
        <v>0.7</v>
      </c>
      <c r="E234" s="14">
        <v>1</v>
      </c>
      <c r="F234" s="14">
        <v>1</v>
      </c>
      <c r="G234" s="14">
        <v>0</v>
      </c>
      <c r="H234" s="14">
        <v>1</v>
      </c>
      <c r="I234" s="14">
        <v>1</v>
      </c>
      <c r="J234" s="14">
        <v>0.5</v>
      </c>
      <c r="K234" s="14">
        <v>0</v>
      </c>
      <c r="L234" s="14">
        <v>1</v>
      </c>
      <c r="M234" s="14">
        <v>1</v>
      </c>
      <c r="N234" s="14">
        <v>1</v>
      </c>
      <c r="O234" s="14">
        <v>1</v>
      </c>
      <c r="P234" s="14">
        <v>1</v>
      </c>
      <c r="Q234" s="14">
        <v>1</v>
      </c>
      <c r="R234" s="14">
        <v>1.5</v>
      </c>
      <c r="S234" s="15">
        <v>1</v>
      </c>
      <c r="T234" s="14">
        <v>1</v>
      </c>
      <c r="U234" s="14">
        <v>1</v>
      </c>
      <c r="V234" s="141">
        <v>-3.07</v>
      </c>
      <c r="W234" s="172">
        <v>39148</v>
      </c>
      <c r="X234" s="141">
        <v>-8256.7199999999993</v>
      </c>
      <c r="Y234" s="150">
        <v>-934.1</v>
      </c>
      <c r="Z234" s="151">
        <v>-6.26</v>
      </c>
      <c r="AA234" s="14">
        <v>0</v>
      </c>
      <c r="AB234" s="15">
        <v>0.7</v>
      </c>
      <c r="AC234" s="14">
        <v>1</v>
      </c>
      <c r="AD234" s="15">
        <v>1</v>
      </c>
      <c r="AE234" s="14">
        <v>1</v>
      </c>
      <c r="AF234" s="15">
        <v>1</v>
      </c>
      <c r="AG234" s="14">
        <v>1</v>
      </c>
      <c r="AH234" s="14">
        <v>1</v>
      </c>
      <c r="AI234" s="14">
        <v>0</v>
      </c>
      <c r="AJ234" s="14">
        <v>1.5</v>
      </c>
      <c r="AK234" s="14">
        <v>0</v>
      </c>
      <c r="AL234" s="13">
        <v>1</v>
      </c>
      <c r="AM234" s="175">
        <v>1</v>
      </c>
      <c r="AN234" s="175">
        <v>0</v>
      </c>
      <c r="AO234" s="14">
        <v>0</v>
      </c>
      <c r="AP234" s="14">
        <v>0</v>
      </c>
      <c r="AQ234" s="14">
        <v>0.5</v>
      </c>
      <c r="AR234" s="14">
        <v>1</v>
      </c>
      <c r="AS234" s="14">
        <v>1</v>
      </c>
      <c r="AT234" s="11">
        <v>-7.550050920526445</v>
      </c>
      <c r="AU234" s="11">
        <v>1.9388743891707634</v>
      </c>
      <c r="AV234" s="11">
        <v>-1.9816710226603256</v>
      </c>
      <c r="AW234" s="11">
        <v>0.88423291544534344</v>
      </c>
      <c r="AX234" s="11">
        <v>-6.6625188003145634</v>
      </c>
      <c r="AY234" s="11">
        <v>-5.1753220083414595</v>
      </c>
      <c r="AZ234" s="11">
        <v>4.6219430889490631</v>
      </c>
      <c r="BA234" s="14">
        <v>0</v>
      </c>
      <c r="BB234" s="14">
        <v>0</v>
      </c>
      <c r="BC234" s="14">
        <v>0</v>
      </c>
      <c r="BD234" s="150">
        <v>-1</v>
      </c>
      <c r="BE234" s="23">
        <v>1</v>
      </c>
      <c r="BF234" s="14">
        <f t="shared" si="3"/>
        <v>1</v>
      </c>
      <c r="BG234" s="175">
        <v>0</v>
      </c>
      <c r="BH234" s="175">
        <v>1</v>
      </c>
      <c r="BI234" s="30">
        <v>0</v>
      </c>
      <c r="BJ234" s="14">
        <v>1</v>
      </c>
      <c r="BK234" s="31">
        <v>0</v>
      </c>
      <c r="BL234" s="14">
        <v>1</v>
      </c>
      <c r="BM234" s="14">
        <v>0</v>
      </c>
      <c r="BN234" s="14">
        <v>2</v>
      </c>
      <c r="BO234" s="14">
        <v>0</v>
      </c>
      <c r="BP234" s="31">
        <v>0</v>
      </c>
      <c r="BQ234" s="151">
        <v>-1</v>
      </c>
      <c r="BR234" s="126">
        <v>-3</v>
      </c>
      <c r="BS234" s="126">
        <v>-1</v>
      </c>
      <c r="BT234" s="14">
        <v>3</v>
      </c>
      <c r="BU234" s="191">
        <v>-6.25</v>
      </c>
      <c r="BV234" s="183">
        <v>5</v>
      </c>
      <c r="BW234" s="187">
        <v>80</v>
      </c>
      <c r="BX234" s="29">
        <v>0.14824447334200258</v>
      </c>
      <c r="BY234" s="44">
        <v>2</v>
      </c>
      <c r="BZ234" s="172">
        <v>2</v>
      </c>
      <c r="CA234" s="14">
        <v>1</v>
      </c>
      <c r="CB234" s="14">
        <v>2</v>
      </c>
      <c r="CC234" s="14">
        <v>1</v>
      </c>
      <c r="CD234" s="27">
        <v>0</v>
      </c>
      <c r="CE234" s="27">
        <v>0</v>
      </c>
      <c r="CF234" s="27">
        <v>0</v>
      </c>
      <c r="CG234" s="14">
        <v>4</v>
      </c>
      <c r="CH234" s="126">
        <v>0</v>
      </c>
      <c r="CI234" s="27">
        <v>0</v>
      </c>
      <c r="CJ234" s="27">
        <v>0</v>
      </c>
      <c r="CK234" s="14">
        <v>2</v>
      </c>
      <c r="CL234" s="14">
        <v>1</v>
      </c>
      <c r="CM234" s="14">
        <v>0</v>
      </c>
      <c r="CN234" s="14">
        <v>0</v>
      </c>
      <c r="CO234" s="14">
        <v>1</v>
      </c>
      <c r="CP234" s="14">
        <v>1</v>
      </c>
      <c r="CQ234" s="14">
        <v>2</v>
      </c>
      <c r="CR234" s="14">
        <v>7</v>
      </c>
      <c r="CS234" s="14">
        <v>0</v>
      </c>
      <c r="CT234" s="14">
        <v>0</v>
      </c>
      <c r="CU234" s="14">
        <v>3</v>
      </c>
      <c r="CV234" s="14">
        <v>0</v>
      </c>
      <c r="CW234" s="31">
        <v>2</v>
      </c>
      <c r="CX234" s="15">
        <v>0.5</v>
      </c>
      <c r="CY234" s="14">
        <v>1</v>
      </c>
      <c r="CZ234" s="14">
        <v>1</v>
      </c>
      <c r="DA234" s="162">
        <v>2</v>
      </c>
      <c r="DB234" s="162">
        <v>1</v>
      </c>
      <c r="DC234" s="29">
        <v>71.428571428571431</v>
      </c>
      <c r="DD234" s="29">
        <v>-6.25</v>
      </c>
      <c r="DE234" s="29">
        <v>67.5</v>
      </c>
      <c r="DF234" s="29">
        <v>0.93750000000000089</v>
      </c>
      <c r="DG234" s="198">
        <v>3.7500000000000036</v>
      </c>
      <c r="DH234" s="175">
        <v>4</v>
      </c>
      <c r="DI234" s="96">
        <v>1</v>
      </c>
      <c r="DJ234" s="29">
        <v>-4</v>
      </c>
      <c r="DK234" s="126">
        <v>-3</v>
      </c>
      <c r="DL234" s="14">
        <v>4</v>
      </c>
      <c r="DM234" s="14">
        <v>4</v>
      </c>
      <c r="DN234" s="14">
        <v>0</v>
      </c>
      <c r="DO234" s="14">
        <v>1</v>
      </c>
      <c r="DP234" s="169" t="s">
        <v>646</v>
      </c>
      <c r="DQ234" s="148" t="s">
        <v>631</v>
      </c>
      <c r="DR234" s="175">
        <v>1</v>
      </c>
      <c r="DS234" s="175">
        <v>0.5</v>
      </c>
      <c r="DT234" s="52">
        <v>191</v>
      </c>
      <c r="DU234" s="14">
        <v>1</v>
      </c>
      <c r="DV234">
        <v>0</v>
      </c>
      <c r="DW234" s="13">
        <v>0</v>
      </c>
      <c r="DX234">
        <v>0</v>
      </c>
      <c r="DY234">
        <v>0</v>
      </c>
      <c r="DZ234" s="11">
        <v>6</v>
      </c>
      <c r="EA234" s="11">
        <v>6</v>
      </c>
      <c r="EB234" s="11">
        <v>6</v>
      </c>
      <c r="EC234" s="11">
        <v>5</v>
      </c>
      <c r="ED234" s="53">
        <v>2</v>
      </c>
      <c r="EE234" s="13">
        <v>1</v>
      </c>
      <c r="EF234" s="14">
        <v>6</v>
      </c>
      <c r="EG234" s="202">
        <v>2</v>
      </c>
      <c r="EH234" s="175">
        <v>1</v>
      </c>
      <c r="EI234" s="175">
        <v>0</v>
      </c>
      <c r="EJ234" s="14">
        <v>6</v>
      </c>
      <c r="EK234" s="14">
        <v>14</v>
      </c>
      <c r="EL234" s="127">
        <v>-87.05</v>
      </c>
      <c r="EM234" s="203">
        <v>158776</v>
      </c>
      <c r="EN234" s="203">
        <v>182395</v>
      </c>
      <c r="EO234" s="72">
        <v>5.6364000000000001</v>
      </c>
      <c r="EP234" s="15">
        <v>1</v>
      </c>
      <c r="EQ234" s="15">
        <v>1</v>
      </c>
      <c r="ER234" s="15">
        <v>0</v>
      </c>
      <c r="ES234" s="17">
        <v>0</v>
      </c>
      <c r="ET234" s="56">
        <v>0</v>
      </c>
      <c r="EU234" s="15">
        <v>1.7</v>
      </c>
      <c r="EV234" s="56">
        <v>-2</v>
      </c>
      <c r="EW234" s="17">
        <v>0</v>
      </c>
      <c r="EX234" s="15">
        <v>0.5</v>
      </c>
      <c r="EY234" s="14">
        <v>0</v>
      </c>
      <c r="EZ234" s="60">
        <v>0</v>
      </c>
      <c r="FA234" s="58">
        <v>1</v>
      </c>
      <c r="FB234" s="62">
        <v>0</v>
      </c>
      <c r="FC234" s="128">
        <v>1.1000000000000001</v>
      </c>
      <c r="FD234" s="129">
        <v>2</v>
      </c>
      <c r="FE234" s="63">
        <v>0.60606056969696975</v>
      </c>
      <c r="FF234" s="63">
        <v>0.8469387979591837</v>
      </c>
      <c r="FG234" s="63">
        <v>0.78787877373737369</v>
      </c>
      <c r="FH234" s="58">
        <v>1</v>
      </c>
      <c r="FI234" s="60">
        <v>0.9</v>
      </c>
      <c r="FJ234" s="60">
        <v>0</v>
      </c>
      <c r="FK234" s="58">
        <v>0.6</v>
      </c>
      <c r="FL234" s="59">
        <v>0.46938775510204084</v>
      </c>
      <c r="FM234" s="208">
        <v>1.3333333333333334E-2</v>
      </c>
      <c r="FN234" s="208">
        <v>1.6666666666666666E-2</v>
      </c>
      <c r="FO234" s="208">
        <v>0.1159420231884058</v>
      </c>
      <c r="FP234" s="208">
        <v>1.3333333333333334E-2</v>
      </c>
      <c r="FQ234" s="208">
        <v>5.3333333333333337E-2</v>
      </c>
      <c r="FR234" s="63">
        <v>0.47474747272727269</v>
      </c>
      <c r="FS234" s="59">
        <v>0.27777777333333331</v>
      </c>
      <c r="FT234" s="14">
        <v>3</v>
      </c>
      <c r="FU234" s="14">
        <v>-18</v>
      </c>
      <c r="FV234" s="14">
        <v>1</v>
      </c>
      <c r="FW234" s="133">
        <v>0</v>
      </c>
      <c r="FX234" s="14">
        <v>-4.4400000000000004</v>
      </c>
      <c r="FY234" s="14">
        <v>-6.74</v>
      </c>
      <c r="FZ234" s="55">
        <v>25</v>
      </c>
      <c r="GA234" s="14">
        <v>-6.92</v>
      </c>
      <c r="GB234" s="13">
        <v>0</v>
      </c>
      <c r="GC234" s="120">
        <v>0</v>
      </c>
      <c r="GD234" s="14">
        <v>0.3</v>
      </c>
      <c r="GE234" s="24">
        <v>1.3</v>
      </c>
      <c r="GF234" s="122">
        <v>0</v>
      </c>
      <c r="GG234" s="122">
        <v>0.7</v>
      </c>
      <c r="GH234" s="122">
        <v>0.3</v>
      </c>
      <c r="GI234" s="14">
        <v>0.8</v>
      </c>
      <c r="GJ234">
        <v>-20</v>
      </c>
      <c r="GK234" s="211">
        <v>14</v>
      </c>
      <c r="GL234" s="77">
        <v>3</v>
      </c>
      <c r="GM234" s="135">
        <v>80</v>
      </c>
      <c r="GN234" s="66">
        <v>75.828125</v>
      </c>
      <c r="GO234" s="213">
        <v>4.1370394311570777</v>
      </c>
      <c r="GP234">
        <v>-2.5099999999999998</v>
      </c>
      <c r="GQ234" s="137">
        <v>91.1</v>
      </c>
      <c r="GR234" s="137">
        <v>1.33</v>
      </c>
      <c r="GS234" s="211">
        <v>8</v>
      </c>
      <c r="GT234" s="184">
        <v>6</v>
      </c>
      <c r="GU234" s="68">
        <v>0</v>
      </c>
      <c r="GV234" s="75">
        <v>7.5</v>
      </c>
      <c r="GW234">
        <v>-50.72</v>
      </c>
      <c r="GX234" s="217">
        <v>53.950000000000045</v>
      </c>
      <c r="GY234" s="211">
        <v>47.481012658227847</v>
      </c>
      <c r="GZ234" s="48">
        <v>-24.47</v>
      </c>
      <c r="HA234" s="219">
        <v>35.089171092728826</v>
      </c>
      <c r="HB234" s="219">
        <v>13.845798321453033</v>
      </c>
      <c r="HF234" s="15"/>
      <c r="HK234" s="27"/>
      <c r="HM234" s="14"/>
      <c r="HO234" s="28"/>
      <c r="HV234" s="29"/>
      <c r="HW234" s="29"/>
      <c r="IC234" s="96"/>
      <c r="IH234" s="30"/>
      <c r="II234" s="30"/>
      <c r="IO234" s="14"/>
      <c r="IP234" s="15"/>
      <c r="IQ234" s="28"/>
      <c r="IR234" s="28"/>
      <c r="IS234" s="27"/>
    </row>
    <row r="235" spans="1:256" ht="15">
      <c r="A235" s="98" t="s">
        <v>1037</v>
      </c>
      <c r="B235" s="14">
        <v>8</v>
      </c>
      <c r="C235" s="13">
        <v>1995</v>
      </c>
      <c r="D235" s="14">
        <v>0.7</v>
      </c>
      <c r="E235" s="14">
        <v>1</v>
      </c>
      <c r="F235" s="14">
        <v>1</v>
      </c>
      <c r="G235" s="14">
        <v>0</v>
      </c>
      <c r="H235" s="14">
        <v>1</v>
      </c>
      <c r="I235" s="14">
        <v>1</v>
      </c>
      <c r="J235" s="14">
        <v>0.5</v>
      </c>
      <c r="K235" s="14">
        <v>0</v>
      </c>
      <c r="L235" s="14">
        <v>1</v>
      </c>
      <c r="M235" s="14">
        <v>1</v>
      </c>
      <c r="N235" s="14">
        <v>1</v>
      </c>
      <c r="O235" s="14">
        <v>1</v>
      </c>
      <c r="P235" s="14">
        <v>1</v>
      </c>
      <c r="Q235" s="14">
        <v>1</v>
      </c>
      <c r="R235" s="14">
        <v>1.5</v>
      </c>
      <c r="S235" s="15">
        <v>1</v>
      </c>
      <c r="T235" s="14">
        <v>1</v>
      </c>
      <c r="U235" s="14">
        <v>1</v>
      </c>
      <c r="V235" s="141">
        <v>-2.04</v>
      </c>
      <c r="W235" s="172">
        <v>39254</v>
      </c>
      <c r="X235" s="141">
        <v>-8499.77</v>
      </c>
      <c r="Y235" s="150">
        <v>-916.7</v>
      </c>
      <c r="Z235" s="151">
        <v>-6.35</v>
      </c>
      <c r="AA235" s="14">
        <v>0</v>
      </c>
      <c r="AB235" s="15">
        <v>0.7</v>
      </c>
      <c r="AC235" s="14">
        <v>1</v>
      </c>
      <c r="AD235" s="15">
        <v>1</v>
      </c>
      <c r="AE235" s="14">
        <v>1</v>
      </c>
      <c r="AF235" s="15">
        <v>1</v>
      </c>
      <c r="AG235" s="14">
        <v>1</v>
      </c>
      <c r="AH235" s="14">
        <v>1</v>
      </c>
      <c r="AI235" s="14">
        <v>0</v>
      </c>
      <c r="AJ235" s="14">
        <v>1.5</v>
      </c>
      <c r="AK235" s="14">
        <v>0</v>
      </c>
      <c r="AL235" s="13">
        <v>1</v>
      </c>
      <c r="AM235" s="175">
        <v>1</v>
      </c>
      <c r="AN235" s="175">
        <v>0</v>
      </c>
      <c r="AO235" s="14">
        <v>0</v>
      </c>
      <c r="AP235" s="14">
        <v>0</v>
      </c>
      <c r="AQ235" s="14">
        <v>0.5</v>
      </c>
      <c r="AR235" s="14">
        <v>1</v>
      </c>
      <c r="AS235" s="14">
        <v>1</v>
      </c>
      <c r="AT235" s="11">
        <v>-7.550050920526445</v>
      </c>
      <c r="AU235" s="11">
        <v>1.9388743891707634</v>
      </c>
      <c r="AV235" s="11">
        <v>-1.9816710226603256</v>
      </c>
      <c r="AW235" s="11">
        <v>0.88423291544534344</v>
      </c>
      <c r="AX235" s="11">
        <v>-6.6625188003145634</v>
      </c>
      <c r="AY235" s="11">
        <v>-5.1753220083414595</v>
      </c>
      <c r="AZ235" s="11">
        <v>4.6219430889490631</v>
      </c>
      <c r="BA235" s="14">
        <v>0</v>
      </c>
      <c r="BB235" s="14">
        <v>0</v>
      </c>
      <c r="BC235" s="14">
        <v>0</v>
      </c>
      <c r="BD235" s="150">
        <v>-1</v>
      </c>
      <c r="BE235" s="23">
        <v>1</v>
      </c>
      <c r="BF235" s="14">
        <f t="shared" si="3"/>
        <v>1</v>
      </c>
      <c r="BG235" s="175">
        <v>0</v>
      </c>
      <c r="BH235" s="175">
        <v>1</v>
      </c>
      <c r="BI235" s="30">
        <v>2</v>
      </c>
      <c r="BJ235" s="14">
        <v>1</v>
      </c>
      <c r="BK235" s="31">
        <v>1</v>
      </c>
      <c r="BL235" s="14">
        <v>1</v>
      </c>
      <c r="BM235" s="14">
        <v>0</v>
      </c>
      <c r="BN235" s="14">
        <v>2</v>
      </c>
      <c r="BO235" s="14">
        <v>0</v>
      </c>
      <c r="BP235" s="31">
        <v>0</v>
      </c>
      <c r="BQ235" s="151">
        <v>-1</v>
      </c>
      <c r="BR235" s="126">
        <v>-3</v>
      </c>
      <c r="BS235" s="126">
        <v>-1</v>
      </c>
      <c r="BT235" s="14">
        <v>3</v>
      </c>
      <c r="BU235" s="191">
        <v>-6.25</v>
      </c>
      <c r="BV235" s="183">
        <v>5</v>
      </c>
      <c r="BW235" s="187">
        <v>80</v>
      </c>
      <c r="BX235" s="29">
        <v>0.14824447334200258</v>
      </c>
      <c r="BY235" s="44">
        <v>2</v>
      </c>
      <c r="BZ235" s="172">
        <v>2</v>
      </c>
      <c r="CA235" s="14">
        <v>1</v>
      </c>
      <c r="CB235" s="14">
        <v>2</v>
      </c>
      <c r="CC235" s="14">
        <v>1</v>
      </c>
      <c r="CD235" s="27">
        <v>0</v>
      </c>
      <c r="CE235" s="27">
        <v>0</v>
      </c>
      <c r="CF235" s="27">
        <v>0</v>
      </c>
      <c r="CG235" s="14">
        <v>4</v>
      </c>
      <c r="CH235" s="126">
        <v>0</v>
      </c>
      <c r="CI235" s="27">
        <v>0</v>
      </c>
      <c r="CJ235" s="27">
        <v>0</v>
      </c>
      <c r="CK235" s="14">
        <v>2</v>
      </c>
      <c r="CL235" s="14">
        <v>1</v>
      </c>
      <c r="CM235" s="14">
        <v>0</v>
      </c>
      <c r="CN235" s="14">
        <v>0</v>
      </c>
      <c r="CO235" s="14">
        <v>1</v>
      </c>
      <c r="CP235" s="14">
        <v>1</v>
      </c>
      <c r="CQ235" s="14">
        <v>2</v>
      </c>
      <c r="CR235" s="14">
        <v>8</v>
      </c>
      <c r="CS235" s="14">
        <v>0</v>
      </c>
      <c r="CT235" s="14">
        <v>0</v>
      </c>
      <c r="CU235" s="14">
        <v>3</v>
      </c>
      <c r="CV235" s="14">
        <v>0</v>
      </c>
      <c r="CW235" s="31">
        <v>2</v>
      </c>
      <c r="CX235" s="15">
        <v>0.5</v>
      </c>
      <c r="CY235" s="14">
        <v>1</v>
      </c>
      <c r="CZ235" s="14">
        <v>1</v>
      </c>
      <c r="DA235" s="162">
        <v>2</v>
      </c>
      <c r="DB235" s="162">
        <v>1</v>
      </c>
      <c r="DC235" s="29">
        <v>71.428571428571431</v>
      </c>
      <c r="DD235" s="29">
        <v>-6.25</v>
      </c>
      <c r="DE235" s="29">
        <v>67.5</v>
      </c>
      <c r="DF235" s="29">
        <v>0.93750000000000089</v>
      </c>
      <c r="DG235" s="198">
        <v>3.7500000000000036</v>
      </c>
      <c r="DH235" s="175">
        <v>4</v>
      </c>
      <c r="DI235" s="96">
        <v>1</v>
      </c>
      <c r="DJ235" s="29">
        <v>-4</v>
      </c>
      <c r="DK235" s="126">
        <v>-3</v>
      </c>
      <c r="DL235" s="14">
        <v>4</v>
      </c>
      <c r="DM235" s="14">
        <v>4</v>
      </c>
      <c r="DN235" s="14">
        <v>0</v>
      </c>
      <c r="DO235" s="14">
        <v>1</v>
      </c>
      <c r="DP235" s="169" t="s">
        <v>647</v>
      </c>
      <c r="DQ235" s="148" t="s">
        <v>631</v>
      </c>
      <c r="DR235" s="175">
        <v>1</v>
      </c>
      <c r="DS235" s="175">
        <v>0.5</v>
      </c>
      <c r="DT235" s="52">
        <v>192</v>
      </c>
      <c r="DU235" s="14">
        <v>1</v>
      </c>
      <c r="DV235">
        <v>0</v>
      </c>
      <c r="DW235" s="13">
        <v>0</v>
      </c>
      <c r="DX235">
        <v>0</v>
      </c>
      <c r="DY235">
        <v>0</v>
      </c>
      <c r="DZ235" s="11">
        <v>6</v>
      </c>
      <c r="EA235" s="11">
        <v>6</v>
      </c>
      <c r="EB235" s="11">
        <v>6</v>
      </c>
      <c r="EC235" s="11">
        <v>5</v>
      </c>
      <c r="ED235" s="53">
        <v>2</v>
      </c>
      <c r="EE235" s="13">
        <v>1</v>
      </c>
      <c r="EF235" s="14">
        <v>6</v>
      </c>
      <c r="EG235" s="202">
        <v>2</v>
      </c>
      <c r="EH235" s="175">
        <v>1</v>
      </c>
      <c r="EI235" s="175">
        <v>0</v>
      </c>
      <c r="EJ235" s="14">
        <v>10</v>
      </c>
      <c r="EK235" s="14">
        <v>20</v>
      </c>
      <c r="EL235" s="127">
        <v>-87.79</v>
      </c>
      <c r="EM235" s="203">
        <v>168191</v>
      </c>
      <c r="EN235" s="203">
        <v>191586.40700000001</v>
      </c>
      <c r="EO235" s="54">
        <v>5.6074727272727287</v>
      </c>
      <c r="EP235" s="15">
        <v>1</v>
      </c>
      <c r="EQ235" s="15">
        <v>1</v>
      </c>
      <c r="ER235" s="15">
        <v>0</v>
      </c>
      <c r="ES235" s="17">
        <v>0</v>
      </c>
      <c r="ET235" s="56">
        <v>0</v>
      </c>
      <c r="EU235" s="15">
        <v>1.7</v>
      </c>
      <c r="EV235" s="56">
        <v>-2</v>
      </c>
      <c r="EW235" s="17">
        <v>0</v>
      </c>
      <c r="EX235" s="15">
        <v>0.5</v>
      </c>
      <c r="EY235" s="14">
        <v>0</v>
      </c>
      <c r="EZ235" s="60">
        <v>0</v>
      </c>
      <c r="FA235" s="58">
        <v>1</v>
      </c>
      <c r="FB235" s="62">
        <v>0</v>
      </c>
      <c r="FC235" s="128">
        <v>1.1000000000000001</v>
      </c>
      <c r="FD235" s="129">
        <v>2</v>
      </c>
      <c r="FE235" s="63">
        <v>0.52577316701030918</v>
      </c>
      <c r="FF235" s="63">
        <v>0.78947370947368423</v>
      </c>
      <c r="FG235" s="63">
        <v>0.74226802268041225</v>
      </c>
      <c r="FH235" s="58">
        <v>1</v>
      </c>
      <c r="FI235" s="60">
        <v>0.9</v>
      </c>
      <c r="FJ235" s="60">
        <v>0</v>
      </c>
      <c r="FK235" s="58">
        <v>0.6</v>
      </c>
      <c r="FL235" s="59">
        <v>0.46938775510204084</v>
      </c>
      <c r="FM235" s="208">
        <v>3.6144587951807229E-2</v>
      </c>
      <c r="FN235" s="208">
        <v>2.0408163265306121E-2</v>
      </c>
      <c r="FO235" s="208">
        <v>9.0909086363636357E-2</v>
      </c>
      <c r="FP235" s="208">
        <v>1.2048192771084338E-2</v>
      </c>
      <c r="FQ235" s="208">
        <v>4.8192771084337352E-2</v>
      </c>
      <c r="FR235" s="63">
        <v>0.47422681443298964</v>
      </c>
      <c r="FS235" s="59">
        <v>0.23469386428571429</v>
      </c>
      <c r="FT235" s="14">
        <v>3</v>
      </c>
      <c r="FU235" s="14">
        <v>-18</v>
      </c>
      <c r="FV235" s="14">
        <v>1</v>
      </c>
      <c r="FW235" s="133">
        <v>0</v>
      </c>
      <c r="FX235" s="14">
        <v>-4.46</v>
      </c>
      <c r="FY235" s="14">
        <v>-6.57</v>
      </c>
      <c r="FZ235" s="55">
        <v>25</v>
      </c>
      <c r="GA235" s="14">
        <v>-7.62</v>
      </c>
      <c r="GB235" s="13">
        <v>0</v>
      </c>
      <c r="GC235" s="120">
        <v>0</v>
      </c>
      <c r="GD235" s="14">
        <v>0.3</v>
      </c>
      <c r="GE235" s="24">
        <v>1.3</v>
      </c>
      <c r="GF235" s="122">
        <v>0</v>
      </c>
      <c r="GG235" s="122">
        <v>0.7</v>
      </c>
      <c r="GH235" s="122">
        <v>0.3</v>
      </c>
      <c r="GI235" s="14">
        <v>0.8</v>
      </c>
      <c r="GJ235">
        <v>-20</v>
      </c>
      <c r="GK235" s="211">
        <v>14</v>
      </c>
      <c r="GL235" s="77">
        <v>3</v>
      </c>
      <c r="GM235" s="135">
        <v>80</v>
      </c>
      <c r="GN235" s="66">
        <v>75.828125</v>
      </c>
      <c r="GO235" s="213">
        <v>4.1370394311570777</v>
      </c>
      <c r="GP235">
        <v>-2.5099999999999998</v>
      </c>
      <c r="GQ235" s="137">
        <v>91.1</v>
      </c>
      <c r="GR235" s="137">
        <v>1.33</v>
      </c>
      <c r="GS235" s="211">
        <v>8</v>
      </c>
      <c r="GT235" s="184">
        <v>6</v>
      </c>
      <c r="GU235" s="68">
        <v>0</v>
      </c>
      <c r="GV235" s="75">
        <v>7.5</v>
      </c>
      <c r="GW235">
        <v>-50.56</v>
      </c>
      <c r="GX235" s="217">
        <v>53.639285714285734</v>
      </c>
      <c r="GY235" s="211">
        <v>47.481012658227847</v>
      </c>
      <c r="GZ235" s="48">
        <v>-24.47</v>
      </c>
      <c r="HA235" s="219">
        <v>35.089171092728826</v>
      </c>
      <c r="HB235" s="219">
        <v>13.845798321453033</v>
      </c>
      <c r="HC235" s="15"/>
      <c r="HD235" s="15"/>
      <c r="HE235" s="15"/>
      <c r="HF235" s="15"/>
      <c r="HK235" s="27"/>
      <c r="HM235" s="14"/>
      <c r="HO235" s="28"/>
      <c r="HV235" s="29"/>
      <c r="HW235" s="29"/>
      <c r="IC235" s="96"/>
      <c r="IH235" s="30"/>
      <c r="II235" s="30"/>
      <c r="IO235" s="14"/>
      <c r="IP235" s="15"/>
      <c r="IQ235" s="28"/>
      <c r="IR235" s="28"/>
      <c r="IS235" s="27"/>
    </row>
    <row r="236" spans="1:256" ht="15">
      <c r="A236" s="98" t="s">
        <v>1037</v>
      </c>
      <c r="B236" s="14">
        <v>8</v>
      </c>
      <c r="C236" s="13">
        <v>1996</v>
      </c>
      <c r="D236" s="14">
        <v>0.7</v>
      </c>
      <c r="E236" s="14">
        <v>1</v>
      </c>
      <c r="F236" s="14">
        <v>1</v>
      </c>
      <c r="G236" s="14">
        <v>0</v>
      </c>
      <c r="H236" s="14">
        <v>1</v>
      </c>
      <c r="I236" s="14">
        <v>1</v>
      </c>
      <c r="J236" s="14">
        <v>0.5</v>
      </c>
      <c r="K236" s="14">
        <v>0</v>
      </c>
      <c r="L236" s="14">
        <v>1</v>
      </c>
      <c r="M236" s="14">
        <v>1</v>
      </c>
      <c r="N236" s="14">
        <v>1</v>
      </c>
      <c r="O236" s="14">
        <v>1</v>
      </c>
      <c r="P236" s="14">
        <v>1</v>
      </c>
      <c r="Q236" s="14">
        <v>1</v>
      </c>
      <c r="R236" s="14">
        <v>1.5</v>
      </c>
      <c r="S236" s="15">
        <v>1</v>
      </c>
      <c r="T236" s="14">
        <v>1</v>
      </c>
      <c r="U236" s="14">
        <v>1</v>
      </c>
      <c r="V236" s="141">
        <v>-2.69</v>
      </c>
      <c r="W236" s="172">
        <v>39029</v>
      </c>
      <c r="X236" s="141">
        <v>-8751.85</v>
      </c>
      <c r="Y236" s="46">
        <v>-929.9</v>
      </c>
      <c r="Z236" s="151">
        <v>-6.43</v>
      </c>
      <c r="AA236" s="14">
        <v>0</v>
      </c>
      <c r="AB236" s="15">
        <v>0.7</v>
      </c>
      <c r="AC236" s="14">
        <v>1</v>
      </c>
      <c r="AD236" s="15">
        <v>1</v>
      </c>
      <c r="AE236" s="14">
        <v>1</v>
      </c>
      <c r="AF236" s="15">
        <v>1</v>
      </c>
      <c r="AG236" s="14">
        <v>1</v>
      </c>
      <c r="AH236" s="14">
        <v>1</v>
      </c>
      <c r="AI236" s="14">
        <v>0</v>
      </c>
      <c r="AJ236" s="14">
        <v>1.5</v>
      </c>
      <c r="AK236" s="14">
        <v>0</v>
      </c>
      <c r="AL236" s="13">
        <v>1</v>
      </c>
      <c r="AM236" s="175">
        <v>1</v>
      </c>
      <c r="AN236" s="175">
        <v>0</v>
      </c>
      <c r="AO236" s="14">
        <v>0</v>
      </c>
      <c r="AP236" s="14">
        <v>0</v>
      </c>
      <c r="AQ236" s="14">
        <v>0.5</v>
      </c>
      <c r="AR236" s="14">
        <v>1</v>
      </c>
      <c r="AS236" s="14">
        <v>1</v>
      </c>
      <c r="AT236" s="11">
        <v>-7.550050920526445</v>
      </c>
      <c r="AU236" s="11">
        <v>1.9388743891707634</v>
      </c>
      <c r="AV236" s="11">
        <v>-1.9816710226603256</v>
      </c>
      <c r="AW236" s="11">
        <v>0.88423291544534344</v>
      </c>
      <c r="AX236" s="11">
        <v>-6.6625188003145634</v>
      </c>
      <c r="AY236" s="11">
        <v>-5.1753220083414595</v>
      </c>
      <c r="AZ236" s="11">
        <v>4.6219430889490631</v>
      </c>
      <c r="BA236" s="14">
        <v>0</v>
      </c>
      <c r="BB236" s="14">
        <v>0</v>
      </c>
      <c r="BC236" s="14">
        <v>0</v>
      </c>
      <c r="BD236" s="46">
        <v>-1</v>
      </c>
      <c r="BE236" s="23">
        <v>1</v>
      </c>
      <c r="BF236" s="14">
        <f t="shared" si="3"/>
        <v>1</v>
      </c>
      <c r="BG236" s="175">
        <v>0</v>
      </c>
      <c r="BH236" s="175">
        <v>1</v>
      </c>
      <c r="BI236" s="30">
        <v>2</v>
      </c>
      <c r="BJ236" s="14">
        <v>1</v>
      </c>
      <c r="BK236" s="31">
        <v>1</v>
      </c>
      <c r="BL236" s="14">
        <v>1</v>
      </c>
      <c r="BM236" s="14">
        <v>0</v>
      </c>
      <c r="BN236" s="14">
        <v>2</v>
      </c>
      <c r="BO236" s="14">
        <v>0</v>
      </c>
      <c r="BP236" s="31">
        <v>0</v>
      </c>
      <c r="BQ236" s="151">
        <v>-1</v>
      </c>
      <c r="BR236" s="126">
        <v>-3</v>
      </c>
      <c r="BS236" s="126">
        <v>-1</v>
      </c>
      <c r="BT236" s="14">
        <v>3</v>
      </c>
      <c r="BU236" s="191">
        <v>-6.25</v>
      </c>
      <c r="BV236" s="183">
        <v>5</v>
      </c>
      <c r="BW236" s="187">
        <v>80</v>
      </c>
      <c r="BX236" s="29">
        <v>0.14824447334200258</v>
      </c>
      <c r="BY236" s="44">
        <v>2</v>
      </c>
      <c r="BZ236" s="172">
        <v>2</v>
      </c>
      <c r="CA236" s="14">
        <v>1</v>
      </c>
      <c r="CB236" s="14">
        <v>2</v>
      </c>
      <c r="CC236" s="14">
        <v>1</v>
      </c>
      <c r="CD236" s="27">
        <v>0</v>
      </c>
      <c r="CE236" s="27">
        <v>0</v>
      </c>
      <c r="CF236" s="27">
        <v>0</v>
      </c>
      <c r="CG236" s="14">
        <v>4</v>
      </c>
      <c r="CH236" s="126">
        <v>0</v>
      </c>
      <c r="CI236" s="27">
        <v>0</v>
      </c>
      <c r="CJ236" s="27">
        <v>0</v>
      </c>
      <c r="CK236" s="14">
        <v>2</v>
      </c>
      <c r="CL236" s="14">
        <v>1</v>
      </c>
      <c r="CM236" s="14">
        <v>0</v>
      </c>
      <c r="CN236" s="14">
        <v>0</v>
      </c>
      <c r="CO236" s="14">
        <v>1</v>
      </c>
      <c r="CP236" s="14">
        <v>1</v>
      </c>
      <c r="CQ236" s="14">
        <v>2</v>
      </c>
      <c r="CR236" s="14">
        <v>9</v>
      </c>
      <c r="CS236" s="14">
        <v>0</v>
      </c>
      <c r="CT236" s="14">
        <v>0</v>
      </c>
      <c r="CU236" s="14">
        <v>3</v>
      </c>
      <c r="CV236" s="14">
        <v>0</v>
      </c>
      <c r="CW236" s="101">
        <v>2</v>
      </c>
      <c r="CX236" s="15">
        <v>0.5</v>
      </c>
      <c r="CY236" s="14">
        <v>1</v>
      </c>
      <c r="CZ236" s="14">
        <v>1</v>
      </c>
      <c r="DA236" s="162">
        <v>2</v>
      </c>
      <c r="DB236" s="162">
        <v>1</v>
      </c>
      <c r="DC236" s="29">
        <v>71.428571428571431</v>
      </c>
      <c r="DD236" s="29">
        <v>-6.25</v>
      </c>
      <c r="DE236" s="29">
        <v>67.5</v>
      </c>
      <c r="DF236" s="29">
        <v>0.93750000000000089</v>
      </c>
      <c r="DG236" s="198">
        <v>3.7500000000000036</v>
      </c>
      <c r="DH236" s="175">
        <v>4</v>
      </c>
      <c r="DI236" s="96">
        <v>1</v>
      </c>
      <c r="DJ236" s="29">
        <v>-4</v>
      </c>
      <c r="DK236" s="126">
        <v>-3</v>
      </c>
      <c r="DL236" s="14">
        <v>4</v>
      </c>
      <c r="DM236" s="14">
        <v>4</v>
      </c>
      <c r="DN236" s="14">
        <v>0</v>
      </c>
      <c r="DO236" s="14">
        <v>1</v>
      </c>
      <c r="DP236" s="169" t="s">
        <v>648</v>
      </c>
      <c r="DQ236" s="148" t="s">
        <v>631</v>
      </c>
      <c r="DR236" s="175">
        <v>1</v>
      </c>
      <c r="DS236" s="175">
        <v>0.5</v>
      </c>
      <c r="DT236" s="52">
        <v>193</v>
      </c>
      <c r="DU236" s="14">
        <v>1</v>
      </c>
      <c r="DV236">
        <v>0</v>
      </c>
      <c r="DW236" s="13">
        <v>0</v>
      </c>
      <c r="DX236">
        <v>0</v>
      </c>
      <c r="DY236">
        <v>0</v>
      </c>
      <c r="DZ236" s="11">
        <v>6</v>
      </c>
      <c r="EA236" s="11">
        <v>6</v>
      </c>
      <c r="EB236" s="11">
        <v>6</v>
      </c>
      <c r="EC236" s="11">
        <v>5</v>
      </c>
      <c r="ED236" s="53">
        <v>2</v>
      </c>
      <c r="EE236" s="13">
        <v>1</v>
      </c>
      <c r="EF236" s="14">
        <v>6</v>
      </c>
      <c r="EG236" s="202">
        <v>2</v>
      </c>
      <c r="EH236" s="175">
        <v>1</v>
      </c>
      <c r="EI236" s="175">
        <v>0</v>
      </c>
      <c r="EJ236" s="14">
        <v>8</v>
      </c>
      <c r="EK236" s="14">
        <v>16</v>
      </c>
      <c r="EL236" s="127">
        <v>-89.36</v>
      </c>
      <c r="EM236" s="203">
        <v>171217</v>
      </c>
      <c r="EN236" s="203">
        <v>191612.23800000001</v>
      </c>
      <c r="EO236" s="54">
        <v>5.5785454545454556</v>
      </c>
      <c r="EP236" s="15">
        <v>1</v>
      </c>
      <c r="EQ236" s="15">
        <v>1</v>
      </c>
      <c r="ER236" s="15">
        <v>0</v>
      </c>
      <c r="ES236" s="17">
        <v>0</v>
      </c>
      <c r="ET236" s="56">
        <v>0</v>
      </c>
      <c r="EU236" s="15">
        <v>1.7</v>
      </c>
      <c r="EV236" s="56">
        <v>-2</v>
      </c>
      <c r="EW236" s="17">
        <v>0</v>
      </c>
      <c r="EX236" s="15">
        <v>0.5</v>
      </c>
      <c r="EY236" s="14">
        <v>0</v>
      </c>
      <c r="EZ236" s="60">
        <v>0</v>
      </c>
      <c r="FA236" s="58">
        <v>1</v>
      </c>
      <c r="FB236" s="62">
        <v>0</v>
      </c>
      <c r="FC236" s="128">
        <v>1.1000000000000001</v>
      </c>
      <c r="FD236" s="129">
        <v>2</v>
      </c>
      <c r="FE236" s="63">
        <v>0.49411764941176467</v>
      </c>
      <c r="FF236" s="63">
        <v>0.72289157349397593</v>
      </c>
      <c r="FG236" s="63">
        <v>0.70588233882352946</v>
      </c>
      <c r="FH236" s="58">
        <v>1</v>
      </c>
      <c r="FI236" s="60">
        <v>0.9</v>
      </c>
      <c r="FJ236" s="60">
        <v>0</v>
      </c>
      <c r="FK236" s="58">
        <v>0.6</v>
      </c>
      <c r="FL236" s="59">
        <v>0.46636431292517005</v>
      </c>
      <c r="FM236" s="208">
        <v>4.9382738271604935E-2</v>
      </c>
      <c r="FN236" s="208">
        <v>4.7503750651447019E-2</v>
      </c>
      <c r="FO236" s="208">
        <v>6.9767448837209298E-2</v>
      </c>
      <c r="FP236" s="208">
        <v>3.7037049382716049E-2</v>
      </c>
      <c r="FQ236" s="208">
        <v>1.2345679012345678E-2</v>
      </c>
      <c r="FR236" s="63">
        <v>0.51764705882352946</v>
      </c>
      <c r="FS236" s="59">
        <v>0.27906974767441861</v>
      </c>
      <c r="FT236" s="14">
        <v>3</v>
      </c>
      <c r="FU236" s="14">
        <v>-18</v>
      </c>
      <c r="FV236" s="14">
        <v>1</v>
      </c>
      <c r="FW236" s="133">
        <v>0</v>
      </c>
      <c r="FX236" s="14">
        <v>-4.49</v>
      </c>
      <c r="FY236" s="14">
        <v>-6.4</v>
      </c>
      <c r="FZ236" s="55">
        <v>25</v>
      </c>
      <c r="GA236" s="14">
        <v>-7.37</v>
      </c>
      <c r="GB236" s="13">
        <v>0</v>
      </c>
      <c r="GC236" s="120">
        <v>0</v>
      </c>
      <c r="GD236" s="14">
        <v>0.3</v>
      </c>
      <c r="GE236" s="24">
        <v>1.3</v>
      </c>
      <c r="GF236" s="122">
        <v>0</v>
      </c>
      <c r="GG236" s="122">
        <v>0.7</v>
      </c>
      <c r="GH236" s="122">
        <v>0.3</v>
      </c>
      <c r="GI236" s="14">
        <v>0.8</v>
      </c>
      <c r="GJ236">
        <v>-20</v>
      </c>
      <c r="GK236" s="211">
        <v>14</v>
      </c>
      <c r="GL236" s="77">
        <v>3</v>
      </c>
      <c r="GM236" s="135">
        <v>80</v>
      </c>
      <c r="GN236" s="66">
        <v>75.828125</v>
      </c>
      <c r="GO236" s="213">
        <v>4.1370394311570777</v>
      </c>
      <c r="GP236">
        <v>-2.5099999999999998</v>
      </c>
      <c r="GQ236" s="137">
        <v>91.1</v>
      </c>
      <c r="GR236" s="137">
        <v>1.33</v>
      </c>
      <c r="GS236" s="211">
        <v>8</v>
      </c>
      <c r="GT236" s="184">
        <v>6</v>
      </c>
      <c r="GU236" s="68">
        <v>0</v>
      </c>
      <c r="GV236" s="75">
        <v>7.5</v>
      </c>
      <c r="GW236">
        <v>-50.4</v>
      </c>
      <c r="GX236" s="217">
        <v>53.328571428571422</v>
      </c>
      <c r="GY236" s="211">
        <v>47.481012658227847</v>
      </c>
      <c r="GZ236" s="48">
        <v>-24.47</v>
      </c>
      <c r="HA236" s="219">
        <v>35.089171092728826</v>
      </c>
      <c r="HB236" s="219">
        <v>13.845798321453033</v>
      </c>
      <c r="HF236" s="15"/>
      <c r="HK236" s="27"/>
      <c r="HM236" s="14"/>
      <c r="HN236" s="38"/>
      <c r="HO236" s="28"/>
      <c r="HV236" s="29"/>
      <c r="HW236" s="29"/>
      <c r="IC236" s="96"/>
      <c r="IE236" s="31"/>
      <c r="IF236" s="100"/>
      <c r="IH236" s="30"/>
      <c r="II236" s="30"/>
      <c r="IO236" s="14"/>
      <c r="IP236" s="15"/>
      <c r="IQ236" s="28"/>
      <c r="IR236" s="28"/>
      <c r="IS236" s="27"/>
    </row>
    <row r="237" spans="1:256" ht="15">
      <c r="A237" s="98" t="s">
        <v>1037</v>
      </c>
      <c r="B237" s="14">
        <v>8</v>
      </c>
      <c r="C237" s="13">
        <v>1997</v>
      </c>
      <c r="D237" s="14">
        <v>0.7</v>
      </c>
      <c r="E237" s="14">
        <v>1</v>
      </c>
      <c r="F237" s="14">
        <v>1</v>
      </c>
      <c r="G237" s="14">
        <v>0</v>
      </c>
      <c r="H237" s="14">
        <v>1</v>
      </c>
      <c r="I237" s="14">
        <v>1</v>
      </c>
      <c r="J237" s="14">
        <v>0.5</v>
      </c>
      <c r="K237" s="14">
        <v>0</v>
      </c>
      <c r="L237" s="14">
        <v>1</v>
      </c>
      <c r="M237" s="14">
        <v>1</v>
      </c>
      <c r="N237" s="14">
        <v>1</v>
      </c>
      <c r="O237" s="14">
        <v>1</v>
      </c>
      <c r="P237" s="14">
        <v>1</v>
      </c>
      <c r="Q237" s="14">
        <v>1</v>
      </c>
      <c r="R237" s="14">
        <v>1.5</v>
      </c>
      <c r="S237" s="15">
        <v>1</v>
      </c>
      <c r="T237" s="14">
        <v>1</v>
      </c>
      <c r="U237" s="14">
        <v>1</v>
      </c>
      <c r="V237" s="141">
        <v>-2.52</v>
      </c>
      <c r="W237" s="172">
        <v>38535</v>
      </c>
      <c r="X237" s="141">
        <v>-9747.3700000000008</v>
      </c>
      <c r="Y237" s="46">
        <v>-1116.0999999999999</v>
      </c>
      <c r="Z237" s="151">
        <v>-6.51</v>
      </c>
      <c r="AA237" s="14">
        <v>0</v>
      </c>
      <c r="AB237" s="15">
        <v>0.7</v>
      </c>
      <c r="AC237" s="14">
        <v>1</v>
      </c>
      <c r="AD237" s="15">
        <v>1</v>
      </c>
      <c r="AE237" s="14">
        <v>1</v>
      </c>
      <c r="AF237" s="15">
        <v>1</v>
      </c>
      <c r="AG237" s="14">
        <v>1</v>
      </c>
      <c r="AH237" s="14">
        <v>1</v>
      </c>
      <c r="AI237" s="14">
        <v>0</v>
      </c>
      <c r="AJ237" s="14">
        <v>1.5</v>
      </c>
      <c r="AK237" s="14">
        <v>0</v>
      </c>
      <c r="AL237" s="13">
        <v>1</v>
      </c>
      <c r="AM237" s="175">
        <v>1</v>
      </c>
      <c r="AN237" s="175">
        <v>0</v>
      </c>
      <c r="AO237" s="14">
        <v>0</v>
      </c>
      <c r="AP237" s="14">
        <v>0</v>
      </c>
      <c r="AQ237" s="14">
        <v>0.5</v>
      </c>
      <c r="AR237" s="14">
        <v>1</v>
      </c>
      <c r="AS237" s="14">
        <v>1</v>
      </c>
      <c r="AT237" s="11">
        <v>-7.550050920526445</v>
      </c>
      <c r="AU237" s="11">
        <v>1.9388743891707634</v>
      </c>
      <c r="AV237" s="11">
        <v>-1.9816710226603256</v>
      </c>
      <c r="AW237" s="11">
        <v>0.88423291544534344</v>
      </c>
      <c r="AX237" s="11">
        <v>-6.6625188003145634</v>
      </c>
      <c r="AY237" s="11">
        <v>-5.1753220083414595</v>
      </c>
      <c r="AZ237" s="11">
        <v>4.6219430889490631</v>
      </c>
      <c r="BA237" s="14">
        <v>0</v>
      </c>
      <c r="BB237" s="14">
        <v>0</v>
      </c>
      <c r="BC237" s="14">
        <v>0</v>
      </c>
      <c r="BD237" s="46">
        <v>-1</v>
      </c>
      <c r="BE237" s="23">
        <v>1</v>
      </c>
      <c r="BF237" s="14">
        <f t="shared" si="3"/>
        <v>1</v>
      </c>
      <c r="BG237" s="175">
        <v>0</v>
      </c>
      <c r="BH237" s="175">
        <v>1</v>
      </c>
      <c r="BI237" s="30">
        <v>2</v>
      </c>
      <c r="BJ237" s="14">
        <v>1</v>
      </c>
      <c r="BK237" s="31">
        <v>1</v>
      </c>
      <c r="BL237" s="14">
        <v>1</v>
      </c>
      <c r="BM237" s="14">
        <v>0</v>
      </c>
      <c r="BN237" s="14">
        <v>2</v>
      </c>
      <c r="BO237" s="14">
        <v>0</v>
      </c>
      <c r="BP237" s="31">
        <v>0</v>
      </c>
      <c r="BQ237" s="151">
        <v>-1</v>
      </c>
      <c r="BR237" s="126">
        <v>-3</v>
      </c>
      <c r="BS237" s="126">
        <v>-1</v>
      </c>
      <c r="BT237" s="14">
        <v>3</v>
      </c>
      <c r="BU237" s="192">
        <v>-6.25</v>
      </c>
      <c r="BV237" s="183">
        <v>5</v>
      </c>
      <c r="BW237" s="187">
        <v>80</v>
      </c>
      <c r="BX237" s="29">
        <v>0.14824447334200258</v>
      </c>
      <c r="BY237" s="44">
        <v>2</v>
      </c>
      <c r="BZ237" s="172">
        <v>2</v>
      </c>
      <c r="CA237" s="14">
        <v>1</v>
      </c>
      <c r="CB237" s="14">
        <v>2</v>
      </c>
      <c r="CC237" s="14">
        <v>1</v>
      </c>
      <c r="CD237" s="27">
        <v>0</v>
      </c>
      <c r="CE237" s="27">
        <v>0</v>
      </c>
      <c r="CF237" s="27">
        <v>0</v>
      </c>
      <c r="CG237" s="14">
        <v>4</v>
      </c>
      <c r="CH237" s="126">
        <v>0</v>
      </c>
      <c r="CI237" s="27">
        <v>0</v>
      </c>
      <c r="CJ237" s="27">
        <v>0</v>
      </c>
      <c r="CK237" s="14">
        <v>2</v>
      </c>
      <c r="CL237" s="14">
        <v>1</v>
      </c>
      <c r="CM237" s="14">
        <v>0</v>
      </c>
      <c r="CN237" s="14">
        <v>0</v>
      </c>
      <c r="CO237" s="14">
        <v>1</v>
      </c>
      <c r="CP237" s="14">
        <v>1</v>
      </c>
      <c r="CQ237" s="14">
        <v>2</v>
      </c>
      <c r="CR237" s="14">
        <v>10</v>
      </c>
      <c r="CS237" s="14">
        <v>1</v>
      </c>
      <c r="CT237" s="14">
        <v>0</v>
      </c>
      <c r="CU237" s="14">
        <v>3</v>
      </c>
      <c r="CV237" s="14">
        <v>0</v>
      </c>
      <c r="CW237" s="43">
        <v>2</v>
      </c>
      <c r="CX237" s="15">
        <v>0.5</v>
      </c>
      <c r="CY237" s="14">
        <v>1</v>
      </c>
      <c r="CZ237" s="14">
        <v>1</v>
      </c>
      <c r="DA237" s="162">
        <v>2</v>
      </c>
      <c r="DB237" s="162">
        <v>1</v>
      </c>
      <c r="DC237" s="29">
        <v>71.428571428571431</v>
      </c>
      <c r="DD237" s="29">
        <v>-6.25</v>
      </c>
      <c r="DE237" s="29">
        <v>67.5</v>
      </c>
      <c r="DF237" s="29">
        <v>0.93750000000000089</v>
      </c>
      <c r="DG237" s="198">
        <v>3.7500000000000036</v>
      </c>
      <c r="DH237" s="175">
        <v>4</v>
      </c>
      <c r="DI237" s="96">
        <v>1</v>
      </c>
      <c r="DJ237" s="29">
        <v>-4</v>
      </c>
      <c r="DK237" s="126">
        <v>-3</v>
      </c>
      <c r="DL237" s="14">
        <v>4</v>
      </c>
      <c r="DM237" s="14">
        <v>4</v>
      </c>
      <c r="DN237" s="14">
        <v>0</v>
      </c>
      <c r="DO237" s="14">
        <v>1</v>
      </c>
      <c r="DP237" s="169" t="s">
        <v>649</v>
      </c>
      <c r="DQ237" s="148" t="s">
        <v>631</v>
      </c>
      <c r="DR237" s="175">
        <v>1</v>
      </c>
      <c r="DS237" s="175">
        <v>0.5</v>
      </c>
      <c r="DT237" s="52">
        <v>194</v>
      </c>
      <c r="DU237" s="14">
        <v>1</v>
      </c>
      <c r="DV237">
        <v>0</v>
      </c>
      <c r="DW237" s="13">
        <v>0</v>
      </c>
      <c r="DX237">
        <v>0</v>
      </c>
      <c r="DY237">
        <v>0</v>
      </c>
      <c r="DZ237" s="11">
        <v>6</v>
      </c>
      <c r="EA237" s="11">
        <v>6</v>
      </c>
      <c r="EB237" s="11">
        <v>6</v>
      </c>
      <c r="EC237" s="11">
        <v>5</v>
      </c>
      <c r="ED237" s="53">
        <v>2</v>
      </c>
      <c r="EE237" s="13">
        <v>1</v>
      </c>
      <c r="EF237" s="14">
        <v>6</v>
      </c>
      <c r="EG237" s="202">
        <v>2</v>
      </c>
      <c r="EH237" s="175">
        <v>1</v>
      </c>
      <c r="EI237" s="175">
        <v>0</v>
      </c>
      <c r="EJ237" s="14">
        <v>5</v>
      </c>
      <c r="EK237" s="14">
        <v>13</v>
      </c>
      <c r="EL237" s="127">
        <v>-88.49</v>
      </c>
      <c r="EM237" s="203">
        <v>160558</v>
      </c>
      <c r="EN237" s="203">
        <v>181436.524</v>
      </c>
      <c r="EO237" s="54">
        <v>5.5496181818181824</v>
      </c>
      <c r="EP237" s="15">
        <v>1</v>
      </c>
      <c r="EQ237" s="15">
        <v>1</v>
      </c>
      <c r="ER237" s="15">
        <v>0</v>
      </c>
      <c r="ES237" s="17">
        <v>0</v>
      </c>
      <c r="ET237" s="56">
        <v>0</v>
      </c>
      <c r="EU237" s="15">
        <v>1.7</v>
      </c>
      <c r="EV237" s="56">
        <v>-2</v>
      </c>
      <c r="EW237" s="17">
        <v>0</v>
      </c>
      <c r="EX237" s="15">
        <v>0.5</v>
      </c>
      <c r="EY237" s="14">
        <v>0</v>
      </c>
      <c r="EZ237" s="60">
        <v>0</v>
      </c>
      <c r="FA237" s="58">
        <v>1</v>
      </c>
      <c r="FB237" s="62">
        <v>0</v>
      </c>
      <c r="FC237" s="128">
        <v>1.1000000000000001</v>
      </c>
      <c r="FD237" s="129">
        <v>2</v>
      </c>
      <c r="FE237" s="63">
        <v>0.53535354343434338</v>
      </c>
      <c r="FF237" s="63">
        <v>0.76530611326530606</v>
      </c>
      <c r="FG237" s="63">
        <v>0.70707070909090908</v>
      </c>
      <c r="FH237" s="58">
        <v>1</v>
      </c>
      <c r="FI237" s="60">
        <v>0.9</v>
      </c>
      <c r="FJ237" s="60">
        <v>0</v>
      </c>
      <c r="FK237" s="58">
        <v>0.6</v>
      </c>
      <c r="FL237" s="59">
        <v>0.46334087074829933</v>
      </c>
      <c r="FM237" s="208">
        <v>5.0000007999999999E-2</v>
      </c>
      <c r="FN237" s="208">
        <v>7.459933803758792E-2</v>
      </c>
      <c r="FO237" s="208">
        <v>5.9999999999999991E-2</v>
      </c>
      <c r="FP237" s="208">
        <v>0.04</v>
      </c>
      <c r="FQ237" s="208">
        <v>1.9999990000000002E-2</v>
      </c>
      <c r="FR237" s="63">
        <v>0.54545454747474742</v>
      </c>
      <c r="FS237" s="59">
        <v>0.21999999299999998</v>
      </c>
      <c r="FT237" s="14">
        <v>3</v>
      </c>
      <c r="FU237" s="14">
        <v>-18</v>
      </c>
      <c r="FV237" s="14">
        <v>1</v>
      </c>
      <c r="FW237" s="133">
        <v>0</v>
      </c>
      <c r="FX237" s="14">
        <v>-4.5199999999999996</v>
      </c>
      <c r="FY237" s="14">
        <v>-6.24</v>
      </c>
      <c r="FZ237" s="55">
        <v>30</v>
      </c>
      <c r="GA237" s="14">
        <v>-3.07</v>
      </c>
      <c r="GB237" s="13">
        <v>0</v>
      </c>
      <c r="GC237" s="120">
        <v>0</v>
      </c>
      <c r="GD237" s="14">
        <v>0.3</v>
      </c>
      <c r="GE237" s="24">
        <v>1.3</v>
      </c>
      <c r="GF237" s="122">
        <v>0</v>
      </c>
      <c r="GG237" s="122">
        <v>0.7</v>
      </c>
      <c r="GH237" s="122">
        <v>0.3</v>
      </c>
      <c r="GI237" s="14">
        <v>0.8</v>
      </c>
      <c r="GJ237">
        <v>-20</v>
      </c>
      <c r="GK237" s="211">
        <v>14</v>
      </c>
      <c r="GL237" s="77">
        <v>3</v>
      </c>
      <c r="GM237" s="135">
        <v>80</v>
      </c>
      <c r="GN237" s="66">
        <v>75.828125</v>
      </c>
      <c r="GO237" s="213">
        <v>4.1370394311570777</v>
      </c>
      <c r="GP237">
        <v>-2.5099999999999998</v>
      </c>
      <c r="GQ237" s="137">
        <v>91.1</v>
      </c>
      <c r="GR237" s="137">
        <v>1.33</v>
      </c>
      <c r="GS237" s="211">
        <v>8</v>
      </c>
      <c r="GT237" s="184">
        <v>6</v>
      </c>
      <c r="GU237" s="68">
        <v>0</v>
      </c>
      <c r="GV237" s="75">
        <v>7.5</v>
      </c>
      <c r="GW237">
        <v>-50.25</v>
      </c>
      <c r="GX237" s="217">
        <v>53.01785714285711</v>
      </c>
      <c r="GY237" s="211">
        <v>47.481012658227847</v>
      </c>
      <c r="GZ237" s="48">
        <v>-24.47</v>
      </c>
      <c r="HA237" s="219">
        <v>35.089171092728826</v>
      </c>
      <c r="HB237" s="219">
        <v>13.845798321453033</v>
      </c>
      <c r="HF237" s="15"/>
      <c r="HK237" s="27"/>
      <c r="HM237" s="14"/>
      <c r="HO237" s="28"/>
      <c r="HV237" s="29"/>
      <c r="HW237" s="29"/>
      <c r="IC237" s="96"/>
      <c r="IH237" s="30"/>
      <c r="II237" s="30"/>
      <c r="IO237" s="14"/>
      <c r="IP237" s="15"/>
      <c r="IQ237" s="28"/>
      <c r="IR237" s="28"/>
      <c r="IS237" s="27"/>
    </row>
    <row r="238" spans="1:256" ht="15">
      <c r="A238" s="98" t="s">
        <v>1037</v>
      </c>
      <c r="B238" s="14">
        <v>8</v>
      </c>
      <c r="C238" s="13">
        <v>1998</v>
      </c>
      <c r="D238" s="14">
        <v>0.7</v>
      </c>
      <c r="E238" s="14">
        <v>1</v>
      </c>
      <c r="F238" s="14">
        <v>1</v>
      </c>
      <c r="G238" s="14">
        <v>0</v>
      </c>
      <c r="H238" s="14">
        <v>1</v>
      </c>
      <c r="I238" s="14">
        <v>1</v>
      </c>
      <c r="J238" s="14">
        <v>0.5</v>
      </c>
      <c r="K238" s="14">
        <v>0</v>
      </c>
      <c r="L238" s="14">
        <v>1</v>
      </c>
      <c r="M238" s="14">
        <v>1</v>
      </c>
      <c r="N238" s="14">
        <v>1</v>
      </c>
      <c r="O238" s="14">
        <v>1</v>
      </c>
      <c r="P238" s="14">
        <v>1</v>
      </c>
      <c r="Q238" s="14">
        <v>1</v>
      </c>
      <c r="R238" s="14">
        <v>1.5</v>
      </c>
      <c r="S238" s="15">
        <v>1</v>
      </c>
      <c r="T238" s="14">
        <v>1</v>
      </c>
      <c r="U238" s="14">
        <v>1</v>
      </c>
      <c r="V238" s="141">
        <v>-2.9</v>
      </c>
      <c r="W238" s="172">
        <v>38281</v>
      </c>
      <c r="X238" s="141">
        <v>-8941.15</v>
      </c>
      <c r="Y238" s="46">
        <v>-895.8</v>
      </c>
      <c r="Z238" s="152">
        <v>-6.6</v>
      </c>
      <c r="AA238" s="14">
        <v>0</v>
      </c>
      <c r="AB238" s="15">
        <v>0.7</v>
      </c>
      <c r="AC238" s="14">
        <v>1</v>
      </c>
      <c r="AD238" s="15">
        <v>1</v>
      </c>
      <c r="AE238" s="14">
        <v>1</v>
      </c>
      <c r="AF238" s="15">
        <v>1</v>
      </c>
      <c r="AG238" s="14">
        <v>1</v>
      </c>
      <c r="AH238" s="14">
        <v>1</v>
      </c>
      <c r="AI238" s="14">
        <v>0</v>
      </c>
      <c r="AJ238" s="14">
        <v>1.5</v>
      </c>
      <c r="AK238" s="14">
        <v>0</v>
      </c>
      <c r="AL238" s="13">
        <v>1</v>
      </c>
      <c r="AM238" s="175">
        <v>1</v>
      </c>
      <c r="AN238" s="175">
        <v>0</v>
      </c>
      <c r="AO238" s="14">
        <v>0</v>
      </c>
      <c r="AP238" s="14">
        <v>0</v>
      </c>
      <c r="AQ238" s="14">
        <v>0.5</v>
      </c>
      <c r="AR238" s="14">
        <v>1</v>
      </c>
      <c r="AS238" s="14">
        <v>1</v>
      </c>
      <c r="AT238" s="11">
        <v>-7.550050920526445</v>
      </c>
      <c r="AU238" s="11">
        <v>1.9388743891707634</v>
      </c>
      <c r="AV238" s="11">
        <v>-1.9816710226603256</v>
      </c>
      <c r="AW238" s="11">
        <v>0.88423291544534344</v>
      </c>
      <c r="AX238" s="11">
        <v>-6.6625188003145634</v>
      </c>
      <c r="AY238" s="11">
        <v>-5.1753220083414595</v>
      </c>
      <c r="AZ238" s="11">
        <v>4.6219430889490631</v>
      </c>
      <c r="BA238" s="14">
        <v>0</v>
      </c>
      <c r="BB238" s="14">
        <v>0</v>
      </c>
      <c r="BC238" s="14">
        <v>0</v>
      </c>
      <c r="BD238" s="126">
        <v>-1</v>
      </c>
      <c r="BE238" s="23">
        <v>1</v>
      </c>
      <c r="BF238" s="14">
        <f t="shared" si="3"/>
        <v>1</v>
      </c>
      <c r="BG238" s="175">
        <v>0</v>
      </c>
      <c r="BH238" s="175">
        <v>1</v>
      </c>
      <c r="BI238" s="30">
        <v>2</v>
      </c>
      <c r="BJ238" s="31">
        <v>1</v>
      </c>
      <c r="BK238" s="31">
        <v>1</v>
      </c>
      <c r="BL238" s="14">
        <v>1</v>
      </c>
      <c r="BM238" s="31">
        <v>0</v>
      </c>
      <c r="BN238" s="14">
        <v>2</v>
      </c>
      <c r="BO238" s="14">
        <v>0</v>
      </c>
      <c r="BP238" s="31">
        <v>0</v>
      </c>
      <c r="BQ238" s="126">
        <v>-1</v>
      </c>
      <c r="BR238" s="126">
        <v>-3</v>
      </c>
      <c r="BS238" s="126">
        <v>-1</v>
      </c>
      <c r="BT238" s="14">
        <v>3</v>
      </c>
      <c r="BU238" s="192">
        <v>-6.25</v>
      </c>
      <c r="BV238" s="183">
        <v>5</v>
      </c>
      <c r="BW238" s="187">
        <v>80</v>
      </c>
      <c r="BX238" s="29">
        <v>0.25868178596739899</v>
      </c>
      <c r="BY238" s="44">
        <v>2</v>
      </c>
      <c r="BZ238" s="172">
        <v>2</v>
      </c>
      <c r="CA238" s="14">
        <v>1</v>
      </c>
      <c r="CB238" s="14">
        <v>2</v>
      </c>
      <c r="CC238" s="14">
        <v>1</v>
      </c>
      <c r="CD238" s="27">
        <v>0</v>
      </c>
      <c r="CE238" s="27">
        <v>0</v>
      </c>
      <c r="CF238" s="27">
        <v>0</v>
      </c>
      <c r="CG238" s="14">
        <v>4</v>
      </c>
      <c r="CH238" s="126">
        <v>0</v>
      </c>
      <c r="CI238" s="27">
        <v>0</v>
      </c>
      <c r="CJ238" s="27">
        <v>0</v>
      </c>
      <c r="CK238" s="14">
        <v>2</v>
      </c>
      <c r="CL238" s="14">
        <v>1</v>
      </c>
      <c r="CM238" s="14">
        <v>0</v>
      </c>
      <c r="CN238" s="14">
        <v>0</v>
      </c>
      <c r="CO238" s="14">
        <v>1</v>
      </c>
      <c r="CP238" s="14">
        <v>1</v>
      </c>
      <c r="CQ238" s="14">
        <v>2</v>
      </c>
      <c r="CR238" s="14">
        <v>11</v>
      </c>
      <c r="CS238" s="14">
        <v>1</v>
      </c>
      <c r="CT238" s="14">
        <v>0</v>
      </c>
      <c r="CU238" s="14">
        <v>3</v>
      </c>
      <c r="CV238" s="14">
        <v>0</v>
      </c>
      <c r="CW238" s="43">
        <v>2</v>
      </c>
      <c r="CX238" s="15">
        <v>0.5</v>
      </c>
      <c r="CY238" s="14">
        <v>1</v>
      </c>
      <c r="CZ238" s="14">
        <v>1</v>
      </c>
      <c r="DA238" s="162">
        <v>2</v>
      </c>
      <c r="DB238" s="162">
        <v>1</v>
      </c>
      <c r="DC238" s="29">
        <v>57.142857142857146</v>
      </c>
      <c r="DD238" s="29">
        <v>-3.75</v>
      </c>
      <c r="DE238" s="29">
        <v>70</v>
      </c>
      <c r="DF238" s="29">
        <v>1.25</v>
      </c>
      <c r="DG238" s="198">
        <v>5</v>
      </c>
      <c r="DH238" s="175">
        <v>4</v>
      </c>
      <c r="DI238" s="96">
        <v>1</v>
      </c>
      <c r="DJ238" s="29">
        <v>-4</v>
      </c>
      <c r="DK238" s="126">
        <v>-3</v>
      </c>
      <c r="DL238" s="14">
        <v>4</v>
      </c>
      <c r="DM238" s="14">
        <v>4</v>
      </c>
      <c r="DN238" s="14">
        <v>0</v>
      </c>
      <c r="DO238" s="14">
        <v>1</v>
      </c>
      <c r="DP238" s="169" t="s">
        <v>650</v>
      </c>
      <c r="DQ238" s="148" t="s">
        <v>631</v>
      </c>
      <c r="DR238" s="175">
        <v>1</v>
      </c>
      <c r="DS238" s="175">
        <v>0.5</v>
      </c>
      <c r="DT238" s="52">
        <v>195</v>
      </c>
      <c r="DU238" s="14">
        <v>1</v>
      </c>
      <c r="DV238">
        <v>0</v>
      </c>
      <c r="DW238" s="13">
        <v>0</v>
      </c>
      <c r="DX238">
        <v>0</v>
      </c>
      <c r="DY238">
        <v>0</v>
      </c>
      <c r="DZ238" s="11">
        <v>6</v>
      </c>
      <c r="EA238" s="11">
        <v>6</v>
      </c>
      <c r="EB238" s="11">
        <v>6</v>
      </c>
      <c r="EC238" s="11">
        <v>5</v>
      </c>
      <c r="ED238" s="53">
        <v>2</v>
      </c>
      <c r="EE238" s="13">
        <v>1</v>
      </c>
      <c r="EF238" s="14">
        <v>6</v>
      </c>
      <c r="EG238" s="202">
        <v>2</v>
      </c>
      <c r="EH238" s="175">
        <v>1</v>
      </c>
      <c r="EI238" s="175">
        <v>0</v>
      </c>
      <c r="EJ238" s="14">
        <v>8</v>
      </c>
      <c r="EK238" s="14">
        <v>13</v>
      </c>
      <c r="EL238" s="127">
        <v>-88.61</v>
      </c>
      <c r="EM238" s="204">
        <v>159457.54399999999</v>
      </c>
      <c r="EN238" s="204">
        <v>179960.861</v>
      </c>
      <c r="EO238" s="54">
        <v>5.5206909090909093</v>
      </c>
      <c r="EP238" s="15">
        <v>1</v>
      </c>
      <c r="EQ238" s="15">
        <v>1</v>
      </c>
      <c r="ER238" s="15">
        <v>0</v>
      </c>
      <c r="ES238" s="17">
        <v>0</v>
      </c>
      <c r="ET238" s="56">
        <v>0</v>
      </c>
      <c r="EU238" s="15">
        <v>1.7</v>
      </c>
      <c r="EV238" s="56">
        <v>-2</v>
      </c>
      <c r="EW238" s="17">
        <v>0</v>
      </c>
      <c r="EX238" s="15">
        <v>0.5</v>
      </c>
      <c r="EY238" s="14">
        <v>0</v>
      </c>
      <c r="EZ238" s="60">
        <v>0</v>
      </c>
      <c r="FA238" s="58">
        <v>1</v>
      </c>
      <c r="FB238" s="62">
        <v>0</v>
      </c>
      <c r="FC238" s="128">
        <v>1.1000000000000001</v>
      </c>
      <c r="FD238" s="129">
        <v>2</v>
      </c>
      <c r="FE238" s="63">
        <v>0.53333334666666665</v>
      </c>
      <c r="FF238" s="63">
        <v>0.76923075865384605</v>
      </c>
      <c r="FG238" s="63">
        <v>0.74285714285714288</v>
      </c>
      <c r="FH238" s="58">
        <v>1</v>
      </c>
      <c r="FI238" s="60">
        <v>0.9</v>
      </c>
      <c r="FJ238" s="60">
        <v>0</v>
      </c>
      <c r="FK238" s="58">
        <v>0.6</v>
      </c>
      <c r="FL238" s="59">
        <v>0.46031742857142854</v>
      </c>
      <c r="FM238" s="208">
        <v>4.347826782608695E-2</v>
      </c>
      <c r="FN238" s="208">
        <v>0.10169492542372882</v>
      </c>
      <c r="FO238" s="208">
        <v>6.9565217391304335E-2</v>
      </c>
      <c r="FP238" s="208">
        <v>3.4782608695652174E-2</v>
      </c>
      <c r="FQ238" s="208">
        <v>8.6956434782608696E-3</v>
      </c>
      <c r="FR238" s="63">
        <v>0.5523809504761904</v>
      </c>
      <c r="FS238" s="59">
        <v>0.19130434173913041</v>
      </c>
      <c r="FT238" s="14">
        <v>3</v>
      </c>
      <c r="FU238" s="14">
        <v>-18</v>
      </c>
      <c r="FV238" s="14">
        <v>1</v>
      </c>
      <c r="FW238" s="133">
        <v>0</v>
      </c>
      <c r="FX238" s="14">
        <v>-4.54</v>
      </c>
      <c r="FY238" s="14">
        <v>-6.07</v>
      </c>
      <c r="FZ238" s="55">
        <v>25</v>
      </c>
      <c r="GA238" s="14">
        <v>-0.35</v>
      </c>
      <c r="GB238" s="13">
        <v>0</v>
      </c>
      <c r="GC238" s="120">
        <v>0</v>
      </c>
      <c r="GD238" s="14">
        <v>0.3</v>
      </c>
      <c r="GE238" s="24">
        <v>1.3</v>
      </c>
      <c r="GF238" s="122">
        <v>0</v>
      </c>
      <c r="GG238" s="122">
        <v>0.7</v>
      </c>
      <c r="GH238" s="122">
        <v>0.3</v>
      </c>
      <c r="GI238" s="14">
        <v>0.8</v>
      </c>
      <c r="GJ238">
        <v>-20</v>
      </c>
      <c r="GK238" s="211">
        <v>14</v>
      </c>
      <c r="GL238" s="77">
        <v>3</v>
      </c>
      <c r="GM238" s="135">
        <v>80</v>
      </c>
      <c r="GN238" s="66">
        <v>77.5625</v>
      </c>
      <c r="GO238" s="213">
        <v>4.4568245125348191</v>
      </c>
      <c r="GP238">
        <v>-2.82</v>
      </c>
      <c r="GQ238" s="137">
        <v>87.4</v>
      </c>
      <c r="GR238" s="137">
        <v>1.33</v>
      </c>
      <c r="GS238" s="211">
        <v>8</v>
      </c>
      <c r="GT238" s="184">
        <v>6</v>
      </c>
      <c r="GU238" s="71">
        <v>14.285714285714286</v>
      </c>
      <c r="GV238" s="75">
        <v>13.75</v>
      </c>
      <c r="GW238">
        <v>-50.09</v>
      </c>
      <c r="GX238" s="217">
        <v>52.707142857142799</v>
      </c>
      <c r="GY238" s="211">
        <v>47.481012658227847</v>
      </c>
      <c r="GZ238" s="48">
        <v>-24.47</v>
      </c>
      <c r="HA238" s="219">
        <v>35.089171092728826</v>
      </c>
      <c r="HB238" s="219">
        <v>13.845798321453033</v>
      </c>
      <c r="HF238" s="15"/>
      <c r="HK238" s="27"/>
      <c r="HM238" s="14"/>
      <c r="HO238" s="28"/>
      <c r="HV238" s="29"/>
      <c r="HW238" s="29"/>
      <c r="IA238" s="31"/>
      <c r="IC238" s="96"/>
      <c r="IH238" s="30"/>
      <c r="II238" s="30"/>
      <c r="IO238" s="14"/>
      <c r="IP238" s="15"/>
      <c r="IQ238" s="28"/>
      <c r="IR238" s="28"/>
      <c r="IS238" s="27"/>
    </row>
    <row r="239" spans="1:256" ht="15">
      <c r="A239" s="98" t="s">
        <v>1037</v>
      </c>
      <c r="B239" s="14">
        <v>8</v>
      </c>
      <c r="C239" s="13">
        <v>1999</v>
      </c>
      <c r="D239" s="14">
        <v>0.7</v>
      </c>
      <c r="E239" s="14">
        <v>1</v>
      </c>
      <c r="F239" s="14">
        <v>1</v>
      </c>
      <c r="G239" s="14">
        <v>0</v>
      </c>
      <c r="H239" s="14">
        <v>1</v>
      </c>
      <c r="I239" s="14">
        <v>1</v>
      </c>
      <c r="J239" s="14">
        <v>0.5</v>
      </c>
      <c r="K239" s="14">
        <v>0</v>
      </c>
      <c r="L239" s="14">
        <v>1</v>
      </c>
      <c r="M239" s="14">
        <v>1</v>
      </c>
      <c r="N239" s="14">
        <v>1</v>
      </c>
      <c r="O239" s="14">
        <v>1</v>
      </c>
      <c r="P239" s="14">
        <v>1</v>
      </c>
      <c r="Q239" s="14">
        <v>1</v>
      </c>
      <c r="R239" s="14">
        <v>1.5</v>
      </c>
      <c r="S239" s="15">
        <v>1</v>
      </c>
      <c r="T239" s="14">
        <v>1</v>
      </c>
      <c r="U239" s="14">
        <v>1</v>
      </c>
      <c r="V239" s="141">
        <v>-2.48</v>
      </c>
      <c r="W239" s="172">
        <v>38305</v>
      </c>
      <c r="X239" s="141">
        <v>-9039.08</v>
      </c>
      <c r="Y239" s="46">
        <v>-881</v>
      </c>
      <c r="Z239" s="152">
        <v>-6.68</v>
      </c>
      <c r="AA239" s="14">
        <v>0</v>
      </c>
      <c r="AB239" s="15">
        <v>0.7</v>
      </c>
      <c r="AC239" s="14">
        <v>1</v>
      </c>
      <c r="AD239" s="15">
        <v>1</v>
      </c>
      <c r="AE239" s="14">
        <v>1</v>
      </c>
      <c r="AF239" s="15">
        <v>1</v>
      </c>
      <c r="AG239" s="14">
        <v>1</v>
      </c>
      <c r="AH239" s="14">
        <v>1</v>
      </c>
      <c r="AI239" s="14">
        <v>0</v>
      </c>
      <c r="AJ239" s="14">
        <v>1.5</v>
      </c>
      <c r="AK239" s="14">
        <v>0</v>
      </c>
      <c r="AL239" s="13">
        <v>1</v>
      </c>
      <c r="AM239" s="175">
        <v>1</v>
      </c>
      <c r="AN239" s="175">
        <v>0</v>
      </c>
      <c r="AO239" s="14">
        <v>0</v>
      </c>
      <c r="AP239" s="14">
        <v>0</v>
      </c>
      <c r="AQ239" s="14">
        <v>0.5</v>
      </c>
      <c r="AR239" s="14">
        <v>1</v>
      </c>
      <c r="AS239" s="14">
        <v>1</v>
      </c>
      <c r="AT239" s="11">
        <v>-7.550050920526445</v>
      </c>
      <c r="AU239" s="11">
        <v>1.9388743891707634</v>
      </c>
      <c r="AV239" s="11">
        <v>-1.9816710226603256</v>
      </c>
      <c r="AW239" s="11">
        <v>0.88423291544534344</v>
      </c>
      <c r="AX239" s="11">
        <v>-6.6625188003145634</v>
      </c>
      <c r="AY239" s="11">
        <v>-5.1753220083414595</v>
      </c>
      <c r="AZ239" s="11">
        <v>4.6219430889490631</v>
      </c>
      <c r="BA239" s="14">
        <v>0</v>
      </c>
      <c r="BB239" s="14">
        <v>0</v>
      </c>
      <c r="BC239" s="14">
        <v>0</v>
      </c>
      <c r="BD239" s="126">
        <v>-1</v>
      </c>
      <c r="BE239" s="23">
        <v>1</v>
      </c>
      <c r="BF239" s="14">
        <f t="shared" si="3"/>
        <v>1</v>
      </c>
      <c r="BG239" s="175">
        <v>0</v>
      </c>
      <c r="BH239" s="175">
        <v>1</v>
      </c>
      <c r="BI239" s="30">
        <v>2</v>
      </c>
      <c r="BJ239" s="14">
        <v>1</v>
      </c>
      <c r="BK239" s="31">
        <v>1</v>
      </c>
      <c r="BL239" s="14">
        <v>1</v>
      </c>
      <c r="BM239" s="14">
        <v>0</v>
      </c>
      <c r="BN239" s="14">
        <v>2</v>
      </c>
      <c r="BO239" s="14">
        <v>0</v>
      </c>
      <c r="BP239" s="31">
        <v>0</v>
      </c>
      <c r="BQ239" s="126">
        <v>-1</v>
      </c>
      <c r="BR239" s="126">
        <v>-3</v>
      </c>
      <c r="BS239" s="126">
        <v>-1</v>
      </c>
      <c r="BT239" s="14">
        <v>3</v>
      </c>
      <c r="BU239" s="192">
        <v>-6.25</v>
      </c>
      <c r="BV239" s="183">
        <v>5</v>
      </c>
      <c r="BW239" s="187">
        <v>80</v>
      </c>
      <c r="BX239" s="29">
        <v>0.25868178596739899</v>
      </c>
      <c r="BY239" s="44">
        <v>2</v>
      </c>
      <c r="BZ239" s="172">
        <v>2</v>
      </c>
      <c r="CA239" s="14">
        <v>1</v>
      </c>
      <c r="CB239" s="14">
        <v>2</v>
      </c>
      <c r="CC239" s="14">
        <v>1</v>
      </c>
      <c r="CD239" s="27">
        <v>0</v>
      </c>
      <c r="CE239" s="27">
        <v>0</v>
      </c>
      <c r="CF239" s="27">
        <v>0</v>
      </c>
      <c r="CG239" s="14">
        <v>4</v>
      </c>
      <c r="CH239" s="126">
        <v>0</v>
      </c>
      <c r="CI239" s="27">
        <v>0</v>
      </c>
      <c r="CJ239" s="27">
        <v>0</v>
      </c>
      <c r="CK239" s="14">
        <v>2</v>
      </c>
      <c r="CL239" s="14">
        <v>1</v>
      </c>
      <c r="CM239" s="14">
        <v>0</v>
      </c>
      <c r="CN239" s="14">
        <v>0</v>
      </c>
      <c r="CO239" s="14">
        <v>1</v>
      </c>
      <c r="CP239" s="14">
        <v>1</v>
      </c>
      <c r="CQ239" s="14">
        <v>2</v>
      </c>
      <c r="CR239" s="14">
        <v>12</v>
      </c>
      <c r="CS239" s="14">
        <v>1</v>
      </c>
      <c r="CT239" s="14">
        <v>0</v>
      </c>
      <c r="CU239" s="14">
        <v>3</v>
      </c>
      <c r="CV239" s="14">
        <v>0</v>
      </c>
      <c r="CW239" s="43">
        <v>2</v>
      </c>
      <c r="CX239" s="15">
        <v>0.5</v>
      </c>
      <c r="CY239" s="14">
        <v>1</v>
      </c>
      <c r="CZ239" s="14">
        <v>1</v>
      </c>
      <c r="DA239" s="162">
        <v>2</v>
      </c>
      <c r="DB239" s="162">
        <v>1</v>
      </c>
      <c r="DC239" s="29">
        <v>57.142857142857146</v>
      </c>
      <c r="DD239" s="29">
        <v>-3.75</v>
      </c>
      <c r="DE239" s="29">
        <v>70</v>
      </c>
      <c r="DF239" s="29">
        <v>1.25</v>
      </c>
      <c r="DG239" s="198">
        <v>5</v>
      </c>
      <c r="DH239" s="175">
        <v>4</v>
      </c>
      <c r="DI239" s="96">
        <v>1</v>
      </c>
      <c r="DJ239" s="29">
        <v>-4</v>
      </c>
      <c r="DK239" s="126">
        <v>-3</v>
      </c>
      <c r="DL239" s="14">
        <v>4</v>
      </c>
      <c r="DM239" s="14">
        <v>4</v>
      </c>
      <c r="DN239" s="14">
        <v>0</v>
      </c>
      <c r="DO239" s="14">
        <v>1</v>
      </c>
      <c r="DP239" s="169" t="s">
        <v>651</v>
      </c>
      <c r="DQ239" s="148" t="s">
        <v>631</v>
      </c>
      <c r="DR239" s="175">
        <v>1</v>
      </c>
      <c r="DS239" s="175">
        <v>0.5</v>
      </c>
      <c r="DT239" s="52">
        <v>196</v>
      </c>
      <c r="DU239" s="14">
        <v>1</v>
      </c>
      <c r="DV239">
        <v>0</v>
      </c>
      <c r="DW239" s="13">
        <v>0</v>
      </c>
      <c r="DX239">
        <v>0</v>
      </c>
      <c r="DY239">
        <v>0</v>
      </c>
      <c r="DZ239" s="11">
        <v>6</v>
      </c>
      <c r="EA239" s="11">
        <v>6</v>
      </c>
      <c r="EB239" s="11">
        <v>6</v>
      </c>
      <c r="EC239" s="11">
        <v>5</v>
      </c>
      <c r="ED239" s="53">
        <v>2</v>
      </c>
      <c r="EE239" s="13">
        <v>1</v>
      </c>
      <c r="EF239" s="14">
        <v>6</v>
      </c>
      <c r="EG239" s="202">
        <v>2</v>
      </c>
      <c r="EH239" s="175">
        <v>1</v>
      </c>
      <c r="EI239" s="175">
        <v>0</v>
      </c>
      <c r="EJ239" s="14">
        <v>6</v>
      </c>
      <c r="EK239" s="14">
        <v>11</v>
      </c>
      <c r="EL239" s="127">
        <v>-87.86</v>
      </c>
      <c r="EM239" s="204">
        <v>153137.33499999999</v>
      </c>
      <c r="EN239" s="204">
        <v>174298.65900000001</v>
      </c>
      <c r="EO239" s="54">
        <v>5.4917636363636362</v>
      </c>
      <c r="EP239" s="15">
        <v>1</v>
      </c>
      <c r="EQ239" s="15">
        <v>1</v>
      </c>
      <c r="ER239" s="15">
        <v>0</v>
      </c>
      <c r="ES239" s="17">
        <v>0</v>
      </c>
      <c r="ET239" s="56">
        <v>0</v>
      </c>
      <c r="EU239" s="15">
        <v>1.7</v>
      </c>
      <c r="EV239" s="56">
        <v>-2</v>
      </c>
      <c r="EW239" s="17">
        <v>0</v>
      </c>
      <c r="EX239" s="15">
        <v>0.5</v>
      </c>
      <c r="EY239" s="14">
        <v>0</v>
      </c>
      <c r="EZ239" s="60">
        <v>0</v>
      </c>
      <c r="FA239" s="58">
        <v>1</v>
      </c>
      <c r="FB239" s="62">
        <v>0</v>
      </c>
      <c r="FC239" s="128">
        <v>1.1000000000000001</v>
      </c>
      <c r="FD239" s="129">
        <v>2</v>
      </c>
      <c r="FE239" s="63">
        <v>0.55789476105263158</v>
      </c>
      <c r="FF239" s="63">
        <v>0.7765957255319148</v>
      </c>
      <c r="FG239" s="63">
        <v>0.74736841894736838</v>
      </c>
      <c r="FH239" s="58">
        <v>1</v>
      </c>
      <c r="FI239" s="60">
        <v>0.9</v>
      </c>
      <c r="FJ239" s="60">
        <v>0</v>
      </c>
      <c r="FK239" s="58">
        <v>0.6</v>
      </c>
      <c r="FL239" s="59">
        <v>0.38461536538461533</v>
      </c>
      <c r="FM239" s="208">
        <v>4.5454552727272723E-2</v>
      </c>
      <c r="FN239" s="208">
        <v>8.1081089189189201E-2</v>
      </c>
      <c r="FO239" s="208">
        <v>5.3571428571428568E-2</v>
      </c>
      <c r="FP239" s="208">
        <v>2.7272727272727271E-2</v>
      </c>
      <c r="FQ239" s="208">
        <v>9.0909000000000007E-3</v>
      </c>
      <c r="FR239" s="63">
        <v>0.54736843157894732</v>
      </c>
      <c r="FS239" s="59">
        <v>0.16964285714285715</v>
      </c>
      <c r="FT239" s="14">
        <v>3</v>
      </c>
      <c r="FU239" s="14">
        <v>-18</v>
      </c>
      <c r="FV239" s="14">
        <v>1</v>
      </c>
      <c r="FW239" s="133">
        <v>0</v>
      </c>
      <c r="FX239" s="14">
        <v>-5.09</v>
      </c>
      <c r="FY239" s="14">
        <v>-5.9</v>
      </c>
      <c r="FZ239" s="55">
        <v>25</v>
      </c>
      <c r="GA239" s="14">
        <v>0.02</v>
      </c>
      <c r="GB239" s="13">
        <v>0</v>
      </c>
      <c r="GC239" s="120">
        <v>0</v>
      </c>
      <c r="GD239" s="14">
        <v>0.3</v>
      </c>
      <c r="GE239" s="24">
        <v>1.3</v>
      </c>
      <c r="GF239" s="122">
        <v>0</v>
      </c>
      <c r="GG239" s="122">
        <v>0.7</v>
      </c>
      <c r="GH239" s="122">
        <v>0.3</v>
      </c>
      <c r="GI239" s="14">
        <v>0.8</v>
      </c>
      <c r="GJ239">
        <v>-17.5</v>
      </c>
      <c r="GK239" s="211">
        <v>14</v>
      </c>
      <c r="GL239" s="77">
        <v>3</v>
      </c>
      <c r="GM239" s="135">
        <v>80</v>
      </c>
      <c r="GN239" s="66">
        <v>77.5625</v>
      </c>
      <c r="GO239" s="213">
        <v>4.4568245125348191</v>
      </c>
      <c r="GP239">
        <v>-2.82</v>
      </c>
      <c r="GQ239" s="137">
        <v>87.4</v>
      </c>
      <c r="GR239" s="137">
        <v>1.33</v>
      </c>
      <c r="GS239" s="211">
        <v>8</v>
      </c>
      <c r="GT239" s="184">
        <v>6</v>
      </c>
      <c r="GU239" s="71">
        <v>14.285714285714286</v>
      </c>
      <c r="GV239" s="75">
        <v>13.75</v>
      </c>
      <c r="GW239">
        <v>-49.94</v>
      </c>
      <c r="GX239" s="217">
        <v>52.396428571428601</v>
      </c>
      <c r="GY239" s="211">
        <v>47.481012658227847</v>
      </c>
      <c r="GZ239" s="48">
        <v>-24.47</v>
      </c>
      <c r="HA239" s="219">
        <v>35.089171092728826</v>
      </c>
      <c r="HB239" s="219">
        <v>13.845798321453033</v>
      </c>
      <c r="HF239" s="15"/>
      <c r="HK239" s="27"/>
      <c r="HM239" s="14"/>
      <c r="HO239" s="28"/>
      <c r="HV239" s="29"/>
      <c r="HW239" s="29"/>
      <c r="IC239" s="96"/>
      <c r="IH239" s="30"/>
      <c r="II239" s="30"/>
      <c r="IO239" s="14"/>
      <c r="IP239" s="15"/>
      <c r="IQ239" s="28"/>
      <c r="IR239" s="28"/>
      <c r="IS239" s="27"/>
    </row>
    <row r="240" spans="1:256" ht="15">
      <c r="A240" s="98" t="s">
        <v>1037</v>
      </c>
      <c r="B240" s="14">
        <v>8</v>
      </c>
      <c r="C240" s="13">
        <v>2000</v>
      </c>
      <c r="D240" s="14">
        <v>0.7</v>
      </c>
      <c r="E240" s="14">
        <v>1</v>
      </c>
      <c r="F240" s="14">
        <v>1</v>
      </c>
      <c r="G240" s="14">
        <v>0</v>
      </c>
      <c r="H240" s="14">
        <v>1</v>
      </c>
      <c r="I240" s="14">
        <v>1</v>
      </c>
      <c r="J240" s="14">
        <v>0.5</v>
      </c>
      <c r="K240" s="14">
        <v>0</v>
      </c>
      <c r="L240" s="14">
        <v>1</v>
      </c>
      <c r="M240" s="14">
        <v>1</v>
      </c>
      <c r="N240" s="14">
        <v>1</v>
      </c>
      <c r="O240" s="14">
        <v>1</v>
      </c>
      <c r="P240" s="14">
        <v>1</v>
      </c>
      <c r="Q240" s="14">
        <v>1</v>
      </c>
      <c r="R240" s="14">
        <v>1.5</v>
      </c>
      <c r="S240" s="15">
        <v>1</v>
      </c>
      <c r="T240" s="14">
        <v>1</v>
      </c>
      <c r="U240" s="14">
        <v>1</v>
      </c>
      <c r="V240" s="141">
        <v>-2.2200000000000002</v>
      </c>
      <c r="W240" s="172">
        <v>38207</v>
      </c>
      <c r="X240" s="141">
        <v>-8586.86</v>
      </c>
      <c r="Y240" s="126">
        <v>-966.7</v>
      </c>
      <c r="Z240" s="152">
        <v>-6.77</v>
      </c>
      <c r="AA240" s="14">
        <v>0</v>
      </c>
      <c r="AB240" s="15">
        <v>0.7</v>
      </c>
      <c r="AC240" s="14">
        <v>1</v>
      </c>
      <c r="AD240" s="15">
        <v>1</v>
      </c>
      <c r="AE240" s="14">
        <v>1</v>
      </c>
      <c r="AF240" s="15">
        <v>1</v>
      </c>
      <c r="AG240" s="14">
        <v>1</v>
      </c>
      <c r="AH240" s="14">
        <v>1</v>
      </c>
      <c r="AI240" s="14">
        <v>0</v>
      </c>
      <c r="AJ240" s="14">
        <v>1.5</v>
      </c>
      <c r="AK240" s="14">
        <v>0</v>
      </c>
      <c r="AL240" s="13">
        <v>1</v>
      </c>
      <c r="AM240" s="175">
        <v>1</v>
      </c>
      <c r="AN240" s="175">
        <v>0</v>
      </c>
      <c r="AO240" s="14">
        <v>0</v>
      </c>
      <c r="AP240" s="14">
        <v>0</v>
      </c>
      <c r="AQ240" s="14">
        <v>0.5</v>
      </c>
      <c r="AR240" s="14">
        <v>1</v>
      </c>
      <c r="AS240" s="14">
        <v>1</v>
      </c>
      <c r="AT240" s="11">
        <v>-7.550050920526445</v>
      </c>
      <c r="AU240" s="11">
        <v>1.9388743891707634</v>
      </c>
      <c r="AV240" s="11">
        <v>-1.9816710226603256</v>
      </c>
      <c r="AW240" s="11">
        <v>0.88423291544534344</v>
      </c>
      <c r="AX240" s="11">
        <v>-6.6625188003145634</v>
      </c>
      <c r="AY240" s="11">
        <v>-5.1753220083414595</v>
      </c>
      <c r="AZ240" s="11">
        <v>4.6219430889490631</v>
      </c>
      <c r="BA240" s="14">
        <v>0</v>
      </c>
      <c r="BB240" s="14">
        <v>0</v>
      </c>
      <c r="BC240" s="14">
        <v>0</v>
      </c>
      <c r="BD240" s="126">
        <v>-1</v>
      </c>
      <c r="BE240" s="23">
        <v>1</v>
      </c>
      <c r="BF240" s="14">
        <f t="shared" si="3"/>
        <v>1</v>
      </c>
      <c r="BG240" s="175">
        <v>0</v>
      </c>
      <c r="BH240" s="175">
        <v>1</v>
      </c>
      <c r="BI240" s="30">
        <v>2</v>
      </c>
      <c r="BJ240" s="14">
        <v>1</v>
      </c>
      <c r="BK240" s="31">
        <v>1</v>
      </c>
      <c r="BL240" s="14">
        <v>1</v>
      </c>
      <c r="BM240" s="14">
        <v>0</v>
      </c>
      <c r="BN240" s="14">
        <v>2</v>
      </c>
      <c r="BO240" s="14">
        <v>0</v>
      </c>
      <c r="BP240" s="31">
        <v>0</v>
      </c>
      <c r="BQ240" s="126">
        <v>-1</v>
      </c>
      <c r="BR240" s="126">
        <v>-3</v>
      </c>
      <c r="BS240" s="126">
        <v>-1</v>
      </c>
      <c r="BT240" s="14">
        <v>3</v>
      </c>
      <c r="BU240" s="192">
        <v>-6.25</v>
      </c>
      <c r="BV240" s="183">
        <v>5</v>
      </c>
      <c r="BW240" s="187">
        <v>80</v>
      </c>
      <c r="BX240" s="29">
        <v>0.25868178596739899</v>
      </c>
      <c r="BY240" s="44">
        <v>2</v>
      </c>
      <c r="BZ240" s="172">
        <v>2</v>
      </c>
      <c r="CA240" s="14">
        <v>1</v>
      </c>
      <c r="CB240" s="14">
        <v>2</v>
      </c>
      <c r="CC240" s="14">
        <v>1</v>
      </c>
      <c r="CD240" s="27">
        <v>0</v>
      </c>
      <c r="CE240" s="27">
        <v>0</v>
      </c>
      <c r="CF240" s="27">
        <v>0</v>
      </c>
      <c r="CG240" s="14">
        <v>4</v>
      </c>
      <c r="CH240" s="126">
        <v>0</v>
      </c>
      <c r="CI240" s="27">
        <v>0</v>
      </c>
      <c r="CJ240" s="27">
        <v>0</v>
      </c>
      <c r="CK240" s="14">
        <v>2</v>
      </c>
      <c r="CL240" s="14">
        <v>1</v>
      </c>
      <c r="CM240" s="14">
        <v>0</v>
      </c>
      <c r="CN240" s="14">
        <v>0</v>
      </c>
      <c r="CO240" s="14">
        <v>1</v>
      </c>
      <c r="CP240" s="14">
        <v>1</v>
      </c>
      <c r="CQ240" s="14">
        <v>2</v>
      </c>
      <c r="CR240" s="14">
        <v>13</v>
      </c>
      <c r="CS240" s="14">
        <v>1</v>
      </c>
      <c r="CT240" s="14">
        <v>0</v>
      </c>
      <c r="CU240" s="14">
        <v>3</v>
      </c>
      <c r="CV240" s="14">
        <v>0</v>
      </c>
      <c r="CW240" s="43">
        <v>2</v>
      </c>
      <c r="CX240" s="15">
        <v>0.5</v>
      </c>
      <c r="CY240" s="14">
        <v>1</v>
      </c>
      <c r="CZ240" s="14">
        <v>1</v>
      </c>
      <c r="DA240" s="162">
        <v>2</v>
      </c>
      <c r="DB240" s="162">
        <v>1</v>
      </c>
      <c r="DC240" s="29">
        <v>57.142857142857146</v>
      </c>
      <c r="DD240" s="29">
        <v>-3.75</v>
      </c>
      <c r="DE240" s="29">
        <v>70</v>
      </c>
      <c r="DF240" s="29">
        <v>1.25</v>
      </c>
      <c r="DG240" s="198">
        <v>5</v>
      </c>
      <c r="DH240" s="175">
        <v>4</v>
      </c>
      <c r="DI240" s="96">
        <v>1</v>
      </c>
      <c r="DJ240" s="29">
        <v>-4</v>
      </c>
      <c r="DK240" s="126">
        <v>-3</v>
      </c>
      <c r="DL240" s="14">
        <v>4</v>
      </c>
      <c r="DM240" s="14">
        <v>4</v>
      </c>
      <c r="DN240" s="14">
        <v>0</v>
      </c>
      <c r="DO240" s="14">
        <v>1</v>
      </c>
      <c r="DP240" s="169" t="s">
        <v>652</v>
      </c>
      <c r="DQ240" s="148" t="s">
        <v>631</v>
      </c>
      <c r="DR240" s="175">
        <v>1</v>
      </c>
      <c r="DS240" s="175">
        <v>0.5</v>
      </c>
      <c r="DT240" s="52">
        <v>197</v>
      </c>
      <c r="DU240" s="14">
        <v>1</v>
      </c>
      <c r="DV240">
        <v>0</v>
      </c>
      <c r="DW240" s="13">
        <v>0</v>
      </c>
      <c r="DX240">
        <v>0</v>
      </c>
      <c r="DY240">
        <v>0</v>
      </c>
      <c r="DZ240" s="11">
        <v>6</v>
      </c>
      <c r="EA240" s="11">
        <v>6</v>
      </c>
      <c r="EB240" s="11">
        <v>6</v>
      </c>
      <c r="EC240" s="11">
        <v>5</v>
      </c>
      <c r="ED240" s="53">
        <v>2</v>
      </c>
      <c r="EE240" s="13">
        <v>1</v>
      </c>
      <c r="EF240" s="14">
        <v>6</v>
      </c>
      <c r="EG240" s="202">
        <v>2</v>
      </c>
      <c r="EH240" s="175">
        <v>1</v>
      </c>
      <c r="EI240" s="175">
        <v>0</v>
      </c>
      <c r="EJ240" s="14">
        <v>15</v>
      </c>
      <c r="EK240" s="14">
        <v>14</v>
      </c>
      <c r="EL240" s="127">
        <v>-87.47</v>
      </c>
      <c r="EM240" s="204">
        <v>163711.91699999999</v>
      </c>
      <c r="EN240" s="204">
        <v>187166.95699999999</v>
      </c>
      <c r="EO240" s="54">
        <v>5.462836363636363</v>
      </c>
      <c r="EP240" s="15">
        <v>1</v>
      </c>
      <c r="EQ240" s="15">
        <v>1</v>
      </c>
      <c r="ER240" s="15">
        <v>0</v>
      </c>
      <c r="ES240" s="17">
        <v>0</v>
      </c>
      <c r="ET240" s="56">
        <v>0</v>
      </c>
      <c r="EU240" s="15">
        <v>1.7</v>
      </c>
      <c r="EV240" s="56">
        <v>-2</v>
      </c>
      <c r="EW240" s="17">
        <v>0</v>
      </c>
      <c r="EX240" s="15">
        <v>0.5</v>
      </c>
      <c r="EY240" s="14">
        <v>0</v>
      </c>
      <c r="EZ240" s="60">
        <v>0</v>
      </c>
      <c r="FA240" s="58">
        <v>1</v>
      </c>
      <c r="FB240" s="62">
        <v>0</v>
      </c>
      <c r="FC240" s="128">
        <v>1.1000000000000001</v>
      </c>
      <c r="FD240" s="129">
        <v>2</v>
      </c>
      <c r="FE240" s="63">
        <v>0.60227274772727268</v>
      </c>
      <c r="FF240" s="63">
        <v>0.85227271136363636</v>
      </c>
      <c r="FG240" s="63">
        <v>0.7272727306818183</v>
      </c>
      <c r="FH240" s="58">
        <v>1</v>
      </c>
      <c r="FI240" s="60">
        <v>0.9</v>
      </c>
      <c r="FJ240" s="60">
        <v>0</v>
      </c>
      <c r="FK240" s="58">
        <v>0.6</v>
      </c>
      <c r="FL240" s="59">
        <v>0.41379308965517242</v>
      </c>
      <c r="FM240" s="208">
        <v>2.7027027027027029E-2</v>
      </c>
      <c r="FN240" s="208">
        <v>8.7500010000000003E-2</v>
      </c>
      <c r="FO240" s="208">
        <v>7.0796460176991149E-2</v>
      </c>
      <c r="FP240" s="208">
        <v>2.7027027027027029E-2</v>
      </c>
      <c r="FQ240" s="208">
        <v>9.0090000000000014E-3</v>
      </c>
      <c r="FR240" s="63">
        <v>0.59090909659090907</v>
      </c>
      <c r="FS240" s="59">
        <v>0.17699115309734514</v>
      </c>
      <c r="FT240" s="14">
        <v>3</v>
      </c>
      <c r="FU240" s="14">
        <v>-18</v>
      </c>
      <c r="FV240" s="14">
        <v>1</v>
      </c>
      <c r="FW240" s="133">
        <v>0</v>
      </c>
      <c r="FX240" s="14">
        <v>-5.63</v>
      </c>
      <c r="FY240" s="14">
        <v>-5.74</v>
      </c>
      <c r="FZ240" s="55">
        <v>25</v>
      </c>
      <c r="GA240" s="14">
        <v>2.48</v>
      </c>
      <c r="GB240" s="13">
        <v>0</v>
      </c>
      <c r="GC240" s="120">
        <v>0</v>
      </c>
      <c r="GD240" s="14">
        <v>0.3</v>
      </c>
      <c r="GE240" s="24">
        <v>1.3</v>
      </c>
      <c r="GF240" s="122">
        <v>0</v>
      </c>
      <c r="GG240" s="122">
        <v>0.7</v>
      </c>
      <c r="GH240" s="122">
        <v>0.3</v>
      </c>
      <c r="GI240" s="14">
        <v>0.8</v>
      </c>
      <c r="GJ240">
        <v>-17.5</v>
      </c>
      <c r="GK240" s="211">
        <v>14</v>
      </c>
      <c r="GL240" s="77">
        <v>3</v>
      </c>
      <c r="GM240" s="135">
        <v>80</v>
      </c>
      <c r="GN240" s="66">
        <v>77.5625</v>
      </c>
      <c r="GO240" s="213">
        <v>4.4568245125348191</v>
      </c>
      <c r="GP240">
        <v>-2.82</v>
      </c>
      <c r="GQ240" s="137">
        <v>87.4</v>
      </c>
      <c r="GR240" s="137">
        <v>1.33</v>
      </c>
      <c r="GS240" s="211">
        <v>8</v>
      </c>
      <c r="GT240" s="184">
        <v>6</v>
      </c>
      <c r="GU240" s="71">
        <v>14.285714285714286</v>
      </c>
      <c r="GV240" s="75">
        <v>13.75</v>
      </c>
      <c r="GW240">
        <v>-49.78</v>
      </c>
      <c r="GX240" s="217">
        <v>52.085714285714289</v>
      </c>
      <c r="GY240" s="211">
        <v>47.481012658227847</v>
      </c>
      <c r="GZ240" s="48">
        <v>-24.47</v>
      </c>
      <c r="HA240" s="219">
        <v>35.089171092728826</v>
      </c>
      <c r="HB240" s="219">
        <v>13.845798321453033</v>
      </c>
      <c r="HF240" s="15"/>
      <c r="HK240" s="27"/>
      <c r="HM240" s="14"/>
      <c r="HO240" s="28"/>
      <c r="HV240" s="29"/>
      <c r="HW240" s="29"/>
      <c r="IC240" s="96"/>
      <c r="IH240" s="30"/>
      <c r="II240" s="30"/>
      <c r="IO240" s="14"/>
      <c r="IP240" s="15"/>
      <c r="IQ240" s="28"/>
      <c r="IR240" s="28"/>
      <c r="IS240" s="27"/>
    </row>
    <row r="241" spans="1:253" ht="15">
      <c r="A241" s="98" t="s">
        <v>1037</v>
      </c>
      <c r="B241" s="14">
        <v>8</v>
      </c>
      <c r="C241" s="13">
        <v>2001</v>
      </c>
      <c r="D241" s="14">
        <v>0.7</v>
      </c>
      <c r="E241" s="14">
        <v>1</v>
      </c>
      <c r="F241" s="14">
        <v>1</v>
      </c>
      <c r="G241" s="14">
        <v>0</v>
      </c>
      <c r="H241" s="14">
        <v>1</v>
      </c>
      <c r="I241" s="14">
        <v>1</v>
      </c>
      <c r="J241" s="14">
        <v>0.5</v>
      </c>
      <c r="K241" s="14">
        <v>0</v>
      </c>
      <c r="L241" s="14">
        <v>1</v>
      </c>
      <c r="M241" s="14">
        <v>1</v>
      </c>
      <c r="N241" s="14">
        <v>1</v>
      </c>
      <c r="O241" s="14">
        <v>1</v>
      </c>
      <c r="P241" s="14">
        <v>1</v>
      </c>
      <c r="Q241" s="14">
        <v>1</v>
      </c>
      <c r="R241" s="14">
        <v>1.5</v>
      </c>
      <c r="S241" s="15">
        <v>1</v>
      </c>
      <c r="T241" s="14">
        <v>1</v>
      </c>
      <c r="U241" s="14">
        <v>1</v>
      </c>
      <c r="V241" s="141">
        <v>-1.84</v>
      </c>
      <c r="W241" s="172">
        <v>38058</v>
      </c>
      <c r="X241" s="141">
        <v>-10010.51</v>
      </c>
      <c r="Y241" s="126">
        <v>-966.2</v>
      </c>
      <c r="Z241" s="152">
        <v>-6.77</v>
      </c>
      <c r="AA241" s="14">
        <v>0</v>
      </c>
      <c r="AB241" s="15">
        <v>0.7</v>
      </c>
      <c r="AC241" s="14">
        <v>1</v>
      </c>
      <c r="AD241" s="15">
        <v>1</v>
      </c>
      <c r="AE241" s="14">
        <v>1</v>
      </c>
      <c r="AF241" s="15">
        <v>1</v>
      </c>
      <c r="AG241" s="14">
        <v>1</v>
      </c>
      <c r="AH241" s="14">
        <v>1</v>
      </c>
      <c r="AI241" s="14">
        <v>0</v>
      </c>
      <c r="AJ241" s="14">
        <v>1.5</v>
      </c>
      <c r="AK241" s="14">
        <v>0</v>
      </c>
      <c r="AL241" s="13">
        <v>1</v>
      </c>
      <c r="AM241" s="175">
        <v>1</v>
      </c>
      <c r="AN241" s="175">
        <v>0</v>
      </c>
      <c r="AO241" s="14">
        <v>0</v>
      </c>
      <c r="AP241" s="14">
        <v>0</v>
      </c>
      <c r="AQ241" s="14">
        <v>0.5</v>
      </c>
      <c r="AR241" s="14">
        <v>1</v>
      </c>
      <c r="AS241" s="14">
        <v>1</v>
      </c>
      <c r="AT241" s="11">
        <v>-7.550050920526445</v>
      </c>
      <c r="AU241" s="11">
        <v>1.9388743891707634</v>
      </c>
      <c r="AV241" s="11">
        <v>-1.9816710226603256</v>
      </c>
      <c r="AW241" s="11">
        <v>0.88423291544534344</v>
      </c>
      <c r="AX241" s="11">
        <v>-6.6625188003145634</v>
      </c>
      <c r="AY241" s="11">
        <v>-5.1753220083414595</v>
      </c>
      <c r="AZ241" s="11">
        <v>4.6219430889490631</v>
      </c>
      <c r="BA241" s="14">
        <v>0</v>
      </c>
      <c r="BB241" s="14">
        <v>0</v>
      </c>
      <c r="BC241" s="14">
        <v>0</v>
      </c>
      <c r="BD241" s="126">
        <v>-1</v>
      </c>
      <c r="BE241" s="23">
        <v>1</v>
      </c>
      <c r="BF241" s="14">
        <f t="shared" si="3"/>
        <v>1</v>
      </c>
      <c r="BG241" s="175">
        <v>0</v>
      </c>
      <c r="BH241" s="175">
        <v>1</v>
      </c>
      <c r="BI241" s="30">
        <v>2</v>
      </c>
      <c r="BJ241" s="14">
        <v>1</v>
      </c>
      <c r="BK241" s="31">
        <v>1</v>
      </c>
      <c r="BL241" s="14">
        <v>1</v>
      </c>
      <c r="BM241" s="14">
        <v>0</v>
      </c>
      <c r="BN241" s="14">
        <v>2</v>
      </c>
      <c r="BO241" s="14">
        <v>0</v>
      </c>
      <c r="BP241" s="31">
        <v>0</v>
      </c>
      <c r="BQ241" s="126">
        <v>-1</v>
      </c>
      <c r="BR241" s="126">
        <v>-3</v>
      </c>
      <c r="BS241" s="126">
        <v>-1</v>
      </c>
      <c r="BT241" s="14">
        <v>3</v>
      </c>
      <c r="BU241" s="192">
        <v>-6.25</v>
      </c>
      <c r="BV241" s="183">
        <v>5</v>
      </c>
      <c r="BW241" s="187">
        <v>80</v>
      </c>
      <c r="BX241" s="29">
        <v>0.25868178596739899</v>
      </c>
      <c r="BY241" s="44">
        <v>2</v>
      </c>
      <c r="BZ241" s="172">
        <v>2</v>
      </c>
      <c r="CA241" s="14">
        <v>1</v>
      </c>
      <c r="CB241" s="14">
        <v>2</v>
      </c>
      <c r="CC241" s="14">
        <v>1</v>
      </c>
      <c r="CD241" s="27">
        <v>0</v>
      </c>
      <c r="CE241" s="27">
        <v>0</v>
      </c>
      <c r="CF241" s="27">
        <v>0</v>
      </c>
      <c r="CG241" s="14">
        <v>4</v>
      </c>
      <c r="CH241" s="126">
        <v>0</v>
      </c>
      <c r="CI241" s="27">
        <v>0</v>
      </c>
      <c r="CJ241" s="27">
        <v>0</v>
      </c>
      <c r="CK241" s="14">
        <v>2</v>
      </c>
      <c r="CL241" s="14">
        <v>1</v>
      </c>
      <c r="CM241" s="14">
        <v>0</v>
      </c>
      <c r="CN241" s="14">
        <v>0</v>
      </c>
      <c r="CO241" s="14">
        <v>1</v>
      </c>
      <c r="CP241" s="14">
        <v>1</v>
      </c>
      <c r="CQ241" s="14">
        <v>2</v>
      </c>
      <c r="CR241" s="14">
        <v>14</v>
      </c>
      <c r="CS241" s="14">
        <v>1</v>
      </c>
      <c r="CT241" s="14">
        <v>0</v>
      </c>
      <c r="CU241" s="14">
        <v>3</v>
      </c>
      <c r="CV241" s="14">
        <v>0</v>
      </c>
      <c r="CW241" s="102">
        <v>2</v>
      </c>
      <c r="CX241" s="15">
        <v>0.5</v>
      </c>
      <c r="CY241" s="14">
        <v>1</v>
      </c>
      <c r="CZ241" s="14">
        <v>1</v>
      </c>
      <c r="DA241" s="162">
        <v>2</v>
      </c>
      <c r="DB241" s="162">
        <v>1</v>
      </c>
      <c r="DC241" s="29">
        <v>57.142857142857146</v>
      </c>
      <c r="DD241" s="29">
        <v>-3.75</v>
      </c>
      <c r="DE241" s="29">
        <v>70</v>
      </c>
      <c r="DF241" s="29">
        <v>1.25</v>
      </c>
      <c r="DG241" s="198">
        <v>5</v>
      </c>
      <c r="DH241" s="175">
        <v>4</v>
      </c>
      <c r="DI241" s="96">
        <v>1</v>
      </c>
      <c r="DJ241" s="29">
        <v>-4</v>
      </c>
      <c r="DK241" s="126">
        <v>-3</v>
      </c>
      <c r="DL241" s="14">
        <v>4</v>
      </c>
      <c r="DM241" s="14">
        <v>4</v>
      </c>
      <c r="DN241" s="14">
        <v>0</v>
      </c>
      <c r="DO241" s="14">
        <v>1</v>
      </c>
      <c r="DP241" s="169" t="s">
        <v>653</v>
      </c>
      <c r="DQ241" s="148" t="s">
        <v>631</v>
      </c>
      <c r="DR241" s="175">
        <v>1</v>
      </c>
      <c r="DS241" s="175">
        <v>0.5</v>
      </c>
      <c r="DT241" s="52">
        <v>198</v>
      </c>
      <c r="DU241" s="14">
        <v>1</v>
      </c>
      <c r="DV241">
        <v>0</v>
      </c>
      <c r="DW241" s="13">
        <v>0</v>
      </c>
      <c r="DX241">
        <v>0</v>
      </c>
      <c r="DY241">
        <v>0</v>
      </c>
      <c r="DZ241" s="11">
        <v>6</v>
      </c>
      <c r="EA241" s="11">
        <v>6</v>
      </c>
      <c r="EB241" s="11">
        <v>6</v>
      </c>
      <c r="EC241" s="11">
        <v>5</v>
      </c>
      <c r="ED241" s="53">
        <v>2</v>
      </c>
      <c r="EE241" s="13">
        <v>1</v>
      </c>
      <c r="EF241" s="14">
        <v>6</v>
      </c>
      <c r="EG241" s="202">
        <v>2</v>
      </c>
      <c r="EH241" s="175">
        <v>1</v>
      </c>
      <c r="EI241" s="175">
        <v>0</v>
      </c>
      <c r="EJ241" s="14">
        <v>8</v>
      </c>
      <c r="EK241" s="14">
        <v>12</v>
      </c>
      <c r="EL241" s="127">
        <v>-87.37</v>
      </c>
      <c r="EM241" s="204">
        <v>150847.212</v>
      </c>
      <c r="EN241" s="204">
        <v>172655.77100000001</v>
      </c>
      <c r="EO241" s="54">
        <v>5.4339090909090899</v>
      </c>
      <c r="EP241" s="15">
        <v>1</v>
      </c>
      <c r="EQ241" s="15">
        <v>1</v>
      </c>
      <c r="ER241" s="15">
        <v>0</v>
      </c>
      <c r="ES241" s="17">
        <v>0</v>
      </c>
      <c r="ET241" s="56">
        <v>0</v>
      </c>
      <c r="EU241" s="15">
        <v>1.7</v>
      </c>
      <c r="EV241" s="56">
        <v>-2</v>
      </c>
      <c r="EW241" s="17">
        <v>0</v>
      </c>
      <c r="EX241" s="15">
        <v>0.5</v>
      </c>
      <c r="EY241" s="14">
        <v>0</v>
      </c>
      <c r="EZ241" s="60">
        <v>0</v>
      </c>
      <c r="FA241" s="58">
        <v>1</v>
      </c>
      <c r="FB241" s="62">
        <v>0</v>
      </c>
      <c r="FC241" s="128">
        <v>1.1000000000000001</v>
      </c>
      <c r="FD241" s="129">
        <v>2</v>
      </c>
      <c r="FE241" s="63">
        <v>0.65217393333333329</v>
      </c>
      <c r="FF241" s="63">
        <v>0.91304345507246365</v>
      </c>
      <c r="FG241" s="63">
        <v>0.78260871159420287</v>
      </c>
      <c r="FH241" s="58">
        <v>1</v>
      </c>
      <c r="FI241" s="60">
        <v>0.9</v>
      </c>
      <c r="FJ241" s="60">
        <v>0</v>
      </c>
      <c r="FK241" s="58">
        <v>0.6</v>
      </c>
      <c r="FL241" s="59">
        <v>0.38888889166666663</v>
      </c>
      <c r="FM241" s="208">
        <v>9.7087281553398068E-3</v>
      </c>
      <c r="FN241" s="208">
        <v>3.2786895081967214E-2</v>
      </c>
      <c r="FO241" s="208">
        <v>5.7142847619047615E-2</v>
      </c>
      <c r="FP241" s="208">
        <v>9.7087281553398068E-3</v>
      </c>
      <c r="FQ241" s="208">
        <v>1.9417456310679614E-2</v>
      </c>
      <c r="FR241" s="63">
        <v>0.62318841014492743</v>
      </c>
      <c r="FS241" s="59">
        <v>0.11428572857142859</v>
      </c>
      <c r="FT241" s="14">
        <v>3</v>
      </c>
      <c r="FU241" s="14">
        <v>-18</v>
      </c>
      <c r="FV241" s="14">
        <v>1</v>
      </c>
      <c r="FW241" s="133">
        <v>0</v>
      </c>
      <c r="FX241" s="14">
        <v>-6.18</v>
      </c>
      <c r="FY241" s="14">
        <v>-5.57</v>
      </c>
      <c r="FZ241" s="55">
        <v>50</v>
      </c>
      <c r="GA241" s="14">
        <v>1.03</v>
      </c>
      <c r="GB241" s="13">
        <v>0</v>
      </c>
      <c r="GC241" s="120">
        <v>0</v>
      </c>
      <c r="GD241" s="14">
        <v>0.3</v>
      </c>
      <c r="GE241" s="24">
        <v>1.3</v>
      </c>
      <c r="GF241" s="122">
        <v>0</v>
      </c>
      <c r="GG241" s="122">
        <v>0.7</v>
      </c>
      <c r="GH241" s="122">
        <v>0.3</v>
      </c>
      <c r="GI241" s="14">
        <v>0.8</v>
      </c>
      <c r="GJ241">
        <v>-17.5</v>
      </c>
      <c r="GK241" s="211">
        <v>14</v>
      </c>
      <c r="GL241" s="77">
        <v>3</v>
      </c>
      <c r="GM241" s="135">
        <v>80</v>
      </c>
      <c r="GN241" s="66">
        <v>77.5625</v>
      </c>
      <c r="GO241" s="213">
        <v>4.4568245125348191</v>
      </c>
      <c r="GP241">
        <v>-2.82</v>
      </c>
      <c r="GQ241" s="137">
        <v>87.4</v>
      </c>
      <c r="GR241" s="137">
        <v>1.33</v>
      </c>
      <c r="GS241" s="211">
        <v>8</v>
      </c>
      <c r="GT241" s="184">
        <v>6</v>
      </c>
      <c r="GU241" s="71">
        <v>14.285714285714286</v>
      </c>
      <c r="GV241" s="75">
        <v>13.75</v>
      </c>
      <c r="GW241">
        <v>-49.63</v>
      </c>
      <c r="GX241" s="217">
        <v>51.774999999999977</v>
      </c>
      <c r="GY241" s="211">
        <v>47.481012658227847</v>
      </c>
      <c r="GZ241" s="48">
        <v>-24.47</v>
      </c>
      <c r="HA241" s="219">
        <v>35.089171092728826</v>
      </c>
      <c r="HB241" s="219">
        <v>13.845798321453033</v>
      </c>
      <c r="HF241" s="15"/>
      <c r="HK241" s="27"/>
      <c r="HM241" s="14"/>
      <c r="HN241" s="38"/>
      <c r="HO241" s="28"/>
      <c r="HT241" s="34"/>
      <c r="HU241" s="34"/>
      <c r="HV241" s="29"/>
      <c r="HW241" s="29"/>
      <c r="IC241" s="96"/>
      <c r="IH241" s="30"/>
      <c r="II241" s="30"/>
      <c r="IO241" s="14"/>
      <c r="IP241" s="15"/>
      <c r="IQ241" s="28"/>
      <c r="IR241" s="28"/>
      <c r="IS241" s="27"/>
    </row>
    <row r="242" spans="1:253" ht="15">
      <c r="A242" s="98" t="s">
        <v>1037</v>
      </c>
      <c r="B242" s="14">
        <v>8</v>
      </c>
      <c r="C242" s="13">
        <v>2002</v>
      </c>
      <c r="D242" s="14">
        <v>0.7</v>
      </c>
      <c r="E242" s="14">
        <v>1</v>
      </c>
      <c r="F242" s="14">
        <v>1</v>
      </c>
      <c r="G242" s="14">
        <v>0</v>
      </c>
      <c r="H242" s="14">
        <v>1</v>
      </c>
      <c r="I242" s="14">
        <v>1</v>
      </c>
      <c r="J242" s="14">
        <v>0.5</v>
      </c>
      <c r="K242" s="14">
        <v>0</v>
      </c>
      <c r="L242" s="14">
        <v>1</v>
      </c>
      <c r="M242" s="14">
        <v>1</v>
      </c>
      <c r="N242" s="14">
        <v>1</v>
      </c>
      <c r="O242" s="14">
        <v>1</v>
      </c>
      <c r="P242" s="14">
        <v>1</v>
      </c>
      <c r="Q242" s="14">
        <v>1</v>
      </c>
      <c r="R242" s="14">
        <v>1.5</v>
      </c>
      <c r="S242" s="15">
        <v>1</v>
      </c>
      <c r="T242" s="14">
        <v>1</v>
      </c>
      <c r="U242" s="14">
        <v>1</v>
      </c>
      <c r="V242" s="141">
        <v>-2.83</v>
      </c>
      <c r="W242" s="172">
        <v>38156</v>
      </c>
      <c r="X242" s="141">
        <v>-10781.11</v>
      </c>
      <c r="Y242" s="126">
        <v>-781.6</v>
      </c>
      <c r="Z242" s="152">
        <v>-6.77</v>
      </c>
      <c r="AA242" s="14">
        <v>0</v>
      </c>
      <c r="AB242" s="15">
        <v>0.7</v>
      </c>
      <c r="AC242" s="14">
        <v>1</v>
      </c>
      <c r="AD242" s="15">
        <v>1</v>
      </c>
      <c r="AE242" s="14">
        <v>1</v>
      </c>
      <c r="AF242" s="15">
        <v>1</v>
      </c>
      <c r="AG242" s="14">
        <v>1</v>
      </c>
      <c r="AH242" s="14">
        <v>1</v>
      </c>
      <c r="AI242" s="14">
        <v>0</v>
      </c>
      <c r="AJ242" s="14">
        <v>1.5</v>
      </c>
      <c r="AK242" s="14">
        <v>0</v>
      </c>
      <c r="AL242" s="13">
        <v>1</v>
      </c>
      <c r="AM242" s="175">
        <v>1</v>
      </c>
      <c r="AN242" s="175">
        <v>0</v>
      </c>
      <c r="AO242" s="14">
        <v>0</v>
      </c>
      <c r="AP242" s="14">
        <v>0</v>
      </c>
      <c r="AQ242" s="14">
        <v>0.5</v>
      </c>
      <c r="AR242" s="14">
        <v>1</v>
      </c>
      <c r="AS242" s="14">
        <v>1</v>
      </c>
      <c r="AT242" s="11">
        <v>-7.550050920526445</v>
      </c>
      <c r="AU242" s="11">
        <v>1.9388743891707634</v>
      </c>
      <c r="AV242" s="11">
        <v>-1.9816710226603256</v>
      </c>
      <c r="AW242" s="11">
        <v>0.88423291544534344</v>
      </c>
      <c r="AX242" s="11">
        <v>-6.6625188003145634</v>
      </c>
      <c r="AY242" s="11">
        <v>-5.1753220083414595</v>
      </c>
      <c r="AZ242" s="11">
        <v>4.6219430889490631</v>
      </c>
      <c r="BA242" s="14">
        <v>0</v>
      </c>
      <c r="BB242" s="14">
        <v>0</v>
      </c>
      <c r="BC242" s="14">
        <v>0</v>
      </c>
      <c r="BD242" s="126">
        <v>-1</v>
      </c>
      <c r="BE242" s="23">
        <v>1</v>
      </c>
      <c r="BF242" s="14">
        <f t="shared" si="3"/>
        <v>1</v>
      </c>
      <c r="BG242" s="175">
        <v>0</v>
      </c>
      <c r="BH242" s="175">
        <v>1</v>
      </c>
      <c r="BI242" s="30">
        <v>2</v>
      </c>
      <c r="BJ242" s="31">
        <v>1</v>
      </c>
      <c r="BK242" s="31">
        <v>1</v>
      </c>
      <c r="BL242" s="14">
        <v>1</v>
      </c>
      <c r="BM242" s="31">
        <v>0</v>
      </c>
      <c r="BN242" s="101">
        <v>2</v>
      </c>
      <c r="BO242" s="14">
        <v>0</v>
      </c>
      <c r="BP242" s="31">
        <v>0</v>
      </c>
      <c r="BQ242" s="152">
        <v>-1</v>
      </c>
      <c r="BR242" s="126">
        <v>-3</v>
      </c>
      <c r="BS242" s="126">
        <v>-1</v>
      </c>
      <c r="BT242" s="14">
        <v>3</v>
      </c>
      <c r="BU242" s="192">
        <v>-6.25</v>
      </c>
      <c r="BV242" s="183">
        <v>5</v>
      </c>
      <c r="BW242" s="187">
        <v>80</v>
      </c>
      <c r="BX242" s="29">
        <v>0.3020979020979021</v>
      </c>
      <c r="BY242" s="44">
        <v>2</v>
      </c>
      <c r="BZ242" s="172">
        <v>2</v>
      </c>
      <c r="CA242" s="14">
        <v>1</v>
      </c>
      <c r="CB242" s="14">
        <v>2</v>
      </c>
      <c r="CC242" s="14">
        <v>1</v>
      </c>
      <c r="CD242" s="27">
        <v>0</v>
      </c>
      <c r="CE242" s="27">
        <v>0</v>
      </c>
      <c r="CF242" s="27">
        <v>0</v>
      </c>
      <c r="CG242" s="14">
        <v>4</v>
      </c>
      <c r="CH242" s="126">
        <v>0</v>
      </c>
      <c r="CI242" s="27">
        <v>0</v>
      </c>
      <c r="CJ242" s="27">
        <v>0</v>
      </c>
      <c r="CK242" s="14">
        <v>2</v>
      </c>
      <c r="CL242" s="14">
        <v>1</v>
      </c>
      <c r="CM242" s="14">
        <v>0</v>
      </c>
      <c r="CN242" s="14">
        <v>0</v>
      </c>
      <c r="CO242" s="14">
        <v>1</v>
      </c>
      <c r="CP242" s="14">
        <v>1</v>
      </c>
      <c r="CQ242" s="14">
        <v>2</v>
      </c>
      <c r="CR242" s="14">
        <v>15</v>
      </c>
      <c r="CS242" s="14">
        <v>1</v>
      </c>
      <c r="CT242" s="14">
        <v>0</v>
      </c>
      <c r="CU242" s="14">
        <v>3</v>
      </c>
      <c r="CV242" s="14">
        <v>0</v>
      </c>
      <c r="CW242" s="28">
        <v>2</v>
      </c>
      <c r="CX242" s="15">
        <v>0.5</v>
      </c>
      <c r="CY242" s="14">
        <v>1</v>
      </c>
      <c r="CZ242" s="14">
        <v>1</v>
      </c>
      <c r="DA242" s="162">
        <v>3</v>
      </c>
      <c r="DB242" s="162">
        <v>1</v>
      </c>
      <c r="DC242" s="29">
        <v>57.142857142857146</v>
      </c>
      <c r="DD242" s="29">
        <v>-6.25</v>
      </c>
      <c r="DE242" s="29">
        <v>67.5</v>
      </c>
      <c r="DF242" s="29">
        <v>0.9375</v>
      </c>
      <c r="DG242" s="198">
        <v>3.75</v>
      </c>
      <c r="DH242" s="175">
        <v>4</v>
      </c>
      <c r="DI242" s="96">
        <v>1</v>
      </c>
      <c r="DJ242" s="29">
        <v>-4</v>
      </c>
      <c r="DK242" s="126">
        <v>-3</v>
      </c>
      <c r="DL242" s="14">
        <v>4</v>
      </c>
      <c r="DM242" s="14">
        <v>4</v>
      </c>
      <c r="DN242" s="14">
        <v>0</v>
      </c>
      <c r="DO242" s="14">
        <v>1</v>
      </c>
      <c r="DP242" s="169" t="s">
        <v>654</v>
      </c>
      <c r="DQ242" s="148" t="s">
        <v>631</v>
      </c>
      <c r="DR242" s="175">
        <v>1</v>
      </c>
      <c r="DS242" s="175">
        <v>0.5</v>
      </c>
      <c r="DT242" s="52">
        <v>199</v>
      </c>
      <c r="DU242" s="14">
        <v>1</v>
      </c>
      <c r="DV242">
        <v>0</v>
      </c>
      <c r="DW242" s="13">
        <v>0</v>
      </c>
      <c r="DX242">
        <v>0</v>
      </c>
      <c r="DY242">
        <v>0</v>
      </c>
      <c r="DZ242" s="11">
        <v>6</v>
      </c>
      <c r="EA242" s="11">
        <v>6</v>
      </c>
      <c r="EB242" s="11">
        <v>6</v>
      </c>
      <c r="EC242" s="11">
        <v>5</v>
      </c>
      <c r="ED242" s="53">
        <v>2</v>
      </c>
      <c r="EE242" s="13">
        <v>1</v>
      </c>
      <c r="EF242" s="14">
        <v>6</v>
      </c>
      <c r="EG242" s="202">
        <v>2</v>
      </c>
      <c r="EH242" s="175">
        <v>1</v>
      </c>
      <c r="EI242" s="175">
        <v>0</v>
      </c>
      <c r="EJ242" s="14">
        <v>8</v>
      </c>
      <c r="EK242" s="14">
        <v>16</v>
      </c>
      <c r="EL242" s="127">
        <v>-87.67</v>
      </c>
      <c r="EM242" s="204">
        <v>144379</v>
      </c>
      <c r="EN242" s="204">
        <v>164682.429</v>
      </c>
      <c r="EO242" s="54">
        <v>5.4049818181818168</v>
      </c>
      <c r="EP242" s="15">
        <v>1</v>
      </c>
      <c r="EQ242" s="15">
        <v>1</v>
      </c>
      <c r="ER242" s="15">
        <v>0</v>
      </c>
      <c r="ES242" s="17">
        <v>0</v>
      </c>
      <c r="ET242" s="56">
        <v>0</v>
      </c>
      <c r="EU242" s="15">
        <v>1.7</v>
      </c>
      <c r="EV242" s="56">
        <v>-2</v>
      </c>
      <c r="EW242" s="17">
        <v>0</v>
      </c>
      <c r="EX242" s="15">
        <v>0.5</v>
      </c>
      <c r="EY242" s="14">
        <v>0</v>
      </c>
      <c r="EZ242" s="60">
        <v>0</v>
      </c>
      <c r="FA242" s="58">
        <v>1</v>
      </c>
      <c r="FB242" s="62">
        <v>0</v>
      </c>
      <c r="FC242" s="128">
        <v>1.1000000000000001</v>
      </c>
      <c r="FD242" s="129">
        <v>2</v>
      </c>
      <c r="FE242" s="63">
        <v>0.61818183272727278</v>
      </c>
      <c r="FF242" s="63">
        <v>0.90909090909090895</v>
      </c>
      <c r="FG242" s="63">
        <v>0.72727272909090901</v>
      </c>
      <c r="FH242" s="58">
        <v>1</v>
      </c>
      <c r="FI242" s="60">
        <v>0.9</v>
      </c>
      <c r="FJ242" s="60">
        <v>0</v>
      </c>
      <c r="FK242" s="58">
        <v>0.6</v>
      </c>
      <c r="FL242" s="59">
        <v>0.49206349047619052</v>
      </c>
      <c r="FM242" s="208">
        <v>1.0526324210526315E-2</v>
      </c>
      <c r="FN242" s="208">
        <v>2.0833337500000004E-2</v>
      </c>
      <c r="FO242" s="208">
        <v>7.2164946391752582E-2</v>
      </c>
      <c r="FP242" s="208">
        <v>0</v>
      </c>
      <c r="FQ242" s="208">
        <v>2.1052629473684213E-2</v>
      </c>
      <c r="FR242" s="63">
        <v>0.65454545636363626</v>
      </c>
      <c r="FS242" s="59">
        <v>0.1443299020618557</v>
      </c>
      <c r="FT242" s="14">
        <v>3</v>
      </c>
      <c r="FU242" s="14">
        <v>-18</v>
      </c>
      <c r="FV242" s="14">
        <v>1</v>
      </c>
      <c r="FW242" s="133">
        <v>0</v>
      </c>
      <c r="FX242" s="14">
        <v>-6.73</v>
      </c>
      <c r="FY242" s="14">
        <v>-5.4</v>
      </c>
      <c r="FZ242" s="55">
        <v>25</v>
      </c>
      <c r="GA242" s="14">
        <v>1.82</v>
      </c>
      <c r="GB242" s="13">
        <v>0</v>
      </c>
      <c r="GC242" s="120">
        <v>0</v>
      </c>
      <c r="GD242" s="14">
        <v>0.3</v>
      </c>
      <c r="GE242" s="24">
        <v>1.3</v>
      </c>
      <c r="GF242" s="122">
        <v>0</v>
      </c>
      <c r="GG242" s="122">
        <v>0.7</v>
      </c>
      <c r="GH242" s="122">
        <v>0.3</v>
      </c>
      <c r="GI242" s="14">
        <v>0.8</v>
      </c>
      <c r="GJ242">
        <v>-17.5</v>
      </c>
      <c r="GK242" s="211">
        <v>14</v>
      </c>
      <c r="GL242" s="77">
        <v>3</v>
      </c>
      <c r="GM242" s="135">
        <v>80</v>
      </c>
      <c r="GN242" s="66">
        <v>77.09375</v>
      </c>
      <c r="GO242" s="213">
        <v>4.3656207366984994</v>
      </c>
      <c r="GP242">
        <v>-3.31</v>
      </c>
      <c r="GQ242" s="137">
        <v>89.8</v>
      </c>
      <c r="GR242" s="137">
        <v>1.33</v>
      </c>
      <c r="GS242" s="211">
        <v>8</v>
      </c>
      <c r="GT242" s="184">
        <v>6</v>
      </c>
      <c r="GU242" s="71">
        <v>14.285714285714286</v>
      </c>
      <c r="GV242" s="74">
        <v>10</v>
      </c>
      <c r="GW242">
        <v>-49.47</v>
      </c>
      <c r="GX242" s="217">
        <v>51.464285714285666</v>
      </c>
      <c r="GY242" s="211">
        <v>47.481012658227847</v>
      </c>
      <c r="GZ242" s="48">
        <v>-24.47</v>
      </c>
      <c r="HA242" s="219">
        <v>35.089171092728826</v>
      </c>
      <c r="HB242" s="219">
        <v>13.845798321453033</v>
      </c>
      <c r="HF242" s="15"/>
      <c r="HK242" s="27"/>
      <c r="HM242" s="14"/>
      <c r="HO242" s="28"/>
      <c r="HR242" s="101"/>
      <c r="HV242" s="29"/>
      <c r="HW242" s="29"/>
      <c r="IA242" s="31"/>
      <c r="IB242" s="124"/>
      <c r="IC242" s="124"/>
      <c r="IE242" s="30"/>
      <c r="IF242" s="100"/>
      <c r="IH242" s="30"/>
      <c r="II242" s="30"/>
      <c r="IO242" s="14"/>
      <c r="IP242" s="15"/>
      <c r="IQ242" s="28"/>
      <c r="IR242" s="28"/>
      <c r="IS242" s="27"/>
    </row>
    <row r="243" spans="1:253" ht="15">
      <c r="A243" s="98" t="s">
        <v>1037</v>
      </c>
      <c r="B243" s="14">
        <v>8</v>
      </c>
      <c r="C243" s="13">
        <v>2003</v>
      </c>
      <c r="D243" s="14">
        <v>0.7</v>
      </c>
      <c r="E243" s="14">
        <v>1</v>
      </c>
      <c r="F243" s="14">
        <v>1</v>
      </c>
      <c r="G243" s="14">
        <v>0</v>
      </c>
      <c r="H243" s="14">
        <v>1</v>
      </c>
      <c r="I243" s="14">
        <v>1</v>
      </c>
      <c r="J243" s="14">
        <v>0.5</v>
      </c>
      <c r="K243" s="14">
        <v>0</v>
      </c>
      <c r="L243" s="14">
        <v>1</v>
      </c>
      <c r="M243" s="14">
        <v>1</v>
      </c>
      <c r="N243" s="14">
        <v>1</v>
      </c>
      <c r="O243" s="14">
        <v>1</v>
      </c>
      <c r="P243" s="14">
        <v>1</v>
      </c>
      <c r="Q243" s="14">
        <v>1</v>
      </c>
      <c r="R243" s="14">
        <v>1.5</v>
      </c>
      <c r="S243" s="15">
        <v>1</v>
      </c>
      <c r="T243" s="14">
        <v>1</v>
      </c>
      <c r="U243" s="14">
        <v>1</v>
      </c>
      <c r="V243" s="141">
        <v>-3.45</v>
      </c>
      <c r="W243" s="172">
        <v>38283</v>
      </c>
      <c r="X243" s="141">
        <v>-10688.87</v>
      </c>
      <c r="Y243" s="126">
        <v>-889.4</v>
      </c>
      <c r="Z243" s="152">
        <v>-6.77</v>
      </c>
      <c r="AA243" s="14">
        <v>0</v>
      </c>
      <c r="AB243" s="15">
        <v>0.7</v>
      </c>
      <c r="AC243" s="14">
        <v>1</v>
      </c>
      <c r="AD243" s="15">
        <v>1</v>
      </c>
      <c r="AE243" s="14">
        <v>1</v>
      </c>
      <c r="AF243" s="15">
        <v>1</v>
      </c>
      <c r="AG243" s="14">
        <v>1</v>
      </c>
      <c r="AH243" s="14">
        <v>1</v>
      </c>
      <c r="AI243" s="14">
        <v>0</v>
      </c>
      <c r="AJ243" s="14">
        <v>1.5</v>
      </c>
      <c r="AK243" s="14">
        <v>0</v>
      </c>
      <c r="AL243" s="13">
        <v>1</v>
      </c>
      <c r="AM243" s="175">
        <v>1</v>
      </c>
      <c r="AN243" s="175">
        <v>0</v>
      </c>
      <c r="AO243" s="14">
        <v>0</v>
      </c>
      <c r="AP243" s="14">
        <v>0</v>
      </c>
      <c r="AQ243" s="14">
        <v>0.5</v>
      </c>
      <c r="AR243" s="14">
        <v>1</v>
      </c>
      <c r="AS243" s="14">
        <v>1</v>
      </c>
      <c r="AT243" s="11">
        <v>-7.550050920526445</v>
      </c>
      <c r="AU243" s="11">
        <v>1.9388743891707634</v>
      </c>
      <c r="AV243" s="11">
        <v>-1.9816710226603256</v>
      </c>
      <c r="AW243" s="11">
        <v>0.88423291544534344</v>
      </c>
      <c r="AX243" s="11">
        <v>-6.6625188003145634</v>
      </c>
      <c r="AY243" s="11">
        <v>-5.1753220083414595</v>
      </c>
      <c r="AZ243" s="11">
        <v>4.6219430889490631</v>
      </c>
      <c r="BA243" s="14">
        <v>0</v>
      </c>
      <c r="BB243" s="14">
        <v>0</v>
      </c>
      <c r="BC243" s="14">
        <v>0</v>
      </c>
      <c r="BD243" s="126">
        <v>-1</v>
      </c>
      <c r="BE243" s="23">
        <v>1</v>
      </c>
      <c r="BF243" s="14">
        <f t="shared" si="3"/>
        <v>1</v>
      </c>
      <c r="BG243" s="175">
        <v>0</v>
      </c>
      <c r="BH243" s="175">
        <v>1</v>
      </c>
      <c r="BI243" s="30">
        <v>2</v>
      </c>
      <c r="BJ243" s="14">
        <v>1</v>
      </c>
      <c r="BK243" s="31">
        <v>1</v>
      </c>
      <c r="BL243" s="14">
        <v>1</v>
      </c>
      <c r="BM243" s="14">
        <v>0</v>
      </c>
      <c r="BN243" s="14">
        <v>2</v>
      </c>
      <c r="BO243" s="14">
        <v>0</v>
      </c>
      <c r="BP243" s="31">
        <v>0</v>
      </c>
      <c r="BQ243" s="152">
        <v>-1</v>
      </c>
      <c r="BR243" s="126">
        <v>-3</v>
      </c>
      <c r="BS243" s="126">
        <v>-1</v>
      </c>
      <c r="BT243" s="14">
        <v>3</v>
      </c>
      <c r="BU243" s="192">
        <v>-6.25</v>
      </c>
      <c r="BV243" s="183">
        <v>5</v>
      </c>
      <c r="BW243" s="187">
        <v>80</v>
      </c>
      <c r="BX243" s="29">
        <v>0.3020979020979021</v>
      </c>
      <c r="BY243" s="44">
        <v>2</v>
      </c>
      <c r="BZ243" s="172">
        <v>2</v>
      </c>
      <c r="CA243" s="14">
        <v>1</v>
      </c>
      <c r="CB243" s="14">
        <v>2</v>
      </c>
      <c r="CC243" s="14">
        <v>1</v>
      </c>
      <c r="CD243" s="27">
        <v>0</v>
      </c>
      <c r="CE243" s="27">
        <v>0</v>
      </c>
      <c r="CF243" s="27">
        <v>0</v>
      </c>
      <c r="CG243" s="14">
        <v>4</v>
      </c>
      <c r="CH243" s="126">
        <v>0</v>
      </c>
      <c r="CI243" s="27">
        <v>0</v>
      </c>
      <c r="CJ243" s="27">
        <v>0</v>
      </c>
      <c r="CK243" s="14">
        <v>2</v>
      </c>
      <c r="CL243" s="14">
        <v>1</v>
      </c>
      <c r="CM243" s="14">
        <v>0</v>
      </c>
      <c r="CN243" s="14">
        <v>0</v>
      </c>
      <c r="CO243" s="14">
        <v>1</v>
      </c>
      <c r="CP243" s="14">
        <v>1</v>
      </c>
      <c r="CQ243" s="14">
        <v>2</v>
      </c>
      <c r="CR243" s="14">
        <v>16</v>
      </c>
      <c r="CS243" s="14">
        <v>1</v>
      </c>
      <c r="CT243" s="14">
        <v>0</v>
      </c>
      <c r="CU243" s="14">
        <v>3</v>
      </c>
      <c r="CV243" s="14">
        <v>0</v>
      </c>
      <c r="CW243" s="28">
        <v>2</v>
      </c>
      <c r="CX243" s="15">
        <v>0.5</v>
      </c>
      <c r="CY243" s="14">
        <v>1</v>
      </c>
      <c r="CZ243" s="14">
        <v>1</v>
      </c>
      <c r="DA243" s="162">
        <v>3</v>
      </c>
      <c r="DB243" s="162">
        <v>1</v>
      </c>
      <c r="DC243" s="29">
        <v>57.142857142857146</v>
      </c>
      <c r="DD243" s="29">
        <v>-6.25</v>
      </c>
      <c r="DE243" s="29">
        <v>67.5</v>
      </c>
      <c r="DF243" s="29">
        <v>0.9375</v>
      </c>
      <c r="DG243" s="198">
        <v>3.75</v>
      </c>
      <c r="DH243" s="175">
        <v>4</v>
      </c>
      <c r="DI243" s="96">
        <v>1</v>
      </c>
      <c r="DJ243" s="29">
        <v>-4</v>
      </c>
      <c r="DK243" s="126">
        <v>-3</v>
      </c>
      <c r="DL243" s="14">
        <v>4</v>
      </c>
      <c r="DM243" s="14">
        <v>4</v>
      </c>
      <c r="DN243" s="14">
        <v>0</v>
      </c>
      <c r="DO243" s="14">
        <v>1</v>
      </c>
      <c r="DP243" s="169" t="s">
        <v>655</v>
      </c>
      <c r="DQ243" s="148" t="s">
        <v>631</v>
      </c>
      <c r="DR243" s="175">
        <v>1</v>
      </c>
      <c r="DS243" s="175">
        <v>0.5</v>
      </c>
      <c r="DT243" s="52">
        <v>200</v>
      </c>
      <c r="DU243" s="14">
        <v>1</v>
      </c>
      <c r="DV243">
        <v>0</v>
      </c>
      <c r="DW243" s="13">
        <v>0</v>
      </c>
      <c r="DX243">
        <v>0</v>
      </c>
      <c r="DY243">
        <v>0</v>
      </c>
      <c r="DZ243" s="11">
        <v>6</v>
      </c>
      <c r="EA243" s="11">
        <v>6</v>
      </c>
      <c r="EB243" s="11">
        <v>6</v>
      </c>
      <c r="EC243" s="11">
        <v>4</v>
      </c>
      <c r="ED243" s="53">
        <v>2</v>
      </c>
      <c r="EE243" s="13">
        <v>1</v>
      </c>
      <c r="EF243" s="14">
        <v>6</v>
      </c>
      <c r="EG243" s="202">
        <v>2</v>
      </c>
      <c r="EH243" s="175">
        <v>1</v>
      </c>
      <c r="EI243" s="175">
        <v>0</v>
      </c>
      <c r="EJ243" s="14">
        <v>13</v>
      </c>
      <c r="EK243" s="14">
        <v>10</v>
      </c>
      <c r="EL243" s="127">
        <v>-88.1</v>
      </c>
      <c r="EM243" s="204">
        <v>158839</v>
      </c>
      <c r="EN243" s="204">
        <v>180297.891</v>
      </c>
      <c r="EO243" s="54">
        <v>5.3760545454545436</v>
      </c>
      <c r="EP243" s="15">
        <v>1</v>
      </c>
      <c r="EQ243" s="15">
        <v>1</v>
      </c>
      <c r="ER243" s="15">
        <v>0</v>
      </c>
      <c r="ES243" s="17">
        <v>0</v>
      </c>
      <c r="ET243" s="56">
        <v>0</v>
      </c>
      <c r="EU243" s="15">
        <v>1.7</v>
      </c>
      <c r="EV243" s="56">
        <v>-2</v>
      </c>
      <c r="EW243" s="17">
        <v>0</v>
      </c>
      <c r="EX243" s="15">
        <v>0.5</v>
      </c>
      <c r="EY243" s="14">
        <v>0</v>
      </c>
      <c r="EZ243" s="60">
        <v>0</v>
      </c>
      <c r="FA243" s="58">
        <v>1</v>
      </c>
      <c r="FB243" s="62">
        <v>0</v>
      </c>
      <c r="FC243" s="128">
        <v>1.1000000000000001</v>
      </c>
      <c r="FD243" s="129">
        <v>2</v>
      </c>
      <c r="FE243" s="63">
        <v>0.6415094433962264</v>
      </c>
      <c r="FF243" s="63">
        <v>0.94339623018867913</v>
      </c>
      <c r="FG243" s="63">
        <v>0.71698114150943393</v>
      </c>
      <c r="FH243" s="58">
        <v>1</v>
      </c>
      <c r="FI243" s="60">
        <v>0.9</v>
      </c>
      <c r="FJ243" s="60">
        <v>0</v>
      </c>
      <c r="FK243" s="58">
        <v>0.6</v>
      </c>
      <c r="FL243" s="59">
        <v>0.57142857678571424</v>
      </c>
      <c r="FM243" s="208">
        <v>2.1739133695652172E-2</v>
      </c>
      <c r="FN243" s="208">
        <v>7.1428576190476198E-2</v>
      </c>
      <c r="FO243" s="208">
        <v>7.4468085106382975E-2</v>
      </c>
      <c r="FP243" s="208">
        <v>1.0869559782608696E-2</v>
      </c>
      <c r="FQ243" s="208">
        <v>4.3478266304347833E-2</v>
      </c>
      <c r="FR243" s="63">
        <v>0.69811321886792455</v>
      </c>
      <c r="FS243" s="59">
        <v>0.21276596170212767</v>
      </c>
      <c r="FT243" s="14">
        <v>3</v>
      </c>
      <c r="FU243" s="14">
        <v>-18</v>
      </c>
      <c r="FV243" s="14">
        <v>1</v>
      </c>
      <c r="FW243" s="133">
        <v>0</v>
      </c>
      <c r="FX243" s="14">
        <v>-7.27</v>
      </c>
      <c r="FY243" s="14">
        <v>-5.24</v>
      </c>
      <c r="FZ243" s="55">
        <v>25</v>
      </c>
      <c r="GA243" s="14">
        <v>2.87</v>
      </c>
      <c r="GB243" s="13">
        <v>0</v>
      </c>
      <c r="GC243" s="120">
        <v>0</v>
      </c>
      <c r="GD243" s="14">
        <v>0.3</v>
      </c>
      <c r="GE243" s="24">
        <v>1.3</v>
      </c>
      <c r="GF243" s="122">
        <v>0</v>
      </c>
      <c r="GG243" s="122">
        <v>0.7</v>
      </c>
      <c r="GH243" s="122">
        <v>0.3</v>
      </c>
      <c r="GI243" s="14">
        <v>0.8</v>
      </c>
      <c r="GJ243">
        <v>-17.5</v>
      </c>
      <c r="GK243" s="211">
        <v>14</v>
      </c>
      <c r="GL243" s="77">
        <v>3</v>
      </c>
      <c r="GM243" s="135">
        <v>80</v>
      </c>
      <c r="GN243" s="66">
        <v>77.09375</v>
      </c>
      <c r="GO243" s="213">
        <v>4.3656207366984994</v>
      </c>
      <c r="GP243">
        <v>-3.31</v>
      </c>
      <c r="GQ243" s="137">
        <v>89.8</v>
      </c>
      <c r="GR243" s="137">
        <v>1.33</v>
      </c>
      <c r="GS243" s="211">
        <v>8</v>
      </c>
      <c r="GT243" s="184">
        <v>6</v>
      </c>
      <c r="GU243" s="71">
        <v>14.285714285714286</v>
      </c>
      <c r="GV243" s="74">
        <v>10</v>
      </c>
      <c r="GW243">
        <v>-49.32</v>
      </c>
      <c r="GX243" s="217">
        <v>51.153571428571468</v>
      </c>
      <c r="GY243" s="211">
        <v>47.481012658227847</v>
      </c>
      <c r="GZ243" s="48">
        <v>-24.47</v>
      </c>
      <c r="HA243" s="219">
        <v>35.089171092728826</v>
      </c>
      <c r="HB243" s="219">
        <v>13.845798321453033</v>
      </c>
      <c r="HF243" s="15"/>
      <c r="HK243" s="27"/>
      <c r="HM243" s="14"/>
      <c r="HO243" s="28"/>
      <c r="HV243" s="29"/>
      <c r="HW243" s="29"/>
      <c r="IC243" s="96"/>
      <c r="IH243" s="30"/>
      <c r="II243" s="30"/>
      <c r="IO243" s="14"/>
      <c r="IP243" s="15"/>
      <c r="IQ243" s="28"/>
      <c r="IR243" s="28"/>
      <c r="IS243" s="27"/>
    </row>
    <row r="244" spans="1:253" ht="15">
      <c r="A244" s="98" t="s">
        <v>1037</v>
      </c>
      <c r="B244" s="14">
        <v>8</v>
      </c>
      <c r="C244" s="13">
        <v>2004</v>
      </c>
      <c r="D244" s="14">
        <v>0.7</v>
      </c>
      <c r="E244" s="14">
        <v>1</v>
      </c>
      <c r="F244" s="14">
        <v>1</v>
      </c>
      <c r="G244" s="14">
        <v>0</v>
      </c>
      <c r="H244" s="14">
        <v>1</v>
      </c>
      <c r="I244" s="14">
        <v>1</v>
      </c>
      <c r="J244" s="14">
        <v>0.5</v>
      </c>
      <c r="K244" s="14">
        <v>0</v>
      </c>
      <c r="L244" s="14">
        <v>1</v>
      </c>
      <c r="M244" s="14">
        <v>1</v>
      </c>
      <c r="N244" s="14">
        <v>1</v>
      </c>
      <c r="O244" s="14">
        <v>1</v>
      </c>
      <c r="P244" s="14">
        <v>1</v>
      </c>
      <c r="Q244" s="14">
        <v>1</v>
      </c>
      <c r="R244" s="14">
        <v>1.5</v>
      </c>
      <c r="S244" s="15">
        <v>1</v>
      </c>
      <c r="T244" s="14">
        <v>1</v>
      </c>
      <c r="U244" s="14">
        <v>1</v>
      </c>
      <c r="V244" s="141">
        <v>-3.84</v>
      </c>
      <c r="W244" s="172">
        <v>38273</v>
      </c>
      <c r="X244" s="141">
        <v>-10428.030000000001</v>
      </c>
      <c r="Y244" s="126">
        <v>-860.9</v>
      </c>
      <c r="Z244" s="152">
        <v>-6.77</v>
      </c>
      <c r="AA244" s="14">
        <v>0</v>
      </c>
      <c r="AB244" s="15">
        <v>0.7</v>
      </c>
      <c r="AC244" s="14">
        <v>1</v>
      </c>
      <c r="AD244" s="15">
        <v>1</v>
      </c>
      <c r="AE244" s="14">
        <v>1</v>
      </c>
      <c r="AF244" s="15">
        <v>1</v>
      </c>
      <c r="AG244" s="14">
        <v>1</v>
      </c>
      <c r="AH244" s="14">
        <v>1</v>
      </c>
      <c r="AI244" s="14">
        <v>0</v>
      </c>
      <c r="AJ244" s="14">
        <v>1.5</v>
      </c>
      <c r="AK244" s="14">
        <v>0</v>
      </c>
      <c r="AL244" s="13">
        <v>1</v>
      </c>
      <c r="AM244" s="175">
        <v>1</v>
      </c>
      <c r="AN244" s="175">
        <v>0</v>
      </c>
      <c r="AO244" s="14">
        <v>0</v>
      </c>
      <c r="AP244" s="14">
        <v>0</v>
      </c>
      <c r="AQ244" s="14">
        <v>0.5</v>
      </c>
      <c r="AR244" s="14">
        <v>1</v>
      </c>
      <c r="AS244" s="14">
        <v>1</v>
      </c>
      <c r="AT244" s="11">
        <v>-7.550050920526445</v>
      </c>
      <c r="AU244" s="11">
        <v>1.9388743891707634</v>
      </c>
      <c r="AV244" s="11">
        <v>-1.9816710226603256</v>
      </c>
      <c r="AW244" s="11">
        <v>0.88423291544534344</v>
      </c>
      <c r="AX244" s="11">
        <v>-6.6625188003145634</v>
      </c>
      <c r="AY244" s="11">
        <v>-5.1753220083414595</v>
      </c>
      <c r="AZ244" s="11">
        <v>4.6219430889490631</v>
      </c>
      <c r="BA244" s="14">
        <v>0</v>
      </c>
      <c r="BB244" s="14">
        <v>0</v>
      </c>
      <c r="BC244" s="14">
        <v>0</v>
      </c>
      <c r="BD244" s="126">
        <v>-1</v>
      </c>
      <c r="BE244" s="23">
        <v>1</v>
      </c>
      <c r="BF244" s="14">
        <f t="shared" si="3"/>
        <v>1</v>
      </c>
      <c r="BG244" s="175">
        <v>0</v>
      </c>
      <c r="BH244" s="175">
        <v>1</v>
      </c>
      <c r="BI244" s="30">
        <v>2</v>
      </c>
      <c r="BJ244" s="14">
        <v>1</v>
      </c>
      <c r="BK244" s="31">
        <v>1</v>
      </c>
      <c r="BL244" s="14">
        <v>1</v>
      </c>
      <c r="BM244" s="14">
        <v>0</v>
      </c>
      <c r="BN244" s="14">
        <v>2</v>
      </c>
      <c r="BO244" s="14">
        <v>0</v>
      </c>
      <c r="BP244" s="31">
        <v>0</v>
      </c>
      <c r="BQ244" s="152">
        <v>-1</v>
      </c>
      <c r="BR244" s="126">
        <v>-3</v>
      </c>
      <c r="BS244" s="126">
        <v>-1</v>
      </c>
      <c r="BT244" s="14">
        <v>3</v>
      </c>
      <c r="BU244" s="192">
        <v>-6.25</v>
      </c>
      <c r="BV244" s="183">
        <v>5</v>
      </c>
      <c r="BW244" s="187">
        <v>80</v>
      </c>
      <c r="BX244" s="29">
        <v>0.3020979020979021</v>
      </c>
      <c r="BY244" s="44">
        <v>2</v>
      </c>
      <c r="BZ244" s="172">
        <v>2</v>
      </c>
      <c r="CA244" s="14">
        <v>1</v>
      </c>
      <c r="CB244" s="14">
        <v>2</v>
      </c>
      <c r="CC244" s="14">
        <v>1</v>
      </c>
      <c r="CD244" s="27">
        <v>1</v>
      </c>
      <c r="CE244" s="27">
        <v>0</v>
      </c>
      <c r="CF244" s="27">
        <v>0</v>
      </c>
      <c r="CG244" s="14">
        <v>4</v>
      </c>
      <c r="CH244" s="126">
        <v>0</v>
      </c>
      <c r="CI244" s="27">
        <v>0</v>
      </c>
      <c r="CJ244" s="27">
        <v>0</v>
      </c>
      <c r="CK244" s="14">
        <v>2</v>
      </c>
      <c r="CL244" s="14">
        <v>1</v>
      </c>
      <c r="CM244" s="14">
        <v>0</v>
      </c>
      <c r="CN244" s="14">
        <v>0</v>
      </c>
      <c r="CO244" s="14">
        <v>1</v>
      </c>
      <c r="CP244" s="14">
        <v>1</v>
      </c>
      <c r="CQ244" s="14">
        <v>2</v>
      </c>
      <c r="CR244" s="14">
        <v>17</v>
      </c>
      <c r="CS244" s="14">
        <v>1</v>
      </c>
      <c r="CT244" s="14">
        <v>0</v>
      </c>
      <c r="CU244" s="14">
        <v>3</v>
      </c>
      <c r="CV244" s="14">
        <v>0</v>
      </c>
      <c r="CW244" s="28">
        <v>2</v>
      </c>
      <c r="CX244" s="15">
        <v>0.5</v>
      </c>
      <c r="CY244" s="14">
        <v>1</v>
      </c>
      <c r="CZ244" s="14">
        <v>1</v>
      </c>
      <c r="DA244" s="162">
        <v>3</v>
      </c>
      <c r="DB244" s="162">
        <v>1</v>
      </c>
      <c r="DC244" s="29">
        <v>57.142857142857146</v>
      </c>
      <c r="DD244" s="29">
        <v>-6.25</v>
      </c>
      <c r="DE244" s="29">
        <v>67.5</v>
      </c>
      <c r="DF244" s="29">
        <v>0.9375</v>
      </c>
      <c r="DG244" s="198">
        <v>3.75</v>
      </c>
      <c r="DH244" s="175">
        <v>4</v>
      </c>
      <c r="DI244" s="96">
        <v>1</v>
      </c>
      <c r="DJ244" s="29">
        <v>-4</v>
      </c>
      <c r="DK244" s="126">
        <v>-3</v>
      </c>
      <c r="DL244" s="14">
        <v>4</v>
      </c>
      <c r="DM244" s="14">
        <v>4</v>
      </c>
      <c r="DN244" s="14">
        <v>0</v>
      </c>
      <c r="DO244" s="14">
        <v>1</v>
      </c>
      <c r="DP244" s="169" t="s">
        <v>656</v>
      </c>
      <c r="DQ244" s="148" t="s">
        <v>631</v>
      </c>
      <c r="DR244" s="175">
        <v>1</v>
      </c>
      <c r="DS244" s="175">
        <v>0.5</v>
      </c>
      <c r="DT244" s="52">
        <v>201</v>
      </c>
      <c r="DU244" s="14">
        <v>1</v>
      </c>
      <c r="DV244">
        <v>0</v>
      </c>
      <c r="DW244" s="13">
        <v>0</v>
      </c>
      <c r="DX244">
        <v>0</v>
      </c>
      <c r="DY244">
        <v>0</v>
      </c>
      <c r="DZ244" s="11">
        <v>6</v>
      </c>
      <c r="EA244" s="11">
        <v>6</v>
      </c>
      <c r="EB244" s="11">
        <v>6</v>
      </c>
      <c r="EC244" s="11">
        <v>4</v>
      </c>
      <c r="ED244" s="53">
        <v>2</v>
      </c>
      <c r="EE244" s="13">
        <v>1</v>
      </c>
      <c r="EF244" s="14">
        <v>6</v>
      </c>
      <c r="EG244" s="202">
        <v>2</v>
      </c>
      <c r="EH244" s="175">
        <v>1</v>
      </c>
      <c r="EI244" s="175">
        <v>0</v>
      </c>
      <c r="EJ244" s="14">
        <v>6</v>
      </c>
      <c r="EK244" s="14">
        <v>16</v>
      </c>
      <c r="EL244" s="127">
        <v>-86.42</v>
      </c>
      <c r="EM244" s="204">
        <v>152216.755</v>
      </c>
      <c r="EN244" s="204">
        <v>176130.77</v>
      </c>
      <c r="EO244" s="54">
        <v>5.3471272727272705</v>
      </c>
      <c r="EP244" s="15">
        <v>1</v>
      </c>
      <c r="EQ244" s="15">
        <v>1</v>
      </c>
      <c r="ER244" s="15">
        <v>0</v>
      </c>
      <c r="ES244" s="17">
        <v>0</v>
      </c>
      <c r="ET244" s="56">
        <v>0</v>
      </c>
      <c r="EU244" s="15">
        <v>1.7</v>
      </c>
      <c r="EV244" s="56">
        <v>-2</v>
      </c>
      <c r="EW244" s="17">
        <v>0</v>
      </c>
      <c r="EX244" s="15">
        <v>0.5</v>
      </c>
      <c r="EY244" s="14">
        <v>0</v>
      </c>
      <c r="EZ244" s="60">
        <v>0</v>
      </c>
      <c r="FA244" s="58">
        <v>1</v>
      </c>
      <c r="FB244" s="62">
        <v>0</v>
      </c>
      <c r="FC244" s="128">
        <v>1.1000000000000001</v>
      </c>
      <c r="FD244" s="129">
        <v>2</v>
      </c>
      <c r="FE244" s="63">
        <v>0.55555556481481483</v>
      </c>
      <c r="FF244" s="63">
        <v>0.94444444814814821</v>
      </c>
      <c r="FG244" s="63">
        <v>0.629629637037037</v>
      </c>
      <c r="FH244" s="58">
        <v>1</v>
      </c>
      <c r="FI244" s="60">
        <v>0.9</v>
      </c>
      <c r="FJ244" s="60">
        <v>0</v>
      </c>
      <c r="FK244" s="58">
        <v>0.6</v>
      </c>
      <c r="FL244" s="59">
        <v>0.75609755609756102</v>
      </c>
      <c r="FM244" s="208">
        <v>3.3333339999999996E-2</v>
      </c>
      <c r="FN244" s="208">
        <v>7.1428576190476198E-2</v>
      </c>
      <c r="FO244" s="208">
        <v>0.10000000666666667</v>
      </c>
      <c r="FP244" s="208">
        <v>2.2222219999999997E-2</v>
      </c>
      <c r="FQ244" s="208">
        <v>4.4444450000000003E-2</v>
      </c>
      <c r="FR244" s="63">
        <v>0.6666666722222222</v>
      </c>
      <c r="FS244" s="59">
        <v>0.25555555444444444</v>
      </c>
      <c r="FT244" s="14">
        <v>3</v>
      </c>
      <c r="FU244" s="14">
        <v>-18</v>
      </c>
      <c r="FV244" s="14">
        <v>1</v>
      </c>
      <c r="FW244" s="133">
        <v>0</v>
      </c>
      <c r="FX244" s="14">
        <v>-7.27</v>
      </c>
      <c r="FY244" s="14">
        <v>-5.24</v>
      </c>
      <c r="FZ244" s="55">
        <v>25</v>
      </c>
      <c r="GA244" s="14">
        <v>2.63</v>
      </c>
      <c r="GB244" s="13">
        <v>0</v>
      </c>
      <c r="GC244" s="120">
        <v>0</v>
      </c>
      <c r="GD244" s="14">
        <v>0.3</v>
      </c>
      <c r="GE244" s="24">
        <v>1.3</v>
      </c>
      <c r="GF244" s="122">
        <v>0</v>
      </c>
      <c r="GG244" s="122">
        <v>0.7</v>
      </c>
      <c r="GH244" s="122">
        <v>0.3</v>
      </c>
      <c r="GI244" s="14">
        <v>0.8</v>
      </c>
      <c r="GJ244">
        <v>-17.5</v>
      </c>
      <c r="GK244" s="211">
        <v>14</v>
      </c>
      <c r="GL244" s="77">
        <v>3</v>
      </c>
      <c r="GM244" s="135">
        <v>80</v>
      </c>
      <c r="GN244" s="66">
        <v>77.09375</v>
      </c>
      <c r="GO244" s="213">
        <v>4.3656207366984994</v>
      </c>
      <c r="GP244">
        <v>-3.31</v>
      </c>
      <c r="GQ244" s="137">
        <v>89.8</v>
      </c>
      <c r="GR244" s="137">
        <v>1.33</v>
      </c>
      <c r="GS244" s="211">
        <v>8</v>
      </c>
      <c r="GT244" s="184">
        <v>6</v>
      </c>
      <c r="GU244" s="71">
        <v>14.285714285714286</v>
      </c>
      <c r="GV244" s="74">
        <v>10</v>
      </c>
      <c r="GW244">
        <v>-49.16</v>
      </c>
      <c r="GX244" s="217">
        <v>50.842857142857156</v>
      </c>
      <c r="GY244" s="211">
        <v>47.481012658227847</v>
      </c>
      <c r="GZ244" s="48">
        <v>-24.47</v>
      </c>
      <c r="HA244" s="219">
        <v>35.089171092728826</v>
      </c>
      <c r="HB244" s="219">
        <v>13.845798321453033</v>
      </c>
      <c r="HF244" s="15"/>
      <c r="HK244" s="27"/>
      <c r="HM244" s="14"/>
      <c r="HO244" s="28"/>
      <c r="HT244" s="34"/>
      <c r="HU244" s="34"/>
      <c r="HV244" s="29"/>
      <c r="HW244" s="29"/>
      <c r="IC244" s="96"/>
      <c r="IH244" s="30"/>
      <c r="II244" s="30"/>
      <c r="IO244" s="14"/>
      <c r="IP244" s="15"/>
      <c r="IQ244" s="28"/>
      <c r="IR244" s="28"/>
      <c r="IS244" s="27"/>
    </row>
    <row r="245" spans="1:253" ht="15">
      <c r="A245" s="98" t="s">
        <v>1037</v>
      </c>
      <c r="B245" s="14">
        <v>8</v>
      </c>
      <c r="C245" s="13">
        <v>2005</v>
      </c>
      <c r="D245" s="14">
        <v>0.7</v>
      </c>
      <c r="E245" s="14">
        <v>1</v>
      </c>
      <c r="F245" s="14">
        <v>1</v>
      </c>
      <c r="G245" s="14">
        <v>0</v>
      </c>
      <c r="H245" s="14">
        <v>1</v>
      </c>
      <c r="I245" s="14">
        <v>1</v>
      </c>
      <c r="J245" s="14">
        <v>0.5</v>
      </c>
      <c r="K245" s="14">
        <v>0</v>
      </c>
      <c r="L245" s="14">
        <v>1</v>
      </c>
      <c r="M245" s="14">
        <v>1</v>
      </c>
      <c r="N245" s="14">
        <v>1</v>
      </c>
      <c r="O245" s="14">
        <v>1</v>
      </c>
      <c r="P245" s="14">
        <v>1</v>
      </c>
      <c r="Q245" s="14">
        <v>1</v>
      </c>
      <c r="R245" s="14">
        <v>1.5</v>
      </c>
      <c r="S245" s="15">
        <v>1</v>
      </c>
      <c r="T245" s="14">
        <v>1</v>
      </c>
      <c r="U245" s="14">
        <v>1</v>
      </c>
      <c r="V245" s="141">
        <v>-3.99</v>
      </c>
      <c r="W245" s="172">
        <v>38098</v>
      </c>
      <c r="X245" s="141">
        <v>-10569.13</v>
      </c>
      <c r="Y245" s="126">
        <v>-903.42</v>
      </c>
      <c r="Z245" s="152">
        <v>-6.77</v>
      </c>
      <c r="AA245" s="14">
        <v>0</v>
      </c>
      <c r="AB245" s="15">
        <v>0.7</v>
      </c>
      <c r="AC245" s="14">
        <v>1</v>
      </c>
      <c r="AD245" s="15">
        <v>1</v>
      </c>
      <c r="AE245" s="14">
        <v>1</v>
      </c>
      <c r="AF245" s="15">
        <v>1</v>
      </c>
      <c r="AG245" s="14">
        <v>1</v>
      </c>
      <c r="AH245" s="14">
        <v>1</v>
      </c>
      <c r="AI245" s="14">
        <v>0</v>
      </c>
      <c r="AJ245" s="14">
        <v>1.5</v>
      </c>
      <c r="AK245" s="14">
        <v>0</v>
      </c>
      <c r="AL245" s="13">
        <v>1</v>
      </c>
      <c r="AM245" s="175">
        <v>1</v>
      </c>
      <c r="AN245" s="175">
        <v>0</v>
      </c>
      <c r="AO245" s="14">
        <v>0</v>
      </c>
      <c r="AP245" s="14">
        <v>0</v>
      </c>
      <c r="AQ245" s="14">
        <v>0.5</v>
      </c>
      <c r="AR245" s="14">
        <v>1</v>
      </c>
      <c r="AS245" s="14">
        <v>1</v>
      </c>
      <c r="AT245" s="11">
        <v>-7.550050920526445</v>
      </c>
      <c r="AU245" s="11">
        <v>1.9388743891707634</v>
      </c>
      <c r="AV245" s="11">
        <v>-1.9816710226603256</v>
      </c>
      <c r="AW245" s="11">
        <v>0.88423291544534344</v>
      </c>
      <c r="AX245" s="11">
        <v>-6.6625188003145634</v>
      </c>
      <c r="AY245" s="11">
        <v>-5.1753220083414595</v>
      </c>
      <c r="AZ245" s="11">
        <v>4.6219430889490631</v>
      </c>
      <c r="BA245" s="14">
        <v>0</v>
      </c>
      <c r="BB245" s="14">
        <v>0</v>
      </c>
      <c r="BC245" s="14">
        <v>0</v>
      </c>
      <c r="BD245" s="126">
        <v>-1</v>
      </c>
      <c r="BE245" s="23">
        <v>1</v>
      </c>
      <c r="BF245" s="14">
        <f t="shared" si="3"/>
        <v>1</v>
      </c>
      <c r="BG245" s="175">
        <v>0</v>
      </c>
      <c r="BH245" s="175">
        <v>1</v>
      </c>
      <c r="BI245" s="30">
        <v>2</v>
      </c>
      <c r="BJ245" s="31">
        <v>1</v>
      </c>
      <c r="BK245" s="31">
        <v>1</v>
      </c>
      <c r="BL245" s="14">
        <v>1</v>
      </c>
      <c r="BM245" s="31">
        <v>0</v>
      </c>
      <c r="BN245" s="101">
        <v>2</v>
      </c>
      <c r="BO245" s="14">
        <v>0</v>
      </c>
      <c r="BP245" s="31">
        <v>0</v>
      </c>
      <c r="BQ245" s="152">
        <v>-1</v>
      </c>
      <c r="BR245" s="126">
        <v>-3</v>
      </c>
      <c r="BS245" s="126">
        <v>-1</v>
      </c>
      <c r="BT245" s="14">
        <v>3</v>
      </c>
      <c r="BU245" s="192">
        <v>-6.25</v>
      </c>
      <c r="BV245" s="183">
        <v>5</v>
      </c>
      <c r="BW245" s="187">
        <v>80</v>
      </c>
      <c r="BX245" s="29">
        <v>0.3020979020979021</v>
      </c>
      <c r="BY245" s="44">
        <v>2</v>
      </c>
      <c r="BZ245" s="172">
        <v>2</v>
      </c>
      <c r="CA245" s="14">
        <v>1</v>
      </c>
      <c r="CB245" s="14">
        <v>2</v>
      </c>
      <c r="CC245" s="14">
        <v>1</v>
      </c>
      <c r="CD245" s="27">
        <v>1</v>
      </c>
      <c r="CE245" s="27">
        <v>0</v>
      </c>
      <c r="CF245" s="27">
        <v>0</v>
      </c>
      <c r="CG245" s="14">
        <v>4</v>
      </c>
      <c r="CH245" s="126">
        <v>0</v>
      </c>
      <c r="CI245" s="27">
        <v>0</v>
      </c>
      <c r="CJ245" s="27">
        <v>0</v>
      </c>
      <c r="CK245" s="14">
        <v>2</v>
      </c>
      <c r="CL245" s="14">
        <v>1</v>
      </c>
      <c r="CM245" s="14">
        <v>0</v>
      </c>
      <c r="CN245" s="14">
        <v>0</v>
      </c>
      <c r="CO245" s="14">
        <v>1</v>
      </c>
      <c r="CP245" s="14">
        <v>1</v>
      </c>
      <c r="CQ245" s="14">
        <v>2</v>
      </c>
      <c r="CR245" s="14">
        <v>18</v>
      </c>
      <c r="CS245" s="14">
        <v>1</v>
      </c>
      <c r="CT245" s="14">
        <v>0</v>
      </c>
      <c r="CU245" s="14">
        <v>3</v>
      </c>
      <c r="CV245" s="14">
        <v>0</v>
      </c>
      <c r="CW245" s="28">
        <v>2</v>
      </c>
      <c r="CX245" s="15">
        <v>1</v>
      </c>
      <c r="CY245" s="14">
        <v>1</v>
      </c>
      <c r="CZ245" s="14">
        <v>1</v>
      </c>
      <c r="DA245" s="162">
        <v>3</v>
      </c>
      <c r="DB245" s="162">
        <v>1</v>
      </c>
      <c r="DC245" s="29">
        <v>57.142857142857146</v>
      </c>
      <c r="DD245" s="29">
        <v>-6.25</v>
      </c>
      <c r="DE245" s="29">
        <v>67.5</v>
      </c>
      <c r="DF245" s="29">
        <v>0.9375</v>
      </c>
      <c r="DG245" s="198">
        <v>3.75</v>
      </c>
      <c r="DH245" s="175">
        <v>4</v>
      </c>
      <c r="DI245" s="96">
        <v>1</v>
      </c>
      <c r="DJ245" s="29">
        <v>-4</v>
      </c>
      <c r="DK245" s="126">
        <v>-3</v>
      </c>
      <c r="DL245" s="14">
        <v>4</v>
      </c>
      <c r="DM245" s="14">
        <v>4</v>
      </c>
      <c r="DN245" s="14">
        <v>0</v>
      </c>
      <c r="DO245" s="14">
        <v>1</v>
      </c>
      <c r="DP245" s="169" t="s">
        <v>657</v>
      </c>
      <c r="DQ245" s="148" t="s">
        <v>631</v>
      </c>
      <c r="DR245" s="175">
        <v>1</v>
      </c>
      <c r="DS245" s="175">
        <v>0.5</v>
      </c>
      <c r="DT245" s="52">
        <v>202</v>
      </c>
      <c r="DU245" s="14">
        <v>1</v>
      </c>
      <c r="DV245">
        <v>0</v>
      </c>
      <c r="DW245" s="13">
        <v>0</v>
      </c>
      <c r="DX245">
        <v>0</v>
      </c>
      <c r="DY245">
        <v>0</v>
      </c>
      <c r="DZ245" s="11">
        <v>6</v>
      </c>
      <c r="EA245" s="11">
        <v>6</v>
      </c>
      <c r="EB245" s="11">
        <v>6</v>
      </c>
      <c r="EC245" s="11">
        <v>4</v>
      </c>
      <c r="ED245" s="53">
        <v>2</v>
      </c>
      <c r="EE245" s="13">
        <v>1</v>
      </c>
      <c r="EF245" s="14">
        <v>6</v>
      </c>
      <c r="EG245" s="202">
        <v>2</v>
      </c>
      <c r="EH245" s="175">
        <v>1</v>
      </c>
      <c r="EI245" s="175">
        <v>0</v>
      </c>
      <c r="EJ245" s="14">
        <v>9</v>
      </c>
      <c r="EK245" s="14">
        <v>14</v>
      </c>
      <c r="EL245" s="127">
        <v>-86.74</v>
      </c>
      <c r="EM245" s="204">
        <v>154665.38200000001</v>
      </c>
      <c r="EN245" s="204">
        <v>178314.269</v>
      </c>
      <c r="EO245" s="72">
        <v>5.3182</v>
      </c>
      <c r="EP245" s="15">
        <v>1</v>
      </c>
      <c r="EQ245" s="15">
        <v>1</v>
      </c>
      <c r="ER245" s="15">
        <v>0</v>
      </c>
      <c r="ES245" s="17">
        <v>0</v>
      </c>
      <c r="ET245" s="56">
        <v>0</v>
      </c>
      <c r="EU245" s="15">
        <v>1.7</v>
      </c>
      <c r="EV245" s="56">
        <v>-2</v>
      </c>
      <c r="EW245" s="17">
        <v>0</v>
      </c>
      <c r="EX245" s="15">
        <v>0.5</v>
      </c>
      <c r="EY245" s="14">
        <v>0</v>
      </c>
      <c r="EZ245" s="60">
        <v>0</v>
      </c>
      <c r="FA245" s="58">
        <v>1</v>
      </c>
      <c r="FB245" s="62">
        <v>0</v>
      </c>
      <c r="FC245" s="128">
        <v>1.1000000000000001</v>
      </c>
      <c r="FD245" s="129">
        <v>2</v>
      </c>
      <c r="FE245" s="63">
        <v>0.53191490425531918</v>
      </c>
      <c r="FF245" s="63">
        <v>0.91489361276595738</v>
      </c>
      <c r="FG245" s="63">
        <v>0.68085107234042552</v>
      </c>
      <c r="FH245" s="58">
        <v>1</v>
      </c>
      <c r="FI245" s="60">
        <v>0.9</v>
      </c>
      <c r="FJ245" s="60">
        <v>0</v>
      </c>
      <c r="FK245" s="58">
        <v>0.6</v>
      </c>
      <c r="FL245" s="59">
        <v>0.78124998437500004</v>
      </c>
      <c r="FM245" s="208">
        <v>5.1948055844155842E-2</v>
      </c>
      <c r="FN245" s="208">
        <v>7.1428576190476198E-2</v>
      </c>
      <c r="FO245" s="208">
        <v>9.0909098701298693E-2</v>
      </c>
      <c r="FP245" s="208">
        <v>2.5974023376623374E-2</v>
      </c>
      <c r="FQ245" s="208">
        <v>5.1948058441558448E-2</v>
      </c>
      <c r="FR245" s="63">
        <v>0.70212766595744669</v>
      </c>
      <c r="FS245" s="59">
        <v>0.27272726883116882</v>
      </c>
      <c r="FT245" s="14">
        <v>3</v>
      </c>
      <c r="FU245" s="14">
        <v>-18</v>
      </c>
      <c r="FV245" s="14">
        <v>1</v>
      </c>
      <c r="FW245" s="133">
        <v>0</v>
      </c>
      <c r="FX245" s="14">
        <v>-7.27</v>
      </c>
      <c r="FY245" s="14">
        <v>-5.24</v>
      </c>
      <c r="FZ245" s="55">
        <v>25</v>
      </c>
      <c r="GA245" s="14">
        <v>2.63</v>
      </c>
      <c r="GB245" s="13">
        <v>0</v>
      </c>
      <c r="GC245" s="120">
        <v>0</v>
      </c>
      <c r="GD245" s="14">
        <v>0.3</v>
      </c>
      <c r="GE245" s="24">
        <v>1.3</v>
      </c>
      <c r="GF245" s="122">
        <v>0</v>
      </c>
      <c r="GG245" s="122">
        <v>0.7</v>
      </c>
      <c r="GH245" s="122">
        <v>0.3</v>
      </c>
      <c r="GI245" s="14">
        <v>0.8</v>
      </c>
      <c r="GJ245">
        <v>-17.5</v>
      </c>
      <c r="GK245" s="211">
        <v>14</v>
      </c>
      <c r="GL245" s="77">
        <v>3</v>
      </c>
      <c r="GM245" s="135">
        <v>80</v>
      </c>
      <c r="GN245" s="66">
        <v>77.09375</v>
      </c>
      <c r="GO245" s="213">
        <v>4.3656207366984994</v>
      </c>
      <c r="GP245">
        <v>-3.31</v>
      </c>
      <c r="GQ245" s="137">
        <v>89.8</v>
      </c>
      <c r="GR245" s="137">
        <v>1.33</v>
      </c>
      <c r="GS245" s="211">
        <v>8</v>
      </c>
      <c r="GT245" s="184">
        <v>6</v>
      </c>
      <c r="GU245" s="71">
        <v>14.285714285714286</v>
      </c>
      <c r="GV245" s="74">
        <v>10</v>
      </c>
      <c r="GW245">
        <v>-49.01</v>
      </c>
      <c r="GX245" s="217">
        <v>50.532142857142844</v>
      </c>
      <c r="GY245" s="211">
        <v>47.481012658227847</v>
      </c>
      <c r="GZ245" s="48">
        <v>-24.47</v>
      </c>
      <c r="HA245" s="219">
        <v>35.089171092728826</v>
      </c>
      <c r="HB245" s="219">
        <v>13.845798321453033</v>
      </c>
      <c r="HF245" s="15"/>
      <c r="HK245" s="27"/>
      <c r="HM245" s="14"/>
      <c r="HO245" s="28"/>
      <c r="HR245" s="101"/>
      <c r="HV245" s="29"/>
      <c r="HW245" s="29"/>
      <c r="IA245" s="31"/>
      <c r="IB245" s="124"/>
      <c r="IC245" s="124"/>
      <c r="IE245" s="30"/>
      <c r="IG245" s="35"/>
      <c r="IH245" s="30"/>
      <c r="II245" s="30"/>
      <c r="IO245" s="14"/>
      <c r="IP245" s="15"/>
      <c r="IQ245" s="28"/>
      <c r="IR245" s="28"/>
      <c r="IS245" s="27"/>
    </row>
    <row r="246" spans="1:253" ht="15">
      <c r="A246" s="98" t="s">
        <v>1037</v>
      </c>
      <c r="B246" s="14">
        <v>8</v>
      </c>
      <c r="C246" s="13">
        <v>2006</v>
      </c>
      <c r="D246" s="14">
        <v>0.7</v>
      </c>
      <c r="E246" s="14">
        <v>1</v>
      </c>
      <c r="F246" s="14">
        <v>1</v>
      </c>
      <c r="G246" s="14">
        <v>0</v>
      </c>
      <c r="H246" s="14">
        <v>1</v>
      </c>
      <c r="I246" s="14">
        <v>1</v>
      </c>
      <c r="J246" s="14">
        <v>0.5</v>
      </c>
      <c r="K246" s="14">
        <v>0</v>
      </c>
      <c r="L246" s="14">
        <v>1</v>
      </c>
      <c r="M246" s="14">
        <v>1</v>
      </c>
      <c r="N246" s="14">
        <v>1</v>
      </c>
      <c r="O246" s="14">
        <v>1</v>
      </c>
      <c r="P246" s="14">
        <v>1</v>
      </c>
      <c r="Q246" s="14">
        <v>1</v>
      </c>
      <c r="R246" s="14">
        <v>1.5</v>
      </c>
      <c r="S246" s="15">
        <v>1</v>
      </c>
      <c r="T246" s="14">
        <v>1</v>
      </c>
      <c r="U246" s="14">
        <v>1</v>
      </c>
      <c r="V246" s="141">
        <v>-4.03</v>
      </c>
      <c r="W246" s="172">
        <v>38001</v>
      </c>
      <c r="X246" s="141">
        <v>-10777.22</v>
      </c>
      <c r="Y246" s="126">
        <v>-935.27</v>
      </c>
      <c r="Z246" s="126">
        <v>-6.77</v>
      </c>
      <c r="AA246" s="14">
        <v>0</v>
      </c>
      <c r="AB246" s="15">
        <v>0.7</v>
      </c>
      <c r="AC246" s="14">
        <v>1</v>
      </c>
      <c r="AD246" s="15">
        <v>1</v>
      </c>
      <c r="AE246" s="14">
        <v>1</v>
      </c>
      <c r="AF246" s="15">
        <v>1</v>
      </c>
      <c r="AG246" s="14">
        <v>1</v>
      </c>
      <c r="AH246" s="14">
        <v>1</v>
      </c>
      <c r="AI246" s="14">
        <v>0</v>
      </c>
      <c r="AJ246" s="14">
        <v>1.5</v>
      </c>
      <c r="AK246" s="14">
        <v>0</v>
      </c>
      <c r="AL246" s="13">
        <v>1</v>
      </c>
      <c r="AM246" s="175">
        <v>1</v>
      </c>
      <c r="AN246" s="175">
        <v>0</v>
      </c>
      <c r="AO246" s="14">
        <v>0</v>
      </c>
      <c r="AP246" s="14">
        <v>0</v>
      </c>
      <c r="AQ246" s="14">
        <v>0.5</v>
      </c>
      <c r="AR246" s="14">
        <v>1</v>
      </c>
      <c r="AS246" s="14">
        <v>1</v>
      </c>
      <c r="AT246" s="11">
        <v>-7.550050920526445</v>
      </c>
      <c r="AU246" s="11">
        <v>1.9388743891707634</v>
      </c>
      <c r="AV246" s="11">
        <v>-1.9816710226603256</v>
      </c>
      <c r="AW246" s="11">
        <v>0.88423291544534344</v>
      </c>
      <c r="AX246" s="11">
        <v>-6.6625188003145634</v>
      </c>
      <c r="AY246" s="11">
        <v>-5.1753220083414595</v>
      </c>
      <c r="AZ246" s="11">
        <v>4.6219430889490631</v>
      </c>
      <c r="BA246" s="14">
        <v>0</v>
      </c>
      <c r="BB246" s="14">
        <v>0</v>
      </c>
      <c r="BC246" s="14">
        <v>0</v>
      </c>
      <c r="BD246" s="126">
        <v>-1</v>
      </c>
      <c r="BE246" s="23">
        <v>1</v>
      </c>
      <c r="BF246" s="14">
        <f t="shared" si="3"/>
        <v>1</v>
      </c>
      <c r="BG246" s="175">
        <v>0</v>
      </c>
      <c r="BH246" s="175">
        <v>1</v>
      </c>
      <c r="BI246" s="30">
        <v>2</v>
      </c>
      <c r="BJ246" s="14">
        <v>1</v>
      </c>
      <c r="BK246" s="31">
        <v>1</v>
      </c>
      <c r="BL246" s="14">
        <v>1</v>
      </c>
      <c r="BM246" s="14">
        <v>0</v>
      </c>
      <c r="BN246" s="14">
        <v>2</v>
      </c>
      <c r="BO246" s="14">
        <v>0</v>
      </c>
      <c r="BP246" s="31">
        <v>0</v>
      </c>
      <c r="BQ246" s="126">
        <v>-1</v>
      </c>
      <c r="BR246" s="126">
        <v>-3</v>
      </c>
      <c r="BS246" s="126">
        <v>-1</v>
      </c>
      <c r="BT246" s="14">
        <v>3</v>
      </c>
      <c r="BU246" s="192">
        <v>-6.25</v>
      </c>
      <c r="BV246" s="183">
        <v>5</v>
      </c>
      <c r="BW246" s="187">
        <v>80</v>
      </c>
      <c r="BX246" s="29">
        <v>0.29336905559276621</v>
      </c>
      <c r="BY246" s="44">
        <v>2</v>
      </c>
      <c r="BZ246" s="172">
        <v>2</v>
      </c>
      <c r="CA246" s="14">
        <v>1</v>
      </c>
      <c r="CB246" s="14">
        <v>2</v>
      </c>
      <c r="CC246" s="14">
        <v>1</v>
      </c>
      <c r="CD246" s="27">
        <v>1</v>
      </c>
      <c r="CE246" s="27">
        <v>0</v>
      </c>
      <c r="CF246" s="27">
        <v>0</v>
      </c>
      <c r="CG246" s="14">
        <v>4</v>
      </c>
      <c r="CH246" s="126">
        <v>0</v>
      </c>
      <c r="CI246" s="27">
        <v>0</v>
      </c>
      <c r="CJ246" s="27">
        <v>0</v>
      </c>
      <c r="CK246" s="14">
        <v>2</v>
      </c>
      <c r="CL246" s="14">
        <v>1</v>
      </c>
      <c r="CM246" s="14">
        <v>0</v>
      </c>
      <c r="CN246" s="14">
        <v>0</v>
      </c>
      <c r="CO246" s="14">
        <v>1</v>
      </c>
      <c r="CP246" s="14">
        <v>1</v>
      </c>
      <c r="CQ246" s="14">
        <v>2</v>
      </c>
      <c r="CR246" s="14">
        <v>19</v>
      </c>
      <c r="CS246" s="14">
        <v>1</v>
      </c>
      <c r="CT246" s="14">
        <v>0</v>
      </c>
      <c r="CU246" s="14">
        <v>3</v>
      </c>
      <c r="CV246" s="14">
        <v>0</v>
      </c>
      <c r="CW246" s="34">
        <v>2</v>
      </c>
      <c r="CX246" s="15">
        <v>1</v>
      </c>
      <c r="CY246" s="14">
        <v>1</v>
      </c>
      <c r="CZ246" s="14">
        <v>1</v>
      </c>
      <c r="DA246" s="162">
        <v>4</v>
      </c>
      <c r="DB246" s="162">
        <v>1</v>
      </c>
      <c r="DC246" s="29">
        <v>60</v>
      </c>
      <c r="DD246" s="29">
        <v>-3.75</v>
      </c>
      <c r="DE246" s="29">
        <v>67.5</v>
      </c>
      <c r="DF246" s="29">
        <v>1.8750000000000004</v>
      </c>
      <c r="DG246" s="198">
        <v>7.5000000000000018</v>
      </c>
      <c r="DH246" s="175">
        <v>4</v>
      </c>
      <c r="DI246" s="96">
        <v>1</v>
      </c>
      <c r="DJ246" s="29">
        <v>-4</v>
      </c>
      <c r="DK246" s="126">
        <v>-3</v>
      </c>
      <c r="DL246" s="14">
        <v>4</v>
      </c>
      <c r="DM246" s="14">
        <v>4</v>
      </c>
      <c r="DN246" s="14">
        <v>0</v>
      </c>
      <c r="DO246" s="14">
        <v>1</v>
      </c>
      <c r="DP246" s="169" t="s">
        <v>383</v>
      </c>
      <c r="DQ246" s="148" t="s">
        <v>631</v>
      </c>
      <c r="DR246" s="175">
        <v>1</v>
      </c>
      <c r="DS246" s="175">
        <v>0.5</v>
      </c>
      <c r="DT246" s="52">
        <v>203</v>
      </c>
      <c r="DU246" s="14">
        <v>1</v>
      </c>
      <c r="DV246">
        <v>0</v>
      </c>
      <c r="DW246" s="13">
        <v>0</v>
      </c>
      <c r="DX246">
        <v>0</v>
      </c>
      <c r="DY246">
        <v>0</v>
      </c>
      <c r="DZ246" s="11">
        <v>6</v>
      </c>
      <c r="EA246" s="11">
        <v>6</v>
      </c>
      <c r="EB246" s="11">
        <v>6</v>
      </c>
      <c r="EC246" s="11">
        <v>4</v>
      </c>
      <c r="ED246" s="53">
        <v>2</v>
      </c>
      <c r="EE246" s="13">
        <v>1</v>
      </c>
      <c r="EF246" s="14">
        <v>6</v>
      </c>
      <c r="EG246" s="202">
        <v>2</v>
      </c>
      <c r="EH246" s="175">
        <v>1</v>
      </c>
      <c r="EI246" s="175">
        <v>0</v>
      </c>
      <c r="EJ246" s="14">
        <v>11</v>
      </c>
      <c r="EK246" s="14">
        <v>13</v>
      </c>
      <c r="EL246" s="127">
        <v>-86.08</v>
      </c>
      <c r="EM246" s="204">
        <v>161614.03099999999</v>
      </c>
      <c r="EN246" s="204">
        <v>187743.09899999999</v>
      </c>
      <c r="EO246" s="54">
        <v>5.3182</v>
      </c>
      <c r="EP246" s="15">
        <v>1</v>
      </c>
      <c r="EQ246" s="15">
        <v>1</v>
      </c>
      <c r="ER246" s="15">
        <v>0</v>
      </c>
      <c r="ES246" s="17">
        <v>0</v>
      </c>
      <c r="ET246" s="56">
        <v>0</v>
      </c>
      <c r="EU246" s="15">
        <v>1.7</v>
      </c>
      <c r="EV246" s="56">
        <v>-2</v>
      </c>
      <c r="EW246" s="17">
        <v>0</v>
      </c>
      <c r="EX246" s="15">
        <v>0.5</v>
      </c>
      <c r="EY246" s="14">
        <v>0</v>
      </c>
      <c r="EZ246" s="60">
        <v>0</v>
      </c>
      <c r="FA246" s="58">
        <v>1</v>
      </c>
      <c r="FB246" s="62">
        <v>0</v>
      </c>
      <c r="FC246" s="128">
        <v>1.1000000000000001</v>
      </c>
      <c r="FD246" s="129">
        <v>2</v>
      </c>
      <c r="FE246" s="63">
        <v>0.527777775</v>
      </c>
      <c r="FF246" s="63">
        <v>0.94444444444444442</v>
      </c>
      <c r="FG246" s="63">
        <v>0.63888890555555555</v>
      </c>
      <c r="FH246" s="58">
        <v>1</v>
      </c>
      <c r="FI246" s="60">
        <v>0.9</v>
      </c>
      <c r="FJ246" s="60">
        <v>0</v>
      </c>
      <c r="FK246" s="58">
        <v>0.6</v>
      </c>
      <c r="FL246" s="59">
        <v>0.78124998437500004</v>
      </c>
      <c r="FM246" s="208">
        <v>7.2727278181818178E-2</v>
      </c>
      <c r="FN246" s="208">
        <v>7.1428576190476198E-2</v>
      </c>
      <c r="FO246" s="208">
        <v>0.12727273818181817</v>
      </c>
      <c r="FP246" s="208">
        <v>3.6363632727272728E-2</v>
      </c>
      <c r="FQ246" s="208">
        <v>5.4545481818181821E-2</v>
      </c>
      <c r="FR246" s="63">
        <v>0.66666668055555556</v>
      </c>
      <c r="FS246" s="59">
        <v>0.34545453636363638</v>
      </c>
      <c r="FT246" s="14">
        <v>3</v>
      </c>
      <c r="FU246" s="14">
        <v>-18</v>
      </c>
      <c r="FV246" s="14">
        <v>1</v>
      </c>
      <c r="FW246" s="133">
        <v>0</v>
      </c>
      <c r="FX246" s="14">
        <v>-7.27</v>
      </c>
      <c r="FY246" s="14">
        <v>-5.24</v>
      </c>
      <c r="FZ246" s="55">
        <v>35</v>
      </c>
      <c r="GA246" s="14">
        <v>2.63</v>
      </c>
      <c r="GB246" s="13">
        <v>0</v>
      </c>
      <c r="GC246" s="120">
        <v>0</v>
      </c>
      <c r="GD246" s="14">
        <v>0.3</v>
      </c>
      <c r="GE246" s="24">
        <v>1.3</v>
      </c>
      <c r="GF246" s="122">
        <v>0</v>
      </c>
      <c r="GG246" s="122">
        <v>0.7</v>
      </c>
      <c r="GH246" s="122">
        <v>0.3</v>
      </c>
      <c r="GI246" s="14">
        <v>0.8</v>
      </c>
      <c r="GJ246">
        <v>-17.5</v>
      </c>
      <c r="GK246" s="211">
        <v>14</v>
      </c>
      <c r="GL246" s="77">
        <v>3</v>
      </c>
      <c r="GM246" s="135">
        <v>80</v>
      </c>
      <c r="GN246" s="66">
        <v>76.09375</v>
      </c>
      <c r="GO246" s="213">
        <v>4.1830065359477127</v>
      </c>
      <c r="GP246">
        <v>-1.42</v>
      </c>
      <c r="GQ246" s="137">
        <v>89.227310024685522</v>
      </c>
      <c r="GR246" s="137">
        <v>1.33</v>
      </c>
      <c r="GS246" s="211">
        <v>8</v>
      </c>
      <c r="GT246" s="184">
        <v>6</v>
      </c>
      <c r="GU246" s="71">
        <v>20</v>
      </c>
      <c r="GV246" s="74">
        <v>11.25</v>
      </c>
      <c r="GW246">
        <v>-48.85</v>
      </c>
      <c r="GX246" s="217">
        <v>50.221428571428532</v>
      </c>
      <c r="GY246" s="211">
        <v>47.481012658227847</v>
      </c>
      <c r="GZ246" s="48">
        <v>-24.47</v>
      </c>
      <c r="HA246" s="219">
        <v>35.089171092728826</v>
      </c>
      <c r="HB246" s="219">
        <v>13.845798321453033</v>
      </c>
      <c r="HF246" s="15"/>
      <c r="HK246" s="27"/>
      <c r="HM246" s="14"/>
      <c r="HO246" s="28"/>
      <c r="HV246" s="29"/>
      <c r="HW246" s="29"/>
      <c r="IC246" s="96"/>
      <c r="IH246" s="30"/>
      <c r="II246" s="30"/>
      <c r="IO246" s="14"/>
      <c r="IP246" s="15"/>
      <c r="IQ246" s="28"/>
      <c r="IR246" s="28"/>
      <c r="IS246" s="27"/>
    </row>
    <row r="247" spans="1:253" ht="15">
      <c r="A247" s="98" t="s">
        <v>1037</v>
      </c>
      <c r="B247" s="14">
        <v>8</v>
      </c>
      <c r="C247" s="13">
        <v>2007</v>
      </c>
      <c r="D247" s="14">
        <v>0.7</v>
      </c>
      <c r="E247" s="14">
        <v>1</v>
      </c>
      <c r="F247" s="14">
        <v>1</v>
      </c>
      <c r="G247" s="14">
        <v>0</v>
      </c>
      <c r="H247" s="14">
        <v>1</v>
      </c>
      <c r="I247" s="14">
        <v>1</v>
      </c>
      <c r="J247" s="14">
        <v>0.5</v>
      </c>
      <c r="K247" s="14">
        <v>0</v>
      </c>
      <c r="L247" s="14">
        <v>1</v>
      </c>
      <c r="M247" s="14">
        <v>1</v>
      </c>
      <c r="N247" s="14">
        <v>1</v>
      </c>
      <c r="O247" s="14">
        <v>1</v>
      </c>
      <c r="P247" s="14">
        <v>1</v>
      </c>
      <c r="Q247" s="14">
        <v>1</v>
      </c>
      <c r="R247" s="14">
        <v>1.5</v>
      </c>
      <c r="S247" s="15">
        <v>1</v>
      </c>
      <c r="T247" s="14">
        <v>1</v>
      </c>
      <c r="U247" s="14">
        <v>1</v>
      </c>
      <c r="V247" s="141">
        <v>-5.44</v>
      </c>
      <c r="W247" s="172">
        <v>38034</v>
      </c>
      <c r="X247" s="141">
        <v>-10423.200000000001</v>
      </c>
      <c r="Y247" s="126">
        <v>-978.42</v>
      </c>
      <c r="Z247" s="126">
        <v>-6.77</v>
      </c>
      <c r="AA247" s="14">
        <v>0</v>
      </c>
      <c r="AB247" s="15">
        <v>0.7</v>
      </c>
      <c r="AC247" s="14">
        <v>1</v>
      </c>
      <c r="AD247" s="15">
        <v>1</v>
      </c>
      <c r="AE247" s="14">
        <v>1</v>
      </c>
      <c r="AF247" s="15">
        <v>1</v>
      </c>
      <c r="AG247" s="14">
        <v>1</v>
      </c>
      <c r="AH247" s="14">
        <v>1</v>
      </c>
      <c r="AI247" s="14">
        <v>0</v>
      </c>
      <c r="AJ247" s="14">
        <v>1.5</v>
      </c>
      <c r="AK247" s="14">
        <v>0</v>
      </c>
      <c r="AL247" s="13">
        <v>1</v>
      </c>
      <c r="AM247" s="175">
        <v>1</v>
      </c>
      <c r="AN247" s="175">
        <v>0</v>
      </c>
      <c r="AO247" s="14">
        <v>0</v>
      </c>
      <c r="AP247" s="14">
        <v>0</v>
      </c>
      <c r="AQ247" s="14">
        <v>0.5</v>
      </c>
      <c r="AR247" s="14">
        <v>1</v>
      </c>
      <c r="AS247" s="14">
        <v>1</v>
      </c>
      <c r="AT247" s="11">
        <v>-7.550050920526445</v>
      </c>
      <c r="AU247" s="11">
        <v>1.9388743891707634</v>
      </c>
      <c r="AV247" s="11">
        <v>-1.9816710226603256</v>
      </c>
      <c r="AW247" s="11">
        <v>0.88423291544534344</v>
      </c>
      <c r="AX247" s="11">
        <v>-6.6625188003145634</v>
      </c>
      <c r="AY247" s="11">
        <v>-5.1753220083414595</v>
      </c>
      <c r="AZ247" s="11">
        <v>4.6219430889490631</v>
      </c>
      <c r="BA247" s="14">
        <v>0</v>
      </c>
      <c r="BB247" s="14">
        <v>0</v>
      </c>
      <c r="BC247" s="14">
        <v>0</v>
      </c>
      <c r="BD247" s="126">
        <v>-1</v>
      </c>
      <c r="BE247" s="23">
        <v>1</v>
      </c>
      <c r="BF247" s="14">
        <f t="shared" si="3"/>
        <v>1</v>
      </c>
      <c r="BG247" s="175">
        <v>0</v>
      </c>
      <c r="BH247" s="175">
        <v>1</v>
      </c>
      <c r="BI247" s="30">
        <v>2</v>
      </c>
      <c r="BJ247" s="14">
        <v>1</v>
      </c>
      <c r="BK247" s="31">
        <v>1</v>
      </c>
      <c r="BL247" s="14">
        <v>1</v>
      </c>
      <c r="BM247" s="14">
        <v>0</v>
      </c>
      <c r="BN247" s="14">
        <v>2</v>
      </c>
      <c r="BO247" s="14">
        <v>0</v>
      </c>
      <c r="BP247" s="31">
        <v>0</v>
      </c>
      <c r="BQ247" s="126">
        <v>-1</v>
      </c>
      <c r="BR247" s="126">
        <v>-3</v>
      </c>
      <c r="BS247" s="126">
        <v>-1</v>
      </c>
      <c r="BT247" s="14">
        <v>3</v>
      </c>
      <c r="BU247" s="192">
        <v>-6.25</v>
      </c>
      <c r="BV247" s="183">
        <v>5</v>
      </c>
      <c r="BW247" s="187">
        <v>80</v>
      </c>
      <c r="BX247" s="29">
        <v>0.29336905559276621</v>
      </c>
      <c r="BY247" s="44">
        <v>2</v>
      </c>
      <c r="BZ247" s="172">
        <v>2</v>
      </c>
      <c r="CA247" s="14">
        <v>1</v>
      </c>
      <c r="CB247" s="14">
        <v>2</v>
      </c>
      <c r="CC247" s="14">
        <v>1</v>
      </c>
      <c r="CD247" s="27">
        <v>1</v>
      </c>
      <c r="CE247" s="27">
        <v>0</v>
      </c>
      <c r="CF247" s="27">
        <v>0</v>
      </c>
      <c r="CG247" s="14">
        <v>4</v>
      </c>
      <c r="CH247" s="126">
        <v>0</v>
      </c>
      <c r="CI247" s="27">
        <v>0</v>
      </c>
      <c r="CJ247" s="27">
        <v>0</v>
      </c>
      <c r="CK247" s="14">
        <v>2</v>
      </c>
      <c r="CL247" s="14">
        <v>1</v>
      </c>
      <c r="CM247" s="14">
        <v>0</v>
      </c>
      <c r="CN247" s="14">
        <v>0</v>
      </c>
      <c r="CO247" s="14">
        <v>1</v>
      </c>
      <c r="CP247" s="14">
        <v>1</v>
      </c>
      <c r="CQ247" s="14">
        <v>2</v>
      </c>
      <c r="CR247" s="14">
        <v>20</v>
      </c>
      <c r="CS247" s="14">
        <v>1</v>
      </c>
      <c r="CT247" s="14">
        <v>0</v>
      </c>
      <c r="CU247" s="14">
        <v>3</v>
      </c>
      <c r="CV247" s="14">
        <v>0</v>
      </c>
      <c r="CW247" s="28">
        <v>2</v>
      </c>
      <c r="CX247" s="15">
        <v>1</v>
      </c>
      <c r="CY247" s="14">
        <v>1</v>
      </c>
      <c r="CZ247" s="14">
        <v>1</v>
      </c>
      <c r="DA247" s="162">
        <v>4</v>
      </c>
      <c r="DB247" s="162">
        <v>1</v>
      </c>
      <c r="DC247" s="29">
        <v>60</v>
      </c>
      <c r="DD247" s="29">
        <v>-3.75</v>
      </c>
      <c r="DE247" s="29">
        <v>67.5</v>
      </c>
      <c r="DF247" s="29">
        <v>1.8750000000000004</v>
      </c>
      <c r="DG247" s="198">
        <v>7.5000000000000018</v>
      </c>
      <c r="DH247" s="175">
        <v>4</v>
      </c>
      <c r="DI247" s="96">
        <v>1</v>
      </c>
      <c r="DJ247" s="29">
        <v>-4</v>
      </c>
      <c r="DK247" s="126">
        <v>-3</v>
      </c>
      <c r="DL247" s="14">
        <v>4</v>
      </c>
      <c r="DM247" s="14">
        <v>4</v>
      </c>
      <c r="DN247" s="14">
        <v>0</v>
      </c>
      <c r="DO247" s="14">
        <v>1</v>
      </c>
      <c r="DP247" s="169" t="s">
        <v>383</v>
      </c>
      <c r="DQ247" s="148" t="s">
        <v>631</v>
      </c>
      <c r="DR247" s="175">
        <v>1</v>
      </c>
      <c r="DS247" s="175">
        <v>0.5</v>
      </c>
      <c r="DT247" s="52">
        <v>204</v>
      </c>
      <c r="DU247" s="14">
        <v>1</v>
      </c>
      <c r="DV247">
        <v>0</v>
      </c>
      <c r="DW247" s="13">
        <v>0</v>
      </c>
      <c r="DX247">
        <v>0</v>
      </c>
      <c r="DY247">
        <v>0</v>
      </c>
      <c r="DZ247" s="11">
        <v>6</v>
      </c>
      <c r="EA247" s="11">
        <v>6</v>
      </c>
      <c r="EB247" s="11">
        <v>6</v>
      </c>
      <c r="EC247" s="11">
        <v>4</v>
      </c>
      <c r="ED247" s="53">
        <v>2</v>
      </c>
      <c r="EE247" s="13">
        <v>1</v>
      </c>
      <c r="EF247" s="14">
        <v>6</v>
      </c>
      <c r="EG247" s="202">
        <v>2</v>
      </c>
      <c r="EH247" s="175">
        <v>1</v>
      </c>
      <c r="EI247" s="175">
        <v>0</v>
      </c>
      <c r="EJ247" s="14">
        <v>4</v>
      </c>
      <c r="EK247" s="14">
        <v>12</v>
      </c>
      <c r="EL247" s="127">
        <v>-86.08</v>
      </c>
      <c r="EO247" s="54">
        <v>5.3182</v>
      </c>
      <c r="EP247" s="15">
        <v>1</v>
      </c>
      <c r="EQ247" s="15">
        <v>1</v>
      </c>
      <c r="ER247" s="15">
        <v>0</v>
      </c>
      <c r="ES247" s="17">
        <v>0</v>
      </c>
      <c r="ET247" s="56">
        <v>0</v>
      </c>
      <c r="EU247" s="15">
        <v>1.7</v>
      </c>
      <c r="EV247" s="56">
        <v>-2</v>
      </c>
      <c r="EW247" s="17">
        <v>0</v>
      </c>
      <c r="EX247" s="15">
        <v>0.5</v>
      </c>
      <c r="EY247" s="14">
        <v>0</v>
      </c>
      <c r="EZ247" s="60">
        <v>0</v>
      </c>
      <c r="FA247" s="58">
        <v>1</v>
      </c>
      <c r="FB247" s="62">
        <v>0</v>
      </c>
      <c r="FC247" s="128">
        <v>1.1000000000000001</v>
      </c>
      <c r="FD247" s="129">
        <v>2</v>
      </c>
      <c r="FE247" s="63">
        <v>0.527777775</v>
      </c>
      <c r="FF247" s="63">
        <v>0.94444444444444442</v>
      </c>
      <c r="FG247" s="63">
        <v>0.63888890555555555</v>
      </c>
      <c r="FH247" s="58">
        <v>1</v>
      </c>
      <c r="FI247" s="60">
        <v>0.9</v>
      </c>
      <c r="FJ247" s="60">
        <v>0</v>
      </c>
      <c r="FK247" s="58">
        <v>0.6</v>
      </c>
      <c r="FL247" s="59">
        <v>0.78124998437500004</v>
      </c>
      <c r="FM247" s="208">
        <v>8.1081067567567569E-2</v>
      </c>
      <c r="FN247" s="208">
        <v>7.1428576190476198E-2</v>
      </c>
      <c r="FO247" s="208">
        <v>0.13513515675675677</v>
      </c>
      <c r="FP247" s="208">
        <v>5.4054048648648642E-2</v>
      </c>
      <c r="FQ247" s="208">
        <v>5.4054072972972975E-2</v>
      </c>
      <c r="FR247" s="63">
        <v>0.66666668055555556</v>
      </c>
      <c r="FS247" s="59">
        <v>0.40540540270270264</v>
      </c>
      <c r="FT247" s="14">
        <v>3</v>
      </c>
      <c r="FU247" s="14">
        <v>-18</v>
      </c>
      <c r="FV247" s="14">
        <v>1</v>
      </c>
      <c r="FW247" s="133">
        <v>0</v>
      </c>
      <c r="FX247" s="14">
        <v>-7.27</v>
      </c>
      <c r="FY247" s="14">
        <v>-5.24</v>
      </c>
      <c r="FZ247" s="55">
        <v>29.6</v>
      </c>
      <c r="GA247" s="14">
        <v>2.63</v>
      </c>
      <c r="GB247" s="13">
        <v>0</v>
      </c>
      <c r="GC247" s="120">
        <v>0</v>
      </c>
      <c r="GD247" s="14">
        <v>0.3</v>
      </c>
      <c r="GE247" s="24">
        <v>1.3</v>
      </c>
      <c r="GF247" s="122">
        <v>0</v>
      </c>
      <c r="GG247" s="122">
        <v>0.7</v>
      </c>
      <c r="GH247" s="122">
        <v>0.3</v>
      </c>
      <c r="GI247" s="14">
        <v>0.8</v>
      </c>
      <c r="GJ247">
        <v>-17.5</v>
      </c>
      <c r="GK247" s="211">
        <v>14</v>
      </c>
      <c r="GL247" s="77">
        <v>3</v>
      </c>
      <c r="GM247" s="135">
        <v>80</v>
      </c>
      <c r="GN247" s="66">
        <v>76.09375</v>
      </c>
      <c r="GO247" s="213">
        <v>4.1830065359477127</v>
      </c>
      <c r="GP247">
        <v>-1.42</v>
      </c>
      <c r="GQ247" s="137">
        <v>89.227310024685522</v>
      </c>
      <c r="GR247" s="137">
        <v>1.33</v>
      </c>
      <c r="GS247" s="211">
        <v>8</v>
      </c>
      <c r="GT247" s="184">
        <v>6</v>
      </c>
      <c r="GU247" s="71">
        <v>20</v>
      </c>
      <c r="GV247" s="74">
        <v>11.25</v>
      </c>
      <c r="GW247">
        <v>-48.7</v>
      </c>
      <c r="GX247" s="217">
        <v>49.910714285714334</v>
      </c>
      <c r="GY247" s="211">
        <v>47.481012658227847</v>
      </c>
      <c r="GZ247" s="48">
        <v>-24.47</v>
      </c>
      <c r="HA247" s="219">
        <v>35.089171092728826</v>
      </c>
      <c r="HB247" s="219">
        <v>13.845798321453033</v>
      </c>
      <c r="HF247" s="15"/>
      <c r="HK247" s="27"/>
      <c r="HM247" s="14"/>
      <c r="HO247" s="28"/>
      <c r="HV247" s="29"/>
      <c r="HW247" s="29"/>
      <c r="IC247" s="96"/>
      <c r="IH247" s="30"/>
      <c r="II247" s="30"/>
      <c r="IO247" s="14"/>
      <c r="IP247" s="15"/>
      <c r="IQ247" s="28"/>
      <c r="IR247" s="28"/>
      <c r="IS247" s="27"/>
    </row>
    <row r="248" spans="1:253" ht="15">
      <c r="A248" s="98" t="s">
        <v>1037</v>
      </c>
      <c r="B248" s="14">
        <v>8</v>
      </c>
      <c r="C248" s="13">
        <v>2008</v>
      </c>
      <c r="D248" s="14">
        <v>0.7</v>
      </c>
      <c r="E248" s="14">
        <v>1</v>
      </c>
      <c r="F248" s="14">
        <v>1</v>
      </c>
      <c r="G248" s="14">
        <v>0</v>
      </c>
      <c r="H248" s="14">
        <v>1</v>
      </c>
      <c r="I248" s="14">
        <v>1</v>
      </c>
      <c r="J248" s="14">
        <v>0.5</v>
      </c>
      <c r="K248" s="14">
        <v>0</v>
      </c>
      <c r="L248" s="14">
        <v>1</v>
      </c>
      <c r="M248" s="14">
        <v>1</v>
      </c>
      <c r="N248" s="14">
        <v>1</v>
      </c>
      <c r="O248" s="14">
        <v>1</v>
      </c>
      <c r="P248" s="14">
        <v>1</v>
      </c>
      <c r="Q248" s="14">
        <v>1</v>
      </c>
      <c r="R248" s="14">
        <v>1.5</v>
      </c>
      <c r="S248" s="15">
        <v>1</v>
      </c>
      <c r="T248" s="14">
        <v>1</v>
      </c>
      <c r="U248" s="14">
        <v>1</v>
      </c>
      <c r="V248" s="141">
        <v>-5.44</v>
      </c>
      <c r="W248" s="172">
        <v>38165</v>
      </c>
      <c r="X248" s="141">
        <v>-10303.799999999999</v>
      </c>
      <c r="Y248" s="126">
        <v>-1000.67</v>
      </c>
      <c r="Z248" s="126">
        <v>-6.77</v>
      </c>
      <c r="AA248" s="14">
        <v>0</v>
      </c>
      <c r="AB248" s="15">
        <v>0.7</v>
      </c>
      <c r="AC248" s="14">
        <v>1</v>
      </c>
      <c r="AD248" s="15">
        <v>1</v>
      </c>
      <c r="AE248" s="14">
        <v>1</v>
      </c>
      <c r="AF248" s="15">
        <v>1</v>
      </c>
      <c r="AG248" s="14">
        <v>1</v>
      </c>
      <c r="AH248" s="14">
        <v>1</v>
      </c>
      <c r="AI248" s="14">
        <v>0</v>
      </c>
      <c r="AJ248" s="14">
        <v>1.5</v>
      </c>
      <c r="AK248" s="14">
        <v>0</v>
      </c>
      <c r="AL248" s="13">
        <v>1</v>
      </c>
      <c r="AM248" s="175">
        <v>1</v>
      </c>
      <c r="AN248" s="175">
        <v>0</v>
      </c>
      <c r="AO248" s="14">
        <v>0</v>
      </c>
      <c r="AP248" s="14">
        <v>0</v>
      </c>
      <c r="AQ248" s="14">
        <v>0.5</v>
      </c>
      <c r="AR248" s="14">
        <v>1</v>
      </c>
      <c r="AS248" s="14">
        <v>1</v>
      </c>
      <c r="AT248" s="11">
        <v>-7.550050920526445</v>
      </c>
      <c r="AU248" s="11">
        <v>1.9388743891707634</v>
      </c>
      <c r="AV248" s="11">
        <v>-1.9816710226603256</v>
      </c>
      <c r="AW248" s="11">
        <v>0.88423291544534344</v>
      </c>
      <c r="AX248" s="11">
        <v>-6.6625188003145634</v>
      </c>
      <c r="AY248" s="11">
        <v>-5.1753220083414595</v>
      </c>
      <c r="AZ248" s="11">
        <v>4.6219430889490631</v>
      </c>
      <c r="BA248" s="14">
        <v>0</v>
      </c>
      <c r="BB248" s="14">
        <v>0</v>
      </c>
      <c r="BC248" s="14">
        <v>0</v>
      </c>
      <c r="BD248" s="126">
        <v>-1</v>
      </c>
      <c r="BE248" s="35">
        <v>1</v>
      </c>
      <c r="BF248" s="14">
        <f t="shared" si="3"/>
        <v>1</v>
      </c>
      <c r="BG248" s="175">
        <v>0</v>
      </c>
      <c r="BH248" s="175">
        <v>1</v>
      </c>
      <c r="BI248" s="30">
        <v>2</v>
      </c>
      <c r="BJ248" s="14">
        <v>1</v>
      </c>
      <c r="BK248" s="31">
        <v>1</v>
      </c>
      <c r="BL248" s="14">
        <v>1</v>
      </c>
      <c r="BM248" s="14">
        <v>0</v>
      </c>
      <c r="BN248" s="14">
        <v>2</v>
      </c>
      <c r="BO248" s="28">
        <v>0</v>
      </c>
      <c r="BP248" s="31">
        <v>0</v>
      </c>
      <c r="BQ248" s="126">
        <v>-1</v>
      </c>
      <c r="BR248" s="126">
        <v>-3</v>
      </c>
      <c r="BS248" s="126">
        <v>-1</v>
      </c>
      <c r="BT248" s="14">
        <v>3</v>
      </c>
      <c r="BU248" s="192">
        <v>-6.25</v>
      </c>
      <c r="BV248" s="183">
        <v>5</v>
      </c>
      <c r="BW248" s="187">
        <v>80</v>
      </c>
      <c r="BX248" s="29">
        <v>0.93643586833144155</v>
      </c>
      <c r="BY248" s="44">
        <v>2</v>
      </c>
      <c r="BZ248" s="172">
        <v>2</v>
      </c>
      <c r="CA248" s="14">
        <v>1</v>
      </c>
      <c r="CB248" s="14">
        <v>2</v>
      </c>
      <c r="CC248" s="14">
        <v>1</v>
      </c>
      <c r="CD248" s="27">
        <v>1</v>
      </c>
      <c r="CE248" s="27">
        <v>0</v>
      </c>
      <c r="CF248" s="27">
        <v>0</v>
      </c>
      <c r="CG248" s="14">
        <v>4</v>
      </c>
      <c r="CH248" s="126">
        <v>0</v>
      </c>
      <c r="CI248" s="27">
        <v>0</v>
      </c>
      <c r="CJ248" s="27">
        <v>0</v>
      </c>
      <c r="CK248" s="14">
        <v>2</v>
      </c>
      <c r="CL248" s="14">
        <v>1</v>
      </c>
      <c r="CM248" s="14">
        <v>0</v>
      </c>
      <c r="CN248" s="14">
        <v>0</v>
      </c>
      <c r="CO248" s="14">
        <v>1</v>
      </c>
      <c r="CP248" s="14">
        <v>1</v>
      </c>
      <c r="CQ248" s="14">
        <v>2</v>
      </c>
      <c r="CR248" s="14">
        <v>21</v>
      </c>
      <c r="CS248" s="14">
        <v>1</v>
      </c>
      <c r="CT248" s="14">
        <v>0</v>
      </c>
      <c r="CU248" s="14">
        <v>3</v>
      </c>
      <c r="CV248" s="14">
        <v>0</v>
      </c>
      <c r="CW248" s="28">
        <v>2</v>
      </c>
      <c r="CX248" s="15">
        <v>1</v>
      </c>
      <c r="CY248" s="14">
        <v>1</v>
      </c>
      <c r="CZ248" s="14">
        <v>1</v>
      </c>
      <c r="DA248" s="162">
        <v>4</v>
      </c>
      <c r="DB248" s="162">
        <v>1</v>
      </c>
      <c r="DC248" s="29">
        <v>60</v>
      </c>
      <c r="DD248" s="29">
        <v>-6.25</v>
      </c>
      <c r="DE248" s="29">
        <v>71.25</v>
      </c>
      <c r="DF248" s="29">
        <v>1.8750000000000004</v>
      </c>
      <c r="DG248" s="198">
        <v>7.5000000000000018</v>
      </c>
      <c r="DH248" s="175">
        <v>4</v>
      </c>
      <c r="DI248" s="96">
        <v>1</v>
      </c>
      <c r="DJ248" s="29">
        <v>-4</v>
      </c>
      <c r="DK248" s="126">
        <v>-3</v>
      </c>
      <c r="DL248" s="14">
        <v>4</v>
      </c>
      <c r="DM248" s="14">
        <v>4</v>
      </c>
      <c r="DN248" s="14">
        <v>0</v>
      </c>
      <c r="DO248" s="14">
        <v>1</v>
      </c>
      <c r="DP248" s="169" t="s">
        <v>383</v>
      </c>
      <c r="DQ248" s="148" t="s">
        <v>631</v>
      </c>
      <c r="DR248" s="175">
        <v>1</v>
      </c>
      <c r="DS248" s="175">
        <v>0.5</v>
      </c>
      <c r="DT248" s="52">
        <v>205</v>
      </c>
      <c r="DU248" s="14">
        <v>1</v>
      </c>
      <c r="DV248">
        <v>0</v>
      </c>
      <c r="DW248" s="13">
        <v>0</v>
      </c>
      <c r="DX248">
        <v>0</v>
      </c>
      <c r="DY248">
        <v>0</v>
      </c>
      <c r="DZ248" s="11">
        <v>6</v>
      </c>
      <c r="EA248" s="11">
        <v>6</v>
      </c>
      <c r="EB248" s="11">
        <v>6</v>
      </c>
      <c r="EC248" s="11">
        <v>4</v>
      </c>
      <c r="ED248" s="53">
        <v>2</v>
      </c>
      <c r="EE248" s="13">
        <v>1</v>
      </c>
      <c r="EF248" s="14">
        <v>6</v>
      </c>
      <c r="EG248" s="202">
        <v>2</v>
      </c>
      <c r="EH248" s="175">
        <v>1</v>
      </c>
      <c r="EI248" s="175">
        <v>0</v>
      </c>
      <c r="EJ248" s="14">
        <v>5</v>
      </c>
      <c r="EK248" s="14">
        <v>12</v>
      </c>
      <c r="EL248" s="127">
        <v>-86.08</v>
      </c>
      <c r="EO248" s="54">
        <v>5.3182</v>
      </c>
      <c r="EP248" s="15">
        <v>1</v>
      </c>
      <c r="EQ248" s="15">
        <v>1</v>
      </c>
      <c r="ER248" s="15">
        <v>0</v>
      </c>
      <c r="ES248" s="17">
        <v>0</v>
      </c>
      <c r="ET248" s="56">
        <v>0</v>
      </c>
      <c r="EU248" s="15">
        <v>1.7</v>
      </c>
      <c r="EV248" s="56">
        <v>-2</v>
      </c>
      <c r="EW248" s="17">
        <v>0</v>
      </c>
      <c r="EX248" s="15">
        <v>0.5</v>
      </c>
      <c r="EY248" s="14">
        <v>0</v>
      </c>
      <c r="EZ248" s="60">
        <v>0</v>
      </c>
      <c r="FA248" s="58">
        <v>1</v>
      </c>
      <c r="FB248" s="62">
        <v>0</v>
      </c>
      <c r="FC248" s="128">
        <v>1.1000000000000001</v>
      </c>
      <c r="FD248" s="129">
        <v>2</v>
      </c>
      <c r="FE248" s="59">
        <v>0.527777775</v>
      </c>
      <c r="FF248" s="59">
        <v>0.94444444444444442</v>
      </c>
      <c r="FG248" s="59">
        <v>0.63888890555555555</v>
      </c>
      <c r="FH248" s="58">
        <v>1</v>
      </c>
      <c r="FI248" s="60">
        <v>0.9</v>
      </c>
      <c r="FJ248" s="60">
        <v>0</v>
      </c>
      <c r="FK248" s="58">
        <v>0.6</v>
      </c>
      <c r="FL248" s="59">
        <v>0.78124998437500004</v>
      </c>
      <c r="FM248" s="208">
        <v>8.1081067567567569E-2</v>
      </c>
      <c r="FN248" s="208">
        <v>7.1428576190476198E-2</v>
      </c>
      <c r="FO248" s="208">
        <v>0.13513515675675677</v>
      </c>
      <c r="FP248" s="208">
        <v>5.4054048648648642E-2</v>
      </c>
      <c r="FQ248" s="208">
        <v>5.4054072972972975E-2</v>
      </c>
      <c r="FR248" s="59">
        <v>0.66666668055555556</v>
      </c>
      <c r="FS248" s="59">
        <v>0.40540540270270264</v>
      </c>
      <c r="FT248" s="15">
        <v>4</v>
      </c>
      <c r="FU248" s="14">
        <v>-18</v>
      </c>
      <c r="FV248" s="14">
        <v>1</v>
      </c>
      <c r="FW248" s="133">
        <v>0</v>
      </c>
      <c r="FX248" s="14">
        <v>-7.27</v>
      </c>
      <c r="FY248" s="14">
        <v>-5.24</v>
      </c>
      <c r="FZ248" s="55">
        <v>20</v>
      </c>
      <c r="GA248" s="14">
        <v>2.63</v>
      </c>
      <c r="GB248" s="13">
        <v>0</v>
      </c>
      <c r="GC248" s="120">
        <v>0</v>
      </c>
      <c r="GD248" s="14">
        <v>0.3</v>
      </c>
      <c r="GE248" s="24">
        <v>1.3</v>
      </c>
      <c r="GF248" s="122">
        <v>0</v>
      </c>
      <c r="GG248" s="122">
        <v>0.7</v>
      </c>
      <c r="GH248" s="122">
        <v>0.3</v>
      </c>
      <c r="GI248" s="14">
        <v>0.8</v>
      </c>
      <c r="GJ248">
        <v>-17.5</v>
      </c>
      <c r="GK248" s="211">
        <v>14</v>
      </c>
      <c r="GL248" s="77">
        <v>3</v>
      </c>
      <c r="GM248" s="135">
        <v>80</v>
      </c>
      <c r="GN248" s="66">
        <v>80.59375</v>
      </c>
      <c r="GO248" s="213">
        <v>5.1529790660225441</v>
      </c>
      <c r="GP248">
        <v>-1.25</v>
      </c>
      <c r="GQ248" s="137">
        <v>67.681895715978527</v>
      </c>
      <c r="GR248" s="137">
        <v>1.1399999999999999</v>
      </c>
      <c r="GS248" s="211">
        <v>8</v>
      </c>
      <c r="GT248" s="184">
        <v>7</v>
      </c>
      <c r="GU248" s="71">
        <v>20</v>
      </c>
      <c r="GV248" s="74">
        <v>11.25</v>
      </c>
      <c r="GW248">
        <v>-48.54</v>
      </c>
      <c r="GX248" s="211">
        <v>49.6</v>
      </c>
      <c r="GY248" s="211">
        <v>47.481012658227847</v>
      </c>
      <c r="GZ248" s="48">
        <v>-24.47</v>
      </c>
      <c r="HA248" s="219">
        <v>35.089171092728826</v>
      </c>
      <c r="HB248" s="219">
        <v>13.845798321453033</v>
      </c>
      <c r="HF248" s="15"/>
      <c r="HK248" s="27"/>
      <c r="HL248" s="35"/>
      <c r="HM248" s="14"/>
      <c r="HN248" s="36"/>
      <c r="HO248" s="28"/>
      <c r="HP248" s="28"/>
      <c r="HR248" s="37"/>
      <c r="HS248" s="28"/>
      <c r="HV248" s="29"/>
      <c r="HW248" s="29"/>
      <c r="IC248" s="96"/>
      <c r="ID248" s="23"/>
      <c r="IF248" s="28"/>
      <c r="IG248" s="34"/>
      <c r="IH248" s="30"/>
      <c r="II248" s="30"/>
      <c r="IO248" s="14"/>
      <c r="IP248" s="15"/>
      <c r="IQ248" s="28"/>
      <c r="IR248" s="28"/>
      <c r="IS248" s="27"/>
    </row>
    <row r="249" spans="1:253" ht="15">
      <c r="A249" s="98" t="s">
        <v>1037</v>
      </c>
      <c r="B249" s="14">
        <v>8</v>
      </c>
      <c r="C249" s="13">
        <v>2009</v>
      </c>
      <c r="D249" s="14">
        <v>0.7</v>
      </c>
      <c r="E249" s="14">
        <v>1</v>
      </c>
      <c r="F249" s="14">
        <v>1</v>
      </c>
      <c r="G249" s="14">
        <v>0</v>
      </c>
      <c r="H249" s="14">
        <v>1</v>
      </c>
      <c r="I249" s="14">
        <v>1</v>
      </c>
      <c r="J249" s="14">
        <v>0.5</v>
      </c>
      <c r="K249" s="14">
        <v>0</v>
      </c>
      <c r="L249" s="14">
        <v>1</v>
      </c>
      <c r="M249" s="14">
        <v>1</v>
      </c>
      <c r="N249" s="14">
        <v>1</v>
      </c>
      <c r="O249" s="14">
        <v>1</v>
      </c>
      <c r="P249" s="14">
        <v>1</v>
      </c>
      <c r="Q249" s="14">
        <v>1</v>
      </c>
      <c r="R249" s="14">
        <v>1.5</v>
      </c>
      <c r="S249" s="15">
        <v>1</v>
      </c>
      <c r="T249" s="14">
        <v>1</v>
      </c>
      <c r="U249" s="14">
        <v>1</v>
      </c>
      <c r="V249" s="140">
        <v>-5.44</v>
      </c>
      <c r="X249" s="140">
        <v>-10220.17</v>
      </c>
      <c r="Y249" s="126">
        <v>-1022.92</v>
      </c>
      <c r="Z249" s="126">
        <v>-6.77</v>
      </c>
      <c r="AA249" s="14">
        <v>0</v>
      </c>
      <c r="AB249" s="15">
        <v>0.7</v>
      </c>
      <c r="AC249" s="14">
        <v>1</v>
      </c>
      <c r="AD249" s="15">
        <v>1</v>
      </c>
      <c r="AE249" s="14">
        <v>1</v>
      </c>
      <c r="AF249" s="15">
        <v>1</v>
      </c>
      <c r="AG249" s="14">
        <v>1</v>
      </c>
      <c r="AH249" s="14">
        <v>1</v>
      </c>
      <c r="AI249" s="14">
        <v>0</v>
      </c>
      <c r="AJ249" s="14">
        <v>1.5</v>
      </c>
      <c r="AK249" s="14">
        <v>0</v>
      </c>
      <c r="AL249" s="13">
        <v>1</v>
      </c>
      <c r="AM249" s="175">
        <v>1</v>
      </c>
      <c r="AN249" s="175">
        <v>0</v>
      </c>
      <c r="AO249" s="14">
        <v>0</v>
      </c>
      <c r="AP249" s="14">
        <v>0</v>
      </c>
      <c r="AQ249" s="14">
        <v>0.5</v>
      </c>
      <c r="AR249" s="14">
        <v>1</v>
      </c>
      <c r="AS249" s="14">
        <v>1</v>
      </c>
      <c r="AT249" s="11">
        <v>-7.550050920526445</v>
      </c>
      <c r="AU249" s="11">
        <v>1.9388743891707634</v>
      </c>
      <c r="AV249" s="11">
        <v>-1.9816710226603256</v>
      </c>
      <c r="AW249" s="11">
        <v>0.88423291544534344</v>
      </c>
      <c r="AX249" s="11">
        <v>-6.6625188003145634</v>
      </c>
      <c r="AY249" s="11">
        <v>-5.1753220083414595</v>
      </c>
      <c r="AZ249" s="11">
        <v>4.6219430889490631</v>
      </c>
      <c r="BA249" s="14">
        <v>0</v>
      </c>
      <c r="BB249" s="14">
        <v>0</v>
      </c>
      <c r="BC249" s="14">
        <v>0</v>
      </c>
      <c r="BD249" s="126">
        <v>-1</v>
      </c>
      <c r="BE249" s="23">
        <v>1</v>
      </c>
      <c r="BF249" s="14">
        <f t="shared" si="3"/>
        <v>1</v>
      </c>
      <c r="BG249" s="175">
        <v>0</v>
      </c>
      <c r="BH249" s="175">
        <v>1</v>
      </c>
      <c r="BI249" s="30">
        <v>2</v>
      </c>
      <c r="BJ249" s="14">
        <v>1</v>
      </c>
      <c r="BK249" s="31">
        <v>1</v>
      </c>
      <c r="BL249" s="14">
        <v>1</v>
      </c>
      <c r="BM249" s="14">
        <v>0</v>
      </c>
      <c r="BN249" s="14">
        <v>2</v>
      </c>
      <c r="BO249" s="14">
        <v>0</v>
      </c>
      <c r="BP249" s="31">
        <v>0</v>
      </c>
      <c r="BQ249" s="126">
        <v>-1</v>
      </c>
      <c r="BR249" s="126">
        <v>-3</v>
      </c>
      <c r="BS249" s="126">
        <v>-1</v>
      </c>
      <c r="BT249" s="14">
        <v>3</v>
      </c>
      <c r="BU249" s="192">
        <v>-6.25</v>
      </c>
      <c r="BV249" s="183">
        <v>5</v>
      </c>
      <c r="BW249" s="188">
        <v>80</v>
      </c>
      <c r="BX249" s="29">
        <v>0.93643586833144155</v>
      </c>
      <c r="BY249" s="44">
        <v>2</v>
      </c>
      <c r="BZ249" s="172">
        <v>2</v>
      </c>
      <c r="CA249" s="14">
        <v>1</v>
      </c>
      <c r="CB249" s="14">
        <v>2</v>
      </c>
      <c r="CC249" s="14">
        <v>1</v>
      </c>
      <c r="CD249" s="27">
        <v>1</v>
      </c>
      <c r="CE249" s="27">
        <v>0</v>
      </c>
      <c r="CF249" s="27">
        <v>0</v>
      </c>
      <c r="CG249" s="14">
        <v>4</v>
      </c>
      <c r="CH249" s="126">
        <v>0</v>
      </c>
      <c r="CI249" s="27">
        <v>0</v>
      </c>
      <c r="CJ249" s="27">
        <v>0</v>
      </c>
      <c r="CK249" s="14">
        <v>2</v>
      </c>
      <c r="CL249" s="14">
        <v>1</v>
      </c>
      <c r="CM249" s="14">
        <v>0</v>
      </c>
      <c r="CN249" s="14">
        <v>0</v>
      </c>
      <c r="CO249" s="14">
        <v>1</v>
      </c>
      <c r="CP249" s="14">
        <v>1</v>
      </c>
      <c r="CQ249" s="14">
        <v>2</v>
      </c>
      <c r="CR249" s="14">
        <v>22</v>
      </c>
      <c r="CS249" s="14">
        <v>1</v>
      </c>
      <c r="CT249" s="14">
        <v>0</v>
      </c>
      <c r="CU249" s="14">
        <v>3</v>
      </c>
      <c r="CV249" s="14">
        <v>0</v>
      </c>
      <c r="CW249" s="27">
        <v>2</v>
      </c>
      <c r="CX249" s="15">
        <v>1</v>
      </c>
      <c r="CY249" s="14">
        <v>1</v>
      </c>
      <c r="CZ249" s="14">
        <v>1</v>
      </c>
      <c r="DA249" s="162">
        <v>4</v>
      </c>
      <c r="DB249" s="162">
        <v>1</v>
      </c>
      <c r="DC249" s="29">
        <v>60</v>
      </c>
      <c r="DD249" s="29">
        <v>-6.25</v>
      </c>
      <c r="DE249" s="29">
        <v>71.25</v>
      </c>
      <c r="DF249" s="29">
        <v>1.8750000000000004</v>
      </c>
      <c r="DG249" s="198">
        <v>7.5000000000000018</v>
      </c>
      <c r="DH249" s="175">
        <v>4</v>
      </c>
      <c r="DI249" s="96">
        <v>1</v>
      </c>
      <c r="DJ249" s="29">
        <v>-4</v>
      </c>
      <c r="DK249" s="126">
        <v>-3</v>
      </c>
      <c r="DL249" s="14">
        <v>4</v>
      </c>
      <c r="DM249" s="14">
        <v>4</v>
      </c>
      <c r="DN249" s="14">
        <v>0</v>
      </c>
      <c r="DO249" s="14">
        <v>1</v>
      </c>
      <c r="DP249" s="169" t="s">
        <v>383</v>
      </c>
      <c r="DQ249" s="148" t="s">
        <v>631</v>
      </c>
      <c r="DR249" s="175">
        <v>1</v>
      </c>
      <c r="DS249" s="175">
        <v>0.5</v>
      </c>
      <c r="DT249" s="52">
        <v>206</v>
      </c>
      <c r="DU249" s="14">
        <v>1</v>
      </c>
      <c r="DV249">
        <v>0</v>
      </c>
      <c r="DW249" s="13">
        <v>0</v>
      </c>
      <c r="DX249">
        <v>0</v>
      </c>
      <c r="DY249">
        <v>0</v>
      </c>
      <c r="DZ249" s="11">
        <v>6</v>
      </c>
      <c r="EA249" s="11">
        <v>6</v>
      </c>
      <c r="EB249" s="11">
        <v>6</v>
      </c>
      <c r="EC249" s="11">
        <v>4</v>
      </c>
      <c r="ED249" s="53">
        <v>2</v>
      </c>
      <c r="EE249" s="13">
        <v>1</v>
      </c>
      <c r="EF249" s="14">
        <v>6</v>
      </c>
      <c r="EG249" s="202">
        <v>2</v>
      </c>
      <c r="EH249" s="175">
        <v>1</v>
      </c>
      <c r="EI249" s="175">
        <v>0</v>
      </c>
      <c r="EJ249" s="14">
        <v>7</v>
      </c>
      <c r="EK249" s="14">
        <v>14</v>
      </c>
      <c r="EL249" s="127">
        <v>-86.08</v>
      </c>
      <c r="EO249" s="54">
        <v>5.3182</v>
      </c>
      <c r="EP249" s="15">
        <v>1</v>
      </c>
      <c r="EQ249" s="15">
        <v>1</v>
      </c>
      <c r="ER249" s="14">
        <v>1</v>
      </c>
      <c r="ES249" s="17">
        <v>0</v>
      </c>
      <c r="ET249" s="56">
        <v>0</v>
      </c>
      <c r="EU249" s="15">
        <v>1.7</v>
      </c>
      <c r="EV249" s="56">
        <v>-2</v>
      </c>
      <c r="EW249" s="17">
        <v>0</v>
      </c>
      <c r="EX249" s="15">
        <v>0.5</v>
      </c>
      <c r="EY249" s="14">
        <v>0</v>
      </c>
      <c r="EZ249" s="60">
        <v>0</v>
      </c>
      <c r="FA249" s="58">
        <v>1</v>
      </c>
      <c r="FB249" s="62">
        <v>0</v>
      </c>
      <c r="FC249" s="128">
        <v>1.1000000000000001</v>
      </c>
      <c r="FD249" s="129">
        <v>2</v>
      </c>
      <c r="FE249" s="59">
        <v>0.527777775</v>
      </c>
      <c r="FF249" s="59">
        <v>0.94444444444444442</v>
      </c>
      <c r="FG249" s="59">
        <v>0.63888890555555555</v>
      </c>
      <c r="FH249" s="58">
        <v>1</v>
      </c>
      <c r="FI249" s="60">
        <v>0.9</v>
      </c>
      <c r="FJ249" s="60">
        <v>0</v>
      </c>
      <c r="FK249" s="58">
        <v>0.6</v>
      </c>
      <c r="FL249" s="59">
        <v>0.78124998437500004</v>
      </c>
      <c r="FM249" s="208">
        <v>8.1081067567567569E-2</v>
      </c>
      <c r="FN249" s="208">
        <v>7.1428576190476198E-2</v>
      </c>
      <c r="FO249" s="208">
        <v>0.13513515675675677</v>
      </c>
      <c r="FP249" s="208">
        <v>5.4054048648648642E-2</v>
      </c>
      <c r="FQ249" s="208">
        <v>5.4054072972972975E-2</v>
      </c>
      <c r="FR249" s="59">
        <v>0.66666668055555556</v>
      </c>
      <c r="FS249" s="59">
        <v>0.40540540270270264</v>
      </c>
      <c r="FT249" s="15">
        <v>4</v>
      </c>
      <c r="FU249" s="14">
        <v>-18</v>
      </c>
      <c r="FV249" s="14">
        <v>1</v>
      </c>
      <c r="FW249" s="133">
        <v>0</v>
      </c>
      <c r="FX249" s="14">
        <v>-7.27</v>
      </c>
      <c r="FY249" s="14">
        <v>-5.24</v>
      </c>
      <c r="FZ249" s="55">
        <v>25</v>
      </c>
      <c r="GA249" s="14">
        <v>2.63</v>
      </c>
      <c r="GB249" s="13">
        <v>0</v>
      </c>
      <c r="GC249" s="120">
        <v>0</v>
      </c>
      <c r="GD249" s="14">
        <v>0.3</v>
      </c>
      <c r="GE249" s="24">
        <v>1.3</v>
      </c>
      <c r="GF249" s="122">
        <v>0</v>
      </c>
      <c r="GG249" s="122">
        <v>0.7</v>
      </c>
      <c r="GH249" s="122">
        <v>0.3</v>
      </c>
      <c r="GI249" s="14">
        <v>0.8</v>
      </c>
      <c r="GJ249">
        <v>-17.5</v>
      </c>
      <c r="GK249" s="211">
        <v>14</v>
      </c>
      <c r="GL249" s="77">
        <v>3</v>
      </c>
      <c r="GM249" s="134">
        <v>80</v>
      </c>
      <c r="GN249" s="70">
        <v>80.59375</v>
      </c>
      <c r="GO249" s="214">
        <v>5.1529790660225441</v>
      </c>
      <c r="GP249">
        <v>-1.25</v>
      </c>
      <c r="GQ249" s="137">
        <v>67.681895715978527</v>
      </c>
      <c r="GR249" s="137">
        <v>1.1399999999999999</v>
      </c>
      <c r="GS249" s="211">
        <v>8</v>
      </c>
      <c r="GT249" s="185">
        <v>7</v>
      </c>
      <c r="GU249" s="71">
        <v>20</v>
      </c>
      <c r="GV249" s="74">
        <v>11.25</v>
      </c>
      <c r="GW249">
        <v>-48.54</v>
      </c>
      <c r="GX249" s="217">
        <v>49.6</v>
      </c>
      <c r="GY249" s="211">
        <v>47.481012658227847</v>
      </c>
      <c r="GZ249" s="48">
        <v>-24.47</v>
      </c>
      <c r="HA249" s="219">
        <v>35.089171092728826</v>
      </c>
      <c r="HB249" s="219">
        <v>13.845798321453033</v>
      </c>
      <c r="HF249" s="15"/>
      <c r="HK249" s="27"/>
      <c r="HM249" s="14"/>
      <c r="HO249" s="28"/>
      <c r="HV249" s="29"/>
      <c r="HW249" s="29"/>
      <c r="IC249" s="96"/>
      <c r="IH249" s="30"/>
      <c r="II249" s="30"/>
      <c r="IO249" s="14"/>
      <c r="IP249" s="15"/>
      <c r="IQ249" s="28"/>
      <c r="IR249" s="28"/>
      <c r="IS249" s="27"/>
    </row>
    <row r="250" spans="1:253" ht="15">
      <c r="A250" s="95" t="s">
        <v>1038</v>
      </c>
      <c r="B250" s="40">
        <v>9</v>
      </c>
      <c r="C250" s="13">
        <v>1979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0.9</v>
      </c>
      <c r="M250" s="15">
        <v>1</v>
      </c>
      <c r="N250" s="14">
        <v>1</v>
      </c>
      <c r="O250" s="14">
        <v>1</v>
      </c>
      <c r="P250" s="14">
        <v>1</v>
      </c>
      <c r="Q250" s="14">
        <v>1</v>
      </c>
      <c r="R250" s="14">
        <v>1</v>
      </c>
      <c r="S250" s="14">
        <v>0</v>
      </c>
      <c r="T250" s="14">
        <v>0</v>
      </c>
      <c r="U250">
        <v>1</v>
      </c>
      <c r="V250" s="140">
        <v>-3.83</v>
      </c>
      <c r="W250" s="172">
        <v>74995</v>
      </c>
      <c r="X250" s="140">
        <v>-4144.8900000000003</v>
      </c>
      <c r="Y250" s="146">
        <v>-419.8</v>
      </c>
      <c r="Z250" s="126">
        <v>-4.71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5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3">
        <v>0</v>
      </c>
      <c r="AM250" s="175">
        <v>0</v>
      </c>
      <c r="AN250" s="175">
        <v>0</v>
      </c>
      <c r="AO250" s="14">
        <v>0</v>
      </c>
      <c r="AP250" s="14">
        <v>0</v>
      </c>
      <c r="AQ250" s="14">
        <v>1</v>
      </c>
      <c r="AR250" s="14">
        <v>0</v>
      </c>
      <c r="AS250" s="14">
        <v>1</v>
      </c>
      <c r="AT250" s="11">
        <v>-1.3694306685465041</v>
      </c>
      <c r="AU250" s="11">
        <v>-2.1933294723094292</v>
      </c>
      <c r="AV250" s="11">
        <v>-3.470367101402513</v>
      </c>
      <c r="AW250" s="11">
        <v>-4.9258542978558939</v>
      </c>
      <c r="AX250" s="11">
        <v>-1.6852701723470018</v>
      </c>
      <c r="AY250" s="11">
        <v>0.80699602655662306</v>
      </c>
      <c r="AZ250" s="11">
        <v>6.2347488097660957</v>
      </c>
      <c r="BA250" s="14">
        <v>0</v>
      </c>
      <c r="BB250" s="107">
        <v>0</v>
      </c>
      <c r="BC250" s="14">
        <v>0</v>
      </c>
      <c r="BD250" s="147">
        <v>0</v>
      </c>
      <c r="BE250" s="23">
        <v>1</v>
      </c>
      <c r="BF250" s="14">
        <f t="shared" si="3"/>
        <v>1</v>
      </c>
      <c r="BG250" s="175">
        <v>0</v>
      </c>
      <c r="BH250" s="175">
        <v>0</v>
      </c>
      <c r="BI250" s="31">
        <v>1</v>
      </c>
      <c r="BJ250" s="14">
        <v>0</v>
      </c>
      <c r="BK250" s="31">
        <v>1</v>
      </c>
      <c r="BL250" s="14">
        <v>0</v>
      </c>
      <c r="BM250" s="14">
        <v>0</v>
      </c>
      <c r="BN250" s="14">
        <v>1</v>
      </c>
      <c r="BO250" s="14">
        <v>0</v>
      </c>
      <c r="BP250" s="31">
        <v>0</v>
      </c>
      <c r="BQ250" s="126">
        <v>0</v>
      </c>
      <c r="BR250" s="126">
        <v>-1</v>
      </c>
      <c r="BS250" s="126">
        <v>-2</v>
      </c>
      <c r="BT250" s="14">
        <v>4</v>
      </c>
      <c r="BU250" s="190">
        <v>-3.75</v>
      </c>
      <c r="BV250" s="183">
        <v>3</v>
      </c>
      <c r="BW250" s="187">
        <v>80</v>
      </c>
      <c r="BX250" s="29">
        <v>3.0669895076674735E-2</v>
      </c>
      <c r="BY250" s="44">
        <v>1</v>
      </c>
      <c r="BZ250" s="172">
        <v>4</v>
      </c>
      <c r="CA250" s="14">
        <v>0</v>
      </c>
      <c r="CB250" s="14">
        <v>2</v>
      </c>
      <c r="CC250" s="14">
        <v>1</v>
      </c>
      <c r="CD250" s="27">
        <v>1</v>
      </c>
      <c r="CE250" s="27">
        <v>1</v>
      </c>
      <c r="CF250" s="31">
        <v>0</v>
      </c>
      <c r="CG250" s="14">
        <v>4</v>
      </c>
      <c r="CH250" s="126">
        <v>0</v>
      </c>
      <c r="CI250" s="27">
        <v>0</v>
      </c>
      <c r="CJ250" s="27">
        <v>0</v>
      </c>
      <c r="CK250" s="14">
        <v>2</v>
      </c>
      <c r="CL250" s="14">
        <v>0</v>
      </c>
      <c r="CM250" s="14">
        <v>0</v>
      </c>
      <c r="CN250" s="14">
        <v>0</v>
      </c>
      <c r="CO250" s="14">
        <v>0</v>
      </c>
      <c r="CP250" s="14">
        <v>1</v>
      </c>
      <c r="CQ250" s="14">
        <v>3</v>
      </c>
      <c r="CR250" s="14">
        <v>2</v>
      </c>
      <c r="CS250" s="14">
        <v>1</v>
      </c>
      <c r="CT250" s="14">
        <v>0</v>
      </c>
      <c r="CU250" s="14">
        <v>1</v>
      </c>
      <c r="CV250" s="14">
        <v>0</v>
      </c>
      <c r="CW250" s="27">
        <v>1</v>
      </c>
      <c r="CX250" s="14">
        <v>0</v>
      </c>
      <c r="CY250" s="14">
        <v>1</v>
      </c>
      <c r="CZ250" s="14">
        <v>1</v>
      </c>
      <c r="DA250" s="162">
        <v>4</v>
      </c>
      <c r="DB250" s="162">
        <v>1</v>
      </c>
      <c r="DC250" s="29">
        <v>42.857142857142861</v>
      </c>
      <c r="DD250" s="29">
        <v>-25</v>
      </c>
      <c r="DE250" s="29">
        <v>46.25</v>
      </c>
      <c r="DF250" s="29">
        <v>1.875</v>
      </c>
      <c r="DG250" s="198">
        <v>7.5</v>
      </c>
      <c r="DH250" s="175">
        <v>4</v>
      </c>
      <c r="DI250" s="96">
        <v>0</v>
      </c>
      <c r="DJ250" s="29">
        <v>-3</v>
      </c>
      <c r="DK250" s="126">
        <v>-3</v>
      </c>
      <c r="DL250" s="14">
        <v>4</v>
      </c>
      <c r="DM250" s="14">
        <v>4</v>
      </c>
      <c r="DN250" s="14">
        <v>0</v>
      </c>
      <c r="DO250" s="14">
        <v>0</v>
      </c>
      <c r="DP250" s="169" t="s">
        <v>384</v>
      </c>
      <c r="DQ250" s="148" t="s">
        <v>757</v>
      </c>
      <c r="DR250" s="175">
        <v>0</v>
      </c>
      <c r="DS250" s="175">
        <v>0</v>
      </c>
      <c r="DT250" s="52">
        <v>106</v>
      </c>
      <c r="DU250" s="14">
        <v>0</v>
      </c>
      <c r="DV250">
        <v>0</v>
      </c>
      <c r="DW250" s="13">
        <v>0</v>
      </c>
      <c r="DX250">
        <v>0</v>
      </c>
      <c r="DY250">
        <v>0</v>
      </c>
      <c r="DZ250" s="11">
        <v>5.666666666666667</v>
      </c>
      <c r="EA250" s="11">
        <v>5.333333333333333</v>
      </c>
      <c r="EB250" s="11">
        <v>4.333333333333333</v>
      </c>
      <c r="EC250" s="11">
        <v>4.75</v>
      </c>
      <c r="ED250" s="53">
        <v>0</v>
      </c>
      <c r="EE250" s="13">
        <v>0</v>
      </c>
      <c r="EF250" s="14">
        <v>1</v>
      </c>
      <c r="EG250" s="202">
        <v>0</v>
      </c>
      <c r="EH250" s="175">
        <v>999999</v>
      </c>
      <c r="EI250" s="175">
        <v>999</v>
      </c>
      <c r="EJ250" s="14">
        <v>0</v>
      </c>
      <c r="EK250" s="14">
        <v>2</v>
      </c>
      <c r="EL250" s="127">
        <v>-50.16</v>
      </c>
      <c r="EM250" s="203">
        <v>95382</v>
      </c>
      <c r="EN250" s="203">
        <v>190163</v>
      </c>
      <c r="EO250" s="54">
        <v>6</v>
      </c>
      <c r="EP250" s="14">
        <v>0</v>
      </c>
      <c r="EQ250" s="14">
        <v>0</v>
      </c>
      <c r="ER250" s="14">
        <v>0.5</v>
      </c>
      <c r="ES250" s="14">
        <v>0</v>
      </c>
      <c r="ET250" s="56">
        <v>0</v>
      </c>
      <c r="EU250" s="14">
        <v>0</v>
      </c>
      <c r="EV250" s="56">
        <v>-2</v>
      </c>
      <c r="EW250" s="17">
        <v>0</v>
      </c>
      <c r="EX250" s="14">
        <v>1</v>
      </c>
      <c r="EY250" s="14">
        <v>0</v>
      </c>
      <c r="EZ250" s="60">
        <v>0</v>
      </c>
      <c r="FA250" s="58">
        <v>0</v>
      </c>
      <c r="FB250" s="62">
        <v>0</v>
      </c>
      <c r="FC250" s="128">
        <v>1.9</v>
      </c>
      <c r="FD250" s="129">
        <v>2.7272727272727275</v>
      </c>
      <c r="FE250" s="59">
        <v>0.67796606610169485</v>
      </c>
      <c r="FF250" s="59">
        <v>0.9019607529411765</v>
      </c>
      <c r="FG250" s="59">
        <v>0.79661019830508473</v>
      </c>
      <c r="FH250" s="58">
        <v>0</v>
      </c>
      <c r="FI250" s="60">
        <v>0.6</v>
      </c>
      <c r="FJ250" s="60">
        <v>0</v>
      </c>
      <c r="FK250" s="58">
        <v>0.6</v>
      </c>
      <c r="FL250" s="59">
        <v>0.40860216774193547</v>
      </c>
      <c r="FM250" s="208">
        <v>0.10975610000000001</v>
      </c>
      <c r="FN250" s="208">
        <v>4.8780506097560974E-2</v>
      </c>
      <c r="FO250" s="208">
        <v>6.3157931578947363E-2</v>
      </c>
      <c r="FP250" s="208">
        <v>3.750003625E-2</v>
      </c>
      <c r="FQ250" s="208">
        <v>2.4691376543209881E-2</v>
      </c>
      <c r="FR250" s="59">
        <v>0.42857144615384613</v>
      </c>
      <c r="FS250" s="59">
        <v>0.28089891797752808</v>
      </c>
      <c r="FT250" s="14">
        <v>2</v>
      </c>
      <c r="FU250" s="14">
        <v>-19</v>
      </c>
      <c r="FV250" s="14">
        <v>1</v>
      </c>
      <c r="FW250" s="133">
        <v>0</v>
      </c>
      <c r="FX250" s="14">
        <v>-2.29</v>
      </c>
      <c r="FY250" s="14">
        <v>-4.49</v>
      </c>
      <c r="FZ250" s="55">
        <v>47.524999999999999</v>
      </c>
      <c r="GA250" s="14">
        <v>-2.84</v>
      </c>
      <c r="GB250" s="13">
        <v>0</v>
      </c>
      <c r="GC250" s="120">
        <v>0</v>
      </c>
      <c r="GD250" s="14">
        <v>0</v>
      </c>
      <c r="GE250">
        <v>0</v>
      </c>
      <c r="GF250" s="122">
        <v>0</v>
      </c>
      <c r="GG250" s="122">
        <v>0.3</v>
      </c>
      <c r="GH250" s="122">
        <v>0</v>
      </c>
      <c r="GI250" s="120">
        <v>0</v>
      </c>
      <c r="GJ250">
        <v>-13.8</v>
      </c>
      <c r="GK250" s="211">
        <v>11</v>
      </c>
      <c r="GL250" s="64">
        <v>4</v>
      </c>
      <c r="GM250" s="135">
        <v>80</v>
      </c>
      <c r="GN250" s="66">
        <v>61.265625</v>
      </c>
      <c r="GO250" s="213">
        <v>2.581686163775716</v>
      </c>
      <c r="GP250">
        <v>-4.78</v>
      </c>
      <c r="GQ250" s="137">
        <v>91.5</v>
      </c>
      <c r="GR250" s="137">
        <v>1.6</v>
      </c>
      <c r="GS250" s="211">
        <v>8</v>
      </c>
      <c r="GT250" s="184">
        <v>5</v>
      </c>
      <c r="GU250" s="68">
        <v>0</v>
      </c>
      <c r="GV250" s="75">
        <v>6.25</v>
      </c>
      <c r="GW250">
        <v>-50.32</v>
      </c>
      <c r="GX250" s="211">
        <v>52.428571428571431</v>
      </c>
      <c r="GY250" s="211">
        <v>48.212499999999999</v>
      </c>
      <c r="GZ250" s="48">
        <v>-17.89</v>
      </c>
      <c r="HA250" s="219">
        <v>21.272870626637776</v>
      </c>
      <c r="HB250" s="219">
        <v>14.515627709526413</v>
      </c>
      <c r="HF250" s="15"/>
      <c r="HK250" s="27"/>
      <c r="HM250" s="14"/>
      <c r="HO250" s="28"/>
      <c r="IC250" s="96"/>
      <c r="IH250" s="30"/>
      <c r="II250" s="30"/>
      <c r="IO250" s="14"/>
      <c r="IP250" s="15"/>
      <c r="IQ250" s="28"/>
      <c r="IR250" s="28"/>
      <c r="IS250" s="27"/>
    </row>
    <row r="251" spans="1:253" ht="15">
      <c r="A251" s="98" t="s">
        <v>1038</v>
      </c>
      <c r="B251" s="14">
        <v>9</v>
      </c>
      <c r="C251" s="13">
        <v>1980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0.9</v>
      </c>
      <c r="M251" s="15">
        <v>1</v>
      </c>
      <c r="N251" s="14">
        <v>1</v>
      </c>
      <c r="O251" s="14">
        <v>1</v>
      </c>
      <c r="P251" s="14">
        <v>1</v>
      </c>
      <c r="Q251" s="14">
        <v>1</v>
      </c>
      <c r="R251" s="14">
        <v>1</v>
      </c>
      <c r="S251" s="14">
        <v>0</v>
      </c>
      <c r="T251" s="14">
        <v>0</v>
      </c>
      <c r="U251">
        <v>1</v>
      </c>
      <c r="V251" s="141">
        <v>-3.83</v>
      </c>
      <c r="W251" s="172">
        <v>76048</v>
      </c>
      <c r="X251" s="141">
        <v>-4380.72</v>
      </c>
      <c r="Y251" s="146">
        <v>-465.1</v>
      </c>
      <c r="Z251" s="126">
        <v>-4.71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5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3">
        <v>0</v>
      </c>
      <c r="AM251" s="175">
        <v>0</v>
      </c>
      <c r="AN251" s="175">
        <v>0</v>
      </c>
      <c r="AO251" s="14">
        <v>0</v>
      </c>
      <c r="AP251" s="14">
        <v>0</v>
      </c>
      <c r="AQ251" s="14">
        <v>1</v>
      </c>
      <c r="AR251" s="14">
        <v>0</v>
      </c>
      <c r="AS251" s="14">
        <v>1</v>
      </c>
      <c r="AT251" s="11">
        <v>-1.3694306685465041</v>
      </c>
      <c r="AU251" s="11">
        <v>-2.1933294723094292</v>
      </c>
      <c r="AV251" s="11">
        <v>-3.470367101402513</v>
      </c>
      <c r="AW251" s="11">
        <v>-4.9258542978558939</v>
      </c>
      <c r="AX251" s="11">
        <v>-1.6852701723470018</v>
      </c>
      <c r="AY251" s="11">
        <v>0.80699602655662306</v>
      </c>
      <c r="AZ251" s="11">
        <v>6.2347488097660957</v>
      </c>
      <c r="BA251" s="14">
        <v>0</v>
      </c>
      <c r="BB251">
        <v>0</v>
      </c>
      <c r="BC251" s="14">
        <v>0</v>
      </c>
      <c r="BD251" s="147">
        <v>0</v>
      </c>
      <c r="BE251" s="23">
        <v>1</v>
      </c>
      <c r="BF251" s="14">
        <f t="shared" si="3"/>
        <v>1</v>
      </c>
      <c r="BG251" s="175">
        <v>0</v>
      </c>
      <c r="BH251" s="175">
        <v>0</v>
      </c>
      <c r="BI251" s="31">
        <v>1</v>
      </c>
      <c r="BJ251" s="14">
        <v>0</v>
      </c>
      <c r="BK251" s="31">
        <v>1</v>
      </c>
      <c r="BL251" s="14">
        <v>0</v>
      </c>
      <c r="BM251" s="14">
        <v>0</v>
      </c>
      <c r="BN251" s="14">
        <v>1</v>
      </c>
      <c r="BO251" s="14">
        <v>0</v>
      </c>
      <c r="BP251" s="31">
        <v>0</v>
      </c>
      <c r="BQ251" s="126">
        <v>0</v>
      </c>
      <c r="BR251" s="126">
        <v>-1</v>
      </c>
      <c r="BS251" s="126">
        <v>-2</v>
      </c>
      <c r="BT251" s="14">
        <v>4</v>
      </c>
      <c r="BU251" s="190">
        <v>-3.75</v>
      </c>
      <c r="BV251" s="183">
        <v>3</v>
      </c>
      <c r="BW251" s="187">
        <v>80</v>
      </c>
      <c r="BX251" s="29">
        <v>3.0669895076674735E-2</v>
      </c>
      <c r="BY251" s="44">
        <v>1</v>
      </c>
      <c r="BZ251" s="172">
        <v>4</v>
      </c>
      <c r="CA251" s="14">
        <v>0</v>
      </c>
      <c r="CB251" s="14">
        <v>2</v>
      </c>
      <c r="CC251" s="14">
        <v>1</v>
      </c>
      <c r="CD251" s="27">
        <v>1</v>
      </c>
      <c r="CE251" s="27">
        <v>1</v>
      </c>
      <c r="CF251" s="31">
        <v>0</v>
      </c>
      <c r="CG251" s="14">
        <v>4</v>
      </c>
      <c r="CH251" s="126">
        <v>0</v>
      </c>
      <c r="CI251" s="27">
        <v>0</v>
      </c>
      <c r="CJ251" s="27">
        <v>0</v>
      </c>
      <c r="CK251" s="14">
        <v>2</v>
      </c>
      <c r="CL251" s="14">
        <v>0</v>
      </c>
      <c r="CM251" s="14">
        <v>0</v>
      </c>
      <c r="CN251" s="14">
        <v>0</v>
      </c>
      <c r="CO251" s="14">
        <v>0</v>
      </c>
      <c r="CP251" s="14">
        <v>1</v>
      </c>
      <c r="CQ251" s="14">
        <v>3</v>
      </c>
      <c r="CR251" s="14">
        <v>3</v>
      </c>
      <c r="CS251" s="14">
        <v>1</v>
      </c>
      <c r="CT251" s="14">
        <v>0</v>
      </c>
      <c r="CU251" s="14">
        <v>1</v>
      </c>
      <c r="CV251" s="14">
        <v>0</v>
      </c>
      <c r="CW251" s="27">
        <v>1</v>
      </c>
      <c r="CX251" s="14">
        <v>0</v>
      </c>
      <c r="CY251" s="14">
        <v>1</v>
      </c>
      <c r="CZ251" s="14">
        <v>1</v>
      </c>
      <c r="DA251" s="162">
        <v>4</v>
      </c>
      <c r="DB251" s="162">
        <v>1</v>
      </c>
      <c r="DC251" s="29">
        <v>42.857142857142861</v>
      </c>
      <c r="DD251" s="29">
        <v>-25</v>
      </c>
      <c r="DE251" s="29">
        <v>46.25</v>
      </c>
      <c r="DF251" s="29">
        <v>1.875</v>
      </c>
      <c r="DG251" s="198">
        <v>7.5</v>
      </c>
      <c r="DH251" s="175">
        <v>4</v>
      </c>
      <c r="DI251" s="96">
        <v>0</v>
      </c>
      <c r="DJ251" s="29">
        <v>-3</v>
      </c>
      <c r="DK251" s="126">
        <v>-3</v>
      </c>
      <c r="DL251" s="14">
        <v>4</v>
      </c>
      <c r="DM251" s="14">
        <v>4</v>
      </c>
      <c r="DN251" s="14">
        <v>0</v>
      </c>
      <c r="DO251" s="14">
        <v>0</v>
      </c>
      <c r="DP251" s="169" t="s">
        <v>385</v>
      </c>
      <c r="DQ251" s="148" t="s">
        <v>757</v>
      </c>
      <c r="DR251" s="175">
        <v>0</v>
      </c>
      <c r="DS251" s="175">
        <v>0</v>
      </c>
      <c r="DT251" s="52">
        <v>107</v>
      </c>
      <c r="DU251" s="14">
        <v>0</v>
      </c>
      <c r="DV251">
        <v>0</v>
      </c>
      <c r="DW251" s="13">
        <v>0</v>
      </c>
      <c r="DX251">
        <v>0</v>
      </c>
      <c r="DY251">
        <v>0</v>
      </c>
      <c r="DZ251" s="11">
        <v>5.666666666666667</v>
      </c>
      <c r="EA251" s="11">
        <v>5.333333333333333</v>
      </c>
      <c r="EB251" s="11">
        <v>4.333333333333333</v>
      </c>
      <c r="EC251" s="11">
        <v>4.75</v>
      </c>
      <c r="ED251" s="53">
        <v>0</v>
      </c>
      <c r="EE251" s="13">
        <v>0</v>
      </c>
      <c r="EF251" s="14">
        <v>1</v>
      </c>
      <c r="EG251" s="202">
        <v>0</v>
      </c>
      <c r="EH251" s="175">
        <v>999999</v>
      </c>
      <c r="EI251" s="175">
        <v>999</v>
      </c>
      <c r="EJ251" s="14">
        <v>0</v>
      </c>
      <c r="EK251" s="14">
        <v>3</v>
      </c>
      <c r="EL251" s="127">
        <v>-50.58</v>
      </c>
      <c r="EM251" s="203">
        <v>106602</v>
      </c>
      <c r="EN251" s="203">
        <v>210779</v>
      </c>
      <c r="EO251" s="54">
        <v>6</v>
      </c>
      <c r="EP251" s="14">
        <v>0</v>
      </c>
      <c r="EQ251" s="14">
        <v>0</v>
      </c>
      <c r="ER251" s="14">
        <v>0.5</v>
      </c>
      <c r="ES251" s="14">
        <v>0</v>
      </c>
      <c r="ET251" s="56">
        <v>0</v>
      </c>
      <c r="EU251" s="14">
        <v>0</v>
      </c>
      <c r="EV251" s="56">
        <v>-2</v>
      </c>
      <c r="EW251" s="17">
        <v>0</v>
      </c>
      <c r="EX251" s="14">
        <v>1</v>
      </c>
      <c r="EY251" s="14">
        <v>0</v>
      </c>
      <c r="EZ251" s="60">
        <v>0</v>
      </c>
      <c r="FA251" s="58">
        <v>0</v>
      </c>
      <c r="FB251" s="62">
        <v>0</v>
      </c>
      <c r="FC251" s="128">
        <v>1.9</v>
      </c>
      <c r="FD251" s="129">
        <v>2.7272727272727275</v>
      </c>
      <c r="FE251" s="63">
        <v>0.67796606610169485</v>
      </c>
      <c r="FF251" s="63">
        <v>0.9019607529411765</v>
      </c>
      <c r="FG251" s="63">
        <v>0.79661019830508473</v>
      </c>
      <c r="FH251" s="58">
        <v>0</v>
      </c>
      <c r="FI251" s="60">
        <v>0.6</v>
      </c>
      <c r="FJ251" s="60">
        <v>0</v>
      </c>
      <c r="FK251" s="58">
        <v>0.6</v>
      </c>
      <c r="FL251" s="59">
        <v>0.40860216774193547</v>
      </c>
      <c r="FM251" s="208">
        <v>0.10975610000000001</v>
      </c>
      <c r="FN251" s="208">
        <v>4.8780506097560974E-2</v>
      </c>
      <c r="FO251" s="208">
        <v>6.3157931578947363E-2</v>
      </c>
      <c r="FP251" s="208">
        <v>3.750003625E-2</v>
      </c>
      <c r="FQ251" s="208">
        <v>2.4691376543209881E-2</v>
      </c>
      <c r="FR251" s="63">
        <v>0.42857144615384613</v>
      </c>
      <c r="FS251" s="59">
        <v>0.28089891797752808</v>
      </c>
      <c r="FT251" s="14">
        <v>2</v>
      </c>
      <c r="FU251" s="14">
        <v>-19</v>
      </c>
      <c r="FV251" s="14">
        <v>1</v>
      </c>
      <c r="FW251" s="133">
        <v>0</v>
      </c>
      <c r="FX251" s="14">
        <v>-2.29</v>
      </c>
      <c r="FY251" s="14">
        <v>-4.49</v>
      </c>
      <c r="FZ251" s="55">
        <v>38.713329999999999</v>
      </c>
      <c r="GA251" s="14">
        <v>-2.84</v>
      </c>
      <c r="GB251" s="13">
        <v>0</v>
      </c>
      <c r="GC251" s="120">
        <v>0</v>
      </c>
      <c r="GD251" s="14">
        <v>0</v>
      </c>
      <c r="GE251">
        <v>0</v>
      </c>
      <c r="GF251" s="122">
        <v>0</v>
      </c>
      <c r="GG251" s="122">
        <v>0.3</v>
      </c>
      <c r="GH251" s="122">
        <v>0</v>
      </c>
      <c r="GI251" s="120">
        <v>0</v>
      </c>
      <c r="GJ251">
        <v>-13.8</v>
      </c>
      <c r="GK251" s="211">
        <v>11</v>
      </c>
      <c r="GL251" s="64">
        <v>4</v>
      </c>
      <c r="GM251" s="135">
        <v>80</v>
      </c>
      <c r="GN251" s="66">
        <v>61.265625</v>
      </c>
      <c r="GO251" s="213">
        <v>2.581686163775716</v>
      </c>
      <c r="GP251">
        <v>-4.78</v>
      </c>
      <c r="GQ251" s="137">
        <v>91.5</v>
      </c>
      <c r="GR251" s="137">
        <v>1.6</v>
      </c>
      <c r="GS251" s="211">
        <v>8</v>
      </c>
      <c r="GT251" s="184">
        <v>5</v>
      </c>
      <c r="GU251" s="68">
        <v>0</v>
      </c>
      <c r="GV251" s="75">
        <v>6.25</v>
      </c>
      <c r="GW251">
        <v>-50</v>
      </c>
      <c r="GX251" s="217">
        <v>51.780219780219795</v>
      </c>
      <c r="GY251" s="211">
        <v>48.212499999999999</v>
      </c>
      <c r="GZ251" s="48">
        <v>-17.89</v>
      </c>
      <c r="HA251" s="219">
        <v>21.272870626637776</v>
      </c>
      <c r="HB251" s="219">
        <v>14.515627709526413</v>
      </c>
      <c r="HF251" s="15"/>
      <c r="HK251" s="27"/>
      <c r="HM251" s="14"/>
      <c r="HO251" s="28"/>
      <c r="IC251" s="96"/>
      <c r="IH251" s="30"/>
      <c r="II251" s="30"/>
      <c r="IO251" s="14"/>
      <c r="IP251" s="15"/>
      <c r="IQ251" s="28"/>
      <c r="IR251" s="28"/>
      <c r="IS251" s="27"/>
    </row>
    <row r="252" spans="1:253" ht="15">
      <c r="A252" s="98" t="s">
        <v>1038</v>
      </c>
      <c r="B252" s="14">
        <v>9</v>
      </c>
      <c r="C252" s="13">
        <v>1981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0.9</v>
      </c>
      <c r="M252" s="15">
        <v>1</v>
      </c>
      <c r="N252" s="14">
        <v>1</v>
      </c>
      <c r="O252" s="14">
        <v>1</v>
      </c>
      <c r="P252" s="14">
        <v>1</v>
      </c>
      <c r="Q252" s="14">
        <v>1</v>
      </c>
      <c r="R252" s="14">
        <v>1</v>
      </c>
      <c r="S252" s="14">
        <v>0</v>
      </c>
      <c r="T252" s="14">
        <v>0</v>
      </c>
      <c r="U252">
        <v>1</v>
      </c>
      <c r="V252" s="140">
        <v>-3.83</v>
      </c>
      <c r="W252" s="172">
        <v>76913</v>
      </c>
      <c r="X252" s="140">
        <v>-4948.7700000000004</v>
      </c>
      <c r="Y252" s="147">
        <v>-616.4</v>
      </c>
      <c r="Z252" s="126">
        <v>-4.79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5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3">
        <v>0</v>
      </c>
      <c r="AM252" s="175">
        <v>0</v>
      </c>
      <c r="AN252" s="175">
        <v>0</v>
      </c>
      <c r="AO252" s="14">
        <v>0</v>
      </c>
      <c r="AP252" s="14">
        <v>0</v>
      </c>
      <c r="AQ252" s="14">
        <v>1</v>
      </c>
      <c r="AR252" s="14">
        <v>0</v>
      </c>
      <c r="AS252" s="14">
        <v>1</v>
      </c>
      <c r="AT252" s="11">
        <v>-1.3694306685465041</v>
      </c>
      <c r="AU252" s="11">
        <v>-2.1933294723094292</v>
      </c>
      <c r="AV252" s="11">
        <v>-3.470367101402513</v>
      </c>
      <c r="AW252" s="11">
        <v>-4.9258542978558939</v>
      </c>
      <c r="AX252" s="11">
        <v>-1.6852701723470018</v>
      </c>
      <c r="AY252" s="11">
        <v>0.80699602655662306</v>
      </c>
      <c r="AZ252" s="11">
        <v>6.2347488097660957</v>
      </c>
      <c r="BA252" s="14">
        <v>0</v>
      </c>
      <c r="BB252">
        <v>0</v>
      </c>
      <c r="BC252" s="14">
        <v>0</v>
      </c>
      <c r="BD252" s="147">
        <v>0</v>
      </c>
      <c r="BE252" s="23">
        <v>1</v>
      </c>
      <c r="BF252" s="14">
        <f t="shared" si="3"/>
        <v>1</v>
      </c>
      <c r="BG252" s="175">
        <v>0</v>
      </c>
      <c r="BH252" s="175">
        <v>0</v>
      </c>
      <c r="BI252" s="31">
        <v>1</v>
      </c>
      <c r="BJ252" s="14">
        <v>0</v>
      </c>
      <c r="BK252" s="31">
        <v>1</v>
      </c>
      <c r="BL252" s="14">
        <v>0</v>
      </c>
      <c r="BM252" s="14">
        <v>0</v>
      </c>
      <c r="BN252" s="14">
        <v>1</v>
      </c>
      <c r="BO252" s="14">
        <v>0</v>
      </c>
      <c r="BP252" s="31">
        <v>0</v>
      </c>
      <c r="BQ252" s="126">
        <v>0</v>
      </c>
      <c r="BR252" s="126">
        <v>-1</v>
      </c>
      <c r="BS252" s="126">
        <v>-2</v>
      </c>
      <c r="BT252" s="14">
        <v>4</v>
      </c>
      <c r="BU252" s="190">
        <v>-3.75</v>
      </c>
      <c r="BV252" s="183">
        <v>3</v>
      </c>
      <c r="BW252" s="187">
        <v>80</v>
      </c>
      <c r="BX252" s="29">
        <v>3.0669895076674735E-2</v>
      </c>
      <c r="BY252" s="44">
        <v>1</v>
      </c>
      <c r="BZ252" s="172">
        <v>4</v>
      </c>
      <c r="CA252" s="14">
        <v>0</v>
      </c>
      <c r="CB252" s="14">
        <v>2</v>
      </c>
      <c r="CC252" s="14">
        <v>1</v>
      </c>
      <c r="CD252" s="27">
        <v>1</v>
      </c>
      <c r="CE252" s="27">
        <v>1</v>
      </c>
      <c r="CF252" s="31">
        <v>0</v>
      </c>
      <c r="CG252" s="14">
        <v>4</v>
      </c>
      <c r="CH252" s="126">
        <v>0</v>
      </c>
      <c r="CI252" s="27">
        <v>0</v>
      </c>
      <c r="CJ252" s="27">
        <v>0</v>
      </c>
      <c r="CK252" s="14">
        <v>2</v>
      </c>
      <c r="CL252" s="14">
        <v>0</v>
      </c>
      <c r="CM252" s="14">
        <v>0</v>
      </c>
      <c r="CN252" s="14">
        <v>0</v>
      </c>
      <c r="CO252" s="14">
        <v>0</v>
      </c>
      <c r="CP252" s="14">
        <v>1</v>
      </c>
      <c r="CQ252" s="14">
        <v>3</v>
      </c>
      <c r="CR252" s="14">
        <v>4</v>
      </c>
      <c r="CS252" s="14">
        <v>1</v>
      </c>
      <c r="CT252" s="14">
        <v>0</v>
      </c>
      <c r="CU252" s="14">
        <v>1</v>
      </c>
      <c r="CV252" s="14">
        <v>0</v>
      </c>
      <c r="CW252" s="28">
        <v>1</v>
      </c>
      <c r="CX252" s="14">
        <v>0</v>
      </c>
      <c r="CY252" s="14">
        <v>1</v>
      </c>
      <c r="CZ252" s="14">
        <v>1</v>
      </c>
      <c r="DA252" s="162">
        <v>4</v>
      </c>
      <c r="DB252" s="162">
        <v>1</v>
      </c>
      <c r="DC252" s="29">
        <v>42.857142857142861</v>
      </c>
      <c r="DD252" s="29">
        <v>-25</v>
      </c>
      <c r="DE252" s="29">
        <v>46.25</v>
      </c>
      <c r="DF252" s="29">
        <v>1.875</v>
      </c>
      <c r="DG252" s="198">
        <v>7.5</v>
      </c>
      <c r="DH252" s="175">
        <v>4</v>
      </c>
      <c r="DI252" s="96">
        <v>0</v>
      </c>
      <c r="DJ252" s="29">
        <v>-3</v>
      </c>
      <c r="DK252" s="126">
        <v>-3</v>
      </c>
      <c r="DL252" s="14">
        <v>4</v>
      </c>
      <c r="DM252" s="14">
        <v>4</v>
      </c>
      <c r="DN252" s="14">
        <v>0</v>
      </c>
      <c r="DO252" s="14">
        <v>0</v>
      </c>
      <c r="DP252" s="169" t="s">
        <v>386</v>
      </c>
      <c r="DQ252" s="148" t="s">
        <v>757</v>
      </c>
      <c r="DR252" s="175">
        <v>0</v>
      </c>
      <c r="DS252" s="175">
        <v>0</v>
      </c>
      <c r="DT252" s="52">
        <v>108</v>
      </c>
      <c r="DU252" s="14">
        <v>0</v>
      </c>
      <c r="DV252">
        <v>0</v>
      </c>
      <c r="DW252" s="13">
        <v>0</v>
      </c>
      <c r="DX252">
        <v>0</v>
      </c>
      <c r="DY252">
        <v>0</v>
      </c>
      <c r="DZ252" s="11">
        <v>5.6111111111111143</v>
      </c>
      <c r="EA252" s="11">
        <v>5.30555555555555</v>
      </c>
      <c r="EB252" s="11">
        <v>4.2777777777777857</v>
      </c>
      <c r="EC252" s="11">
        <v>4.6875</v>
      </c>
      <c r="ED252" s="53">
        <v>0</v>
      </c>
      <c r="EE252" s="13">
        <v>0</v>
      </c>
      <c r="EF252" s="14">
        <v>1</v>
      </c>
      <c r="EG252" s="202">
        <v>0</v>
      </c>
      <c r="EH252" s="175">
        <v>999999</v>
      </c>
      <c r="EI252" s="175">
        <v>999</v>
      </c>
      <c r="EJ252" s="14">
        <v>0</v>
      </c>
      <c r="EK252" s="14">
        <v>1</v>
      </c>
      <c r="EL252" s="127">
        <v>-48.8</v>
      </c>
      <c r="EM252" s="203">
        <v>131110</v>
      </c>
      <c r="EN252" s="203">
        <v>268682</v>
      </c>
      <c r="EO252" s="54">
        <v>6</v>
      </c>
      <c r="EP252" s="14">
        <v>0</v>
      </c>
      <c r="EQ252" s="14">
        <v>0</v>
      </c>
      <c r="ER252" s="14">
        <v>0.5</v>
      </c>
      <c r="ES252" s="14">
        <v>0</v>
      </c>
      <c r="ET252" s="56">
        <v>0</v>
      </c>
      <c r="EU252" s="14">
        <v>0</v>
      </c>
      <c r="EV252" s="56">
        <v>-2</v>
      </c>
      <c r="EW252" s="17">
        <v>0</v>
      </c>
      <c r="EX252" s="14">
        <v>1</v>
      </c>
      <c r="EY252" s="14">
        <v>0</v>
      </c>
      <c r="EZ252" s="60">
        <v>0</v>
      </c>
      <c r="FA252" s="58">
        <v>0</v>
      </c>
      <c r="FB252" s="62">
        <v>0</v>
      </c>
      <c r="FC252" s="128">
        <v>1.9</v>
      </c>
      <c r="FD252" s="129">
        <v>2.7272727272727275</v>
      </c>
      <c r="FE252" s="63">
        <v>0.67796606610169485</v>
      </c>
      <c r="FF252" s="63">
        <v>0.9019607529411765</v>
      </c>
      <c r="FG252" s="63">
        <v>0.79661019830508473</v>
      </c>
      <c r="FH252" s="58">
        <v>0</v>
      </c>
      <c r="FI252" s="60">
        <v>0.6</v>
      </c>
      <c r="FJ252" s="60">
        <v>0</v>
      </c>
      <c r="FK252" s="58">
        <v>0.6</v>
      </c>
      <c r="FL252" s="59">
        <v>0.40860216774193547</v>
      </c>
      <c r="FM252" s="208">
        <v>0.10975610000000001</v>
      </c>
      <c r="FN252" s="208">
        <v>4.8780506097560974E-2</v>
      </c>
      <c r="FO252" s="208">
        <v>6.3157931578947363E-2</v>
      </c>
      <c r="FP252" s="208">
        <v>3.750003625E-2</v>
      </c>
      <c r="FQ252" s="208">
        <v>2.4691376543209881E-2</v>
      </c>
      <c r="FR252" s="63">
        <v>0.42857144615384613</v>
      </c>
      <c r="FS252" s="59">
        <v>0.28089891797752808</v>
      </c>
      <c r="FT252" s="14">
        <v>2</v>
      </c>
      <c r="FU252" s="14">
        <v>-19</v>
      </c>
      <c r="FV252" s="14">
        <v>1</v>
      </c>
      <c r="FW252" s="133">
        <v>0</v>
      </c>
      <c r="FX252" s="14">
        <v>-2.29</v>
      </c>
      <c r="FY252" s="14">
        <v>-4.49</v>
      </c>
      <c r="FZ252" s="55">
        <v>43.71</v>
      </c>
      <c r="GA252" s="14">
        <v>-2.84</v>
      </c>
      <c r="GB252" s="13">
        <v>0</v>
      </c>
      <c r="GC252" s="120">
        <v>0</v>
      </c>
      <c r="GD252" s="14">
        <v>0</v>
      </c>
      <c r="GE252">
        <v>0</v>
      </c>
      <c r="GF252" s="122">
        <v>0</v>
      </c>
      <c r="GG252" s="122">
        <v>0.3</v>
      </c>
      <c r="GH252" s="122">
        <v>0</v>
      </c>
      <c r="GI252" s="120">
        <v>0</v>
      </c>
      <c r="GJ252">
        <v>-13.8</v>
      </c>
      <c r="GK252" s="211">
        <v>11</v>
      </c>
      <c r="GL252" s="64">
        <v>4</v>
      </c>
      <c r="GM252" s="135">
        <v>80</v>
      </c>
      <c r="GN252" s="66">
        <v>61.265625</v>
      </c>
      <c r="GO252" s="213">
        <v>2.581686163775716</v>
      </c>
      <c r="GP252">
        <v>-4.78</v>
      </c>
      <c r="GQ252" s="137">
        <v>91.5</v>
      </c>
      <c r="GR252" s="137">
        <v>1.6</v>
      </c>
      <c r="GS252" s="211">
        <v>8</v>
      </c>
      <c r="GT252" s="184">
        <v>5</v>
      </c>
      <c r="GU252" s="68">
        <v>0</v>
      </c>
      <c r="GV252" s="75">
        <v>6.25</v>
      </c>
      <c r="GW252">
        <v>-49.67</v>
      </c>
      <c r="GX252" s="217">
        <v>51.131868131868032</v>
      </c>
      <c r="GY252" s="211">
        <v>48.212499999999999</v>
      </c>
      <c r="GZ252" s="48">
        <v>-17.89</v>
      </c>
      <c r="HA252" s="219">
        <v>21.272870626637776</v>
      </c>
      <c r="HB252" s="219">
        <v>14.515627709526413</v>
      </c>
      <c r="HF252" s="15"/>
      <c r="HK252" s="27"/>
      <c r="HM252" s="14"/>
      <c r="HO252" s="28"/>
      <c r="IC252" s="96"/>
      <c r="IH252" s="30"/>
      <c r="II252" s="30"/>
      <c r="IO252" s="14"/>
      <c r="IP252" s="15"/>
      <c r="IQ252" s="28"/>
      <c r="IR252" s="28"/>
      <c r="IS252" s="27"/>
    </row>
    <row r="253" spans="1:253" ht="15">
      <c r="A253" s="98" t="s">
        <v>1038</v>
      </c>
      <c r="B253" s="14">
        <v>9</v>
      </c>
      <c r="C253" s="13">
        <v>1982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0.9</v>
      </c>
      <c r="M253" s="15">
        <v>1</v>
      </c>
      <c r="N253" s="14">
        <v>1</v>
      </c>
      <c r="O253" s="14">
        <v>1</v>
      </c>
      <c r="P253" s="14">
        <v>1</v>
      </c>
      <c r="Q253" s="14">
        <v>1</v>
      </c>
      <c r="R253" s="14">
        <v>1</v>
      </c>
      <c r="S253" s="14">
        <v>0</v>
      </c>
      <c r="T253" s="14">
        <v>0</v>
      </c>
      <c r="U253">
        <v>1</v>
      </c>
      <c r="V253" s="140">
        <v>-3.83</v>
      </c>
      <c r="W253" s="172">
        <v>77725</v>
      </c>
      <c r="X253" s="140">
        <v>-5266.93</v>
      </c>
      <c r="Y253" s="147">
        <v>-447.2</v>
      </c>
      <c r="Z253" s="126">
        <v>-4.87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5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3">
        <v>0</v>
      </c>
      <c r="AM253" s="175">
        <v>0</v>
      </c>
      <c r="AN253" s="175">
        <v>0</v>
      </c>
      <c r="AO253" s="14">
        <v>0</v>
      </c>
      <c r="AP253" s="14">
        <v>0</v>
      </c>
      <c r="AQ253" s="14">
        <v>1</v>
      </c>
      <c r="AR253" s="14">
        <v>0</v>
      </c>
      <c r="AS253" s="14">
        <v>1</v>
      </c>
      <c r="AT253" s="11">
        <v>-1.3694306685465041</v>
      </c>
      <c r="AU253" s="11">
        <v>-2.1933294723094292</v>
      </c>
      <c r="AV253" s="11">
        <v>-3.470367101402513</v>
      </c>
      <c r="AW253" s="11">
        <v>-4.9258542978558939</v>
      </c>
      <c r="AX253" s="11">
        <v>-1.6852701723470018</v>
      </c>
      <c r="AY253" s="11">
        <v>0.80699602655662306</v>
      </c>
      <c r="AZ253" s="11">
        <v>6.2347488097660957</v>
      </c>
      <c r="BA253" s="14">
        <v>0</v>
      </c>
      <c r="BB253">
        <v>0</v>
      </c>
      <c r="BC253" s="14">
        <v>0</v>
      </c>
      <c r="BD253" s="147">
        <v>0</v>
      </c>
      <c r="BE253" s="23">
        <v>1</v>
      </c>
      <c r="BF253" s="14">
        <f t="shared" si="3"/>
        <v>1</v>
      </c>
      <c r="BG253" s="175">
        <v>0</v>
      </c>
      <c r="BH253" s="175">
        <v>0</v>
      </c>
      <c r="BI253" s="31">
        <v>1</v>
      </c>
      <c r="BJ253" s="14">
        <v>0</v>
      </c>
      <c r="BK253" s="31">
        <v>1</v>
      </c>
      <c r="BL253" s="14">
        <v>0</v>
      </c>
      <c r="BM253" s="14">
        <v>0</v>
      </c>
      <c r="BN253" s="14">
        <v>1</v>
      </c>
      <c r="BO253" s="14">
        <v>0</v>
      </c>
      <c r="BP253" s="31">
        <v>0</v>
      </c>
      <c r="BQ253" s="126">
        <v>0</v>
      </c>
      <c r="BR253" s="126">
        <v>-1</v>
      </c>
      <c r="BS253" s="126">
        <v>-2</v>
      </c>
      <c r="BT253" s="14">
        <v>4</v>
      </c>
      <c r="BU253" s="190">
        <v>-3.75</v>
      </c>
      <c r="BV253" s="183">
        <v>3</v>
      </c>
      <c r="BW253" s="187">
        <v>80</v>
      </c>
      <c r="BX253" s="29">
        <v>0</v>
      </c>
      <c r="BY253" s="44">
        <v>2</v>
      </c>
      <c r="BZ253" s="172">
        <v>2</v>
      </c>
      <c r="CA253" s="14">
        <v>0</v>
      </c>
      <c r="CB253" s="14">
        <v>2</v>
      </c>
      <c r="CC253" s="14">
        <v>1</v>
      </c>
      <c r="CD253" s="27">
        <v>1</v>
      </c>
      <c r="CE253" s="27">
        <v>1</v>
      </c>
      <c r="CF253" s="31">
        <v>0</v>
      </c>
      <c r="CG253" s="14">
        <v>4</v>
      </c>
      <c r="CH253" s="126">
        <v>0</v>
      </c>
      <c r="CI253" s="27">
        <v>0</v>
      </c>
      <c r="CJ253" s="27">
        <v>0</v>
      </c>
      <c r="CK253" s="14">
        <v>2</v>
      </c>
      <c r="CL253" s="14">
        <v>0</v>
      </c>
      <c r="CM253" s="14">
        <v>0</v>
      </c>
      <c r="CN253" s="14">
        <v>0</v>
      </c>
      <c r="CO253" s="14">
        <v>0</v>
      </c>
      <c r="CP253" s="14">
        <v>1</v>
      </c>
      <c r="CQ253" s="14">
        <v>3</v>
      </c>
      <c r="CR253" s="14">
        <v>5</v>
      </c>
      <c r="CS253" s="14">
        <v>1</v>
      </c>
      <c r="CT253" s="14">
        <v>0</v>
      </c>
      <c r="CU253" s="14">
        <v>1</v>
      </c>
      <c r="CV253" s="14">
        <v>0</v>
      </c>
      <c r="CW253" s="28">
        <v>1</v>
      </c>
      <c r="CX253" s="14">
        <v>0</v>
      </c>
      <c r="CY253" s="14">
        <v>1</v>
      </c>
      <c r="CZ253" s="14">
        <v>1</v>
      </c>
      <c r="DA253" s="162">
        <v>4</v>
      </c>
      <c r="DB253" s="162">
        <v>1</v>
      </c>
      <c r="DC253" s="29">
        <v>57.142857142857146</v>
      </c>
      <c r="DD253" s="29">
        <v>-13.750000000000002</v>
      </c>
      <c r="DE253" s="29">
        <v>50</v>
      </c>
      <c r="DF253" s="29">
        <v>1.8750000000000004</v>
      </c>
      <c r="DG253" s="198">
        <v>7.5000000000000018</v>
      </c>
      <c r="DH253" s="175">
        <v>4</v>
      </c>
      <c r="DI253" s="96">
        <v>1</v>
      </c>
      <c r="DJ253" s="29">
        <v>-3</v>
      </c>
      <c r="DK253" s="126">
        <v>-3</v>
      </c>
      <c r="DL253" s="14">
        <v>4</v>
      </c>
      <c r="DM253" s="14">
        <v>4</v>
      </c>
      <c r="DN253" s="14">
        <v>0</v>
      </c>
      <c r="DO253" s="14">
        <v>0</v>
      </c>
      <c r="DP253" s="169" t="s">
        <v>387</v>
      </c>
      <c r="DQ253" s="148" t="s">
        <v>757</v>
      </c>
      <c r="DR253" s="175">
        <v>0</v>
      </c>
      <c r="DS253" s="175">
        <v>0</v>
      </c>
      <c r="DT253" s="52">
        <v>109</v>
      </c>
      <c r="DU253" s="14">
        <v>0</v>
      </c>
      <c r="DV253">
        <v>0</v>
      </c>
      <c r="DW253" s="13">
        <v>0</v>
      </c>
      <c r="DX253">
        <v>0</v>
      </c>
      <c r="DY253">
        <v>0</v>
      </c>
      <c r="DZ253" s="11">
        <v>5.5555555555555571</v>
      </c>
      <c r="EA253" s="11">
        <v>5.2777777777777715</v>
      </c>
      <c r="EB253" s="11">
        <v>4.2222222222222285</v>
      </c>
      <c r="EC253" s="11">
        <v>4.625</v>
      </c>
      <c r="ED253" s="53">
        <v>0</v>
      </c>
      <c r="EE253" s="13">
        <v>0</v>
      </c>
      <c r="EF253" s="14">
        <v>1</v>
      </c>
      <c r="EG253" s="202">
        <v>0</v>
      </c>
      <c r="EH253" s="175">
        <v>999999</v>
      </c>
      <c r="EI253" s="175">
        <v>999</v>
      </c>
      <c r="EJ253" s="14">
        <v>3</v>
      </c>
      <c r="EK253" s="14">
        <v>0</v>
      </c>
      <c r="EL253" s="127">
        <v>-48.88</v>
      </c>
      <c r="EM253" s="203">
        <v>144897</v>
      </c>
      <c r="EN253" s="203">
        <v>296447</v>
      </c>
      <c r="EO253" s="54">
        <v>6</v>
      </c>
      <c r="EP253" s="14">
        <v>0</v>
      </c>
      <c r="EQ253" s="14">
        <v>0</v>
      </c>
      <c r="ER253" s="14">
        <v>0.5</v>
      </c>
      <c r="ES253" s="14">
        <v>0</v>
      </c>
      <c r="ET253" s="56">
        <v>0</v>
      </c>
      <c r="EU253" s="14">
        <v>0</v>
      </c>
      <c r="EV253" s="56">
        <v>-2</v>
      </c>
      <c r="EW253" s="17">
        <v>0</v>
      </c>
      <c r="EX253" s="14">
        <v>1</v>
      </c>
      <c r="EY253" s="14">
        <v>0</v>
      </c>
      <c r="EZ253" s="60">
        <v>0</v>
      </c>
      <c r="FA253" s="58">
        <v>0</v>
      </c>
      <c r="FB253" s="62">
        <v>0</v>
      </c>
      <c r="FC253" s="128">
        <v>1.9</v>
      </c>
      <c r="FD253" s="129">
        <v>2.7272727272727275</v>
      </c>
      <c r="FE253" s="63">
        <v>0.67796606610169485</v>
      </c>
      <c r="FF253" s="63">
        <v>0.9019607529411765</v>
      </c>
      <c r="FG253" s="63">
        <v>0.79661019830508473</v>
      </c>
      <c r="FH253" s="58">
        <v>0</v>
      </c>
      <c r="FI253" s="60">
        <v>0.6</v>
      </c>
      <c r="FJ253" s="60">
        <v>0</v>
      </c>
      <c r="FK253" s="58">
        <v>0.6</v>
      </c>
      <c r="FL253" s="59">
        <v>0.40860216774193547</v>
      </c>
      <c r="FM253" s="208">
        <v>0.10975610000000001</v>
      </c>
      <c r="FN253" s="208">
        <v>4.8780506097560974E-2</v>
      </c>
      <c r="FO253" s="208">
        <v>6.3157931578947363E-2</v>
      </c>
      <c r="FP253" s="208">
        <v>3.750003625E-2</v>
      </c>
      <c r="FQ253" s="208">
        <v>2.4691376543209881E-2</v>
      </c>
      <c r="FR253" s="63">
        <v>0.42857144615384613</v>
      </c>
      <c r="FS253" s="59">
        <v>0.28089891797752808</v>
      </c>
      <c r="FT253" s="14">
        <v>3</v>
      </c>
      <c r="FU253" s="14">
        <v>-18</v>
      </c>
      <c r="FV253" s="14">
        <v>1</v>
      </c>
      <c r="FW253" s="133">
        <v>0</v>
      </c>
      <c r="FX253" s="14">
        <v>-2.29</v>
      </c>
      <c r="FY253" s="14">
        <v>-4.49</v>
      </c>
      <c r="FZ253" s="55">
        <v>42.966670000000001</v>
      </c>
      <c r="GA253" s="14">
        <v>-2.84</v>
      </c>
      <c r="GB253" s="13">
        <v>0</v>
      </c>
      <c r="GC253" s="120">
        <v>0</v>
      </c>
      <c r="GD253" s="14">
        <v>0</v>
      </c>
      <c r="GE253">
        <v>0</v>
      </c>
      <c r="GF253" s="122">
        <v>0</v>
      </c>
      <c r="GG253" s="122">
        <v>0.3</v>
      </c>
      <c r="GH253" s="122">
        <v>0</v>
      </c>
      <c r="GI253" s="120">
        <v>0</v>
      </c>
      <c r="GJ253">
        <v>-13.8</v>
      </c>
      <c r="GK253" s="211">
        <v>11</v>
      </c>
      <c r="GL253" s="64">
        <v>4</v>
      </c>
      <c r="GM253" s="135">
        <v>80</v>
      </c>
      <c r="GN253" s="66">
        <v>60.296875000000007</v>
      </c>
      <c r="GO253" s="213">
        <v>2.5186934277843367</v>
      </c>
      <c r="GP253">
        <v>-4.72</v>
      </c>
      <c r="GQ253" s="137">
        <v>94</v>
      </c>
      <c r="GR253" s="137">
        <v>2</v>
      </c>
      <c r="GS253" s="211">
        <v>8</v>
      </c>
      <c r="GT253" s="184">
        <v>4</v>
      </c>
      <c r="GU253" s="68">
        <v>0</v>
      </c>
      <c r="GV253" s="75">
        <v>6.25</v>
      </c>
      <c r="GW253">
        <v>-49.35</v>
      </c>
      <c r="GX253" s="217">
        <v>50.483516483516496</v>
      </c>
      <c r="GY253" s="211">
        <v>48.212499999999999</v>
      </c>
      <c r="GZ253" s="48">
        <v>-17.89</v>
      </c>
      <c r="HA253" s="219">
        <v>21.272870626637776</v>
      </c>
      <c r="HB253" s="219">
        <v>14.515627709526413</v>
      </c>
      <c r="HF253" s="15"/>
      <c r="HK253" s="27"/>
      <c r="HM253" s="14"/>
      <c r="HO253" s="28"/>
      <c r="IC253" s="96"/>
      <c r="IH253" s="30"/>
      <c r="II253" s="30"/>
      <c r="IO253" s="14"/>
      <c r="IP253" s="15"/>
      <c r="IQ253" s="28"/>
      <c r="IR253" s="28"/>
      <c r="IS253" s="27"/>
    </row>
    <row r="254" spans="1:253" ht="15">
      <c r="A254" s="98" t="s">
        <v>1038</v>
      </c>
      <c r="B254" s="14">
        <v>9</v>
      </c>
      <c r="C254" s="13">
        <v>1983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0.9</v>
      </c>
      <c r="M254" s="15">
        <v>1</v>
      </c>
      <c r="N254" s="14">
        <v>1</v>
      </c>
      <c r="O254" s="14">
        <v>1</v>
      </c>
      <c r="P254" s="14">
        <v>1</v>
      </c>
      <c r="Q254" s="14">
        <v>1</v>
      </c>
      <c r="R254" s="14">
        <v>1</v>
      </c>
      <c r="S254" s="14">
        <v>0</v>
      </c>
      <c r="T254" s="14">
        <v>0</v>
      </c>
      <c r="U254">
        <v>1</v>
      </c>
      <c r="V254" s="149">
        <v>-3.83</v>
      </c>
      <c r="W254" s="172">
        <v>78304</v>
      </c>
      <c r="X254" s="149">
        <v>-5972.24</v>
      </c>
      <c r="Y254" s="146">
        <v>-490.8</v>
      </c>
      <c r="Z254" s="46">
        <v>-4.95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5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3">
        <v>0</v>
      </c>
      <c r="AM254" s="175">
        <v>0</v>
      </c>
      <c r="AN254" s="175">
        <v>0</v>
      </c>
      <c r="AO254" s="14">
        <v>0</v>
      </c>
      <c r="AP254" s="14">
        <v>0</v>
      </c>
      <c r="AQ254" s="14">
        <v>1</v>
      </c>
      <c r="AR254" s="14">
        <v>0</v>
      </c>
      <c r="AS254" s="14">
        <v>1</v>
      </c>
      <c r="AT254" s="11">
        <v>-1.3694306685465041</v>
      </c>
      <c r="AU254" s="11">
        <v>-2.1933294723094292</v>
      </c>
      <c r="AV254" s="11">
        <v>-3.470367101402513</v>
      </c>
      <c r="AW254" s="11">
        <v>-4.9258542978558939</v>
      </c>
      <c r="AX254" s="11">
        <v>-1.6852701723470018</v>
      </c>
      <c r="AY254" s="11">
        <v>0.80699602655662306</v>
      </c>
      <c r="AZ254" s="11">
        <v>6.2347488097660957</v>
      </c>
      <c r="BA254" s="14">
        <v>0</v>
      </c>
      <c r="BB254">
        <v>0</v>
      </c>
      <c r="BC254" s="14">
        <v>0</v>
      </c>
      <c r="BD254" s="150">
        <v>0</v>
      </c>
      <c r="BE254" s="23">
        <v>1</v>
      </c>
      <c r="BF254" s="14">
        <f t="shared" si="3"/>
        <v>1</v>
      </c>
      <c r="BG254" s="175">
        <v>0</v>
      </c>
      <c r="BH254" s="175">
        <v>0</v>
      </c>
      <c r="BI254" s="31">
        <v>1</v>
      </c>
      <c r="BJ254" s="14">
        <v>0</v>
      </c>
      <c r="BK254" s="31">
        <v>1</v>
      </c>
      <c r="BL254" s="14">
        <v>0</v>
      </c>
      <c r="BM254" s="14">
        <v>0</v>
      </c>
      <c r="BN254" s="14">
        <v>1</v>
      </c>
      <c r="BO254" s="14">
        <v>0</v>
      </c>
      <c r="BP254" s="31">
        <v>0</v>
      </c>
      <c r="BQ254" s="46">
        <v>0</v>
      </c>
      <c r="BR254" s="126">
        <v>-1</v>
      </c>
      <c r="BS254" s="126">
        <v>-2</v>
      </c>
      <c r="BT254" s="14">
        <v>4</v>
      </c>
      <c r="BU254" s="191">
        <v>-3.75</v>
      </c>
      <c r="BV254" s="183">
        <v>3</v>
      </c>
      <c r="BW254" s="187">
        <v>80</v>
      </c>
      <c r="BX254" s="29">
        <v>0</v>
      </c>
      <c r="BY254" s="44">
        <v>2</v>
      </c>
      <c r="BZ254" s="172">
        <v>2</v>
      </c>
      <c r="CA254" s="14">
        <v>0</v>
      </c>
      <c r="CB254" s="14">
        <v>2</v>
      </c>
      <c r="CC254" s="14">
        <v>1</v>
      </c>
      <c r="CD254" s="27">
        <v>1</v>
      </c>
      <c r="CE254" s="27">
        <v>1</v>
      </c>
      <c r="CF254" s="31">
        <v>0</v>
      </c>
      <c r="CG254" s="14">
        <v>4</v>
      </c>
      <c r="CH254" s="126">
        <v>0</v>
      </c>
      <c r="CI254" s="27">
        <v>0</v>
      </c>
      <c r="CJ254" s="27">
        <v>0</v>
      </c>
      <c r="CK254" s="14">
        <v>2</v>
      </c>
      <c r="CL254" s="14">
        <v>0</v>
      </c>
      <c r="CM254" s="14">
        <v>0</v>
      </c>
      <c r="CN254" s="14">
        <v>0</v>
      </c>
      <c r="CO254" s="14">
        <v>0</v>
      </c>
      <c r="CP254" s="14">
        <v>1</v>
      </c>
      <c r="CQ254" s="14">
        <v>3</v>
      </c>
      <c r="CR254" s="14">
        <v>6</v>
      </c>
      <c r="CS254" s="14">
        <v>1</v>
      </c>
      <c r="CT254" s="14">
        <v>0</v>
      </c>
      <c r="CU254" s="14">
        <v>1</v>
      </c>
      <c r="CV254" s="14">
        <v>0</v>
      </c>
      <c r="CW254" s="31">
        <v>1</v>
      </c>
      <c r="CX254" s="14">
        <v>0</v>
      </c>
      <c r="CY254" s="14">
        <v>1</v>
      </c>
      <c r="CZ254" s="14">
        <v>1</v>
      </c>
      <c r="DA254" s="162">
        <v>4</v>
      </c>
      <c r="DB254" s="162">
        <v>1</v>
      </c>
      <c r="DC254" s="29">
        <v>57.142857142857146</v>
      </c>
      <c r="DD254" s="29">
        <v>-13.750000000000002</v>
      </c>
      <c r="DE254" s="29">
        <v>50</v>
      </c>
      <c r="DF254" s="29">
        <v>1.8750000000000004</v>
      </c>
      <c r="DG254" s="198">
        <v>7.5000000000000018</v>
      </c>
      <c r="DH254" s="175">
        <v>4</v>
      </c>
      <c r="DI254" s="96">
        <v>1</v>
      </c>
      <c r="DJ254" s="29">
        <v>-3</v>
      </c>
      <c r="DK254" s="126">
        <v>-3</v>
      </c>
      <c r="DL254" s="14">
        <v>4</v>
      </c>
      <c r="DM254" s="14">
        <v>4</v>
      </c>
      <c r="DN254" s="14">
        <v>0</v>
      </c>
      <c r="DO254" s="14">
        <v>0</v>
      </c>
      <c r="DP254" s="169" t="s">
        <v>388</v>
      </c>
      <c r="DQ254" s="148" t="s">
        <v>757</v>
      </c>
      <c r="DR254" s="175">
        <v>0</v>
      </c>
      <c r="DS254" s="175">
        <v>0</v>
      </c>
      <c r="DT254" s="69">
        <v>110</v>
      </c>
      <c r="DU254" s="14">
        <v>0</v>
      </c>
      <c r="DV254">
        <v>0</v>
      </c>
      <c r="DW254" s="13">
        <v>0</v>
      </c>
      <c r="DX254">
        <v>0</v>
      </c>
      <c r="DY254">
        <v>0</v>
      </c>
      <c r="DZ254" s="11">
        <v>5.5</v>
      </c>
      <c r="EA254" s="11">
        <v>5.25</v>
      </c>
      <c r="EB254" s="11">
        <v>4.1666666666666714</v>
      </c>
      <c r="EC254" s="11">
        <v>4.5625</v>
      </c>
      <c r="ED254" s="53">
        <v>0</v>
      </c>
      <c r="EE254" s="13">
        <v>0</v>
      </c>
      <c r="EF254" s="14">
        <v>1</v>
      </c>
      <c r="EG254" s="202">
        <v>0</v>
      </c>
      <c r="EH254" s="175">
        <v>999999</v>
      </c>
      <c r="EI254" s="175">
        <v>999</v>
      </c>
      <c r="EJ254" s="14">
        <v>0</v>
      </c>
      <c r="EK254" s="14">
        <v>0</v>
      </c>
      <c r="EL254" s="127">
        <v>-48.45</v>
      </c>
      <c r="EM254" s="203">
        <v>146773</v>
      </c>
      <c r="EN254" s="203">
        <v>302954</v>
      </c>
      <c r="EO254" s="54">
        <v>6</v>
      </c>
      <c r="EP254" s="14">
        <v>0</v>
      </c>
      <c r="EQ254" s="14">
        <v>0</v>
      </c>
      <c r="ER254" s="14">
        <v>0.5</v>
      </c>
      <c r="ES254" s="14">
        <v>0</v>
      </c>
      <c r="ET254" s="56">
        <v>0</v>
      </c>
      <c r="EU254" s="14">
        <v>0</v>
      </c>
      <c r="EV254" s="56">
        <v>-2</v>
      </c>
      <c r="EW254" s="17">
        <v>0</v>
      </c>
      <c r="EX254" s="14">
        <v>1</v>
      </c>
      <c r="EY254" s="14">
        <v>0</v>
      </c>
      <c r="EZ254" s="60">
        <v>0</v>
      </c>
      <c r="FA254" s="58">
        <v>0</v>
      </c>
      <c r="FB254" s="62">
        <v>0</v>
      </c>
      <c r="FC254" s="128">
        <v>1.9</v>
      </c>
      <c r="FD254" s="129">
        <v>2.7272727272727275</v>
      </c>
      <c r="FE254" s="63">
        <v>0.67796606610169485</v>
      </c>
      <c r="FF254" s="63">
        <v>0.9019607529411765</v>
      </c>
      <c r="FG254" s="63">
        <v>0.79661019830508473</v>
      </c>
      <c r="FH254" s="58">
        <v>0</v>
      </c>
      <c r="FI254" s="60">
        <v>0.6</v>
      </c>
      <c r="FJ254" s="60">
        <v>0</v>
      </c>
      <c r="FK254" s="58">
        <v>0.6</v>
      </c>
      <c r="FL254" s="59">
        <v>0.40860216774193547</v>
      </c>
      <c r="FM254" s="208">
        <v>0.10975610000000001</v>
      </c>
      <c r="FN254" s="208">
        <v>4.8780506097560974E-2</v>
      </c>
      <c r="FO254" s="208">
        <v>6.3157931578947363E-2</v>
      </c>
      <c r="FP254" s="208">
        <v>3.750003625E-2</v>
      </c>
      <c r="FQ254" s="208">
        <v>2.4691376543209881E-2</v>
      </c>
      <c r="FR254" s="63">
        <v>0.42857144615384613</v>
      </c>
      <c r="FS254" s="59">
        <v>0.28089891797752808</v>
      </c>
      <c r="FT254" s="14">
        <v>3</v>
      </c>
      <c r="FU254" s="14">
        <v>-18</v>
      </c>
      <c r="FV254" s="14">
        <v>1</v>
      </c>
      <c r="FW254" s="133">
        <v>0</v>
      </c>
      <c r="FX254" s="14">
        <v>-2.29</v>
      </c>
      <c r="FY254" s="14">
        <v>-4.49</v>
      </c>
      <c r="FZ254" s="55">
        <v>44.733334999999997</v>
      </c>
      <c r="GA254" s="14">
        <v>-2.84</v>
      </c>
      <c r="GB254" s="13">
        <v>0</v>
      </c>
      <c r="GC254" s="120">
        <v>0</v>
      </c>
      <c r="GD254" s="14">
        <v>0</v>
      </c>
      <c r="GE254">
        <v>0</v>
      </c>
      <c r="GF254" s="122">
        <v>0</v>
      </c>
      <c r="GG254" s="122">
        <v>0.3</v>
      </c>
      <c r="GH254" s="122">
        <v>0</v>
      </c>
      <c r="GI254" s="120">
        <v>0</v>
      </c>
      <c r="GJ254">
        <v>-13.8</v>
      </c>
      <c r="GK254" s="211">
        <v>11</v>
      </c>
      <c r="GL254" s="64">
        <v>4</v>
      </c>
      <c r="GM254" s="135">
        <v>80</v>
      </c>
      <c r="GN254" s="66">
        <v>60.296875000000007</v>
      </c>
      <c r="GO254" s="213">
        <v>2.5186934277843367</v>
      </c>
      <c r="GP254">
        <v>-4.72</v>
      </c>
      <c r="GQ254" s="137">
        <v>94</v>
      </c>
      <c r="GR254" s="137">
        <v>2</v>
      </c>
      <c r="GS254" s="211">
        <v>8</v>
      </c>
      <c r="GT254" s="184">
        <v>4</v>
      </c>
      <c r="GU254" s="68">
        <v>0</v>
      </c>
      <c r="GV254" s="75">
        <v>6.25</v>
      </c>
      <c r="GW254">
        <v>-49.02</v>
      </c>
      <c r="GX254" s="217">
        <v>49.835164835164733</v>
      </c>
      <c r="GY254" s="211">
        <v>48.212499999999999</v>
      </c>
      <c r="GZ254" s="48">
        <v>-17.89</v>
      </c>
      <c r="HA254" s="219">
        <v>21.272870626637776</v>
      </c>
      <c r="HB254" s="219">
        <v>14.515627709526413</v>
      </c>
      <c r="HF254" s="15"/>
      <c r="HK254" s="27"/>
      <c r="HM254" s="14"/>
      <c r="HO254" s="28"/>
      <c r="IC254" s="96"/>
      <c r="IH254" s="30"/>
      <c r="II254" s="30"/>
      <c r="IO254" s="14"/>
      <c r="IP254" s="15"/>
      <c r="IQ254" s="28"/>
      <c r="IR254" s="28"/>
      <c r="IS254" s="27"/>
    </row>
    <row r="255" spans="1:253" ht="15">
      <c r="A255" s="98" t="s">
        <v>1038</v>
      </c>
      <c r="B255" s="14">
        <v>9</v>
      </c>
      <c r="C255" s="13">
        <v>1984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0.9</v>
      </c>
      <c r="M255" s="15">
        <v>1</v>
      </c>
      <c r="N255" s="14">
        <v>1</v>
      </c>
      <c r="O255" s="14">
        <v>1</v>
      </c>
      <c r="P255" s="14">
        <v>1</v>
      </c>
      <c r="Q255" s="14">
        <v>1</v>
      </c>
      <c r="R255" s="14">
        <v>1</v>
      </c>
      <c r="S255" s="14">
        <v>0</v>
      </c>
      <c r="T255" s="14">
        <v>0</v>
      </c>
      <c r="U255">
        <v>1</v>
      </c>
      <c r="V255" s="149">
        <v>-3.83</v>
      </c>
      <c r="W255" s="172">
        <v>79201</v>
      </c>
      <c r="X255" s="149">
        <v>-6019.6</v>
      </c>
      <c r="Y255" s="150">
        <v>-544.4</v>
      </c>
      <c r="Z255" s="46">
        <v>-5.03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5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3">
        <v>0</v>
      </c>
      <c r="AM255" s="175">
        <v>0</v>
      </c>
      <c r="AN255" s="175">
        <v>0</v>
      </c>
      <c r="AO255" s="14">
        <v>0</v>
      </c>
      <c r="AP255" s="14">
        <v>0</v>
      </c>
      <c r="AQ255" s="14">
        <v>1</v>
      </c>
      <c r="AR255" s="14">
        <v>0</v>
      </c>
      <c r="AS255" s="14">
        <v>1</v>
      </c>
      <c r="AT255" s="11">
        <v>-1.3694306685465041</v>
      </c>
      <c r="AU255" s="11">
        <v>-2.1933294723094292</v>
      </c>
      <c r="AV255" s="11">
        <v>-3.470367101402513</v>
      </c>
      <c r="AW255" s="11">
        <v>-4.9258542978558939</v>
      </c>
      <c r="AX255" s="11">
        <v>-1.6852701723470018</v>
      </c>
      <c r="AY255" s="11">
        <v>0.80699602655662306</v>
      </c>
      <c r="AZ255" s="11">
        <v>6.2347488097660957</v>
      </c>
      <c r="BA255" s="14">
        <v>0</v>
      </c>
      <c r="BB255">
        <v>0</v>
      </c>
      <c r="BC255" s="14">
        <v>0</v>
      </c>
      <c r="BD255" s="150">
        <v>0</v>
      </c>
      <c r="BE255" s="23">
        <v>1</v>
      </c>
      <c r="BF255" s="14">
        <f t="shared" si="3"/>
        <v>1</v>
      </c>
      <c r="BG255" s="175">
        <v>0</v>
      </c>
      <c r="BH255" s="175">
        <v>0</v>
      </c>
      <c r="BI255" s="31">
        <v>1</v>
      </c>
      <c r="BJ255" s="14">
        <v>0</v>
      </c>
      <c r="BK255" s="31">
        <v>1</v>
      </c>
      <c r="BL255" s="14">
        <v>0</v>
      </c>
      <c r="BM255" s="14">
        <v>0</v>
      </c>
      <c r="BN255" s="14">
        <v>1</v>
      </c>
      <c r="BO255" s="14">
        <v>0</v>
      </c>
      <c r="BP255" s="31">
        <v>0</v>
      </c>
      <c r="BQ255" s="46">
        <v>0</v>
      </c>
      <c r="BR255" s="126">
        <v>-1</v>
      </c>
      <c r="BS255" s="126">
        <v>-2</v>
      </c>
      <c r="BT255" s="14">
        <v>4</v>
      </c>
      <c r="BU255" s="191">
        <v>-3.75</v>
      </c>
      <c r="BV255" s="183">
        <v>3</v>
      </c>
      <c r="BW255" s="187">
        <v>80</v>
      </c>
      <c r="BX255" s="29">
        <v>0</v>
      </c>
      <c r="BY255" s="44">
        <v>2</v>
      </c>
      <c r="BZ255" s="172">
        <v>2</v>
      </c>
      <c r="CA255" s="14">
        <v>0</v>
      </c>
      <c r="CB255" s="14">
        <v>2</v>
      </c>
      <c r="CC255" s="14">
        <v>1</v>
      </c>
      <c r="CD255" s="27">
        <v>1</v>
      </c>
      <c r="CE255" s="27">
        <v>1</v>
      </c>
      <c r="CF255" s="31">
        <v>0</v>
      </c>
      <c r="CG255" s="14">
        <v>4</v>
      </c>
      <c r="CH255" s="126">
        <v>0</v>
      </c>
      <c r="CI255" s="27">
        <v>0</v>
      </c>
      <c r="CJ255" s="27">
        <v>0</v>
      </c>
      <c r="CK255" s="14">
        <v>2</v>
      </c>
      <c r="CL255" s="14">
        <v>0</v>
      </c>
      <c r="CM255" s="14">
        <v>0</v>
      </c>
      <c r="CN255" s="14">
        <v>0</v>
      </c>
      <c r="CO255" s="14">
        <v>0</v>
      </c>
      <c r="CP255" s="14">
        <v>1</v>
      </c>
      <c r="CQ255" s="14">
        <v>3</v>
      </c>
      <c r="CR255" s="14">
        <v>7</v>
      </c>
      <c r="CS255" s="14">
        <v>1</v>
      </c>
      <c r="CT255" s="14">
        <v>0</v>
      </c>
      <c r="CU255" s="14">
        <v>1</v>
      </c>
      <c r="CV255" s="14">
        <v>0</v>
      </c>
      <c r="CW255" s="31">
        <v>1</v>
      </c>
      <c r="CX255" s="14">
        <v>0</v>
      </c>
      <c r="CY255" s="14">
        <v>1</v>
      </c>
      <c r="CZ255" s="14">
        <v>1</v>
      </c>
      <c r="DA255" s="162">
        <v>4</v>
      </c>
      <c r="DB255" s="162">
        <v>1</v>
      </c>
      <c r="DC255" s="29">
        <v>57.142857142857146</v>
      </c>
      <c r="DD255" s="29">
        <v>-13.750000000000002</v>
      </c>
      <c r="DE255" s="29">
        <v>50</v>
      </c>
      <c r="DF255" s="29">
        <v>1.8750000000000004</v>
      </c>
      <c r="DG255" s="198">
        <v>7.5000000000000018</v>
      </c>
      <c r="DH255" s="175">
        <v>4</v>
      </c>
      <c r="DI255" s="96">
        <v>1</v>
      </c>
      <c r="DJ255" s="29">
        <v>-3</v>
      </c>
      <c r="DK255" s="126">
        <v>-3</v>
      </c>
      <c r="DL255" s="14">
        <v>4</v>
      </c>
      <c r="DM255" s="14">
        <v>4</v>
      </c>
      <c r="DN255" s="14">
        <v>0</v>
      </c>
      <c r="DO255" s="14">
        <v>0</v>
      </c>
      <c r="DP255" s="169" t="s">
        <v>389</v>
      </c>
      <c r="DQ255" s="148" t="s">
        <v>757</v>
      </c>
      <c r="DR255" s="175">
        <v>0</v>
      </c>
      <c r="DS255" s="175">
        <v>0</v>
      </c>
      <c r="DT255" s="69">
        <v>111</v>
      </c>
      <c r="DU255" s="14">
        <v>0</v>
      </c>
      <c r="DV255">
        <v>0</v>
      </c>
      <c r="DW255" s="13">
        <v>0</v>
      </c>
      <c r="DX255">
        <v>0</v>
      </c>
      <c r="DY255">
        <v>0</v>
      </c>
      <c r="DZ255" s="11">
        <v>5.4444444444444429</v>
      </c>
      <c r="EA255" s="11">
        <v>5.2222222222222214</v>
      </c>
      <c r="EB255" s="11">
        <v>4.1111111111111143</v>
      </c>
      <c r="EC255" s="11">
        <v>4.5</v>
      </c>
      <c r="ED255" s="53">
        <v>0</v>
      </c>
      <c r="EE255" s="13">
        <v>0</v>
      </c>
      <c r="EF255" s="14">
        <v>1</v>
      </c>
      <c r="EG255" s="202">
        <v>0</v>
      </c>
      <c r="EH255" s="175">
        <v>999999</v>
      </c>
      <c r="EI255" s="175">
        <v>999</v>
      </c>
      <c r="EJ255" s="14">
        <v>0</v>
      </c>
      <c r="EK255" s="14">
        <v>2</v>
      </c>
      <c r="EL255" s="127">
        <v>-47.86</v>
      </c>
      <c r="EM255" s="203">
        <v>151166</v>
      </c>
      <c r="EN255" s="203">
        <v>315878</v>
      </c>
      <c r="EO255" s="54">
        <v>6</v>
      </c>
      <c r="EP255" s="14">
        <v>0</v>
      </c>
      <c r="EQ255" s="14">
        <v>0</v>
      </c>
      <c r="ER255" s="14">
        <v>0.5</v>
      </c>
      <c r="ES255" s="14">
        <v>0</v>
      </c>
      <c r="ET255" s="56">
        <v>0</v>
      </c>
      <c r="EU255" s="14">
        <v>0</v>
      </c>
      <c r="EV255" s="56">
        <v>-2</v>
      </c>
      <c r="EW255" s="17">
        <v>0</v>
      </c>
      <c r="EX255" s="14">
        <v>1</v>
      </c>
      <c r="EY255" s="14">
        <v>0</v>
      </c>
      <c r="EZ255" s="60">
        <v>0</v>
      </c>
      <c r="FA255" s="58">
        <v>0</v>
      </c>
      <c r="FB255" s="62">
        <v>0</v>
      </c>
      <c r="FC255" s="128">
        <v>1.9</v>
      </c>
      <c r="FD255" s="129">
        <v>2.7272727272727275</v>
      </c>
      <c r="FE255" s="59">
        <v>0.67796606610169485</v>
      </c>
      <c r="FF255" s="59">
        <v>0.9019607529411765</v>
      </c>
      <c r="FG255" s="59">
        <v>0.79661019830508473</v>
      </c>
      <c r="FH255" s="58">
        <v>0</v>
      </c>
      <c r="FI255" s="60">
        <v>0.6</v>
      </c>
      <c r="FJ255" s="60">
        <v>0</v>
      </c>
      <c r="FK255" s="58">
        <v>0.6</v>
      </c>
      <c r="FL255" s="59">
        <v>0.40860216774193547</v>
      </c>
      <c r="FM255" s="208">
        <v>0.10975610000000001</v>
      </c>
      <c r="FN255" s="208">
        <v>4.8780506097560974E-2</v>
      </c>
      <c r="FO255" s="208">
        <v>6.3157931578947363E-2</v>
      </c>
      <c r="FP255" s="208">
        <v>3.750003625E-2</v>
      </c>
      <c r="FQ255" s="208">
        <v>2.4691376543209881E-2</v>
      </c>
      <c r="FR255" s="59">
        <v>0.42857144615384613</v>
      </c>
      <c r="FS255" s="59">
        <v>0.28089891797752808</v>
      </c>
      <c r="FT255" s="14">
        <v>3</v>
      </c>
      <c r="FU255" s="14">
        <v>-18</v>
      </c>
      <c r="FV255" s="14">
        <v>1</v>
      </c>
      <c r="FW255" s="133">
        <v>0</v>
      </c>
      <c r="FX255" s="14">
        <v>-2.29</v>
      </c>
      <c r="FY255" s="14">
        <v>-4.49</v>
      </c>
      <c r="FZ255" s="55">
        <v>46.5</v>
      </c>
      <c r="GA255" s="14">
        <v>-2.84</v>
      </c>
      <c r="GB255" s="13">
        <v>0</v>
      </c>
      <c r="GC255" s="120">
        <v>0</v>
      </c>
      <c r="GD255" s="14">
        <v>0</v>
      </c>
      <c r="GE255">
        <v>0</v>
      </c>
      <c r="GF255" s="122">
        <v>0</v>
      </c>
      <c r="GG255" s="122">
        <v>0.3</v>
      </c>
      <c r="GH255" s="122">
        <v>0</v>
      </c>
      <c r="GI255" s="120">
        <v>0</v>
      </c>
      <c r="GJ255">
        <v>-13.8</v>
      </c>
      <c r="GK255" s="211">
        <v>11</v>
      </c>
      <c r="GL255" s="64">
        <v>4</v>
      </c>
      <c r="GM255" s="135">
        <v>80</v>
      </c>
      <c r="GN255" s="66">
        <v>60.296875000000007</v>
      </c>
      <c r="GO255" s="213">
        <v>2.5186934277843367</v>
      </c>
      <c r="GP255">
        <v>-4.72</v>
      </c>
      <c r="GQ255" s="137">
        <v>94</v>
      </c>
      <c r="GR255" s="137">
        <v>2</v>
      </c>
      <c r="GS255" s="211">
        <v>8</v>
      </c>
      <c r="GT255" s="184">
        <v>4</v>
      </c>
      <c r="GU255" s="68">
        <v>0</v>
      </c>
      <c r="GV255" s="75">
        <v>6.25</v>
      </c>
      <c r="GW255">
        <v>-48.7</v>
      </c>
      <c r="GX255" s="217">
        <v>49.186813186813197</v>
      </c>
      <c r="GY255" s="211">
        <v>48.212499999999999</v>
      </c>
      <c r="GZ255" s="48">
        <v>-17.89</v>
      </c>
      <c r="HA255" s="219">
        <v>21.272870626637776</v>
      </c>
      <c r="HB255" s="219">
        <v>14.515627709526413</v>
      </c>
      <c r="HF255" s="15"/>
      <c r="HK255" s="27"/>
      <c r="HM255" s="14"/>
      <c r="HO255" s="28"/>
      <c r="IC255" s="96"/>
      <c r="IH255" s="30"/>
      <c r="II255" s="30"/>
      <c r="IO255" s="14"/>
      <c r="IP255" s="15"/>
      <c r="IQ255" s="28"/>
      <c r="IR255" s="28"/>
      <c r="IS255" s="27"/>
    </row>
    <row r="256" spans="1:253" ht="15">
      <c r="A256" s="98" t="s">
        <v>1038</v>
      </c>
      <c r="B256" s="14">
        <v>9</v>
      </c>
      <c r="C256" s="13">
        <v>1985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0.9</v>
      </c>
      <c r="M256" s="15">
        <v>1</v>
      </c>
      <c r="N256" s="14">
        <v>1</v>
      </c>
      <c r="O256" s="14">
        <v>1</v>
      </c>
      <c r="P256" s="14">
        <v>1</v>
      </c>
      <c r="Q256" s="14">
        <v>1</v>
      </c>
      <c r="R256" s="14">
        <v>1</v>
      </c>
      <c r="S256" s="14">
        <v>0</v>
      </c>
      <c r="T256" s="14">
        <v>0</v>
      </c>
      <c r="U256">
        <v>1</v>
      </c>
      <c r="V256" s="149">
        <v>-2.4900000000000002</v>
      </c>
      <c r="W256" s="172">
        <v>80466</v>
      </c>
      <c r="X256" s="149">
        <v>-6176.87</v>
      </c>
      <c r="Y256" s="150">
        <v>-596.29999999999995</v>
      </c>
      <c r="Z256" s="46">
        <v>-5.12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5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3">
        <v>0</v>
      </c>
      <c r="AM256" s="175">
        <v>0</v>
      </c>
      <c r="AN256" s="175">
        <v>0</v>
      </c>
      <c r="AO256" s="14">
        <v>0</v>
      </c>
      <c r="AP256" s="14">
        <v>0</v>
      </c>
      <c r="AQ256" s="14">
        <v>1</v>
      </c>
      <c r="AR256" s="14">
        <v>0</v>
      </c>
      <c r="AS256" s="14">
        <v>1</v>
      </c>
      <c r="AT256" s="11">
        <v>-1.3694306685465041</v>
      </c>
      <c r="AU256" s="11">
        <v>-2.1933294723094292</v>
      </c>
      <c r="AV256" s="11">
        <v>-3.470367101402513</v>
      </c>
      <c r="AW256" s="11">
        <v>-4.9258542978558939</v>
      </c>
      <c r="AX256" s="11">
        <v>-1.6852701723470018</v>
      </c>
      <c r="AY256" s="11">
        <v>0.80699602655662306</v>
      </c>
      <c r="AZ256" s="11">
        <v>6.2347488097660957</v>
      </c>
      <c r="BA256" s="14">
        <v>0</v>
      </c>
      <c r="BB256">
        <v>0</v>
      </c>
      <c r="BC256" s="14">
        <v>0</v>
      </c>
      <c r="BD256" s="150">
        <v>0</v>
      </c>
      <c r="BE256" s="23">
        <v>1</v>
      </c>
      <c r="BF256" s="14">
        <f t="shared" si="3"/>
        <v>1</v>
      </c>
      <c r="BG256" s="175">
        <v>0</v>
      </c>
      <c r="BH256" s="175">
        <v>0</v>
      </c>
      <c r="BI256" s="31">
        <v>1</v>
      </c>
      <c r="BJ256" s="14">
        <v>0</v>
      </c>
      <c r="BK256" s="31">
        <v>1</v>
      </c>
      <c r="BL256" s="14">
        <v>0</v>
      </c>
      <c r="BM256" s="14">
        <v>0</v>
      </c>
      <c r="BN256" s="14">
        <v>1</v>
      </c>
      <c r="BO256" s="14">
        <v>0</v>
      </c>
      <c r="BP256" s="31">
        <v>0</v>
      </c>
      <c r="BQ256" s="46">
        <v>0</v>
      </c>
      <c r="BR256" s="126">
        <v>-1</v>
      </c>
      <c r="BS256" s="126">
        <v>-2</v>
      </c>
      <c r="BT256" s="14">
        <v>4</v>
      </c>
      <c r="BU256" s="191">
        <v>-3.75</v>
      </c>
      <c r="BV256" s="183">
        <v>3</v>
      </c>
      <c r="BW256" s="187">
        <v>80</v>
      </c>
      <c r="BX256" s="29">
        <v>0</v>
      </c>
      <c r="BY256" s="44">
        <v>2</v>
      </c>
      <c r="BZ256" s="172">
        <v>2</v>
      </c>
      <c r="CA256" s="14">
        <v>0</v>
      </c>
      <c r="CB256" s="14">
        <v>2</v>
      </c>
      <c r="CC256" s="14">
        <v>1</v>
      </c>
      <c r="CD256" s="27">
        <v>1</v>
      </c>
      <c r="CE256" s="27">
        <v>1</v>
      </c>
      <c r="CF256" s="31">
        <v>0</v>
      </c>
      <c r="CG256" s="14">
        <v>4</v>
      </c>
      <c r="CH256" s="126">
        <v>0</v>
      </c>
      <c r="CI256" s="27">
        <v>0</v>
      </c>
      <c r="CJ256" s="27">
        <v>0</v>
      </c>
      <c r="CK256" s="14">
        <v>2</v>
      </c>
      <c r="CL256" s="14">
        <v>0</v>
      </c>
      <c r="CM256" s="14">
        <v>0</v>
      </c>
      <c r="CN256" s="14">
        <v>0</v>
      </c>
      <c r="CO256" s="14">
        <v>0</v>
      </c>
      <c r="CP256" s="14">
        <v>1</v>
      </c>
      <c r="CQ256" s="14">
        <v>3</v>
      </c>
      <c r="CR256" s="14">
        <v>8</v>
      </c>
      <c r="CS256" s="14">
        <v>1</v>
      </c>
      <c r="CT256" s="14">
        <v>0</v>
      </c>
      <c r="CU256" s="14">
        <v>1</v>
      </c>
      <c r="CV256" s="14">
        <v>0</v>
      </c>
      <c r="CW256" s="31">
        <v>1</v>
      </c>
      <c r="CX256" s="14">
        <v>0</v>
      </c>
      <c r="CY256" s="14">
        <v>1</v>
      </c>
      <c r="CZ256" s="14">
        <v>1</v>
      </c>
      <c r="DA256" s="162">
        <v>4</v>
      </c>
      <c r="DB256" s="162">
        <v>1</v>
      </c>
      <c r="DC256" s="29">
        <v>57.142857142857146</v>
      </c>
      <c r="DD256" s="29">
        <v>-13.750000000000002</v>
      </c>
      <c r="DE256" s="29">
        <v>50</v>
      </c>
      <c r="DF256" s="29">
        <v>1.8750000000000004</v>
      </c>
      <c r="DG256" s="198">
        <v>7.5000000000000018</v>
      </c>
      <c r="DH256" s="175">
        <v>4</v>
      </c>
      <c r="DI256" s="96">
        <v>1</v>
      </c>
      <c r="DJ256" s="29">
        <v>-3</v>
      </c>
      <c r="DK256" s="126">
        <v>-3</v>
      </c>
      <c r="DL256" s="14">
        <v>4</v>
      </c>
      <c r="DM256" s="14">
        <v>4</v>
      </c>
      <c r="DN256" s="14">
        <v>0</v>
      </c>
      <c r="DO256" s="14">
        <v>0</v>
      </c>
      <c r="DP256" s="169" t="s">
        <v>390</v>
      </c>
      <c r="DQ256" s="148" t="s">
        <v>757</v>
      </c>
      <c r="DR256" s="175">
        <v>0</v>
      </c>
      <c r="DS256" s="175">
        <v>0</v>
      </c>
      <c r="DT256" s="69">
        <v>112</v>
      </c>
      <c r="DU256" s="14">
        <v>0</v>
      </c>
      <c r="DV256">
        <v>0</v>
      </c>
      <c r="DW256" s="13">
        <v>0</v>
      </c>
      <c r="DX256">
        <v>0</v>
      </c>
      <c r="DY256">
        <v>0</v>
      </c>
      <c r="DZ256" s="11">
        <v>5.3888888888888857</v>
      </c>
      <c r="EA256" s="11">
        <v>5.1944444444444429</v>
      </c>
      <c r="EB256" s="11">
        <v>4.0555555555555571</v>
      </c>
      <c r="EC256" s="11">
        <v>4.4375</v>
      </c>
      <c r="ED256" s="53">
        <v>0</v>
      </c>
      <c r="EE256" s="13">
        <v>0</v>
      </c>
      <c r="EF256" s="14">
        <v>1</v>
      </c>
      <c r="EG256" s="202">
        <v>0</v>
      </c>
      <c r="EH256" s="175">
        <v>999999</v>
      </c>
      <c r="EI256" s="175">
        <v>999</v>
      </c>
      <c r="EJ256" s="14">
        <v>1</v>
      </c>
      <c r="EK256" s="14">
        <v>4</v>
      </c>
      <c r="EL256" s="127">
        <v>-48.24</v>
      </c>
      <c r="EM256" s="203">
        <v>159565</v>
      </c>
      <c r="EN256" s="203">
        <v>330765</v>
      </c>
      <c r="EO256" s="54">
        <v>6</v>
      </c>
      <c r="EP256" s="14">
        <v>0</v>
      </c>
      <c r="EQ256" s="14">
        <v>0</v>
      </c>
      <c r="ER256" s="14">
        <v>0.5</v>
      </c>
      <c r="ES256" s="14">
        <v>0</v>
      </c>
      <c r="ET256" s="56">
        <v>0</v>
      </c>
      <c r="EU256" s="14">
        <v>0</v>
      </c>
      <c r="EV256" s="56">
        <v>-2</v>
      </c>
      <c r="EW256" s="17">
        <v>0</v>
      </c>
      <c r="EX256" s="14">
        <v>1</v>
      </c>
      <c r="EY256" s="14">
        <v>0</v>
      </c>
      <c r="EZ256" s="60">
        <v>0</v>
      </c>
      <c r="FA256" s="58">
        <v>0</v>
      </c>
      <c r="FB256" s="62">
        <v>0</v>
      </c>
      <c r="FC256" s="128">
        <v>1.9</v>
      </c>
      <c r="FD256" s="129">
        <v>2.7272727272727275</v>
      </c>
      <c r="FE256" s="59">
        <v>0.67796606610169485</v>
      </c>
      <c r="FF256" s="59">
        <v>0.9019607529411765</v>
      </c>
      <c r="FG256" s="59">
        <v>0.79661019830508473</v>
      </c>
      <c r="FH256" s="58">
        <v>0</v>
      </c>
      <c r="FI256" s="60">
        <v>0.6</v>
      </c>
      <c r="FJ256" s="60">
        <v>0</v>
      </c>
      <c r="FK256" s="58">
        <v>0.6</v>
      </c>
      <c r="FL256" s="59">
        <v>0.40860216774193547</v>
      </c>
      <c r="FM256" s="208">
        <v>0.10975610000000001</v>
      </c>
      <c r="FN256" s="208">
        <v>4.8780506097560974E-2</v>
      </c>
      <c r="FO256" s="208">
        <v>6.3157931578947363E-2</v>
      </c>
      <c r="FP256" s="208">
        <v>3.750003625E-2</v>
      </c>
      <c r="FQ256" s="208">
        <v>2.4691376543209881E-2</v>
      </c>
      <c r="FR256" s="59">
        <v>0.42857144615384613</v>
      </c>
      <c r="FS256" s="59">
        <v>0.28089891797752808</v>
      </c>
      <c r="FT256" s="14">
        <v>3</v>
      </c>
      <c r="FU256" s="14">
        <v>-18</v>
      </c>
      <c r="FV256" s="14">
        <v>1</v>
      </c>
      <c r="FW256" s="133">
        <v>0</v>
      </c>
      <c r="FX256" s="14">
        <v>-2.29</v>
      </c>
      <c r="FY256" s="14">
        <v>-4.49</v>
      </c>
      <c r="FZ256" s="55">
        <v>45.722000000000001</v>
      </c>
      <c r="GA256" s="14">
        <v>-2.84</v>
      </c>
      <c r="GB256" s="13">
        <v>0</v>
      </c>
      <c r="GC256" s="120">
        <v>0</v>
      </c>
      <c r="GD256" s="14">
        <v>0</v>
      </c>
      <c r="GE256">
        <v>0</v>
      </c>
      <c r="GF256" s="122">
        <v>0</v>
      </c>
      <c r="GG256" s="122">
        <v>0.3</v>
      </c>
      <c r="GH256" s="122">
        <v>0</v>
      </c>
      <c r="GI256" s="120">
        <v>0</v>
      </c>
      <c r="GJ256">
        <v>-13.8</v>
      </c>
      <c r="GK256" s="211">
        <v>11</v>
      </c>
      <c r="GL256" s="64">
        <v>4</v>
      </c>
      <c r="GM256" s="135">
        <v>80</v>
      </c>
      <c r="GN256" s="66">
        <v>60.296875000000007</v>
      </c>
      <c r="GO256" s="213">
        <v>2.5186934277843367</v>
      </c>
      <c r="GP256">
        <v>-4.72</v>
      </c>
      <c r="GQ256" s="137">
        <v>94</v>
      </c>
      <c r="GR256" s="137">
        <v>2</v>
      </c>
      <c r="GS256" s="211">
        <v>8</v>
      </c>
      <c r="GT256" s="184">
        <v>4</v>
      </c>
      <c r="GU256" s="68">
        <v>0</v>
      </c>
      <c r="GV256" s="75">
        <v>6.25</v>
      </c>
      <c r="GW256">
        <v>-48.38</v>
      </c>
      <c r="GX256" s="217">
        <v>48.538461538461434</v>
      </c>
      <c r="GY256" s="211">
        <v>48.212499999999999</v>
      </c>
      <c r="GZ256" s="48">
        <v>-17.89</v>
      </c>
      <c r="HA256" s="219">
        <v>21.272870626637776</v>
      </c>
      <c r="HB256" s="219">
        <v>14.515627709526413</v>
      </c>
      <c r="HF256" s="15"/>
      <c r="HK256" s="27"/>
      <c r="HM256" s="14"/>
      <c r="HO256" s="28"/>
      <c r="IC256" s="96"/>
      <c r="IH256" s="30"/>
      <c r="II256" s="30"/>
      <c r="IO256" s="14"/>
      <c r="IP256" s="15"/>
      <c r="IQ256" s="28"/>
      <c r="IR256" s="28"/>
      <c r="IS256" s="27"/>
    </row>
    <row r="257" spans="1:256" ht="15">
      <c r="A257" s="98" t="s">
        <v>1038</v>
      </c>
      <c r="B257" s="14">
        <v>9</v>
      </c>
      <c r="C257" s="13">
        <v>1986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0.9</v>
      </c>
      <c r="M257" s="15">
        <v>1</v>
      </c>
      <c r="N257" s="14">
        <v>1</v>
      </c>
      <c r="O257" s="14">
        <v>1</v>
      </c>
      <c r="P257" s="14">
        <v>1</v>
      </c>
      <c r="Q257" s="14">
        <v>1</v>
      </c>
      <c r="R257" s="14">
        <v>1</v>
      </c>
      <c r="S257" s="14">
        <v>0</v>
      </c>
      <c r="T257" s="14">
        <v>0</v>
      </c>
      <c r="U257">
        <v>1</v>
      </c>
      <c r="V257" s="149">
        <v>-2.4900000000000002</v>
      </c>
      <c r="W257" s="172">
        <v>81765</v>
      </c>
      <c r="X257" s="149">
        <v>-6451.76</v>
      </c>
      <c r="Y257" s="150">
        <v>-702</v>
      </c>
      <c r="Z257" s="46">
        <v>-5.2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5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3">
        <v>0</v>
      </c>
      <c r="AM257" s="175">
        <v>0</v>
      </c>
      <c r="AN257" s="175">
        <v>0</v>
      </c>
      <c r="AO257" s="14">
        <v>0</v>
      </c>
      <c r="AP257" s="14">
        <v>0</v>
      </c>
      <c r="AQ257" s="14">
        <v>1</v>
      </c>
      <c r="AR257" s="14">
        <v>0</v>
      </c>
      <c r="AS257" s="14">
        <v>1</v>
      </c>
      <c r="AT257" s="11">
        <v>-1.3694306685465041</v>
      </c>
      <c r="AU257" s="11">
        <v>-2.1933294723094292</v>
      </c>
      <c r="AV257" s="11">
        <v>-3.470367101402513</v>
      </c>
      <c r="AW257" s="11">
        <v>-4.9258542978558939</v>
      </c>
      <c r="AX257" s="11">
        <v>-1.6852701723470018</v>
      </c>
      <c r="AY257" s="11">
        <v>0.80699602655662306</v>
      </c>
      <c r="AZ257" s="11">
        <v>6.2347488097660957</v>
      </c>
      <c r="BA257" s="14">
        <v>0</v>
      </c>
      <c r="BB257">
        <v>0</v>
      </c>
      <c r="BC257" s="14">
        <v>0</v>
      </c>
      <c r="BD257" s="150">
        <v>0</v>
      </c>
      <c r="BE257" s="23">
        <v>1</v>
      </c>
      <c r="BF257" s="14">
        <f t="shared" si="3"/>
        <v>1</v>
      </c>
      <c r="BG257" s="175">
        <v>0</v>
      </c>
      <c r="BH257" s="175">
        <v>0</v>
      </c>
      <c r="BI257" s="31">
        <v>1</v>
      </c>
      <c r="BJ257" s="14">
        <v>0</v>
      </c>
      <c r="BK257" s="31">
        <v>1</v>
      </c>
      <c r="BL257" s="14">
        <v>0</v>
      </c>
      <c r="BM257" s="14">
        <v>0</v>
      </c>
      <c r="BN257" s="14">
        <v>1</v>
      </c>
      <c r="BO257" s="14">
        <v>0</v>
      </c>
      <c r="BP257" s="31">
        <v>0</v>
      </c>
      <c r="BQ257" s="46">
        <v>0</v>
      </c>
      <c r="BR257" s="126">
        <v>-1</v>
      </c>
      <c r="BS257" s="126">
        <v>-2</v>
      </c>
      <c r="BT257" s="14">
        <v>4</v>
      </c>
      <c r="BU257" s="191">
        <v>-3.75</v>
      </c>
      <c r="BV257" s="183">
        <v>3</v>
      </c>
      <c r="BW257" s="187">
        <v>80</v>
      </c>
      <c r="BX257" s="29">
        <v>6.4570230607966461E-2</v>
      </c>
      <c r="BY257" s="44">
        <v>2</v>
      </c>
      <c r="BZ257" s="172">
        <v>2</v>
      </c>
      <c r="CA257" s="14">
        <v>0</v>
      </c>
      <c r="CB257" s="14">
        <v>2</v>
      </c>
      <c r="CC257" s="14">
        <v>1</v>
      </c>
      <c r="CD257" s="27">
        <v>1</v>
      </c>
      <c r="CE257" s="27">
        <v>1</v>
      </c>
      <c r="CF257" s="31">
        <v>0</v>
      </c>
      <c r="CG257" s="14">
        <v>4</v>
      </c>
      <c r="CH257" s="126">
        <v>0</v>
      </c>
      <c r="CI257" s="27">
        <v>0</v>
      </c>
      <c r="CJ257" s="27">
        <v>0</v>
      </c>
      <c r="CK257" s="14">
        <v>2</v>
      </c>
      <c r="CL257" s="14">
        <v>0</v>
      </c>
      <c r="CM257" s="14">
        <v>0</v>
      </c>
      <c r="CN257" s="14">
        <v>0</v>
      </c>
      <c r="CO257" s="14">
        <v>0</v>
      </c>
      <c r="CP257" s="14">
        <v>1</v>
      </c>
      <c r="CQ257" s="14">
        <v>3</v>
      </c>
      <c r="CR257" s="14">
        <v>9</v>
      </c>
      <c r="CS257" s="14">
        <v>1</v>
      </c>
      <c r="CT257" s="14">
        <v>0</v>
      </c>
      <c r="CU257" s="14">
        <v>1</v>
      </c>
      <c r="CV257" s="14">
        <v>0</v>
      </c>
      <c r="CW257" s="31">
        <v>1</v>
      </c>
      <c r="CX257" s="14">
        <v>0</v>
      </c>
      <c r="CY257" s="14">
        <v>1</v>
      </c>
      <c r="CZ257" s="14">
        <v>1</v>
      </c>
      <c r="DA257" s="162">
        <v>11</v>
      </c>
      <c r="DB257" s="162">
        <v>1</v>
      </c>
      <c r="DC257" s="29">
        <v>57.142857142857146</v>
      </c>
      <c r="DD257" s="29">
        <v>-11.25</v>
      </c>
      <c r="DE257" s="29">
        <v>52.5</v>
      </c>
      <c r="DF257" s="29">
        <v>0.625</v>
      </c>
      <c r="DG257" s="198">
        <v>2.5</v>
      </c>
      <c r="DH257" s="175">
        <v>4</v>
      </c>
      <c r="DI257" s="96">
        <v>0</v>
      </c>
      <c r="DJ257" s="29">
        <v>-3</v>
      </c>
      <c r="DK257" s="126">
        <v>-3</v>
      </c>
      <c r="DL257" s="14">
        <v>4</v>
      </c>
      <c r="DM257" s="14">
        <v>4</v>
      </c>
      <c r="DN257" s="14">
        <v>0</v>
      </c>
      <c r="DO257" s="14">
        <v>0</v>
      </c>
      <c r="DP257" s="169" t="s">
        <v>391</v>
      </c>
      <c r="DQ257" s="148" t="s">
        <v>757</v>
      </c>
      <c r="DR257" s="175">
        <v>0</v>
      </c>
      <c r="DS257" s="175">
        <v>0</v>
      </c>
      <c r="DT257" s="69">
        <v>113</v>
      </c>
      <c r="DU257" s="14">
        <v>0</v>
      </c>
      <c r="DV257">
        <v>0</v>
      </c>
      <c r="DW257" s="13">
        <v>0</v>
      </c>
      <c r="DX257">
        <v>0</v>
      </c>
      <c r="DY257">
        <v>0</v>
      </c>
      <c r="DZ257" s="11">
        <v>5.3333333333333286</v>
      </c>
      <c r="EA257" s="11">
        <v>5.1666666666666643</v>
      </c>
      <c r="EB257" s="11">
        <v>4</v>
      </c>
      <c r="EC257" s="11">
        <v>4.375</v>
      </c>
      <c r="ED257" s="53">
        <v>0</v>
      </c>
      <c r="EE257" s="13">
        <v>0</v>
      </c>
      <c r="EF257" s="14">
        <v>1</v>
      </c>
      <c r="EG257" s="202">
        <v>0</v>
      </c>
      <c r="EH257" s="175">
        <v>999999</v>
      </c>
      <c r="EI257" s="175">
        <v>999</v>
      </c>
      <c r="EJ257" s="14">
        <v>3</v>
      </c>
      <c r="EK257" s="14">
        <v>0</v>
      </c>
      <c r="EL257" s="127">
        <v>-47.96</v>
      </c>
      <c r="EM257" s="203">
        <v>173507</v>
      </c>
      <c r="EN257" s="203">
        <v>361793</v>
      </c>
      <c r="EO257" s="54">
        <v>6</v>
      </c>
      <c r="EP257" s="14">
        <v>0</v>
      </c>
      <c r="EQ257" s="14">
        <v>0</v>
      </c>
      <c r="ER257" s="14">
        <v>0.5</v>
      </c>
      <c r="ES257" s="14">
        <v>0</v>
      </c>
      <c r="ET257" s="56">
        <v>0</v>
      </c>
      <c r="EU257" s="14">
        <v>0</v>
      </c>
      <c r="EV257" s="56">
        <v>-2</v>
      </c>
      <c r="EW257" s="17">
        <v>0</v>
      </c>
      <c r="EX257" s="14">
        <v>1</v>
      </c>
      <c r="EY257" s="14">
        <v>0</v>
      </c>
      <c r="EZ257" s="60">
        <v>0</v>
      </c>
      <c r="FA257" s="58">
        <v>0</v>
      </c>
      <c r="FB257" s="62">
        <v>0</v>
      </c>
      <c r="FC257" s="128">
        <v>1.9</v>
      </c>
      <c r="FD257" s="129">
        <v>2.7272727272727275</v>
      </c>
      <c r="FE257" s="59">
        <v>0.67796606610169485</v>
      </c>
      <c r="FF257" s="59">
        <v>0.9019607529411765</v>
      </c>
      <c r="FG257" s="59">
        <v>0.79661019830508473</v>
      </c>
      <c r="FH257" s="58">
        <v>0</v>
      </c>
      <c r="FI257" s="60">
        <v>0.6</v>
      </c>
      <c r="FJ257" s="60">
        <v>0</v>
      </c>
      <c r="FK257" s="58">
        <v>0.6</v>
      </c>
      <c r="FL257" s="59">
        <v>0.40860216774193547</v>
      </c>
      <c r="FM257" s="208">
        <v>0.10975610000000001</v>
      </c>
      <c r="FN257" s="208">
        <v>4.8780506097560974E-2</v>
      </c>
      <c r="FO257" s="208">
        <v>6.3157931578947363E-2</v>
      </c>
      <c r="FP257" s="208">
        <v>3.750003625E-2</v>
      </c>
      <c r="FQ257" s="208">
        <v>2.4691376543209881E-2</v>
      </c>
      <c r="FR257" s="59">
        <v>0.42857144615384613</v>
      </c>
      <c r="FS257" s="59">
        <v>0.28089891797752808</v>
      </c>
      <c r="FT257" s="14">
        <v>3</v>
      </c>
      <c r="FU257" s="14">
        <v>-18</v>
      </c>
      <c r="FV257" s="14">
        <v>1</v>
      </c>
      <c r="FW257" s="133">
        <v>0</v>
      </c>
      <c r="FX257" s="14">
        <v>-2.29</v>
      </c>
      <c r="FY257" s="14">
        <v>-4.49</v>
      </c>
      <c r="FZ257" s="55">
        <v>47.665999999999997</v>
      </c>
      <c r="GA257" s="14">
        <v>-2.84</v>
      </c>
      <c r="GB257" s="13">
        <v>0</v>
      </c>
      <c r="GC257" s="120">
        <v>0</v>
      </c>
      <c r="GD257" s="14">
        <v>0</v>
      </c>
      <c r="GE257">
        <v>0</v>
      </c>
      <c r="GF257" s="122">
        <v>0</v>
      </c>
      <c r="GG257" s="122">
        <v>0.3</v>
      </c>
      <c r="GH257" s="122">
        <v>0</v>
      </c>
      <c r="GI257" s="120">
        <v>0</v>
      </c>
      <c r="GJ257">
        <v>-13.8</v>
      </c>
      <c r="GK257" s="211">
        <v>11</v>
      </c>
      <c r="GL257" s="64">
        <v>4</v>
      </c>
      <c r="GM257" s="135">
        <v>80</v>
      </c>
      <c r="GN257" s="66">
        <v>62.671875</v>
      </c>
      <c r="GO257" s="213">
        <v>2.6789451653411467</v>
      </c>
      <c r="GP257">
        <v>-3.04</v>
      </c>
      <c r="GQ257" s="137">
        <v>92.600000000000009</v>
      </c>
      <c r="GR257" s="137">
        <v>1.6</v>
      </c>
      <c r="GS257" s="211">
        <v>8</v>
      </c>
      <c r="GT257" s="184">
        <v>5</v>
      </c>
      <c r="GU257" s="68">
        <v>0</v>
      </c>
      <c r="GV257" s="75">
        <v>7.5</v>
      </c>
      <c r="GW257">
        <v>-48.05</v>
      </c>
      <c r="GX257" s="217">
        <v>47.890109890109898</v>
      </c>
      <c r="GY257" s="211">
        <v>48.212499999999999</v>
      </c>
      <c r="GZ257" s="48">
        <v>-17.89</v>
      </c>
      <c r="HA257" s="219">
        <v>21.272870626637776</v>
      </c>
      <c r="HB257" s="219">
        <v>14.515627709526413</v>
      </c>
      <c r="HF257" s="15"/>
      <c r="HK257" s="27"/>
      <c r="HM257" s="14"/>
      <c r="HO257" s="28"/>
      <c r="IC257" s="96"/>
      <c r="IH257" s="30"/>
      <c r="II257" s="30"/>
      <c r="IO257" s="14"/>
      <c r="IP257" s="15"/>
      <c r="IQ257" s="28"/>
      <c r="IR257" s="28"/>
      <c r="IS257" s="27"/>
    </row>
    <row r="258" spans="1:256" ht="15">
      <c r="A258" s="98" t="s">
        <v>1038</v>
      </c>
      <c r="B258" s="14">
        <v>9</v>
      </c>
      <c r="C258" s="13">
        <v>1987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0.9</v>
      </c>
      <c r="M258" s="15">
        <v>1</v>
      </c>
      <c r="N258" s="14">
        <v>1</v>
      </c>
      <c r="O258" s="14">
        <v>1</v>
      </c>
      <c r="P258" s="14">
        <v>1</v>
      </c>
      <c r="Q258" s="14">
        <v>1</v>
      </c>
      <c r="R258" s="14">
        <v>1</v>
      </c>
      <c r="S258" s="14">
        <v>0</v>
      </c>
      <c r="T258" s="14">
        <v>0</v>
      </c>
      <c r="U258">
        <v>1</v>
      </c>
      <c r="V258" s="149">
        <v>-1.78</v>
      </c>
      <c r="W258" s="172">
        <v>83179</v>
      </c>
      <c r="X258" s="149">
        <v>-6526.43</v>
      </c>
      <c r="Y258" s="150">
        <v>-678.5</v>
      </c>
      <c r="Z258" s="46">
        <v>-5.28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5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3">
        <v>0</v>
      </c>
      <c r="AM258" s="175">
        <v>0</v>
      </c>
      <c r="AN258" s="175">
        <v>0</v>
      </c>
      <c r="AO258" s="14">
        <v>0</v>
      </c>
      <c r="AP258" s="14">
        <v>0</v>
      </c>
      <c r="AQ258" s="14">
        <v>1</v>
      </c>
      <c r="AR258" s="14">
        <v>0</v>
      </c>
      <c r="AS258" s="14">
        <v>1</v>
      </c>
      <c r="AT258" s="11">
        <v>-1.3694306685465041</v>
      </c>
      <c r="AU258" s="11">
        <v>-2.1933294723094292</v>
      </c>
      <c r="AV258" s="11">
        <v>-3.470367101402513</v>
      </c>
      <c r="AW258" s="11">
        <v>-4.9258542978558939</v>
      </c>
      <c r="AX258" s="11">
        <v>-1.6852701723470018</v>
      </c>
      <c r="AY258" s="11">
        <v>0.80699602655662306</v>
      </c>
      <c r="AZ258" s="11">
        <v>6.2347488097660957</v>
      </c>
      <c r="BA258" s="14">
        <v>0</v>
      </c>
      <c r="BB258">
        <v>0</v>
      </c>
      <c r="BC258" s="14">
        <v>0</v>
      </c>
      <c r="BD258" s="150">
        <v>0</v>
      </c>
      <c r="BE258" s="23">
        <v>1</v>
      </c>
      <c r="BF258" s="14">
        <f t="shared" ref="BF258:BF321" si="4">HI258+1-HH258</f>
        <v>1</v>
      </c>
      <c r="BG258" s="175">
        <v>0</v>
      </c>
      <c r="BH258" s="175">
        <v>0</v>
      </c>
      <c r="BI258" s="31">
        <v>1</v>
      </c>
      <c r="BJ258" s="14">
        <v>0</v>
      </c>
      <c r="BK258" s="31">
        <v>1</v>
      </c>
      <c r="BL258" s="14">
        <v>0</v>
      </c>
      <c r="BM258" s="14">
        <v>0</v>
      </c>
      <c r="BN258" s="14">
        <v>1</v>
      </c>
      <c r="BO258" s="14">
        <v>0</v>
      </c>
      <c r="BP258" s="31">
        <v>0</v>
      </c>
      <c r="BQ258" s="46">
        <v>0</v>
      </c>
      <c r="BR258" s="126">
        <v>-1</v>
      </c>
      <c r="BS258" s="126">
        <v>-2</v>
      </c>
      <c r="BT258" s="14">
        <v>4</v>
      </c>
      <c r="BU258" s="191">
        <v>-3.75</v>
      </c>
      <c r="BV258" s="183">
        <v>3</v>
      </c>
      <c r="BW258" s="187">
        <v>80</v>
      </c>
      <c r="BX258" s="29">
        <v>6.4570230607966461E-2</v>
      </c>
      <c r="BY258" s="44">
        <v>2</v>
      </c>
      <c r="BZ258" s="172">
        <v>2</v>
      </c>
      <c r="CA258" s="14">
        <v>0</v>
      </c>
      <c r="CB258" s="14">
        <v>2</v>
      </c>
      <c r="CC258" s="14">
        <v>1</v>
      </c>
      <c r="CD258" s="27">
        <v>1</v>
      </c>
      <c r="CE258" s="27">
        <v>1</v>
      </c>
      <c r="CF258" s="31">
        <v>0</v>
      </c>
      <c r="CG258" s="14">
        <v>4</v>
      </c>
      <c r="CH258" s="126">
        <v>0</v>
      </c>
      <c r="CI258" s="27">
        <v>0</v>
      </c>
      <c r="CJ258" s="27">
        <v>0</v>
      </c>
      <c r="CK258" s="14">
        <v>2</v>
      </c>
      <c r="CL258" s="14">
        <v>0</v>
      </c>
      <c r="CM258" s="14">
        <v>0</v>
      </c>
      <c r="CN258" s="14">
        <v>0</v>
      </c>
      <c r="CO258" s="14">
        <v>0</v>
      </c>
      <c r="CP258" s="14">
        <v>1</v>
      </c>
      <c r="CQ258" s="14">
        <v>3</v>
      </c>
      <c r="CR258" s="14">
        <v>10</v>
      </c>
      <c r="CS258" s="14">
        <v>1</v>
      </c>
      <c r="CT258" s="14">
        <v>0</v>
      </c>
      <c r="CU258" s="14">
        <v>1</v>
      </c>
      <c r="CV258" s="14">
        <v>0</v>
      </c>
      <c r="CW258" s="31">
        <v>1</v>
      </c>
      <c r="CX258" s="14">
        <v>0</v>
      </c>
      <c r="CY258" s="14">
        <v>1</v>
      </c>
      <c r="CZ258" s="14">
        <v>1</v>
      </c>
      <c r="DA258" s="162">
        <v>11</v>
      </c>
      <c r="DB258" s="162">
        <v>1</v>
      </c>
      <c r="DC258" s="29">
        <v>57.142857142857146</v>
      </c>
      <c r="DD258" s="29">
        <v>-11.25</v>
      </c>
      <c r="DE258" s="29">
        <v>52.5</v>
      </c>
      <c r="DF258" s="29">
        <v>0.625</v>
      </c>
      <c r="DG258" s="198">
        <v>2.5</v>
      </c>
      <c r="DH258" s="175">
        <v>4</v>
      </c>
      <c r="DI258" s="96">
        <v>0</v>
      </c>
      <c r="DJ258" s="29">
        <v>-3</v>
      </c>
      <c r="DK258" s="126">
        <v>-3</v>
      </c>
      <c r="DL258" s="14">
        <v>4</v>
      </c>
      <c r="DM258" s="14">
        <v>4</v>
      </c>
      <c r="DN258" s="14">
        <v>0</v>
      </c>
      <c r="DO258" s="14">
        <v>0</v>
      </c>
      <c r="DP258" s="169" t="s">
        <v>392</v>
      </c>
      <c r="DQ258" s="148" t="s">
        <v>757</v>
      </c>
      <c r="DR258" s="175">
        <v>0</v>
      </c>
      <c r="DS258" s="175">
        <v>0</v>
      </c>
      <c r="DT258" s="69">
        <v>114</v>
      </c>
      <c r="DU258" s="14">
        <v>0</v>
      </c>
      <c r="DV258">
        <v>0</v>
      </c>
      <c r="DW258" s="13">
        <v>0</v>
      </c>
      <c r="DX258">
        <v>0</v>
      </c>
      <c r="DY258">
        <v>0</v>
      </c>
      <c r="DZ258" s="11">
        <v>5.2777777777777715</v>
      </c>
      <c r="EA258" s="11">
        <v>5.1388888888888857</v>
      </c>
      <c r="EB258" s="11">
        <v>3.9444444444444429</v>
      </c>
      <c r="EC258" s="11">
        <v>4.3125</v>
      </c>
      <c r="ED258" s="53">
        <v>0</v>
      </c>
      <c r="EE258" s="13">
        <v>0</v>
      </c>
      <c r="EF258" s="14">
        <v>1</v>
      </c>
      <c r="EG258" s="202">
        <v>0</v>
      </c>
      <c r="EH258" s="175">
        <v>999999</v>
      </c>
      <c r="EI258" s="175">
        <v>999</v>
      </c>
      <c r="EJ258" s="14">
        <v>2</v>
      </c>
      <c r="EK258" s="14">
        <v>1</v>
      </c>
      <c r="EL258" s="127">
        <v>-48.3</v>
      </c>
      <c r="EM258" s="203">
        <v>173859</v>
      </c>
      <c r="EN258" s="203">
        <v>359943</v>
      </c>
      <c r="EO258" s="54">
        <v>6</v>
      </c>
      <c r="EP258" s="14">
        <v>0</v>
      </c>
      <c r="EQ258" s="14">
        <v>0</v>
      </c>
      <c r="ER258" s="14">
        <v>0.5</v>
      </c>
      <c r="ES258" s="14">
        <v>0</v>
      </c>
      <c r="ET258" s="56">
        <v>0</v>
      </c>
      <c r="EU258" s="14">
        <v>0</v>
      </c>
      <c r="EV258" s="56">
        <v>-2</v>
      </c>
      <c r="EW258" s="17">
        <v>0</v>
      </c>
      <c r="EX258" s="14">
        <v>1</v>
      </c>
      <c r="EY258" s="14">
        <v>0</v>
      </c>
      <c r="EZ258" s="60">
        <v>0</v>
      </c>
      <c r="FA258" s="58">
        <v>0</v>
      </c>
      <c r="FB258" s="62">
        <v>0</v>
      </c>
      <c r="FC258" s="128">
        <v>1.9</v>
      </c>
      <c r="FD258" s="129">
        <v>2.7272727272727275</v>
      </c>
      <c r="FE258" s="59">
        <v>0.67796606610169485</v>
      </c>
      <c r="FF258" s="59">
        <v>0.9019607529411765</v>
      </c>
      <c r="FG258" s="59">
        <v>0.79661019830508473</v>
      </c>
      <c r="FH258" s="58">
        <v>0</v>
      </c>
      <c r="FI258" s="60">
        <v>0.6</v>
      </c>
      <c r="FJ258" s="60">
        <v>0</v>
      </c>
      <c r="FK258" s="58">
        <v>0.6</v>
      </c>
      <c r="FL258" s="59">
        <v>0.40860216774193547</v>
      </c>
      <c r="FM258" s="208">
        <v>0.10975610000000001</v>
      </c>
      <c r="FN258" s="208">
        <v>4.8780506097560974E-2</v>
      </c>
      <c r="FO258" s="208">
        <v>6.3157931578947363E-2</v>
      </c>
      <c r="FP258" s="208">
        <v>3.750003625E-2</v>
      </c>
      <c r="FQ258" s="208">
        <v>2.4691376543209881E-2</v>
      </c>
      <c r="FR258" s="59">
        <v>0.42857144615384613</v>
      </c>
      <c r="FS258" s="59">
        <v>0.28089891797752808</v>
      </c>
      <c r="FT258" s="14">
        <v>3</v>
      </c>
      <c r="FU258" s="14">
        <v>-18</v>
      </c>
      <c r="FV258" s="14">
        <v>1</v>
      </c>
      <c r="FW258" s="133">
        <v>0</v>
      </c>
      <c r="FX258" s="14">
        <v>-2.29</v>
      </c>
      <c r="FY258" s="14">
        <v>-4.49</v>
      </c>
      <c r="FZ258" s="55">
        <v>40.547499999999999</v>
      </c>
      <c r="GA258" s="14">
        <v>-2.84</v>
      </c>
      <c r="GB258" s="13">
        <v>0</v>
      </c>
      <c r="GC258" s="120">
        <v>0</v>
      </c>
      <c r="GD258" s="14">
        <v>0</v>
      </c>
      <c r="GE258">
        <v>0</v>
      </c>
      <c r="GF258" s="122">
        <v>0</v>
      </c>
      <c r="GG258" s="122">
        <v>0.3</v>
      </c>
      <c r="GH258" s="122">
        <v>0</v>
      </c>
      <c r="GI258" s="120">
        <v>0</v>
      </c>
      <c r="GJ258">
        <v>-13.8</v>
      </c>
      <c r="GK258" s="211">
        <v>11</v>
      </c>
      <c r="GL258" s="64">
        <v>4</v>
      </c>
      <c r="GM258" s="135">
        <v>80</v>
      </c>
      <c r="GN258" s="66">
        <v>62.671875</v>
      </c>
      <c r="GO258" s="213">
        <v>2.6789451653411467</v>
      </c>
      <c r="GP258">
        <v>-3.04</v>
      </c>
      <c r="GQ258" s="137">
        <v>92.600000000000009</v>
      </c>
      <c r="GR258" s="137">
        <v>1.6</v>
      </c>
      <c r="GS258" s="211">
        <v>8</v>
      </c>
      <c r="GT258" s="184">
        <v>5</v>
      </c>
      <c r="GU258" s="68">
        <v>0</v>
      </c>
      <c r="GV258" s="75">
        <v>7.5</v>
      </c>
      <c r="GW258">
        <v>-47.73</v>
      </c>
      <c r="GX258" s="217">
        <v>47.241758241758134</v>
      </c>
      <c r="GY258" s="211">
        <v>48.212499999999999</v>
      </c>
      <c r="GZ258" s="48">
        <v>-17.89</v>
      </c>
      <c r="HA258" s="219">
        <v>21.272870626637776</v>
      </c>
      <c r="HB258" s="219">
        <v>14.515627709526413</v>
      </c>
      <c r="HF258" s="15"/>
      <c r="HK258" s="27"/>
      <c r="HM258" s="14"/>
      <c r="HO258" s="28"/>
      <c r="IC258" s="96"/>
      <c r="IH258" s="30"/>
      <c r="II258" s="30"/>
      <c r="IO258" s="14"/>
      <c r="IP258" s="15"/>
      <c r="IQ258" s="28"/>
      <c r="IR258" s="28"/>
      <c r="IS258" s="27"/>
    </row>
    <row r="259" spans="1:256" ht="15">
      <c r="A259" s="98" t="s">
        <v>1038</v>
      </c>
      <c r="B259" s="14">
        <v>9</v>
      </c>
      <c r="C259" s="13">
        <v>1988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0.9</v>
      </c>
      <c r="M259" s="15">
        <v>1</v>
      </c>
      <c r="N259" s="14">
        <v>1</v>
      </c>
      <c r="O259" s="14">
        <v>1</v>
      </c>
      <c r="P259" s="14">
        <v>1</v>
      </c>
      <c r="Q259" s="14">
        <v>1</v>
      </c>
      <c r="R259" s="14">
        <v>1</v>
      </c>
      <c r="S259" s="14">
        <v>0</v>
      </c>
      <c r="T259" s="14">
        <v>0</v>
      </c>
      <c r="U259">
        <v>1</v>
      </c>
      <c r="V259" s="149">
        <v>-2.81</v>
      </c>
      <c r="W259" s="172">
        <v>84082</v>
      </c>
      <c r="X259" s="149">
        <v>-6977.87</v>
      </c>
      <c r="Y259" s="150">
        <v>-687.3</v>
      </c>
      <c r="Z259" s="46">
        <v>-5.36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5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3">
        <v>0</v>
      </c>
      <c r="AM259" s="175">
        <v>0</v>
      </c>
      <c r="AN259" s="175">
        <v>0</v>
      </c>
      <c r="AO259" s="14">
        <v>0</v>
      </c>
      <c r="AP259" s="14">
        <v>0</v>
      </c>
      <c r="AQ259" s="14">
        <v>1</v>
      </c>
      <c r="AR259" s="14">
        <v>0</v>
      </c>
      <c r="AS259" s="14">
        <v>1</v>
      </c>
      <c r="AT259" s="11">
        <v>-1.3694306685465041</v>
      </c>
      <c r="AU259" s="11">
        <v>-2.1933294723094292</v>
      </c>
      <c r="AV259" s="11">
        <v>-3.470367101402513</v>
      </c>
      <c r="AW259" s="11">
        <v>-4.9258542978558939</v>
      </c>
      <c r="AX259" s="11">
        <v>-1.6852701723470018</v>
      </c>
      <c r="AY259" s="11">
        <v>0.80699602655662306</v>
      </c>
      <c r="AZ259" s="11">
        <v>6.2347488097660957</v>
      </c>
      <c r="BA259" s="14">
        <v>0</v>
      </c>
      <c r="BB259">
        <v>0</v>
      </c>
      <c r="BC259" s="14">
        <v>0</v>
      </c>
      <c r="BD259" s="150">
        <v>0</v>
      </c>
      <c r="BE259" s="23">
        <v>1</v>
      </c>
      <c r="BF259" s="14">
        <f t="shared" si="4"/>
        <v>1</v>
      </c>
      <c r="BG259" s="175">
        <v>0</v>
      </c>
      <c r="BH259" s="175">
        <v>0</v>
      </c>
      <c r="BI259" s="31">
        <v>1</v>
      </c>
      <c r="BJ259" s="14">
        <v>0</v>
      </c>
      <c r="BK259" s="31">
        <v>1</v>
      </c>
      <c r="BL259" s="14">
        <v>0</v>
      </c>
      <c r="BM259" s="14">
        <v>0</v>
      </c>
      <c r="BN259" s="14">
        <v>1</v>
      </c>
      <c r="BO259" s="14">
        <v>0</v>
      </c>
      <c r="BP259" s="31">
        <v>0</v>
      </c>
      <c r="BQ259" s="46">
        <v>0</v>
      </c>
      <c r="BR259" s="126">
        <v>-1</v>
      </c>
      <c r="BS259" s="126">
        <v>-2</v>
      </c>
      <c r="BT259" s="14">
        <v>4</v>
      </c>
      <c r="BU259" s="191">
        <v>-3.75</v>
      </c>
      <c r="BV259" s="183">
        <v>3</v>
      </c>
      <c r="BW259" s="187">
        <v>80</v>
      </c>
      <c r="BX259" s="29">
        <v>6.4570230607966461E-2</v>
      </c>
      <c r="BY259" s="44">
        <v>2</v>
      </c>
      <c r="BZ259" s="172">
        <v>2</v>
      </c>
      <c r="CA259" s="14">
        <v>0</v>
      </c>
      <c r="CB259" s="14">
        <v>2</v>
      </c>
      <c r="CC259" s="14">
        <v>1</v>
      </c>
      <c r="CD259" s="27">
        <v>1</v>
      </c>
      <c r="CE259" s="27">
        <v>1</v>
      </c>
      <c r="CF259" s="31">
        <v>0</v>
      </c>
      <c r="CG259" s="14">
        <v>4</v>
      </c>
      <c r="CH259" s="126">
        <v>0</v>
      </c>
      <c r="CI259" s="27">
        <v>0</v>
      </c>
      <c r="CJ259" s="27">
        <v>0</v>
      </c>
      <c r="CK259" s="14">
        <v>2</v>
      </c>
      <c r="CL259" s="14">
        <v>0</v>
      </c>
      <c r="CM259" s="14">
        <v>0</v>
      </c>
      <c r="CN259" s="14">
        <v>0</v>
      </c>
      <c r="CO259" s="14">
        <v>0</v>
      </c>
      <c r="CP259" s="14">
        <v>1</v>
      </c>
      <c r="CQ259" s="14">
        <v>3</v>
      </c>
      <c r="CR259" s="14">
        <v>11</v>
      </c>
      <c r="CS259" s="14">
        <v>1</v>
      </c>
      <c r="CT259" s="14">
        <v>0</v>
      </c>
      <c r="CU259" s="14">
        <v>1</v>
      </c>
      <c r="CV259" s="14">
        <v>0</v>
      </c>
      <c r="CW259" s="31">
        <v>1</v>
      </c>
      <c r="CX259" s="14">
        <v>0</v>
      </c>
      <c r="CY259" s="14">
        <v>1</v>
      </c>
      <c r="CZ259" s="14">
        <v>1</v>
      </c>
      <c r="DA259" s="162">
        <v>11</v>
      </c>
      <c r="DB259" s="162">
        <v>1</v>
      </c>
      <c r="DC259" s="29">
        <v>57.142857142857146</v>
      </c>
      <c r="DD259" s="29">
        <v>-11.25</v>
      </c>
      <c r="DE259" s="29">
        <v>52.5</v>
      </c>
      <c r="DF259" s="29">
        <v>0.625</v>
      </c>
      <c r="DG259" s="198">
        <v>2.5</v>
      </c>
      <c r="DH259" s="175">
        <v>4</v>
      </c>
      <c r="DI259" s="96">
        <v>0</v>
      </c>
      <c r="DJ259" s="29">
        <v>-3</v>
      </c>
      <c r="DK259" s="126">
        <v>-3</v>
      </c>
      <c r="DL259" s="14">
        <v>4</v>
      </c>
      <c r="DM259" s="14">
        <v>4</v>
      </c>
      <c r="DN259" s="14">
        <v>0</v>
      </c>
      <c r="DO259" s="14">
        <v>0</v>
      </c>
      <c r="DP259" s="169" t="s">
        <v>393</v>
      </c>
      <c r="DQ259" s="148" t="s">
        <v>757</v>
      </c>
      <c r="DR259" s="175">
        <v>0</v>
      </c>
      <c r="DS259" s="175">
        <v>0</v>
      </c>
      <c r="DT259" s="69">
        <v>115</v>
      </c>
      <c r="DU259" s="14">
        <v>0</v>
      </c>
      <c r="DV259">
        <v>0</v>
      </c>
      <c r="DW259" s="13">
        <v>0</v>
      </c>
      <c r="DX259">
        <v>0</v>
      </c>
      <c r="DY259">
        <v>0</v>
      </c>
      <c r="DZ259" s="11">
        <v>5.2222222222222143</v>
      </c>
      <c r="EA259" s="11">
        <v>5.1111111111111072</v>
      </c>
      <c r="EB259" s="11">
        <v>3.8888888888888857</v>
      </c>
      <c r="EC259" s="11">
        <v>4.25</v>
      </c>
      <c r="ED259" s="53">
        <v>0</v>
      </c>
      <c r="EE259" s="13">
        <v>0</v>
      </c>
      <c r="EF259" s="14">
        <v>1</v>
      </c>
      <c r="EG259" s="202">
        <v>0</v>
      </c>
      <c r="EH259" s="175">
        <v>999999</v>
      </c>
      <c r="EI259" s="175">
        <v>999</v>
      </c>
      <c r="EJ259" s="14">
        <v>1</v>
      </c>
      <c r="EK259" s="14">
        <v>4</v>
      </c>
      <c r="EL259" s="127">
        <v>-47.55</v>
      </c>
      <c r="EM259" s="203">
        <v>165424</v>
      </c>
      <c r="EN259" s="203">
        <v>347918</v>
      </c>
      <c r="EO259" s="54">
        <v>6</v>
      </c>
      <c r="EP259" s="14">
        <v>0</v>
      </c>
      <c r="EQ259" s="14">
        <v>0</v>
      </c>
      <c r="ER259" s="14">
        <v>0.5</v>
      </c>
      <c r="ES259" s="14">
        <v>0</v>
      </c>
      <c r="ET259" s="56">
        <v>0</v>
      </c>
      <c r="EU259" s="14">
        <v>0</v>
      </c>
      <c r="EV259" s="56">
        <v>-2</v>
      </c>
      <c r="EW259" s="17">
        <v>0</v>
      </c>
      <c r="EX259" s="14">
        <v>1</v>
      </c>
      <c r="EY259" s="14">
        <v>0</v>
      </c>
      <c r="EZ259" s="60">
        <v>0</v>
      </c>
      <c r="FA259" s="58">
        <v>0</v>
      </c>
      <c r="FB259" s="62">
        <v>0</v>
      </c>
      <c r="FC259" s="128">
        <v>1.9</v>
      </c>
      <c r="FD259" s="129">
        <v>2.7272727272727275</v>
      </c>
      <c r="FE259" s="59">
        <v>0.67796606610169485</v>
      </c>
      <c r="FF259" s="59">
        <v>0.9019607529411765</v>
      </c>
      <c r="FG259" s="59">
        <v>0.79661019830508473</v>
      </c>
      <c r="FH259" s="58">
        <v>0</v>
      </c>
      <c r="FI259" s="60">
        <v>0.6</v>
      </c>
      <c r="FJ259" s="60">
        <v>0</v>
      </c>
      <c r="FK259" s="58">
        <v>0.6</v>
      </c>
      <c r="FL259" s="59">
        <v>0.40860216774193547</v>
      </c>
      <c r="FM259" s="208">
        <v>0.10975610000000001</v>
      </c>
      <c r="FN259" s="208">
        <v>4.8780506097560974E-2</v>
      </c>
      <c r="FO259" s="208">
        <v>6.3157931578947363E-2</v>
      </c>
      <c r="FP259" s="208">
        <v>3.750003625E-2</v>
      </c>
      <c r="FQ259" s="208">
        <v>2.4691376543209881E-2</v>
      </c>
      <c r="FR259" s="59">
        <v>0.42857144615384613</v>
      </c>
      <c r="FS259" s="59">
        <v>0.28089891797752808</v>
      </c>
      <c r="FT259" s="14">
        <v>3</v>
      </c>
      <c r="FU259" s="14">
        <v>-18</v>
      </c>
      <c r="FV259" s="14">
        <v>1</v>
      </c>
      <c r="FW259" s="133">
        <v>0</v>
      </c>
      <c r="FX259" s="14">
        <v>-2.29</v>
      </c>
      <c r="FY259" s="14">
        <v>-4.49</v>
      </c>
      <c r="FZ259" s="55">
        <v>51.17</v>
      </c>
      <c r="GA259" s="14">
        <v>-2.84</v>
      </c>
      <c r="GB259" s="13">
        <v>0</v>
      </c>
      <c r="GC259" s="120">
        <v>0</v>
      </c>
      <c r="GD259" s="14">
        <v>0</v>
      </c>
      <c r="GE259">
        <v>0</v>
      </c>
      <c r="GF259" s="122">
        <v>0</v>
      </c>
      <c r="GG259" s="122">
        <v>0.3</v>
      </c>
      <c r="GH259" s="122">
        <v>0</v>
      </c>
      <c r="GI259" s="120">
        <v>0</v>
      </c>
      <c r="GJ259">
        <v>-13.8</v>
      </c>
      <c r="GK259" s="211">
        <v>11</v>
      </c>
      <c r="GL259" s="64">
        <v>4</v>
      </c>
      <c r="GM259" s="135">
        <v>80</v>
      </c>
      <c r="GN259" s="66">
        <v>62.671875</v>
      </c>
      <c r="GO259" s="213">
        <v>2.6789451653411467</v>
      </c>
      <c r="GP259">
        <v>-3.04</v>
      </c>
      <c r="GQ259" s="137">
        <v>92.600000000000009</v>
      </c>
      <c r="GR259" s="137">
        <v>1.6</v>
      </c>
      <c r="GS259" s="211">
        <v>8</v>
      </c>
      <c r="GT259" s="184">
        <v>5</v>
      </c>
      <c r="GU259" s="68">
        <v>0</v>
      </c>
      <c r="GV259" s="75">
        <v>7.5</v>
      </c>
      <c r="GW259">
        <v>-47.4</v>
      </c>
      <c r="GX259" s="217">
        <v>46.593406593406598</v>
      </c>
      <c r="GY259" s="211">
        <v>48.212499999999999</v>
      </c>
      <c r="GZ259" s="48">
        <v>-17.89</v>
      </c>
      <c r="HA259" s="219">
        <v>21.272870626637776</v>
      </c>
      <c r="HB259" s="219">
        <v>14.515627709526413</v>
      </c>
      <c r="HF259" s="15"/>
      <c r="HK259" s="27"/>
      <c r="HM259" s="14"/>
      <c r="HO259" s="28"/>
      <c r="IC259" s="96"/>
      <c r="IH259" s="30"/>
      <c r="II259" s="30"/>
      <c r="IO259" s="14"/>
      <c r="IP259" s="15"/>
      <c r="IQ259" s="28"/>
      <c r="IR259" s="28"/>
      <c r="IS259" s="27"/>
    </row>
    <row r="260" spans="1:256" ht="15">
      <c r="A260" s="98" t="s">
        <v>1038</v>
      </c>
      <c r="B260" s="14">
        <v>9</v>
      </c>
      <c r="C260" s="13">
        <v>1989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0.9</v>
      </c>
      <c r="M260" s="15">
        <v>1</v>
      </c>
      <c r="N260" s="14">
        <v>1</v>
      </c>
      <c r="O260" s="14">
        <v>1</v>
      </c>
      <c r="P260" s="14">
        <v>1</v>
      </c>
      <c r="Q260" s="14">
        <v>1</v>
      </c>
      <c r="R260" s="14">
        <v>1</v>
      </c>
      <c r="S260" s="14">
        <v>0</v>
      </c>
      <c r="T260" s="14">
        <v>0</v>
      </c>
      <c r="U260">
        <v>1</v>
      </c>
      <c r="V260" s="149">
        <v>-1.83</v>
      </c>
      <c r="W260" s="172">
        <v>84742</v>
      </c>
      <c r="X260" s="149">
        <v>-7466.12</v>
      </c>
      <c r="Y260" s="150">
        <v>-808.1</v>
      </c>
      <c r="Z260" s="46">
        <v>-5.44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5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3">
        <v>0</v>
      </c>
      <c r="AM260" s="175">
        <v>0</v>
      </c>
      <c r="AN260" s="175">
        <v>0</v>
      </c>
      <c r="AO260" s="14">
        <v>0</v>
      </c>
      <c r="AP260" s="14">
        <v>0</v>
      </c>
      <c r="AQ260" s="14">
        <v>1</v>
      </c>
      <c r="AR260" s="14">
        <v>0</v>
      </c>
      <c r="AS260" s="14">
        <v>1</v>
      </c>
      <c r="AT260" s="11">
        <v>-1.3694306685465041</v>
      </c>
      <c r="AU260" s="11">
        <v>-2.1933294723094292</v>
      </c>
      <c r="AV260" s="11">
        <v>-3.470367101402513</v>
      </c>
      <c r="AW260" s="11">
        <v>-4.9258542978558939</v>
      </c>
      <c r="AX260" s="11">
        <v>-1.6852701723470018</v>
      </c>
      <c r="AY260" s="11">
        <v>0.80699602655662306</v>
      </c>
      <c r="AZ260" s="11">
        <v>6.2347488097660957</v>
      </c>
      <c r="BA260" s="14">
        <v>0</v>
      </c>
      <c r="BB260">
        <v>0</v>
      </c>
      <c r="BC260" s="14">
        <v>0</v>
      </c>
      <c r="BD260" s="150">
        <v>0</v>
      </c>
      <c r="BE260" s="23">
        <v>1</v>
      </c>
      <c r="BF260" s="14">
        <f t="shared" si="4"/>
        <v>1</v>
      </c>
      <c r="BG260" s="175">
        <v>0</v>
      </c>
      <c r="BH260" s="175">
        <v>0</v>
      </c>
      <c r="BI260" s="31">
        <v>1</v>
      </c>
      <c r="BJ260" s="14">
        <v>0</v>
      </c>
      <c r="BK260" s="31">
        <v>1</v>
      </c>
      <c r="BL260" s="14">
        <v>0</v>
      </c>
      <c r="BM260" s="14">
        <v>0</v>
      </c>
      <c r="BN260" s="14">
        <v>1</v>
      </c>
      <c r="BO260" s="14">
        <v>0</v>
      </c>
      <c r="BP260" s="31">
        <v>0</v>
      </c>
      <c r="BQ260" s="46">
        <v>0</v>
      </c>
      <c r="BR260" s="126">
        <v>-1</v>
      </c>
      <c r="BS260" s="126">
        <v>-2</v>
      </c>
      <c r="BT260" s="14">
        <v>4</v>
      </c>
      <c r="BU260" s="191">
        <v>-3.75</v>
      </c>
      <c r="BV260" s="183">
        <v>3</v>
      </c>
      <c r="BW260" s="187">
        <v>80</v>
      </c>
      <c r="BX260" s="29">
        <v>6.4570230607966461E-2</v>
      </c>
      <c r="BY260" s="44">
        <v>2</v>
      </c>
      <c r="BZ260" s="172">
        <v>2</v>
      </c>
      <c r="CA260" s="14">
        <v>0</v>
      </c>
      <c r="CB260" s="14">
        <v>2</v>
      </c>
      <c r="CC260" s="14">
        <v>1</v>
      </c>
      <c r="CD260" s="27">
        <v>1</v>
      </c>
      <c r="CE260" s="27">
        <v>1</v>
      </c>
      <c r="CF260" s="31">
        <v>0</v>
      </c>
      <c r="CG260" s="14">
        <v>4</v>
      </c>
      <c r="CH260" s="126">
        <v>0</v>
      </c>
      <c r="CI260" s="27">
        <v>0</v>
      </c>
      <c r="CJ260" s="27">
        <v>0</v>
      </c>
      <c r="CK260" s="14">
        <v>2</v>
      </c>
      <c r="CL260" s="14">
        <v>0</v>
      </c>
      <c r="CM260" s="14">
        <v>0</v>
      </c>
      <c r="CN260" s="14">
        <v>0</v>
      </c>
      <c r="CO260" s="14">
        <v>0</v>
      </c>
      <c r="CP260" s="14">
        <v>1</v>
      </c>
      <c r="CQ260" s="14">
        <v>3</v>
      </c>
      <c r="CR260" s="14">
        <v>12</v>
      </c>
      <c r="CS260" s="14">
        <v>1</v>
      </c>
      <c r="CT260" s="14">
        <v>0</v>
      </c>
      <c r="CU260" s="14">
        <v>1</v>
      </c>
      <c r="CV260" s="14">
        <v>0</v>
      </c>
      <c r="CW260" s="31">
        <v>1</v>
      </c>
      <c r="CX260" s="14">
        <v>0</v>
      </c>
      <c r="CY260" s="14">
        <v>1</v>
      </c>
      <c r="CZ260" s="14">
        <v>1</v>
      </c>
      <c r="DA260" s="162">
        <v>11</v>
      </c>
      <c r="DB260" s="162">
        <v>1</v>
      </c>
      <c r="DC260" s="29">
        <v>57.142857142857146</v>
      </c>
      <c r="DD260" s="29">
        <v>-11.25</v>
      </c>
      <c r="DE260" s="29">
        <v>52.5</v>
      </c>
      <c r="DF260" s="29">
        <v>0.625</v>
      </c>
      <c r="DG260" s="198">
        <v>2.5</v>
      </c>
      <c r="DH260" s="175">
        <v>4</v>
      </c>
      <c r="DI260" s="96">
        <v>0</v>
      </c>
      <c r="DJ260" s="29">
        <v>-3</v>
      </c>
      <c r="DK260" s="126">
        <v>-3</v>
      </c>
      <c r="DL260" s="14">
        <v>4</v>
      </c>
      <c r="DM260" s="14">
        <v>4</v>
      </c>
      <c r="DN260" s="14">
        <v>0</v>
      </c>
      <c r="DO260" s="14">
        <v>0</v>
      </c>
      <c r="DP260" s="169" t="s">
        <v>394</v>
      </c>
      <c r="DQ260" s="148" t="s">
        <v>757</v>
      </c>
      <c r="DR260" s="175">
        <v>0</v>
      </c>
      <c r="DS260" s="175">
        <v>0</v>
      </c>
      <c r="DT260" s="69">
        <v>116</v>
      </c>
      <c r="DU260" s="14">
        <v>0</v>
      </c>
      <c r="DV260">
        <v>0</v>
      </c>
      <c r="DW260" s="13">
        <v>0</v>
      </c>
      <c r="DX260">
        <v>0</v>
      </c>
      <c r="DY260">
        <v>0</v>
      </c>
      <c r="DZ260" s="11">
        <v>5.1666666666666714</v>
      </c>
      <c r="EA260" s="11">
        <v>5.0833333333333286</v>
      </c>
      <c r="EB260" s="11">
        <v>3.8333333333333286</v>
      </c>
      <c r="EC260" s="11">
        <v>4.1875</v>
      </c>
      <c r="ED260" s="53">
        <v>0</v>
      </c>
      <c r="EE260" s="13">
        <v>0</v>
      </c>
      <c r="EF260" s="14">
        <v>1</v>
      </c>
      <c r="EG260" s="202">
        <v>0</v>
      </c>
      <c r="EH260" s="175">
        <v>999999</v>
      </c>
      <c r="EI260" s="175">
        <v>999</v>
      </c>
      <c r="EJ260" s="14">
        <v>3</v>
      </c>
      <c r="EK260" s="14">
        <v>1</v>
      </c>
      <c r="EL260" s="127">
        <v>-47.14</v>
      </c>
      <c r="EM260" s="203">
        <v>179208</v>
      </c>
      <c r="EN260" s="203">
        <v>380134</v>
      </c>
      <c r="EO260" s="54">
        <v>6</v>
      </c>
      <c r="EP260" s="14">
        <v>0</v>
      </c>
      <c r="EQ260" s="14">
        <v>0</v>
      </c>
      <c r="ER260" s="14">
        <v>0.5</v>
      </c>
      <c r="ES260" s="14">
        <v>0</v>
      </c>
      <c r="ET260" s="56">
        <v>0</v>
      </c>
      <c r="EU260" s="14">
        <v>0</v>
      </c>
      <c r="EV260" s="56">
        <v>-2</v>
      </c>
      <c r="EW260" s="17">
        <v>0</v>
      </c>
      <c r="EX260" s="14">
        <v>1</v>
      </c>
      <c r="EY260" s="14">
        <v>0</v>
      </c>
      <c r="EZ260" s="60">
        <v>0</v>
      </c>
      <c r="FA260" s="58">
        <v>0</v>
      </c>
      <c r="FB260" s="62">
        <v>0</v>
      </c>
      <c r="FC260" s="128">
        <v>3</v>
      </c>
      <c r="FD260" s="129">
        <v>3.727272727272728</v>
      </c>
      <c r="FE260" s="63">
        <v>0.67796606610169485</v>
      </c>
      <c r="FF260" s="63">
        <v>0.9019607529411765</v>
      </c>
      <c r="FG260" s="63">
        <v>0.79661019830508473</v>
      </c>
      <c r="FH260" s="58">
        <v>0</v>
      </c>
      <c r="FI260" s="60">
        <v>0.6</v>
      </c>
      <c r="FJ260" s="60">
        <v>0</v>
      </c>
      <c r="FK260" s="58">
        <v>0.6</v>
      </c>
      <c r="FL260" s="59">
        <v>0.40860216774193547</v>
      </c>
      <c r="FM260" s="208">
        <v>0.10975610000000001</v>
      </c>
      <c r="FN260" s="208">
        <v>4.8780506097560974E-2</v>
      </c>
      <c r="FO260" s="208">
        <v>6.3157931578947363E-2</v>
      </c>
      <c r="FP260" s="208">
        <v>3.750003625E-2</v>
      </c>
      <c r="FQ260" s="208">
        <v>2.4691376543209881E-2</v>
      </c>
      <c r="FR260" s="63">
        <v>0.42857144615384613</v>
      </c>
      <c r="FS260" s="59">
        <v>0.28089891797752808</v>
      </c>
      <c r="FT260" s="14">
        <v>3</v>
      </c>
      <c r="FU260" s="14">
        <v>-18</v>
      </c>
      <c r="FV260" s="14">
        <v>1</v>
      </c>
      <c r="FW260" s="133">
        <v>0</v>
      </c>
      <c r="FX260" s="14">
        <v>-1.36</v>
      </c>
      <c r="FY260" s="14">
        <v>-4.49</v>
      </c>
      <c r="FZ260" s="55">
        <v>48.28</v>
      </c>
      <c r="GA260" s="14">
        <v>-2.4900000000000002</v>
      </c>
      <c r="GB260" s="13">
        <v>0</v>
      </c>
      <c r="GC260" s="120">
        <v>0</v>
      </c>
      <c r="GD260" s="14">
        <v>0</v>
      </c>
      <c r="GE260">
        <v>0</v>
      </c>
      <c r="GF260" s="122">
        <v>0</v>
      </c>
      <c r="GG260" s="122">
        <v>0.3</v>
      </c>
      <c r="GH260" s="122">
        <v>0</v>
      </c>
      <c r="GI260" s="120">
        <v>0</v>
      </c>
      <c r="GJ260">
        <v>-13.8</v>
      </c>
      <c r="GK260" s="211">
        <v>11</v>
      </c>
      <c r="GL260" s="64">
        <v>4</v>
      </c>
      <c r="GM260" s="135">
        <v>80</v>
      </c>
      <c r="GN260" s="66">
        <v>62.671875</v>
      </c>
      <c r="GO260" s="213">
        <v>2.6789451653411467</v>
      </c>
      <c r="GP260">
        <v>-3.04</v>
      </c>
      <c r="GQ260" s="137">
        <v>92.600000000000009</v>
      </c>
      <c r="GR260" s="137">
        <v>1.6</v>
      </c>
      <c r="GS260" s="211">
        <v>8</v>
      </c>
      <c r="GT260" s="184">
        <v>5</v>
      </c>
      <c r="GU260" s="68">
        <v>0</v>
      </c>
      <c r="GV260" s="75">
        <v>7.5</v>
      </c>
      <c r="GW260">
        <v>-47.08</v>
      </c>
      <c r="GX260" s="217">
        <v>45.945054945054835</v>
      </c>
      <c r="GY260" s="211">
        <v>48.212499999999999</v>
      </c>
      <c r="GZ260" s="48">
        <v>-17.89</v>
      </c>
      <c r="HA260" s="219">
        <v>21.272870626637776</v>
      </c>
      <c r="HB260" s="219">
        <v>14.515627709526413</v>
      </c>
      <c r="HF260" s="15"/>
      <c r="HK260" s="27"/>
      <c r="HM260" s="14"/>
      <c r="HO260" s="28"/>
      <c r="IC260" s="96"/>
      <c r="IH260" s="30"/>
      <c r="II260" s="30"/>
      <c r="IO260" s="14"/>
      <c r="IP260" s="15"/>
      <c r="IQ260" s="28"/>
      <c r="IR260" s="28"/>
      <c r="IS260" s="27"/>
    </row>
    <row r="261" spans="1:256" ht="15">
      <c r="A261" s="98" t="s">
        <v>1038</v>
      </c>
      <c r="B261" s="14">
        <v>9</v>
      </c>
      <c r="C261" s="13">
        <v>1990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0.9</v>
      </c>
      <c r="M261" s="15">
        <v>1</v>
      </c>
      <c r="N261" s="14">
        <v>1</v>
      </c>
      <c r="O261" s="14">
        <v>1</v>
      </c>
      <c r="P261" s="14">
        <v>1</v>
      </c>
      <c r="Q261" s="14">
        <v>1</v>
      </c>
      <c r="R261" s="14">
        <v>1</v>
      </c>
      <c r="S261" s="14">
        <v>0</v>
      </c>
      <c r="T261" s="14">
        <v>0</v>
      </c>
      <c r="U261">
        <v>1</v>
      </c>
      <c r="V261" s="141">
        <v>-2.2400000000000002</v>
      </c>
      <c r="W261" s="172">
        <v>85455</v>
      </c>
      <c r="X261" s="141">
        <v>-7446.98</v>
      </c>
      <c r="Y261" s="150">
        <v>-979.5</v>
      </c>
      <c r="Z261" s="151">
        <v>-5.52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5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3">
        <v>0</v>
      </c>
      <c r="AM261" s="175">
        <v>0</v>
      </c>
      <c r="AN261" s="175">
        <v>0</v>
      </c>
      <c r="AO261" s="14">
        <v>0</v>
      </c>
      <c r="AP261" s="14">
        <v>0</v>
      </c>
      <c r="AQ261" s="14">
        <v>1</v>
      </c>
      <c r="AR261" s="14">
        <v>0</v>
      </c>
      <c r="AS261" s="14">
        <v>1</v>
      </c>
      <c r="AT261" s="11">
        <v>-1.3694306685465041</v>
      </c>
      <c r="AU261" s="11">
        <v>-2.1933294723094292</v>
      </c>
      <c r="AV261" s="11">
        <v>-3.470367101402513</v>
      </c>
      <c r="AW261" s="11">
        <v>-4.9258542978558939</v>
      </c>
      <c r="AX261" s="11">
        <v>-1.6852701723470018</v>
      </c>
      <c r="AY261" s="11">
        <v>0.80699602655662306</v>
      </c>
      <c r="AZ261" s="11">
        <v>6.2347488097660957</v>
      </c>
      <c r="BA261" s="14">
        <v>0</v>
      </c>
      <c r="BB261">
        <v>0</v>
      </c>
      <c r="BC261" s="14">
        <v>0</v>
      </c>
      <c r="BD261" s="150">
        <v>0</v>
      </c>
      <c r="BE261" s="30">
        <v>1</v>
      </c>
      <c r="BF261" s="14">
        <f t="shared" si="4"/>
        <v>1</v>
      </c>
      <c r="BG261" s="175">
        <v>0</v>
      </c>
      <c r="BH261" s="175">
        <v>0</v>
      </c>
      <c r="BI261" s="31">
        <v>1</v>
      </c>
      <c r="BJ261" s="31">
        <v>0</v>
      </c>
      <c r="BK261" s="31">
        <v>1</v>
      </c>
      <c r="BL261" s="14">
        <v>0</v>
      </c>
      <c r="BM261" s="31">
        <v>0</v>
      </c>
      <c r="BN261" s="31">
        <v>1</v>
      </c>
      <c r="BO261" s="32">
        <v>0</v>
      </c>
      <c r="BP261" s="31">
        <v>0</v>
      </c>
      <c r="BQ261" s="151">
        <v>0</v>
      </c>
      <c r="BR261" s="126">
        <v>-1</v>
      </c>
      <c r="BS261" s="126">
        <v>-2</v>
      </c>
      <c r="BT261" s="14">
        <v>4</v>
      </c>
      <c r="BU261" s="191">
        <v>-3.75</v>
      </c>
      <c r="BV261" s="183">
        <v>3</v>
      </c>
      <c r="BW261" s="187">
        <v>80</v>
      </c>
      <c r="BX261" s="29">
        <v>0</v>
      </c>
      <c r="BY261" s="44">
        <v>2</v>
      </c>
      <c r="BZ261" s="172">
        <v>2</v>
      </c>
      <c r="CA261" s="14">
        <v>1</v>
      </c>
      <c r="CB261" s="14">
        <v>2</v>
      </c>
      <c r="CC261" s="14">
        <v>1</v>
      </c>
      <c r="CD261" s="27">
        <v>1</v>
      </c>
      <c r="CE261" s="27">
        <v>1</v>
      </c>
      <c r="CF261" s="31">
        <v>0</v>
      </c>
      <c r="CG261" s="14">
        <v>4</v>
      </c>
      <c r="CH261" s="126">
        <v>0</v>
      </c>
      <c r="CI261" s="27">
        <v>0</v>
      </c>
      <c r="CJ261" s="27">
        <v>0</v>
      </c>
      <c r="CK261" s="14">
        <v>2</v>
      </c>
      <c r="CL261" s="14">
        <v>0</v>
      </c>
      <c r="CM261" s="14">
        <v>0</v>
      </c>
      <c r="CN261" s="14">
        <v>0</v>
      </c>
      <c r="CO261" s="14">
        <v>0</v>
      </c>
      <c r="CP261" s="14">
        <v>1</v>
      </c>
      <c r="CQ261" s="14">
        <v>3</v>
      </c>
      <c r="CR261" s="14">
        <v>13</v>
      </c>
      <c r="CS261" s="14">
        <v>1</v>
      </c>
      <c r="CT261" s="14">
        <v>0</v>
      </c>
      <c r="CU261" s="14">
        <v>1</v>
      </c>
      <c r="CV261" s="14">
        <v>0</v>
      </c>
      <c r="CW261" s="101">
        <v>1</v>
      </c>
      <c r="CX261" s="14">
        <v>0</v>
      </c>
      <c r="CY261" s="14">
        <v>1</v>
      </c>
      <c r="CZ261" s="14">
        <v>1</v>
      </c>
      <c r="DA261" s="162">
        <v>4</v>
      </c>
      <c r="DB261" s="162">
        <v>1</v>
      </c>
      <c r="DC261" s="29">
        <v>57.142857142857146</v>
      </c>
      <c r="DD261" s="29">
        <v>-13.750000000000002</v>
      </c>
      <c r="DE261" s="29">
        <v>55</v>
      </c>
      <c r="DF261" s="29">
        <v>1.875</v>
      </c>
      <c r="DG261" s="198">
        <v>7.5</v>
      </c>
      <c r="DH261" s="175">
        <v>4</v>
      </c>
      <c r="DI261" s="96">
        <v>1</v>
      </c>
      <c r="DJ261" s="29">
        <v>-4</v>
      </c>
      <c r="DK261" s="126">
        <v>-3</v>
      </c>
      <c r="DL261" s="14">
        <v>4</v>
      </c>
      <c r="DM261" s="14">
        <v>4</v>
      </c>
      <c r="DN261" s="14">
        <v>0</v>
      </c>
      <c r="DO261" s="14">
        <v>0</v>
      </c>
      <c r="DP261" s="169" t="s">
        <v>395</v>
      </c>
      <c r="DQ261" s="148" t="s">
        <v>757</v>
      </c>
      <c r="DR261" s="175">
        <v>0</v>
      </c>
      <c r="DS261" s="175">
        <v>0</v>
      </c>
      <c r="DT261" s="69">
        <v>117</v>
      </c>
      <c r="DU261" s="14">
        <v>0</v>
      </c>
      <c r="DV261">
        <v>0</v>
      </c>
      <c r="DW261" s="13">
        <v>0</v>
      </c>
      <c r="DX261">
        <v>0</v>
      </c>
      <c r="DY261">
        <v>0</v>
      </c>
      <c r="DZ261" s="11">
        <v>5.1111111111111143</v>
      </c>
      <c r="EA261" s="11">
        <v>5.05555555555555</v>
      </c>
      <c r="EB261" s="11">
        <v>3.7777777777777857</v>
      </c>
      <c r="EC261" s="11">
        <v>4.125</v>
      </c>
      <c r="ED261" s="53">
        <v>0</v>
      </c>
      <c r="EE261" s="13">
        <v>0</v>
      </c>
      <c r="EF261" s="14">
        <v>1</v>
      </c>
      <c r="EG261" s="202">
        <v>0</v>
      </c>
      <c r="EH261" s="175">
        <v>999999</v>
      </c>
      <c r="EI261" s="175">
        <v>999</v>
      </c>
      <c r="EJ261" s="14">
        <v>0</v>
      </c>
      <c r="EK261" s="14">
        <v>11</v>
      </c>
      <c r="EL261" s="127">
        <v>-46.73</v>
      </c>
      <c r="EM261" s="203">
        <v>198813</v>
      </c>
      <c r="EN261" s="203">
        <v>425489</v>
      </c>
      <c r="EO261" s="54">
        <v>6</v>
      </c>
      <c r="EP261" s="14">
        <v>0</v>
      </c>
      <c r="EQ261" s="14">
        <v>0</v>
      </c>
      <c r="ER261" s="14">
        <v>0.5</v>
      </c>
      <c r="ES261" s="14">
        <v>0</v>
      </c>
      <c r="ET261" s="56">
        <v>0</v>
      </c>
      <c r="EU261" s="14">
        <v>0</v>
      </c>
      <c r="EV261" s="56">
        <v>-2</v>
      </c>
      <c r="EW261" s="17">
        <v>0</v>
      </c>
      <c r="EX261" s="14">
        <v>1</v>
      </c>
      <c r="EY261" s="14">
        <v>0</v>
      </c>
      <c r="EZ261" s="60">
        <v>0</v>
      </c>
      <c r="FA261" s="58">
        <v>0</v>
      </c>
      <c r="FB261" s="62">
        <v>0</v>
      </c>
      <c r="FC261" s="128">
        <v>3</v>
      </c>
      <c r="FD261" s="129">
        <v>3.727272727272728</v>
      </c>
      <c r="FE261" s="63">
        <v>0.67796606610169485</v>
      </c>
      <c r="FF261" s="63">
        <v>0.9019607529411765</v>
      </c>
      <c r="FG261" s="63">
        <v>0.79661019830508473</v>
      </c>
      <c r="FH261" s="58">
        <v>0</v>
      </c>
      <c r="FI261" s="60">
        <v>0.6</v>
      </c>
      <c r="FJ261" s="60">
        <v>0</v>
      </c>
      <c r="FK261" s="58">
        <v>0.6</v>
      </c>
      <c r="FL261" s="59">
        <v>0.40860216774193547</v>
      </c>
      <c r="FM261" s="208">
        <v>0.10975610000000001</v>
      </c>
      <c r="FN261" s="208">
        <v>4.8780506097560974E-2</v>
      </c>
      <c r="FO261" s="208">
        <v>6.3157931578947363E-2</v>
      </c>
      <c r="FP261" s="208">
        <v>3.750003625E-2</v>
      </c>
      <c r="FQ261" s="208">
        <v>2.4691376543209881E-2</v>
      </c>
      <c r="FR261" s="63">
        <v>0.42857144615384613</v>
      </c>
      <c r="FS261" s="59">
        <v>0.28089891797752808</v>
      </c>
      <c r="FT261" s="14">
        <v>3</v>
      </c>
      <c r="FU261" s="14">
        <v>-18</v>
      </c>
      <c r="FV261" s="14">
        <v>1</v>
      </c>
      <c r="FW261" s="133">
        <v>0</v>
      </c>
      <c r="FX261" s="14">
        <v>-0.43</v>
      </c>
      <c r="FY261" s="14">
        <v>-4.49</v>
      </c>
      <c r="FZ261" s="55">
        <v>26.85727</v>
      </c>
      <c r="GA261" s="14">
        <v>-2.14</v>
      </c>
      <c r="GB261" s="13">
        <v>0</v>
      </c>
      <c r="GC261" s="120">
        <v>0</v>
      </c>
      <c r="GD261" s="14">
        <v>0</v>
      </c>
      <c r="GE261">
        <v>0</v>
      </c>
      <c r="GF261" s="122">
        <v>0</v>
      </c>
      <c r="GG261" s="122">
        <v>0.3</v>
      </c>
      <c r="GH261" s="122">
        <v>0</v>
      </c>
      <c r="GI261" s="120">
        <v>0</v>
      </c>
      <c r="GJ261">
        <v>-13.8</v>
      </c>
      <c r="GK261" s="211">
        <v>11</v>
      </c>
      <c r="GL261" s="64">
        <v>4</v>
      </c>
      <c r="GM261" s="135">
        <v>80</v>
      </c>
      <c r="GN261" s="66">
        <v>67.484375</v>
      </c>
      <c r="GO261" s="213">
        <v>3.0754444978375783</v>
      </c>
      <c r="GP261">
        <v>-4.09</v>
      </c>
      <c r="GQ261" s="137">
        <v>93.690000000000012</v>
      </c>
      <c r="GR261" s="137">
        <v>1.6</v>
      </c>
      <c r="GS261" s="211">
        <v>8</v>
      </c>
      <c r="GT261" s="184">
        <v>5</v>
      </c>
      <c r="GU261" s="68">
        <v>0</v>
      </c>
      <c r="GV261" s="75">
        <v>16.25</v>
      </c>
      <c r="GW261">
        <v>-46.75</v>
      </c>
      <c r="GX261" s="217">
        <v>45.296703296703299</v>
      </c>
      <c r="GY261" s="211">
        <v>48.212499999999999</v>
      </c>
      <c r="GZ261" s="48">
        <v>-17.89</v>
      </c>
      <c r="HA261" s="219">
        <v>21.272870626637776</v>
      </c>
      <c r="HB261" s="219">
        <v>14.515627709526413</v>
      </c>
      <c r="HF261" s="15"/>
      <c r="HK261" s="27"/>
      <c r="HL261" s="30"/>
      <c r="HM261" s="14"/>
      <c r="HN261" s="99"/>
      <c r="HO261" s="28"/>
      <c r="HP261" s="32"/>
      <c r="HR261" s="33"/>
      <c r="HS261" s="31"/>
      <c r="HV261" s="29"/>
      <c r="HW261" s="29"/>
      <c r="IA261" s="31"/>
      <c r="IC261" s="96"/>
      <c r="IE261" s="31"/>
      <c r="IF261" s="100"/>
      <c r="IG261" s="30"/>
      <c r="IH261" s="30"/>
      <c r="II261" s="30"/>
      <c r="IO261" s="14"/>
      <c r="IP261" s="15"/>
      <c r="IQ261" s="28"/>
      <c r="IR261" s="28"/>
      <c r="IS261" s="27"/>
    </row>
    <row r="262" spans="1:256" ht="15">
      <c r="A262" s="98" t="s">
        <v>1038</v>
      </c>
      <c r="B262" s="14">
        <v>9</v>
      </c>
      <c r="C262" s="13">
        <v>1991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0.9</v>
      </c>
      <c r="M262" s="15">
        <v>1</v>
      </c>
      <c r="N262" s="14">
        <v>1</v>
      </c>
      <c r="O262" s="14">
        <v>1</v>
      </c>
      <c r="P262" s="14">
        <v>1</v>
      </c>
      <c r="Q262" s="14">
        <v>1</v>
      </c>
      <c r="R262" s="14">
        <v>1</v>
      </c>
      <c r="S262" s="14">
        <v>0</v>
      </c>
      <c r="T262" s="14">
        <v>0</v>
      </c>
      <c r="U262">
        <v>1</v>
      </c>
      <c r="V262" s="141">
        <v>-2.81</v>
      </c>
      <c r="W262" s="172">
        <v>85897</v>
      </c>
      <c r="X262" s="141">
        <v>-8320.5400000000009</v>
      </c>
      <c r="Y262" s="150">
        <v>-1166.0999999999999</v>
      </c>
      <c r="Z262" s="151">
        <v>-5.5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5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3">
        <v>0</v>
      </c>
      <c r="AM262" s="175">
        <v>0</v>
      </c>
      <c r="AN262" s="175">
        <v>0</v>
      </c>
      <c r="AO262" s="14">
        <v>0</v>
      </c>
      <c r="AP262" s="14">
        <v>0</v>
      </c>
      <c r="AQ262" s="14">
        <v>1</v>
      </c>
      <c r="AR262" s="14">
        <v>0</v>
      </c>
      <c r="AS262" s="14">
        <v>1</v>
      </c>
      <c r="AT262" s="11">
        <v>-1.3694306685465041</v>
      </c>
      <c r="AU262" s="11">
        <v>-2.1933294723094292</v>
      </c>
      <c r="AV262" s="11">
        <v>-3.470367101402513</v>
      </c>
      <c r="AW262" s="11">
        <v>-4.9258542978558939</v>
      </c>
      <c r="AX262" s="11">
        <v>-1.6852701723470018</v>
      </c>
      <c r="AY262" s="11">
        <v>0.80699602655662306</v>
      </c>
      <c r="AZ262" s="11">
        <v>6.2347488097660957</v>
      </c>
      <c r="BA262" s="14">
        <v>0</v>
      </c>
      <c r="BB262">
        <v>0</v>
      </c>
      <c r="BC262" s="14">
        <v>0</v>
      </c>
      <c r="BD262" s="150">
        <v>0</v>
      </c>
      <c r="BE262" s="23">
        <v>1</v>
      </c>
      <c r="BF262" s="14">
        <f t="shared" si="4"/>
        <v>1</v>
      </c>
      <c r="BG262" s="175">
        <v>0</v>
      </c>
      <c r="BH262" s="175">
        <v>1</v>
      </c>
      <c r="BI262" s="31">
        <v>1</v>
      </c>
      <c r="BJ262" s="14">
        <v>0</v>
      </c>
      <c r="BK262" s="31">
        <v>1</v>
      </c>
      <c r="BL262" s="14">
        <v>1</v>
      </c>
      <c r="BM262" s="14">
        <v>0</v>
      </c>
      <c r="BN262" s="14">
        <v>2</v>
      </c>
      <c r="BO262" s="14">
        <v>0</v>
      </c>
      <c r="BP262" s="31">
        <v>0</v>
      </c>
      <c r="BQ262" s="151">
        <v>0</v>
      </c>
      <c r="BR262" s="126">
        <v>-2</v>
      </c>
      <c r="BS262" s="126">
        <v>-1</v>
      </c>
      <c r="BT262" s="14">
        <v>4</v>
      </c>
      <c r="BU262" s="191">
        <v>-3.75</v>
      </c>
      <c r="BV262" s="183">
        <v>3</v>
      </c>
      <c r="BW262" s="187">
        <v>80</v>
      </c>
      <c r="BX262" s="29">
        <v>0</v>
      </c>
      <c r="BY262" s="44">
        <v>2</v>
      </c>
      <c r="BZ262" s="172">
        <v>2</v>
      </c>
      <c r="CA262" s="14">
        <v>1</v>
      </c>
      <c r="CB262" s="14">
        <v>2</v>
      </c>
      <c r="CC262" s="14">
        <v>1</v>
      </c>
      <c r="CD262" s="27">
        <v>1</v>
      </c>
      <c r="CE262" s="27">
        <v>1</v>
      </c>
      <c r="CF262" s="31">
        <v>0</v>
      </c>
      <c r="CG262" s="14">
        <v>4</v>
      </c>
      <c r="CH262" s="126">
        <v>0</v>
      </c>
      <c r="CI262" s="27">
        <v>0</v>
      </c>
      <c r="CJ262" s="27">
        <v>0</v>
      </c>
      <c r="CK262" s="14">
        <v>2</v>
      </c>
      <c r="CL262" s="14">
        <v>1</v>
      </c>
      <c r="CM262" s="14">
        <v>0</v>
      </c>
      <c r="CN262" s="14">
        <v>1</v>
      </c>
      <c r="CO262" s="14">
        <v>1</v>
      </c>
      <c r="CP262" s="14">
        <v>1</v>
      </c>
      <c r="CQ262" s="14">
        <v>3</v>
      </c>
      <c r="CR262" s="14">
        <v>14</v>
      </c>
      <c r="CS262" s="14">
        <v>1</v>
      </c>
      <c r="CT262" s="14">
        <v>0</v>
      </c>
      <c r="CU262" s="14">
        <v>1</v>
      </c>
      <c r="CV262" s="14">
        <v>0</v>
      </c>
      <c r="CW262" s="31">
        <v>1</v>
      </c>
      <c r="CX262" s="14">
        <v>0</v>
      </c>
      <c r="CY262" s="14">
        <v>1</v>
      </c>
      <c r="CZ262" s="14">
        <v>1</v>
      </c>
      <c r="DA262" s="162">
        <v>4</v>
      </c>
      <c r="DB262" s="162">
        <v>1</v>
      </c>
      <c r="DC262" s="29">
        <v>57.142857142857146</v>
      </c>
      <c r="DD262" s="29">
        <v>-13.750000000000002</v>
      </c>
      <c r="DE262" s="29">
        <v>55</v>
      </c>
      <c r="DF262" s="29">
        <v>1.875</v>
      </c>
      <c r="DG262" s="198">
        <v>7.5</v>
      </c>
      <c r="DH262" s="175">
        <v>4</v>
      </c>
      <c r="DI262" s="96">
        <v>1</v>
      </c>
      <c r="DJ262" s="29">
        <v>-4</v>
      </c>
      <c r="DK262" s="126">
        <v>-3</v>
      </c>
      <c r="DL262" s="14">
        <v>4</v>
      </c>
      <c r="DM262" s="14">
        <v>4</v>
      </c>
      <c r="DN262" s="14">
        <v>0</v>
      </c>
      <c r="DO262" s="14">
        <v>0</v>
      </c>
      <c r="DP262" s="169" t="s">
        <v>396</v>
      </c>
      <c r="DQ262" s="148" t="s">
        <v>757</v>
      </c>
      <c r="DR262" s="175">
        <v>0</v>
      </c>
      <c r="DS262" s="175">
        <v>0</v>
      </c>
      <c r="DT262" s="69">
        <v>118</v>
      </c>
      <c r="DU262" s="14">
        <v>0</v>
      </c>
      <c r="DV262">
        <v>0</v>
      </c>
      <c r="DW262" s="13">
        <v>0</v>
      </c>
      <c r="DX262">
        <v>0</v>
      </c>
      <c r="DY262">
        <v>0</v>
      </c>
      <c r="DZ262" s="11">
        <v>5.0555555555555571</v>
      </c>
      <c r="EA262" s="11">
        <v>5.0277777777777786</v>
      </c>
      <c r="EB262" s="11">
        <v>3.7222222222222285</v>
      </c>
      <c r="EC262" s="11">
        <v>4.0625</v>
      </c>
      <c r="ED262" s="53">
        <v>0</v>
      </c>
      <c r="EE262" s="13">
        <v>0</v>
      </c>
      <c r="EF262" s="14">
        <v>1</v>
      </c>
      <c r="EG262" s="202">
        <v>0</v>
      </c>
      <c r="EH262" s="175">
        <v>999999</v>
      </c>
      <c r="EI262" s="175">
        <v>999</v>
      </c>
      <c r="EJ262" s="14">
        <v>0</v>
      </c>
      <c r="EK262" s="14">
        <v>1</v>
      </c>
      <c r="EL262" s="127">
        <v>-48.09</v>
      </c>
      <c r="EM262" s="203">
        <v>246290</v>
      </c>
      <c r="EN262" s="203">
        <v>512181</v>
      </c>
      <c r="EO262" s="54">
        <v>6</v>
      </c>
      <c r="EP262" s="14">
        <v>0</v>
      </c>
      <c r="EQ262" s="14">
        <v>0</v>
      </c>
      <c r="ER262" s="14">
        <v>0.5</v>
      </c>
      <c r="ES262" s="14">
        <v>0</v>
      </c>
      <c r="ET262" s="56">
        <v>0</v>
      </c>
      <c r="EU262" s="14">
        <v>0</v>
      </c>
      <c r="EV262" s="56">
        <v>0</v>
      </c>
      <c r="EW262" s="17">
        <v>4</v>
      </c>
      <c r="EX262" s="14">
        <v>1</v>
      </c>
      <c r="EY262" s="14">
        <v>0</v>
      </c>
      <c r="EZ262" s="60">
        <v>0</v>
      </c>
      <c r="FA262" s="58">
        <v>0</v>
      </c>
      <c r="FB262" s="62">
        <v>0</v>
      </c>
      <c r="FC262" s="128">
        <v>2</v>
      </c>
      <c r="FD262" s="129">
        <v>2.8181818181818183</v>
      </c>
      <c r="FE262" s="63">
        <v>0.75728154854368934</v>
      </c>
      <c r="FF262" s="63">
        <v>0.8829786989361702</v>
      </c>
      <c r="FG262" s="63">
        <v>0.76699029611650482</v>
      </c>
      <c r="FH262" s="58">
        <v>0</v>
      </c>
      <c r="FI262" s="60">
        <v>0.6</v>
      </c>
      <c r="FJ262" s="60">
        <v>0</v>
      </c>
      <c r="FK262" s="58">
        <v>0.6</v>
      </c>
      <c r="FL262" s="59">
        <v>0.40860216774193547</v>
      </c>
      <c r="FM262" s="208">
        <v>0.10975610000000001</v>
      </c>
      <c r="FN262" s="208">
        <v>4.8780506097560974E-2</v>
      </c>
      <c r="FO262" s="208">
        <v>6.3157931578947363E-2</v>
      </c>
      <c r="FP262" s="208">
        <v>3.750003625E-2</v>
      </c>
      <c r="FQ262" s="208">
        <v>2.4691376543209881E-2</v>
      </c>
      <c r="FR262" s="63">
        <v>0.42857144615384613</v>
      </c>
      <c r="FS262" s="59">
        <v>0.28089891797752808</v>
      </c>
      <c r="FT262" s="14">
        <v>3</v>
      </c>
      <c r="FU262" s="14">
        <v>-18</v>
      </c>
      <c r="FV262" s="14">
        <v>1</v>
      </c>
      <c r="FW262" s="133">
        <v>0</v>
      </c>
      <c r="FX262" s="14">
        <v>-1.94</v>
      </c>
      <c r="FY262" s="14">
        <v>-4.49</v>
      </c>
      <c r="FZ262" s="55">
        <v>35.42</v>
      </c>
      <c r="GA262" s="14">
        <v>-1.73</v>
      </c>
      <c r="GB262" s="13">
        <v>0</v>
      </c>
      <c r="GC262" s="120">
        <v>0</v>
      </c>
      <c r="GD262" s="14">
        <v>0</v>
      </c>
      <c r="GE262">
        <v>0</v>
      </c>
      <c r="GF262" s="122">
        <v>0</v>
      </c>
      <c r="GG262" s="122">
        <v>0.3</v>
      </c>
      <c r="GH262" s="122">
        <v>0</v>
      </c>
      <c r="GI262" s="120">
        <v>0</v>
      </c>
      <c r="GJ262">
        <v>-13.8</v>
      </c>
      <c r="GK262" s="211">
        <v>11</v>
      </c>
      <c r="GL262" s="64">
        <v>4</v>
      </c>
      <c r="GM262" s="135">
        <v>80</v>
      </c>
      <c r="GN262" s="66">
        <v>67.484375</v>
      </c>
      <c r="GO262" s="213">
        <v>3.0754444978375783</v>
      </c>
      <c r="GP262">
        <v>-4.09</v>
      </c>
      <c r="GQ262" s="137">
        <v>93.690000000000012</v>
      </c>
      <c r="GR262" s="137">
        <v>1.6</v>
      </c>
      <c r="GS262" s="211">
        <v>8</v>
      </c>
      <c r="GT262" s="184">
        <v>5</v>
      </c>
      <c r="GU262" s="68">
        <v>0</v>
      </c>
      <c r="GV262" s="75">
        <v>16.25</v>
      </c>
      <c r="GW262">
        <v>-46.43</v>
      </c>
      <c r="GX262" s="217">
        <v>44.648351648351536</v>
      </c>
      <c r="GY262" s="211">
        <v>48.212499999999999</v>
      </c>
      <c r="GZ262" s="48">
        <v>-17.89</v>
      </c>
      <c r="HA262" s="219">
        <v>21.272870626637776</v>
      </c>
      <c r="HB262" s="219">
        <v>14.515627709526413</v>
      </c>
      <c r="HF262" s="15"/>
      <c r="HK262" s="27"/>
      <c r="HM262" s="14"/>
      <c r="HO262" s="28"/>
      <c r="HV262" s="29"/>
      <c r="HW262" s="29"/>
      <c r="IC262" s="96"/>
      <c r="IH262" s="30"/>
      <c r="II262" s="30"/>
      <c r="IO262" s="14"/>
      <c r="IP262" s="15"/>
      <c r="IQ262" s="28"/>
      <c r="IR262" s="28"/>
      <c r="IS262" s="27"/>
      <c r="IV262" s="31"/>
    </row>
    <row r="263" spans="1:256" ht="15">
      <c r="A263" s="98" t="s">
        <v>1038</v>
      </c>
      <c r="B263" s="14">
        <v>9</v>
      </c>
      <c r="C263" s="13">
        <v>1992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0.9</v>
      </c>
      <c r="M263" s="15">
        <v>1</v>
      </c>
      <c r="N263" s="14">
        <v>1</v>
      </c>
      <c r="O263" s="14">
        <v>1</v>
      </c>
      <c r="P263" s="14">
        <v>1</v>
      </c>
      <c r="Q263" s="14">
        <v>1</v>
      </c>
      <c r="R263" s="14">
        <v>1</v>
      </c>
      <c r="S263" s="14">
        <v>0</v>
      </c>
      <c r="T263" s="14">
        <v>0</v>
      </c>
      <c r="U263">
        <v>1</v>
      </c>
      <c r="V263" s="141">
        <v>-2.79</v>
      </c>
      <c r="W263" s="172">
        <v>86965</v>
      </c>
      <c r="X263" s="141">
        <v>-8819.0300000000007</v>
      </c>
      <c r="Y263" s="150">
        <v>-1241.2</v>
      </c>
      <c r="Z263" s="151">
        <v>-5.48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5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3">
        <v>0</v>
      </c>
      <c r="AM263" s="175">
        <v>0</v>
      </c>
      <c r="AN263" s="175">
        <v>0</v>
      </c>
      <c r="AO263" s="14">
        <v>0</v>
      </c>
      <c r="AP263" s="14">
        <v>0</v>
      </c>
      <c r="AQ263" s="14">
        <v>1</v>
      </c>
      <c r="AR263" s="14">
        <v>0</v>
      </c>
      <c r="AS263" s="14">
        <v>1</v>
      </c>
      <c r="AT263" s="11">
        <v>-1.3694306685465041</v>
      </c>
      <c r="AU263" s="11">
        <v>-2.1933294723094292</v>
      </c>
      <c r="AV263" s="11">
        <v>-3.470367101402513</v>
      </c>
      <c r="AW263" s="11">
        <v>-4.9258542978558939</v>
      </c>
      <c r="AX263" s="11">
        <v>-1.6852701723470018</v>
      </c>
      <c r="AY263" s="11">
        <v>0.80699602655662306</v>
      </c>
      <c r="AZ263" s="11">
        <v>6.2347488097660957</v>
      </c>
      <c r="BA263" s="14">
        <v>0</v>
      </c>
      <c r="BB263">
        <v>0</v>
      </c>
      <c r="BC263" s="14">
        <v>0</v>
      </c>
      <c r="BD263" s="150">
        <v>0</v>
      </c>
      <c r="BE263" s="23">
        <v>1</v>
      </c>
      <c r="BF263" s="14">
        <f t="shared" si="4"/>
        <v>1</v>
      </c>
      <c r="BG263" s="175">
        <v>0</v>
      </c>
      <c r="BH263" s="175">
        <v>1</v>
      </c>
      <c r="BI263" s="31">
        <v>2</v>
      </c>
      <c r="BJ263" s="14">
        <v>0</v>
      </c>
      <c r="BK263" s="31">
        <v>2</v>
      </c>
      <c r="BL263" s="14">
        <v>1</v>
      </c>
      <c r="BM263" s="14">
        <v>0</v>
      </c>
      <c r="BN263" s="14">
        <v>2</v>
      </c>
      <c r="BO263" s="14">
        <v>0</v>
      </c>
      <c r="BP263" s="31">
        <v>0</v>
      </c>
      <c r="BQ263" s="151">
        <v>0</v>
      </c>
      <c r="BR263" s="126">
        <v>-2</v>
      </c>
      <c r="BS263" s="126">
        <v>-1</v>
      </c>
      <c r="BT263" s="14">
        <v>4</v>
      </c>
      <c r="BU263" s="191">
        <v>-3.75</v>
      </c>
      <c r="BV263" s="183">
        <v>3</v>
      </c>
      <c r="BW263" s="187">
        <v>80</v>
      </c>
      <c r="BX263" s="29">
        <v>0</v>
      </c>
      <c r="BY263" s="44">
        <v>2</v>
      </c>
      <c r="BZ263" s="172">
        <v>2</v>
      </c>
      <c r="CA263" s="14">
        <v>1</v>
      </c>
      <c r="CB263" s="14">
        <v>2</v>
      </c>
      <c r="CC263" s="14">
        <v>1</v>
      </c>
      <c r="CD263" s="27">
        <v>1</v>
      </c>
      <c r="CE263" s="27">
        <v>1</v>
      </c>
      <c r="CF263" s="31">
        <v>0</v>
      </c>
      <c r="CG263" s="14">
        <v>4</v>
      </c>
      <c r="CH263" s="126">
        <v>0</v>
      </c>
      <c r="CI263" s="27">
        <v>0</v>
      </c>
      <c r="CJ263" s="27">
        <v>0</v>
      </c>
      <c r="CK263" s="14">
        <v>2</v>
      </c>
      <c r="CL263" s="14">
        <v>1</v>
      </c>
      <c r="CM263" s="14">
        <v>0</v>
      </c>
      <c r="CN263" s="14">
        <v>1</v>
      </c>
      <c r="CO263" s="14">
        <v>1</v>
      </c>
      <c r="CP263" s="14">
        <v>1</v>
      </c>
      <c r="CQ263" s="14">
        <v>3</v>
      </c>
      <c r="CR263" s="14">
        <v>15</v>
      </c>
      <c r="CS263" s="14">
        <v>1</v>
      </c>
      <c r="CT263" s="14">
        <v>0</v>
      </c>
      <c r="CU263" s="14">
        <v>1</v>
      </c>
      <c r="CV263" s="14">
        <v>0</v>
      </c>
      <c r="CW263" s="31">
        <v>1</v>
      </c>
      <c r="CX263" s="14">
        <v>0</v>
      </c>
      <c r="CY263" s="14">
        <v>1</v>
      </c>
      <c r="CZ263" s="14">
        <v>1</v>
      </c>
      <c r="DA263" s="162">
        <v>4</v>
      </c>
      <c r="DB263" s="162">
        <v>1</v>
      </c>
      <c r="DC263" s="29">
        <v>57.142857142857146</v>
      </c>
      <c r="DD263" s="29">
        <v>-13.750000000000002</v>
      </c>
      <c r="DE263" s="29">
        <v>55</v>
      </c>
      <c r="DF263" s="29">
        <v>1.875</v>
      </c>
      <c r="DG263" s="198">
        <v>7.5</v>
      </c>
      <c r="DH263" s="175">
        <v>4</v>
      </c>
      <c r="DI263" s="96">
        <v>1</v>
      </c>
      <c r="DJ263" s="29">
        <v>-4</v>
      </c>
      <c r="DK263" s="126">
        <v>-3</v>
      </c>
      <c r="DL263" s="14">
        <v>4</v>
      </c>
      <c r="DM263" s="14">
        <v>4</v>
      </c>
      <c r="DN263" s="14">
        <v>0</v>
      </c>
      <c r="DO263" s="14">
        <v>0</v>
      </c>
      <c r="DP263" s="169" t="s">
        <v>397</v>
      </c>
      <c r="DQ263" s="148" t="s">
        <v>757</v>
      </c>
      <c r="DR263" s="175">
        <v>0</v>
      </c>
      <c r="DS263" s="175">
        <v>0</v>
      </c>
      <c r="DT263" s="69">
        <v>119</v>
      </c>
      <c r="DU263" s="14">
        <v>0</v>
      </c>
      <c r="DV263">
        <v>0</v>
      </c>
      <c r="DW263" s="13">
        <v>0</v>
      </c>
      <c r="DX263">
        <v>0</v>
      </c>
      <c r="DY263">
        <v>0</v>
      </c>
      <c r="DZ263" s="11">
        <v>5</v>
      </c>
      <c r="EA263" s="11">
        <v>5</v>
      </c>
      <c r="EB263" s="11">
        <v>3.6666666666666665</v>
      </c>
      <c r="EC263" s="11">
        <v>4</v>
      </c>
      <c r="ED263" s="53">
        <v>0</v>
      </c>
      <c r="EE263" s="13">
        <v>0</v>
      </c>
      <c r="EF263" s="14">
        <v>1</v>
      </c>
      <c r="EG263" s="202">
        <v>0</v>
      </c>
      <c r="EH263" s="175">
        <v>999999</v>
      </c>
      <c r="EI263" s="175">
        <v>999</v>
      </c>
      <c r="EJ263" s="14">
        <v>0</v>
      </c>
      <c r="EK263" s="14">
        <v>1</v>
      </c>
      <c r="EL263" s="127">
        <v>-49.19</v>
      </c>
      <c r="EM263" s="203">
        <v>254120</v>
      </c>
      <c r="EN263" s="203">
        <v>516599</v>
      </c>
      <c r="EO263" s="54">
        <v>6</v>
      </c>
      <c r="EP263" s="14">
        <v>0</v>
      </c>
      <c r="EQ263" s="14">
        <v>0</v>
      </c>
      <c r="ER263" s="14">
        <v>0.5</v>
      </c>
      <c r="ES263" s="14">
        <v>0</v>
      </c>
      <c r="ET263" s="56">
        <v>0</v>
      </c>
      <c r="EU263" s="14">
        <v>0</v>
      </c>
      <c r="EV263" s="56">
        <v>0</v>
      </c>
      <c r="EW263" s="17">
        <v>4</v>
      </c>
      <c r="EX263" s="14">
        <v>1</v>
      </c>
      <c r="EY263" s="14">
        <v>0</v>
      </c>
      <c r="EZ263" s="60">
        <v>0</v>
      </c>
      <c r="FA263" s="58">
        <v>0</v>
      </c>
      <c r="FB263" s="62">
        <v>0</v>
      </c>
      <c r="FC263" s="128">
        <v>2</v>
      </c>
      <c r="FD263" s="129">
        <v>2.8181818181818183</v>
      </c>
      <c r="FE263" s="63">
        <v>0.74999998857142869</v>
      </c>
      <c r="FF263" s="63">
        <v>0.91603051679389313</v>
      </c>
      <c r="FG263" s="63">
        <v>0.77857142928571421</v>
      </c>
      <c r="FH263" s="58">
        <v>0</v>
      </c>
      <c r="FI263" s="60">
        <v>0.6</v>
      </c>
      <c r="FJ263" s="60">
        <v>0</v>
      </c>
      <c r="FK263" s="58">
        <v>0.6</v>
      </c>
      <c r="FL263" s="59">
        <v>0.40860216774193547</v>
      </c>
      <c r="FM263" s="208">
        <v>0.10975610000000001</v>
      </c>
      <c r="FN263" s="208">
        <v>4.8780506097560974E-2</v>
      </c>
      <c r="FO263" s="208">
        <v>6.3157931578947363E-2</v>
      </c>
      <c r="FP263" s="208">
        <v>3.750003625E-2</v>
      </c>
      <c r="FQ263" s="208">
        <v>2.4691376543209881E-2</v>
      </c>
      <c r="FR263" s="63">
        <v>0.50000001953124995</v>
      </c>
      <c r="FS263" s="59">
        <v>0.28089891797752808</v>
      </c>
      <c r="FT263" s="14">
        <v>3</v>
      </c>
      <c r="FU263" s="14">
        <v>-18</v>
      </c>
      <c r="FV263" s="14">
        <v>1</v>
      </c>
      <c r="FW263" s="133">
        <v>0</v>
      </c>
      <c r="FX263" s="14">
        <v>-0.38</v>
      </c>
      <c r="FY263" s="14">
        <v>-4.33</v>
      </c>
      <c r="FZ263" s="55">
        <v>51.89</v>
      </c>
      <c r="GA263" s="14">
        <v>-0.14000000000000001</v>
      </c>
      <c r="GB263" s="13">
        <v>0</v>
      </c>
      <c r="GC263" s="120">
        <v>0</v>
      </c>
      <c r="GD263" s="14">
        <v>0</v>
      </c>
      <c r="GE263">
        <v>0</v>
      </c>
      <c r="GF263" s="122">
        <v>0</v>
      </c>
      <c r="GG263" s="122">
        <v>0.3</v>
      </c>
      <c r="GH263" s="122">
        <v>0</v>
      </c>
      <c r="GI263" s="120">
        <v>0</v>
      </c>
      <c r="GJ263">
        <v>-13.8</v>
      </c>
      <c r="GK263" s="211">
        <v>11</v>
      </c>
      <c r="GL263" s="64">
        <v>4</v>
      </c>
      <c r="GM263" s="135">
        <v>80</v>
      </c>
      <c r="GN263" s="66">
        <v>67.484375</v>
      </c>
      <c r="GO263" s="213">
        <v>3.0754444978375783</v>
      </c>
      <c r="GP263">
        <v>-4.09</v>
      </c>
      <c r="GQ263" s="137">
        <v>93.690000000000012</v>
      </c>
      <c r="GR263" s="137">
        <v>1.6</v>
      </c>
      <c r="GS263" s="211">
        <v>8</v>
      </c>
      <c r="GT263" s="184">
        <v>5</v>
      </c>
      <c r="GU263" s="68">
        <v>0</v>
      </c>
      <c r="GV263" s="75">
        <v>16.25</v>
      </c>
      <c r="GW263">
        <v>-46.11</v>
      </c>
      <c r="GX263" s="211">
        <v>44</v>
      </c>
      <c r="GY263" s="211">
        <v>48.212499999999999</v>
      </c>
      <c r="GZ263" s="48">
        <v>-17.89</v>
      </c>
      <c r="HA263" s="219">
        <v>21.272870626637776</v>
      </c>
      <c r="HB263" s="219">
        <v>14.515627709526413</v>
      </c>
      <c r="HF263" s="15"/>
      <c r="HK263" s="27"/>
      <c r="HM263" s="14"/>
      <c r="HO263" s="28"/>
      <c r="HV263" s="29"/>
      <c r="HW263" s="29"/>
      <c r="IC263" s="96"/>
      <c r="IH263" s="30"/>
      <c r="II263" s="30"/>
      <c r="IO263" s="14"/>
      <c r="IP263" s="15"/>
      <c r="IQ263" s="28"/>
      <c r="IR263" s="28"/>
      <c r="IS263" s="27"/>
    </row>
    <row r="264" spans="1:256" ht="15">
      <c r="A264" s="98" t="s">
        <v>1038</v>
      </c>
      <c r="B264" s="14">
        <v>9</v>
      </c>
      <c r="C264" s="13">
        <v>1993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0.9</v>
      </c>
      <c r="M264" s="15">
        <v>1</v>
      </c>
      <c r="N264" s="14">
        <v>1</v>
      </c>
      <c r="O264" s="14">
        <v>1</v>
      </c>
      <c r="P264" s="14">
        <v>1</v>
      </c>
      <c r="Q264" s="14">
        <v>1</v>
      </c>
      <c r="R264" s="14">
        <v>1</v>
      </c>
      <c r="S264" s="14">
        <v>0</v>
      </c>
      <c r="T264" s="14">
        <v>0</v>
      </c>
      <c r="U264">
        <v>1</v>
      </c>
      <c r="V264" s="141">
        <v>-3.45</v>
      </c>
      <c r="W264" s="172">
        <v>88197</v>
      </c>
      <c r="X264" s="141">
        <v>-10214.67</v>
      </c>
      <c r="Y264" s="150">
        <v>-1057.5</v>
      </c>
      <c r="Z264" s="151">
        <v>-5.46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5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3">
        <v>0</v>
      </c>
      <c r="AM264" s="175">
        <v>0</v>
      </c>
      <c r="AN264" s="175">
        <v>0</v>
      </c>
      <c r="AO264" s="14">
        <v>0</v>
      </c>
      <c r="AP264" s="14">
        <v>0</v>
      </c>
      <c r="AQ264" s="14">
        <v>1</v>
      </c>
      <c r="AR264" s="14">
        <v>0</v>
      </c>
      <c r="AS264" s="14">
        <v>1</v>
      </c>
      <c r="AT264" s="11">
        <v>-1.3694306685465041</v>
      </c>
      <c r="AU264" s="11">
        <v>-2.1933294723094292</v>
      </c>
      <c r="AV264" s="11">
        <v>-3.470367101402513</v>
      </c>
      <c r="AW264" s="11">
        <v>-4.9258542978558939</v>
      </c>
      <c r="AX264" s="11">
        <v>-1.6852701723470018</v>
      </c>
      <c r="AY264" s="11">
        <v>0.80699602655662306</v>
      </c>
      <c r="AZ264" s="11">
        <v>6.2347488097660957</v>
      </c>
      <c r="BA264" s="14">
        <v>0</v>
      </c>
      <c r="BB264">
        <v>0</v>
      </c>
      <c r="BC264" s="14">
        <v>0</v>
      </c>
      <c r="BD264" s="150">
        <v>0</v>
      </c>
      <c r="BE264" s="23">
        <v>1</v>
      </c>
      <c r="BF264" s="14">
        <f t="shared" si="4"/>
        <v>1</v>
      </c>
      <c r="BG264" s="175">
        <v>0</v>
      </c>
      <c r="BH264" s="175">
        <v>1</v>
      </c>
      <c r="BI264" s="31">
        <v>2</v>
      </c>
      <c r="BJ264" s="14">
        <v>0</v>
      </c>
      <c r="BK264" s="31">
        <v>2</v>
      </c>
      <c r="BL264" s="14">
        <v>1</v>
      </c>
      <c r="BM264" s="14">
        <v>0</v>
      </c>
      <c r="BN264" s="14">
        <v>2</v>
      </c>
      <c r="BO264" s="14">
        <v>0</v>
      </c>
      <c r="BP264" s="31">
        <v>0</v>
      </c>
      <c r="BQ264" s="151">
        <v>0</v>
      </c>
      <c r="BR264" s="126">
        <v>-2</v>
      </c>
      <c r="BS264" s="126">
        <v>-1</v>
      </c>
      <c r="BT264" s="14">
        <v>4</v>
      </c>
      <c r="BU264" s="191">
        <v>-3.75</v>
      </c>
      <c r="BV264" s="183">
        <v>3</v>
      </c>
      <c r="BW264" s="187">
        <v>80</v>
      </c>
      <c r="BX264" s="29">
        <v>0</v>
      </c>
      <c r="BY264" s="44">
        <v>2</v>
      </c>
      <c r="BZ264" s="172">
        <v>2</v>
      </c>
      <c r="CA264" s="14">
        <v>1</v>
      </c>
      <c r="CB264" s="14">
        <v>2</v>
      </c>
      <c r="CC264" s="14">
        <v>1</v>
      </c>
      <c r="CD264" s="27">
        <v>1</v>
      </c>
      <c r="CE264" s="27">
        <v>1</v>
      </c>
      <c r="CF264" s="31">
        <v>0</v>
      </c>
      <c r="CG264" s="14">
        <v>4</v>
      </c>
      <c r="CH264" s="126">
        <v>0</v>
      </c>
      <c r="CI264" s="27">
        <v>0</v>
      </c>
      <c r="CJ264" s="27">
        <v>0</v>
      </c>
      <c r="CK264" s="14">
        <v>2</v>
      </c>
      <c r="CL264" s="14">
        <v>1</v>
      </c>
      <c r="CM264" s="14">
        <v>0</v>
      </c>
      <c r="CN264" s="14">
        <v>1</v>
      </c>
      <c r="CO264" s="14">
        <v>1</v>
      </c>
      <c r="CP264" s="14">
        <v>1</v>
      </c>
      <c r="CQ264" s="14">
        <v>3</v>
      </c>
      <c r="CR264" s="14">
        <v>16</v>
      </c>
      <c r="CS264" s="14">
        <v>1</v>
      </c>
      <c r="CT264" s="14">
        <v>0</v>
      </c>
      <c r="CU264" s="14">
        <v>1</v>
      </c>
      <c r="CV264" s="14">
        <v>0</v>
      </c>
      <c r="CW264" s="31">
        <v>1</v>
      </c>
      <c r="CX264" s="14">
        <v>0</v>
      </c>
      <c r="CY264" s="14">
        <v>1</v>
      </c>
      <c r="CZ264" s="14">
        <v>1</v>
      </c>
      <c r="DA264" s="162">
        <v>4</v>
      </c>
      <c r="DB264" s="162">
        <v>1</v>
      </c>
      <c r="DC264" s="29">
        <v>57.142857142857146</v>
      </c>
      <c r="DD264" s="29">
        <v>-13.750000000000002</v>
      </c>
      <c r="DE264" s="29">
        <v>55</v>
      </c>
      <c r="DF264" s="29">
        <v>1.875</v>
      </c>
      <c r="DG264" s="198">
        <v>7.5</v>
      </c>
      <c r="DH264" s="175">
        <v>4</v>
      </c>
      <c r="DI264" s="96">
        <v>1</v>
      </c>
      <c r="DJ264" s="29">
        <v>-4</v>
      </c>
      <c r="DK264" s="126">
        <v>-3</v>
      </c>
      <c r="DL264" s="14">
        <v>4</v>
      </c>
      <c r="DM264" s="14">
        <v>4</v>
      </c>
      <c r="DN264" s="14">
        <v>0</v>
      </c>
      <c r="DO264" s="14">
        <v>0</v>
      </c>
      <c r="DP264" s="169" t="s">
        <v>398</v>
      </c>
      <c r="DQ264" s="148" t="s">
        <v>757</v>
      </c>
      <c r="DR264" s="175">
        <v>0</v>
      </c>
      <c r="DS264" s="175">
        <v>0</v>
      </c>
      <c r="DT264" s="69">
        <v>120</v>
      </c>
      <c r="DU264" s="14">
        <v>0</v>
      </c>
      <c r="DV264">
        <v>0</v>
      </c>
      <c r="DW264" s="13">
        <v>0</v>
      </c>
      <c r="DX264">
        <v>0</v>
      </c>
      <c r="DY264">
        <v>0</v>
      </c>
      <c r="DZ264" s="11">
        <v>5</v>
      </c>
      <c r="EA264" s="11">
        <v>5</v>
      </c>
      <c r="EB264" s="11">
        <v>3.6666666666666665</v>
      </c>
      <c r="EC264" s="11">
        <v>4</v>
      </c>
      <c r="ED264" s="53">
        <v>0</v>
      </c>
      <c r="EE264" s="13">
        <v>0</v>
      </c>
      <c r="EF264" s="14">
        <v>1</v>
      </c>
      <c r="EG264" s="202">
        <v>0</v>
      </c>
      <c r="EH264" s="175">
        <v>999999</v>
      </c>
      <c r="EI264" s="175">
        <v>999</v>
      </c>
      <c r="EJ264" s="14">
        <v>0</v>
      </c>
      <c r="EK264" s="14">
        <v>1</v>
      </c>
      <c r="EL264" s="127">
        <v>-50.83</v>
      </c>
      <c r="EM264" s="203">
        <v>254027</v>
      </c>
      <c r="EN264" s="203">
        <v>499738</v>
      </c>
      <c r="EO264" s="54">
        <v>6</v>
      </c>
      <c r="EP264" s="14">
        <v>0</v>
      </c>
      <c r="EQ264" s="14">
        <v>0</v>
      </c>
      <c r="ER264" s="14">
        <v>0.5</v>
      </c>
      <c r="ES264" s="14">
        <v>0</v>
      </c>
      <c r="ET264" s="56">
        <v>0</v>
      </c>
      <c r="EU264" s="14">
        <v>0</v>
      </c>
      <c r="EV264" s="56">
        <v>0</v>
      </c>
      <c r="EW264" s="17">
        <v>4</v>
      </c>
      <c r="EX264" s="14">
        <v>1</v>
      </c>
      <c r="EY264" s="14">
        <v>0</v>
      </c>
      <c r="EZ264" s="60">
        <v>0</v>
      </c>
      <c r="FA264" s="58">
        <v>0</v>
      </c>
      <c r="FB264" s="62">
        <v>0</v>
      </c>
      <c r="FC264" s="128">
        <v>2</v>
      </c>
      <c r="FD264" s="129">
        <v>2.8181818181818183</v>
      </c>
      <c r="FE264" s="63">
        <v>0.72666665400000008</v>
      </c>
      <c r="FF264" s="63">
        <v>0.87333331533333325</v>
      </c>
      <c r="FG264" s="63">
        <v>0.76000000600000006</v>
      </c>
      <c r="FH264" s="58">
        <v>0</v>
      </c>
      <c r="FI264" s="60">
        <v>0.6</v>
      </c>
      <c r="FJ264" s="60">
        <v>0</v>
      </c>
      <c r="FK264" s="58">
        <v>0.6</v>
      </c>
      <c r="FL264" s="59">
        <v>0.40860216774193547</v>
      </c>
      <c r="FM264" s="208">
        <v>0.11538460961538462</v>
      </c>
      <c r="FN264" s="208">
        <v>5.7692324038461543E-2</v>
      </c>
      <c r="FO264" s="208">
        <v>6.3157931578947363E-2</v>
      </c>
      <c r="FP264" s="208">
        <v>2.9411793137254904E-2</v>
      </c>
      <c r="FQ264" s="208">
        <v>1.9417490291262138E-2</v>
      </c>
      <c r="FR264" s="63">
        <v>0.48993289865771811</v>
      </c>
      <c r="FS264" s="59">
        <v>0.25454547999999999</v>
      </c>
      <c r="FT264" s="14">
        <v>3</v>
      </c>
      <c r="FU264" s="14">
        <v>-18</v>
      </c>
      <c r="FV264" s="14">
        <v>1</v>
      </c>
      <c r="FW264" s="133">
        <v>0</v>
      </c>
      <c r="FX264" s="14">
        <v>-0.98</v>
      </c>
      <c r="FY264" s="14">
        <v>-6.34</v>
      </c>
      <c r="FZ264" s="55">
        <v>45.36</v>
      </c>
      <c r="GA264" s="14">
        <v>0.23</v>
      </c>
      <c r="GB264" s="13">
        <v>0</v>
      </c>
      <c r="GC264" s="120">
        <v>0</v>
      </c>
      <c r="GD264" s="14">
        <v>0</v>
      </c>
      <c r="GE264">
        <v>0</v>
      </c>
      <c r="GF264" s="122">
        <v>0</v>
      </c>
      <c r="GG264" s="122">
        <v>0.3</v>
      </c>
      <c r="GH264" s="122">
        <v>0</v>
      </c>
      <c r="GI264" s="120">
        <v>0</v>
      </c>
      <c r="GJ264">
        <v>-13.8</v>
      </c>
      <c r="GK264" s="211">
        <v>11</v>
      </c>
      <c r="GL264" s="64">
        <v>4</v>
      </c>
      <c r="GM264" s="135">
        <v>80</v>
      </c>
      <c r="GN264" s="66">
        <v>67.484375</v>
      </c>
      <c r="GO264" s="213">
        <v>3.0754444978375783</v>
      </c>
      <c r="GP264">
        <v>-4.09</v>
      </c>
      <c r="GQ264" s="137">
        <v>93.690000000000012</v>
      </c>
      <c r="GR264" s="137">
        <v>1.6</v>
      </c>
      <c r="GS264" s="211">
        <v>8</v>
      </c>
      <c r="GT264" s="184">
        <v>5</v>
      </c>
      <c r="GU264" s="68">
        <v>0</v>
      </c>
      <c r="GV264" s="75">
        <v>16.25</v>
      </c>
      <c r="GW264">
        <v>-46.23</v>
      </c>
      <c r="GX264" s="217">
        <v>44.25</v>
      </c>
      <c r="GY264" s="211">
        <v>48.212499999999999</v>
      </c>
      <c r="GZ264" s="48">
        <v>-17.89</v>
      </c>
      <c r="HA264" s="219">
        <v>21.272870626637776</v>
      </c>
      <c r="HB264" s="219">
        <v>14.515627709526413</v>
      </c>
      <c r="HF264" s="15"/>
      <c r="HK264" s="27"/>
      <c r="HM264" s="14"/>
      <c r="HO264" s="28"/>
      <c r="HV264" s="29"/>
      <c r="HW264" s="29"/>
      <c r="IC264" s="96"/>
      <c r="IH264" s="30"/>
      <c r="II264" s="30"/>
      <c r="IO264" s="14"/>
      <c r="IP264" s="15"/>
      <c r="IQ264" s="28"/>
      <c r="IR264" s="28"/>
      <c r="IS264" s="27"/>
    </row>
    <row r="265" spans="1:256" ht="15">
      <c r="A265" s="98" t="s">
        <v>1038</v>
      </c>
      <c r="B265" s="14">
        <v>9</v>
      </c>
      <c r="C265" s="13">
        <v>1994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0.9</v>
      </c>
      <c r="M265" s="15">
        <v>1</v>
      </c>
      <c r="N265" s="14">
        <v>1</v>
      </c>
      <c r="O265" s="14">
        <v>1</v>
      </c>
      <c r="P265" s="14">
        <v>1</v>
      </c>
      <c r="Q265" s="14">
        <v>1</v>
      </c>
      <c r="R265" s="14">
        <v>1</v>
      </c>
      <c r="S265" s="14">
        <v>0</v>
      </c>
      <c r="T265" s="14">
        <v>0</v>
      </c>
      <c r="U265">
        <v>1</v>
      </c>
      <c r="V265" s="141">
        <v>-3.45</v>
      </c>
      <c r="W265" s="172">
        <v>89816</v>
      </c>
      <c r="X265" s="141">
        <v>-9970.41</v>
      </c>
      <c r="Y265" s="150">
        <v>-1154.7</v>
      </c>
      <c r="Z265" s="151">
        <v>-5.44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5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3">
        <v>0</v>
      </c>
      <c r="AM265" s="175">
        <v>0</v>
      </c>
      <c r="AN265" s="175">
        <v>0</v>
      </c>
      <c r="AO265" s="14">
        <v>0</v>
      </c>
      <c r="AP265" s="14">
        <v>0</v>
      </c>
      <c r="AQ265" s="14">
        <v>1</v>
      </c>
      <c r="AR265" s="14">
        <v>0</v>
      </c>
      <c r="AS265" s="14">
        <v>1</v>
      </c>
      <c r="AT265" s="11">
        <v>-1.3694306685465041</v>
      </c>
      <c r="AU265" s="11">
        <v>-2.1933294723094292</v>
      </c>
      <c r="AV265" s="11">
        <v>-3.470367101402513</v>
      </c>
      <c r="AW265" s="11">
        <v>-4.9258542978558939</v>
      </c>
      <c r="AX265" s="11">
        <v>-1.6852701723470018</v>
      </c>
      <c r="AY265" s="11">
        <v>0.80699602655662306</v>
      </c>
      <c r="AZ265" s="11">
        <v>6.2347488097660957</v>
      </c>
      <c r="BA265" s="14">
        <v>0</v>
      </c>
      <c r="BB265">
        <v>0</v>
      </c>
      <c r="BC265" s="14">
        <v>0</v>
      </c>
      <c r="BD265" s="150">
        <v>0</v>
      </c>
      <c r="BE265" s="23">
        <v>1</v>
      </c>
      <c r="BF265" s="14">
        <f t="shared" si="4"/>
        <v>1</v>
      </c>
      <c r="BG265" s="175">
        <v>0</v>
      </c>
      <c r="BH265" s="175">
        <v>1</v>
      </c>
      <c r="BI265" s="31">
        <v>2</v>
      </c>
      <c r="BJ265" s="14">
        <v>0</v>
      </c>
      <c r="BK265" s="31">
        <v>2</v>
      </c>
      <c r="BL265" s="14">
        <v>1</v>
      </c>
      <c r="BM265" s="14">
        <v>0</v>
      </c>
      <c r="BN265" s="14">
        <v>2</v>
      </c>
      <c r="BO265" s="14">
        <v>0</v>
      </c>
      <c r="BP265" s="31">
        <v>0</v>
      </c>
      <c r="BQ265" s="151">
        <v>0</v>
      </c>
      <c r="BR265" s="126">
        <v>-2</v>
      </c>
      <c r="BS265" s="126">
        <v>-1</v>
      </c>
      <c r="BT265" s="14">
        <v>4</v>
      </c>
      <c r="BU265" s="191">
        <v>-3.75</v>
      </c>
      <c r="BV265" s="183">
        <v>3</v>
      </c>
      <c r="BW265" s="187">
        <v>80</v>
      </c>
      <c r="BX265" s="29">
        <v>0.11156393275598572</v>
      </c>
      <c r="BY265" s="44">
        <v>2</v>
      </c>
      <c r="BZ265" s="172">
        <v>2</v>
      </c>
      <c r="CA265" s="14">
        <v>1</v>
      </c>
      <c r="CB265" s="14">
        <v>2</v>
      </c>
      <c r="CC265" s="14">
        <v>1</v>
      </c>
      <c r="CD265" s="27">
        <v>1</v>
      </c>
      <c r="CE265" s="27">
        <v>1</v>
      </c>
      <c r="CF265" s="31">
        <v>0</v>
      </c>
      <c r="CG265" s="14">
        <v>4</v>
      </c>
      <c r="CH265" s="126">
        <v>0</v>
      </c>
      <c r="CI265" s="27">
        <v>0</v>
      </c>
      <c r="CJ265" s="27">
        <v>0</v>
      </c>
      <c r="CK265" s="14">
        <v>2</v>
      </c>
      <c r="CL265" s="14">
        <v>1</v>
      </c>
      <c r="CM265" s="14">
        <v>0</v>
      </c>
      <c r="CN265" s="14">
        <v>1</v>
      </c>
      <c r="CO265" s="14">
        <v>1</v>
      </c>
      <c r="CP265" s="14">
        <v>1</v>
      </c>
      <c r="CQ265" s="14">
        <v>3</v>
      </c>
      <c r="CR265" s="14">
        <v>17</v>
      </c>
      <c r="CS265" s="14">
        <v>1</v>
      </c>
      <c r="CT265" s="14">
        <v>0</v>
      </c>
      <c r="CU265" s="14">
        <v>1</v>
      </c>
      <c r="CV265" s="14">
        <v>0</v>
      </c>
      <c r="CW265" s="31">
        <v>1</v>
      </c>
      <c r="CX265" s="14">
        <v>0</v>
      </c>
      <c r="CY265" s="14">
        <v>1</v>
      </c>
      <c r="CZ265" s="14">
        <v>1</v>
      </c>
      <c r="DA265" s="162">
        <v>4</v>
      </c>
      <c r="DB265" s="162">
        <v>0</v>
      </c>
      <c r="DC265" s="29">
        <v>57.142857142857146</v>
      </c>
      <c r="DD265" s="29">
        <v>-6.25</v>
      </c>
      <c r="DE265" s="29">
        <v>58.75</v>
      </c>
      <c r="DF265" s="29">
        <v>2.1875</v>
      </c>
      <c r="DG265" s="198">
        <v>8.75</v>
      </c>
      <c r="DH265" s="175">
        <v>4</v>
      </c>
      <c r="DI265" s="96">
        <v>0</v>
      </c>
      <c r="DJ265" s="29">
        <v>-4</v>
      </c>
      <c r="DK265" s="126">
        <v>-3</v>
      </c>
      <c r="DL265" s="14">
        <v>4</v>
      </c>
      <c r="DM265" s="14">
        <v>4</v>
      </c>
      <c r="DN265" s="14">
        <v>0</v>
      </c>
      <c r="DO265" s="14">
        <v>0</v>
      </c>
      <c r="DP265" s="169" t="s">
        <v>399</v>
      </c>
      <c r="DQ265" s="148" t="s">
        <v>757</v>
      </c>
      <c r="DR265" s="175">
        <v>0</v>
      </c>
      <c r="DS265" s="175">
        <v>0</v>
      </c>
      <c r="DT265" s="69">
        <v>121</v>
      </c>
      <c r="DU265" s="14">
        <v>0</v>
      </c>
      <c r="DV265">
        <v>0</v>
      </c>
      <c r="DW265" s="13">
        <v>0</v>
      </c>
      <c r="DX265">
        <v>0</v>
      </c>
      <c r="DY265">
        <v>0</v>
      </c>
      <c r="DZ265" s="11">
        <v>5</v>
      </c>
      <c r="EA265" s="11">
        <v>5</v>
      </c>
      <c r="EB265" s="11">
        <v>3.6666666666666665</v>
      </c>
      <c r="EC265" s="11">
        <v>4</v>
      </c>
      <c r="ED265" s="53">
        <v>0</v>
      </c>
      <c r="EE265" s="13">
        <v>0</v>
      </c>
      <c r="EF265" s="14">
        <v>1</v>
      </c>
      <c r="EG265" s="202">
        <v>0</v>
      </c>
      <c r="EH265" s="175">
        <v>999999</v>
      </c>
      <c r="EI265" s="175">
        <v>999</v>
      </c>
      <c r="EJ265" s="14">
        <v>0</v>
      </c>
      <c r="EK265" s="14">
        <v>4</v>
      </c>
      <c r="EL265" s="127">
        <v>-50.5</v>
      </c>
      <c r="EM265" s="203">
        <v>256595</v>
      </c>
      <c r="EN265" s="203">
        <v>508094</v>
      </c>
      <c r="EO265" s="72">
        <v>6</v>
      </c>
      <c r="EP265" s="14">
        <v>0</v>
      </c>
      <c r="EQ265" s="14">
        <v>0</v>
      </c>
      <c r="ER265" s="14">
        <v>0.5</v>
      </c>
      <c r="ES265" s="14">
        <v>0</v>
      </c>
      <c r="ET265" s="56">
        <v>0</v>
      </c>
      <c r="EU265" s="14">
        <v>0</v>
      </c>
      <c r="EV265" s="56">
        <v>0</v>
      </c>
      <c r="EW265" s="17">
        <v>4</v>
      </c>
      <c r="EX265" s="14">
        <v>1</v>
      </c>
      <c r="EY265" s="14">
        <v>0</v>
      </c>
      <c r="EZ265" s="60">
        <v>0</v>
      </c>
      <c r="FA265" s="58">
        <v>0</v>
      </c>
      <c r="FB265" s="62">
        <v>0</v>
      </c>
      <c r="FC265" s="128">
        <v>2</v>
      </c>
      <c r="FD265" s="129">
        <v>2.8181818181818183</v>
      </c>
      <c r="FE265" s="63">
        <v>0.69662920730337075</v>
      </c>
      <c r="FF265" s="63">
        <v>0.87078650561797744</v>
      </c>
      <c r="FG265" s="63">
        <v>0.71348315393258432</v>
      </c>
      <c r="FH265" s="58">
        <v>0</v>
      </c>
      <c r="FI265" s="60">
        <v>0.6</v>
      </c>
      <c r="FJ265" s="60">
        <v>0</v>
      </c>
      <c r="FK265" s="58">
        <v>0.6</v>
      </c>
      <c r="FL265" s="59">
        <v>0.40860216774193547</v>
      </c>
      <c r="FM265" s="208">
        <v>0.13138686131386862</v>
      </c>
      <c r="FN265" s="208">
        <v>5.7692324038461543E-2</v>
      </c>
      <c r="FO265" s="208">
        <v>7.03125296875E-2</v>
      </c>
      <c r="FP265" s="208">
        <v>6.66666925925926E-2</v>
      </c>
      <c r="FQ265" s="208">
        <v>2.2058827205882352E-2</v>
      </c>
      <c r="FR265" s="63">
        <v>0.50847459152542374</v>
      </c>
      <c r="FS265" s="59">
        <v>0.27272728461538459</v>
      </c>
      <c r="FT265" s="14">
        <v>3</v>
      </c>
      <c r="FU265" s="14">
        <v>-18</v>
      </c>
      <c r="FV265" s="14">
        <v>1</v>
      </c>
      <c r="FW265" s="133">
        <v>0</v>
      </c>
      <c r="FX265" s="14">
        <v>-2.2000000000000002</v>
      </c>
      <c r="FY265" s="14">
        <v>-7.68</v>
      </c>
      <c r="FZ265" s="55">
        <v>43.8</v>
      </c>
      <c r="GA265" s="14">
        <v>-1.26</v>
      </c>
      <c r="GB265" s="13">
        <v>0</v>
      </c>
      <c r="GC265" s="120">
        <v>0</v>
      </c>
      <c r="GD265" s="14">
        <v>0</v>
      </c>
      <c r="GE265">
        <v>0</v>
      </c>
      <c r="GF265" s="122">
        <v>0</v>
      </c>
      <c r="GG265" s="122">
        <v>0.3</v>
      </c>
      <c r="GH265" s="122">
        <v>0</v>
      </c>
      <c r="GI265" s="120">
        <v>0</v>
      </c>
      <c r="GJ265">
        <v>-13.8</v>
      </c>
      <c r="GK265" s="211">
        <v>11</v>
      </c>
      <c r="GL265" s="64">
        <v>4</v>
      </c>
      <c r="GM265" s="135">
        <v>80</v>
      </c>
      <c r="GN265" s="66">
        <v>69.1875</v>
      </c>
      <c r="GO265" s="213">
        <v>3.2454361054766738</v>
      </c>
      <c r="GP265">
        <v>-6.31</v>
      </c>
      <c r="GQ265" s="137">
        <v>85.22</v>
      </c>
      <c r="GR265" s="137">
        <v>1.33</v>
      </c>
      <c r="GS265" s="211">
        <v>8</v>
      </c>
      <c r="GT265" s="184">
        <v>6</v>
      </c>
      <c r="GU265" s="71">
        <v>14.285714285714286</v>
      </c>
      <c r="GV265" s="75">
        <v>26.25</v>
      </c>
      <c r="GW265">
        <v>-46.36</v>
      </c>
      <c r="GX265" s="217">
        <v>44.5</v>
      </c>
      <c r="GY265" s="211">
        <v>48.212499999999999</v>
      </c>
      <c r="GZ265" s="48">
        <v>-17.89</v>
      </c>
      <c r="HA265" s="219">
        <v>21.272870626637776</v>
      </c>
      <c r="HB265" s="219">
        <v>14.515627709526413</v>
      </c>
      <c r="HF265" s="15"/>
      <c r="HK265" s="27"/>
      <c r="HM265" s="14"/>
      <c r="HO265" s="28"/>
      <c r="HV265" s="29"/>
      <c r="HW265" s="29"/>
      <c r="IC265" s="96"/>
      <c r="IH265" s="30"/>
      <c r="II265" s="30"/>
      <c r="IO265" s="14"/>
      <c r="IP265" s="15"/>
      <c r="IQ265" s="28"/>
      <c r="IR265" s="28"/>
      <c r="IS265" s="27"/>
    </row>
    <row r="266" spans="1:256" ht="15">
      <c r="A266" s="98" t="s">
        <v>1038</v>
      </c>
      <c r="B266" s="14">
        <v>9</v>
      </c>
      <c r="C266" s="13">
        <v>1995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0.9</v>
      </c>
      <c r="M266" s="15">
        <v>1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0</v>
      </c>
      <c r="T266" s="14">
        <v>0</v>
      </c>
      <c r="U266">
        <v>1</v>
      </c>
      <c r="V266" s="141">
        <v>-3.34</v>
      </c>
      <c r="W266" s="172">
        <v>91619</v>
      </c>
      <c r="X266" s="141">
        <v>-9420.93</v>
      </c>
      <c r="Y266" s="150">
        <v>-1194.9000000000001</v>
      </c>
      <c r="Z266" s="151">
        <v>-5.42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5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3">
        <v>0</v>
      </c>
      <c r="AM266" s="175">
        <v>0</v>
      </c>
      <c r="AN266" s="175">
        <v>0</v>
      </c>
      <c r="AO266" s="14">
        <v>0</v>
      </c>
      <c r="AP266" s="14">
        <v>0</v>
      </c>
      <c r="AQ266" s="14">
        <v>1</v>
      </c>
      <c r="AR266" s="14">
        <v>0</v>
      </c>
      <c r="AS266" s="14">
        <v>1</v>
      </c>
      <c r="AT266" s="11">
        <v>-1.3694306685465041</v>
      </c>
      <c r="AU266" s="11">
        <v>-2.1933294723094292</v>
      </c>
      <c r="AV266" s="11">
        <v>-3.470367101402513</v>
      </c>
      <c r="AW266" s="11">
        <v>-4.9258542978558939</v>
      </c>
      <c r="AX266" s="11">
        <v>-1.6852701723470018</v>
      </c>
      <c r="AY266" s="11">
        <v>0.80699602655662306</v>
      </c>
      <c r="AZ266" s="11">
        <v>6.2347488097660957</v>
      </c>
      <c r="BA266" s="14">
        <v>0</v>
      </c>
      <c r="BB266">
        <v>0</v>
      </c>
      <c r="BC266" s="14">
        <v>0</v>
      </c>
      <c r="BD266" s="150">
        <v>0</v>
      </c>
      <c r="BE266" s="23">
        <v>1</v>
      </c>
      <c r="BF266" s="14">
        <f t="shared" si="4"/>
        <v>1</v>
      </c>
      <c r="BG266" s="175">
        <v>0</v>
      </c>
      <c r="BH266" s="175">
        <v>1</v>
      </c>
      <c r="BI266" s="31">
        <v>2</v>
      </c>
      <c r="BJ266" s="14">
        <v>0</v>
      </c>
      <c r="BK266" s="31">
        <v>2</v>
      </c>
      <c r="BL266" s="14">
        <v>1</v>
      </c>
      <c r="BM266" s="14">
        <v>0</v>
      </c>
      <c r="BN266" s="14">
        <v>2</v>
      </c>
      <c r="BO266" s="14">
        <v>0</v>
      </c>
      <c r="BP266" s="31">
        <v>0</v>
      </c>
      <c r="BQ266" s="151">
        <v>0</v>
      </c>
      <c r="BR266" s="126">
        <v>-2</v>
      </c>
      <c r="BS266" s="126">
        <v>-1</v>
      </c>
      <c r="BT266" s="14">
        <v>4</v>
      </c>
      <c r="BU266" s="191">
        <v>-3.75</v>
      </c>
      <c r="BV266" s="183">
        <v>3</v>
      </c>
      <c r="BW266" s="187">
        <v>80</v>
      </c>
      <c r="BX266" s="29">
        <v>0.11156393275598572</v>
      </c>
      <c r="BY266" s="44">
        <v>2</v>
      </c>
      <c r="BZ266" s="172">
        <v>2</v>
      </c>
      <c r="CA266" s="14">
        <v>1</v>
      </c>
      <c r="CB266" s="14">
        <v>2</v>
      </c>
      <c r="CC266" s="14">
        <v>1</v>
      </c>
      <c r="CD266" s="27">
        <v>1</v>
      </c>
      <c r="CE266" s="27">
        <v>1</v>
      </c>
      <c r="CF266" s="31">
        <v>0</v>
      </c>
      <c r="CG266" s="14">
        <v>4</v>
      </c>
      <c r="CH266" s="126">
        <v>0</v>
      </c>
      <c r="CI266" s="27">
        <v>0</v>
      </c>
      <c r="CJ266" s="27">
        <v>0</v>
      </c>
      <c r="CK266" s="14">
        <v>2</v>
      </c>
      <c r="CL266" s="14">
        <v>1</v>
      </c>
      <c r="CM266" s="14">
        <v>0</v>
      </c>
      <c r="CN266" s="14">
        <v>1</v>
      </c>
      <c r="CO266" s="14">
        <v>1</v>
      </c>
      <c r="CP266" s="14">
        <v>1</v>
      </c>
      <c r="CQ266" s="14">
        <v>3</v>
      </c>
      <c r="CR266" s="14">
        <v>18</v>
      </c>
      <c r="CS266" s="14">
        <v>1</v>
      </c>
      <c r="CT266" s="14">
        <v>0</v>
      </c>
      <c r="CU266" s="14">
        <v>1</v>
      </c>
      <c r="CV266" s="14">
        <v>0</v>
      </c>
      <c r="CW266" s="31">
        <v>1</v>
      </c>
      <c r="CX266" s="14">
        <v>0</v>
      </c>
      <c r="CY266" s="14">
        <v>1</v>
      </c>
      <c r="CZ266" s="14">
        <v>1</v>
      </c>
      <c r="DA266" s="162">
        <v>4</v>
      </c>
      <c r="DB266" s="162">
        <v>0</v>
      </c>
      <c r="DC266" s="29">
        <v>57.142857142857146</v>
      </c>
      <c r="DD266" s="29">
        <v>-6.25</v>
      </c>
      <c r="DE266" s="29">
        <v>58.75</v>
      </c>
      <c r="DF266" s="29">
        <v>2.1875</v>
      </c>
      <c r="DG266" s="198">
        <v>8.75</v>
      </c>
      <c r="DH266" s="175">
        <v>4</v>
      </c>
      <c r="DI266" s="96">
        <v>0</v>
      </c>
      <c r="DJ266" s="29">
        <v>-4</v>
      </c>
      <c r="DK266" s="126">
        <v>-3</v>
      </c>
      <c r="DL266" s="14">
        <v>4</v>
      </c>
      <c r="DM266" s="14">
        <v>4</v>
      </c>
      <c r="DN266" s="14">
        <v>0</v>
      </c>
      <c r="DO266" s="14">
        <v>0</v>
      </c>
      <c r="DP266" s="169" t="s">
        <v>400</v>
      </c>
      <c r="DQ266" s="148" t="s">
        <v>757</v>
      </c>
      <c r="DR266" s="175">
        <v>0</v>
      </c>
      <c r="DS266" s="175">
        <v>0</v>
      </c>
      <c r="DT266" s="69">
        <v>122</v>
      </c>
      <c r="DU266" s="14">
        <v>0</v>
      </c>
      <c r="DV266">
        <v>0</v>
      </c>
      <c r="DW266" s="13">
        <v>0</v>
      </c>
      <c r="DX266">
        <v>0</v>
      </c>
      <c r="DY266">
        <v>0</v>
      </c>
      <c r="DZ266" s="11">
        <v>5</v>
      </c>
      <c r="EA266" s="11">
        <v>5</v>
      </c>
      <c r="EB266" s="11">
        <v>3.6666666666666665</v>
      </c>
      <c r="EC266" s="11">
        <v>4</v>
      </c>
      <c r="ED266" s="53">
        <v>0</v>
      </c>
      <c r="EE266" s="13">
        <v>0</v>
      </c>
      <c r="EF266" s="14">
        <v>1</v>
      </c>
      <c r="EG266" s="202">
        <v>0</v>
      </c>
      <c r="EH266" s="175">
        <v>999999</v>
      </c>
      <c r="EI266" s="175">
        <v>999</v>
      </c>
      <c r="EJ266" s="14">
        <v>1</v>
      </c>
      <c r="EK266" s="14">
        <v>0</v>
      </c>
      <c r="EL266" s="127">
        <v>-51.04</v>
      </c>
      <c r="EM266" s="203">
        <v>266978</v>
      </c>
      <c r="EN266" s="203">
        <v>523125.147</v>
      </c>
      <c r="EO266" s="54">
        <v>6.0082636363636386</v>
      </c>
      <c r="EP266" s="14">
        <v>0</v>
      </c>
      <c r="EQ266" s="14">
        <v>0</v>
      </c>
      <c r="ER266" s="14">
        <v>0.5</v>
      </c>
      <c r="ES266" s="14">
        <v>0</v>
      </c>
      <c r="ET266" s="56">
        <v>0</v>
      </c>
      <c r="EU266" s="14">
        <v>0</v>
      </c>
      <c r="EV266" s="56">
        <v>0</v>
      </c>
      <c r="EW266" s="17">
        <v>4</v>
      </c>
      <c r="EX266" s="14">
        <v>1</v>
      </c>
      <c r="EY266" s="14">
        <v>0</v>
      </c>
      <c r="EZ266" s="60">
        <v>0</v>
      </c>
      <c r="FA266" s="58">
        <v>0</v>
      </c>
      <c r="FB266" s="62">
        <v>0</v>
      </c>
      <c r="FC266" s="128">
        <v>2</v>
      </c>
      <c r="FD266" s="129">
        <v>2.8181818181818183</v>
      </c>
      <c r="FE266" s="63">
        <v>0.67901235061728393</v>
      </c>
      <c r="FF266" s="63">
        <v>0.85714285217391295</v>
      </c>
      <c r="FG266" s="63">
        <v>0.67283951172839507</v>
      </c>
      <c r="FH266" s="58">
        <v>0</v>
      </c>
      <c r="FI266" s="60">
        <v>0.6</v>
      </c>
      <c r="FJ266" s="60">
        <v>0</v>
      </c>
      <c r="FK266" s="58">
        <v>0.6</v>
      </c>
      <c r="FL266" s="59">
        <v>0.40860216774193547</v>
      </c>
      <c r="FM266" s="208">
        <v>0.12903226258064518</v>
      </c>
      <c r="FN266" s="208">
        <v>6.3157912631578952E-2</v>
      </c>
      <c r="FO266" s="208">
        <v>7.0967770967741928E-2</v>
      </c>
      <c r="FP266" s="208">
        <v>7.1895452287581721E-2</v>
      </c>
      <c r="FQ266" s="208">
        <v>1.9480522727272728E-2</v>
      </c>
      <c r="FR266" s="63">
        <v>0.50000000925925925</v>
      </c>
      <c r="FS266" s="59">
        <v>0.26086956832298136</v>
      </c>
      <c r="FT266" s="14">
        <v>3</v>
      </c>
      <c r="FU266" s="14">
        <v>-18</v>
      </c>
      <c r="FV266" s="14">
        <v>1</v>
      </c>
      <c r="FW266" s="133">
        <v>0</v>
      </c>
      <c r="FX266" s="14">
        <v>-1.47</v>
      </c>
      <c r="FY266" s="14">
        <v>-5.8</v>
      </c>
      <c r="FZ266" s="55">
        <v>27.28</v>
      </c>
      <c r="GA266" s="14">
        <v>-2.04</v>
      </c>
      <c r="GB266" s="13">
        <v>0</v>
      </c>
      <c r="GC266" s="120">
        <v>0</v>
      </c>
      <c r="GD266" s="14">
        <v>0</v>
      </c>
      <c r="GE266">
        <v>0</v>
      </c>
      <c r="GF266" s="122">
        <v>0</v>
      </c>
      <c r="GG266" s="122">
        <v>0.3</v>
      </c>
      <c r="GH266" s="122">
        <v>0</v>
      </c>
      <c r="GI266" s="120">
        <v>0</v>
      </c>
      <c r="GJ266">
        <v>-13.8</v>
      </c>
      <c r="GK266" s="211">
        <v>11</v>
      </c>
      <c r="GL266" s="64">
        <v>4</v>
      </c>
      <c r="GM266" s="135">
        <v>80</v>
      </c>
      <c r="GN266" s="66">
        <v>69.1875</v>
      </c>
      <c r="GO266" s="213">
        <v>3.2454361054766738</v>
      </c>
      <c r="GP266">
        <v>-6.31</v>
      </c>
      <c r="GQ266" s="137">
        <v>85.22</v>
      </c>
      <c r="GR266" s="137">
        <v>1.33</v>
      </c>
      <c r="GS266" s="211">
        <v>8</v>
      </c>
      <c r="GT266" s="184">
        <v>6</v>
      </c>
      <c r="GU266" s="71">
        <v>14.285714285714286</v>
      </c>
      <c r="GV266" s="75">
        <v>26.25</v>
      </c>
      <c r="GW266">
        <v>-46.48</v>
      </c>
      <c r="GX266" s="217">
        <v>44.75</v>
      </c>
      <c r="GY266" s="211">
        <v>48.212499999999999</v>
      </c>
      <c r="GZ266" s="48">
        <v>-17.89</v>
      </c>
      <c r="HA266" s="219">
        <v>21.272870626637776</v>
      </c>
      <c r="HB266" s="219">
        <v>14.515627709526413</v>
      </c>
      <c r="HC266" s="15"/>
      <c r="HD266" s="15"/>
      <c r="HE266" s="15"/>
      <c r="HF266" s="15"/>
      <c r="HK266" s="27"/>
      <c r="HM266" s="14"/>
      <c r="HO266" s="28"/>
      <c r="HV266" s="29"/>
      <c r="HW266" s="29"/>
      <c r="IC266" s="96"/>
      <c r="IH266" s="30"/>
      <c r="II266" s="30"/>
      <c r="IO266" s="14"/>
      <c r="IP266" s="15"/>
      <c r="IQ266" s="28"/>
      <c r="IR266" s="28"/>
      <c r="IS266" s="27"/>
    </row>
    <row r="267" spans="1:256" ht="15">
      <c r="A267" s="98" t="s">
        <v>1038</v>
      </c>
      <c r="B267" s="14">
        <v>9</v>
      </c>
      <c r="C267" s="13">
        <v>1996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0.9</v>
      </c>
      <c r="M267" s="15">
        <v>1</v>
      </c>
      <c r="N267" s="14">
        <v>1</v>
      </c>
      <c r="O267" s="14">
        <v>1</v>
      </c>
      <c r="P267" s="14">
        <v>1</v>
      </c>
      <c r="Q267" s="14">
        <v>1</v>
      </c>
      <c r="R267" s="14">
        <v>1</v>
      </c>
      <c r="S267" s="14">
        <v>0</v>
      </c>
      <c r="T267" s="14">
        <v>0</v>
      </c>
      <c r="U267">
        <v>1</v>
      </c>
      <c r="V267" s="141">
        <v>-3.2</v>
      </c>
      <c r="W267" s="172">
        <v>93247</v>
      </c>
      <c r="X267" s="141">
        <v>-9780.31</v>
      </c>
      <c r="Y267" s="46">
        <v>-1278.2</v>
      </c>
      <c r="Z267" s="151">
        <v>-5.4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5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3">
        <v>0</v>
      </c>
      <c r="AM267" s="175">
        <v>0</v>
      </c>
      <c r="AN267" s="175">
        <v>0</v>
      </c>
      <c r="AO267" s="14">
        <v>0</v>
      </c>
      <c r="AP267" s="14">
        <v>0</v>
      </c>
      <c r="AQ267" s="14">
        <v>1</v>
      </c>
      <c r="AR267" s="14">
        <v>0</v>
      </c>
      <c r="AS267" s="14">
        <v>1</v>
      </c>
      <c r="AT267" s="11">
        <v>-1.3694306685465041</v>
      </c>
      <c r="AU267" s="11">
        <v>-2.1933294723094292</v>
      </c>
      <c r="AV267" s="11">
        <v>-3.470367101402513</v>
      </c>
      <c r="AW267" s="11">
        <v>-4.9258542978558939</v>
      </c>
      <c r="AX267" s="11">
        <v>-1.6852701723470018</v>
      </c>
      <c r="AY267" s="11">
        <v>0.80699602655662306</v>
      </c>
      <c r="AZ267" s="11">
        <v>6.2347488097660957</v>
      </c>
      <c r="BA267" s="14">
        <v>0</v>
      </c>
      <c r="BB267">
        <v>0</v>
      </c>
      <c r="BC267" s="14">
        <v>0</v>
      </c>
      <c r="BD267" s="46">
        <v>0</v>
      </c>
      <c r="BE267" s="23">
        <v>1</v>
      </c>
      <c r="BF267" s="14">
        <f t="shared" si="4"/>
        <v>1</v>
      </c>
      <c r="BG267" s="175">
        <v>0</v>
      </c>
      <c r="BH267" s="175">
        <v>1</v>
      </c>
      <c r="BI267" s="31">
        <v>2</v>
      </c>
      <c r="BJ267" s="14">
        <v>0</v>
      </c>
      <c r="BK267" s="31">
        <v>2</v>
      </c>
      <c r="BL267" s="14">
        <v>1</v>
      </c>
      <c r="BM267" s="14">
        <v>0</v>
      </c>
      <c r="BN267" s="14">
        <v>2</v>
      </c>
      <c r="BO267" s="14">
        <v>0</v>
      </c>
      <c r="BP267" s="31">
        <v>0</v>
      </c>
      <c r="BQ267" s="151">
        <v>0</v>
      </c>
      <c r="BR267" s="126">
        <v>-2</v>
      </c>
      <c r="BS267" s="126">
        <v>-1</v>
      </c>
      <c r="BT267" s="14">
        <v>4</v>
      </c>
      <c r="BU267" s="191">
        <v>-3.75</v>
      </c>
      <c r="BV267" s="183">
        <v>3</v>
      </c>
      <c r="BW267" s="187">
        <v>80</v>
      </c>
      <c r="BX267" s="29">
        <v>0.11156393275598572</v>
      </c>
      <c r="BY267" s="44">
        <v>2</v>
      </c>
      <c r="BZ267" s="172">
        <v>2</v>
      </c>
      <c r="CA267" s="14">
        <v>1</v>
      </c>
      <c r="CB267" s="14">
        <v>2</v>
      </c>
      <c r="CC267" s="14">
        <v>1</v>
      </c>
      <c r="CD267" s="27">
        <v>1</v>
      </c>
      <c r="CE267" s="27">
        <v>1</v>
      </c>
      <c r="CF267" s="31">
        <v>0</v>
      </c>
      <c r="CG267" s="14">
        <v>4</v>
      </c>
      <c r="CH267" s="126">
        <v>0</v>
      </c>
      <c r="CI267" s="27">
        <v>0</v>
      </c>
      <c r="CJ267" s="27">
        <v>0</v>
      </c>
      <c r="CK267" s="14">
        <v>2</v>
      </c>
      <c r="CL267" s="14">
        <v>1</v>
      </c>
      <c r="CM267" s="14">
        <v>0</v>
      </c>
      <c r="CN267" s="14">
        <v>1</v>
      </c>
      <c r="CO267" s="14">
        <v>1</v>
      </c>
      <c r="CP267" s="14">
        <v>1</v>
      </c>
      <c r="CQ267" s="14">
        <v>3</v>
      </c>
      <c r="CR267" s="14">
        <v>19</v>
      </c>
      <c r="CS267" s="14">
        <v>1</v>
      </c>
      <c r="CT267" s="14">
        <v>0</v>
      </c>
      <c r="CU267" s="14">
        <v>1</v>
      </c>
      <c r="CV267" s="14">
        <v>0</v>
      </c>
      <c r="CW267" s="101">
        <v>1</v>
      </c>
      <c r="CX267" s="14">
        <v>0</v>
      </c>
      <c r="CY267" s="14">
        <v>1</v>
      </c>
      <c r="CZ267" s="14">
        <v>1</v>
      </c>
      <c r="DA267" s="162">
        <v>4</v>
      </c>
      <c r="DB267" s="162">
        <v>0</v>
      </c>
      <c r="DC267" s="29">
        <v>57.142857142857146</v>
      </c>
      <c r="DD267" s="29">
        <v>-6.25</v>
      </c>
      <c r="DE267" s="29">
        <v>58.75</v>
      </c>
      <c r="DF267" s="29">
        <v>2.1875</v>
      </c>
      <c r="DG267" s="198">
        <v>8.75</v>
      </c>
      <c r="DH267" s="175">
        <v>4</v>
      </c>
      <c r="DI267" s="96">
        <v>0</v>
      </c>
      <c r="DJ267" s="29">
        <v>-4</v>
      </c>
      <c r="DK267" s="126">
        <v>-3</v>
      </c>
      <c r="DL267" s="14">
        <v>4</v>
      </c>
      <c r="DM267" s="14">
        <v>4</v>
      </c>
      <c r="DN267" s="14">
        <v>0</v>
      </c>
      <c r="DO267" s="14">
        <v>0</v>
      </c>
      <c r="DP267" s="169" t="s">
        <v>401</v>
      </c>
      <c r="DQ267" s="148" t="s">
        <v>757</v>
      </c>
      <c r="DR267" s="175">
        <v>0</v>
      </c>
      <c r="DS267" s="175">
        <v>0</v>
      </c>
      <c r="DT267" s="69">
        <v>123</v>
      </c>
      <c r="DU267" s="14">
        <v>0</v>
      </c>
      <c r="DV267">
        <v>0</v>
      </c>
      <c r="DW267" s="13">
        <v>0</v>
      </c>
      <c r="DX267">
        <v>0</v>
      </c>
      <c r="DY267">
        <v>0</v>
      </c>
      <c r="DZ267" s="11">
        <v>5</v>
      </c>
      <c r="EA267" s="11">
        <v>5</v>
      </c>
      <c r="EB267" s="11">
        <v>3.6666666666666665</v>
      </c>
      <c r="EC267" s="11">
        <v>4</v>
      </c>
      <c r="ED267" s="53">
        <v>0</v>
      </c>
      <c r="EE267" s="13">
        <v>0</v>
      </c>
      <c r="EF267" s="14">
        <v>1</v>
      </c>
      <c r="EG267" s="202">
        <v>0</v>
      </c>
      <c r="EH267" s="175">
        <v>999999</v>
      </c>
      <c r="EI267" s="175">
        <v>999</v>
      </c>
      <c r="EJ267" s="14">
        <v>1</v>
      </c>
      <c r="EK267" s="14">
        <v>2</v>
      </c>
      <c r="EL267" s="127">
        <v>-51.25</v>
      </c>
      <c r="EM267" s="203">
        <v>277627</v>
      </c>
      <c r="EN267" s="203">
        <v>541670.951</v>
      </c>
      <c r="EO267" s="54">
        <v>6.0165272727272754</v>
      </c>
      <c r="EP267" s="14">
        <v>0</v>
      </c>
      <c r="EQ267" s="14">
        <v>0</v>
      </c>
      <c r="ER267" s="14">
        <v>0.5</v>
      </c>
      <c r="ES267" s="14">
        <v>0</v>
      </c>
      <c r="ET267" s="56">
        <v>0</v>
      </c>
      <c r="EU267" s="14">
        <v>0</v>
      </c>
      <c r="EV267" s="56">
        <v>0</v>
      </c>
      <c r="EW267" s="17">
        <v>4</v>
      </c>
      <c r="EX267" s="14">
        <v>1</v>
      </c>
      <c r="EY267" s="14">
        <v>0</v>
      </c>
      <c r="EZ267" s="60">
        <v>0</v>
      </c>
      <c r="FA267" s="58">
        <v>0</v>
      </c>
      <c r="FB267" s="62">
        <v>0</v>
      </c>
      <c r="FC267" s="128">
        <v>1.7</v>
      </c>
      <c r="FD267" s="129">
        <v>2.5454545454545454</v>
      </c>
      <c r="FE267" s="63">
        <v>0.57342656783216772</v>
      </c>
      <c r="FF267" s="63">
        <v>0.83802816830985905</v>
      </c>
      <c r="FG267" s="63">
        <v>0.6363636510489511</v>
      </c>
      <c r="FH267" s="58">
        <v>0</v>
      </c>
      <c r="FI267" s="60">
        <v>0.6</v>
      </c>
      <c r="FJ267" s="60">
        <v>0</v>
      </c>
      <c r="FK267" s="58">
        <v>0.6</v>
      </c>
      <c r="FL267" s="59">
        <v>0.44927219890278691</v>
      </c>
      <c r="FM267" s="208">
        <v>9.7902093006993027E-2</v>
      </c>
      <c r="FN267" s="208">
        <v>4.9681036830143542E-2</v>
      </c>
      <c r="FO267" s="208">
        <v>6.293708251748252E-2</v>
      </c>
      <c r="FP267" s="208">
        <v>6.3829804964539008E-2</v>
      </c>
      <c r="FQ267" s="208">
        <v>2.8169017605633808E-2</v>
      </c>
      <c r="FR267" s="63">
        <v>0.52447553776223776</v>
      </c>
      <c r="FS267" s="59">
        <v>0.2797202692307692</v>
      </c>
      <c r="FT267" s="14">
        <v>3</v>
      </c>
      <c r="FU267" s="14">
        <v>-18</v>
      </c>
      <c r="FV267" s="14">
        <v>1</v>
      </c>
      <c r="FW267" s="133">
        <v>0</v>
      </c>
      <c r="FX267" s="14">
        <v>-3.65</v>
      </c>
      <c r="FY267" s="14">
        <v>-10.01</v>
      </c>
      <c r="FZ267" s="55">
        <v>32.336669999999998</v>
      </c>
      <c r="GA267" s="14">
        <v>-4.71</v>
      </c>
      <c r="GB267" s="13">
        <v>0</v>
      </c>
      <c r="GC267" s="120">
        <v>0</v>
      </c>
      <c r="GD267" s="14">
        <v>0</v>
      </c>
      <c r="GE267">
        <v>0</v>
      </c>
      <c r="GF267" s="122">
        <v>0</v>
      </c>
      <c r="GG267" s="122">
        <v>0.3</v>
      </c>
      <c r="GH267" s="122">
        <v>0</v>
      </c>
      <c r="GI267" s="120">
        <v>0</v>
      </c>
      <c r="GJ267">
        <v>-13.8</v>
      </c>
      <c r="GK267" s="211">
        <v>11</v>
      </c>
      <c r="GL267" s="64">
        <v>4</v>
      </c>
      <c r="GM267" s="135">
        <v>80</v>
      </c>
      <c r="GN267" s="66">
        <v>69.1875</v>
      </c>
      <c r="GO267" s="213">
        <v>3.2454361054766738</v>
      </c>
      <c r="GP267">
        <v>-6.31</v>
      </c>
      <c r="GQ267" s="137">
        <v>85.22</v>
      </c>
      <c r="GR267" s="137">
        <v>1.33</v>
      </c>
      <c r="GS267" s="211">
        <v>8</v>
      </c>
      <c r="GT267" s="184">
        <v>6</v>
      </c>
      <c r="GU267" s="71">
        <v>14.285714285714286</v>
      </c>
      <c r="GV267" s="75">
        <v>26.25</v>
      </c>
      <c r="GW267">
        <v>-46.61</v>
      </c>
      <c r="GX267" s="217">
        <v>45</v>
      </c>
      <c r="GY267" s="211">
        <v>48.212499999999999</v>
      </c>
      <c r="GZ267" s="48">
        <v>-17.89</v>
      </c>
      <c r="HA267" s="219">
        <v>21.272870626637776</v>
      </c>
      <c r="HB267" s="219">
        <v>14.515627709526413</v>
      </c>
      <c r="HF267" s="15"/>
      <c r="HK267" s="27"/>
      <c r="HM267" s="14"/>
      <c r="HN267" s="38"/>
      <c r="HO267" s="28"/>
      <c r="HV267" s="29"/>
      <c r="HW267" s="29"/>
      <c r="IC267" s="96"/>
      <c r="IE267" s="31"/>
      <c r="IF267" s="100"/>
      <c r="IH267" s="30"/>
      <c r="II267" s="30"/>
      <c r="IO267" s="14"/>
      <c r="IP267" s="15"/>
      <c r="IQ267" s="28"/>
      <c r="IR267" s="28"/>
      <c r="IS267" s="27"/>
    </row>
    <row r="268" spans="1:256" ht="15">
      <c r="A268" s="98" t="s">
        <v>1038</v>
      </c>
      <c r="B268" s="14">
        <v>9</v>
      </c>
      <c r="C268" s="13">
        <v>1997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0.9</v>
      </c>
      <c r="M268" s="15">
        <v>1</v>
      </c>
      <c r="N268" s="14">
        <v>1</v>
      </c>
      <c r="O268" s="14">
        <v>1</v>
      </c>
      <c r="P268" s="14">
        <v>1</v>
      </c>
      <c r="Q268" s="14">
        <v>1</v>
      </c>
      <c r="R268" s="14">
        <v>1</v>
      </c>
      <c r="S268" s="14">
        <v>0</v>
      </c>
      <c r="T268" s="14">
        <v>0</v>
      </c>
      <c r="U268">
        <v>1</v>
      </c>
      <c r="V268" s="141">
        <v>-3</v>
      </c>
      <c r="W268" s="172">
        <v>94450</v>
      </c>
      <c r="X268" s="141">
        <v>-10577.91</v>
      </c>
      <c r="Y268" s="46">
        <v>-1381.1</v>
      </c>
      <c r="Z268" s="151">
        <v>-5.38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5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3">
        <v>0</v>
      </c>
      <c r="AM268" s="175">
        <v>0</v>
      </c>
      <c r="AN268" s="175">
        <v>0</v>
      </c>
      <c r="AO268" s="14">
        <v>0</v>
      </c>
      <c r="AP268" s="14">
        <v>0</v>
      </c>
      <c r="AQ268" s="14">
        <v>1</v>
      </c>
      <c r="AR268" s="14">
        <v>0</v>
      </c>
      <c r="AS268" s="14">
        <v>1</v>
      </c>
      <c r="AT268" s="11">
        <v>-1.3694306685465041</v>
      </c>
      <c r="AU268" s="11">
        <v>-2.1933294723094292</v>
      </c>
      <c r="AV268" s="11">
        <v>-3.470367101402513</v>
      </c>
      <c r="AW268" s="11">
        <v>-4.9258542978558939</v>
      </c>
      <c r="AX268" s="11">
        <v>-1.6852701723470018</v>
      </c>
      <c r="AY268" s="11">
        <v>0.80699602655662306</v>
      </c>
      <c r="AZ268" s="11">
        <v>6.2347488097660957</v>
      </c>
      <c r="BA268" s="14">
        <v>0</v>
      </c>
      <c r="BB268">
        <v>0</v>
      </c>
      <c r="BC268" s="14">
        <v>0</v>
      </c>
      <c r="BD268" s="46">
        <v>0</v>
      </c>
      <c r="BE268" s="23">
        <v>1</v>
      </c>
      <c r="BF268" s="14">
        <f t="shared" si="4"/>
        <v>1</v>
      </c>
      <c r="BG268" s="175">
        <v>0</v>
      </c>
      <c r="BH268" s="175">
        <v>1</v>
      </c>
      <c r="BI268" s="31">
        <v>2</v>
      </c>
      <c r="BJ268" s="14">
        <v>0</v>
      </c>
      <c r="BK268" s="31">
        <v>2</v>
      </c>
      <c r="BL268" s="14">
        <v>1</v>
      </c>
      <c r="BM268" s="14">
        <v>0</v>
      </c>
      <c r="BN268" s="14">
        <v>2</v>
      </c>
      <c r="BO268" s="14">
        <v>0</v>
      </c>
      <c r="BP268" s="31">
        <v>0</v>
      </c>
      <c r="BQ268" s="151">
        <v>0</v>
      </c>
      <c r="BR268" s="126">
        <v>-2</v>
      </c>
      <c r="BS268" s="126">
        <v>-1</v>
      </c>
      <c r="BT268" s="14">
        <v>4</v>
      </c>
      <c r="BU268" s="192">
        <v>-3.75</v>
      </c>
      <c r="BV268" s="183">
        <v>3</v>
      </c>
      <c r="BW268" s="187">
        <v>80</v>
      </c>
      <c r="BX268" s="29">
        <v>0.11156393275598572</v>
      </c>
      <c r="BY268" s="44">
        <v>2</v>
      </c>
      <c r="BZ268" s="172">
        <v>2</v>
      </c>
      <c r="CA268" s="14">
        <v>1</v>
      </c>
      <c r="CB268" s="14">
        <v>2</v>
      </c>
      <c r="CC268" s="14">
        <v>1</v>
      </c>
      <c r="CD268" s="27">
        <v>1</v>
      </c>
      <c r="CE268" s="27">
        <v>1</v>
      </c>
      <c r="CF268" s="31">
        <v>0</v>
      </c>
      <c r="CG268" s="14">
        <v>4</v>
      </c>
      <c r="CH268" s="126">
        <v>0</v>
      </c>
      <c r="CI268" s="27">
        <v>0</v>
      </c>
      <c r="CJ268" s="27">
        <v>0</v>
      </c>
      <c r="CK268" s="14">
        <v>2</v>
      </c>
      <c r="CL268" s="14">
        <v>1</v>
      </c>
      <c r="CM268" s="14">
        <v>0</v>
      </c>
      <c r="CN268" s="14">
        <v>1</v>
      </c>
      <c r="CO268" s="14">
        <v>1</v>
      </c>
      <c r="CP268" s="14">
        <v>1</v>
      </c>
      <c r="CQ268" s="14">
        <v>3</v>
      </c>
      <c r="CR268" s="14">
        <v>20</v>
      </c>
      <c r="CS268" s="14">
        <v>1</v>
      </c>
      <c r="CT268" s="14">
        <v>0</v>
      </c>
      <c r="CU268" s="14">
        <v>1</v>
      </c>
      <c r="CV268" s="14">
        <v>0</v>
      </c>
      <c r="CW268" s="43">
        <v>1</v>
      </c>
      <c r="CX268" s="14">
        <v>0</v>
      </c>
      <c r="CY268" s="14">
        <v>1</v>
      </c>
      <c r="CZ268" s="14">
        <v>1</v>
      </c>
      <c r="DA268" s="162">
        <v>4</v>
      </c>
      <c r="DB268" s="162">
        <v>0</v>
      </c>
      <c r="DC268" s="29">
        <v>57.142857142857146</v>
      </c>
      <c r="DD268" s="29">
        <v>-6.25</v>
      </c>
      <c r="DE268" s="29">
        <v>58.75</v>
      </c>
      <c r="DF268" s="29">
        <v>2.1875</v>
      </c>
      <c r="DG268" s="198">
        <v>8.75</v>
      </c>
      <c r="DH268" s="175">
        <v>4</v>
      </c>
      <c r="DI268" s="96">
        <v>0</v>
      </c>
      <c r="DJ268" s="29">
        <v>-4</v>
      </c>
      <c r="DK268" s="126">
        <v>-3</v>
      </c>
      <c r="DL268" s="14">
        <v>4</v>
      </c>
      <c r="DM268" s="14">
        <v>4</v>
      </c>
      <c r="DN268" s="14">
        <v>0</v>
      </c>
      <c r="DO268" s="14">
        <v>0</v>
      </c>
      <c r="DP268" s="169" t="s">
        <v>402</v>
      </c>
      <c r="DQ268" s="148" t="s">
        <v>757</v>
      </c>
      <c r="DR268" s="175">
        <v>0</v>
      </c>
      <c r="DS268" s="175">
        <v>0</v>
      </c>
      <c r="DT268" s="69">
        <v>124</v>
      </c>
      <c r="DU268" s="14">
        <v>0</v>
      </c>
      <c r="DV268">
        <v>0</v>
      </c>
      <c r="DW268" s="13">
        <v>0</v>
      </c>
      <c r="DX268">
        <v>0</v>
      </c>
      <c r="DY268">
        <v>0</v>
      </c>
      <c r="DZ268" s="11">
        <v>5</v>
      </c>
      <c r="EA268" s="11">
        <v>5</v>
      </c>
      <c r="EB268" s="11">
        <v>3.6669999999999998</v>
      </c>
      <c r="EC268" s="11">
        <v>4</v>
      </c>
      <c r="ED268" s="53">
        <v>0</v>
      </c>
      <c r="EE268" s="13">
        <v>0</v>
      </c>
      <c r="EF268" s="14">
        <v>1</v>
      </c>
      <c r="EG268" s="202">
        <v>0</v>
      </c>
      <c r="EH268" s="175">
        <v>999999</v>
      </c>
      <c r="EI268" s="175">
        <v>999</v>
      </c>
      <c r="EJ268" s="14">
        <v>0</v>
      </c>
      <c r="EK268" s="14">
        <v>6</v>
      </c>
      <c r="EL268" s="127">
        <v>-51.86</v>
      </c>
      <c r="EM268" s="203">
        <v>308844</v>
      </c>
      <c r="EN268" s="203">
        <v>595569.02899999998</v>
      </c>
      <c r="EO268" s="54">
        <v>6.0247909090909122</v>
      </c>
      <c r="EP268" s="14">
        <v>0</v>
      </c>
      <c r="EQ268" s="14">
        <v>0</v>
      </c>
      <c r="ER268" s="14">
        <v>0.5</v>
      </c>
      <c r="ES268" s="14">
        <v>0</v>
      </c>
      <c r="ET268" s="56">
        <v>0</v>
      </c>
      <c r="EU268" s="14">
        <v>0</v>
      </c>
      <c r="EV268" s="56">
        <v>0</v>
      </c>
      <c r="EW268" s="17">
        <v>4</v>
      </c>
      <c r="EX268" s="14">
        <v>1</v>
      </c>
      <c r="EY268" s="14">
        <v>0</v>
      </c>
      <c r="EZ268" s="60">
        <v>0</v>
      </c>
      <c r="FA268" s="58">
        <v>0</v>
      </c>
      <c r="FB268" s="62">
        <v>0</v>
      </c>
      <c r="FC268" s="128">
        <v>1.7</v>
      </c>
      <c r="FD268" s="129">
        <v>2.5454545454545454</v>
      </c>
      <c r="FE268" s="63">
        <v>0.46979865704697982</v>
      </c>
      <c r="FF268" s="63">
        <v>0.77027025608108102</v>
      </c>
      <c r="FG268" s="63">
        <v>0.58389264496644289</v>
      </c>
      <c r="FH268" s="58">
        <v>0</v>
      </c>
      <c r="FI268" s="60">
        <v>0.6</v>
      </c>
      <c r="FJ268" s="60">
        <v>0</v>
      </c>
      <c r="FK268" s="58">
        <v>0.6</v>
      </c>
      <c r="FL268" s="59">
        <v>0.48994223006363835</v>
      </c>
      <c r="FM268" s="208">
        <v>7.3333336666666679E-2</v>
      </c>
      <c r="FN268" s="208">
        <v>3.6204161028708132E-2</v>
      </c>
      <c r="FO268" s="208">
        <v>5.3333337333333335E-2</v>
      </c>
      <c r="FP268" s="208">
        <v>5.3333342000000006E-2</v>
      </c>
      <c r="FQ268" s="208">
        <v>1.3333326666666666E-2</v>
      </c>
      <c r="FR268" s="63">
        <v>0.42281880402684563</v>
      </c>
      <c r="FS268" s="59">
        <v>0.2416107087248322</v>
      </c>
      <c r="FT268" s="14">
        <v>3</v>
      </c>
      <c r="FU268" s="14">
        <v>-18</v>
      </c>
      <c r="FV268" s="14">
        <v>1</v>
      </c>
      <c r="FW268" s="133">
        <v>0</v>
      </c>
      <c r="FX268" s="14">
        <v>-4.08</v>
      </c>
      <c r="FY268" s="14">
        <v>-11.83</v>
      </c>
      <c r="FZ268" s="55">
        <v>39.911670000000001</v>
      </c>
      <c r="GA268" s="14">
        <v>-6.29</v>
      </c>
      <c r="GB268" s="13">
        <v>0</v>
      </c>
      <c r="GC268" s="120">
        <v>0</v>
      </c>
      <c r="GD268" s="14">
        <v>0</v>
      </c>
      <c r="GE268">
        <v>0</v>
      </c>
      <c r="GF268" s="122">
        <v>0</v>
      </c>
      <c r="GG268" s="122">
        <v>0.3</v>
      </c>
      <c r="GH268" s="122">
        <v>0</v>
      </c>
      <c r="GI268" s="120">
        <v>0</v>
      </c>
      <c r="GJ268">
        <v>-13.8</v>
      </c>
      <c r="GK268" s="211">
        <v>11</v>
      </c>
      <c r="GL268" s="64">
        <v>4</v>
      </c>
      <c r="GM268" s="135">
        <v>80</v>
      </c>
      <c r="GN268" s="66">
        <v>69.1875</v>
      </c>
      <c r="GO268" s="213">
        <v>3.2454361054766738</v>
      </c>
      <c r="GP268">
        <v>-6.31</v>
      </c>
      <c r="GQ268" s="137">
        <v>85.22</v>
      </c>
      <c r="GR268" s="137">
        <v>1.33</v>
      </c>
      <c r="GS268" s="211">
        <v>8</v>
      </c>
      <c r="GT268" s="184">
        <v>6</v>
      </c>
      <c r="GU268" s="71">
        <v>14.285714285714286</v>
      </c>
      <c r="GV268" s="75">
        <v>26.25</v>
      </c>
      <c r="GW268">
        <v>-46.73</v>
      </c>
      <c r="GX268" s="217">
        <v>45.25</v>
      </c>
      <c r="GY268" s="211">
        <v>48.212499999999999</v>
      </c>
      <c r="GZ268" s="48">
        <v>-17.89</v>
      </c>
      <c r="HA268" s="219">
        <v>21.272870626637776</v>
      </c>
      <c r="HB268" s="219">
        <v>14.515627709526413</v>
      </c>
      <c r="HF268" s="15"/>
      <c r="HK268" s="27"/>
      <c r="HM268" s="14"/>
      <c r="HO268" s="28"/>
      <c r="HV268" s="29"/>
      <c r="HW268" s="29"/>
      <c r="IC268" s="96"/>
      <c r="IH268" s="30"/>
      <c r="II268" s="30"/>
      <c r="IO268" s="14"/>
      <c r="IP268" s="15"/>
      <c r="IQ268" s="28"/>
      <c r="IR268" s="28"/>
      <c r="IS268" s="27"/>
    </row>
    <row r="269" spans="1:256" ht="15">
      <c r="A269" s="98" t="s">
        <v>1038</v>
      </c>
      <c r="B269" s="14">
        <v>9</v>
      </c>
      <c r="C269" s="13">
        <v>1998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0.9</v>
      </c>
      <c r="M269" s="15">
        <v>1</v>
      </c>
      <c r="N269" s="14">
        <v>1</v>
      </c>
      <c r="O269" s="14">
        <v>1</v>
      </c>
      <c r="P269" s="14">
        <v>1</v>
      </c>
      <c r="Q269" s="14">
        <v>1</v>
      </c>
      <c r="R269" s="14">
        <v>1</v>
      </c>
      <c r="S269" s="14">
        <v>0</v>
      </c>
      <c r="T269" s="14">
        <v>0</v>
      </c>
      <c r="U269">
        <v>1</v>
      </c>
      <c r="V269" s="141">
        <v>-3.29</v>
      </c>
      <c r="W269" s="172">
        <v>95745</v>
      </c>
      <c r="X269" s="141">
        <v>-9789.99</v>
      </c>
      <c r="Y269" s="46">
        <v>-1554.3</v>
      </c>
      <c r="Z269" s="152">
        <v>-5.36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5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3">
        <v>0</v>
      </c>
      <c r="AM269" s="175">
        <v>0</v>
      </c>
      <c r="AN269" s="175">
        <v>0</v>
      </c>
      <c r="AO269" s="14">
        <v>0</v>
      </c>
      <c r="AP269" s="14">
        <v>0</v>
      </c>
      <c r="AQ269" s="14">
        <v>1</v>
      </c>
      <c r="AR269" s="14">
        <v>0</v>
      </c>
      <c r="AS269" s="14">
        <v>1</v>
      </c>
      <c r="AT269" s="11">
        <v>-1.3694306685465041</v>
      </c>
      <c r="AU269" s="11">
        <v>-2.1933294723094292</v>
      </c>
      <c r="AV269" s="11">
        <v>-3.470367101402513</v>
      </c>
      <c r="AW269" s="11">
        <v>-4.9258542978558939</v>
      </c>
      <c r="AX269" s="11">
        <v>-1.6852701723470018</v>
      </c>
      <c r="AY269" s="11">
        <v>0.80699602655662306</v>
      </c>
      <c r="AZ269" s="11">
        <v>6.2347488097660957</v>
      </c>
      <c r="BA269" s="14">
        <v>0</v>
      </c>
      <c r="BB269">
        <v>0</v>
      </c>
      <c r="BC269" s="14">
        <v>0</v>
      </c>
      <c r="BD269" s="126">
        <v>0</v>
      </c>
      <c r="BE269" s="23">
        <v>1</v>
      </c>
      <c r="BF269" s="14">
        <f t="shared" si="4"/>
        <v>1</v>
      </c>
      <c r="BG269" s="175">
        <v>0</v>
      </c>
      <c r="BH269" s="175">
        <v>1</v>
      </c>
      <c r="BI269" s="31">
        <v>2</v>
      </c>
      <c r="BJ269" s="31">
        <v>0</v>
      </c>
      <c r="BK269" s="31">
        <v>2</v>
      </c>
      <c r="BL269" s="14">
        <v>1</v>
      </c>
      <c r="BM269" s="31">
        <v>0</v>
      </c>
      <c r="BN269" s="14">
        <v>2</v>
      </c>
      <c r="BO269" s="14">
        <v>0</v>
      </c>
      <c r="BP269" s="31">
        <v>0</v>
      </c>
      <c r="BQ269" s="126">
        <v>0</v>
      </c>
      <c r="BR269" s="126">
        <v>-2</v>
      </c>
      <c r="BS269" s="126">
        <v>-1</v>
      </c>
      <c r="BT269" s="14">
        <v>4</v>
      </c>
      <c r="BU269" s="192">
        <v>-3.75</v>
      </c>
      <c r="BV269" s="183">
        <v>3</v>
      </c>
      <c r="BW269" s="187">
        <v>80</v>
      </c>
      <c r="BX269" s="29">
        <v>0</v>
      </c>
      <c r="BY269" s="44">
        <v>2</v>
      </c>
      <c r="BZ269" s="172">
        <v>2</v>
      </c>
      <c r="CA269" s="14">
        <v>1</v>
      </c>
      <c r="CB269" s="14">
        <v>2</v>
      </c>
      <c r="CC269" s="14">
        <v>1</v>
      </c>
      <c r="CD269" s="27">
        <v>1</v>
      </c>
      <c r="CE269" s="27">
        <v>1</v>
      </c>
      <c r="CF269" s="31">
        <v>0</v>
      </c>
      <c r="CG269" s="14">
        <v>4</v>
      </c>
      <c r="CH269" s="126">
        <v>0</v>
      </c>
      <c r="CI269" s="27">
        <v>0</v>
      </c>
      <c r="CJ269" s="27">
        <v>0</v>
      </c>
      <c r="CK269" s="14">
        <v>2</v>
      </c>
      <c r="CL269" s="14">
        <v>1</v>
      </c>
      <c r="CM269" s="14">
        <v>0</v>
      </c>
      <c r="CN269" s="14">
        <v>1</v>
      </c>
      <c r="CO269" s="14">
        <v>1</v>
      </c>
      <c r="CP269" s="14">
        <v>1</v>
      </c>
      <c r="CQ269" s="14">
        <v>3</v>
      </c>
      <c r="CR269" s="14">
        <v>21</v>
      </c>
      <c r="CS269" s="14">
        <v>1</v>
      </c>
      <c r="CT269" s="14">
        <v>0</v>
      </c>
      <c r="CU269" s="14">
        <v>1</v>
      </c>
      <c r="CV269" s="14">
        <v>0</v>
      </c>
      <c r="CW269" s="43">
        <v>1</v>
      </c>
      <c r="CX269" s="14">
        <v>0</v>
      </c>
      <c r="CY269" s="14">
        <v>1</v>
      </c>
      <c r="CZ269" s="14">
        <v>1</v>
      </c>
      <c r="DA269" s="162">
        <v>4</v>
      </c>
      <c r="DB269" s="162">
        <v>1</v>
      </c>
      <c r="DC269" s="29">
        <v>71.428571428571431</v>
      </c>
      <c r="DD269" s="29">
        <v>0</v>
      </c>
      <c r="DE269" s="29">
        <v>66.25</v>
      </c>
      <c r="DF269" s="29">
        <v>2.1875</v>
      </c>
      <c r="DG269" s="198">
        <v>8.75</v>
      </c>
      <c r="DH269" s="175">
        <v>4</v>
      </c>
      <c r="DI269" s="96">
        <v>1</v>
      </c>
      <c r="DJ269" s="29">
        <v>-5</v>
      </c>
      <c r="DK269" s="126">
        <v>-3</v>
      </c>
      <c r="DL269" s="14">
        <v>4</v>
      </c>
      <c r="DM269" s="14">
        <v>4</v>
      </c>
      <c r="DN269" s="14">
        <v>0</v>
      </c>
      <c r="DO269" s="14">
        <v>0</v>
      </c>
      <c r="DP269" s="169" t="s">
        <v>403</v>
      </c>
      <c r="DQ269" s="148" t="s">
        <v>757</v>
      </c>
      <c r="DR269" s="175">
        <v>0</v>
      </c>
      <c r="DS269" s="175">
        <v>0</v>
      </c>
      <c r="DT269" s="69">
        <v>125</v>
      </c>
      <c r="DU269" s="14">
        <v>0</v>
      </c>
      <c r="DV269">
        <v>0</v>
      </c>
      <c r="DW269" s="13">
        <v>0</v>
      </c>
      <c r="DX269">
        <v>0</v>
      </c>
      <c r="DY269">
        <v>0</v>
      </c>
      <c r="DZ269" s="11">
        <v>5</v>
      </c>
      <c r="EA269" s="11">
        <v>5</v>
      </c>
      <c r="EB269" s="11">
        <v>3.6669999999999998</v>
      </c>
      <c r="EC269" s="11">
        <v>4</v>
      </c>
      <c r="ED269" s="53">
        <v>0</v>
      </c>
      <c r="EE269" s="13">
        <v>0</v>
      </c>
      <c r="EF269" s="14">
        <v>1</v>
      </c>
      <c r="EG269" s="202">
        <v>0</v>
      </c>
      <c r="EH269" s="175">
        <v>999999</v>
      </c>
      <c r="EI269" s="175">
        <v>999</v>
      </c>
      <c r="EJ269" s="14">
        <v>0</v>
      </c>
      <c r="EK269" s="14">
        <v>2</v>
      </c>
      <c r="EL269" s="127">
        <v>-51.67</v>
      </c>
      <c r="EM269" s="204">
        <v>324400.98</v>
      </c>
      <c r="EN269" s="204">
        <v>627833.63300000003</v>
      </c>
      <c r="EO269" s="54">
        <v>6.033054545454549</v>
      </c>
      <c r="EP269" s="14">
        <v>0</v>
      </c>
      <c r="EQ269" s="14">
        <v>0</v>
      </c>
      <c r="ER269" s="14">
        <v>0.5</v>
      </c>
      <c r="ES269" s="14">
        <v>0</v>
      </c>
      <c r="ET269" s="56">
        <v>0</v>
      </c>
      <c r="EU269" s="14">
        <v>0</v>
      </c>
      <c r="EV269" s="56">
        <v>0</v>
      </c>
      <c r="EW269" s="17">
        <v>4</v>
      </c>
      <c r="EX269" s="14">
        <v>1</v>
      </c>
      <c r="EY269" s="14">
        <v>0</v>
      </c>
      <c r="EZ269" s="60">
        <v>0</v>
      </c>
      <c r="FA269" s="58">
        <v>0</v>
      </c>
      <c r="FB269" s="62">
        <v>0</v>
      </c>
      <c r="FC269" s="128">
        <v>1.7</v>
      </c>
      <c r="FD269" s="129">
        <v>2.5454545454545454</v>
      </c>
      <c r="FE269" s="63">
        <v>0.47590360481927718</v>
      </c>
      <c r="FF269" s="63">
        <v>0.80606060424242421</v>
      </c>
      <c r="FG269" s="63">
        <v>0.59036146204819284</v>
      </c>
      <c r="FH269" s="58">
        <v>0</v>
      </c>
      <c r="FI269" s="60">
        <v>0.6</v>
      </c>
      <c r="FJ269" s="60">
        <v>0</v>
      </c>
      <c r="FK269" s="58">
        <v>0.6</v>
      </c>
      <c r="FL269" s="59">
        <v>0.53061226122448979</v>
      </c>
      <c r="FM269" s="208">
        <v>5.3475941176470594E-2</v>
      </c>
      <c r="FN269" s="208">
        <v>2.2727285227272728E-2</v>
      </c>
      <c r="FO269" s="208">
        <v>3.7433172192513374E-2</v>
      </c>
      <c r="FP269" s="208">
        <v>4.278075561497327E-2</v>
      </c>
      <c r="FQ269" s="208">
        <v>1.604279037433155E-2</v>
      </c>
      <c r="FR269" s="63">
        <v>0.43636365393939391</v>
      </c>
      <c r="FS269" s="59">
        <v>0.21925131176470589</v>
      </c>
      <c r="FT269" s="14">
        <v>3</v>
      </c>
      <c r="FU269" s="14">
        <v>-18</v>
      </c>
      <c r="FV269" s="14">
        <v>1</v>
      </c>
      <c r="FW269" s="133">
        <v>0</v>
      </c>
      <c r="FX269" s="14">
        <v>-4.5199999999999996</v>
      </c>
      <c r="FY269" s="14">
        <v>-10.61</v>
      </c>
      <c r="FZ269" s="55">
        <v>40.134999999999998</v>
      </c>
      <c r="GA269" s="14">
        <v>-5.49</v>
      </c>
      <c r="GB269" s="13">
        <v>0</v>
      </c>
      <c r="GC269" s="120">
        <v>0</v>
      </c>
      <c r="GD269" s="14">
        <v>0</v>
      </c>
      <c r="GE269">
        <v>0</v>
      </c>
      <c r="GF269" s="122">
        <v>0</v>
      </c>
      <c r="GG269" s="122">
        <v>0.3</v>
      </c>
      <c r="GH269" s="122">
        <v>0</v>
      </c>
      <c r="GI269" s="120">
        <v>0</v>
      </c>
      <c r="GJ269">
        <v>-13.8</v>
      </c>
      <c r="GK269" s="211">
        <v>11</v>
      </c>
      <c r="GL269" s="64">
        <v>4</v>
      </c>
      <c r="GM269" s="135">
        <v>80</v>
      </c>
      <c r="GN269" s="66">
        <v>74.546875</v>
      </c>
      <c r="GO269" s="213">
        <v>3.928790669122161</v>
      </c>
      <c r="GP269">
        <v>-1.93</v>
      </c>
      <c r="GQ269" s="137">
        <v>93.204999999999998</v>
      </c>
      <c r="GR269" s="137">
        <v>1.33</v>
      </c>
      <c r="GS269" s="211">
        <v>8</v>
      </c>
      <c r="GT269" s="184">
        <v>6</v>
      </c>
      <c r="GU269" s="71">
        <v>28.571428571428573</v>
      </c>
      <c r="GV269" s="75">
        <v>27.5</v>
      </c>
      <c r="GW269">
        <v>-46.86</v>
      </c>
      <c r="GX269" s="217">
        <v>45.5</v>
      </c>
      <c r="GY269" s="211">
        <v>48.212499999999999</v>
      </c>
      <c r="GZ269" s="48">
        <v>-17.89</v>
      </c>
      <c r="HA269" s="219">
        <v>21.272870626637776</v>
      </c>
      <c r="HB269" s="219">
        <v>14.515627709526413</v>
      </c>
      <c r="HF269" s="15"/>
      <c r="HK269" s="27"/>
      <c r="HM269" s="14"/>
      <c r="HO269" s="28"/>
      <c r="HV269" s="29"/>
      <c r="HW269" s="29"/>
      <c r="IA269" s="31"/>
      <c r="IC269" s="96"/>
      <c r="IH269" s="30"/>
      <c r="II269" s="30"/>
      <c r="IO269" s="14"/>
      <c r="IP269" s="15"/>
      <c r="IQ269" s="28"/>
      <c r="IR269" s="28"/>
      <c r="IS269" s="27"/>
    </row>
    <row r="270" spans="1:256" ht="15">
      <c r="A270" s="98" t="s">
        <v>1038</v>
      </c>
      <c r="B270" s="14">
        <v>9</v>
      </c>
      <c r="C270" s="13">
        <v>1999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0.9</v>
      </c>
      <c r="M270" s="15">
        <v>1</v>
      </c>
      <c r="N270" s="14">
        <v>1</v>
      </c>
      <c r="O270" s="14">
        <v>1</v>
      </c>
      <c r="P270" s="14">
        <v>1</v>
      </c>
      <c r="Q270" s="14">
        <v>1</v>
      </c>
      <c r="R270" s="14">
        <v>1</v>
      </c>
      <c r="S270" s="14">
        <v>0</v>
      </c>
      <c r="T270" s="14">
        <v>0</v>
      </c>
      <c r="U270">
        <v>1</v>
      </c>
      <c r="V270" s="141">
        <v>-2.79</v>
      </c>
      <c r="W270" s="172">
        <v>97049</v>
      </c>
      <c r="X270" s="141">
        <v>-9644.4699999999993</v>
      </c>
      <c r="Y270" s="46">
        <v>-1328.4</v>
      </c>
      <c r="Z270" s="152">
        <v>-5.34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5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3">
        <v>0</v>
      </c>
      <c r="AM270" s="175">
        <v>0</v>
      </c>
      <c r="AN270" s="175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1">
        <v>-1.3694306685465041</v>
      </c>
      <c r="AU270" s="11">
        <v>-2.1933294723094292</v>
      </c>
      <c r="AV270" s="11">
        <v>-3.470367101402513</v>
      </c>
      <c r="AW270" s="11">
        <v>-4.9258542978558939</v>
      </c>
      <c r="AX270" s="11">
        <v>-1.6852701723470018</v>
      </c>
      <c r="AY270" s="11">
        <v>0.80699602655662306</v>
      </c>
      <c r="AZ270" s="11">
        <v>6.2347488097660957</v>
      </c>
      <c r="BA270" s="14">
        <v>0</v>
      </c>
      <c r="BB270">
        <v>0</v>
      </c>
      <c r="BC270" s="14">
        <v>0</v>
      </c>
      <c r="BD270" s="126">
        <v>0</v>
      </c>
      <c r="BE270" s="23">
        <v>1</v>
      </c>
      <c r="BF270" s="14">
        <f t="shared" si="4"/>
        <v>1</v>
      </c>
      <c r="BG270" s="175">
        <v>0</v>
      </c>
      <c r="BH270" s="175">
        <v>1</v>
      </c>
      <c r="BI270" s="31">
        <v>2</v>
      </c>
      <c r="BJ270" s="14">
        <v>0</v>
      </c>
      <c r="BK270" s="31">
        <v>2</v>
      </c>
      <c r="BL270" s="14">
        <v>1</v>
      </c>
      <c r="BM270" s="14">
        <v>0</v>
      </c>
      <c r="BN270" s="14">
        <v>2</v>
      </c>
      <c r="BO270" s="14">
        <v>0</v>
      </c>
      <c r="BP270" s="31">
        <v>0</v>
      </c>
      <c r="BQ270" s="126">
        <v>0</v>
      </c>
      <c r="BR270" s="126">
        <v>-2</v>
      </c>
      <c r="BS270" s="126">
        <v>-1</v>
      </c>
      <c r="BT270" s="14">
        <v>4</v>
      </c>
      <c r="BU270" s="192">
        <v>-3.75</v>
      </c>
      <c r="BV270" s="183">
        <v>3</v>
      </c>
      <c r="BW270" s="187">
        <v>80</v>
      </c>
      <c r="BX270" s="29">
        <v>0</v>
      </c>
      <c r="BY270" s="44">
        <v>2</v>
      </c>
      <c r="BZ270" s="172">
        <v>2</v>
      </c>
      <c r="CA270" s="14">
        <v>1</v>
      </c>
      <c r="CB270" s="14">
        <v>2</v>
      </c>
      <c r="CC270" s="14">
        <v>1</v>
      </c>
      <c r="CD270" s="27">
        <v>1</v>
      </c>
      <c r="CE270" s="27">
        <v>1</v>
      </c>
      <c r="CF270" s="31">
        <v>0</v>
      </c>
      <c r="CG270" s="14">
        <v>4</v>
      </c>
      <c r="CH270" s="126">
        <v>0</v>
      </c>
      <c r="CI270" s="27">
        <v>0</v>
      </c>
      <c r="CJ270" s="27">
        <v>0</v>
      </c>
      <c r="CK270" s="14">
        <v>2</v>
      </c>
      <c r="CL270" s="14">
        <v>1</v>
      </c>
      <c r="CM270" s="14">
        <v>0</v>
      </c>
      <c r="CN270" s="14">
        <v>1</v>
      </c>
      <c r="CO270" s="14">
        <v>1</v>
      </c>
      <c r="CP270" s="14">
        <v>1</v>
      </c>
      <c r="CQ270" s="14">
        <v>3</v>
      </c>
      <c r="CR270" s="14">
        <v>22</v>
      </c>
      <c r="CS270" s="14">
        <v>1</v>
      </c>
      <c r="CT270" s="14">
        <v>0</v>
      </c>
      <c r="CU270" s="14">
        <v>1</v>
      </c>
      <c r="CV270" s="14">
        <v>0</v>
      </c>
      <c r="CW270" s="43">
        <v>1</v>
      </c>
      <c r="CX270" s="14">
        <v>0</v>
      </c>
      <c r="CY270" s="14">
        <v>1</v>
      </c>
      <c r="CZ270" s="14">
        <v>1</v>
      </c>
      <c r="DA270" s="162">
        <v>4</v>
      </c>
      <c r="DB270" s="162">
        <v>1</v>
      </c>
      <c r="DC270" s="29">
        <v>71.428571428571431</v>
      </c>
      <c r="DD270" s="29">
        <v>0</v>
      </c>
      <c r="DE270" s="29">
        <v>66.25</v>
      </c>
      <c r="DF270" s="29">
        <v>2.1875</v>
      </c>
      <c r="DG270" s="198">
        <v>8.75</v>
      </c>
      <c r="DH270" s="175">
        <v>4</v>
      </c>
      <c r="DI270" s="96">
        <v>1</v>
      </c>
      <c r="DJ270" s="29">
        <v>-5</v>
      </c>
      <c r="DK270" s="126">
        <v>-3</v>
      </c>
      <c r="DL270" s="14">
        <v>4</v>
      </c>
      <c r="DM270" s="14">
        <v>4</v>
      </c>
      <c r="DN270" s="14">
        <v>0</v>
      </c>
      <c r="DO270" s="14">
        <v>0</v>
      </c>
      <c r="DP270" s="169" t="s">
        <v>404</v>
      </c>
      <c r="DQ270" s="148" t="s">
        <v>757</v>
      </c>
      <c r="DR270" s="175">
        <v>0</v>
      </c>
      <c r="DS270" s="175">
        <v>0</v>
      </c>
      <c r="DT270" s="69">
        <v>126</v>
      </c>
      <c r="DU270" s="14">
        <v>0</v>
      </c>
      <c r="DV270">
        <v>0</v>
      </c>
      <c r="DW270" s="13">
        <v>0</v>
      </c>
      <c r="DX270">
        <v>0</v>
      </c>
      <c r="DY270">
        <v>0</v>
      </c>
      <c r="DZ270" s="11">
        <v>5</v>
      </c>
      <c r="EA270" s="11">
        <v>5</v>
      </c>
      <c r="EB270" s="11">
        <v>3.6669999999999998</v>
      </c>
      <c r="EC270" s="11">
        <v>4</v>
      </c>
      <c r="ED270" s="53">
        <v>0</v>
      </c>
      <c r="EE270" s="13">
        <v>0</v>
      </c>
      <c r="EF270" s="14">
        <v>1</v>
      </c>
      <c r="EG270" s="202">
        <v>0</v>
      </c>
      <c r="EH270" s="175">
        <v>999999</v>
      </c>
      <c r="EI270" s="175">
        <v>999</v>
      </c>
      <c r="EJ270" s="14">
        <v>0</v>
      </c>
      <c r="EK270" s="14">
        <v>5</v>
      </c>
      <c r="EL270" s="127">
        <v>-51.22</v>
      </c>
      <c r="EM270" s="204">
        <v>335121.03999999998</v>
      </c>
      <c r="EN270" s="204">
        <v>654227.60900000005</v>
      </c>
      <c r="EO270" s="54">
        <v>6.0413181818181858</v>
      </c>
      <c r="EP270" s="14">
        <v>0</v>
      </c>
      <c r="EQ270" s="14">
        <v>0</v>
      </c>
      <c r="ER270" s="14">
        <v>0.5</v>
      </c>
      <c r="ES270" s="14">
        <v>0</v>
      </c>
      <c r="ET270" s="56">
        <v>0</v>
      </c>
      <c r="EU270" s="14">
        <v>0</v>
      </c>
      <c r="EV270" s="56">
        <v>0</v>
      </c>
      <c r="EW270" s="17">
        <v>4</v>
      </c>
      <c r="EX270" s="14">
        <v>1</v>
      </c>
      <c r="EY270" s="14">
        <v>0</v>
      </c>
      <c r="EZ270" s="60">
        <v>0</v>
      </c>
      <c r="FA270" s="58">
        <v>0</v>
      </c>
      <c r="FB270" s="62">
        <v>0</v>
      </c>
      <c r="FC270" s="128">
        <v>1.7</v>
      </c>
      <c r="FD270" s="129">
        <v>2.5454545454545454</v>
      </c>
      <c r="FE270" s="63">
        <v>0.51149424540229893</v>
      </c>
      <c r="FF270" s="63">
        <v>0.82080925028901741</v>
      </c>
      <c r="FG270" s="63">
        <v>0.67816093678160927</v>
      </c>
      <c r="FH270" s="58">
        <v>0</v>
      </c>
      <c r="FI270" s="60">
        <v>0.6</v>
      </c>
      <c r="FJ270" s="60">
        <v>0</v>
      </c>
      <c r="FK270" s="58">
        <v>0.6</v>
      </c>
      <c r="FL270" s="59">
        <v>0.47482015107913667</v>
      </c>
      <c r="FM270" s="208">
        <v>2.0512822564102567E-2</v>
      </c>
      <c r="FN270" s="208">
        <v>2.3255808527131782E-2</v>
      </c>
      <c r="FO270" s="208">
        <v>2.4038470673076923E-2</v>
      </c>
      <c r="FP270" s="208">
        <v>2.0512826666666664E-2</v>
      </c>
      <c r="FQ270" s="208">
        <v>1.5384620512820513E-2</v>
      </c>
      <c r="FR270" s="63">
        <v>0.42196533526011565</v>
      </c>
      <c r="FS270" s="59">
        <v>0.19617223157894736</v>
      </c>
      <c r="FT270" s="14">
        <v>3</v>
      </c>
      <c r="FU270" s="14">
        <v>-18</v>
      </c>
      <c r="FV270" s="14">
        <v>1</v>
      </c>
      <c r="FW270" s="133">
        <v>0</v>
      </c>
      <c r="FX270" s="14">
        <v>-4.67</v>
      </c>
      <c r="FY270" s="14">
        <v>-8.64</v>
      </c>
      <c r="FZ270" s="55">
        <v>47.543999999999997</v>
      </c>
      <c r="GA270" s="14">
        <v>-2.38</v>
      </c>
      <c r="GB270" s="13">
        <v>0</v>
      </c>
      <c r="GC270" s="120">
        <v>0</v>
      </c>
      <c r="GD270" s="14">
        <v>0</v>
      </c>
      <c r="GE270">
        <v>0</v>
      </c>
      <c r="GF270" s="122">
        <v>0</v>
      </c>
      <c r="GG270" s="122">
        <v>0.3</v>
      </c>
      <c r="GH270" s="122">
        <v>0</v>
      </c>
      <c r="GI270" s="120">
        <v>0</v>
      </c>
      <c r="GJ270">
        <v>-13.75</v>
      </c>
      <c r="GK270" s="211">
        <v>11</v>
      </c>
      <c r="GL270" s="64">
        <v>4</v>
      </c>
      <c r="GM270" s="135">
        <v>80</v>
      </c>
      <c r="GN270" s="66">
        <v>74.546875</v>
      </c>
      <c r="GO270" s="213">
        <v>3.928790669122161</v>
      </c>
      <c r="GP270">
        <v>-1.93</v>
      </c>
      <c r="GQ270" s="137">
        <v>93.204999999999998</v>
      </c>
      <c r="GR270" s="137">
        <v>2.17</v>
      </c>
      <c r="GS270" s="211">
        <v>13</v>
      </c>
      <c r="GT270" s="184">
        <v>6</v>
      </c>
      <c r="GU270" s="71">
        <v>28.571428571428573</v>
      </c>
      <c r="GV270" s="75">
        <v>27.5</v>
      </c>
      <c r="GW270">
        <v>-46.98</v>
      </c>
      <c r="GX270" s="217">
        <v>45.75</v>
      </c>
      <c r="GY270" s="211">
        <v>48.212499999999999</v>
      </c>
      <c r="GZ270" s="48">
        <v>-17.89</v>
      </c>
      <c r="HA270" s="219">
        <v>21.272870626637776</v>
      </c>
      <c r="HB270" s="219">
        <v>14.515627709526413</v>
      </c>
      <c r="HF270" s="15"/>
      <c r="HK270" s="27"/>
      <c r="HM270" s="14"/>
      <c r="HO270" s="28"/>
      <c r="HV270" s="29"/>
      <c r="HW270" s="29"/>
      <c r="IC270" s="96"/>
      <c r="IH270" s="30"/>
      <c r="II270" s="30"/>
      <c r="IO270" s="14"/>
      <c r="IP270" s="15"/>
      <c r="IQ270" s="28"/>
      <c r="IR270" s="28"/>
      <c r="IS270" s="27"/>
    </row>
    <row r="271" spans="1:256" ht="15">
      <c r="A271" s="98" t="s">
        <v>1038</v>
      </c>
      <c r="B271" s="14">
        <v>9</v>
      </c>
      <c r="C271" s="13">
        <v>2000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0.9</v>
      </c>
      <c r="M271" s="15">
        <v>1</v>
      </c>
      <c r="N271" s="14">
        <v>1</v>
      </c>
      <c r="O271" s="14">
        <v>1</v>
      </c>
      <c r="P271" s="14">
        <v>1</v>
      </c>
      <c r="Q271" s="14">
        <v>1</v>
      </c>
      <c r="R271" s="14">
        <v>1</v>
      </c>
      <c r="S271" s="14">
        <v>0</v>
      </c>
      <c r="T271" s="14">
        <v>0</v>
      </c>
      <c r="U271">
        <v>1</v>
      </c>
      <c r="V271" s="141">
        <v>-3.97</v>
      </c>
      <c r="W271" s="172">
        <v>98481</v>
      </c>
      <c r="X271" s="141">
        <v>-10114.15</v>
      </c>
      <c r="Y271" s="126">
        <v>-1195.3</v>
      </c>
      <c r="Z271" s="152">
        <v>-5.32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5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3">
        <v>0</v>
      </c>
      <c r="AM271" s="175">
        <v>0</v>
      </c>
      <c r="AN271" s="175">
        <v>0</v>
      </c>
      <c r="AO271" s="14">
        <v>0</v>
      </c>
      <c r="AP271" s="14">
        <v>0</v>
      </c>
      <c r="AQ271" s="14">
        <v>1</v>
      </c>
      <c r="AR271" s="14">
        <v>0</v>
      </c>
      <c r="AS271" s="14">
        <v>1</v>
      </c>
      <c r="AT271" s="11">
        <v>-1.3694306685465041</v>
      </c>
      <c r="AU271" s="11">
        <v>-2.1933294723094292</v>
      </c>
      <c r="AV271" s="11">
        <v>-3.470367101402513</v>
      </c>
      <c r="AW271" s="11">
        <v>-4.9258542978558939</v>
      </c>
      <c r="AX271" s="11">
        <v>-1.6852701723470018</v>
      </c>
      <c r="AY271" s="11">
        <v>0.80699602655662306</v>
      </c>
      <c r="AZ271" s="11">
        <v>6.2347488097660957</v>
      </c>
      <c r="BA271" s="14">
        <v>0</v>
      </c>
      <c r="BB271">
        <v>0</v>
      </c>
      <c r="BC271" s="14">
        <v>0</v>
      </c>
      <c r="BD271" s="126">
        <v>0</v>
      </c>
      <c r="BE271" s="23">
        <v>1</v>
      </c>
      <c r="BF271" s="14">
        <f t="shared" si="4"/>
        <v>1</v>
      </c>
      <c r="BG271" s="175">
        <v>0</v>
      </c>
      <c r="BH271" s="175">
        <v>1</v>
      </c>
      <c r="BI271" s="31">
        <v>2</v>
      </c>
      <c r="BJ271" s="14">
        <v>0</v>
      </c>
      <c r="BK271" s="31">
        <v>2</v>
      </c>
      <c r="BL271" s="14">
        <v>1</v>
      </c>
      <c r="BM271" s="14">
        <v>0</v>
      </c>
      <c r="BN271" s="14">
        <v>2</v>
      </c>
      <c r="BO271" s="14">
        <v>0</v>
      </c>
      <c r="BP271" s="31">
        <v>0</v>
      </c>
      <c r="BQ271" s="126">
        <v>0</v>
      </c>
      <c r="BR271" s="126">
        <v>-2</v>
      </c>
      <c r="BS271" s="126">
        <v>-1</v>
      </c>
      <c r="BT271" s="14">
        <v>4</v>
      </c>
      <c r="BU271" s="192">
        <v>-3.75</v>
      </c>
      <c r="BV271" s="183">
        <v>3</v>
      </c>
      <c r="BW271" s="187">
        <v>80</v>
      </c>
      <c r="BX271" s="29">
        <v>0</v>
      </c>
      <c r="BY271" s="44">
        <v>2</v>
      </c>
      <c r="BZ271" s="172">
        <v>2</v>
      </c>
      <c r="CA271" s="14">
        <v>1</v>
      </c>
      <c r="CB271" s="14">
        <v>2</v>
      </c>
      <c r="CC271" s="14">
        <v>1</v>
      </c>
      <c r="CD271" s="27">
        <v>1</v>
      </c>
      <c r="CE271" s="27">
        <v>1</v>
      </c>
      <c r="CF271" s="31">
        <v>0</v>
      </c>
      <c r="CG271" s="14">
        <v>6</v>
      </c>
      <c r="CH271" s="126">
        <v>0</v>
      </c>
      <c r="CI271" s="27">
        <v>0</v>
      </c>
      <c r="CJ271" s="27">
        <v>0</v>
      </c>
      <c r="CK271" s="14">
        <v>2</v>
      </c>
      <c r="CL271" s="14">
        <v>1</v>
      </c>
      <c r="CM271" s="14">
        <v>0</v>
      </c>
      <c r="CN271" s="14">
        <v>1</v>
      </c>
      <c r="CO271" s="14">
        <v>1</v>
      </c>
      <c r="CP271" s="14">
        <v>1</v>
      </c>
      <c r="CQ271" s="14">
        <v>3</v>
      </c>
      <c r="CR271" s="14">
        <v>23</v>
      </c>
      <c r="CS271" s="14">
        <v>1</v>
      </c>
      <c r="CT271" s="14">
        <v>0</v>
      </c>
      <c r="CU271" s="14">
        <v>1</v>
      </c>
      <c r="CV271" s="14">
        <v>0</v>
      </c>
      <c r="CW271" s="43">
        <v>1</v>
      </c>
      <c r="CX271" s="14">
        <v>0</v>
      </c>
      <c r="CY271" s="14">
        <v>1</v>
      </c>
      <c r="CZ271" s="14">
        <v>1</v>
      </c>
      <c r="DA271" s="162">
        <v>4</v>
      </c>
      <c r="DB271" s="162">
        <v>1</v>
      </c>
      <c r="DC271" s="29">
        <v>71.428571428571431</v>
      </c>
      <c r="DD271" s="29">
        <v>0</v>
      </c>
      <c r="DE271" s="29">
        <v>66.25</v>
      </c>
      <c r="DF271" s="29">
        <v>2.1875</v>
      </c>
      <c r="DG271" s="198">
        <v>8.75</v>
      </c>
      <c r="DH271" s="175">
        <v>4</v>
      </c>
      <c r="DI271" s="96">
        <v>1</v>
      </c>
      <c r="DJ271" s="29">
        <v>-5</v>
      </c>
      <c r="DK271" s="126">
        <v>-3</v>
      </c>
      <c r="DL271" s="14">
        <v>4</v>
      </c>
      <c r="DM271" s="14">
        <v>4</v>
      </c>
      <c r="DN271" s="14">
        <v>0</v>
      </c>
      <c r="DO271" s="14">
        <v>0</v>
      </c>
      <c r="DP271" s="169" t="s">
        <v>405</v>
      </c>
      <c r="DQ271" s="148" t="s">
        <v>757</v>
      </c>
      <c r="DR271" s="175">
        <v>0</v>
      </c>
      <c r="DS271" s="175">
        <v>0</v>
      </c>
      <c r="DT271" s="69">
        <v>127</v>
      </c>
      <c r="DU271" s="14">
        <v>0</v>
      </c>
      <c r="DV271">
        <v>0</v>
      </c>
      <c r="DW271" s="13">
        <v>0</v>
      </c>
      <c r="DX271">
        <v>0</v>
      </c>
      <c r="DY271">
        <v>0</v>
      </c>
      <c r="DZ271" s="11">
        <v>5</v>
      </c>
      <c r="EA271" s="11">
        <v>5</v>
      </c>
      <c r="EB271" s="11">
        <v>3.6669999999999998</v>
      </c>
      <c r="EC271" s="11">
        <v>4</v>
      </c>
      <c r="ED271" s="53">
        <v>0</v>
      </c>
      <c r="EE271" s="13">
        <v>0</v>
      </c>
      <c r="EF271" s="14">
        <v>1</v>
      </c>
      <c r="EG271" s="202">
        <v>0</v>
      </c>
      <c r="EH271" s="175">
        <v>999999</v>
      </c>
      <c r="EI271" s="175">
        <v>999</v>
      </c>
      <c r="EJ271" s="14">
        <v>0</v>
      </c>
      <c r="EK271" s="14">
        <v>5</v>
      </c>
      <c r="EL271" s="127">
        <v>-52.15</v>
      </c>
      <c r="EM271" s="204">
        <v>372989.21500000003</v>
      </c>
      <c r="EN271" s="204">
        <v>715220.05799999996</v>
      </c>
      <c r="EO271" s="54">
        <v>6.0495818181818191</v>
      </c>
      <c r="EP271" s="14">
        <v>0</v>
      </c>
      <c r="EQ271" s="14">
        <v>0</v>
      </c>
      <c r="ER271" s="14">
        <v>0.5</v>
      </c>
      <c r="ES271" s="14">
        <v>0</v>
      </c>
      <c r="ET271" s="56">
        <v>0</v>
      </c>
      <c r="EU271" s="14">
        <v>0</v>
      </c>
      <c r="EV271" s="56">
        <v>0</v>
      </c>
      <c r="EW271" s="17">
        <v>4</v>
      </c>
      <c r="EX271" s="14">
        <v>1</v>
      </c>
      <c r="EY271" s="14">
        <v>0</v>
      </c>
      <c r="EZ271" s="60">
        <v>0</v>
      </c>
      <c r="FA271" s="58">
        <v>0</v>
      </c>
      <c r="FB271" s="62">
        <v>0</v>
      </c>
      <c r="FC271" s="128">
        <v>1.7</v>
      </c>
      <c r="FD271" s="129">
        <v>2.5454545454545454</v>
      </c>
      <c r="FE271" s="63">
        <v>0.54069766802325592</v>
      </c>
      <c r="FF271" s="63">
        <v>0.83040936081871353</v>
      </c>
      <c r="FG271" s="63">
        <v>0.72093024302325581</v>
      </c>
      <c r="FH271" s="58">
        <v>0</v>
      </c>
      <c r="FI271" s="60">
        <v>0.6</v>
      </c>
      <c r="FJ271" s="60">
        <v>0</v>
      </c>
      <c r="FK271" s="58">
        <v>0.6</v>
      </c>
      <c r="FL271" s="59">
        <v>0.493421059868421</v>
      </c>
      <c r="FM271" s="208">
        <v>1.442307548076923E-2</v>
      </c>
      <c r="FN271" s="208">
        <v>3.6231877536231888E-2</v>
      </c>
      <c r="FO271" s="208">
        <v>2.7272736818181816E-2</v>
      </c>
      <c r="FP271" s="208">
        <v>9.6618381642512088E-3</v>
      </c>
      <c r="FQ271" s="208">
        <v>1.4423081730769231E-2</v>
      </c>
      <c r="FR271" s="63">
        <v>0.43859650409356726</v>
      </c>
      <c r="FS271" s="59">
        <v>0.20720719684684685</v>
      </c>
      <c r="FT271" s="14">
        <v>3</v>
      </c>
      <c r="FU271" s="14">
        <v>-18</v>
      </c>
      <c r="FV271" s="14">
        <v>1</v>
      </c>
      <c r="FW271" s="133">
        <v>0</v>
      </c>
      <c r="FX271" s="14">
        <v>-4.24</v>
      </c>
      <c r="FY271" s="14">
        <v>-7.72</v>
      </c>
      <c r="FZ271" s="55">
        <v>45.03</v>
      </c>
      <c r="GA271" s="14">
        <v>-1.72</v>
      </c>
      <c r="GB271" s="13">
        <v>0</v>
      </c>
      <c r="GC271" s="120">
        <v>0</v>
      </c>
      <c r="GD271" s="14">
        <v>0</v>
      </c>
      <c r="GE271">
        <v>0</v>
      </c>
      <c r="GF271" s="122">
        <v>0</v>
      </c>
      <c r="GG271" s="122">
        <v>0.3</v>
      </c>
      <c r="GH271" s="122">
        <v>0</v>
      </c>
      <c r="GI271" s="120">
        <v>0</v>
      </c>
      <c r="GJ271">
        <v>-13.75</v>
      </c>
      <c r="GK271" s="211">
        <v>11</v>
      </c>
      <c r="GL271" s="64">
        <v>4</v>
      </c>
      <c r="GM271" s="135">
        <v>80</v>
      </c>
      <c r="GN271" s="66">
        <v>74.546875</v>
      </c>
      <c r="GO271" s="213">
        <v>3.928790669122161</v>
      </c>
      <c r="GP271">
        <v>-1.93</v>
      </c>
      <c r="GQ271" s="137">
        <v>93.204999999999998</v>
      </c>
      <c r="GR271" s="137">
        <v>2.17</v>
      </c>
      <c r="GS271" s="211">
        <v>13</v>
      </c>
      <c r="GT271" s="184">
        <v>6</v>
      </c>
      <c r="GU271" s="71">
        <v>28.571428571428573</v>
      </c>
      <c r="GV271" s="75">
        <v>27.5</v>
      </c>
      <c r="GW271">
        <v>-47.11</v>
      </c>
      <c r="GX271" s="217">
        <v>46</v>
      </c>
      <c r="GY271" s="211">
        <v>48.212499999999999</v>
      </c>
      <c r="GZ271" s="48">
        <v>-17.89</v>
      </c>
      <c r="HA271" s="219">
        <v>21.272870626637776</v>
      </c>
      <c r="HB271" s="219">
        <v>14.515627709526413</v>
      </c>
      <c r="HF271" s="15"/>
      <c r="HK271" s="27"/>
      <c r="HM271" s="14"/>
      <c r="HO271" s="28"/>
      <c r="HV271" s="29"/>
      <c r="HW271" s="29"/>
      <c r="IC271" s="96"/>
      <c r="IH271" s="30"/>
      <c r="II271" s="30"/>
      <c r="IO271" s="14"/>
      <c r="IP271" s="15"/>
      <c r="IQ271" s="28"/>
      <c r="IR271" s="28"/>
      <c r="IS271" s="27"/>
    </row>
    <row r="272" spans="1:256" ht="15">
      <c r="A272" s="98" t="s">
        <v>1038</v>
      </c>
      <c r="B272" s="14">
        <v>9</v>
      </c>
      <c r="C272" s="13">
        <v>2001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0.9</v>
      </c>
      <c r="M272" s="15">
        <v>1</v>
      </c>
      <c r="N272" s="14">
        <v>1</v>
      </c>
      <c r="O272" s="14">
        <v>1</v>
      </c>
      <c r="P272" s="14">
        <v>1</v>
      </c>
      <c r="Q272" s="14">
        <v>1</v>
      </c>
      <c r="R272" s="14">
        <v>1</v>
      </c>
      <c r="S272" s="14">
        <v>0</v>
      </c>
      <c r="T272" s="14">
        <v>0</v>
      </c>
      <c r="U272">
        <v>1</v>
      </c>
      <c r="V272" s="141">
        <v>-2.72</v>
      </c>
      <c r="W272" s="172">
        <v>100557</v>
      </c>
      <c r="X272" s="141">
        <v>-10127.11</v>
      </c>
      <c r="Y272" s="126">
        <v>-1139.2</v>
      </c>
      <c r="Z272" s="152">
        <v>-5.32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5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3">
        <v>0</v>
      </c>
      <c r="AM272" s="175">
        <v>0</v>
      </c>
      <c r="AN272" s="175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1">
        <v>-1.3694306685465041</v>
      </c>
      <c r="AU272" s="11">
        <v>-2.1933294723094292</v>
      </c>
      <c r="AV272" s="11">
        <v>-3.470367101402513</v>
      </c>
      <c r="AW272" s="11">
        <v>-4.9258542978558939</v>
      </c>
      <c r="AX272" s="11">
        <v>-1.6852701723470018</v>
      </c>
      <c r="AY272" s="11">
        <v>0.80699602655662306</v>
      </c>
      <c r="AZ272" s="11">
        <v>6.2347488097660957</v>
      </c>
      <c r="BA272" s="14">
        <v>0</v>
      </c>
      <c r="BB272">
        <v>0</v>
      </c>
      <c r="BC272" s="14">
        <v>0</v>
      </c>
      <c r="BD272" s="126">
        <v>0</v>
      </c>
      <c r="BE272" s="23">
        <v>1</v>
      </c>
      <c r="BF272" s="14">
        <f t="shared" si="4"/>
        <v>1</v>
      </c>
      <c r="BG272" s="175">
        <v>0</v>
      </c>
      <c r="BH272" s="175">
        <v>1</v>
      </c>
      <c r="BI272" s="31">
        <v>2</v>
      </c>
      <c r="BJ272" s="14">
        <v>0</v>
      </c>
      <c r="BK272" s="31">
        <v>2</v>
      </c>
      <c r="BL272" s="14">
        <v>1</v>
      </c>
      <c r="BM272" s="14">
        <v>0</v>
      </c>
      <c r="BN272" s="14">
        <v>2</v>
      </c>
      <c r="BO272" s="14">
        <v>0</v>
      </c>
      <c r="BP272" s="31">
        <v>0</v>
      </c>
      <c r="BQ272" s="126">
        <v>0</v>
      </c>
      <c r="BR272" s="126">
        <v>-2</v>
      </c>
      <c r="BS272" s="126">
        <v>-1</v>
      </c>
      <c r="BT272" s="14">
        <v>4</v>
      </c>
      <c r="BU272" s="192">
        <v>-3.75</v>
      </c>
      <c r="BV272" s="183">
        <v>3</v>
      </c>
      <c r="BW272" s="187">
        <v>80</v>
      </c>
      <c r="BX272" s="29">
        <v>0</v>
      </c>
      <c r="BY272" s="44">
        <v>2</v>
      </c>
      <c r="BZ272" s="172">
        <v>2</v>
      </c>
      <c r="CA272" s="14">
        <v>1</v>
      </c>
      <c r="CB272" s="14">
        <v>2</v>
      </c>
      <c r="CC272" s="14">
        <v>1</v>
      </c>
      <c r="CD272" s="27">
        <v>1</v>
      </c>
      <c r="CE272" s="27">
        <v>1</v>
      </c>
      <c r="CF272" s="31">
        <v>0</v>
      </c>
      <c r="CG272" s="14">
        <v>6</v>
      </c>
      <c r="CH272" s="126">
        <v>0</v>
      </c>
      <c r="CI272" s="27">
        <v>0</v>
      </c>
      <c r="CJ272" s="27">
        <v>0</v>
      </c>
      <c r="CK272" s="14">
        <v>2</v>
      </c>
      <c r="CL272" s="14">
        <v>1</v>
      </c>
      <c r="CM272" s="14">
        <v>0</v>
      </c>
      <c r="CN272" s="14">
        <v>1</v>
      </c>
      <c r="CO272" s="14">
        <v>1</v>
      </c>
      <c r="CP272" s="14">
        <v>1</v>
      </c>
      <c r="CQ272" s="14">
        <v>3</v>
      </c>
      <c r="CR272" s="14">
        <v>24</v>
      </c>
      <c r="CS272" s="14">
        <v>1</v>
      </c>
      <c r="CT272" s="14">
        <v>0</v>
      </c>
      <c r="CU272" s="14">
        <v>1</v>
      </c>
      <c r="CV272" s="14">
        <v>0</v>
      </c>
      <c r="CW272" s="102">
        <v>1</v>
      </c>
      <c r="CX272" s="14">
        <v>0</v>
      </c>
      <c r="CY272" s="14">
        <v>1</v>
      </c>
      <c r="CZ272" s="14">
        <v>1</v>
      </c>
      <c r="DA272" s="162">
        <v>4</v>
      </c>
      <c r="DB272" s="162">
        <v>1</v>
      </c>
      <c r="DC272" s="29">
        <v>71.428571428571431</v>
      </c>
      <c r="DD272" s="29">
        <v>0</v>
      </c>
      <c r="DE272" s="29">
        <v>66.25</v>
      </c>
      <c r="DF272" s="29">
        <v>2.1875</v>
      </c>
      <c r="DG272" s="198">
        <v>8.75</v>
      </c>
      <c r="DH272" s="175">
        <v>4</v>
      </c>
      <c r="DI272" s="96">
        <v>1</v>
      </c>
      <c r="DJ272" s="29">
        <v>-5</v>
      </c>
      <c r="DK272" s="126">
        <v>-3</v>
      </c>
      <c r="DL272" s="14">
        <v>4</v>
      </c>
      <c r="DM272" s="14">
        <v>4</v>
      </c>
      <c r="DN272" s="14">
        <v>0</v>
      </c>
      <c r="DO272" s="14">
        <v>0</v>
      </c>
      <c r="DP272" s="169" t="s">
        <v>406</v>
      </c>
      <c r="DQ272" s="148" t="s">
        <v>757</v>
      </c>
      <c r="DR272" s="175">
        <v>0</v>
      </c>
      <c r="DS272" s="175">
        <v>0</v>
      </c>
      <c r="DT272" s="73">
        <v>128</v>
      </c>
      <c r="DU272" s="14">
        <v>0</v>
      </c>
      <c r="DV272">
        <v>0</v>
      </c>
      <c r="DW272" s="13">
        <v>0</v>
      </c>
      <c r="DX272">
        <v>0</v>
      </c>
      <c r="DY272">
        <v>0</v>
      </c>
      <c r="DZ272" s="11">
        <v>5</v>
      </c>
      <c r="EA272" s="11">
        <v>5</v>
      </c>
      <c r="EB272" s="11">
        <v>3.6669999999999998</v>
      </c>
      <c r="EC272" s="11">
        <v>4.25</v>
      </c>
      <c r="ED272" s="53">
        <v>0</v>
      </c>
      <c r="EE272" s="13">
        <v>0</v>
      </c>
      <c r="EF272" s="14">
        <v>1</v>
      </c>
      <c r="EG272" s="202">
        <v>0</v>
      </c>
      <c r="EH272" s="175">
        <v>999999</v>
      </c>
      <c r="EI272" s="175">
        <v>999</v>
      </c>
      <c r="EJ272" s="14">
        <v>0</v>
      </c>
      <c r="EK272" s="14">
        <v>3</v>
      </c>
      <c r="EL272" s="127">
        <v>-53</v>
      </c>
      <c r="EM272" s="204">
        <v>383423.12199999997</v>
      </c>
      <c r="EN272" s="204">
        <v>723413.96299999999</v>
      </c>
      <c r="EO272" s="54">
        <v>6.0578454545454559</v>
      </c>
      <c r="EP272" s="14">
        <v>0</v>
      </c>
      <c r="EQ272" s="14">
        <v>0</v>
      </c>
      <c r="ER272" s="14">
        <v>0.5</v>
      </c>
      <c r="ES272" s="14">
        <v>0</v>
      </c>
      <c r="ET272" s="56">
        <v>0</v>
      </c>
      <c r="EU272" s="14">
        <v>0</v>
      </c>
      <c r="EV272" s="56">
        <v>0</v>
      </c>
      <c r="EW272" s="17">
        <v>4</v>
      </c>
      <c r="EX272" s="14">
        <v>1</v>
      </c>
      <c r="EY272" s="14">
        <v>0</v>
      </c>
      <c r="EZ272" s="60">
        <v>0</v>
      </c>
      <c r="FA272" s="58">
        <v>0</v>
      </c>
      <c r="FB272" s="62">
        <v>0</v>
      </c>
      <c r="FC272" s="128">
        <v>1.7</v>
      </c>
      <c r="FD272" s="129">
        <v>2.5454545454545454</v>
      </c>
      <c r="FE272" s="63">
        <v>0.55357142500000001</v>
      </c>
      <c r="FF272" s="63">
        <v>0.8333333422619047</v>
      </c>
      <c r="FG272" s="63">
        <v>0.72023811547619054</v>
      </c>
      <c r="FH272" s="58">
        <v>0</v>
      </c>
      <c r="FI272" s="60">
        <v>0.6</v>
      </c>
      <c r="FJ272" s="60">
        <v>0</v>
      </c>
      <c r="FK272" s="58">
        <v>0.6</v>
      </c>
      <c r="FL272" s="59">
        <v>0.48299320476190483</v>
      </c>
      <c r="FM272" s="208">
        <v>1.7777772000000001E-2</v>
      </c>
      <c r="FN272" s="208">
        <v>3.1249992968750001E-2</v>
      </c>
      <c r="FO272" s="208">
        <v>3.3755274683544299E-2</v>
      </c>
      <c r="FP272" s="208">
        <v>1.3392854910714288E-2</v>
      </c>
      <c r="FQ272" s="208">
        <v>1.3333333333333334E-2</v>
      </c>
      <c r="FR272" s="63">
        <v>0.43712576467065867</v>
      </c>
      <c r="FS272" s="59">
        <v>0.17573220460251046</v>
      </c>
      <c r="FT272" s="14">
        <v>3</v>
      </c>
      <c r="FU272" s="14">
        <v>-18</v>
      </c>
      <c r="FV272" s="14">
        <v>1</v>
      </c>
      <c r="FW272" s="133">
        <v>0</v>
      </c>
      <c r="FX272" s="14">
        <v>-5.19</v>
      </c>
      <c r="FY272" s="14">
        <v>-5.92</v>
      </c>
      <c r="FZ272" s="55">
        <v>53.056669999999997</v>
      </c>
      <c r="GA272" s="14">
        <v>-0.2</v>
      </c>
      <c r="GB272" s="13">
        <v>0</v>
      </c>
      <c r="GC272" s="120">
        <v>0</v>
      </c>
      <c r="GD272" s="14">
        <v>0</v>
      </c>
      <c r="GE272">
        <v>0</v>
      </c>
      <c r="GF272" s="122">
        <v>0</v>
      </c>
      <c r="GG272" s="122">
        <v>0.3</v>
      </c>
      <c r="GH272" s="122">
        <v>0</v>
      </c>
      <c r="GI272" s="120">
        <v>0</v>
      </c>
      <c r="GJ272">
        <v>-13.75</v>
      </c>
      <c r="GK272" s="211">
        <v>11</v>
      </c>
      <c r="GL272" s="64">
        <v>4</v>
      </c>
      <c r="GM272" s="135">
        <v>80</v>
      </c>
      <c r="GN272" s="66">
        <v>74.546875</v>
      </c>
      <c r="GO272" s="213">
        <v>3.928790669122161</v>
      </c>
      <c r="GP272">
        <v>-1.93</v>
      </c>
      <c r="GQ272" s="137">
        <v>93.204999999999998</v>
      </c>
      <c r="GR272" s="137">
        <v>2.17</v>
      </c>
      <c r="GS272" s="211">
        <v>13</v>
      </c>
      <c r="GT272" s="184">
        <v>6</v>
      </c>
      <c r="GU272" s="71">
        <v>28.571428571428573</v>
      </c>
      <c r="GV272" s="75">
        <v>27.5</v>
      </c>
      <c r="GW272">
        <v>-47.23</v>
      </c>
      <c r="GX272" s="217">
        <v>46.25</v>
      </c>
      <c r="GY272" s="211">
        <v>48.212499999999999</v>
      </c>
      <c r="GZ272" s="48">
        <v>-17.89</v>
      </c>
      <c r="HA272" s="219">
        <v>21.272870626637776</v>
      </c>
      <c r="HB272" s="219">
        <v>14.515627709526413</v>
      </c>
      <c r="HF272" s="15"/>
      <c r="HK272" s="27"/>
      <c r="HM272" s="14"/>
      <c r="HN272" s="38"/>
      <c r="HO272" s="28"/>
      <c r="HT272" s="34"/>
      <c r="HU272" s="34"/>
      <c r="HV272" s="29"/>
      <c r="HW272" s="29"/>
      <c r="IC272" s="96"/>
      <c r="IH272" s="30"/>
      <c r="II272" s="30"/>
      <c r="IO272" s="14"/>
      <c r="IP272" s="15"/>
      <c r="IQ272" s="28"/>
      <c r="IR272" s="28"/>
      <c r="IS272" s="27"/>
    </row>
    <row r="273" spans="1:253" ht="15">
      <c r="A273" s="98" t="s">
        <v>1038</v>
      </c>
      <c r="B273" s="14">
        <v>9</v>
      </c>
      <c r="C273" s="13">
        <v>2002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0.9</v>
      </c>
      <c r="M273" s="15">
        <v>1</v>
      </c>
      <c r="N273" s="14">
        <v>1</v>
      </c>
      <c r="O273" s="14">
        <v>1</v>
      </c>
      <c r="P273" s="14">
        <v>1</v>
      </c>
      <c r="Q273" s="14">
        <v>1</v>
      </c>
      <c r="R273" s="14">
        <v>1</v>
      </c>
      <c r="S273" s="14">
        <v>0</v>
      </c>
      <c r="T273" s="14">
        <v>0</v>
      </c>
      <c r="U273">
        <v>1</v>
      </c>
      <c r="V273" s="141">
        <v>-3.13</v>
      </c>
      <c r="W273" s="172">
        <v>101857</v>
      </c>
      <c r="X273" s="141">
        <v>-10645.88</v>
      </c>
      <c r="Y273" s="126">
        <v>-653</v>
      </c>
      <c r="Z273" s="152">
        <v>-5.32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5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3">
        <v>0</v>
      </c>
      <c r="AM273" s="175">
        <v>0</v>
      </c>
      <c r="AN273" s="175">
        <v>0</v>
      </c>
      <c r="AO273" s="14">
        <v>0</v>
      </c>
      <c r="AP273" s="14">
        <v>0</v>
      </c>
      <c r="AQ273" s="14">
        <v>1</v>
      </c>
      <c r="AR273" s="14">
        <v>0</v>
      </c>
      <c r="AS273" s="14">
        <v>1</v>
      </c>
      <c r="AT273" s="11">
        <v>-1.3694306685465041</v>
      </c>
      <c r="AU273" s="11">
        <v>-2.1933294723094292</v>
      </c>
      <c r="AV273" s="11">
        <v>-3.470367101402513</v>
      </c>
      <c r="AW273" s="11">
        <v>-4.9258542978558939</v>
      </c>
      <c r="AX273" s="11">
        <v>-1.6852701723470018</v>
      </c>
      <c r="AY273" s="11">
        <v>0.80699602655662306</v>
      </c>
      <c r="AZ273" s="11">
        <v>6.2347488097660957</v>
      </c>
      <c r="BA273" s="14">
        <v>0</v>
      </c>
      <c r="BB273">
        <v>0</v>
      </c>
      <c r="BC273" s="14">
        <v>0</v>
      </c>
      <c r="BD273" s="126">
        <v>0</v>
      </c>
      <c r="BE273" s="23">
        <v>1</v>
      </c>
      <c r="BF273" s="14">
        <f t="shared" si="4"/>
        <v>1</v>
      </c>
      <c r="BG273" s="175">
        <v>0</v>
      </c>
      <c r="BH273" s="175">
        <v>1</v>
      </c>
      <c r="BI273" s="31">
        <v>2</v>
      </c>
      <c r="BJ273" s="31">
        <v>0</v>
      </c>
      <c r="BK273" s="31">
        <v>2</v>
      </c>
      <c r="BL273" s="14">
        <v>1</v>
      </c>
      <c r="BM273" s="31">
        <v>0</v>
      </c>
      <c r="BN273" s="101">
        <v>2</v>
      </c>
      <c r="BO273" s="14">
        <v>0</v>
      </c>
      <c r="BP273" s="31">
        <v>0</v>
      </c>
      <c r="BQ273" s="152">
        <v>0</v>
      </c>
      <c r="BR273" s="126">
        <v>-2</v>
      </c>
      <c r="BS273" s="126">
        <v>-1</v>
      </c>
      <c r="BT273" s="14">
        <v>4</v>
      </c>
      <c r="BU273" s="192">
        <v>-3.75</v>
      </c>
      <c r="BV273" s="183">
        <v>3</v>
      </c>
      <c r="BW273" s="187">
        <v>80</v>
      </c>
      <c r="BX273" s="29">
        <v>0</v>
      </c>
      <c r="BY273" s="44">
        <v>2</v>
      </c>
      <c r="BZ273" s="172">
        <v>2</v>
      </c>
      <c r="CA273" s="14">
        <v>1</v>
      </c>
      <c r="CB273" s="14">
        <v>2</v>
      </c>
      <c r="CC273" s="14">
        <v>1</v>
      </c>
      <c r="CD273" s="27">
        <v>1</v>
      </c>
      <c r="CE273" s="27">
        <v>1</v>
      </c>
      <c r="CF273" s="31">
        <v>0</v>
      </c>
      <c r="CG273" s="14">
        <v>6</v>
      </c>
      <c r="CH273" s="126">
        <v>0</v>
      </c>
      <c r="CI273" s="27">
        <v>0</v>
      </c>
      <c r="CJ273" s="27">
        <v>0</v>
      </c>
      <c r="CK273" s="14">
        <v>2</v>
      </c>
      <c r="CL273" s="14">
        <v>1</v>
      </c>
      <c r="CM273" s="14">
        <v>0</v>
      </c>
      <c r="CN273" s="14">
        <v>1</v>
      </c>
      <c r="CO273" s="14">
        <v>1</v>
      </c>
      <c r="CP273" s="14">
        <v>1</v>
      </c>
      <c r="CQ273" s="14">
        <v>3</v>
      </c>
      <c r="CR273" s="14">
        <v>25</v>
      </c>
      <c r="CS273" s="14">
        <v>1</v>
      </c>
      <c r="CT273" s="14">
        <v>0</v>
      </c>
      <c r="CU273" s="14">
        <v>1</v>
      </c>
      <c r="CV273" s="14">
        <v>0</v>
      </c>
      <c r="CW273" s="28">
        <v>1</v>
      </c>
      <c r="CX273" s="14">
        <v>0</v>
      </c>
      <c r="CY273" s="14">
        <v>1</v>
      </c>
      <c r="CZ273" s="14">
        <v>1</v>
      </c>
      <c r="DA273" s="162">
        <v>7</v>
      </c>
      <c r="DB273" s="162">
        <v>1</v>
      </c>
      <c r="DC273" s="29">
        <v>71.428571428571431</v>
      </c>
      <c r="DD273" s="29">
        <v>-6.25</v>
      </c>
      <c r="DE273" s="29">
        <v>68.75</v>
      </c>
      <c r="DF273" s="29">
        <v>3.4375</v>
      </c>
      <c r="DG273" s="198">
        <v>13.75</v>
      </c>
      <c r="DH273" s="175">
        <v>4</v>
      </c>
      <c r="DI273" s="96">
        <v>0</v>
      </c>
      <c r="DJ273" s="29">
        <v>-5</v>
      </c>
      <c r="DK273" s="126">
        <v>-3</v>
      </c>
      <c r="DL273" s="14">
        <v>4</v>
      </c>
      <c r="DM273" s="14">
        <v>4</v>
      </c>
      <c r="DN273" s="14">
        <v>0</v>
      </c>
      <c r="DO273" s="14">
        <v>0</v>
      </c>
      <c r="DP273" s="169" t="s">
        <v>407</v>
      </c>
      <c r="DQ273" s="148" t="s">
        <v>757</v>
      </c>
      <c r="DR273" s="175">
        <v>0</v>
      </c>
      <c r="DS273" s="175">
        <v>0</v>
      </c>
      <c r="DT273" s="73">
        <v>129</v>
      </c>
      <c r="DU273" s="14">
        <v>0</v>
      </c>
      <c r="DV273">
        <v>0</v>
      </c>
      <c r="DW273" s="13">
        <v>0</v>
      </c>
      <c r="DX273">
        <v>0</v>
      </c>
      <c r="DY273">
        <v>0</v>
      </c>
      <c r="DZ273" s="11">
        <v>5</v>
      </c>
      <c r="EA273" s="11">
        <v>5</v>
      </c>
      <c r="EB273" s="11">
        <v>3.6669999999999998</v>
      </c>
      <c r="EC273" s="11">
        <v>4.25</v>
      </c>
      <c r="ED273" s="53">
        <v>0</v>
      </c>
      <c r="EE273" s="13">
        <v>0</v>
      </c>
      <c r="EF273" s="14">
        <v>1</v>
      </c>
      <c r="EG273" s="202">
        <v>0</v>
      </c>
      <c r="EH273" s="175">
        <v>999999</v>
      </c>
      <c r="EI273" s="175">
        <v>999</v>
      </c>
      <c r="EJ273" s="14">
        <v>0</v>
      </c>
      <c r="EK273" s="14">
        <v>2</v>
      </c>
      <c r="EL273" s="127">
        <v>-53.95</v>
      </c>
      <c r="EM273" s="204">
        <v>392342</v>
      </c>
      <c r="EN273" s="204">
        <v>727193.52099999995</v>
      </c>
      <c r="EO273" s="54">
        <v>6.0661090909090927</v>
      </c>
      <c r="EP273" s="14">
        <v>0</v>
      </c>
      <c r="EQ273" s="14">
        <v>0</v>
      </c>
      <c r="ER273" s="14">
        <v>0.5</v>
      </c>
      <c r="ES273" s="14">
        <v>0</v>
      </c>
      <c r="ET273" s="56">
        <v>0</v>
      </c>
      <c r="EU273" s="14">
        <v>0</v>
      </c>
      <c r="EV273" s="56">
        <v>0</v>
      </c>
      <c r="EW273" s="17">
        <v>4</v>
      </c>
      <c r="EX273" s="14">
        <v>1</v>
      </c>
      <c r="EY273" s="14">
        <v>0</v>
      </c>
      <c r="EZ273" s="60">
        <v>0</v>
      </c>
      <c r="FA273" s="58">
        <v>0</v>
      </c>
      <c r="FB273" s="62">
        <v>0</v>
      </c>
      <c r="FC273" s="128">
        <v>1.7</v>
      </c>
      <c r="FD273" s="129">
        <v>2.5454545454545454</v>
      </c>
      <c r="FE273" s="63">
        <v>0.63694267388535031</v>
      </c>
      <c r="FF273" s="63">
        <v>0.85987263375796175</v>
      </c>
      <c r="FG273" s="63">
        <v>0.76433122165605105</v>
      </c>
      <c r="FH273" s="58">
        <v>0</v>
      </c>
      <c r="FI273" s="60">
        <v>0.6</v>
      </c>
      <c r="FJ273" s="60">
        <v>0</v>
      </c>
      <c r="FK273" s="58">
        <v>0.6</v>
      </c>
      <c r="FL273" s="59">
        <v>0.45323740647482014</v>
      </c>
      <c r="FM273" s="208">
        <v>1.6666661249999999E-2</v>
      </c>
      <c r="FN273" s="208">
        <v>4.0983590983606558E-2</v>
      </c>
      <c r="FO273" s="208">
        <v>3.9840645019920316E-2</v>
      </c>
      <c r="FP273" s="208">
        <v>1.2552299163179919E-2</v>
      </c>
      <c r="FQ273" s="208">
        <v>1.2552301255230125E-2</v>
      </c>
      <c r="FR273" s="63">
        <v>0.50641026858974358</v>
      </c>
      <c r="FS273" s="59">
        <v>0.18110234724409449</v>
      </c>
      <c r="FT273" s="14">
        <v>3</v>
      </c>
      <c r="FU273" s="14">
        <v>-18</v>
      </c>
      <c r="FV273" s="14">
        <v>1</v>
      </c>
      <c r="FW273" s="133">
        <v>0</v>
      </c>
      <c r="FX273" s="14">
        <v>-5.43</v>
      </c>
      <c r="FY273" s="14">
        <v>-3.49</v>
      </c>
      <c r="FZ273" s="55">
        <v>53.48</v>
      </c>
      <c r="GA273" s="14">
        <v>-0.34</v>
      </c>
      <c r="GB273" s="13">
        <v>0</v>
      </c>
      <c r="GC273" s="120">
        <v>0</v>
      </c>
      <c r="GD273" s="14">
        <v>0</v>
      </c>
      <c r="GE273">
        <v>0</v>
      </c>
      <c r="GF273" s="122">
        <v>0</v>
      </c>
      <c r="GG273" s="122">
        <v>0.3</v>
      </c>
      <c r="GH273" s="122">
        <v>0</v>
      </c>
      <c r="GI273" s="120">
        <v>0</v>
      </c>
      <c r="GJ273">
        <v>-13.75</v>
      </c>
      <c r="GK273" s="211">
        <v>11</v>
      </c>
      <c r="GL273" s="64">
        <v>4</v>
      </c>
      <c r="GM273" s="135">
        <v>80</v>
      </c>
      <c r="GN273" s="66">
        <v>77.265625</v>
      </c>
      <c r="GO273" s="213">
        <v>4.3986254295532641</v>
      </c>
      <c r="GP273">
        <v>-1.97</v>
      </c>
      <c r="GQ273" s="137">
        <v>94.11</v>
      </c>
      <c r="GR273" s="137">
        <v>2.17</v>
      </c>
      <c r="GS273" s="211">
        <v>13</v>
      </c>
      <c r="GT273" s="184">
        <v>6</v>
      </c>
      <c r="GU273" s="71">
        <v>14.285714285714286</v>
      </c>
      <c r="GV273" s="75">
        <v>27.5</v>
      </c>
      <c r="GW273">
        <v>-47.36</v>
      </c>
      <c r="GX273" s="217">
        <v>46.5</v>
      </c>
      <c r="GY273" s="211">
        <v>48.212499999999999</v>
      </c>
      <c r="GZ273" s="48">
        <v>-17.89</v>
      </c>
      <c r="HA273" s="219">
        <v>21.272870626637776</v>
      </c>
      <c r="HB273" s="219">
        <v>14.515627709526413</v>
      </c>
      <c r="HF273" s="15"/>
      <c r="HK273" s="27"/>
      <c r="HM273" s="14"/>
      <c r="HO273" s="28"/>
      <c r="HR273" s="101"/>
      <c r="HV273" s="29"/>
      <c r="HW273" s="29"/>
      <c r="IA273" s="31"/>
      <c r="IB273" s="124"/>
      <c r="IC273" s="124"/>
      <c r="IE273" s="30"/>
      <c r="IF273" s="100"/>
      <c r="IH273" s="30"/>
      <c r="II273" s="30"/>
      <c r="IO273" s="14"/>
      <c r="IP273" s="15"/>
      <c r="IQ273" s="28"/>
      <c r="IR273" s="28"/>
      <c r="IS273" s="27"/>
    </row>
    <row r="274" spans="1:253" ht="15">
      <c r="A274" s="98" t="s">
        <v>1038</v>
      </c>
      <c r="B274" s="14">
        <v>9</v>
      </c>
      <c r="C274" s="13">
        <v>2003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0.9</v>
      </c>
      <c r="M274" s="15">
        <v>1</v>
      </c>
      <c r="N274" s="14">
        <v>1</v>
      </c>
      <c r="O274" s="14">
        <v>1</v>
      </c>
      <c r="P274" s="14">
        <v>1</v>
      </c>
      <c r="Q274" s="14">
        <v>1</v>
      </c>
      <c r="R274" s="14">
        <v>1</v>
      </c>
      <c r="S274" s="14">
        <v>0</v>
      </c>
      <c r="T274" s="14">
        <v>0</v>
      </c>
      <c r="U274">
        <v>1</v>
      </c>
      <c r="V274" s="141">
        <v>-3.61</v>
      </c>
      <c r="W274" s="172">
        <v>103156</v>
      </c>
      <c r="X274" s="141">
        <v>-12239.36</v>
      </c>
      <c r="Y274" s="126">
        <v>-1980.5</v>
      </c>
      <c r="Z274" s="152">
        <v>-5.32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5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3">
        <v>0</v>
      </c>
      <c r="AM274" s="175">
        <v>0</v>
      </c>
      <c r="AN274" s="175">
        <v>0</v>
      </c>
      <c r="AO274" s="14">
        <v>0</v>
      </c>
      <c r="AP274" s="14">
        <v>0</v>
      </c>
      <c r="AQ274" s="14">
        <v>1</v>
      </c>
      <c r="AR274" s="14">
        <v>0</v>
      </c>
      <c r="AS274" s="14">
        <v>1</v>
      </c>
      <c r="AT274" s="11">
        <v>-1.3694306685465041</v>
      </c>
      <c r="AU274" s="11">
        <v>-2.1933294723094292</v>
      </c>
      <c r="AV274" s="11">
        <v>-3.470367101402513</v>
      </c>
      <c r="AW274" s="11">
        <v>-4.9258542978558939</v>
      </c>
      <c r="AX274" s="11">
        <v>-1.6852701723470018</v>
      </c>
      <c r="AY274" s="11">
        <v>0.80699602655662306</v>
      </c>
      <c r="AZ274" s="11">
        <v>6.2347488097660957</v>
      </c>
      <c r="BA274" s="14">
        <v>0</v>
      </c>
      <c r="BB274">
        <v>0</v>
      </c>
      <c r="BC274" s="14">
        <v>0</v>
      </c>
      <c r="BD274" s="126">
        <v>0</v>
      </c>
      <c r="BE274" s="23">
        <v>1</v>
      </c>
      <c r="BF274" s="14">
        <f t="shared" si="4"/>
        <v>1</v>
      </c>
      <c r="BG274" s="175">
        <v>0</v>
      </c>
      <c r="BH274" s="175">
        <v>1</v>
      </c>
      <c r="BI274" s="31">
        <v>2</v>
      </c>
      <c r="BJ274" s="14">
        <v>0</v>
      </c>
      <c r="BK274" s="31">
        <v>2</v>
      </c>
      <c r="BL274" s="14">
        <v>1</v>
      </c>
      <c r="BM274" s="14">
        <v>0</v>
      </c>
      <c r="BN274" s="14">
        <v>1</v>
      </c>
      <c r="BO274" s="14">
        <v>0</v>
      </c>
      <c r="BP274" s="31">
        <v>0</v>
      </c>
      <c r="BQ274" s="152">
        <v>0</v>
      </c>
      <c r="BR274" s="126">
        <v>-2</v>
      </c>
      <c r="BS274" s="126">
        <v>-1</v>
      </c>
      <c r="BT274" s="14">
        <v>4</v>
      </c>
      <c r="BU274" s="192">
        <v>-3.75</v>
      </c>
      <c r="BV274" s="183">
        <v>3</v>
      </c>
      <c r="BW274" s="187">
        <v>80</v>
      </c>
      <c r="BX274" s="29">
        <v>0</v>
      </c>
      <c r="BY274" s="44">
        <v>2</v>
      </c>
      <c r="BZ274" s="172">
        <v>2</v>
      </c>
      <c r="CA274" s="14">
        <v>1</v>
      </c>
      <c r="CB274" s="14">
        <v>2</v>
      </c>
      <c r="CC274" s="14">
        <v>1</v>
      </c>
      <c r="CD274" s="27">
        <v>1</v>
      </c>
      <c r="CE274" s="27">
        <v>1</v>
      </c>
      <c r="CF274" s="31">
        <v>0</v>
      </c>
      <c r="CG274" s="14">
        <v>6</v>
      </c>
      <c r="CH274" s="126">
        <v>0</v>
      </c>
      <c r="CI274" s="27">
        <v>0</v>
      </c>
      <c r="CJ274" s="27">
        <v>0</v>
      </c>
      <c r="CK274" s="14">
        <v>2</v>
      </c>
      <c r="CL274" s="14">
        <v>1</v>
      </c>
      <c r="CM274" s="14">
        <v>0</v>
      </c>
      <c r="CN274" s="14">
        <v>1</v>
      </c>
      <c r="CO274" s="14">
        <v>1</v>
      </c>
      <c r="CP274" s="14">
        <v>1</v>
      </c>
      <c r="CQ274" s="14">
        <v>3</v>
      </c>
      <c r="CR274" s="14">
        <v>26</v>
      </c>
      <c r="CS274" s="14">
        <v>1</v>
      </c>
      <c r="CT274" s="14">
        <v>0</v>
      </c>
      <c r="CU274" s="14">
        <v>1</v>
      </c>
      <c r="CV274" s="14">
        <v>1</v>
      </c>
      <c r="CW274" s="28">
        <v>1</v>
      </c>
      <c r="CX274" s="14">
        <v>0</v>
      </c>
      <c r="CY274" s="14">
        <v>1</v>
      </c>
      <c r="CZ274" s="14">
        <v>1</v>
      </c>
      <c r="DA274" s="162">
        <v>7</v>
      </c>
      <c r="DB274" s="162">
        <v>1</v>
      </c>
      <c r="DC274" s="29">
        <v>71.428571428571431</v>
      </c>
      <c r="DD274" s="29">
        <v>-6.25</v>
      </c>
      <c r="DE274" s="29">
        <v>68.75</v>
      </c>
      <c r="DF274" s="29">
        <v>3.4375</v>
      </c>
      <c r="DG274" s="198">
        <v>13.75</v>
      </c>
      <c r="DH274" s="175">
        <v>4</v>
      </c>
      <c r="DI274" s="96">
        <v>0</v>
      </c>
      <c r="DJ274" s="29">
        <v>-5</v>
      </c>
      <c r="DK274" s="126">
        <v>-3</v>
      </c>
      <c r="DL274" s="14">
        <v>4</v>
      </c>
      <c r="DM274" s="14">
        <v>4</v>
      </c>
      <c r="DN274" s="14">
        <v>0</v>
      </c>
      <c r="DO274" s="14">
        <v>0</v>
      </c>
      <c r="DP274" s="169" t="s">
        <v>408</v>
      </c>
      <c r="DQ274" s="148" t="s">
        <v>757</v>
      </c>
      <c r="DR274" s="175">
        <v>0</v>
      </c>
      <c r="DS274" s="175">
        <v>0</v>
      </c>
      <c r="DT274" s="73">
        <v>130</v>
      </c>
      <c r="DU274" s="14">
        <v>0</v>
      </c>
      <c r="DV274">
        <v>0</v>
      </c>
      <c r="DW274" s="13">
        <v>0</v>
      </c>
      <c r="DX274">
        <v>0</v>
      </c>
      <c r="DY274">
        <v>0</v>
      </c>
      <c r="DZ274" s="11">
        <v>5</v>
      </c>
      <c r="EA274" s="11">
        <v>5</v>
      </c>
      <c r="EB274" s="11">
        <v>3.6669999999999998</v>
      </c>
      <c r="EC274" s="11">
        <v>4.25</v>
      </c>
      <c r="ED274" s="53">
        <v>0</v>
      </c>
      <c r="EE274" s="13">
        <v>0</v>
      </c>
      <c r="EF274" s="14">
        <v>1</v>
      </c>
      <c r="EG274" s="202">
        <v>0</v>
      </c>
      <c r="EH274" s="175">
        <v>999999</v>
      </c>
      <c r="EI274" s="175">
        <v>999</v>
      </c>
      <c r="EJ274" s="14">
        <v>0</v>
      </c>
      <c r="EK274" s="14">
        <v>3</v>
      </c>
      <c r="EL274" s="127">
        <v>-53.52</v>
      </c>
      <c r="EM274" s="204">
        <v>403556</v>
      </c>
      <c r="EN274" s="204">
        <v>754090.30200000003</v>
      </c>
      <c r="EO274" s="54">
        <v>6.0743727272727295</v>
      </c>
      <c r="EP274" s="14">
        <v>0</v>
      </c>
      <c r="EQ274" s="14">
        <v>0</v>
      </c>
      <c r="ER274" s="14">
        <v>0.5</v>
      </c>
      <c r="ES274" s="14">
        <v>0</v>
      </c>
      <c r="ET274" s="56">
        <v>0</v>
      </c>
      <c r="EU274" s="14">
        <v>0</v>
      </c>
      <c r="EV274" s="56">
        <v>0</v>
      </c>
      <c r="EW274" s="17">
        <v>4</v>
      </c>
      <c r="EX274" s="14">
        <v>1</v>
      </c>
      <c r="EY274" s="14">
        <v>0</v>
      </c>
      <c r="EZ274" s="60">
        <v>0</v>
      </c>
      <c r="FA274" s="58">
        <v>0</v>
      </c>
      <c r="FB274" s="62">
        <v>0</v>
      </c>
      <c r="FC274" s="128">
        <v>1.7</v>
      </c>
      <c r="FD274" s="129">
        <v>2.5454545454545454</v>
      </c>
      <c r="FE274" s="63">
        <v>0.63225807225806463</v>
      </c>
      <c r="FF274" s="63">
        <v>0.8709677580645161</v>
      </c>
      <c r="FG274" s="63">
        <v>0.79354839483870965</v>
      </c>
      <c r="FH274" s="58">
        <v>0</v>
      </c>
      <c r="FI274" s="60">
        <v>0.6</v>
      </c>
      <c r="FJ274" s="60">
        <v>0</v>
      </c>
      <c r="FK274" s="58">
        <v>0.6</v>
      </c>
      <c r="FL274" s="59">
        <v>0.48000000879999999</v>
      </c>
      <c r="FM274" s="208">
        <v>1.327432743362832E-2</v>
      </c>
      <c r="FN274" s="208">
        <v>5.5555534259259264E-2</v>
      </c>
      <c r="FO274" s="208">
        <v>4.2194084810126584E-2</v>
      </c>
      <c r="FP274" s="208">
        <v>2.2222211111111115E-2</v>
      </c>
      <c r="FQ274" s="208">
        <v>8.8888764444444452E-3</v>
      </c>
      <c r="FR274" s="63">
        <v>0.53548387741935477</v>
      </c>
      <c r="FS274" s="59">
        <v>0.21249999124999999</v>
      </c>
      <c r="FT274" s="14">
        <v>3</v>
      </c>
      <c r="FU274" s="14">
        <v>-18</v>
      </c>
      <c r="FV274" s="14">
        <v>1</v>
      </c>
      <c r="FW274" s="133">
        <v>0</v>
      </c>
      <c r="FX274" s="14">
        <v>-6.05</v>
      </c>
      <c r="FY274" s="14">
        <v>-2.84</v>
      </c>
      <c r="FZ274" s="55">
        <v>53.516669999999998</v>
      </c>
      <c r="GA274" s="14">
        <v>-1.07</v>
      </c>
      <c r="GB274" s="13">
        <v>0</v>
      </c>
      <c r="GC274" s="120">
        <v>0</v>
      </c>
      <c r="GD274" s="14">
        <v>0</v>
      </c>
      <c r="GE274">
        <v>0</v>
      </c>
      <c r="GF274" s="122">
        <v>0</v>
      </c>
      <c r="GG274" s="122">
        <v>0.3</v>
      </c>
      <c r="GH274" s="122">
        <v>0</v>
      </c>
      <c r="GI274" s="120">
        <v>0</v>
      </c>
      <c r="GJ274">
        <v>-13.75</v>
      </c>
      <c r="GK274" s="211">
        <v>11</v>
      </c>
      <c r="GL274" s="64">
        <v>4</v>
      </c>
      <c r="GM274" s="135">
        <v>80</v>
      </c>
      <c r="GN274" s="66">
        <v>77.265625</v>
      </c>
      <c r="GO274" s="213">
        <v>4.3986254295532641</v>
      </c>
      <c r="GP274">
        <v>-1.97</v>
      </c>
      <c r="GQ274" s="137">
        <v>94.11</v>
      </c>
      <c r="GR274" s="137">
        <v>2.17</v>
      </c>
      <c r="GS274" s="211">
        <v>13</v>
      </c>
      <c r="GT274" s="184">
        <v>6</v>
      </c>
      <c r="GU274" s="71">
        <v>14.285714285714286</v>
      </c>
      <c r="GV274" s="75">
        <v>27.5</v>
      </c>
      <c r="GW274">
        <v>-47.48</v>
      </c>
      <c r="GX274" s="217">
        <v>46.75</v>
      </c>
      <c r="GY274" s="211">
        <v>48.212499999999999</v>
      </c>
      <c r="GZ274" s="48">
        <v>-17.89</v>
      </c>
      <c r="HA274" s="219">
        <v>21.272870626637776</v>
      </c>
      <c r="HB274" s="219">
        <v>14.515627709526413</v>
      </c>
      <c r="HF274" s="15"/>
      <c r="HK274" s="27"/>
      <c r="HM274" s="14"/>
      <c r="HO274" s="28"/>
      <c r="HV274" s="29"/>
      <c r="HW274" s="29"/>
      <c r="IC274" s="96"/>
      <c r="IH274" s="30"/>
      <c r="II274" s="30"/>
      <c r="IO274" s="14"/>
      <c r="IP274" s="15"/>
      <c r="IQ274" s="28"/>
      <c r="IR274" s="28"/>
      <c r="IS274" s="27"/>
    </row>
    <row r="275" spans="1:253" ht="15">
      <c r="A275" s="98" t="s">
        <v>1038</v>
      </c>
      <c r="B275" s="14">
        <v>9</v>
      </c>
      <c r="C275" s="13">
        <v>2004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0.9</v>
      </c>
      <c r="M275" s="15">
        <v>1</v>
      </c>
      <c r="N275" s="14">
        <v>1</v>
      </c>
      <c r="O275" s="14">
        <v>1</v>
      </c>
      <c r="P275" s="14">
        <v>1</v>
      </c>
      <c r="Q275" s="14">
        <v>1</v>
      </c>
      <c r="R275" s="14">
        <v>1</v>
      </c>
      <c r="S275" s="14">
        <v>0</v>
      </c>
      <c r="T275" s="14">
        <v>0</v>
      </c>
      <c r="U275">
        <v>1</v>
      </c>
      <c r="V275" s="141">
        <v>-4.03</v>
      </c>
      <c r="W275" s="172">
        <v>104680</v>
      </c>
      <c r="X275" s="141">
        <v>-11436.76</v>
      </c>
      <c r="Y275" s="126">
        <v>-1346.6</v>
      </c>
      <c r="Z275" s="152">
        <v>-5.32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5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3">
        <v>0</v>
      </c>
      <c r="AM275" s="175">
        <v>0</v>
      </c>
      <c r="AN275" s="175">
        <v>0</v>
      </c>
      <c r="AO275" s="14">
        <v>0</v>
      </c>
      <c r="AP275" s="14">
        <v>0</v>
      </c>
      <c r="AQ275" s="14">
        <v>1</v>
      </c>
      <c r="AR275" s="14">
        <v>0</v>
      </c>
      <c r="AS275" s="14">
        <v>1</v>
      </c>
      <c r="AT275" s="11">
        <v>-1.3694306685465041</v>
      </c>
      <c r="AU275" s="11">
        <v>-2.1933294723094292</v>
      </c>
      <c r="AV275" s="11">
        <v>-3.470367101402513</v>
      </c>
      <c r="AW275" s="11">
        <v>-4.9258542978558939</v>
      </c>
      <c r="AX275" s="11">
        <v>-1.6852701723470018</v>
      </c>
      <c r="AY275" s="11">
        <v>0.80699602655662306</v>
      </c>
      <c r="AZ275" s="11">
        <v>6.2347488097660957</v>
      </c>
      <c r="BA275" s="14">
        <v>0</v>
      </c>
      <c r="BB275">
        <v>0</v>
      </c>
      <c r="BC275" s="14">
        <v>0</v>
      </c>
      <c r="BD275" s="126">
        <v>0</v>
      </c>
      <c r="BE275" s="23">
        <v>1</v>
      </c>
      <c r="BF275" s="14">
        <f t="shared" si="4"/>
        <v>1</v>
      </c>
      <c r="BG275" s="175">
        <v>0</v>
      </c>
      <c r="BH275" s="175">
        <v>1</v>
      </c>
      <c r="BI275" s="31">
        <v>2</v>
      </c>
      <c r="BJ275" s="14">
        <v>0</v>
      </c>
      <c r="BK275" s="31">
        <v>2</v>
      </c>
      <c r="BL275" s="14">
        <v>1</v>
      </c>
      <c r="BM275" s="14">
        <v>0</v>
      </c>
      <c r="BN275" s="14">
        <v>1</v>
      </c>
      <c r="BO275" s="14">
        <v>0</v>
      </c>
      <c r="BP275" s="31">
        <v>0</v>
      </c>
      <c r="BQ275" s="152">
        <v>0</v>
      </c>
      <c r="BR275" s="126">
        <v>-2</v>
      </c>
      <c r="BS275" s="126">
        <v>-1</v>
      </c>
      <c r="BT275" s="14">
        <v>4</v>
      </c>
      <c r="BU275" s="192">
        <v>-3.75</v>
      </c>
      <c r="BV275" s="183">
        <v>3</v>
      </c>
      <c r="BW275" s="187">
        <v>80</v>
      </c>
      <c r="BX275" s="29">
        <v>0</v>
      </c>
      <c r="BY275" s="44">
        <v>2</v>
      </c>
      <c r="BZ275" s="172">
        <v>2</v>
      </c>
      <c r="CA275" s="14">
        <v>1</v>
      </c>
      <c r="CB275" s="14">
        <v>2</v>
      </c>
      <c r="CC275" s="14">
        <v>1</v>
      </c>
      <c r="CD275" s="27">
        <v>1</v>
      </c>
      <c r="CE275" s="27">
        <v>1</v>
      </c>
      <c r="CF275" s="31">
        <v>0</v>
      </c>
      <c r="CG275" s="14">
        <v>6</v>
      </c>
      <c r="CH275" s="126">
        <v>0</v>
      </c>
      <c r="CI275" s="27">
        <v>0</v>
      </c>
      <c r="CJ275" s="27">
        <v>0</v>
      </c>
      <c r="CK275" s="14">
        <v>2</v>
      </c>
      <c r="CL275" s="14">
        <v>1</v>
      </c>
      <c r="CM275" s="14">
        <v>0</v>
      </c>
      <c r="CN275" s="14">
        <v>1</v>
      </c>
      <c r="CO275" s="14">
        <v>1</v>
      </c>
      <c r="CP275" s="14">
        <v>1</v>
      </c>
      <c r="CQ275" s="14">
        <v>3</v>
      </c>
      <c r="CR275" s="14">
        <v>27</v>
      </c>
      <c r="CS275" s="14">
        <v>1</v>
      </c>
      <c r="CT275" s="14">
        <v>0</v>
      </c>
      <c r="CU275" s="14">
        <v>1</v>
      </c>
      <c r="CV275" s="14">
        <v>1</v>
      </c>
      <c r="CW275" s="28">
        <v>1</v>
      </c>
      <c r="CX275" s="14">
        <v>0</v>
      </c>
      <c r="CY275" s="14">
        <v>1</v>
      </c>
      <c r="CZ275" s="14">
        <v>1</v>
      </c>
      <c r="DA275" s="162">
        <v>7</v>
      </c>
      <c r="DB275" s="162">
        <v>1</v>
      </c>
      <c r="DC275" s="29">
        <v>71.428571428571431</v>
      </c>
      <c r="DD275" s="29">
        <v>-6.25</v>
      </c>
      <c r="DE275" s="29">
        <v>68.75</v>
      </c>
      <c r="DF275" s="29">
        <v>3.4375</v>
      </c>
      <c r="DG275" s="198">
        <v>13.75</v>
      </c>
      <c r="DH275" s="175">
        <v>4</v>
      </c>
      <c r="DI275" s="96">
        <v>0</v>
      </c>
      <c r="DJ275" s="29">
        <v>-5</v>
      </c>
      <c r="DK275" s="126">
        <v>-3</v>
      </c>
      <c r="DL275" s="14">
        <v>4</v>
      </c>
      <c r="DM275" s="14">
        <v>4</v>
      </c>
      <c r="DN275" s="14">
        <v>0</v>
      </c>
      <c r="DO275" s="14">
        <v>0</v>
      </c>
      <c r="DP275" s="169" t="s">
        <v>409</v>
      </c>
      <c r="DQ275" s="148" t="s">
        <v>757</v>
      </c>
      <c r="DR275" s="175">
        <v>0</v>
      </c>
      <c r="DS275" s="175">
        <v>0</v>
      </c>
      <c r="DT275" s="73">
        <v>131</v>
      </c>
      <c r="DU275" s="14">
        <v>0</v>
      </c>
      <c r="DV275">
        <v>0</v>
      </c>
      <c r="DW275" s="13">
        <v>0</v>
      </c>
      <c r="DX275">
        <v>0</v>
      </c>
      <c r="DY275">
        <v>0</v>
      </c>
      <c r="DZ275" s="11">
        <v>5.0666666666666629</v>
      </c>
      <c r="EA275" s="11">
        <v>5.0666666666666629</v>
      </c>
      <c r="EB275" s="11">
        <v>3.6669333333333327</v>
      </c>
      <c r="EC275" s="11">
        <v>4.25</v>
      </c>
      <c r="ED275" s="53">
        <v>0</v>
      </c>
      <c r="EE275" s="13">
        <v>0</v>
      </c>
      <c r="EF275" s="14">
        <v>1</v>
      </c>
      <c r="EG275" s="202">
        <v>0</v>
      </c>
      <c r="EH275" s="175">
        <v>999999</v>
      </c>
      <c r="EI275" s="175">
        <v>999</v>
      </c>
      <c r="EJ275" s="14">
        <v>2</v>
      </c>
      <c r="EK275" s="14">
        <v>0</v>
      </c>
      <c r="EL275" s="127">
        <v>-53.54</v>
      </c>
      <c r="EM275" s="204">
        <v>465875.01299999998</v>
      </c>
      <c r="EN275" s="204">
        <v>870176.74199999997</v>
      </c>
      <c r="EO275" s="54">
        <v>6.0826363636363663</v>
      </c>
      <c r="EP275" s="14">
        <v>0</v>
      </c>
      <c r="EQ275" s="14">
        <v>0</v>
      </c>
      <c r="ER275" s="14">
        <v>0.5</v>
      </c>
      <c r="ES275" s="14">
        <v>0</v>
      </c>
      <c r="ET275" s="56">
        <v>0</v>
      </c>
      <c r="EU275" s="14">
        <v>0</v>
      </c>
      <c r="EV275" s="56">
        <v>0</v>
      </c>
      <c r="EW275" s="17">
        <v>4</v>
      </c>
      <c r="EX275" s="14">
        <v>1</v>
      </c>
      <c r="EY275" s="14">
        <v>0</v>
      </c>
      <c r="EZ275" s="60">
        <v>0</v>
      </c>
      <c r="FA275" s="58">
        <v>0</v>
      </c>
      <c r="FB275" s="62">
        <v>0</v>
      </c>
      <c r="FC275" s="128">
        <v>1.7</v>
      </c>
      <c r="FD275" s="129">
        <v>2.5454545454545454</v>
      </c>
      <c r="FE275" s="63">
        <v>0.59398496466165407</v>
      </c>
      <c r="FF275" s="63">
        <v>0.85714286015037611</v>
      </c>
      <c r="FG275" s="63">
        <v>0.76691729849624057</v>
      </c>
      <c r="FH275" s="58">
        <v>0</v>
      </c>
      <c r="FI275" s="60">
        <v>0.6</v>
      </c>
      <c r="FJ275" s="60">
        <v>0</v>
      </c>
      <c r="FK275" s="58">
        <v>0.6</v>
      </c>
      <c r="FL275" s="59">
        <v>0.54761906785714287</v>
      </c>
      <c r="FM275" s="208">
        <v>1.8779335211267605E-2</v>
      </c>
      <c r="FN275" s="208">
        <v>7.4626858208955232E-2</v>
      </c>
      <c r="FO275" s="208">
        <v>5.6603772641509439E-2</v>
      </c>
      <c r="FP275" s="208">
        <v>1.8779334272300472E-2</v>
      </c>
      <c r="FQ275" s="208">
        <v>4.694830985915493E-3</v>
      </c>
      <c r="FR275" s="63">
        <v>0.5563909827067669</v>
      </c>
      <c r="FS275" s="59">
        <v>0.22429905981308412</v>
      </c>
      <c r="FT275" s="14">
        <v>3</v>
      </c>
      <c r="FU275" s="14">
        <v>-18</v>
      </c>
      <c r="FV275" s="14">
        <v>1</v>
      </c>
      <c r="FW275" s="133">
        <v>0</v>
      </c>
      <c r="FX275" s="14">
        <v>-7.33</v>
      </c>
      <c r="FY275" s="14">
        <v>-2.75</v>
      </c>
      <c r="FZ275" s="55">
        <v>52.64667</v>
      </c>
      <c r="GA275" s="14">
        <v>-2.4900000000000002</v>
      </c>
      <c r="GB275" s="13">
        <v>0</v>
      </c>
      <c r="GC275" s="120">
        <v>0</v>
      </c>
      <c r="GD275" s="14">
        <v>0</v>
      </c>
      <c r="GE275">
        <v>0</v>
      </c>
      <c r="GF275" s="122">
        <v>0</v>
      </c>
      <c r="GG275" s="122">
        <v>0.3</v>
      </c>
      <c r="GH275" s="122">
        <v>0</v>
      </c>
      <c r="GI275" s="120">
        <v>0</v>
      </c>
      <c r="GJ275">
        <v>-13.75</v>
      </c>
      <c r="GK275" s="211">
        <v>11</v>
      </c>
      <c r="GL275" s="64">
        <v>4</v>
      </c>
      <c r="GM275" s="135">
        <v>80</v>
      </c>
      <c r="GN275" s="66">
        <v>77.265625</v>
      </c>
      <c r="GO275" s="213">
        <v>4.3986254295532641</v>
      </c>
      <c r="GP275">
        <v>-1.97</v>
      </c>
      <c r="GQ275" s="137">
        <v>94.11</v>
      </c>
      <c r="GR275" s="137">
        <v>2.17</v>
      </c>
      <c r="GS275" s="211">
        <v>13</v>
      </c>
      <c r="GT275" s="184">
        <v>6</v>
      </c>
      <c r="GU275" s="71">
        <v>14.285714285714286</v>
      </c>
      <c r="GV275" s="75">
        <v>27.5</v>
      </c>
      <c r="GW275">
        <v>-47.61</v>
      </c>
      <c r="GX275" s="217">
        <v>47</v>
      </c>
      <c r="GY275" s="211">
        <v>48.212499999999999</v>
      </c>
      <c r="GZ275" s="48">
        <v>-17.89</v>
      </c>
      <c r="HA275" s="219">
        <v>21.272870626637776</v>
      </c>
      <c r="HB275" s="219">
        <v>14.515627709526413</v>
      </c>
      <c r="HF275" s="15"/>
      <c r="HK275" s="27"/>
      <c r="HM275" s="14"/>
      <c r="HO275" s="28"/>
      <c r="HT275" s="34"/>
      <c r="HU275" s="34"/>
      <c r="HV275" s="29"/>
      <c r="HW275" s="29"/>
      <c r="IC275" s="96"/>
      <c r="IH275" s="30"/>
      <c r="II275" s="30"/>
      <c r="IO275" s="14"/>
      <c r="IP275" s="15"/>
      <c r="IQ275" s="28"/>
      <c r="IR275" s="28"/>
      <c r="IS275" s="27"/>
    </row>
    <row r="276" spans="1:253" ht="15">
      <c r="A276" s="98" t="s">
        <v>1038</v>
      </c>
      <c r="B276" s="14">
        <v>9</v>
      </c>
      <c r="C276" s="13">
        <v>2005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0.9</v>
      </c>
      <c r="M276" s="15">
        <v>1</v>
      </c>
      <c r="N276" s="14">
        <v>1</v>
      </c>
      <c r="O276" s="14">
        <v>1</v>
      </c>
      <c r="P276" s="14">
        <v>1</v>
      </c>
      <c r="Q276" s="14">
        <v>1</v>
      </c>
      <c r="R276" s="14">
        <v>1</v>
      </c>
      <c r="S276" s="14">
        <v>0</v>
      </c>
      <c r="T276" s="14">
        <v>0</v>
      </c>
      <c r="U276">
        <v>1</v>
      </c>
      <c r="V276" s="141">
        <v>-4.75</v>
      </c>
      <c r="W276" s="172">
        <v>106350</v>
      </c>
      <c r="X276" s="141">
        <v>-10906.85</v>
      </c>
      <c r="Y276" s="126">
        <v>-1194.0999999999999</v>
      </c>
      <c r="Z276" s="152">
        <v>-5.32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5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3">
        <v>0</v>
      </c>
      <c r="AM276" s="175">
        <v>0</v>
      </c>
      <c r="AN276" s="175">
        <v>0</v>
      </c>
      <c r="AO276" s="14">
        <v>0</v>
      </c>
      <c r="AP276" s="14">
        <v>0</v>
      </c>
      <c r="AQ276" s="14">
        <v>1</v>
      </c>
      <c r="AR276" s="14">
        <v>0</v>
      </c>
      <c r="AS276" s="14">
        <v>1</v>
      </c>
      <c r="AT276" s="11">
        <v>-1.3694306685465041</v>
      </c>
      <c r="AU276" s="11">
        <v>-2.1933294723094292</v>
      </c>
      <c r="AV276" s="11">
        <v>-3.470367101402513</v>
      </c>
      <c r="AW276" s="11">
        <v>-4.9258542978558939</v>
      </c>
      <c r="AX276" s="11">
        <v>-1.6852701723470018</v>
      </c>
      <c r="AY276" s="11">
        <v>0.80699602655662306</v>
      </c>
      <c r="AZ276" s="11">
        <v>6.2347488097660957</v>
      </c>
      <c r="BA276" s="14">
        <v>0</v>
      </c>
      <c r="BB276">
        <v>0</v>
      </c>
      <c r="BC276" s="14">
        <v>0</v>
      </c>
      <c r="BD276" s="126">
        <v>0</v>
      </c>
      <c r="BE276" s="23">
        <v>1</v>
      </c>
      <c r="BF276" s="14">
        <f t="shared" si="4"/>
        <v>1</v>
      </c>
      <c r="BG276" s="175">
        <v>0</v>
      </c>
      <c r="BH276" s="175">
        <v>1</v>
      </c>
      <c r="BI276" s="31">
        <v>2</v>
      </c>
      <c r="BJ276" s="31">
        <v>0</v>
      </c>
      <c r="BK276" s="31">
        <v>2</v>
      </c>
      <c r="BL276" s="14">
        <v>1</v>
      </c>
      <c r="BM276" s="31">
        <v>0</v>
      </c>
      <c r="BN276" s="101">
        <v>1</v>
      </c>
      <c r="BO276" s="14">
        <v>0</v>
      </c>
      <c r="BP276" s="31">
        <v>0</v>
      </c>
      <c r="BQ276" s="152">
        <v>0</v>
      </c>
      <c r="BR276" s="126">
        <v>-2</v>
      </c>
      <c r="BS276" s="126">
        <v>-1</v>
      </c>
      <c r="BT276" s="14">
        <v>4</v>
      </c>
      <c r="BU276" s="192">
        <v>-3.75</v>
      </c>
      <c r="BV276" s="183">
        <v>3</v>
      </c>
      <c r="BW276" s="187">
        <v>80</v>
      </c>
      <c r="BX276" s="29">
        <v>0</v>
      </c>
      <c r="BY276" s="44">
        <v>2</v>
      </c>
      <c r="BZ276" s="172">
        <v>2</v>
      </c>
      <c r="CA276" s="14">
        <v>1</v>
      </c>
      <c r="CB276" s="14">
        <v>2</v>
      </c>
      <c r="CC276" s="14">
        <v>1</v>
      </c>
      <c r="CD276" s="27">
        <v>1</v>
      </c>
      <c r="CE276" s="27">
        <v>1</v>
      </c>
      <c r="CF276" s="31">
        <v>0</v>
      </c>
      <c r="CG276" s="14">
        <v>6</v>
      </c>
      <c r="CH276" s="126">
        <v>0</v>
      </c>
      <c r="CI276" s="27">
        <v>0</v>
      </c>
      <c r="CJ276" s="27">
        <v>0</v>
      </c>
      <c r="CK276" s="14">
        <v>2</v>
      </c>
      <c r="CL276" s="14">
        <v>1</v>
      </c>
      <c r="CM276" s="14">
        <v>0</v>
      </c>
      <c r="CN276" s="14">
        <v>1</v>
      </c>
      <c r="CO276" s="14">
        <v>1</v>
      </c>
      <c r="CP276" s="14">
        <v>1</v>
      </c>
      <c r="CQ276" s="14">
        <v>3</v>
      </c>
      <c r="CR276" s="14">
        <v>28</v>
      </c>
      <c r="CS276" s="14">
        <v>1</v>
      </c>
      <c r="CT276" s="14">
        <v>0</v>
      </c>
      <c r="CU276" s="14">
        <v>1</v>
      </c>
      <c r="CV276" s="14">
        <v>1</v>
      </c>
      <c r="CW276" s="28">
        <v>1</v>
      </c>
      <c r="CX276" s="14">
        <v>0</v>
      </c>
      <c r="CY276" s="14">
        <v>1</v>
      </c>
      <c r="CZ276" s="14">
        <v>1</v>
      </c>
      <c r="DA276" s="162">
        <v>7</v>
      </c>
      <c r="DB276" s="162">
        <v>1</v>
      </c>
      <c r="DC276" s="29">
        <v>71.428571428571431</v>
      </c>
      <c r="DD276" s="29">
        <v>-6.25</v>
      </c>
      <c r="DE276" s="29">
        <v>68.75</v>
      </c>
      <c r="DF276" s="29">
        <v>3.4375</v>
      </c>
      <c r="DG276" s="198">
        <v>13.75</v>
      </c>
      <c r="DH276" s="175">
        <v>4</v>
      </c>
      <c r="DI276" s="96">
        <v>0</v>
      </c>
      <c r="DJ276" s="29">
        <v>-5</v>
      </c>
      <c r="DK276" s="126">
        <v>-3</v>
      </c>
      <c r="DL276" s="14">
        <v>4</v>
      </c>
      <c r="DM276" s="14">
        <v>4</v>
      </c>
      <c r="DN276" s="14">
        <v>0</v>
      </c>
      <c r="DO276" s="14">
        <v>0</v>
      </c>
      <c r="DP276" s="169" t="s">
        <v>410</v>
      </c>
      <c r="DQ276" s="148" t="s">
        <v>757</v>
      </c>
      <c r="DR276" s="175">
        <v>0</v>
      </c>
      <c r="DS276" s="175">
        <v>0</v>
      </c>
      <c r="DT276" s="73">
        <v>132</v>
      </c>
      <c r="DU276" s="14">
        <v>0</v>
      </c>
      <c r="DV276">
        <v>0</v>
      </c>
      <c r="DW276" s="13">
        <v>0</v>
      </c>
      <c r="DX276">
        <v>0</v>
      </c>
      <c r="DY276">
        <v>0</v>
      </c>
      <c r="DZ276" s="11">
        <v>5.1333333333333258</v>
      </c>
      <c r="EA276" s="11">
        <v>5.1333333333333258</v>
      </c>
      <c r="EB276" s="11">
        <v>3.6668666666666661</v>
      </c>
      <c r="EC276" s="11">
        <v>4.25</v>
      </c>
      <c r="ED276" s="53">
        <v>0</v>
      </c>
      <c r="EE276" s="13">
        <v>0</v>
      </c>
      <c r="EF276" s="14">
        <v>1</v>
      </c>
      <c r="EG276" s="202">
        <v>0</v>
      </c>
      <c r="EH276" s="175">
        <v>999999</v>
      </c>
      <c r="EI276" s="175">
        <v>999</v>
      </c>
      <c r="EJ276" s="14">
        <v>0</v>
      </c>
      <c r="EK276" s="14">
        <v>0</v>
      </c>
      <c r="EL276" s="127">
        <v>-53.93</v>
      </c>
      <c r="EM276" s="204">
        <v>486008.72600000002</v>
      </c>
      <c r="EN276" s="204">
        <v>901163.68099999998</v>
      </c>
      <c r="EO276" s="72">
        <v>6.0909000000000004</v>
      </c>
      <c r="EP276" s="14">
        <v>0</v>
      </c>
      <c r="EQ276" s="14">
        <v>0</v>
      </c>
      <c r="ER276" s="14">
        <v>0.5</v>
      </c>
      <c r="ES276" s="14">
        <v>0</v>
      </c>
      <c r="ET276" s="56">
        <v>0</v>
      </c>
      <c r="EU276" s="14">
        <v>0</v>
      </c>
      <c r="EV276" s="56">
        <v>0</v>
      </c>
      <c r="EW276" s="17">
        <v>4</v>
      </c>
      <c r="EX276" s="14">
        <v>1</v>
      </c>
      <c r="EY276" s="14">
        <v>0</v>
      </c>
      <c r="EZ276" s="60">
        <v>0</v>
      </c>
      <c r="FA276" s="58">
        <v>0</v>
      </c>
      <c r="FB276" s="62">
        <v>0</v>
      </c>
      <c r="FC276" s="128">
        <v>1.7</v>
      </c>
      <c r="FD276" s="129">
        <v>2.5454545454545454</v>
      </c>
      <c r="FE276" s="63">
        <v>0.57575757803030303</v>
      </c>
      <c r="FF276" s="63">
        <v>0.8787878818181819</v>
      </c>
      <c r="FG276" s="63">
        <v>0.75000000530303035</v>
      </c>
      <c r="FH276" s="58">
        <v>0</v>
      </c>
      <c r="FI276" s="60">
        <v>0.6</v>
      </c>
      <c r="FJ276" s="60">
        <v>0</v>
      </c>
      <c r="FK276" s="58">
        <v>0.6</v>
      </c>
      <c r="FL276" s="59">
        <v>0.52112678309859151</v>
      </c>
      <c r="FM276" s="208">
        <v>1.9230756730769231E-2</v>
      </c>
      <c r="FN276" s="208">
        <v>5.1724132758620693E-2</v>
      </c>
      <c r="FO276" s="208">
        <v>5.2884617307692304E-2</v>
      </c>
      <c r="FP276" s="208">
        <v>3.3492816746411483E-2</v>
      </c>
      <c r="FQ276" s="208">
        <v>4.8076875000000003E-3</v>
      </c>
      <c r="FR276" s="63">
        <v>0.57575757500000002</v>
      </c>
      <c r="FS276" s="59">
        <v>0.23444975741626795</v>
      </c>
      <c r="FT276" s="14">
        <v>3</v>
      </c>
      <c r="FU276" s="14">
        <v>-18</v>
      </c>
      <c r="FV276" s="14">
        <v>1</v>
      </c>
      <c r="FW276" s="133">
        <v>0</v>
      </c>
      <c r="FX276" s="14">
        <v>-9.4499999999999993</v>
      </c>
      <c r="FY276" s="14">
        <v>-4.7</v>
      </c>
      <c r="FZ276" s="55">
        <v>47.15</v>
      </c>
      <c r="GA276" s="14">
        <v>0.28999999999999998</v>
      </c>
      <c r="GB276" s="13">
        <v>0</v>
      </c>
      <c r="GC276" s="120">
        <v>0</v>
      </c>
      <c r="GD276" s="14">
        <v>0</v>
      </c>
      <c r="GE276">
        <v>0</v>
      </c>
      <c r="GF276" s="122">
        <v>0</v>
      </c>
      <c r="GG276" s="122">
        <v>0.3</v>
      </c>
      <c r="GH276" s="122">
        <v>0</v>
      </c>
      <c r="GI276" s="120">
        <v>0</v>
      </c>
      <c r="GJ276">
        <v>-13.75</v>
      </c>
      <c r="GK276" s="211">
        <v>11</v>
      </c>
      <c r="GL276" s="64">
        <v>4</v>
      </c>
      <c r="GM276" s="135">
        <v>80</v>
      </c>
      <c r="GN276" s="66">
        <v>77.265625</v>
      </c>
      <c r="GO276" s="213">
        <v>4.3986254295532641</v>
      </c>
      <c r="GP276">
        <v>-1.97</v>
      </c>
      <c r="GQ276" s="137">
        <v>94.11</v>
      </c>
      <c r="GR276" s="137">
        <v>2.17</v>
      </c>
      <c r="GS276" s="211">
        <v>13</v>
      </c>
      <c r="GT276" s="184">
        <v>6</v>
      </c>
      <c r="GU276" s="71">
        <v>14.285714285714286</v>
      </c>
      <c r="GV276" s="75">
        <v>27.5</v>
      </c>
      <c r="GW276">
        <v>-47.73</v>
      </c>
      <c r="GX276" s="217">
        <v>47.25</v>
      </c>
      <c r="GY276" s="211">
        <v>48.212499999999999</v>
      </c>
      <c r="GZ276" s="48">
        <v>-17.89</v>
      </c>
      <c r="HA276" s="219">
        <v>21.272870626637776</v>
      </c>
      <c r="HB276" s="219">
        <v>14.515627709526413</v>
      </c>
      <c r="HF276" s="15"/>
      <c r="HK276" s="27"/>
      <c r="HM276" s="14"/>
      <c r="HO276" s="28"/>
      <c r="HR276" s="101"/>
      <c r="HV276" s="29"/>
      <c r="HW276" s="29"/>
      <c r="IA276" s="31"/>
      <c r="IB276" s="124"/>
      <c r="IC276" s="124"/>
      <c r="IE276" s="30"/>
      <c r="IG276" s="35"/>
      <c r="IH276" s="30"/>
      <c r="II276" s="30"/>
      <c r="IO276" s="14"/>
      <c r="IP276" s="15"/>
      <c r="IQ276" s="28"/>
      <c r="IR276" s="28"/>
      <c r="IS276" s="27"/>
    </row>
    <row r="277" spans="1:253" ht="15">
      <c r="A277" s="98" t="s">
        <v>1038</v>
      </c>
      <c r="B277" s="14">
        <v>9</v>
      </c>
      <c r="C277" s="13">
        <v>2006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0.9</v>
      </c>
      <c r="M277" s="15">
        <v>1</v>
      </c>
      <c r="N277" s="14">
        <v>1</v>
      </c>
      <c r="O277" s="14">
        <v>1</v>
      </c>
      <c r="P277" s="14">
        <v>1</v>
      </c>
      <c r="Q277" s="14">
        <v>1</v>
      </c>
      <c r="R277" s="14">
        <v>1</v>
      </c>
      <c r="S277" s="14">
        <v>0</v>
      </c>
      <c r="T277" s="14">
        <v>0</v>
      </c>
      <c r="U277">
        <v>1</v>
      </c>
      <c r="V277" s="141">
        <v>-3.74</v>
      </c>
      <c r="W277" s="172">
        <v>107352</v>
      </c>
      <c r="X277" s="141">
        <v>-10128.44</v>
      </c>
      <c r="Y277" s="126">
        <v>-1264.19</v>
      </c>
      <c r="Z277" s="126">
        <v>-5.32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5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3">
        <v>0</v>
      </c>
      <c r="AM277" s="175">
        <v>0</v>
      </c>
      <c r="AN277" s="175">
        <v>0</v>
      </c>
      <c r="AO277" s="14">
        <v>0</v>
      </c>
      <c r="AP277" s="14">
        <v>0</v>
      </c>
      <c r="AQ277" s="14">
        <v>1</v>
      </c>
      <c r="AR277" s="14">
        <v>0</v>
      </c>
      <c r="AS277" s="14">
        <v>1</v>
      </c>
      <c r="AT277" s="11">
        <v>-1.3694306685465041</v>
      </c>
      <c r="AU277" s="11">
        <v>-2.1933294723094292</v>
      </c>
      <c r="AV277" s="11">
        <v>-3.470367101402513</v>
      </c>
      <c r="AW277" s="11">
        <v>-4.9258542978558939</v>
      </c>
      <c r="AX277" s="11">
        <v>-1.6852701723470018</v>
      </c>
      <c r="AY277" s="11">
        <v>0.80699602655662306</v>
      </c>
      <c r="AZ277" s="11">
        <v>6.2347488097660957</v>
      </c>
      <c r="BA277" s="14">
        <v>0</v>
      </c>
      <c r="BB277">
        <v>0</v>
      </c>
      <c r="BC277" s="14">
        <v>0</v>
      </c>
      <c r="BD277" s="126">
        <v>0</v>
      </c>
      <c r="BE277" s="23">
        <v>1</v>
      </c>
      <c r="BF277" s="14">
        <f t="shared" si="4"/>
        <v>1</v>
      </c>
      <c r="BG277" s="175">
        <v>0</v>
      </c>
      <c r="BH277" s="175">
        <v>1</v>
      </c>
      <c r="BI277" s="31">
        <v>2</v>
      </c>
      <c r="BJ277" s="14">
        <v>0</v>
      </c>
      <c r="BK277" s="31">
        <v>2</v>
      </c>
      <c r="BL277" s="14">
        <v>1</v>
      </c>
      <c r="BM277" s="14">
        <v>0</v>
      </c>
      <c r="BN277" s="14">
        <v>1</v>
      </c>
      <c r="BO277" s="14">
        <v>0</v>
      </c>
      <c r="BP277" s="31">
        <v>0</v>
      </c>
      <c r="BQ277" s="126">
        <v>0</v>
      </c>
      <c r="BR277" s="126">
        <v>-2</v>
      </c>
      <c r="BS277" s="126">
        <v>-1</v>
      </c>
      <c r="BT277" s="14">
        <v>4</v>
      </c>
      <c r="BU277" s="192">
        <v>-3.75</v>
      </c>
      <c r="BV277" s="183">
        <v>3</v>
      </c>
      <c r="BW277" s="187">
        <v>80</v>
      </c>
      <c r="BX277" s="29">
        <v>0</v>
      </c>
      <c r="BY277" s="44">
        <v>2</v>
      </c>
      <c r="BZ277" s="172">
        <v>2</v>
      </c>
      <c r="CA277" s="14">
        <v>1</v>
      </c>
      <c r="CB277" s="14">
        <v>2</v>
      </c>
      <c r="CC277" s="14">
        <v>1</v>
      </c>
      <c r="CD277" s="27">
        <v>1</v>
      </c>
      <c r="CE277" s="27">
        <v>1</v>
      </c>
      <c r="CF277" s="31">
        <v>0</v>
      </c>
      <c r="CG277" s="14">
        <v>6</v>
      </c>
      <c r="CH277" s="126">
        <v>0</v>
      </c>
      <c r="CI277" s="27">
        <v>0</v>
      </c>
      <c r="CJ277" s="27">
        <v>0</v>
      </c>
      <c r="CK277" s="14">
        <v>2</v>
      </c>
      <c r="CL277" s="14">
        <v>1</v>
      </c>
      <c r="CM277" s="14">
        <v>0</v>
      </c>
      <c r="CN277" s="14">
        <v>1</v>
      </c>
      <c r="CO277" s="14">
        <v>1</v>
      </c>
      <c r="CP277" s="14">
        <v>1</v>
      </c>
      <c r="CQ277" s="14">
        <v>3</v>
      </c>
      <c r="CR277" s="14">
        <v>29</v>
      </c>
      <c r="CS277" s="14">
        <v>1</v>
      </c>
      <c r="CT277" s="14">
        <v>0</v>
      </c>
      <c r="CU277" s="14">
        <v>1</v>
      </c>
      <c r="CV277" s="14">
        <v>1</v>
      </c>
      <c r="CW277" s="34">
        <v>1</v>
      </c>
      <c r="CX277" s="14">
        <v>0</v>
      </c>
      <c r="CY277" s="14">
        <v>1</v>
      </c>
      <c r="CZ277" s="14">
        <v>1</v>
      </c>
      <c r="DA277" s="162">
        <v>7</v>
      </c>
      <c r="DB277" s="162">
        <v>1</v>
      </c>
      <c r="DC277" s="29">
        <v>71.428571428571431</v>
      </c>
      <c r="DD277" s="29">
        <v>-3.75</v>
      </c>
      <c r="DE277" s="29">
        <v>71.25</v>
      </c>
      <c r="DF277" s="29">
        <v>1.5625000000000004</v>
      </c>
      <c r="DG277" s="198">
        <v>6.2500000000000018</v>
      </c>
      <c r="DH277" s="175">
        <v>4</v>
      </c>
      <c r="DI277" s="96">
        <v>0</v>
      </c>
      <c r="DJ277" s="29">
        <v>-5</v>
      </c>
      <c r="DK277" s="126">
        <v>-3</v>
      </c>
      <c r="DL277" s="14">
        <v>4</v>
      </c>
      <c r="DM277" s="14">
        <v>4</v>
      </c>
      <c r="DN277" s="14">
        <v>0</v>
      </c>
      <c r="DO277" s="14">
        <v>0</v>
      </c>
      <c r="DP277" s="169" t="s">
        <v>411</v>
      </c>
      <c r="DQ277" s="148" t="s">
        <v>757</v>
      </c>
      <c r="DR277" s="175">
        <v>0</v>
      </c>
      <c r="DS277" s="175">
        <v>0</v>
      </c>
      <c r="DT277" s="73">
        <v>133</v>
      </c>
      <c r="DU277" s="14">
        <v>0</v>
      </c>
      <c r="DV277">
        <v>0</v>
      </c>
      <c r="DW277" s="13">
        <v>0</v>
      </c>
      <c r="DX277">
        <v>0</v>
      </c>
      <c r="DY277">
        <v>0</v>
      </c>
      <c r="DZ277" s="11">
        <v>5.1999999999999886</v>
      </c>
      <c r="EA277" s="11">
        <v>5.1999999999999886</v>
      </c>
      <c r="EB277" s="11">
        <v>3.6667999999999994</v>
      </c>
      <c r="EC277" s="11">
        <v>4.25</v>
      </c>
      <c r="ED277" s="53">
        <v>0</v>
      </c>
      <c r="EE277" s="13">
        <v>0</v>
      </c>
      <c r="EF277" s="14">
        <v>1</v>
      </c>
      <c r="EG277" s="202">
        <v>0</v>
      </c>
      <c r="EH277" s="175">
        <v>999999</v>
      </c>
      <c r="EI277" s="175">
        <v>999</v>
      </c>
      <c r="EJ277" s="14">
        <v>2</v>
      </c>
      <c r="EK277" s="14">
        <v>1</v>
      </c>
      <c r="EL277" s="127">
        <v>-54.23</v>
      </c>
      <c r="EM277" s="204">
        <v>552655.51500000001</v>
      </c>
      <c r="EN277" s="204">
        <v>1019131.527</v>
      </c>
      <c r="EO277" s="54">
        <v>6.0909000000000004</v>
      </c>
      <c r="EP277" s="14">
        <v>0</v>
      </c>
      <c r="EQ277" s="14">
        <v>0</v>
      </c>
      <c r="ER277" s="14">
        <v>0.5</v>
      </c>
      <c r="ES277" s="14">
        <v>0</v>
      </c>
      <c r="ET277" s="56">
        <v>0</v>
      </c>
      <c r="EU277" s="14">
        <v>0</v>
      </c>
      <c r="EV277" s="56">
        <v>0</v>
      </c>
      <c r="EW277" s="17">
        <v>4</v>
      </c>
      <c r="EX277" s="14">
        <v>1</v>
      </c>
      <c r="EY277" s="14">
        <v>0</v>
      </c>
      <c r="EZ277" s="60">
        <v>0</v>
      </c>
      <c r="FA277" s="58">
        <v>0</v>
      </c>
      <c r="FB277" s="62">
        <v>0</v>
      </c>
      <c r="FC277" s="128">
        <v>1.1000000000000001</v>
      </c>
      <c r="FD277" s="129">
        <v>2</v>
      </c>
      <c r="FE277" s="63">
        <v>0.59459459279279292</v>
      </c>
      <c r="FF277" s="63">
        <v>0.90090089729729728</v>
      </c>
      <c r="FG277" s="63">
        <v>0.79279278468468461</v>
      </c>
      <c r="FH277" s="58">
        <v>0</v>
      </c>
      <c r="FI277" s="60">
        <v>0.6</v>
      </c>
      <c r="FJ277" s="60">
        <v>0</v>
      </c>
      <c r="FK277" s="58">
        <v>0.6</v>
      </c>
      <c r="FL277" s="59">
        <v>0.52112678309859151</v>
      </c>
      <c r="FM277" s="208">
        <v>1.807227951807229E-2</v>
      </c>
      <c r="FN277" s="208">
        <v>5.1724132758620693E-2</v>
      </c>
      <c r="FO277" s="208">
        <v>5.421688192771084E-2</v>
      </c>
      <c r="FP277" s="208">
        <v>3.5928141916167666E-2</v>
      </c>
      <c r="FQ277" s="208">
        <v>0</v>
      </c>
      <c r="FR277" s="63">
        <v>0.59459458918918928</v>
      </c>
      <c r="FS277" s="59">
        <v>0.26347305449101793</v>
      </c>
      <c r="FT277" s="14">
        <v>3</v>
      </c>
      <c r="FU277" s="14">
        <v>-18</v>
      </c>
      <c r="FV277" s="14">
        <v>1</v>
      </c>
      <c r="FW277" s="133">
        <v>0</v>
      </c>
      <c r="FX277" s="14">
        <v>-8.24</v>
      </c>
      <c r="FY277" s="14">
        <v>-4.63</v>
      </c>
      <c r="FZ277" s="55">
        <v>41.653329999999997</v>
      </c>
      <c r="GA277" s="14">
        <v>-0.76</v>
      </c>
      <c r="GB277" s="13">
        <v>0</v>
      </c>
      <c r="GC277" s="120">
        <v>0</v>
      </c>
      <c r="GD277" s="14">
        <v>0</v>
      </c>
      <c r="GE277">
        <v>0</v>
      </c>
      <c r="GF277" s="122">
        <v>0</v>
      </c>
      <c r="GG277" s="122">
        <v>0.3</v>
      </c>
      <c r="GH277" s="122">
        <v>0</v>
      </c>
      <c r="GI277" s="120">
        <v>0</v>
      </c>
      <c r="GJ277">
        <v>-13.75</v>
      </c>
      <c r="GK277" s="211">
        <v>11</v>
      </c>
      <c r="GL277" s="64">
        <v>4</v>
      </c>
      <c r="GM277" s="135">
        <v>80</v>
      </c>
      <c r="GN277" s="66">
        <v>78.40625</v>
      </c>
      <c r="GO277" s="213">
        <v>4.630969609261939</v>
      </c>
      <c r="GP277">
        <v>-3.86</v>
      </c>
      <c r="GQ277" s="137">
        <v>95.207622314985372</v>
      </c>
      <c r="GR277" s="137">
        <v>2.17</v>
      </c>
      <c r="GS277" s="211">
        <v>13</v>
      </c>
      <c r="GT277" s="184">
        <v>6</v>
      </c>
      <c r="GU277" s="71">
        <v>14.285714285714286</v>
      </c>
      <c r="GV277" s="74">
        <v>33.75</v>
      </c>
      <c r="GW277">
        <v>-47.86</v>
      </c>
      <c r="GX277" s="217">
        <v>47.5</v>
      </c>
      <c r="GY277" s="211">
        <v>48.212499999999999</v>
      </c>
      <c r="GZ277" s="48">
        <v>-17.89</v>
      </c>
      <c r="HA277" s="219">
        <v>21.272870626637776</v>
      </c>
      <c r="HB277" s="219">
        <v>14.515627709526413</v>
      </c>
      <c r="HF277" s="15"/>
      <c r="HK277" s="27"/>
      <c r="HM277" s="14"/>
      <c r="HO277" s="28"/>
      <c r="HV277" s="29"/>
      <c r="HW277" s="29"/>
      <c r="IC277" s="96"/>
      <c r="IH277" s="30"/>
      <c r="II277" s="30"/>
      <c r="IO277" s="14"/>
      <c r="IP277" s="15"/>
      <c r="IQ277" s="28"/>
      <c r="IR277" s="28"/>
      <c r="IS277" s="27"/>
    </row>
    <row r="278" spans="1:253" ht="15">
      <c r="A278" s="98" t="s">
        <v>1038</v>
      </c>
      <c r="B278" s="14">
        <v>9</v>
      </c>
      <c r="C278" s="13">
        <v>2007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0.9</v>
      </c>
      <c r="M278" s="15">
        <v>1</v>
      </c>
      <c r="N278" s="14">
        <v>1</v>
      </c>
      <c r="O278" s="14">
        <v>1</v>
      </c>
      <c r="P278" s="14">
        <v>1</v>
      </c>
      <c r="Q278" s="14">
        <v>1</v>
      </c>
      <c r="R278" s="14">
        <v>1</v>
      </c>
      <c r="S278" s="14">
        <v>0</v>
      </c>
      <c r="T278" s="14">
        <v>0</v>
      </c>
      <c r="U278">
        <v>1</v>
      </c>
      <c r="V278" s="141">
        <v>-4.51</v>
      </c>
      <c r="W278" s="172">
        <v>108826</v>
      </c>
      <c r="X278" s="141">
        <v>-11036.41</v>
      </c>
      <c r="Y278" s="126">
        <v>-1753.04</v>
      </c>
      <c r="Z278" s="126">
        <v>-5.32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5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3">
        <v>0</v>
      </c>
      <c r="AM278" s="175">
        <v>0</v>
      </c>
      <c r="AN278" s="175">
        <v>0</v>
      </c>
      <c r="AO278" s="14">
        <v>0</v>
      </c>
      <c r="AP278" s="14">
        <v>0</v>
      </c>
      <c r="AQ278" s="14">
        <v>1</v>
      </c>
      <c r="AR278" s="14">
        <v>0</v>
      </c>
      <c r="AS278" s="14">
        <v>1</v>
      </c>
      <c r="AT278" s="11">
        <v>-1.3694306685465041</v>
      </c>
      <c r="AU278" s="11">
        <v>-2.1933294723094292</v>
      </c>
      <c r="AV278" s="11">
        <v>-3.470367101402513</v>
      </c>
      <c r="AW278" s="11">
        <v>-4.9258542978558939</v>
      </c>
      <c r="AX278" s="11">
        <v>-1.6852701723470018</v>
      </c>
      <c r="AY278" s="11">
        <v>0.80699602655662306</v>
      </c>
      <c r="AZ278" s="11">
        <v>6.2347488097660957</v>
      </c>
      <c r="BA278" s="14">
        <v>0</v>
      </c>
      <c r="BB278">
        <v>0</v>
      </c>
      <c r="BC278" s="14">
        <v>0</v>
      </c>
      <c r="BD278" s="126">
        <v>0</v>
      </c>
      <c r="BE278" s="23">
        <v>1</v>
      </c>
      <c r="BF278" s="14">
        <f t="shared" si="4"/>
        <v>1</v>
      </c>
      <c r="BG278" s="175">
        <v>0</v>
      </c>
      <c r="BH278" s="175">
        <v>1</v>
      </c>
      <c r="BI278" s="31">
        <v>2</v>
      </c>
      <c r="BJ278" s="14">
        <v>0</v>
      </c>
      <c r="BK278" s="31">
        <v>2</v>
      </c>
      <c r="BL278" s="14">
        <v>1</v>
      </c>
      <c r="BM278" s="14">
        <v>0</v>
      </c>
      <c r="BN278" s="14">
        <v>1</v>
      </c>
      <c r="BO278" s="14">
        <v>0</v>
      </c>
      <c r="BP278" s="31">
        <v>0</v>
      </c>
      <c r="BQ278" s="126">
        <v>0</v>
      </c>
      <c r="BR278" s="126">
        <v>-2</v>
      </c>
      <c r="BS278" s="126">
        <v>-1</v>
      </c>
      <c r="BT278" s="14">
        <v>4</v>
      </c>
      <c r="BU278" s="192">
        <v>-3.75</v>
      </c>
      <c r="BV278" s="183">
        <v>3</v>
      </c>
      <c r="BW278" s="187">
        <v>80</v>
      </c>
      <c r="BX278" s="29">
        <v>0.42488619119878607</v>
      </c>
      <c r="BY278" s="44">
        <v>2</v>
      </c>
      <c r="BZ278" s="172">
        <v>2</v>
      </c>
      <c r="CA278" s="14">
        <v>1</v>
      </c>
      <c r="CB278" s="14">
        <v>2</v>
      </c>
      <c r="CC278" s="14">
        <v>1</v>
      </c>
      <c r="CD278" s="27">
        <v>1</v>
      </c>
      <c r="CE278" s="27">
        <v>1</v>
      </c>
      <c r="CF278" s="31">
        <v>0</v>
      </c>
      <c r="CG278" s="14">
        <v>6</v>
      </c>
      <c r="CH278" s="126">
        <v>0</v>
      </c>
      <c r="CI278" s="27">
        <v>0</v>
      </c>
      <c r="CJ278" s="27">
        <v>0</v>
      </c>
      <c r="CK278" s="14">
        <v>2</v>
      </c>
      <c r="CL278" s="14">
        <v>1</v>
      </c>
      <c r="CM278" s="14">
        <v>0</v>
      </c>
      <c r="CN278" s="14">
        <v>1</v>
      </c>
      <c r="CO278" s="14">
        <v>1</v>
      </c>
      <c r="CP278" s="14">
        <v>1</v>
      </c>
      <c r="CQ278" s="14">
        <v>3</v>
      </c>
      <c r="CR278" s="14">
        <v>30</v>
      </c>
      <c r="CS278" s="14">
        <v>1</v>
      </c>
      <c r="CT278" s="14">
        <v>0</v>
      </c>
      <c r="CU278" s="14">
        <v>1</v>
      </c>
      <c r="CV278" s="14">
        <v>1</v>
      </c>
      <c r="CW278" s="28">
        <v>1</v>
      </c>
      <c r="CX278" s="14">
        <v>0</v>
      </c>
      <c r="CY278" s="14">
        <v>1</v>
      </c>
      <c r="CZ278" s="14">
        <v>1</v>
      </c>
      <c r="DA278" s="162">
        <v>7</v>
      </c>
      <c r="DB278" s="162">
        <v>1</v>
      </c>
      <c r="DC278" s="29">
        <v>71.428571428571431</v>
      </c>
      <c r="DD278" s="29">
        <v>-3.75</v>
      </c>
      <c r="DE278" s="29">
        <v>71.25</v>
      </c>
      <c r="DF278" s="29">
        <v>1.5625000000000004</v>
      </c>
      <c r="DG278" s="198">
        <v>6.2500000000000018</v>
      </c>
      <c r="DH278" s="175">
        <v>4</v>
      </c>
      <c r="DI278" s="96">
        <v>0</v>
      </c>
      <c r="DJ278" s="29">
        <v>-4</v>
      </c>
      <c r="DK278" s="126">
        <v>-3</v>
      </c>
      <c r="DL278" s="14">
        <v>4</v>
      </c>
      <c r="DM278" s="14">
        <v>4</v>
      </c>
      <c r="DN278" s="14">
        <v>0</v>
      </c>
      <c r="DO278" s="14">
        <v>0</v>
      </c>
      <c r="DP278" s="169" t="s">
        <v>411</v>
      </c>
      <c r="DQ278" s="148" t="s">
        <v>757</v>
      </c>
      <c r="DR278" s="175">
        <v>0</v>
      </c>
      <c r="DS278" s="175">
        <v>0</v>
      </c>
      <c r="DT278" s="73">
        <v>134</v>
      </c>
      <c r="DU278" s="14">
        <v>0</v>
      </c>
      <c r="DV278">
        <v>0</v>
      </c>
      <c r="DW278" s="13">
        <v>0</v>
      </c>
      <c r="DX278">
        <v>0</v>
      </c>
      <c r="DY278">
        <v>0</v>
      </c>
      <c r="DZ278" s="11">
        <v>5.2666666666666799</v>
      </c>
      <c r="EA278" s="11">
        <v>5.2666666666666799</v>
      </c>
      <c r="EB278" s="11">
        <v>3.6667333333333327</v>
      </c>
      <c r="EC278" s="11">
        <v>4.25</v>
      </c>
      <c r="ED278" s="53">
        <v>0</v>
      </c>
      <c r="EE278" s="13">
        <v>0</v>
      </c>
      <c r="EF278" s="14">
        <v>1</v>
      </c>
      <c r="EG278" s="202">
        <v>0</v>
      </c>
      <c r="EH278" s="175">
        <v>999999</v>
      </c>
      <c r="EI278" s="175">
        <v>999</v>
      </c>
      <c r="EJ278" s="14">
        <v>0</v>
      </c>
      <c r="EK278" s="14">
        <v>8</v>
      </c>
      <c r="EL278" s="127">
        <v>-54.23</v>
      </c>
      <c r="EO278" s="54">
        <v>6.0909000000000004</v>
      </c>
      <c r="EP278" s="14">
        <v>0</v>
      </c>
      <c r="EQ278" s="14">
        <v>0</v>
      </c>
      <c r="ER278" s="14">
        <v>0.5</v>
      </c>
      <c r="ES278" s="14">
        <v>0</v>
      </c>
      <c r="ET278" s="56">
        <v>0</v>
      </c>
      <c r="EU278" s="14">
        <v>0</v>
      </c>
      <c r="EV278" s="56">
        <v>0</v>
      </c>
      <c r="EW278" s="17">
        <v>4</v>
      </c>
      <c r="EX278" s="14">
        <v>1</v>
      </c>
      <c r="EY278" s="14">
        <v>0</v>
      </c>
      <c r="EZ278" s="60">
        <v>0</v>
      </c>
      <c r="FA278" s="58">
        <v>0</v>
      </c>
      <c r="FB278" s="62">
        <v>0</v>
      </c>
      <c r="FC278" s="128">
        <v>1.1000000000000001</v>
      </c>
      <c r="FD278" s="129">
        <v>2</v>
      </c>
      <c r="FE278" s="63">
        <v>0.55696202278481022</v>
      </c>
      <c r="FF278" s="63">
        <v>0.92405062784810121</v>
      </c>
      <c r="FG278" s="63">
        <v>0.79746834303797465</v>
      </c>
      <c r="FH278" s="58">
        <v>0</v>
      </c>
      <c r="FI278" s="60">
        <v>0.6</v>
      </c>
      <c r="FJ278" s="60">
        <v>0</v>
      </c>
      <c r="FK278" s="58">
        <v>0.6</v>
      </c>
      <c r="FL278" s="59">
        <v>0.52112678309859151</v>
      </c>
      <c r="FM278" s="208">
        <v>2.7777762962962964E-2</v>
      </c>
      <c r="FN278" s="208">
        <v>5.1724132758620693E-2</v>
      </c>
      <c r="FO278" s="208">
        <v>5.5045882568807339E-2</v>
      </c>
      <c r="FP278" s="208">
        <v>5.504586880733945E-2</v>
      </c>
      <c r="FQ278" s="208">
        <v>0</v>
      </c>
      <c r="FR278" s="63">
        <v>0.59493670126582288</v>
      </c>
      <c r="FS278" s="59">
        <v>0.28440368715596331</v>
      </c>
      <c r="FT278" s="14">
        <v>3</v>
      </c>
      <c r="FU278" s="14">
        <v>-18</v>
      </c>
      <c r="FV278" s="14">
        <v>1</v>
      </c>
      <c r="FW278" s="133">
        <v>0</v>
      </c>
      <c r="FX278" s="14">
        <v>-7.64</v>
      </c>
      <c r="FY278" s="14">
        <v>-6.73</v>
      </c>
      <c r="FZ278" s="55">
        <v>38.667499999999997</v>
      </c>
      <c r="GA278" s="14">
        <v>-0.2</v>
      </c>
      <c r="GB278" s="13">
        <v>0</v>
      </c>
      <c r="GC278" s="120">
        <v>0</v>
      </c>
      <c r="GD278" s="14">
        <v>0</v>
      </c>
      <c r="GE278">
        <v>0</v>
      </c>
      <c r="GF278" s="122">
        <v>0</v>
      </c>
      <c r="GG278" s="122">
        <v>0.3</v>
      </c>
      <c r="GH278" s="122">
        <v>0</v>
      </c>
      <c r="GI278" s="120">
        <v>0</v>
      </c>
      <c r="GJ278">
        <v>-13.75</v>
      </c>
      <c r="GK278" s="211">
        <v>11</v>
      </c>
      <c r="GL278" s="64">
        <v>4</v>
      </c>
      <c r="GM278" s="135">
        <v>80</v>
      </c>
      <c r="GN278" s="66">
        <v>78.40625</v>
      </c>
      <c r="GO278" s="213">
        <v>4.630969609261939</v>
      </c>
      <c r="GP278">
        <v>-3.86</v>
      </c>
      <c r="GQ278" s="137">
        <v>82.126311199743114</v>
      </c>
      <c r="GR278" s="137">
        <v>2.17</v>
      </c>
      <c r="GS278" s="211">
        <v>13</v>
      </c>
      <c r="GT278" s="184">
        <v>6</v>
      </c>
      <c r="GU278" s="71">
        <v>14.285714285714286</v>
      </c>
      <c r="GV278" s="74">
        <v>33.75</v>
      </c>
      <c r="GW278">
        <v>-47.98</v>
      </c>
      <c r="GX278" s="217">
        <v>47.75</v>
      </c>
      <c r="GY278" s="211">
        <v>48.212499999999999</v>
      </c>
      <c r="GZ278" s="48">
        <v>-17.89</v>
      </c>
      <c r="HA278" s="219">
        <v>21.272870626637776</v>
      </c>
      <c r="HB278" s="219">
        <v>14.515627709526413</v>
      </c>
      <c r="HF278" s="15"/>
      <c r="HK278" s="27"/>
      <c r="HM278" s="14"/>
      <c r="HO278" s="28"/>
      <c r="HV278" s="29"/>
      <c r="HW278" s="29"/>
      <c r="IC278" s="96"/>
      <c r="IH278" s="30"/>
      <c r="II278" s="30"/>
      <c r="IO278" s="14"/>
      <c r="IP278" s="15"/>
      <c r="IQ278" s="28"/>
      <c r="IR278" s="28"/>
      <c r="IS278" s="27"/>
    </row>
    <row r="279" spans="1:253" ht="15">
      <c r="A279" s="98" t="s">
        <v>1038</v>
      </c>
      <c r="B279" s="14">
        <v>9</v>
      </c>
      <c r="C279" s="13">
        <v>2008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0.9</v>
      </c>
      <c r="M279" s="15">
        <v>1</v>
      </c>
      <c r="N279" s="14">
        <v>1</v>
      </c>
      <c r="O279" s="14">
        <v>1</v>
      </c>
      <c r="P279" s="14">
        <v>1</v>
      </c>
      <c r="Q279" s="14">
        <v>1</v>
      </c>
      <c r="R279" s="14">
        <v>1</v>
      </c>
      <c r="S279" s="14">
        <v>0</v>
      </c>
      <c r="T279" s="14">
        <v>0</v>
      </c>
      <c r="U279">
        <v>1</v>
      </c>
      <c r="V279" s="141">
        <v>-4.51</v>
      </c>
      <c r="W279" s="172">
        <v>110390</v>
      </c>
      <c r="X279" s="141">
        <v>-10740.73</v>
      </c>
      <c r="Y279" s="126">
        <v>-1696.17</v>
      </c>
      <c r="Z279" s="126">
        <v>-5.32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5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3">
        <v>0</v>
      </c>
      <c r="AM279" s="175">
        <v>0</v>
      </c>
      <c r="AN279" s="175">
        <v>0</v>
      </c>
      <c r="AO279" s="14">
        <v>0</v>
      </c>
      <c r="AP279" s="14">
        <v>0</v>
      </c>
      <c r="AQ279" s="14">
        <v>1</v>
      </c>
      <c r="AR279" s="14">
        <v>0</v>
      </c>
      <c r="AS279" s="14">
        <v>1</v>
      </c>
      <c r="AT279" s="11">
        <v>-1.3694306685465041</v>
      </c>
      <c r="AU279" s="11">
        <v>-2.1933294723094292</v>
      </c>
      <c r="AV279" s="11">
        <v>-3.470367101402513</v>
      </c>
      <c r="AW279" s="11">
        <v>-4.9258542978558939</v>
      </c>
      <c r="AX279" s="11">
        <v>-1.6852701723470018</v>
      </c>
      <c r="AY279" s="11">
        <v>0.80699602655662306</v>
      </c>
      <c r="AZ279" s="11">
        <v>6.2347488097660957</v>
      </c>
      <c r="BA279" s="14">
        <v>0</v>
      </c>
      <c r="BB279">
        <v>0</v>
      </c>
      <c r="BC279" s="14">
        <v>0</v>
      </c>
      <c r="BD279" s="126">
        <v>0</v>
      </c>
      <c r="BE279" s="35">
        <v>1</v>
      </c>
      <c r="BF279" s="14">
        <f t="shared" si="4"/>
        <v>1</v>
      </c>
      <c r="BG279" s="175">
        <v>0</v>
      </c>
      <c r="BH279" s="175">
        <v>1</v>
      </c>
      <c r="BI279" s="31">
        <v>2</v>
      </c>
      <c r="BJ279" s="14">
        <v>0</v>
      </c>
      <c r="BK279" s="31">
        <v>2</v>
      </c>
      <c r="BL279" s="14">
        <v>1</v>
      </c>
      <c r="BM279" s="14">
        <v>0</v>
      </c>
      <c r="BN279" s="14">
        <v>1</v>
      </c>
      <c r="BO279" s="28">
        <v>0</v>
      </c>
      <c r="BP279" s="31">
        <v>0</v>
      </c>
      <c r="BQ279" s="126">
        <v>0</v>
      </c>
      <c r="BR279" s="126">
        <v>-2</v>
      </c>
      <c r="BS279" s="126">
        <v>-1</v>
      </c>
      <c r="BT279" s="14">
        <v>4</v>
      </c>
      <c r="BU279" s="192">
        <v>-3.75</v>
      </c>
      <c r="BV279" s="183">
        <v>3</v>
      </c>
      <c r="BW279" s="187">
        <v>80</v>
      </c>
      <c r="BX279" s="29">
        <v>0.42488619119878607</v>
      </c>
      <c r="BY279" s="44">
        <v>2</v>
      </c>
      <c r="BZ279" s="172">
        <v>2</v>
      </c>
      <c r="CA279" s="14">
        <v>1</v>
      </c>
      <c r="CB279" s="14">
        <v>2</v>
      </c>
      <c r="CC279" s="14">
        <v>1</v>
      </c>
      <c r="CD279" s="27">
        <v>1</v>
      </c>
      <c r="CE279" s="27">
        <v>1</v>
      </c>
      <c r="CF279" s="31">
        <v>0</v>
      </c>
      <c r="CG279" s="14">
        <v>6</v>
      </c>
      <c r="CH279" s="126">
        <v>0</v>
      </c>
      <c r="CI279" s="27">
        <v>0</v>
      </c>
      <c r="CJ279" s="27">
        <v>0</v>
      </c>
      <c r="CK279" s="14">
        <v>2</v>
      </c>
      <c r="CL279" s="14">
        <v>1</v>
      </c>
      <c r="CM279" s="14">
        <v>0</v>
      </c>
      <c r="CN279" s="14">
        <v>1</v>
      </c>
      <c r="CO279" s="14">
        <v>1</v>
      </c>
      <c r="CP279" s="14">
        <v>1</v>
      </c>
      <c r="CQ279" s="14">
        <v>3</v>
      </c>
      <c r="CR279" s="14">
        <v>31</v>
      </c>
      <c r="CS279" s="14">
        <v>1</v>
      </c>
      <c r="CT279" s="14">
        <v>0</v>
      </c>
      <c r="CU279" s="14">
        <v>1</v>
      </c>
      <c r="CV279" s="14">
        <v>1</v>
      </c>
      <c r="CW279" s="28">
        <v>1</v>
      </c>
      <c r="CX279" s="14">
        <v>0</v>
      </c>
      <c r="CY279" s="14">
        <v>1</v>
      </c>
      <c r="CZ279" s="14">
        <v>1</v>
      </c>
      <c r="DA279" s="162">
        <v>7</v>
      </c>
      <c r="DB279" s="162">
        <v>1</v>
      </c>
      <c r="DC279" s="29">
        <v>71.428571428571431</v>
      </c>
      <c r="DD279" s="29">
        <v>-3.75</v>
      </c>
      <c r="DE279" s="29">
        <v>71.25</v>
      </c>
      <c r="DF279" s="29">
        <v>1.5625000000000004</v>
      </c>
      <c r="DG279" s="198">
        <v>6.2500000000000018</v>
      </c>
      <c r="DH279" s="175">
        <v>4</v>
      </c>
      <c r="DI279" s="96">
        <v>0</v>
      </c>
      <c r="DJ279" s="29">
        <v>-4</v>
      </c>
      <c r="DK279" s="126">
        <v>-3</v>
      </c>
      <c r="DL279" s="14">
        <v>4</v>
      </c>
      <c r="DM279" s="14">
        <v>4</v>
      </c>
      <c r="DN279" s="14">
        <v>0</v>
      </c>
      <c r="DO279" s="14">
        <v>0</v>
      </c>
      <c r="DP279" s="169" t="s">
        <v>411</v>
      </c>
      <c r="DQ279" s="148" t="s">
        <v>757</v>
      </c>
      <c r="DR279" s="175">
        <v>0</v>
      </c>
      <c r="DS279" s="175">
        <v>0</v>
      </c>
      <c r="DT279" s="73">
        <v>135</v>
      </c>
      <c r="DU279" s="14">
        <v>0</v>
      </c>
      <c r="DV279">
        <v>0</v>
      </c>
      <c r="DW279" s="13">
        <v>0</v>
      </c>
      <c r="DX279">
        <v>0</v>
      </c>
      <c r="DY279">
        <v>0</v>
      </c>
      <c r="DZ279" s="11">
        <v>5.333333333333333</v>
      </c>
      <c r="EA279" s="11">
        <v>5.333333333333333</v>
      </c>
      <c r="EB279" s="11">
        <v>3.6666666666666665</v>
      </c>
      <c r="EC279" s="11">
        <v>4.25</v>
      </c>
      <c r="ED279" s="53">
        <v>0</v>
      </c>
      <c r="EE279" s="13">
        <v>0</v>
      </c>
      <c r="EF279" s="14">
        <v>1</v>
      </c>
      <c r="EG279" s="202">
        <v>0</v>
      </c>
      <c r="EH279" s="175">
        <v>999999</v>
      </c>
      <c r="EI279" s="175">
        <v>999</v>
      </c>
      <c r="EJ279" s="14">
        <v>0</v>
      </c>
      <c r="EK279" s="14">
        <v>2</v>
      </c>
      <c r="EL279" s="127">
        <v>-54.23</v>
      </c>
      <c r="EO279" s="54">
        <v>6.0909000000000004</v>
      </c>
      <c r="EP279" s="14">
        <v>0</v>
      </c>
      <c r="EQ279" s="14">
        <v>0</v>
      </c>
      <c r="ER279" s="14">
        <v>0.5</v>
      </c>
      <c r="ES279" s="14">
        <v>0</v>
      </c>
      <c r="ET279" s="56">
        <v>0</v>
      </c>
      <c r="EU279" s="14">
        <v>0</v>
      </c>
      <c r="EV279" s="56">
        <v>0</v>
      </c>
      <c r="EW279" s="17">
        <v>4</v>
      </c>
      <c r="EX279" s="14">
        <v>1</v>
      </c>
      <c r="EY279" s="14">
        <v>0</v>
      </c>
      <c r="EZ279" s="60">
        <v>0</v>
      </c>
      <c r="FA279" s="58">
        <v>0</v>
      </c>
      <c r="FB279" s="62">
        <v>0</v>
      </c>
      <c r="FC279" s="128">
        <v>1.1000000000000001</v>
      </c>
      <c r="FD279" s="129">
        <v>2</v>
      </c>
      <c r="FE279" s="59">
        <v>0.55696202278481022</v>
      </c>
      <c r="FF279" s="59">
        <v>0.92405062784810121</v>
      </c>
      <c r="FG279" s="59">
        <v>0.79746834303797465</v>
      </c>
      <c r="FH279" s="58">
        <v>0</v>
      </c>
      <c r="FI279" s="60">
        <v>0.6</v>
      </c>
      <c r="FJ279" s="60">
        <v>0</v>
      </c>
      <c r="FK279" s="58">
        <v>0.6</v>
      </c>
      <c r="FL279" s="59">
        <v>0.52112678309859151</v>
      </c>
      <c r="FM279" s="208">
        <v>2.7777762962962964E-2</v>
      </c>
      <c r="FN279" s="208">
        <v>5.1724132758620693E-2</v>
      </c>
      <c r="FO279" s="208">
        <v>5.5045882568807339E-2</v>
      </c>
      <c r="FP279" s="208">
        <v>5.504586880733945E-2</v>
      </c>
      <c r="FQ279" s="208">
        <v>0</v>
      </c>
      <c r="FR279" s="59">
        <v>0.59493670126582288</v>
      </c>
      <c r="FS279" s="59">
        <v>0.28440368715596331</v>
      </c>
      <c r="FT279" s="14">
        <v>3</v>
      </c>
      <c r="FU279" s="14">
        <v>-18</v>
      </c>
      <c r="FV279" s="14">
        <v>1</v>
      </c>
      <c r="FW279" s="133">
        <v>0</v>
      </c>
      <c r="FX279" s="14">
        <v>-7.64</v>
      </c>
      <c r="FY279" s="14">
        <v>-6.73</v>
      </c>
      <c r="FZ279" s="55">
        <v>49.69</v>
      </c>
      <c r="GA279" s="14">
        <v>-0.2</v>
      </c>
      <c r="GB279" s="13">
        <v>0</v>
      </c>
      <c r="GC279" s="120">
        <v>0</v>
      </c>
      <c r="GD279" s="14">
        <v>0</v>
      </c>
      <c r="GE279">
        <v>0</v>
      </c>
      <c r="GF279" s="122">
        <v>0</v>
      </c>
      <c r="GG279" s="122">
        <v>0.3</v>
      </c>
      <c r="GH279" s="122">
        <v>0</v>
      </c>
      <c r="GI279" s="120">
        <v>0</v>
      </c>
      <c r="GJ279">
        <v>-13.75</v>
      </c>
      <c r="GK279" s="211">
        <v>11</v>
      </c>
      <c r="GL279" s="64">
        <v>4</v>
      </c>
      <c r="GM279" s="135">
        <v>80</v>
      </c>
      <c r="GN279" s="66">
        <v>78.40625</v>
      </c>
      <c r="GO279" s="213">
        <v>4.630969609261939</v>
      </c>
      <c r="GP279">
        <v>-3.86</v>
      </c>
      <c r="GQ279" s="137">
        <v>82.126311199743114</v>
      </c>
      <c r="GR279" s="137">
        <v>2.17</v>
      </c>
      <c r="GS279" s="211">
        <v>13</v>
      </c>
      <c r="GT279" s="184">
        <v>6</v>
      </c>
      <c r="GU279" s="71">
        <v>14.285714285714286</v>
      </c>
      <c r="GV279" s="74">
        <v>33.75</v>
      </c>
      <c r="GW279">
        <v>-48.11</v>
      </c>
      <c r="GX279" s="211">
        <v>48</v>
      </c>
      <c r="GY279" s="211">
        <v>48.212499999999999</v>
      </c>
      <c r="GZ279" s="48">
        <v>-17.89</v>
      </c>
      <c r="HA279" s="219">
        <v>21.272870626637776</v>
      </c>
      <c r="HB279" s="219">
        <v>14.515627709526413</v>
      </c>
      <c r="HF279" s="15"/>
      <c r="HK279" s="27"/>
      <c r="HL279" s="35"/>
      <c r="HM279" s="14"/>
      <c r="HN279" s="36"/>
      <c r="HO279" s="28"/>
      <c r="HP279" s="28"/>
      <c r="HR279" s="37"/>
      <c r="HS279" s="28"/>
      <c r="HV279" s="29"/>
      <c r="HW279" s="29"/>
      <c r="IC279" s="96"/>
      <c r="ID279" s="23"/>
      <c r="IF279" s="28"/>
      <c r="IG279" s="34"/>
      <c r="IH279" s="30"/>
      <c r="II279" s="30"/>
      <c r="IO279" s="14"/>
      <c r="IP279" s="15"/>
      <c r="IQ279" s="28"/>
      <c r="IR279" s="28"/>
      <c r="IS279" s="27"/>
    </row>
    <row r="280" spans="1:253" ht="15">
      <c r="A280" s="98" t="s">
        <v>1038</v>
      </c>
      <c r="B280" s="14">
        <v>9</v>
      </c>
      <c r="C280" s="13">
        <v>2009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0.9</v>
      </c>
      <c r="M280" s="15">
        <v>1</v>
      </c>
      <c r="N280" s="14">
        <v>1</v>
      </c>
      <c r="O280" s="14">
        <v>1</v>
      </c>
      <c r="P280" s="14">
        <v>1</v>
      </c>
      <c r="Q280" s="14">
        <v>1</v>
      </c>
      <c r="R280" s="14">
        <v>1</v>
      </c>
      <c r="S280" s="14">
        <v>0</v>
      </c>
      <c r="T280" s="14">
        <v>0</v>
      </c>
      <c r="U280">
        <v>1</v>
      </c>
      <c r="V280" s="140">
        <v>-4.51</v>
      </c>
      <c r="X280" s="140">
        <v>-10601.42</v>
      </c>
      <c r="Y280" s="126">
        <v>-1639.31</v>
      </c>
      <c r="Z280" s="126">
        <v>-5.32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5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3">
        <v>0</v>
      </c>
      <c r="AM280" s="175">
        <v>0</v>
      </c>
      <c r="AN280" s="175">
        <v>0</v>
      </c>
      <c r="AO280" s="14">
        <v>0</v>
      </c>
      <c r="AP280" s="14">
        <v>0</v>
      </c>
      <c r="AQ280" s="14">
        <v>1</v>
      </c>
      <c r="AR280" s="14">
        <v>0</v>
      </c>
      <c r="AS280" s="14">
        <v>1</v>
      </c>
      <c r="AT280" s="11">
        <v>-1.3694306685465041</v>
      </c>
      <c r="AU280" s="11">
        <v>-2.1933294723094292</v>
      </c>
      <c r="AV280" s="11">
        <v>-3.470367101402513</v>
      </c>
      <c r="AW280" s="11">
        <v>-4.9258542978558939</v>
      </c>
      <c r="AX280" s="11">
        <v>-1.6852701723470018</v>
      </c>
      <c r="AY280" s="11">
        <v>0.80699602655662306</v>
      </c>
      <c r="AZ280" s="11">
        <v>6.2347488097660957</v>
      </c>
      <c r="BA280" s="14">
        <v>0</v>
      </c>
      <c r="BB280">
        <v>0</v>
      </c>
      <c r="BC280" s="14">
        <v>0</v>
      </c>
      <c r="BD280" s="126">
        <v>0</v>
      </c>
      <c r="BE280" s="23">
        <v>1</v>
      </c>
      <c r="BF280" s="14">
        <f t="shared" si="4"/>
        <v>1</v>
      </c>
      <c r="BG280" s="175">
        <v>0</v>
      </c>
      <c r="BH280" s="175">
        <v>1</v>
      </c>
      <c r="BI280" s="31">
        <v>2</v>
      </c>
      <c r="BJ280" s="14">
        <v>0</v>
      </c>
      <c r="BK280" s="31">
        <v>2</v>
      </c>
      <c r="BL280" s="14">
        <v>1</v>
      </c>
      <c r="BM280" s="14">
        <v>0</v>
      </c>
      <c r="BN280" s="14">
        <v>1</v>
      </c>
      <c r="BO280" s="14">
        <v>0</v>
      </c>
      <c r="BP280" s="31">
        <v>0</v>
      </c>
      <c r="BQ280" s="126">
        <v>0</v>
      </c>
      <c r="BR280" s="126">
        <v>-2</v>
      </c>
      <c r="BS280" s="126">
        <v>-1</v>
      </c>
      <c r="BT280" s="14">
        <v>4</v>
      </c>
      <c r="BU280" s="192">
        <v>-3.75</v>
      </c>
      <c r="BV280" s="183">
        <v>3</v>
      </c>
      <c r="BW280" s="188">
        <v>80</v>
      </c>
      <c r="BX280" s="29">
        <v>0.42488619119878607</v>
      </c>
      <c r="BY280" s="44">
        <v>2</v>
      </c>
      <c r="BZ280" s="172">
        <v>2</v>
      </c>
      <c r="CA280" s="14">
        <v>1</v>
      </c>
      <c r="CB280" s="14">
        <v>2</v>
      </c>
      <c r="CC280" s="14">
        <v>1</v>
      </c>
      <c r="CD280" s="27">
        <v>1</v>
      </c>
      <c r="CE280" s="27">
        <v>1</v>
      </c>
      <c r="CF280" s="31">
        <v>0</v>
      </c>
      <c r="CG280" s="14">
        <v>6</v>
      </c>
      <c r="CH280" s="126">
        <v>0</v>
      </c>
      <c r="CI280" s="27">
        <v>0</v>
      </c>
      <c r="CJ280" s="27">
        <v>0</v>
      </c>
      <c r="CK280" s="14">
        <v>2</v>
      </c>
      <c r="CL280" s="14">
        <v>1</v>
      </c>
      <c r="CM280" s="14">
        <v>0</v>
      </c>
      <c r="CN280" s="14">
        <v>1</v>
      </c>
      <c r="CO280" s="14">
        <v>1</v>
      </c>
      <c r="CP280" s="14">
        <v>1</v>
      </c>
      <c r="CQ280" s="14">
        <v>3</v>
      </c>
      <c r="CR280" s="14">
        <v>32</v>
      </c>
      <c r="CS280" s="14">
        <v>1</v>
      </c>
      <c r="CT280" s="14">
        <v>0</v>
      </c>
      <c r="CU280" s="14">
        <v>1</v>
      </c>
      <c r="CV280" s="14">
        <v>1</v>
      </c>
      <c r="CW280" s="27">
        <v>1</v>
      </c>
      <c r="CX280" s="14">
        <v>0</v>
      </c>
      <c r="CY280" s="14">
        <v>1</v>
      </c>
      <c r="CZ280" s="14">
        <v>1</v>
      </c>
      <c r="DA280" s="162">
        <v>7</v>
      </c>
      <c r="DB280" s="162">
        <v>1</v>
      </c>
      <c r="DC280" s="29">
        <v>71.428571428571431</v>
      </c>
      <c r="DD280" s="29">
        <v>-3.75</v>
      </c>
      <c r="DE280" s="29">
        <v>71.25</v>
      </c>
      <c r="DF280" s="29">
        <v>1.5625000000000004</v>
      </c>
      <c r="DG280" s="198">
        <v>6.2500000000000018</v>
      </c>
      <c r="DH280" s="175">
        <v>4</v>
      </c>
      <c r="DI280" s="96">
        <v>0</v>
      </c>
      <c r="DJ280" s="29">
        <v>-4</v>
      </c>
      <c r="DK280" s="126">
        <v>-3</v>
      </c>
      <c r="DL280" s="14">
        <v>4</v>
      </c>
      <c r="DM280" s="14">
        <v>4</v>
      </c>
      <c r="DN280" s="14">
        <v>0</v>
      </c>
      <c r="DO280" s="14">
        <v>0</v>
      </c>
      <c r="DP280" s="169" t="s">
        <v>411</v>
      </c>
      <c r="DQ280" s="148" t="s">
        <v>757</v>
      </c>
      <c r="DR280" s="175">
        <v>0</v>
      </c>
      <c r="DS280" s="175">
        <v>0</v>
      </c>
      <c r="DT280" s="73">
        <v>136</v>
      </c>
      <c r="DU280" s="14">
        <v>0</v>
      </c>
      <c r="DV280">
        <v>0</v>
      </c>
      <c r="DW280" s="13">
        <v>0</v>
      </c>
      <c r="DX280">
        <v>0</v>
      </c>
      <c r="DY280">
        <v>0</v>
      </c>
      <c r="DZ280" s="11">
        <v>5.333333333333333</v>
      </c>
      <c r="EA280" s="11">
        <v>5.333333333333333</v>
      </c>
      <c r="EB280" s="11">
        <v>3.6666666666666665</v>
      </c>
      <c r="EC280" s="11">
        <v>4.25</v>
      </c>
      <c r="ED280" s="53">
        <v>0</v>
      </c>
      <c r="EE280" s="13">
        <v>0</v>
      </c>
      <c r="EF280" s="14">
        <v>1</v>
      </c>
      <c r="EG280" s="202">
        <v>0</v>
      </c>
      <c r="EH280" s="175">
        <v>999999</v>
      </c>
      <c r="EI280" s="175">
        <v>999</v>
      </c>
      <c r="EJ280" s="14">
        <v>0</v>
      </c>
      <c r="EK280" s="14">
        <v>2</v>
      </c>
      <c r="EL280" s="127">
        <v>-54.23</v>
      </c>
      <c r="EO280" s="54">
        <v>6.0909000000000004</v>
      </c>
      <c r="EP280" s="14">
        <v>0</v>
      </c>
      <c r="EQ280" s="14">
        <v>0</v>
      </c>
      <c r="ER280" s="14">
        <v>0.5</v>
      </c>
      <c r="ES280" s="14">
        <v>0</v>
      </c>
      <c r="ET280" s="56">
        <v>0</v>
      </c>
      <c r="EU280" s="14">
        <v>0</v>
      </c>
      <c r="EV280" s="56">
        <v>0</v>
      </c>
      <c r="EW280" s="17">
        <v>4</v>
      </c>
      <c r="EX280" s="14">
        <v>1</v>
      </c>
      <c r="EY280" s="14">
        <v>0</v>
      </c>
      <c r="EZ280" s="60">
        <v>0</v>
      </c>
      <c r="FA280" s="58">
        <v>0</v>
      </c>
      <c r="FB280" s="62">
        <v>0</v>
      </c>
      <c r="FC280" s="128">
        <v>1.1000000000000001</v>
      </c>
      <c r="FD280" s="129">
        <v>2</v>
      </c>
      <c r="FE280" s="59">
        <v>0.55696202278481022</v>
      </c>
      <c r="FF280" s="59">
        <v>0.92405062784810121</v>
      </c>
      <c r="FG280" s="59">
        <v>0.79746834303797465</v>
      </c>
      <c r="FH280" s="58">
        <v>0</v>
      </c>
      <c r="FI280" s="60">
        <v>0.6</v>
      </c>
      <c r="FJ280" s="60">
        <v>0</v>
      </c>
      <c r="FK280" s="58">
        <v>0.6</v>
      </c>
      <c r="FL280" s="59">
        <v>0.52112678309859151</v>
      </c>
      <c r="FM280" s="208">
        <v>2.7777762962962964E-2</v>
      </c>
      <c r="FN280" s="208">
        <v>5.1724132758620693E-2</v>
      </c>
      <c r="FO280" s="208">
        <v>5.5045882568807339E-2</v>
      </c>
      <c r="FP280" s="208">
        <v>5.504586880733945E-2</v>
      </c>
      <c r="FQ280" s="208">
        <v>0</v>
      </c>
      <c r="FR280" s="59">
        <v>0.59493670126582288</v>
      </c>
      <c r="FS280" s="59">
        <v>0.28440368715596331</v>
      </c>
      <c r="FT280" s="14">
        <v>3</v>
      </c>
      <c r="FU280" s="14">
        <v>-18</v>
      </c>
      <c r="FV280" s="14">
        <v>1</v>
      </c>
      <c r="FW280" s="133">
        <v>0</v>
      </c>
      <c r="FX280" s="14">
        <v>-7.64</v>
      </c>
      <c r="FY280" s="14">
        <v>-6.73</v>
      </c>
      <c r="FZ280" s="55">
        <v>53.106666666666662</v>
      </c>
      <c r="GA280" s="14">
        <v>-0.2</v>
      </c>
      <c r="GB280" s="13">
        <v>0</v>
      </c>
      <c r="GC280" s="120">
        <v>0</v>
      </c>
      <c r="GD280" s="14">
        <v>0</v>
      </c>
      <c r="GE280">
        <v>0</v>
      </c>
      <c r="GF280" s="122">
        <v>0</v>
      </c>
      <c r="GG280" s="122">
        <v>0.3</v>
      </c>
      <c r="GH280" s="122">
        <v>0</v>
      </c>
      <c r="GI280" s="120">
        <v>0</v>
      </c>
      <c r="GJ280">
        <v>-13.75</v>
      </c>
      <c r="GK280" s="211">
        <v>11</v>
      </c>
      <c r="GL280" s="64">
        <v>4</v>
      </c>
      <c r="GM280" s="134">
        <v>80</v>
      </c>
      <c r="GN280" s="70">
        <v>78.40625</v>
      </c>
      <c r="GO280" s="214">
        <v>4.630969609261939</v>
      </c>
      <c r="GP280">
        <v>-3.86</v>
      </c>
      <c r="GQ280" s="137">
        <v>82.126311199743114</v>
      </c>
      <c r="GR280" s="137">
        <v>2.17</v>
      </c>
      <c r="GS280" s="211">
        <v>13</v>
      </c>
      <c r="GT280" s="185">
        <v>6</v>
      </c>
      <c r="GU280" s="71">
        <v>14.285714285714286</v>
      </c>
      <c r="GV280" s="74">
        <v>33.75</v>
      </c>
      <c r="GW280">
        <v>-48.11</v>
      </c>
      <c r="GX280" s="217">
        <v>48</v>
      </c>
      <c r="GY280" s="211">
        <v>48.212499999999999</v>
      </c>
      <c r="GZ280" s="48">
        <v>-17.89</v>
      </c>
      <c r="HA280" s="219">
        <v>21.272870626637776</v>
      </c>
      <c r="HB280" s="219">
        <v>14.515627709526413</v>
      </c>
      <c r="HF280" s="15"/>
      <c r="HK280" s="27"/>
      <c r="HM280" s="14"/>
      <c r="HO280" s="28"/>
      <c r="HV280" s="29"/>
      <c r="HW280" s="29"/>
      <c r="IC280" s="96"/>
      <c r="IH280" s="30"/>
      <c r="II280" s="30"/>
      <c r="IO280" s="14"/>
      <c r="IP280" s="15"/>
      <c r="IQ280" s="28"/>
      <c r="IR280" s="28"/>
      <c r="IS280" s="27"/>
    </row>
    <row r="281" spans="1:253" ht="15">
      <c r="A281" s="95" t="s">
        <v>1039</v>
      </c>
      <c r="B281" s="40">
        <v>10</v>
      </c>
      <c r="C281" s="13">
        <v>1979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1</v>
      </c>
      <c r="O281" s="14">
        <v>1</v>
      </c>
      <c r="P281" s="14">
        <v>1</v>
      </c>
      <c r="Q281" s="14">
        <v>1</v>
      </c>
      <c r="R281" s="14">
        <v>1.6</v>
      </c>
      <c r="S281" s="14">
        <v>0</v>
      </c>
      <c r="T281" s="14">
        <v>0</v>
      </c>
      <c r="U281" s="107">
        <v>0.5</v>
      </c>
      <c r="V281" s="140">
        <v>-3.63</v>
      </c>
      <c r="W281" s="172">
        <v>184080</v>
      </c>
      <c r="X281" s="140">
        <v>-3431.98</v>
      </c>
      <c r="Y281" s="146">
        <v>-260.10000000000002</v>
      </c>
      <c r="Z281" s="126">
        <v>-5.08</v>
      </c>
      <c r="AA281" s="14">
        <v>0</v>
      </c>
      <c r="AB281" s="14">
        <v>1</v>
      </c>
      <c r="AC281" s="14">
        <v>0</v>
      </c>
      <c r="AD281" s="14">
        <v>0</v>
      </c>
      <c r="AE281" s="14">
        <v>0</v>
      </c>
      <c r="AF281" s="15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3">
        <v>0</v>
      </c>
      <c r="AM281" s="175">
        <v>0</v>
      </c>
      <c r="AN281" s="175">
        <v>0</v>
      </c>
      <c r="AO281" s="14">
        <v>0</v>
      </c>
      <c r="AP281" s="14">
        <v>0</v>
      </c>
      <c r="AQ281" s="14">
        <v>0</v>
      </c>
      <c r="AR281" s="14">
        <v>1</v>
      </c>
      <c r="AS281" s="14">
        <v>1</v>
      </c>
      <c r="AT281" s="11">
        <v>4.8333566234574583</v>
      </c>
      <c r="AU281" s="11">
        <v>1.9221043996318343</v>
      </c>
      <c r="AV281" s="11">
        <v>0.44542645240180123</v>
      </c>
      <c r="AW281" s="11">
        <v>3.3898977092705334</v>
      </c>
      <c r="AX281" s="11">
        <v>4.8634901591764077</v>
      </c>
      <c r="AY281" s="11">
        <v>0.50489823555393654</v>
      </c>
      <c r="AZ281" s="11">
        <v>-3.9701895181817761</v>
      </c>
      <c r="BA281" s="14">
        <v>0</v>
      </c>
      <c r="BB281">
        <v>0</v>
      </c>
      <c r="BC281" s="14">
        <v>0</v>
      </c>
      <c r="BD281" s="147">
        <v>0</v>
      </c>
      <c r="BE281" s="23">
        <v>1</v>
      </c>
      <c r="BF281" s="14">
        <f t="shared" si="4"/>
        <v>1</v>
      </c>
      <c r="BG281" s="175">
        <v>0</v>
      </c>
      <c r="BH281" s="175">
        <v>1</v>
      </c>
      <c r="BI281" s="39">
        <v>1</v>
      </c>
      <c r="BJ281" s="14">
        <v>0</v>
      </c>
      <c r="BK281" s="39">
        <v>0</v>
      </c>
      <c r="BL281" s="14">
        <v>0</v>
      </c>
      <c r="BM281" s="14">
        <v>0</v>
      </c>
      <c r="BN281" s="14">
        <v>1</v>
      </c>
      <c r="BO281" s="14">
        <v>0</v>
      </c>
      <c r="BP281" s="31">
        <v>0</v>
      </c>
      <c r="BQ281" s="126">
        <v>0</v>
      </c>
      <c r="BR281" s="126">
        <v>-1</v>
      </c>
      <c r="BS281" s="126">
        <v>-3</v>
      </c>
      <c r="BT281" s="14">
        <v>2</v>
      </c>
      <c r="BU281" s="190">
        <v>-3.85</v>
      </c>
      <c r="BV281" s="183">
        <v>5</v>
      </c>
      <c r="BW281" s="187">
        <v>130</v>
      </c>
      <c r="BX281" s="29">
        <v>0.58705677139608636</v>
      </c>
      <c r="BY281" s="44">
        <v>1</v>
      </c>
      <c r="BZ281" s="172">
        <v>4</v>
      </c>
      <c r="CA281" s="14">
        <v>0</v>
      </c>
      <c r="CB281" s="14">
        <v>2</v>
      </c>
      <c r="CC281" s="14">
        <v>1</v>
      </c>
      <c r="CD281" s="27">
        <v>1</v>
      </c>
      <c r="CE281" s="27">
        <v>1</v>
      </c>
      <c r="CF281" s="31">
        <v>1</v>
      </c>
      <c r="CG281" s="14">
        <v>8</v>
      </c>
      <c r="CH281" s="126">
        <v>0</v>
      </c>
      <c r="CI281" s="27">
        <v>0</v>
      </c>
      <c r="CJ281" s="27">
        <v>0</v>
      </c>
      <c r="CK281" s="14">
        <v>2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-13</v>
      </c>
      <c r="CS281" s="14">
        <v>0</v>
      </c>
      <c r="CT281" s="14">
        <v>0</v>
      </c>
      <c r="CU281" s="14">
        <v>1</v>
      </c>
      <c r="CV281" s="14">
        <v>0</v>
      </c>
      <c r="CW281" s="27">
        <v>2</v>
      </c>
      <c r="CX281" s="14">
        <v>0</v>
      </c>
      <c r="CY281" s="14">
        <v>1</v>
      </c>
      <c r="CZ281" s="14">
        <v>1</v>
      </c>
      <c r="DA281" s="162">
        <v>6</v>
      </c>
      <c r="DB281" s="162">
        <v>1</v>
      </c>
      <c r="DC281" s="29">
        <v>42.857142857142861</v>
      </c>
      <c r="DD281" s="29">
        <v>-20</v>
      </c>
      <c r="DE281" s="29">
        <v>56.153846153846153</v>
      </c>
      <c r="DF281" s="29">
        <v>0.16</v>
      </c>
      <c r="DG281" s="198">
        <v>0.8</v>
      </c>
      <c r="DH281" s="175">
        <v>5</v>
      </c>
      <c r="DI281" s="96">
        <v>1</v>
      </c>
      <c r="DJ281" s="29">
        <v>-3</v>
      </c>
      <c r="DK281" s="126">
        <v>-2</v>
      </c>
      <c r="DL281" s="14">
        <v>5</v>
      </c>
      <c r="DM281" s="14">
        <v>5</v>
      </c>
      <c r="DN281" s="14">
        <v>0</v>
      </c>
      <c r="DO281" s="14">
        <v>1</v>
      </c>
      <c r="DP281" s="169" t="s">
        <v>412</v>
      </c>
      <c r="DQ281" s="148" t="s">
        <v>757</v>
      </c>
      <c r="DR281" s="175">
        <v>0</v>
      </c>
      <c r="DS281" s="175">
        <v>0</v>
      </c>
      <c r="DT281" s="52">
        <v>58</v>
      </c>
      <c r="DU281" s="14">
        <v>0</v>
      </c>
      <c r="DV281">
        <v>-1</v>
      </c>
      <c r="DW281" s="13">
        <v>0</v>
      </c>
      <c r="DX281">
        <v>0</v>
      </c>
      <c r="DY281">
        <v>0</v>
      </c>
      <c r="DZ281" s="11">
        <v>2.3333333333333335</v>
      </c>
      <c r="EA281" s="11">
        <v>2.3333333333333335</v>
      </c>
      <c r="EB281" s="11">
        <v>2</v>
      </c>
      <c r="EC281" s="11">
        <v>1</v>
      </c>
      <c r="ED281" s="53">
        <v>0</v>
      </c>
      <c r="EE281" s="13">
        <v>0</v>
      </c>
      <c r="EF281" s="14">
        <v>1</v>
      </c>
      <c r="EG281" s="202">
        <v>0</v>
      </c>
      <c r="EH281" s="175">
        <v>999999</v>
      </c>
      <c r="EI281" s="175">
        <v>999</v>
      </c>
      <c r="EJ281" s="14">
        <v>0</v>
      </c>
      <c r="EK281" s="14">
        <v>0</v>
      </c>
      <c r="EL281" s="127">
        <v>-54.11</v>
      </c>
      <c r="EM281" s="203">
        <v>226524</v>
      </c>
      <c r="EN281" s="203">
        <v>418647</v>
      </c>
      <c r="EO281" s="54">
        <v>4.1863999999999999</v>
      </c>
      <c r="EP281" s="14">
        <v>0</v>
      </c>
      <c r="EQ281" s="14">
        <v>0</v>
      </c>
      <c r="ER281" s="14">
        <v>0.5</v>
      </c>
      <c r="ES281" s="14">
        <v>0</v>
      </c>
      <c r="ET281" s="56">
        <v>0</v>
      </c>
      <c r="EU281" s="14">
        <v>0.2</v>
      </c>
      <c r="EV281" s="56">
        <v>-2</v>
      </c>
      <c r="EW281" s="17">
        <v>4</v>
      </c>
      <c r="EX281" s="14">
        <v>0.5</v>
      </c>
      <c r="EY281" s="14">
        <v>0</v>
      </c>
      <c r="EZ281" s="60">
        <v>0</v>
      </c>
      <c r="FA281" s="58">
        <v>0</v>
      </c>
      <c r="FB281" s="62">
        <v>0</v>
      </c>
      <c r="FC281" s="128">
        <v>1.6</v>
      </c>
      <c r="FD281" s="129">
        <v>2.2534562211981566</v>
      </c>
      <c r="FE281" s="59">
        <v>0.53906253437499996</v>
      </c>
      <c r="FF281" s="59">
        <v>0.60465112790697684</v>
      </c>
      <c r="FG281" s="59">
        <v>0.7022900755725191</v>
      </c>
      <c r="FH281" s="58">
        <v>0</v>
      </c>
      <c r="FI281" s="60">
        <v>0.6</v>
      </c>
      <c r="FJ281" s="60">
        <v>0</v>
      </c>
      <c r="FK281" s="58">
        <v>0.6</v>
      </c>
      <c r="FL281" s="59">
        <v>0.33502537055837567</v>
      </c>
      <c r="FM281" s="208">
        <v>5.6179719101123599E-3</v>
      </c>
      <c r="FN281" s="208">
        <v>2.4691369135802471E-2</v>
      </c>
      <c r="FO281" s="208">
        <v>6.6666657142857147E-2</v>
      </c>
      <c r="FP281" s="208">
        <v>3.8674040883977905E-2</v>
      </c>
      <c r="FQ281" s="208">
        <v>1.6666661666666669E-2</v>
      </c>
      <c r="FR281" s="59">
        <v>0.21487603553719006</v>
      </c>
      <c r="FS281" s="59">
        <v>0.14545456000000001</v>
      </c>
      <c r="FT281" s="14">
        <v>1</v>
      </c>
      <c r="FU281" s="14">
        <v>-25</v>
      </c>
      <c r="FV281" s="14">
        <v>1</v>
      </c>
      <c r="FW281" s="133">
        <v>0</v>
      </c>
      <c r="FX281" s="14">
        <v>-1.7</v>
      </c>
      <c r="FY281" s="14">
        <v>1.93</v>
      </c>
      <c r="FZ281" s="55">
        <v>26.12</v>
      </c>
      <c r="GA281" s="14">
        <v>-3.08</v>
      </c>
      <c r="GB281" s="117">
        <v>0</v>
      </c>
      <c r="GC281" s="120">
        <v>0</v>
      </c>
      <c r="GD281" s="14">
        <v>0</v>
      </c>
      <c r="GE281">
        <v>0</v>
      </c>
      <c r="GF281" s="122">
        <v>0</v>
      </c>
      <c r="GG281" s="122">
        <v>0.3</v>
      </c>
      <c r="GH281" s="122">
        <v>0</v>
      </c>
      <c r="GI281" s="14">
        <v>0.5</v>
      </c>
      <c r="GJ281">
        <v>-7.5</v>
      </c>
      <c r="GK281" s="211">
        <v>8</v>
      </c>
      <c r="GL281" s="64">
        <v>3</v>
      </c>
      <c r="GM281" s="135">
        <v>130</v>
      </c>
      <c r="GN281" s="66">
        <v>69.538461538461533</v>
      </c>
      <c r="GO281" s="213">
        <v>3.2828282828282829</v>
      </c>
      <c r="GP281">
        <v>-0.54</v>
      </c>
      <c r="GQ281" s="137">
        <v>74.600000000000009</v>
      </c>
      <c r="GR281" s="137">
        <v>2.6</v>
      </c>
      <c r="GS281" s="211">
        <v>13</v>
      </c>
      <c r="GT281" s="184">
        <v>5</v>
      </c>
      <c r="GU281" s="68">
        <v>0</v>
      </c>
      <c r="GV281" s="75">
        <v>10.76923076923077</v>
      </c>
      <c r="GW281">
        <v>-52.15</v>
      </c>
      <c r="GX281" s="211">
        <v>53.285714285714285</v>
      </c>
      <c r="GY281" s="211">
        <v>51.009433962264154</v>
      </c>
      <c r="GZ281" s="48">
        <v>-26.88</v>
      </c>
      <c r="HA281" s="219">
        <v>32.694525332742359</v>
      </c>
      <c r="HB281" s="219">
        <v>21.065288926732268</v>
      </c>
      <c r="HK281" s="27"/>
      <c r="HM281" s="14"/>
      <c r="HO281" s="28"/>
      <c r="IC281" s="96"/>
      <c r="IH281" s="30"/>
      <c r="II281" s="30"/>
      <c r="IO281" s="14"/>
      <c r="IP281" s="14"/>
      <c r="IQ281" s="28"/>
      <c r="IR281" s="28"/>
      <c r="IS281" s="27"/>
    </row>
    <row r="282" spans="1:253" ht="15">
      <c r="A282" s="98" t="s">
        <v>1039</v>
      </c>
      <c r="B282" s="14">
        <v>10</v>
      </c>
      <c r="C282" s="13">
        <v>1980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1</v>
      </c>
      <c r="O282" s="14">
        <v>1</v>
      </c>
      <c r="P282" s="14">
        <v>1</v>
      </c>
      <c r="Q282" s="14">
        <v>1</v>
      </c>
      <c r="R282" s="14">
        <v>1.6</v>
      </c>
      <c r="S282" s="14">
        <v>0</v>
      </c>
      <c r="T282" s="14">
        <v>0</v>
      </c>
      <c r="U282" s="14">
        <v>0.5</v>
      </c>
      <c r="V282" s="141">
        <v>-3.63</v>
      </c>
      <c r="W282" s="172">
        <v>185018</v>
      </c>
      <c r="X282" s="141">
        <v>-3582.65</v>
      </c>
      <c r="Y282" s="146">
        <v>-269.8</v>
      </c>
      <c r="Z282" s="126">
        <v>-5.08</v>
      </c>
      <c r="AA282" s="14">
        <v>0</v>
      </c>
      <c r="AB282" s="14">
        <v>1</v>
      </c>
      <c r="AC282" s="14">
        <v>0</v>
      </c>
      <c r="AD282" s="14">
        <v>0</v>
      </c>
      <c r="AE282" s="14">
        <v>0</v>
      </c>
      <c r="AF282" s="15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3">
        <v>0</v>
      </c>
      <c r="AM282" s="175">
        <v>0</v>
      </c>
      <c r="AN282" s="175">
        <v>0</v>
      </c>
      <c r="AO282" s="14">
        <v>0</v>
      </c>
      <c r="AP282" s="14">
        <v>0</v>
      </c>
      <c r="AQ282" s="14">
        <v>0</v>
      </c>
      <c r="AR282" s="14">
        <v>1</v>
      </c>
      <c r="AS282" s="14">
        <v>1</v>
      </c>
      <c r="AT282" s="11">
        <v>4.8333566234574583</v>
      </c>
      <c r="AU282" s="11">
        <v>1.9221043996318343</v>
      </c>
      <c r="AV282" s="11">
        <v>0.44542645240180123</v>
      </c>
      <c r="AW282" s="11">
        <v>3.3898977092705334</v>
      </c>
      <c r="AX282" s="11">
        <v>4.8634901591764077</v>
      </c>
      <c r="AY282" s="11">
        <v>0.50489823555393654</v>
      </c>
      <c r="AZ282" s="11">
        <v>-3.9701895181817761</v>
      </c>
      <c r="BA282" s="14">
        <v>0</v>
      </c>
      <c r="BB282">
        <v>0</v>
      </c>
      <c r="BC282" s="14">
        <v>0</v>
      </c>
      <c r="BD282" s="147">
        <v>0</v>
      </c>
      <c r="BE282" s="23">
        <v>1</v>
      </c>
      <c r="BF282" s="14">
        <f t="shared" si="4"/>
        <v>1</v>
      </c>
      <c r="BG282" s="175">
        <v>0</v>
      </c>
      <c r="BH282" s="175">
        <v>1</v>
      </c>
      <c r="BI282" s="39">
        <v>1</v>
      </c>
      <c r="BJ282" s="14">
        <v>0</v>
      </c>
      <c r="BK282" s="39">
        <v>0</v>
      </c>
      <c r="BL282" s="14">
        <v>0</v>
      </c>
      <c r="BM282" s="14">
        <v>0</v>
      </c>
      <c r="BN282" s="14">
        <v>1</v>
      </c>
      <c r="BO282" s="14">
        <v>0</v>
      </c>
      <c r="BP282" s="31">
        <v>0</v>
      </c>
      <c r="BQ282" s="126">
        <v>0</v>
      </c>
      <c r="BR282" s="126">
        <v>-1</v>
      </c>
      <c r="BS282" s="126">
        <v>-3</v>
      </c>
      <c r="BT282" s="14">
        <v>2</v>
      </c>
      <c r="BU282" s="190">
        <v>-3.85</v>
      </c>
      <c r="BV282" s="183">
        <v>5</v>
      </c>
      <c r="BW282" s="187">
        <v>130</v>
      </c>
      <c r="BX282" s="29">
        <v>0.58705677139608636</v>
      </c>
      <c r="BY282" s="44">
        <v>1</v>
      </c>
      <c r="BZ282" s="172">
        <v>4</v>
      </c>
      <c r="CA282" s="14">
        <v>0</v>
      </c>
      <c r="CB282" s="14">
        <v>2</v>
      </c>
      <c r="CC282" s="14">
        <v>1</v>
      </c>
      <c r="CD282" s="27">
        <v>1</v>
      </c>
      <c r="CE282" s="27">
        <v>1</v>
      </c>
      <c r="CF282" s="31">
        <v>1</v>
      </c>
      <c r="CG282" s="14">
        <v>8</v>
      </c>
      <c r="CH282" s="126">
        <v>0</v>
      </c>
      <c r="CI282" s="27">
        <v>0</v>
      </c>
      <c r="CJ282" s="27">
        <v>0</v>
      </c>
      <c r="CK282" s="14">
        <v>2</v>
      </c>
      <c r="CL282" s="14">
        <v>0</v>
      </c>
      <c r="CM282" s="14">
        <v>0</v>
      </c>
      <c r="CN282" s="14">
        <v>0</v>
      </c>
      <c r="CO282" s="14">
        <v>0</v>
      </c>
      <c r="CP282" s="14">
        <v>0</v>
      </c>
      <c r="CQ282" s="14">
        <v>0</v>
      </c>
      <c r="CR282" s="14">
        <v>-12</v>
      </c>
      <c r="CS282" s="14">
        <v>0</v>
      </c>
      <c r="CT282" s="14">
        <v>0</v>
      </c>
      <c r="CU282" s="14">
        <v>1</v>
      </c>
      <c r="CV282" s="14">
        <v>0</v>
      </c>
      <c r="CW282" s="27">
        <v>2</v>
      </c>
      <c r="CX282" s="14">
        <v>0</v>
      </c>
      <c r="CY282" s="14">
        <v>1</v>
      </c>
      <c r="CZ282" s="14">
        <v>1</v>
      </c>
      <c r="DA282" s="162">
        <v>6</v>
      </c>
      <c r="DB282" s="162">
        <v>1</v>
      </c>
      <c r="DC282" s="29">
        <v>42.857142857142861</v>
      </c>
      <c r="DD282" s="29">
        <v>-20</v>
      </c>
      <c r="DE282" s="29">
        <v>56.153846153846153</v>
      </c>
      <c r="DF282" s="29">
        <v>0.16</v>
      </c>
      <c r="DG282" s="198">
        <v>0.8</v>
      </c>
      <c r="DH282" s="175">
        <v>5</v>
      </c>
      <c r="DI282" s="96">
        <v>1</v>
      </c>
      <c r="DJ282" s="29">
        <v>-3</v>
      </c>
      <c r="DK282" s="126">
        <v>-2</v>
      </c>
      <c r="DL282" s="14">
        <v>5</v>
      </c>
      <c r="DM282" s="14">
        <v>5</v>
      </c>
      <c r="DN282" s="14">
        <v>0</v>
      </c>
      <c r="DO282" s="14">
        <v>1</v>
      </c>
      <c r="DP282" s="169" t="s">
        <v>413</v>
      </c>
      <c r="DQ282" s="148" t="s">
        <v>757</v>
      </c>
      <c r="DR282" s="175">
        <v>0</v>
      </c>
      <c r="DS282" s="175">
        <v>0</v>
      </c>
      <c r="DT282" s="52">
        <v>59</v>
      </c>
      <c r="DU282" s="14">
        <v>0</v>
      </c>
      <c r="DV282">
        <v>-1</v>
      </c>
      <c r="DW282" s="13">
        <v>0</v>
      </c>
      <c r="DX282">
        <v>0</v>
      </c>
      <c r="DY282">
        <v>0</v>
      </c>
      <c r="DZ282" s="11">
        <v>2.3333333333333335</v>
      </c>
      <c r="EA282" s="11">
        <v>2.3333333333333335</v>
      </c>
      <c r="EB282" s="11">
        <v>2</v>
      </c>
      <c r="EC282" s="11">
        <v>1</v>
      </c>
      <c r="ED282" s="53">
        <v>0</v>
      </c>
      <c r="EE282" s="13">
        <v>0</v>
      </c>
      <c r="EF282" s="14">
        <v>1</v>
      </c>
      <c r="EG282" s="202">
        <v>0</v>
      </c>
      <c r="EH282" s="175">
        <v>999999</v>
      </c>
      <c r="EI282" s="175">
        <v>999</v>
      </c>
      <c r="EJ282" s="14">
        <v>0</v>
      </c>
      <c r="EK282" s="14">
        <v>4</v>
      </c>
      <c r="EL282" s="127">
        <v>-55.63</v>
      </c>
      <c r="EM282" s="203">
        <v>243766</v>
      </c>
      <c r="EN282" s="203">
        <v>438173</v>
      </c>
      <c r="EO282" s="54">
        <v>4.1863999999999999</v>
      </c>
      <c r="EP282" s="14">
        <v>0</v>
      </c>
      <c r="EQ282" s="14">
        <v>0</v>
      </c>
      <c r="ER282" s="14">
        <v>0.5</v>
      </c>
      <c r="ES282" s="14">
        <v>0</v>
      </c>
      <c r="ET282" s="56">
        <v>0</v>
      </c>
      <c r="EU282" s="14">
        <v>0.2</v>
      </c>
      <c r="EV282" s="56">
        <v>-2</v>
      </c>
      <c r="EW282" s="17">
        <v>4</v>
      </c>
      <c r="EX282" s="14">
        <v>0.5</v>
      </c>
      <c r="EY282" s="14">
        <v>0</v>
      </c>
      <c r="EZ282" s="60">
        <v>0</v>
      </c>
      <c r="FA282" s="58">
        <v>0</v>
      </c>
      <c r="FB282" s="62">
        <v>0</v>
      </c>
      <c r="FC282" s="128">
        <v>1.6</v>
      </c>
      <c r="FD282" s="129">
        <v>2.2534562211981566</v>
      </c>
      <c r="FE282" s="63">
        <v>0.53906253437499996</v>
      </c>
      <c r="FF282" s="63">
        <v>0.60465112790697684</v>
      </c>
      <c r="FG282" s="63">
        <v>0.7022900755725191</v>
      </c>
      <c r="FH282" s="58">
        <v>0</v>
      </c>
      <c r="FI282" s="60">
        <v>0.6</v>
      </c>
      <c r="FJ282" s="60">
        <v>0</v>
      </c>
      <c r="FK282" s="58">
        <v>0.6</v>
      </c>
      <c r="FL282" s="59">
        <v>0.33502537055837567</v>
      </c>
      <c r="FM282" s="208">
        <v>5.6179719101123599E-3</v>
      </c>
      <c r="FN282" s="208">
        <v>2.4691369135802471E-2</v>
      </c>
      <c r="FO282" s="208">
        <v>6.6666657142857147E-2</v>
      </c>
      <c r="FP282" s="208">
        <v>3.8674040883977905E-2</v>
      </c>
      <c r="FQ282" s="208">
        <v>1.6666661666666669E-2</v>
      </c>
      <c r="FR282" s="63">
        <v>0.21487603553719006</v>
      </c>
      <c r="FS282" s="59">
        <v>0.14545456000000001</v>
      </c>
      <c r="FT282" s="14">
        <v>1</v>
      </c>
      <c r="FU282" s="14">
        <v>-25</v>
      </c>
      <c r="FV282" s="14">
        <v>1</v>
      </c>
      <c r="FW282" s="133">
        <v>0</v>
      </c>
      <c r="FX282" s="14">
        <v>-1.7</v>
      </c>
      <c r="FY282" s="14">
        <v>1.93</v>
      </c>
      <c r="FZ282" s="55">
        <v>26.12</v>
      </c>
      <c r="GA282" s="14">
        <v>-3.08</v>
      </c>
      <c r="GB282" s="117">
        <v>0</v>
      </c>
      <c r="GC282" s="120">
        <v>0</v>
      </c>
      <c r="GD282" s="14">
        <v>0</v>
      </c>
      <c r="GE282">
        <v>0</v>
      </c>
      <c r="GF282" s="122">
        <v>0</v>
      </c>
      <c r="GG282" s="122">
        <v>0.3</v>
      </c>
      <c r="GH282" s="122">
        <v>0</v>
      </c>
      <c r="GI282" s="14">
        <v>0.5</v>
      </c>
      <c r="GJ282">
        <v>-7.5</v>
      </c>
      <c r="GK282" s="211">
        <v>8</v>
      </c>
      <c r="GL282" s="64">
        <v>3</v>
      </c>
      <c r="GM282" s="135">
        <v>130</v>
      </c>
      <c r="GN282" s="66">
        <v>69.538461538461533</v>
      </c>
      <c r="GO282" s="213">
        <v>3.2828282828282829</v>
      </c>
      <c r="GP282">
        <v>-0.54</v>
      </c>
      <c r="GQ282" s="137">
        <v>74.600000000000009</v>
      </c>
      <c r="GR282" s="137">
        <v>2.6</v>
      </c>
      <c r="GS282" s="211">
        <v>13</v>
      </c>
      <c r="GT282" s="184">
        <v>5</v>
      </c>
      <c r="GU282" s="68">
        <v>0</v>
      </c>
      <c r="GV282" s="75">
        <v>10.76923076923077</v>
      </c>
      <c r="GW282">
        <v>-51.96</v>
      </c>
      <c r="GX282" s="217">
        <v>52.901098901098976</v>
      </c>
      <c r="GY282" s="211">
        <v>51.009433962264154</v>
      </c>
      <c r="GZ282" s="48">
        <v>-26.88</v>
      </c>
      <c r="HA282" s="219">
        <v>32.694525332742359</v>
      </c>
      <c r="HB282" s="219">
        <v>21.065288926732268</v>
      </c>
      <c r="HK282" s="27"/>
      <c r="HM282" s="14"/>
      <c r="HO282" s="28"/>
      <c r="IC282" s="96"/>
      <c r="IH282" s="30"/>
      <c r="II282" s="30"/>
      <c r="IO282" s="14"/>
      <c r="IP282" s="14"/>
      <c r="IQ282" s="28"/>
      <c r="IR282" s="28"/>
      <c r="IS282" s="27"/>
    </row>
    <row r="283" spans="1:253" ht="15">
      <c r="A283" s="98" t="s">
        <v>1039</v>
      </c>
      <c r="B283" s="14">
        <v>10</v>
      </c>
      <c r="C283" s="13">
        <v>1981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1</v>
      </c>
      <c r="O283" s="14">
        <v>1</v>
      </c>
      <c r="P283" s="14">
        <v>1</v>
      </c>
      <c r="Q283" s="14">
        <v>1</v>
      </c>
      <c r="R283" s="14">
        <v>1.6</v>
      </c>
      <c r="S283" s="14">
        <v>0</v>
      </c>
      <c r="T283" s="14">
        <v>0</v>
      </c>
      <c r="U283" s="14">
        <v>0.5</v>
      </c>
      <c r="V283" s="140">
        <v>-3.63</v>
      </c>
      <c r="W283" s="172">
        <v>186396</v>
      </c>
      <c r="X283" s="140">
        <v>-3966.05</v>
      </c>
      <c r="Y283" s="147">
        <v>-292.3</v>
      </c>
      <c r="Z283" s="126">
        <v>-5.27</v>
      </c>
      <c r="AA283" s="14">
        <v>0</v>
      </c>
      <c r="AB283" s="14">
        <v>1</v>
      </c>
      <c r="AC283" s="14">
        <v>0</v>
      </c>
      <c r="AD283" s="14">
        <v>0</v>
      </c>
      <c r="AE283" s="14">
        <v>0</v>
      </c>
      <c r="AF283" s="15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3">
        <v>0</v>
      </c>
      <c r="AM283" s="175">
        <v>0</v>
      </c>
      <c r="AN283" s="175">
        <v>0</v>
      </c>
      <c r="AO283" s="14">
        <v>0</v>
      </c>
      <c r="AP283" s="14">
        <v>0</v>
      </c>
      <c r="AQ283" s="14">
        <v>0</v>
      </c>
      <c r="AR283" s="14">
        <v>1</v>
      </c>
      <c r="AS283" s="14">
        <v>1</v>
      </c>
      <c r="AT283" s="11">
        <v>4.8333566234574583</v>
      </c>
      <c r="AU283" s="11">
        <v>1.9221043996318343</v>
      </c>
      <c r="AV283" s="11">
        <v>0.44542645240180123</v>
      </c>
      <c r="AW283" s="11">
        <v>3.3898977092705334</v>
      </c>
      <c r="AX283" s="11">
        <v>4.8634901591764077</v>
      </c>
      <c r="AY283" s="11">
        <v>0.50489823555393654</v>
      </c>
      <c r="AZ283" s="11">
        <v>-3.9701895181817761</v>
      </c>
      <c r="BA283" s="14">
        <v>0</v>
      </c>
      <c r="BB283">
        <v>0</v>
      </c>
      <c r="BC283" s="14">
        <v>0</v>
      </c>
      <c r="BD283" s="147">
        <v>0</v>
      </c>
      <c r="BE283" s="23">
        <v>1</v>
      </c>
      <c r="BF283" s="14">
        <f t="shared" si="4"/>
        <v>1</v>
      </c>
      <c r="BG283" s="175">
        <v>0</v>
      </c>
      <c r="BH283" s="175">
        <v>1</v>
      </c>
      <c r="BI283" s="39">
        <v>1</v>
      </c>
      <c r="BJ283" s="14">
        <v>0</v>
      </c>
      <c r="BK283" s="39">
        <v>0</v>
      </c>
      <c r="BL283" s="14">
        <v>0</v>
      </c>
      <c r="BM283" s="14">
        <v>0</v>
      </c>
      <c r="BN283" s="14">
        <v>1</v>
      </c>
      <c r="BO283" s="14">
        <v>0</v>
      </c>
      <c r="BP283" s="31">
        <v>0</v>
      </c>
      <c r="BQ283" s="126">
        <v>0</v>
      </c>
      <c r="BR283" s="126">
        <v>-1</v>
      </c>
      <c r="BS283" s="126">
        <v>-3</v>
      </c>
      <c r="BT283" s="14">
        <v>2</v>
      </c>
      <c r="BU283" s="190">
        <v>-3.85</v>
      </c>
      <c r="BV283" s="183">
        <v>5</v>
      </c>
      <c r="BW283" s="187">
        <v>130</v>
      </c>
      <c r="BX283" s="29">
        <v>0.28215925171711598</v>
      </c>
      <c r="BY283" s="44">
        <v>2</v>
      </c>
      <c r="BZ283" s="172">
        <v>2</v>
      </c>
      <c r="CA283" s="14">
        <v>0</v>
      </c>
      <c r="CB283" s="14">
        <v>2</v>
      </c>
      <c r="CC283" s="14">
        <v>1</v>
      </c>
      <c r="CD283" s="27">
        <v>1</v>
      </c>
      <c r="CE283" s="27">
        <v>1</v>
      </c>
      <c r="CF283" s="31">
        <v>1</v>
      </c>
      <c r="CG283" s="14">
        <v>8</v>
      </c>
      <c r="CH283" s="126">
        <v>0</v>
      </c>
      <c r="CI283" s="27">
        <v>0</v>
      </c>
      <c r="CJ283" s="27">
        <v>0</v>
      </c>
      <c r="CK283" s="14">
        <v>2</v>
      </c>
      <c r="CL283" s="14">
        <v>0</v>
      </c>
      <c r="CM283" s="14">
        <v>0</v>
      </c>
      <c r="CN283" s="14">
        <v>0</v>
      </c>
      <c r="CO283" s="14">
        <v>0</v>
      </c>
      <c r="CP283" s="14">
        <v>0</v>
      </c>
      <c r="CQ283" s="14">
        <v>0</v>
      </c>
      <c r="CR283" s="14">
        <v>-11</v>
      </c>
      <c r="CS283" s="14">
        <v>0</v>
      </c>
      <c r="CT283" s="14">
        <v>0</v>
      </c>
      <c r="CU283" s="14">
        <v>1</v>
      </c>
      <c r="CV283" s="14">
        <v>0</v>
      </c>
      <c r="CW283" s="28">
        <v>2</v>
      </c>
      <c r="CX283" s="14">
        <v>0</v>
      </c>
      <c r="CY283" s="14">
        <v>1</v>
      </c>
      <c r="CZ283" s="14">
        <v>1</v>
      </c>
      <c r="DA283" s="162">
        <v>6</v>
      </c>
      <c r="DB283" s="162">
        <v>1</v>
      </c>
      <c r="DC283" s="29">
        <v>57.142857142857146</v>
      </c>
      <c r="DD283" s="29">
        <v>-10.76923076923077</v>
      </c>
      <c r="DE283" s="29">
        <v>63.846153846153847</v>
      </c>
      <c r="DF283" s="29">
        <v>1.846153846153846</v>
      </c>
      <c r="DG283" s="198">
        <v>9.2307692307692299</v>
      </c>
      <c r="DH283" s="175">
        <v>5</v>
      </c>
      <c r="DI283" s="96">
        <v>1</v>
      </c>
      <c r="DJ283" s="29">
        <v>-3</v>
      </c>
      <c r="DK283" s="126">
        <v>-3</v>
      </c>
      <c r="DL283" s="14">
        <v>5</v>
      </c>
      <c r="DM283" s="14">
        <v>5</v>
      </c>
      <c r="DN283" s="14">
        <v>0</v>
      </c>
      <c r="DO283" s="14">
        <v>1</v>
      </c>
      <c r="DP283" s="169" t="s">
        <v>414</v>
      </c>
      <c r="DQ283" s="148" t="s">
        <v>757</v>
      </c>
      <c r="DR283" s="175">
        <v>0</v>
      </c>
      <c r="DS283" s="175">
        <v>0</v>
      </c>
      <c r="DT283" s="52">
        <v>60</v>
      </c>
      <c r="DU283" s="14">
        <v>0</v>
      </c>
      <c r="DV283">
        <v>-1</v>
      </c>
      <c r="DW283" s="13">
        <v>0</v>
      </c>
      <c r="DX283">
        <v>0</v>
      </c>
      <c r="DY283">
        <v>0</v>
      </c>
      <c r="DZ283" s="11">
        <v>2.3611111111111143</v>
      </c>
      <c r="EA283" s="11">
        <v>2.3611111111111143</v>
      </c>
      <c r="EB283" s="11">
        <v>2.0277777777777715</v>
      </c>
      <c r="EC283" s="11">
        <v>1.125</v>
      </c>
      <c r="ED283" s="53">
        <v>0</v>
      </c>
      <c r="EE283" s="13">
        <v>0</v>
      </c>
      <c r="EF283" s="14">
        <v>1</v>
      </c>
      <c r="EG283" s="202">
        <v>0</v>
      </c>
      <c r="EH283" s="175">
        <v>999999</v>
      </c>
      <c r="EI283" s="175">
        <v>999</v>
      </c>
      <c r="EJ283" s="14">
        <v>1</v>
      </c>
      <c r="EK283" s="14">
        <v>0</v>
      </c>
      <c r="EL283" s="127">
        <v>-55.26</v>
      </c>
      <c r="EM283" s="203">
        <v>264369</v>
      </c>
      <c r="EN283" s="203">
        <v>478452</v>
      </c>
      <c r="EO283" s="54">
        <v>4.1863999999999999</v>
      </c>
      <c r="EP283" s="14">
        <v>0</v>
      </c>
      <c r="EQ283" s="14">
        <v>0</v>
      </c>
      <c r="ER283" s="14">
        <v>0.5</v>
      </c>
      <c r="ES283" s="14">
        <v>0</v>
      </c>
      <c r="ET283" s="56">
        <v>0</v>
      </c>
      <c r="EU283" s="14">
        <v>0.2</v>
      </c>
      <c r="EV283" s="56">
        <v>-2</v>
      </c>
      <c r="EW283" s="17">
        <v>4</v>
      </c>
      <c r="EX283" s="14">
        <v>0.5</v>
      </c>
      <c r="EY283" s="14">
        <v>0</v>
      </c>
      <c r="EZ283" s="60">
        <v>0</v>
      </c>
      <c r="FA283" s="58">
        <v>0</v>
      </c>
      <c r="FB283" s="62">
        <v>0</v>
      </c>
      <c r="FC283" s="128">
        <v>1.6</v>
      </c>
      <c r="FD283" s="129">
        <v>2.2534562211981566</v>
      </c>
      <c r="FE283" s="63">
        <v>0.53906253437499996</v>
      </c>
      <c r="FF283" s="63">
        <v>0.60465112790697684</v>
      </c>
      <c r="FG283" s="63">
        <v>0.7022900755725191</v>
      </c>
      <c r="FH283" s="58">
        <v>0</v>
      </c>
      <c r="FI283" s="60">
        <v>0.6</v>
      </c>
      <c r="FJ283" s="60">
        <v>0</v>
      </c>
      <c r="FK283" s="58">
        <v>0.6</v>
      </c>
      <c r="FL283" s="59">
        <v>0.33502537055837567</v>
      </c>
      <c r="FM283" s="208">
        <v>5.6179719101123599E-3</v>
      </c>
      <c r="FN283" s="208">
        <v>2.4691369135802471E-2</v>
      </c>
      <c r="FO283" s="208">
        <v>6.6666657142857147E-2</v>
      </c>
      <c r="FP283" s="208">
        <v>3.8674040883977905E-2</v>
      </c>
      <c r="FQ283" s="208">
        <v>1.6666661666666669E-2</v>
      </c>
      <c r="FR283" s="63">
        <v>0.21487603553719006</v>
      </c>
      <c r="FS283" s="59">
        <v>0.14545456000000001</v>
      </c>
      <c r="FT283" s="14">
        <v>1</v>
      </c>
      <c r="FU283" s="14">
        <v>-25</v>
      </c>
      <c r="FV283" s="14">
        <v>1</v>
      </c>
      <c r="FW283" s="133">
        <v>0</v>
      </c>
      <c r="FX283" s="14">
        <v>-1.7</v>
      </c>
      <c r="FY283" s="14">
        <v>1.93</v>
      </c>
      <c r="FZ283" s="55">
        <v>23.13</v>
      </c>
      <c r="GA283" s="14">
        <v>-3.08</v>
      </c>
      <c r="GB283" s="117">
        <v>0</v>
      </c>
      <c r="GC283" s="120">
        <v>0</v>
      </c>
      <c r="GD283" s="14">
        <v>0</v>
      </c>
      <c r="GE283">
        <v>0</v>
      </c>
      <c r="GF283" s="122">
        <v>0</v>
      </c>
      <c r="GG283" s="122">
        <v>0.3</v>
      </c>
      <c r="GH283" s="122">
        <v>0</v>
      </c>
      <c r="GI283" s="14">
        <v>0.5</v>
      </c>
      <c r="GJ283">
        <v>-7.5</v>
      </c>
      <c r="GK283" s="211">
        <v>8</v>
      </c>
      <c r="GL283" s="64">
        <v>3</v>
      </c>
      <c r="GM283" s="135">
        <v>130</v>
      </c>
      <c r="GN283" s="66">
        <v>74.177514792899402</v>
      </c>
      <c r="GO283" s="213">
        <v>3.8725939505041245</v>
      </c>
      <c r="GP283">
        <v>-0.85</v>
      </c>
      <c r="GQ283" s="137">
        <v>83.9</v>
      </c>
      <c r="GR283" s="137">
        <v>2.6</v>
      </c>
      <c r="GS283" s="211">
        <v>13</v>
      </c>
      <c r="GT283" s="184">
        <v>5</v>
      </c>
      <c r="GU283" s="68">
        <v>0</v>
      </c>
      <c r="GV283" s="75">
        <v>10</v>
      </c>
      <c r="GW283">
        <v>-51.76</v>
      </c>
      <c r="GX283" s="217">
        <v>52.516483516483504</v>
      </c>
      <c r="GY283" s="211">
        <v>51.009433962264154</v>
      </c>
      <c r="GZ283" s="48">
        <v>-26.88</v>
      </c>
      <c r="HA283" s="219">
        <v>32.694525332742359</v>
      </c>
      <c r="HB283" s="219">
        <v>21.065288926732268</v>
      </c>
      <c r="HK283" s="27"/>
      <c r="HM283" s="14"/>
      <c r="HO283" s="28"/>
      <c r="IC283" s="96"/>
      <c r="IH283" s="30"/>
      <c r="II283" s="30"/>
      <c r="IO283" s="14"/>
      <c r="IP283" s="14"/>
      <c r="IQ283" s="28"/>
      <c r="IR283" s="28"/>
      <c r="IS283" s="27"/>
    </row>
    <row r="284" spans="1:253" ht="15">
      <c r="A284" s="98" t="s">
        <v>1039</v>
      </c>
      <c r="B284" s="14">
        <v>10</v>
      </c>
      <c r="C284" s="13">
        <v>1982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1</v>
      </c>
      <c r="O284" s="14">
        <v>1</v>
      </c>
      <c r="P284" s="14">
        <v>1</v>
      </c>
      <c r="Q284" s="14">
        <v>1</v>
      </c>
      <c r="R284" s="14">
        <v>1.6</v>
      </c>
      <c r="S284" s="14">
        <v>0</v>
      </c>
      <c r="T284" s="14">
        <v>0</v>
      </c>
      <c r="U284" s="14">
        <v>0.5</v>
      </c>
      <c r="V284" s="140">
        <v>-3.63</v>
      </c>
      <c r="W284" s="172">
        <v>188066</v>
      </c>
      <c r="X284" s="140">
        <v>-4107.18</v>
      </c>
      <c r="Y284" s="147">
        <v>-302.3</v>
      </c>
      <c r="Z284" s="126">
        <v>-5.46</v>
      </c>
      <c r="AA284" s="14">
        <v>0</v>
      </c>
      <c r="AB284" s="14">
        <v>1</v>
      </c>
      <c r="AC284" s="14">
        <v>0</v>
      </c>
      <c r="AD284" s="14">
        <v>0</v>
      </c>
      <c r="AE284" s="14">
        <v>0</v>
      </c>
      <c r="AF284" s="15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3">
        <v>0</v>
      </c>
      <c r="AM284" s="175">
        <v>0</v>
      </c>
      <c r="AN284" s="175">
        <v>0</v>
      </c>
      <c r="AO284" s="14">
        <v>0</v>
      </c>
      <c r="AP284" s="14">
        <v>0</v>
      </c>
      <c r="AQ284" s="14">
        <v>0</v>
      </c>
      <c r="AR284" s="14">
        <v>1</v>
      </c>
      <c r="AS284" s="14">
        <v>1</v>
      </c>
      <c r="AT284" s="11">
        <v>4.8333566234574583</v>
      </c>
      <c r="AU284" s="11">
        <v>1.9221043996318343</v>
      </c>
      <c r="AV284" s="11">
        <v>0.44542645240180123</v>
      </c>
      <c r="AW284" s="11">
        <v>3.3898977092705334</v>
      </c>
      <c r="AX284" s="11">
        <v>4.8634901591764077</v>
      </c>
      <c r="AY284" s="11">
        <v>0.50489823555393654</v>
      </c>
      <c r="AZ284" s="11">
        <v>-3.9701895181817761</v>
      </c>
      <c r="BA284" s="14">
        <v>0</v>
      </c>
      <c r="BB284">
        <v>0</v>
      </c>
      <c r="BC284" s="14">
        <v>0</v>
      </c>
      <c r="BD284" s="147">
        <v>0</v>
      </c>
      <c r="BE284" s="23">
        <v>1</v>
      </c>
      <c r="BF284" s="14">
        <f t="shared" si="4"/>
        <v>1</v>
      </c>
      <c r="BG284" s="175">
        <v>0</v>
      </c>
      <c r="BH284" s="175">
        <v>1</v>
      </c>
      <c r="BI284" s="39">
        <v>1</v>
      </c>
      <c r="BJ284" s="14">
        <v>0</v>
      </c>
      <c r="BK284" s="39">
        <v>0</v>
      </c>
      <c r="BL284" s="14">
        <v>0</v>
      </c>
      <c r="BM284" s="14">
        <v>0</v>
      </c>
      <c r="BN284" s="14">
        <v>1</v>
      </c>
      <c r="BO284" s="14">
        <v>0</v>
      </c>
      <c r="BP284" s="31">
        <v>0</v>
      </c>
      <c r="BQ284" s="126">
        <v>0</v>
      </c>
      <c r="BR284" s="126">
        <v>-1</v>
      </c>
      <c r="BS284" s="126">
        <v>-3</v>
      </c>
      <c r="BT284" s="14">
        <v>2</v>
      </c>
      <c r="BU284" s="190">
        <v>-3.85</v>
      </c>
      <c r="BV284" s="183">
        <v>5</v>
      </c>
      <c r="BW284" s="187">
        <v>130</v>
      </c>
      <c r="BX284" s="29">
        <v>0.28215925171711598</v>
      </c>
      <c r="BY284" s="44">
        <v>2</v>
      </c>
      <c r="BZ284" s="172">
        <v>2</v>
      </c>
      <c r="CA284" s="14">
        <v>0</v>
      </c>
      <c r="CB284" s="14">
        <v>2</v>
      </c>
      <c r="CC284" s="14">
        <v>1</v>
      </c>
      <c r="CD284" s="27">
        <v>1</v>
      </c>
      <c r="CE284" s="27">
        <v>1</v>
      </c>
      <c r="CF284" s="31">
        <v>1</v>
      </c>
      <c r="CG284" s="14">
        <v>8</v>
      </c>
      <c r="CH284" s="126">
        <v>0</v>
      </c>
      <c r="CI284" s="27">
        <v>0</v>
      </c>
      <c r="CJ284" s="27">
        <v>0</v>
      </c>
      <c r="CK284" s="14">
        <v>2</v>
      </c>
      <c r="CL284" s="14">
        <v>0</v>
      </c>
      <c r="CM284" s="14">
        <v>0</v>
      </c>
      <c r="CN284" s="14">
        <v>0</v>
      </c>
      <c r="CO284" s="14">
        <v>0</v>
      </c>
      <c r="CP284" s="14">
        <v>0</v>
      </c>
      <c r="CQ284" s="14">
        <v>0</v>
      </c>
      <c r="CR284" s="14">
        <v>-10</v>
      </c>
      <c r="CS284" s="14">
        <v>0</v>
      </c>
      <c r="CT284" s="14">
        <v>0</v>
      </c>
      <c r="CU284" s="14">
        <v>1</v>
      </c>
      <c r="CV284" s="14">
        <v>0</v>
      </c>
      <c r="CW284" s="28">
        <v>2</v>
      </c>
      <c r="CX284" s="14">
        <v>0</v>
      </c>
      <c r="CY284" s="14">
        <v>1</v>
      </c>
      <c r="CZ284" s="14">
        <v>1</v>
      </c>
      <c r="DA284" s="162">
        <v>6</v>
      </c>
      <c r="DB284" s="162">
        <v>1</v>
      </c>
      <c r="DC284" s="29">
        <v>57.142857142857146</v>
      </c>
      <c r="DD284" s="29">
        <v>-10.76923076923077</v>
      </c>
      <c r="DE284" s="29">
        <v>63.846153846153847</v>
      </c>
      <c r="DF284" s="29">
        <v>1.846153846153846</v>
      </c>
      <c r="DG284" s="198">
        <v>9.2307692307692299</v>
      </c>
      <c r="DH284" s="175">
        <v>5</v>
      </c>
      <c r="DI284" s="96">
        <v>1</v>
      </c>
      <c r="DJ284" s="29">
        <v>-3</v>
      </c>
      <c r="DK284" s="126">
        <v>-3</v>
      </c>
      <c r="DL284" s="14">
        <v>5</v>
      </c>
      <c r="DM284" s="14">
        <v>5</v>
      </c>
      <c r="DN284" s="14">
        <v>0</v>
      </c>
      <c r="DO284" s="14">
        <v>1</v>
      </c>
      <c r="DP284" s="169" t="s">
        <v>415</v>
      </c>
      <c r="DQ284" s="148" t="s">
        <v>757</v>
      </c>
      <c r="DR284" s="175">
        <v>0</v>
      </c>
      <c r="DS284" s="175">
        <v>0</v>
      </c>
      <c r="DT284" s="52">
        <v>61</v>
      </c>
      <c r="DU284" s="14">
        <v>0</v>
      </c>
      <c r="DV284">
        <v>-1</v>
      </c>
      <c r="DW284" s="13">
        <v>0</v>
      </c>
      <c r="DX284">
        <v>0</v>
      </c>
      <c r="DY284">
        <v>0</v>
      </c>
      <c r="DZ284" s="11">
        <v>2.3888888888888928</v>
      </c>
      <c r="EA284" s="11">
        <v>2.3888888888888928</v>
      </c>
      <c r="EB284" s="11">
        <v>2.05555555555555</v>
      </c>
      <c r="EC284" s="11">
        <v>1.25</v>
      </c>
      <c r="ED284" s="53">
        <v>0</v>
      </c>
      <c r="EE284" s="13">
        <v>0</v>
      </c>
      <c r="EF284" s="14">
        <v>1</v>
      </c>
      <c r="EG284" s="202">
        <v>0</v>
      </c>
      <c r="EH284" s="175">
        <v>999999</v>
      </c>
      <c r="EI284" s="175">
        <v>999</v>
      </c>
      <c r="EJ284" s="14">
        <v>0</v>
      </c>
      <c r="EK284" s="14">
        <v>2</v>
      </c>
      <c r="EL284" s="127">
        <v>-55.87</v>
      </c>
      <c r="EM284" s="203">
        <v>277815</v>
      </c>
      <c r="EN284" s="203">
        <v>497220</v>
      </c>
      <c r="EO284" s="54">
        <v>4.1863999999999999</v>
      </c>
      <c r="EP284" s="14">
        <v>0</v>
      </c>
      <c r="EQ284" s="14">
        <v>0</v>
      </c>
      <c r="ER284" s="14">
        <v>0.5</v>
      </c>
      <c r="ES284" s="14">
        <v>0</v>
      </c>
      <c r="ET284" s="56">
        <v>0</v>
      </c>
      <c r="EU284" s="14">
        <v>0.2</v>
      </c>
      <c r="EV284" s="56">
        <v>-2</v>
      </c>
      <c r="EW284" s="17">
        <v>4</v>
      </c>
      <c r="EX284" s="14">
        <v>0.5</v>
      </c>
      <c r="EY284" s="14">
        <v>0</v>
      </c>
      <c r="EZ284" s="60">
        <v>0</v>
      </c>
      <c r="FA284" s="58">
        <v>0</v>
      </c>
      <c r="FB284" s="62">
        <v>0</v>
      </c>
      <c r="FC284" s="128">
        <v>1.6</v>
      </c>
      <c r="FD284" s="129">
        <v>2.2534562211981566</v>
      </c>
      <c r="FE284" s="63">
        <v>0.53906253437499996</v>
      </c>
      <c r="FF284" s="63">
        <v>0.60465112790697684</v>
      </c>
      <c r="FG284" s="63">
        <v>0.7022900755725191</v>
      </c>
      <c r="FH284" s="58">
        <v>0</v>
      </c>
      <c r="FI284" s="60">
        <v>0.6</v>
      </c>
      <c r="FJ284" s="60">
        <v>0</v>
      </c>
      <c r="FK284" s="58">
        <v>0.6</v>
      </c>
      <c r="FL284" s="59">
        <v>0.33502537055837567</v>
      </c>
      <c r="FM284" s="208">
        <v>5.6179719101123599E-3</v>
      </c>
      <c r="FN284" s="208">
        <v>2.4691369135802471E-2</v>
      </c>
      <c r="FO284" s="208">
        <v>6.6666657142857147E-2</v>
      </c>
      <c r="FP284" s="208">
        <v>3.8674040883977905E-2</v>
      </c>
      <c r="FQ284" s="208">
        <v>1.6666661666666669E-2</v>
      </c>
      <c r="FR284" s="63">
        <v>0.21487603553719006</v>
      </c>
      <c r="FS284" s="59">
        <v>0.14545456000000001</v>
      </c>
      <c r="FT284" s="14">
        <v>1</v>
      </c>
      <c r="FU284" s="14">
        <v>-25</v>
      </c>
      <c r="FV284" s="14">
        <v>1</v>
      </c>
      <c r="FW284" s="133">
        <v>0</v>
      </c>
      <c r="FX284" s="14">
        <v>-1.7</v>
      </c>
      <c r="FY284" s="14">
        <v>1.93</v>
      </c>
      <c r="FZ284" s="55">
        <v>35.880000000000003</v>
      </c>
      <c r="GA284" s="14">
        <v>-3.08</v>
      </c>
      <c r="GB284" s="117">
        <v>0</v>
      </c>
      <c r="GC284" s="120">
        <v>0</v>
      </c>
      <c r="GD284" s="14">
        <v>0</v>
      </c>
      <c r="GE284">
        <v>0</v>
      </c>
      <c r="GF284" s="122">
        <v>0</v>
      </c>
      <c r="GG284" s="122">
        <v>0.3</v>
      </c>
      <c r="GH284" s="122">
        <v>0</v>
      </c>
      <c r="GI284" s="14">
        <v>0.5</v>
      </c>
      <c r="GJ284">
        <v>-7.5</v>
      </c>
      <c r="GK284" s="211">
        <v>8</v>
      </c>
      <c r="GL284" s="64">
        <v>3</v>
      </c>
      <c r="GM284" s="135">
        <v>130</v>
      </c>
      <c r="GN284" s="66">
        <v>74.177514792899402</v>
      </c>
      <c r="GO284" s="213">
        <v>3.8725939505041245</v>
      </c>
      <c r="GP284">
        <v>-0.85</v>
      </c>
      <c r="GQ284" s="137">
        <v>83.9</v>
      </c>
      <c r="GR284" s="137">
        <v>2.6</v>
      </c>
      <c r="GS284" s="211">
        <v>13</v>
      </c>
      <c r="GT284" s="184">
        <v>5</v>
      </c>
      <c r="GU284" s="68">
        <v>0</v>
      </c>
      <c r="GV284" s="75">
        <v>10</v>
      </c>
      <c r="GW284">
        <v>-51.57</v>
      </c>
      <c r="GX284" s="217">
        <v>52.131868131868146</v>
      </c>
      <c r="GY284" s="211">
        <v>51.009433962264154</v>
      </c>
      <c r="GZ284" s="48">
        <v>-26.88</v>
      </c>
      <c r="HA284" s="219">
        <v>32.694525332742359</v>
      </c>
      <c r="HB284" s="219">
        <v>21.065288926732268</v>
      </c>
      <c r="HK284" s="27"/>
      <c r="HM284" s="14"/>
      <c r="HO284" s="28"/>
      <c r="IC284" s="96"/>
      <c r="IH284" s="30"/>
      <c r="II284" s="30"/>
      <c r="IO284" s="14"/>
      <c r="IP284" s="14"/>
      <c r="IQ284" s="28"/>
      <c r="IR284" s="28"/>
      <c r="IS284" s="27"/>
    </row>
    <row r="285" spans="1:253" ht="15">
      <c r="A285" s="98" t="s">
        <v>1039</v>
      </c>
      <c r="B285" s="14">
        <v>10</v>
      </c>
      <c r="C285" s="13">
        <v>1983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1</v>
      </c>
      <c r="N285" s="14">
        <v>1</v>
      </c>
      <c r="O285" s="14">
        <v>1</v>
      </c>
      <c r="P285" s="14">
        <v>1</v>
      </c>
      <c r="Q285" s="14">
        <v>1</v>
      </c>
      <c r="R285" s="14">
        <v>1.6</v>
      </c>
      <c r="S285" s="14">
        <v>0</v>
      </c>
      <c r="T285" s="14">
        <v>0</v>
      </c>
      <c r="U285" s="14">
        <v>0.5</v>
      </c>
      <c r="V285" s="149">
        <v>-3.63</v>
      </c>
      <c r="W285" s="172">
        <v>189354</v>
      </c>
      <c r="X285" s="149">
        <v>-4358.7</v>
      </c>
      <c r="Y285" s="146">
        <v>-319.2</v>
      </c>
      <c r="Z285" s="46">
        <v>-5.65</v>
      </c>
      <c r="AA285" s="14">
        <v>0</v>
      </c>
      <c r="AB285" s="14">
        <v>1</v>
      </c>
      <c r="AC285" s="14">
        <v>0</v>
      </c>
      <c r="AD285" s="14">
        <v>0</v>
      </c>
      <c r="AE285" s="14">
        <v>0</v>
      </c>
      <c r="AF285" s="15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3">
        <v>0</v>
      </c>
      <c r="AM285" s="175">
        <v>0</v>
      </c>
      <c r="AN285" s="175">
        <v>0</v>
      </c>
      <c r="AO285" s="14">
        <v>0</v>
      </c>
      <c r="AP285" s="14">
        <v>0</v>
      </c>
      <c r="AQ285" s="14">
        <v>0</v>
      </c>
      <c r="AR285" s="14">
        <v>1</v>
      </c>
      <c r="AS285" s="14">
        <v>1</v>
      </c>
      <c r="AT285" s="11">
        <v>4.8333566234574583</v>
      </c>
      <c r="AU285" s="11">
        <v>1.9221043996318343</v>
      </c>
      <c r="AV285" s="11">
        <v>0.44542645240180123</v>
      </c>
      <c r="AW285" s="11">
        <v>3.3898977092705334</v>
      </c>
      <c r="AX285" s="11">
        <v>4.8634901591764077</v>
      </c>
      <c r="AY285" s="11">
        <v>0.50489823555393654</v>
      </c>
      <c r="AZ285" s="11">
        <v>-3.9701895181817761</v>
      </c>
      <c r="BA285" s="14">
        <v>0</v>
      </c>
      <c r="BB285">
        <v>0</v>
      </c>
      <c r="BC285" s="14">
        <v>0</v>
      </c>
      <c r="BD285" s="150">
        <v>0</v>
      </c>
      <c r="BE285" s="23">
        <v>1</v>
      </c>
      <c r="BF285" s="14">
        <f t="shared" si="4"/>
        <v>1</v>
      </c>
      <c r="BG285" s="175">
        <v>0</v>
      </c>
      <c r="BH285" s="175">
        <v>1</v>
      </c>
      <c r="BI285" s="39">
        <v>1</v>
      </c>
      <c r="BJ285" s="14">
        <v>0</v>
      </c>
      <c r="BK285" s="39">
        <v>0</v>
      </c>
      <c r="BL285" s="14">
        <v>0</v>
      </c>
      <c r="BM285" s="14">
        <v>0</v>
      </c>
      <c r="BN285" s="14">
        <v>1</v>
      </c>
      <c r="BO285" s="14">
        <v>0</v>
      </c>
      <c r="BP285" s="31">
        <v>0</v>
      </c>
      <c r="BQ285" s="46">
        <v>0</v>
      </c>
      <c r="BR285" s="126">
        <v>-1</v>
      </c>
      <c r="BS285" s="126">
        <v>-3</v>
      </c>
      <c r="BT285" s="14">
        <v>2</v>
      </c>
      <c r="BU285" s="191">
        <v>-3.85</v>
      </c>
      <c r="BV285" s="183">
        <v>5</v>
      </c>
      <c r="BW285" s="187">
        <v>130</v>
      </c>
      <c r="BX285" s="29">
        <v>0.28215925171711598</v>
      </c>
      <c r="BY285" s="44">
        <v>2</v>
      </c>
      <c r="BZ285" s="172">
        <v>2</v>
      </c>
      <c r="CA285" s="14">
        <v>0</v>
      </c>
      <c r="CB285" s="14">
        <v>2</v>
      </c>
      <c r="CC285" s="14">
        <v>1</v>
      </c>
      <c r="CD285" s="27">
        <v>1</v>
      </c>
      <c r="CE285" s="27">
        <v>1</v>
      </c>
      <c r="CF285" s="31">
        <v>1</v>
      </c>
      <c r="CG285" s="14">
        <v>5</v>
      </c>
      <c r="CH285" s="126">
        <v>0</v>
      </c>
      <c r="CI285" s="27">
        <v>0</v>
      </c>
      <c r="CJ285" s="27">
        <v>0</v>
      </c>
      <c r="CK285" s="14">
        <v>2</v>
      </c>
      <c r="CL285" s="14">
        <v>0</v>
      </c>
      <c r="CM285" s="14">
        <v>0</v>
      </c>
      <c r="CN285" s="14">
        <v>0</v>
      </c>
      <c r="CO285" s="14">
        <v>0</v>
      </c>
      <c r="CP285" s="14">
        <v>0</v>
      </c>
      <c r="CQ285" s="14">
        <v>0</v>
      </c>
      <c r="CR285" s="14">
        <v>-9</v>
      </c>
      <c r="CS285" s="14">
        <v>0</v>
      </c>
      <c r="CT285" s="14">
        <v>0</v>
      </c>
      <c r="CU285" s="14">
        <v>1</v>
      </c>
      <c r="CV285" s="14">
        <v>0</v>
      </c>
      <c r="CW285" s="31">
        <v>2</v>
      </c>
      <c r="CX285" s="14">
        <v>0</v>
      </c>
      <c r="CY285" s="14">
        <v>1</v>
      </c>
      <c r="CZ285" s="14">
        <v>1</v>
      </c>
      <c r="DA285" s="162">
        <v>6</v>
      </c>
      <c r="DB285" s="162">
        <v>1</v>
      </c>
      <c r="DC285" s="29">
        <v>57.142857142857146</v>
      </c>
      <c r="DD285" s="29">
        <v>-10.76923076923077</v>
      </c>
      <c r="DE285" s="29">
        <v>63.846153846153847</v>
      </c>
      <c r="DF285" s="29">
        <v>1.846153846153846</v>
      </c>
      <c r="DG285" s="198">
        <v>9.2307692307692299</v>
      </c>
      <c r="DH285" s="175">
        <v>5</v>
      </c>
      <c r="DI285" s="96">
        <v>1</v>
      </c>
      <c r="DJ285" s="29">
        <v>-3</v>
      </c>
      <c r="DK285" s="126">
        <v>-3</v>
      </c>
      <c r="DL285" s="14">
        <v>5</v>
      </c>
      <c r="DM285" s="14">
        <v>5</v>
      </c>
      <c r="DN285" s="14">
        <v>0</v>
      </c>
      <c r="DO285" s="14">
        <v>1</v>
      </c>
      <c r="DP285" s="169" t="s">
        <v>416</v>
      </c>
      <c r="DQ285" s="148" t="s">
        <v>757</v>
      </c>
      <c r="DR285" s="175">
        <v>0</v>
      </c>
      <c r="DS285" s="175">
        <v>0</v>
      </c>
      <c r="DT285" s="69">
        <v>62</v>
      </c>
      <c r="DU285" s="14">
        <v>0</v>
      </c>
      <c r="DV285">
        <v>-1</v>
      </c>
      <c r="DW285" s="13">
        <v>0</v>
      </c>
      <c r="DX285">
        <v>0</v>
      </c>
      <c r="DY285">
        <v>0</v>
      </c>
      <c r="DZ285" s="11">
        <v>2.4166666666666643</v>
      </c>
      <c r="EA285" s="11">
        <v>2.4166666666666643</v>
      </c>
      <c r="EB285" s="11">
        <v>2.0833333333333286</v>
      </c>
      <c r="EC285" s="11">
        <v>1.375</v>
      </c>
      <c r="ED285" s="53">
        <v>0</v>
      </c>
      <c r="EE285" s="13">
        <v>0</v>
      </c>
      <c r="EF285" s="14">
        <v>1</v>
      </c>
      <c r="EG285" s="202">
        <v>0</v>
      </c>
      <c r="EH285" s="175">
        <v>999999</v>
      </c>
      <c r="EI285" s="175">
        <v>999</v>
      </c>
      <c r="EJ285" s="14">
        <v>0</v>
      </c>
      <c r="EK285" s="14">
        <v>3</v>
      </c>
      <c r="EL285" s="127">
        <v>-56.9</v>
      </c>
      <c r="EM285" s="203">
        <v>324089</v>
      </c>
      <c r="EN285" s="203">
        <v>569572</v>
      </c>
      <c r="EO285" s="54">
        <v>4.1863999999999999</v>
      </c>
      <c r="EP285" s="14">
        <v>0</v>
      </c>
      <c r="EQ285" s="14">
        <v>0</v>
      </c>
      <c r="ER285" s="14">
        <v>0.5</v>
      </c>
      <c r="ES285" s="14">
        <v>0</v>
      </c>
      <c r="ET285" s="56">
        <v>0</v>
      </c>
      <c r="EU285" s="14">
        <v>0.2</v>
      </c>
      <c r="EV285" s="56">
        <v>-2</v>
      </c>
      <c r="EW285" s="17">
        <v>4</v>
      </c>
      <c r="EX285" s="14">
        <v>0.5</v>
      </c>
      <c r="EY285" s="14">
        <v>0</v>
      </c>
      <c r="EZ285" s="60">
        <v>0</v>
      </c>
      <c r="FA285" s="58">
        <v>0</v>
      </c>
      <c r="FB285" s="62">
        <v>0</v>
      </c>
      <c r="FC285" s="128">
        <v>1.6</v>
      </c>
      <c r="FD285" s="129">
        <v>2.2534562211981566</v>
      </c>
      <c r="FE285" s="63">
        <v>0.53906253437499996</v>
      </c>
      <c r="FF285" s="63">
        <v>0.60465112790697684</v>
      </c>
      <c r="FG285" s="63">
        <v>0.7022900755725191</v>
      </c>
      <c r="FH285" s="58">
        <v>0</v>
      </c>
      <c r="FI285" s="60">
        <v>0.6</v>
      </c>
      <c r="FJ285" s="60">
        <v>0</v>
      </c>
      <c r="FK285" s="58">
        <v>0.6</v>
      </c>
      <c r="FL285" s="59">
        <v>0.33502537055837567</v>
      </c>
      <c r="FM285" s="208">
        <v>5.6179719101123599E-3</v>
      </c>
      <c r="FN285" s="208">
        <v>2.4691369135802471E-2</v>
      </c>
      <c r="FO285" s="208">
        <v>6.6666657142857147E-2</v>
      </c>
      <c r="FP285" s="208">
        <v>3.8674040883977905E-2</v>
      </c>
      <c r="FQ285" s="208">
        <v>1.6666661666666669E-2</v>
      </c>
      <c r="FR285" s="63">
        <v>0.21487603553719006</v>
      </c>
      <c r="FS285" s="59">
        <v>0.14545456000000001</v>
      </c>
      <c r="FT285" s="14">
        <v>1</v>
      </c>
      <c r="FU285" s="14">
        <v>-25</v>
      </c>
      <c r="FV285" s="14">
        <v>1</v>
      </c>
      <c r="FW285" s="133">
        <v>0</v>
      </c>
      <c r="FX285" s="14">
        <v>-1.7</v>
      </c>
      <c r="FY285" s="14">
        <v>1.93</v>
      </c>
      <c r="FZ285" s="55">
        <v>26.053329999999999</v>
      </c>
      <c r="GA285" s="14">
        <v>-3.08</v>
      </c>
      <c r="GB285" s="117">
        <v>0</v>
      </c>
      <c r="GC285" s="120">
        <v>0</v>
      </c>
      <c r="GD285" s="14">
        <v>0</v>
      </c>
      <c r="GE285">
        <v>0</v>
      </c>
      <c r="GF285" s="122">
        <v>0</v>
      </c>
      <c r="GG285" s="122">
        <v>0.3</v>
      </c>
      <c r="GH285" s="122">
        <v>0</v>
      </c>
      <c r="GI285" s="14">
        <v>0.5</v>
      </c>
      <c r="GJ285">
        <v>-7.5</v>
      </c>
      <c r="GK285" s="211">
        <v>8</v>
      </c>
      <c r="GL285" s="64">
        <v>3</v>
      </c>
      <c r="GM285" s="135">
        <v>130</v>
      </c>
      <c r="GN285" s="66">
        <v>74.177514792899402</v>
      </c>
      <c r="GO285" s="213">
        <v>3.8725939505041245</v>
      </c>
      <c r="GP285">
        <v>-0.85</v>
      </c>
      <c r="GQ285" s="137">
        <v>83.9</v>
      </c>
      <c r="GR285" s="137">
        <v>2.6</v>
      </c>
      <c r="GS285" s="211">
        <v>13</v>
      </c>
      <c r="GT285" s="184">
        <v>5</v>
      </c>
      <c r="GU285" s="68">
        <v>0</v>
      </c>
      <c r="GV285" s="75">
        <v>10</v>
      </c>
      <c r="GW285">
        <v>-51.38</v>
      </c>
      <c r="GX285" s="217">
        <v>51.747252747252787</v>
      </c>
      <c r="GY285" s="211">
        <v>51.009433962264154</v>
      </c>
      <c r="GZ285" s="48">
        <v>-26.88</v>
      </c>
      <c r="HA285" s="219">
        <v>32.694525332742359</v>
      </c>
      <c r="HB285" s="219">
        <v>21.065288926732268</v>
      </c>
      <c r="HK285" s="27"/>
      <c r="HM285" s="14"/>
      <c r="HO285" s="28"/>
      <c r="IC285" s="96"/>
      <c r="IH285" s="30"/>
      <c r="II285" s="30"/>
      <c r="IO285" s="14"/>
      <c r="IP285" s="14"/>
      <c r="IQ285" s="28"/>
      <c r="IR285" s="28"/>
      <c r="IS285" s="27"/>
    </row>
    <row r="286" spans="1:253" ht="15">
      <c r="A286" s="98" t="s">
        <v>1039</v>
      </c>
      <c r="B286" s="14">
        <v>10</v>
      </c>
      <c r="C286" s="13">
        <v>1984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1</v>
      </c>
      <c r="N286" s="14">
        <v>1</v>
      </c>
      <c r="O286" s="14">
        <v>1</v>
      </c>
      <c r="P286" s="14">
        <v>1</v>
      </c>
      <c r="Q286" s="14">
        <v>1</v>
      </c>
      <c r="R286" s="14">
        <v>1.6</v>
      </c>
      <c r="S286" s="14">
        <v>0</v>
      </c>
      <c r="T286" s="14">
        <v>0</v>
      </c>
      <c r="U286" s="14">
        <v>0.5</v>
      </c>
      <c r="V286" s="149">
        <v>-3.63</v>
      </c>
      <c r="W286" s="172">
        <v>190810</v>
      </c>
      <c r="X286" s="149">
        <v>-4522.09</v>
      </c>
      <c r="Y286" s="150">
        <v>-334.1</v>
      </c>
      <c r="Z286" s="46">
        <v>-5.84</v>
      </c>
      <c r="AA286" s="14">
        <v>0</v>
      </c>
      <c r="AB286" s="14">
        <v>1</v>
      </c>
      <c r="AC286" s="14">
        <v>0</v>
      </c>
      <c r="AD286" s="14">
        <v>0</v>
      </c>
      <c r="AE286" s="14">
        <v>0</v>
      </c>
      <c r="AF286" s="15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3">
        <v>0</v>
      </c>
      <c r="AM286" s="175">
        <v>0</v>
      </c>
      <c r="AN286" s="175">
        <v>0</v>
      </c>
      <c r="AO286" s="14">
        <v>0</v>
      </c>
      <c r="AP286" s="14">
        <v>0</v>
      </c>
      <c r="AQ286" s="14">
        <v>0</v>
      </c>
      <c r="AR286" s="14">
        <v>1</v>
      </c>
      <c r="AS286" s="14">
        <v>1</v>
      </c>
      <c r="AT286" s="11">
        <v>4.8333566234574583</v>
      </c>
      <c r="AU286" s="11">
        <v>1.9221043996318343</v>
      </c>
      <c r="AV286" s="11">
        <v>0.44542645240180123</v>
      </c>
      <c r="AW286" s="11">
        <v>3.3898977092705334</v>
      </c>
      <c r="AX286" s="11">
        <v>4.8634901591764077</v>
      </c>
      <c r="AY286" s="11">
        <v>0.50489823555393654</v>
      </c>
      <c r="AZ286" s="11">
        <v>-3.9701895181817761</v>
      </c>
      <c r="BA286" s="14">
        <v>0</v>
      </c>
      <c r="BB286">
        <v>0</v>
      </c>
      <c r="BC286" s="14">
        <v>0</v>
      </c>
      <c r="BD286" s="150">
        <v>0</v>
      </c>
      <c r="BE286" s="23">
        <v>1</v>
      </c>
      <c r="BF286" s="14">
        <f t="shared" si="4"/>
        <v>1</v>
      </c>
      <c r="BG286" s="175">
        <v>0</v>
      </c>
      <c r="BH286" s="175">
        <v>1</v>
      </c>
      <c r="BI286" s="39">
        <v>1</v>
      </c>
      <c r="BJ286" s="14">
        <v>0</v>
      </c>
      <c r="BK286" s="39">
        <v>0</v>
      </c>
      <c r="BL286" s="14">
        <v>0</v>
      </c>
      <c r="BM286" s="14">
        <v>0</v>
      </c>
      <c r="BN286" s="14">
        <v>1</v>
      </c>
      <c r="BO286" s="14">
        <v>0</v>
      </c>
      <c r="BP286" s="31">
        <v>0</v>
      </c>
      <c r="BQ286" s="46">
        <v>0</v>
      </c>
      <c r="BR286" s="126">
        <v>-1</v>
      </c>
      <c r="BS286" s="126">
        <v>-3</v>
      </c>
      <c r="BT286" s="14">
        <v>2</v>
      </c>
      <c r="BU286" s="191">
        <v>-3.85</v>
      </c>
      <c r="BV286" s="183">
        <v>5</v>
      </c>
      <c r="BW286" s="187">
        <v>130</v>
      </c>
      <c r="BX286" s="29">
        <v>0.28215925171711598</v>
      </c>
      <c r="BY286" s="44">
        <v>2</v>
      </c>
      <c r="BZ286" s="172">
        <v>2</v>
      </c>
      <c r="CA286" s="14">
        <v>0</v>
      </c>
      <c r="CB286" s="14">
        <v>2</v>
      </c>
      <c r="CC286" s="14">
        <v>1</v>
      </c>
      <c r="CD286" s="27">
        <v>1</v>
      </c>
      <c r="CE286" s="27">
        <v>1</v>
      </c>
      <c r="CF286" s="31">
        <v>1</v>
      </c>
      <c r="CG286" s="14">
        <v>5</v>
      </c>
      <c r="CH286" s="126">
        <v>0</v>
      </c>
      <c r="CI286" s="27">
        <v>0</v>
      </c>
      <c r="CJ286" s="27">
        <v>0</v>
      </c>
      <c r="CK286" s="14">
        <v>2</v>
      </c>
      <c r="CL286" s="14">
        <v>0</v>
      </c>
      <c r="CM286" s="14">
        <v>0</v>
      </c>
      <c r="CN286" s="14">
        <v>0</v>
      </c>
      <c r="CO286" s="14">
        <v>0</v>
      </c>
      <c r="CP286" s="14">
        <v>0</v>
      </c>
      <c r="CQ286" s="14">
        <v>0</v>
      </c>
      <c r="CR286" s="14">
        <v>-8</v>
      </c>
      <c r="CS286" s="14">
        <v>0</v>
      </c>
      <c r="CT286" s="14">
        <v>0</v>
      </c>
      <c r="CU286" s="14">
        <v>1</v>
      </c>
      <c r="CV286" s="14">
        <v>0</v>
      </c>
      <c r="CW286" s="31">
        <v>2</v>
      </c>
      <c r="CX286" s="14">
        <v>0</v>
      </c>
      <c r="CY286" s="14">
        <v>1</v>
      </c>
      <c r="CZ286" s="14">
        <v>1</v>
      </c>
      <c r="DA286" s="162">
        <v>6</v>
      </c>
      <c r="DB286" s="162">
        <v>1</v>
      </c>
      <c r="DC286" s="29">
        <v>57.142857142857146</v>
      </c>
      <c r="DD286" s="29">
        <v>-10.76923076923077</v>
      </c>
      <c r="DE286" s="29">
        <v>63.846153846153847</v>
      </c>
      <c r="DF286" s="29">
        <v>1.846153846153846</v>
      </c>
      <c r="DG286" s="198">
        <v>9.2307692307692299</v>
      </c>
      <c r="DH286" s="175">
        <v>5</v>
      </c>
      <c r="DI286" s="96">
        <v>1</v>
      </c>
      <c r="DJ286" s="29">
        <v>-3</v>
      </c>
      <c r="DK286" s="126">
        <v>-3</v>
      </c>
      <c r="DL286" s="14">
        <v>5</v>
      </c>
      <c r="DM286" s="14">
        <v>5</v>
      </c>
      <c r="DN286" s="14">
        <v>0</v>
      </c>
      <c r="DO286" s="14">
        <v>1</v>
      </c>
      <c r="DP286" s="169" t="s">
        <v>417</v>
      </c>
      <c r="DQ286" s="148" t="s">
        <v>757</v>
      </c>
      <c r="DR286" s="175">
        <v>0</v>
      </c>
      <c r="DS286" s="175">
        <v>0</v>
      </c>
      <c r="DT286" s="69">
        <v>63</v>
      </c>
      <c r="DU286" s="14">
        <v>0</v>
      </c>
      <c r="DV286">
        <v>-1</v>
      </c>
      <c r="DW286" s="13">
        <v>0</v>
      </c>
      <c r="DX286">
        <v>0</v>
      </c>
      <c r="DY286">
        <v>0</v>
      </c>
      <c r="DZ286" s="11">
        <v>2.4444444444444429</v>
      </c>
      <c r="EA286" s="11">
        <v>2.4444444444444429</v>
      </c>
      <c r="EB286" s="11">
        <v>2.1111111111111072</v>
      </c>
      <c r="EC286" s="11">
        <v>1.5</v>
      </c>
      <c r="ED286" s="53">
        <v>0</v>
      </c>
      <c r="EE286" s="13">
        <v>0</v>
      </c>
      <c r="EF286" s="14">
        <v>1</v>
      </c>
      <c r="EG286" s="202">
        <v>0</v>
      </c>
      <c r="EH286" s="175">
        <v>999999</v>
      </c>
      <c r="EI286" s="175">
        <v>999</v>
      </c>
      <c r="EJ286" s="14">
        <v>0</v>
      </c>
      <c r="EK286" s="14">
        <v>3</v>
      </c>
      <c r="EL286" s="127">
        <v>-55.54</v>
      </c>
      <c r="EM286" s="203">
        <v>338258</v>
      </c>
      <c r="EN286" s="203">
        <v>608994</v>
      </c>
      <c r="EO286" s="54">
        <v>4.1863999999999999</v>
      </c>
      <c r="EP286" s="14">
        <v>0</v>
      </c>
      <c r="EQ286" s="14">
        <v>0</v>
      </c>
      <c r="ER286" s="14">
        <v>0.5</v>
      </c>
      <c r="ES286" s="14">
        <v>0</v>
      </c>
      <c r="ET286" s="56">
        <v>0</v>
      </c>
      <c r="EU286" s="14">
        <v>0.2</v>
      </c>
      <c r="EV286" s="56">
        <v>-2</v>
      </c>
      <c r="EW286" s="17">
        <v>4</v>
      </c>
      <c r="EX286" s="14">
        <v>0.5</v>
      </c>
      <c r="EY286" s="14">
        <v>0</v>
      </c>
      <c r="EZ286" s="60">
        <v>0</v>
      </c>
      <c r="FA286" s="58">
        <v>0</v>
      </c>
      <c r="FB286" s="62">
        <v>0</v>
      </c>
      <c r="FC286" s="128">
        <v>1.6</v>
      </c>
      <c r="FD286" s="129">
        <v>2.2534562211981566</v>
      </c>
      <c r="FE286" s="59">
        <v>0.53906253437499996</v>
      </c>
      <c r="FF286" s="59">
        <v>0.60465112790697684</v>
      </c>
      <c r="FG286" s="59">
        <v>0.7022900755725191</v>
      </c>
      <c r="FH286" s="58">
        <v>0</v>
      </c>
      <c r="FI286" s="60">
        <v>0.6</v>
      </c>
      <c r="FJ286" s="60">
        <v>0</v>
      </c>
      <c r="FK286" s="58">
        <v>0.6</v>
      </c>
      <c r="FL286" s="59">
        <v>0.33502537055837567</v>
      </c>
      <c r="FM286" s="208">
        <v>5.6179719101123599E-3</v>
      </c>
      <c r="FN286" s="208">
        <v>2.4691369135802471E-2</v>
      </c>
      <c r="FO286" s="208">
        <v>6.6666657142857147E-2</v>
      </c>
      <c r="FP286" s="208">
        <v>3.8674040883977905E-2</v>
      </c>
      <c r="FQ286" s="208">
        <v>1.6666661666666669E-2</v>
      </c>
      <c r="FR286" s="59">
        <v>0.21487603553719006</v>
      </c>
      <c r="FS286" s="59">
        <v>0.14545456000000001</v>
      </c>
      <c r="FT286" s="14">
        <v>1</v>
      </c>
      <c r="FU286" s="14">
        <v>-25</v>
      </c>
      <c r="FV286" s="14">
        <v>1</v>
      </c>
      <c r="FW286" s="133">
        <v>0</v>
      </c>
      <c r="FX286" s="14">
        <v>-1.7</v>
      </c>
      <c r="FY286" s="14">
        <v>1.93</v>
      </c>
      <c r="FZ286" s="55">
        <v>52.8</v>
      </c>
      <c r="GA286" s="14">
        <v>-3.08</v>
      </c>
      <c r="GB286" s="117">
        <v>0</v>
      </c>
      <c r="GC286" s="120">
        <v>0</v>
      </c>
      <c r="GD286" s="14">
        <v>0</v>
      </c>
      <c r="GE286">
        <v>0</v>
      </c>
      <c r="GF286" s="122">
        <v>0</v>
      </c>
      <c r="GG286" s="122">
        <v>0.3</v>
      </c>
      <c r="GH286" s="122">
        <v>0</v>
      </c>
      <c r="GI286" s="14">
        <v>0.5</v>
      </c>
      <c r="GJ286">
        <v>-7.5</v>
      </c>
      <c r="GK286" s="211">
        <v>8</v>
      </c>
      <c r="GL286" s="64">
        <v>3</v>
      </c>
      <c r="GM286" s="135">
        <v>130</v>
      </c>
      <c r="GN286" s="66">
        <v>74.177514792899402</v>
      </c>
      <c r="GO286" s="213">
        <v>3.8725939505041245</v>
      </c>
      <c r="GP286">
        <v>-0.85</v>
      </c>
      <c r="GQ286" s="137">
        <v>83.9</v>
      </c>
      <c r="GR286" s="137">
        <v>2.6</v>
      </c>
      <c r="GS286" s="211">
        <v>13</v>
      </c>
      <c r="GT286" s="184">
        <v>5</v>
      </c>
      <c r="GU286" s="68">
        <v>0</v>
      </c>
      <c r="GV286" s="75">
        <v>10</v>
      </c>
      <c r="GW286">
        <v>-51.19</v>
      </c>
      <c r="GX286" s="217">
        <v>51.362637362637429</v>
      </c>
      <c r="GY286" s="211">
        <v>51.009433962264154</v>
      </c>
      <c r="GZ286" s="48">
        <v>-26.88</v>
      </c>
      <c r="HA286" s="219">
        <v>32.694525332742359</v>
      </c>
      <c r="HB286" s="219">
        <v>21.065288926732268</v>
      </c>
      <c r="HK286" s="27"/>
      <c r="HM286" s="14"/>
      <c r="HO286" s="28"/>
      <c r="IC286" s="96"/>
      <c r="IH286" s="30"/>
      <c r="II286" s="30"/>
      <c r="IO286" s="14"/>
      <c r="IP286" s="14"/>
      <c r="IQ286" s="28"/>
      <c r="IR286" s="28"/>
      <c r="IS286" s="27"/>
    </row>
    <row r="287" spans="1:253" ht="15">
      <c r="A287" s="98" t="s">
        <v>1039</v>
      </c>
      <c r="B287" s="14">
        <v>10</v>
      </c>
      <c r="C287" s="13">
        <v>1985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1</v>
      </c>
      <c r="N287" s="14">
        <v>1</v>
      </c>
      <c r="O287" s="14">
        <v>1</v>
      </c>
      <c r="P287" s="14">
        <v>1</v>
      </c>
      <c r="Q287" s="14">
        <v>1</v>
      </c>
      <c r="R287" s="14">
        <v>1.6</v>
      </c>
      <c r="S287" s="14">
        <v>0</v>
      </c>
      <c r="T287" s="14">
        <v>0</v>
      </c>
      <c r="U287" s="14">
        <v>0.5</v>
      </c>
      <c r="V287" s="149">
        <v>-4.25</v>
      </c>
      <c r="W287" s="172">
        <v>192778</v>
      </c>
      <c r="X287" s="149">
        <v>-4987.8999999999996</v>
      </c>
      <c r="Y287" s="150">
        <v>-423</v>
      </c>
      <c r="Z287" s="46">
        <v>-6.03</v>
      </c>
      <c r="AA287" s="14">
        <v>0</v>
      </c>
      <c r="AB287" s="14">
        <v>1</v>
      </c>
      <c r="AC287" s="14">
        <v>0</v>
      </c>
      <c r="AD287" s="14">
        <v>0</v>
      </c>
      <c r="AE287" s="14">
        <v>0</v>
      </c>
      <c r="AF287" s="15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3">
        <v>0</v>
      </c>
      <c r="AM287" s="175">
        <v>0</v>
      </c>
      <c r="AN287" s="175">
        <v>0</v>
      </c>
      <c r="AO287" s="14">
        <v>0</v>
      </c>
      <c r="AP287" s="14">
        <v>0</v>
      </c>
      <c r="AQ287" s="14">
        <v>0</v>
      </c>
      <c r="AR287" s="14">
        <v>1</v>
      </c>
      <c r="AS287" s="14">
        <v>1</v>
      </c>
      <c r="AT287" s="11">
        <v>4.8333566234574583</v>
      </c>
      <c r="AU287" s="11">
        <v>1.9221043996318343</v>
      </c>
      <c r="AV287" s="11">
        <v>0.44542645240180123</v>
      </c>
      <c r="AW287" s="11">
        <v>3.3898977092705334</v>
      </c>
      <c r="AX287" s="11">
        <v>4.8634901591764077</v>
      </c>
      <c r="AY287" s="11">
        <v>0.50489823555393654</v>
      </c>
      <c r="AZ287" s="11">
        <v>-3.9701895181817761</v>
      </c>
      <c r="BA287" s="14">
        <v>0</v>
      </c>
      <c r="BB287">
        <v>0</v>
      </c>
      <c r="BC287" s="14">
        <v>0</v>
      </c>
      <c r="BD287" s="150">
        <v>0</v>
      </c>
      <c r="BE287" s="23">
        <v>1</v>
      </c>
      <c r="BF287" s="14">
        <f t="shared" si="4"/>
        <v>1</v>
      </c>
      <c r="BG287" s="175">
        <v>0</v>
      </c>
      <c r="BH287" s="175">
        <v>1</v>
      </c>
      <c r="BI287" s="39">
        <v>1</v>
      </c>
      <c r="BJ287" s="14">
        <v>0</v>
      </c>
      <c r="BK287" s="39">
        <v>0</v>
      </c>
      <c r="BL287" s="14">
        <v>0</v>
      </c>
      <c r="BM287" s="14">
        <v>0</v>
      </c>
      <c r="BN287" s="14">
        <v>1</v>
      </c>
      <c r="BO287" s="14">
        <v>0</v>
      </c>
      <c r="BP287" s="31">
        <v>0</v>
      </c>
      <c r="BQ287" s="46">
        <v>0</v>
      </c>
      <c r="BR287" s="126">
        <v>-1</v>
      </c>
      <c r="BS287" s="126">
        <v>-3</v>
      </c>
      <c r="BT287" s="14">
        <v>2</v>
      </c>
      <c r="BU287" s="191">
        <v>-3.85</v>
      </c>
      <c r="BV287" s="183">
        <v>5</v>
      </c>
      <c r="BW287" s="187">
        <v>130</v>
      </c>
      <c r="BX287" s="29">
        <v>0.28215925171711598</v>
      </c>
      <c r="BY287" s="44">
        <v>2</v>
      </c>
      <c r="BZ287" s="172">
        <v>2</v>
      </c>
      <c r="CA287" s="14">
        <v>0</v>
      </c>
      <c r="CB287" s="14">
        <v>2</v>
      </c>
      <c r="CC287" s="14">
        <v>1</v>
      </c>
      <c r="CD287" s="27">
        <v>1</v>
      </c>
      <c r="CE287" s="27">
        <v>1</v>
      </c>
      <c r="CF287" s="31">
        <v>1</v>
      </c>
      <c r="CG287" s="14">
        <v>5</v>
      </c>
      <c r="CH287" s="126">
        <v>0</v>
      </c>
      <c r="CI287" s="27">
        <v>0</v>
      </c>
      <c r="CJ287" s="27">
        <v>0</v>
      </c>
      <c r="CK287" s="14">
        <v>2</v>
      </c>
      <c r="CL287" s="14">
        <v>0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-7</v>
      </c>
      <c r="CS287" s="14">
        <v>0</v>
      </c>
      <c r="CT287" s="14">
        <v>0</v>
      </c>
      <c r="CU287" s="14">
        <v>3</v>
      </c>
      <c r="CV287" s="14">
        <v>0</v>
      </c>
      <c r="CW287" s="31">
        <v>2</v>
      </c>
      <c r="CX287" s="14">
        <v>0</v>
      </c>
      <c r="CY287" s="14">
        <v>1</v>
      </c>
      <c r="CZ287" s="14">
        <v>1</v>
      </c>
      <c r="DA287" s="162">
        <v>6</v>
      </c>
      <c r="DB287" s="162">
        <v>1</v>
      </c>
      <c r="DC287" s="29">
        <v>57.142857142857146</v>
      </c>
      <c r="DD287" s="29">
        <v>-10.76923076923077</v>
      </c>
      <c r="DE287" s="29">
        <v>63.846153846153847</v>
      </c>
      <c r="DF287" s="29">
        <v>1.846153846153846</v>
      </c>
      <c r="DG287" s="198">
        <v>9.2307692307692299</v>
      </c>
      <c r="DH287" s="175">
        <v>5</v>
      </c>
      <c r="DI287" s="96">
        <v>1</v>
      </c>
      <c r="DJ287" s="29">
        <v>-3</v>
      </c>
      <c r="DK287" s="126">
        <v>-3</v>
      </c>
      <c r="DL287" s="14">
        <v>5</v>
      </c>
      <c r="DM287" s="14">
        <v>5</v>
      </c>
      <c r="DN287" s="14">
        <v>0</v>
      </c>
      <c r="DO287" s="14">
        <v>1</v>
      </c>
      <c r="DP287" s="169" t="s">
        <v>418</v>
      </c>
      <c r="DQ287" s="148" t="s">
        <v>757</v>
      </c>
      <c r="DR287" s="175">
        <v>0</v>
      </c>
      <c r="DS287" s="175">
        <v>0</v>
      </c>
      <c r="DT287" s="69">
        <v>64</v>
      </c>
      <c r="DU287" s="14">
        <v>0</v>
      </c>
      <c r="DV287">
        <v>-1</v>
      </c>
      <c r="DW287" s="13">
        <v>0</v>
      </c>
      <c r="DX287">
        <v>0</v>
      </c>
      <c r="DY287">
        <v>0</v>
      </c>
      <c r="DZ287" s="11">
        <v>2.4722222222222214</v>
      </c>
      <c r="EA287" s="11">
        <v>2.4722222222222214</v>
      </c>
      <c r="EB287" s="11">
        <v>2.1388888888888857</v>
      </c>
      <c r="EC287" s="11">
        <v>1.625</v>
      </c>
      <c r="ED287" s="53">
        <v>0</v>
      </c>
      <c r="EE287" s="13">
        <v>0</v>
      </c>
      <c r="EF287" s="14">
        <v>1</v>
      </c>
      <c r="EG287" s="202">
        <v>0</v>
      </c>
      <c r="EH287" s="175">
        <v>999999</v>
      </c>
      <c r="EI287" s="175">
        <v>999</v>
      </c>
      <c r="EJ287" s="14">
        <v>0</v>
      </c>
      <c r="EK287" s="14">
        <v>2</v>
      </c>
      <c r="EL287" s="127">
        <v>-55.24</v>
      </c>
      <c r="EM287" s="203">
        <v>356972</v>
      </c>
      <c r="EN287" s="203">
        <v>646170</v>
      </c>
      <c r="EO287" s="54">
        <v>4.1863999999999999</v>
      </c>
      <c r="EP287" s="14">
        <v>0</v>
      </c>
      <c r="EQ287" s="14">
        <v>0</v>
      </c>
      <c r="ER287" s="14">
        <v>0.5</v>
      </c>
      <c r="ES287" s="14">
        <v>0</v>
      </c>
      <c r="ET287" s="56">
        <v>0</v>
      </c>
      <c r="EU287" s="14">
        <v>0.2</v>
      </c>
      <c r="EV287" s="56">
        <v>-2</v>
      </c>
      <c r="EW287" s="17">
        <v>4</v>
      </c>
      <c r="EX287" s="14">
        <v>0.5</v>
      </c>
      <c r="EY287" s="14">
        <v>0</v>
      </c>
      <c r="EZ287" s="60">
        <v>0</v>
      </c>
      <c r="FA287" s="58">
        <v>0</v>
      </c>
      <c r="FB287" s="62">
        <v>0</v>
      </c>
      <c r="FC287" s="128">
        <v>1.6</v>
      </c>
      <c r="FD287" s="129">
        <v>2.2534562211981566</v>
      </c>
      <c r="FE287" s="59">
        <v>0.53906253437499996</v>
      </c>
      <c r="FF287" s="59">
        <v>0.60465112790697684</v>
      </c>
      <c r="FG287" s="59">
        <v>0.7022900755725191</v>
      </c>
      <c r="FH287" s="58">
        <v>0</v>
      </c>
      <c r="FI287" s="60">
        <v>0.6</v>
      </c>
      <c r="FJ287" s="60">
        <v>0</v>
      </c>
      <c r="FK287" s="58">
        <v>0.6</v>
      </c>
      <c r="FL287" s="59">
        <v>0.33502537055837567</v>
      </c>
      <c r="FM287" s="208">
        <v>5.6179719101123599E-3</v>
      </c>
      <c r="FN287" s="208">
        <v>2.4691369135802471E-2</v>
      </c>
      <c r="FO287" s="208">
        <v>6.6666657142857147E-2</v>
      </c>
      <c r="FP287" s="208">
        <v>3.8674040883977905E-2</v>
      </c>
      <c r="FQ287" s="208">
        <v>1.6666661666666669E-2</v>
      </c>
      <c r="FR287" s="59">
        <v>0.21487603553719006</v>
      </c>
      <c r="FS287" s="59">
        <v>0.14545456000000001</v>
      </c>
      <c r="FT287" s="14">
        <v>1</v>
      </c>
      <c r="FU287" s="14">
        <v>-25</v>
      </c>
      <c r="FV287" s="14">
        <v>1</v>
      </c>
      <c r="FW287" s="133">
        <v>0</v>
      </c>
      <c r="FX287" s="14">
        <v>-1.7</v>
      </c>
      <c r="FY287" s="14">
        <v>1.93</v>
      </c>
      <c r="FZ287" s="55">
        <v>32.299999999999997</v>
      </c>
      <c r="GA287" s="14">
        <v>-3.08</v>
      </c>
      <c r="GB287" s="117">
        <v>0</v>
      </c>
      <c r="GC287" s="120">
        <v>0</v>
      </c>
      <c r="GD287" s="14">
        <v>0</v>
      </c>
      <c r="GE287">
        <v>0</v>
      </c>
      <c r="GF287" s="122">
        <v>0</v>
      </c>
      <c r="GG287" s="122">
        <v>0.3</v>
      </c>
      <c r="GH287" s="122">
        <v>0</v>
      </c>
      <c r="GI287" s="14">
        <v>0.5</v>
      </c>
      <c r="GJ287">
        <v>-7.5</v>
      </c>
      <c r="GK287" s="211">
        <v>8</v>
      </c>
      <c r="GL287" s="64">
        <v>3</v>
      </c>
      <c r="GM287" s="135">
        <v>130</v>
      </c>
      <c r="GN287" s="66">
        <v>74.177514792899402</v>
      </c>
      <c r="GO287" s="213">
        <v>3.8725939505041245</v>
      </c>
      <c r="GP287">
        <v>-0.85</v>
      </c>
      <c r="GQ287" s="137">
        <v>83.9</v>
      </c>
      <c r="GR287" s="137">
        <v>2.6</v>
      </c>
      <c r="GS287" s="211">
        <v>13</v>
      </c>
      <c r="GT287" s="184">
        <v>5</v>
      </c>
      <c r="GU287" s="68">
        <v>0</v>
      </c>
      <c r="GV287" s="75">
        <v>10</v>
      </c>
      <c r="GW287">
        <v>-50.99</v>
      </c>
      <c r="GX287" s="217">
        <v>50.97802197802207</v>
      </c>
      <c r="GY287" s="211">
        <v>51.009433962264154</v>
      </c>
      <c r="GZ287" s="48">
        <v>-26.88</v>
      </c>
      <c r="HA287" s="219">
        <v>32.694525332742359</v>
      </c>
      <c r="HB287" s="219">
        <v>21.065288926732268</v>
      </c>
      <c r="HK287" s="27"/>
      <c r="HM287" s="14"/>
      <c r="HO287" s="28"/>
      <c r="IC287" s="96"/>
      <c r="IH287" s="30"/>
      <c r="II287" s="30"/>
      <c r="IO287" s="14"/>
      <c r="IP287" s="14"/>
      <c r="IQ287" s="28"/>
      <c r="IR287" s="28"/>
      <c r="IS287" s="27"/>
    </row>
    <row r="288" spans="1:253" ht="15">
      <c r="A288" s="98" t="s">
        <v>1039</v>
      </c>
      <c r="B288" s="14">
        <v>10</v>
      </c>
      <c r="C288" s="13">
        <v>1986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1</v>
      </c>
      <c r="N288" s="14">
        <v>1</v>
      </c>
      <c r="O288" s="14">
        <v>1</v>
      </c>
      <c r="P288" s="14">
        <v>1</v>
      </c>
      <c r="Q288" s="14">
        <v>1</v>
      </c>
      <c r="R288" s="14">
        <v>1.6</v>
      </c>
      <c r="S288" s="14">
        <v>0</v>
      </c>
      <c r="T288" s="14">
        <v>0</v>
      </c>
      <c r="U288" s="14">
        <v>0.5</v>
      </c>
      <c r="V288" s="156">
        <v>-4.08</v>
      </c>
      <c r="W288" s="172">
        <v>194893</v>
      </c>
      <c r="X288" s="155">
        <v>-5305.97</v>
      </c>
      <c r="Y288" s="150">
        <v>-500.9</v>
      </c>
      <c r="Z288" s="46">
        <v>-6.22</v>
      </c>
      <c r="AA288" s="14">
        <v>0</v>
      </c>
      <c r="AB288" s="14">
        <v>1</v>
      </c>
      <c r="AC288" s="14">
        <v>0</v>
      </c>
      <c r="AD288" s="14">
        <v>0</v>
      </c>
      <c r="AE288" s="14">
        <v>0</v>
      </c>
      <c r="AF288" s="15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3">
        <v>0</v>
      </c>
      <c r="AM288" s="175">
        <v>0</v>
      </c>
      <c r="AN288" s="175">
        <v>0</v>
      </c>
      <c r="AO288" s="14">
        <v>0</v>
      </c>
      <c r="AP288" s="14">
        <v>0</v>
      </c>
      <c r="AQ288" s="14">
        <v>0</v>
      </c>
      <c r="AR288" s="14">
        <v>1</v>
      </c>
      <c r="AS288" s="14">
        <v>1</v>
      </c>
      <c r="AT288" s="11">
        <v>4.8333566234574583</v>
      </c>
      <c r="AU288" s="11">
        <v>1.9221043996318343</v>
      </c>
      <c r="AV288" s="11">
        <v>0.44542645240180123</v>
      </c>
      <c r="AW288" s="11">
        <v>3.3898977092705334</v>
      </c>
      <c r="AX288" s="11">
        <v>4.8634901591764077</v>
      </c>
      <c r="AY288" s="11">
        <v>0.50489823555393654</v>
      </c>
      <c r="AZ288" s="11">
        <v>-3.9701895181817761</v>
      </c>
      <c r="BA288" s="14">
        <v>0</v>
      </c>
      <c r="BB288">
        <v>0</v>
      </c>
      <c r="BC288" s="14">
        <v>0</v>
      </c>
      <c r="BD288" s="150">
        <v>0</v>
      </c>
      <c r="BE288" s="23">
        <v>1</v>
      </c>
      <c r="BF288" s="14">
        <f t="shared" si="4"/>
        <v>1</v>
      </c>
      <c r="BG288" s="175">
        <v>0</v>
      </c>
      <c r="BH288" s="175">
        <v>1</v>
      </c>
      <c r="BI288" s="39">
        <v>1</v>
      </c>
      <c r="BJ288" s="14">
        <v>0</v>
      </c>
      <c r="BK288" s="39">
        <v>0</v>
      </c>
      <c r="BL288" s="14">
        <v>0</v>
      </c>
      <c r="BM288" s="14">
        <v>0</v>
      </c>
      <c r="BN288" s="14">
        <v>1</v>
      </c>
      <c r="BO288" s="14">
        <v>0</v>
      </c>
      <c r="BP288" s="31">
        <v>0</v>
      </c>
      <c r="BQ288" s="46">
        <v>0</v>
      </c>
      <c r="BR288" s="126">
        <v>-1</v>
      </c>
      <c r="BS288" s="126">
        <v>-3</v>
      </c>
      <c r="BT288" s="14">
        <v>2</v>
      </c>
      <c r="BU288" s="191">
        <v>-3.85</v>
      </c>
      <c r="BV288" s="183">
        <v>5</v>
      </c>
      <c r="BW288" s="187">
        <v>130</v>
      </c>
      <c r="BX288" s="29">
        <v>0.30071215253847927</v>
      </c>
      <c r="BY288" s="44">
        <v>2</v>
      </c>
      <c r="BZ288" s="172">
        <v>2</v>
      </c>
      <c r="CA288" s="14">
        <v>0</v>
      </c>
      <c r="CB288" s="14">
        <v>2</v>
      </c>
      <c r="CC288" s="14">
        <v>1</v>
      </c>
      <c r="CD288" s="27">
        <v>1</v>
      </c>
      <c r="CE288" s="27">
        <v>1</v>
      </c>
      <c r="CF288" s="31">
        <v>1</v>
      </c>
      <c r="CG288" s="14">
        <v>5</v>
      </c>
      <c r="CH288" s="126">
        <v>0</v>
      </c>
      <c r="CI288" s="27">
        <v>0</v>
      </c>
      <c r="CJ288" s="27">
        <v>0</v>
      </c>
      <c r="CK288" s="14">
        <v>2</v>
      </c>
      <c r="CL288" s="14">
        <v>0</v>
      </c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-6</v>
      </c>
      <c r="CS288" s="14">
        <v>0</v>
      </c>
      <c r="CT288" s="14">
        <v>0</v>
      </c>
      <c r="CU288" s="14">
        <v>3</v>
      </c>
      <c r="CV288" s="14">
        <v>0</v>
      </c>
      <c r="CW288" s="31">
        <v>2</v>
      </c>
      <c r="CX288" s="14">
        <v>0</v>
      </c>
      <c r="CY288" s="14">
        <v>1</v>
      </c>
      <c r="CZ288" s="14">
        <v>1</v>
      </c>
      <c r="DA288" s="162">
        <v>4</v>
      </c>
      <c r="DB288" s="162">
        <v>1</v>
      </c>
      <c r="DC288" s="29">
        <v>57.142857142857146</v>
      </c>
      <c r="DD288" s="29">
        <v>-13.846153846153847</v>
      </c>
      <c r="DE288" s="29">
        <v>61.538461538461533</v>
      </c>
      <c r="DF288" s="29">
        <v>0.61538461538461597</v>
      </c>
      <c r="DG288" s="198">
        <v>3.0769230769230798</v>
      </c>
      <c r="DH288" s="175">
        <v>5</v>
      </c>
      <c r="DI288" s="96">
        <v>1</v>
      </c>
      <c r="DJ288" s="29">
        <v>-4</v>
      </c>
      <c r="DK288" s="126">
        <v>-3</v>
      </c>
      <c r="DL288" s="14">
        <v>5</v>
      </c>
      <c r="DM288" s="14">
        <v>5</v>
      </c>
      <c r="DN288" s="14">
        <v>0</v>
      </c>
      <c r="DO288" s="14">
        <v>1</v>
      </c>
      <c r="DP288" s="169" t="s">
        <v>419</v>
      </c>
      <c r="DQ288" s="148" t="s">
        <v>757</v>
      </c>
      <c r="DR288" s="175">
        <v>0</v>
      </c>
      <c r="DS288" s="175">
        <v>0</v>
      </c>
      <c r="DT288" s="69">
        <v>65</v>
      </c>
      <c r="DU288" s="14">
        <v>0</v>
      </c>
      <c r="DV288">
        <v>-1</v>
      </c>
      <c r="DW288" s="13">
        <v>0</v>
      </c>
      <c r="DX288">
        <v>0</v>
      </c>
      <c r="DY288">
        <v>0</v>
      </c>
      <c r="DZ288" s="11">
        <v>2.5</v>
      </c>
      <c r="EA288" s="11">
        <v>2.5</v>
      </c>
      <c r="EB288" s="11">
        <v>2.1666666666666643</v>
      </c>
      <c r="EC288" s="11">
        <v>1.75</v>
      </c>
      <c r="ED288" s="53">
        <v>0</v>
      </c>
      <c r="EE288" s="13">
        <v>0</v>
      </c>
      <c r="EF288" s="14">
        <v>1</v>
      </c>
      <c r="EG288" s="202">
        <v>0</v>
      </c>
      <c r="EH288" s="175">
        <v>999999</v>
      </c>
      <c r="EI288" s="175">
        <v>999</v>
      </c>
      <c r="EJ288" s="14">
        <v>0</v>
      </c>
      <c r="EK288" s="14">
        <v>2</v>
      </c>
      <c r="EL288" s="127">
        <v>-55.61</v>
      </c>
      <c r="EM288" s="203">
        <v>376237</v>
      </c>
      <c r="EN288" s="203">
        <v>676538</v>
      </c>
      <c r="EO288" s="54">
        <v>4.1863999999999999</v>
      </c>
      <c r="EP288" s="14">
        <v>0</v>
      </c>
      <c r="EQ288" s="14">
        <v>0</v>
      </c>
      <c r="ER288" s="14">
        <v>0.5</v>
      </c>
      <c r="ES288" s="14">
        <v>0</v>
      </c>
      <c r="ET288" s="56">
        <v>0</v>
      </c>
      <c r="EU288" s="14">
        <v>0.2</v>
      </c>
      <c r="EV288" s="56">
        <v>-2</v>
      </c>
      <c r="EW288" s="17">
        <v>4</v>
      </c>
      <c r="EX288" s="14">
        <v>0.5</v>
      </c>
      <c r="EY288" s="14">
        <v>0</v>
      </c>
      <c r="EZ288" s="60">
        <v>0</v>
      </c>
      <c r="FA288" s="58">
        <v>0</v>
      </c>
      <c r="FB288" s="62">
        <v>0</v>
      </c>
      <c r="FC288" s="128">
        <v>1.6</v>
      </c>
      <c r="FD288" s="129">
        <v>2.2534562211981566</v>
      </c>
      <c r="FE288" s="59">
        <v>0.53906253437499996</v>
      </c>
      <c r="FF288" s="59">
        <v>0.60465112790697684</v>
      </c>
      <c r="FG288" s="59">
        <v>0.7022900755725191</v>
      </c>
      <c r="FH288" s="58">
        <v>0</v>
      </c>
      <c r="FI288" s="60">
        <v>0.6</v>
      </c>
      <c r="FJ288" s="60">
        <v>0</v>
      </c>
      <c r="FK288" s="58">
        <v>0.6</v>
      </c>
      <c r="FL288" s="59">
        <v>0.33502537055837567</v>
      </c>
      <c r="FM288" s="208">
        <v>5.6179719101123599E-3</v>
      </c>
      <c r="FN288" s="208">
        <v>2.4691369135802471E-2</v>
      </c>
      <c r="FO288" s="208">
        <v>6.6666657142857147E-2</v>
      </c>
      <c r="FP288" s="208">
        <v>3.8674040883977905E-2</v>
      </c>
      <c r="FQ288" s="208">
        <v>1.6666661666666669E-2</v>
      </c>
      <c r="FR288" s="59">
        <v>0.21487603553719006</v>
      </c>
      <c r="FS288" s="59">
        <v>0.14545456000000001</v>
      </c>
      <c r="FT288" s="14">
        <v>1</v>
      </c>
      <c r="FU288" s="14">
        <v>-25</v>
      </c>
      <c r="FV288" s="14">
        <v>1</v>
      </c>
      <c r="FW288" s="133">
        <v>0</v>
      </c>
      <c r="FX288" s="14">
        <v>-1.7</v>
      </c>
      <c r="FY288" s="14">
        <v>1.93</v>
      </c>
      <c r="FZ288" s="55">
        <v>22.045000000000002</v>
      </c>
      <c r="GA288" s="14">
        <v>-3.08</v>
      </c>
      <c r="GB288" s="117">
        <v>0</v>
      </c>
      <c r="GC288" s="120">
        <v>0</v>
      </c>
      <c r="GD288" s="14">
        <v>0</v>
      </c>
      <c r="GE288">
        <v>0</v>
      </c>
      <c r="GF288" s="122">
        <v>0</v>
      </c>
      <c r="GG288" s="122">
        <v>0.3</v>
      </c>
      <c r="GH288" s="122">
        <v>0</v>
      </c>
      <c r="GI288" s="14">
        <v>0.5</v>
      </c>
      <c r="GJ288">
        <v>-7.5</v>
      </c>
      <c r="GK288" s="211">
        <v>8</v>
      </c>
      <c r="GL288" s="64">
        <v>3</v>
      </c>
      <c r="GM288" s="135">
        <v>130</v>
      </c>
      <c r="GN288" s="66">
        <v>73.526627218934905</v>
      </c>
      <c r="GO288" s="213">
        <v>3.777380420205632</v>
      </c>
      <c r="GP288">
        <v>-1.37</v>
      </c>
      <c r="GQ288" s="137">
        <v>91.8</v>
      </c>
      <c r="GR288" s="137">
        <v>2.6</v>
      </c>
      <c r="GS288" s="211">
        <v>13</v>
      </c>
      <c r="GT288" s="184">
        <v>5</v>
      </c>
      <c r="GU288" s="71">
        <v>14.285714285714286</v>
      </c>
      <c r="GV288" s="75">
        <v>10.76923076923077</v>
      </c>
      <c r="GW288">
        <v>-50.8</v>
      </c>
      <c r="GX288" s="217">
        <v>50.593406593406598</v>
      </c>
      <c r="GY288" s="211">
        <v>51.009433962264154</v>
      </c>
      <c r="GZ288" s="48">
        <v>-26.88</v>
      </c>
      <c r="HA288" s="219">
        <v>32.694525332742359</v>
      </c>
      <c r="HB288" s="219">
        <v>21.065288926732268</v>
      </c>
      <c r="HK288" s="27"/>
      <c r="HM288" s="14"/>
      <c r="HO288" s="28"/>
      <c r="IC288" s="96"/>
      <c r="IH288" s="30"/>
      <c r="II288" s="30"/>
      <c r="IO288" s="14"/>
      <c r="IP288" s="14"/>
      <c r="IQ288" s="28"/>
      <c r="IR288" s="28"/>
      <c r="IS288" s="27"/>
    </row>
    <row r="289" spans="1:256" ht="15">
      <c r="A289" s="98" t="s">
        <v>1039</v>
      </c>
      <c r="B289" s="14">
        <v>10</v>
      </c>
      <c r="C289" s="13">
        <v>1987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1</v>
      </c>
      <c r="N289" s="14">
        <v>1</v>
      </c>
      <c r="O289" s="14">
        <v>1</v>
      </c>
      <c r="P289" s="14">
        <v>1</v>
      </c>
      <c r="Q289" s="14">
        <v>1</v>
      </c>
      <c r="R289" s="14">
        <v>1.6</v>
      </c>
      <c r="S289" s="14">
        <v>0</v>
      </c>
      <c r="T289" s="14">
        <v>0</v>
      </c>
      <c r="U289" s="14">
        <v>0.5</v>
      </c>
      <c r="V289" s="156">
        <v>-3.7</v>
      </c>
      <c r="W289" s="172">
        <v>197456</v>
      </c>
      <c r="X289" s="155">
        <v>-5494.62</v>
      </c>
      <c r="Y289" s="150">
        <v>-519.4</v>
      </c>
      <c r="Z289" s="46">
        <v>-6.41</v>
      </c>
      <c r="AA289" s="14">
        <v>0</v>
      </c>
      <c r="AB289" s="14">
        <v>1</v>
      </c>
      <c r="AC289" s="14">
        <v>0</v>
      </c>
      <c r="AD289" s="14">
        <v>0</v>
      </c>
      <c r="AE289" s="14">
        <v>0</v>
      </c>
      <c r="AF289" s="15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3">
        <v>0</v>
      </c>
      <c r="AM289" s="175">
        <v>0</v>
      </c>
      <c r="AN289" s="175">
        <v>0</v>
      </c>
      <c r="AO289" s="14">
        <v>0</v>
      </c>
      <c r="AP289" s="14">
        <v>0</v>
      </c>
      <c r="AQ289" s="14">
        <v>0</v>
      </c>
      <c r="AR289" s="14">
        <v>1</v>
      </c>
      <c r="AS289" s="14">
        <v>1</v>
      </c>
      <c r="AT289" s="11">
        <v>4.8333566234574583</v>
      </c>
      <c r="AU289" s="11">
        <v>1.9221043996318343</v>
      </c>
      <c r="AV289" s="11">
        <v>0.44542645240180123</v>
      </c>
      <c r="AW289" s="11">
        <v>3.3898977092705334</v>
      </c>
      <c r="AX289" s="11">
        <v>4.8634901591764077</v>
      </c>
      <c r="AY289" s="11">
        <v>0.50489823555393654</v>
      </c>
      <c r="AZ289" s="11">
        <v>-3.9701895181817761</v>
      </c>
      <c r="BA289" s="14">
        <v>0</v>
      </c>
      <c r="BB289">
        <v>0</v>
      </c>
      <c r="BC289" s="14">
        <v>0</v>
      </c>
      <c r="BD289" s="150">
        <v>0</v>
      </c>
      <c r="BE289" s="23">
        <v>1</v>
      </c>
      <c r="BF289" s="14">
        <f t="shared" si="4"/>
        <v>1</v>
      </c>
      <c r="BG289" s="175">
        <v>0</v>
      </c>
      <c r="BH289" s="175">
        <v>1</v>
      </c>
      <c r="BI289" s="39">
        <v>1</v>
      </c>
      <c r="BJ289" s="14">
        <v>0</v>
      </c>
      <c r="BK289" s="39">
        <v>0</v>
      </c>
      <c r="BL289" s="14">
        <v>0</v>
      </c>
      <c r="BM289" s="14">
        <v>0</v>
      </c>
      <c r="BN289" s="14">
        <v>1</v>
      </c>
      <c r="BO289" s="14">
        <v>0</v>
      </c>
      <c r="BP289" s="31">
        <v>0</v>
      </c>
      <c r="BQ289" s="46">
        <v>0</v>
      </c>
      <c r="BR289" s="126">
        <v>-1</v>
      </c>
      <c r="BS289" s="126">
        <v>-3</v>
      </c>
      <c r="BT289" s="14">
        <v>2</v>
      </c>
      <c r="BU289" s="191">
        <v>-3.85</v>
      </c>
      <c r="BV289" s="183">
        <v>5</v>
      </c>
      <c r="BW289" s="187">
        <v>130</v>
      </c>
      <c r="BX289" s="29">
        <v>0.30071215253847927</v>
      </c>
      <c r="BY289" s="44">
        <v>2</v>
      </c>
      <c r="BZ289" s="172">
        <v>2</v>
      </c>
      <c r="CA289" s="14">
        <v>0</v>
      </c>
      <c r="CB289" s="14">
        <v>2</v>
      </c>
      <c r="CC289" s="14">
        <v>1</v>
      </c>
      <c r="CD289" s="27">
        <v>1</v>
      </c>
      <c r="CE289" s="27">
        <v>1</v>
      </c>
      <c r="CF289" s="31">
        <v>1</v>
      </c>
      <c r="CG289" s="14">
        <v>5</v>
      </c>
      <c r="CH289" s="126">
        <v>0</v>
      </c>
      <c r="CI289" s="27">
        <v>0</v>
      </c>
      <c r="CJ289" s="27">
        <v>0</v>
      </c>
      <c r="CK289" s="14">
        <v>2</v>
      </c>
      <c r="CL289" s="14">
        <v>0</v>
      </c>
      <c r="CM289" s="14">
        <v>0</v>
      </c>
      <c r="CN289" s="14">
        <v>0</v>
      </c>
      <c r="CO289" s="14">
        <v>0</v>
      </c>
      <c r="CP289" s="14">
        <v>0</v>
      </c>
      <c r="CQ289" s="14">
        <v>0</v>
      </c>
      <c r="CR289" s="14">
        <v>-5</v>
      </c>
      <c r="CS289" s="14">
        <v>0</v>
      </c>
      <c r="CT289" s="14">
        <v>0</v>
      </c>
      <c r="CU289" s="14">
        <v>3</v>
      </c>
      <c r="CV289" s="14">
        <v>0</v>
      </c>
      <c r="CW289" s="31">
        <v>2</v>
      </c>
      <c r="CX289" s="14">
        <v>0</v>
      </c>
      <c r="CY289" s="14">
        <v>1</v>
      </c>
      <c r="CZ289" s="14">
        <v>1</v>
      </c>
      <c r="DA289" s="162">
        <v>4</v>
      </c>
      <c r="DB289" s="162">
        <v>1</v>
      </c>
      <c r="DC289" s="29">
        <v>57.142857142857146</v>
      </c>
      <c r="DD289" s="29">
        <v>-13.846153846153847</v>
      </c>
      <c r="DE289" s="29">
        <v>61.538461538461533</v>
      </c>
      <c r="DF289" s="29">
        <v>0.61538461538461597</v>
      </c>
      <c r="DG289" s="198">
        <v>3.0769230769230798</v>
      </c>
      <c r="DH289" s="175">
        <v>5</v>
      </c>
      <c r="DI289" s="96">
        <v>1</v>
      </c>
      <c r="DJ289" s="29">
        <v>-4</v>
      </c>
      <c r="DK289" s="126">
        <v>-3</v>
      </c>
      <c r="DL289" s="14">
        <v>5</v>
      </c>
      <c r="DM289" s="14">
        <v>5</v>
      </c>
      <c r="DN289" s="14">
        <v>0</v>
      </c>
      <c r="DO289" s="14">
        <v>1</v>
      </c>
      <c r="DP289" s="169" t="s">
        <v>420</v>
      </c>
      <c r="DQ289" s="148" t="s">
        <v>757</v>
      </c>
      <c r="DR289" s="175">
        <v>0</v>
      </c>
      <c r="DS289" s="175">
        <v>0</v>
      </c>
      <c r="DT289" s="69">
        <v>66</v>
      </c>
      <c r="DU289" s="14">
        <v>0</v>
      </c>
      <c r="DV289">
        <v>-1</v>
      </c>
      <c r="DW289" s="13">
        <v>0</v>
      </c>
      <c r="DX289">
        <v>0</v>
      </c>
      <c r="DY289">
        <v>0</v>
      </c>
      <c r="DZ289" s="11">
        <v>2.5277777777777786</v>
      </c>
      <c r="EA289" s="11">
        <v>2.5277777777777786</v>
      </c>
      <c r="EB289" s="11">
        <v>2.1944444444444429</v>
      </c>
      <c r="EC289" s="11">
        <v>1.875</v>
      </c>
      <c r="ED289" s="53">
        <v>0</v>
      </c>
      <c r="EE289" s="13">
        <v>0</v>
      </c>
      <c r="EF289" s="14">
        <v>1</v>
      </c>
      <c r="EG289" s="202">
        <v>0</v>
      </c>
      <c r="EH289" s="175">
        <v>999999</v>
      </c>
      <c r="EI289" s="175">
        <v>999</v>
      </c>
      <c r="EJ289" s="14">
        <v>0</v>
      </c>
      <c r="EK289" s="14">
        <v>2</v>
      </c>
      <c r="EL289" s="127">
        <v>-56.08</v>
      </c>
      <c r="EM289" s="203">
        <v>407885</v>
      </c>
      <c r="EN289" s="203">
        <v>727311</v>
      </c>
      <c r="EO289" s="54">
        <v>4.1863999999999999</v>
      </c>
      <c r="EP289" s="14">
        <v>0</v>
      </c>
      <c r="EQ289" s="14">
        <v>0</v>
      </c>
      <c r="ER289" s="14">
        <v>0.5</v>
      </c>
      <c r="ES289" s="14">
        <v>0</v>
      </c>
      <c r="ET289" s="56">
        <v>0</v>
      </c>
      <c r="EU289" s="14">
        <v>0.2</v>
      </c>
      <c r="EV289" s="56">
        <v>-2</v>
      </c>
      <c r="EW289" s="17">
        <v>4</v>
      </c>
      <c r="EX289" s="14">
        <v>0.5</v>
      </c>
      <c r="EY289" s="14">
        <v>0</v>
      </c>
      <c r="EZ289" s="60">
        <v>0</v>
      </c>
      <c r="FA289" s="58">
        <v>0</v>
      </c>
      <c r="FB289" s="62">
        <v>0</v>
      </c>
      <c r="FC289" s="128">
        <v>1.6</v>
      </c>
      <c r="FD289" s="129">
        <v>2.2534562211981566</v>
      </c>
      <c r="FE289" s="59">
        <v>0.53906253437499996</v>
      </c>
      <c r="FF289" s="59">
        <v>0.60465112790697684</v>
      </c>
      <c r="FG289" s="59">
        <v>0.7022900755725191</v>
      </c>
      <c r="FH289" s="58">
        <v>0</v>
      </c>
      <c r="FI289" s="60">
        <v>0.6</v>
      </c>
      <c r="FJ289" s="60">
        <v>0</v>
      </c>
      <c r="FK289" s="58">
        <v>0.6</v>
      </c>
      <c r="FL289" s="59">
        <v>0.33502537055837567</v>
      </c>
      <c r="FM289" s="208">
        <v>5.6179719101123599E-3</v>
      </c>
      <c r="FN289" s="208">
        <v>2.4691369135802471E-2</v>
      </c>
      <c r="FO289" s="208">
        <v>6.6666657142857147E-2</v>
      </c>
      <c r="FP289" s="208">
        <v>3.8674040883977905E-2</v>
      </c>
      <c r="FQ289" s="208">
        <v>1.6666661666666669E-2</v>
      </c>
      <c r="FR289" s="59">
        <v>0.21487603553719006</v>
      </c>
      <c r="FS289" s="59">
        <v>0.14545456000000001</v>
      </c>
      <c r="FT289" s="14">
        <v>1</v>
      </c>
      <c r="FU289" s="14">
        <v>-25</v>
      </c>
      <c r="FV289" s="14">
        <v>1</v>
      </c>
      <c r="FW289" s="133">
        <v>0</v>
      </c>
      <c r="FX289" s="14">
        <v>-1.59</v>
      </c>
      <c r="FY289" s="14">
        <v>1.93</v>
      </c>
      <c r="FZ289" s="55">
        <v>39.784999999999997</v>
      </c>
      <c r="GA289" s="14">
        <v>-1.86</v>
      </c>
      <c r="GB289" s="117">
        <v>0</v>
      </c>
      <c r="GC289" s="120">
        <v>0</v>
      </c>
      <c r="GD289" s="14">
        <v>0</v>
      </c>
      <c r="GE289">
        <v>0</v>
      </c>
      <c r="GF289" s="122">
        <v>0</v>
      </c>
      <c r="GG289" s="122">
        <v>0.3</v>
      </c>
      <c r="GH289" s="122">
        <v>0</v>
      </c>
      <c r="GI289" s="14">
        <v>0.5</v>
      </c>
      <c r="GJ289">
        <v>-7.5</v>
      </c>
      <c r="GK289" s="211">
        <v>8</v>
      </c>
      <c r="GL289" s="64">
        <v>3</v>
      </c>
      <c r="GM289" s="135">
        <v>130</v>
      </c>
      <c r="GN289" s="66">
        <v>73.526627218934905</v>
      </c>
      <c r="GO289" s="213">
        <v>3.777380420205632</v>
      </c>
      <c r="GP289">
        <v>-1.37</v>
      </c>
      <c r="GQ289" s="137">
        <v>91.8</v>
      </c>
      <c r="GR289" s="137">
        <v>2.6</v>
      </c>
      <c r="GS289" s="211">
        <v>13</v>
      </c>
      <c r="GT289" s="184">
        <v>5</v>
      </c>
      <c r="GU289" s="71">
        <v>14.285714285714286</v>
      </c>
      <c r="GV289" s="75">
        <v>10.76923076923077</v>
      </c>
      <c r="GW289">
        <v>-50.61</v>
      </c>
      <c r="GX289" s="217">
        <v>50.20879120879124</v>
      </c>
      <c r="GY289" s="211">
        <v>51.009433962264154</v>
      </c>
      <c r="GZ289" s="48">
        <v>-26.88</v>
      </c>
      <c r="HA289" s="219">
        <v>32.694525332742359</v>
      </c>
      <c r="HB289" s="219">
        <v>21.065288926732268</v>
      </c>
      <c r="HK289" s="27"/>
      <c r="HM289" s="14"/>
      <c r="HO289" s="28"/>
      <c r="IC289" s="96"/>
      <c r="IH289" s="30"/>
      <c r="II289" s="30"/>
      <c r="IO289" s="14"/>
      <c r="IP289" s="14"/>
      <c r="IQ289" s="28"/>
      <c r="IR289" s="28"/>
      <c r="IS289" s="27"/>
    </row>
    <row r="290" spans="1:256" ht="15">
      <c r="A290" s="98" t="s">
        <v>1039</v>
      </c>
      <c r="B290" s="14">
        <v>10</v>
      </c>
      <c r="C290" s="13">
        <v>1988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1</v>
      </c>
      <c r="N290" s="14">
        <v>1</v>
      </c>
      <c r="O290" s="14">
        <v>1</v>
      </c>
      <c r="P290" s="14">
        <v>1</v>
      </c>
      <c r="Q290" s="14">
        <v>1</v>
      </c>
      <c r="R290" s="14">
        <v>1.6</v>
      </c>
      <c r="S290" s="14">
        <v>0</v>
      </c>
      <c r="T290" s="14">
        <v>0</v>
      </c>
      <c r="U290" s="14">
        <v>0.5</v>
      </c>
      <c r="V290" s="156">
        <v>-2.37</v>
      </c>
      <c r="W290" s="172">
        <v>200392</v>
      </c>
      <c r="X290" s="155">
        <v>-6001.69</v>
      </c>
      <c r="Y290" s="150">
        <v>-553.29999999999995</v>
      </c>
      <c r="Z290" s="46">
        <v>-6.6</v>
      </c>
      <c r="AA290" s="14">
        <v>0</v>
      </c>
      <c r="AB290" s="14">
        <v>1</v>
      </c>
      <c r="AC290" s="14">
        <v>0</v>
      </c>
      <c r="AD290" s="14">
        <v>0</v>
      </c>
      <c r="AE290" s="14">
        <v>0</v>
      </c>
      <c r="AF290" s="15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3">
        <v>0</v>
      </c>
      <c r="AM290" s="175">
        <v>0</v>
      </c>
      <c r="AN290" s="175">
        <v>0</v>
      </c>
      <c r="AO290" s="14">
        <v>0</v>
      </c>
      <c r="AP290" s="14">
        <v>0</v>
      </c>
      <c r="AQ290" s="14">
        <v>0</v>
      </c>
      <c r="AR290" s="14">
        <v>1</v>
      </c>
      <c r="AS290" s="14">
        <v>1</v>
      </c>
      <c r="AT290" s="11">
        <v>4.8333566234574583</v>
      </c>
      <c r="AU290" s="11">
        <v>1.9221043996318343</v>
      </c>
      <c r="AV290" s="11">
        <v>0.44542645240180123</v>
      </c>
      <c r="AW290" s="11">
        <v>3.3898977092705334</v>
      </c>
      <c r="AX290" s="11">
        <v>4.8634901591764077</v>
      </c>
      <c r="AY290" s="11">
        <v>0.50489823555393654</v>
      </c>
      <c r="AZ290" s="11">
        <v>-3.9701895181817761</v>
      </c>
      <c r="BA290" s="14">
        <v>0</v>
      </c>
      <c r="BB290">
        <v>0</v>
      </c>
      <c r="BC290" s="14">
        <v>0</v>
      </c>
      <c r="BD290" s="150">
        <v>0</v>
      </c>
      <c r="BE290" s="23">
        <v>1</v>
      </c>
      <c r="BF290" s="14">
        <f t="shared" si="4"/>
        <v>1</v>
      </c>
      <c r="BG290" s="175">
        <v>0</v>
      </c>
      <c r="BH290" s="175">
        <v>1</v>
      </c>
      <c r="BI290" s="39">
        <v>1</v>
      </c>
      <c r="BJ290" s="14">
        <v>0</v>
      </c>
      <c r="BK290" s="39">
        <v>0</v>
      </c>
      <c r="BL290" s="14">
        <v>0</v>
      </c>
      <c r="BM290" s="14">
        <v>0</v>
      </c>
      <c r="BN290" s="14">
        <v>1</v>
      </c>
      <c r="BO290" s="14">
        <v>0</v>
      </c>
      <c r="BP290" s="31">
        <v>0</v>
      </c>
      <c r="BQ290" s="46">
        <v>0</v>
      </c>
      <c r="BR290" s="126">
        <v>-1</v>
      </c>
      <c r="BS290" s="126">
        <v>-3</v>
      </c>
      <c r="BT290" s="14">
        <v>2</v>
      </c>
      <c r="BU290" s="191">
        <v>-3.85</v>
      </c>
      <c r="BV290" s="183">
        <v>5</v>
      </c>
      <c r="BW290" s="187">
        <v>130</v>
      </c>
      <c r="BX290" s="29">
        <v>0.30071215253847927</v>
      </c>
      <c r="BY290" s="44">
        <v>2</v>
      </c>
      <c r="BZ290" s="172">
        <v>2</v>
      </c>
      <c r="CA290" s="14">
        <v>0</v>
      </c>
      <c r="CB290" s="14">
        <v>2</v>
      </c>
      <c r="CC290" s="14">
        <v>1</v>
      </c>
      <c r="CD290" s="27">
        <v>1</v>
      </c>
      <c r="CE290" s="27">
        <v>1</v>
      </c>
      <c r="CF290" s="31">
        <v>1</v>
      </c>
      <c r="CG290" s="14">
        <v>5</v>
      </c>
      <c r="CH290" s="126">
        <v>0</v>
      </c>
      <c r="CI290" s="27">
        <v>0</v>
      </c>
      <c r="CJ290" s="27">
        <v>0</v>
      </c>
      <c r="CK290" s="14">
        <v>2</v>
      </c>
      <c r="CL290" s="14">
        <v>0</v>
      </c>
      <c r="CM290" s="14">
        <v>0</v>
      </c>
      <c r="CN290" s="14">
        <v>0</v>
      </c>
      <c r="CO290" s="14">
        <v>0</v>
      </c>
      <c r="CP290" s="14">
        <v>0</v>
      </c>
      <c r="CQ290" s="14">
        <v>0</v>
      </c>
      <c r="CR290" s="14">
        <v>-4</v>
      </c>
      <c r="CS290" s="14">
        <v>0</v>
      </c>
      <c r="CT290" s="14">
        <v>0</v>
      </c>
      <c r="CU290" s="14">
        <v>3</v>
      </c>
      <c r="CV290" s="14">
        <v>0</v>
      </c>
      <c r="CW290" s="31">
        <v>2</v>
      </c>
      <c r="CX290" s="14">
        <v>0</v>
      </c>
      <c r="CY290" s="14">
        <v>1</v>
      </c>
      <c r="CZ290" s="14">
        <v>1</v>
      </c>
      <c r="DA290" s="162">
        <v>4</v>
      </c>
      <c r="DB290" s="162">
        <v>1</v>
      </c>
      <c r="DC290" s="29">
        <v>57.142857142857146</v>
      </c>
      <c r="DD290" s="29">
        <v>-13.846153846153847</v>
      </c>
      <c r="DE290" s="29">
        <v>61.538461538461533</v>
      </c>
      <c r="DF290" s="29">
        <v>0.61538461538461597</v>
      </c>
      <c r="DG290" s="198">
        <v>3.0769230769230798</v>
      </c>
      <c r="DH290" s="175">
        <v>5</v>
      </c>
      <c r="DI290" s="96">
        <v>1</v>
      </c>
      <c r="DJ290" s="29">
        <v>-4</v>
      </c>
      <c r="DK290" s="126">
        <v>-3</v>
      </c>
      <c r="DL290" s="14">
        <v>5</v>
      </c>
      <c r="DM290" s="14">
        <v>5</v>
      </c>
      <c r="DN290" s="14">
        <v>0</v>
      </c>
      <c r="DO290" s="14">
        <v>1</v>
      </c>
      <c r="DP290" s="169" t="s">
        <v>421</v>
      </c>
      <c r="DQ290" s="148" t="s">
        <v>757</v>
      </c>
      <c r="DR290" s="175">
        <v>0</v>
      </c>
      <c r="DS290" s="175">
        <v>0</v>
      </c>
      <c r="DT290" s="69">
        <v>67</v>
      </c>
      <c r="DU290" s="14">
        <v>0</v>
      </c>
      <c r="DV290">
        <v>-1</v>
      </c>
      <c r="DW290" s="13">
        <v>0</v>
      </c>
      <c r="DX290">
        <v>0</v>
      </c>
      <c r="DY290">
        <v>0</v>
      </c>
      <c r="DZ290" s="11">
        <v>2.5555555555555571</v>
      </c>
      <c r="EA290" s="11">
        <v>2.5555555555555571</v>
      </c>
      <c r="EB290" s="11">
        <v>2.2222222222222214</v>
      </c>
      <c r="EC290" s="11">
        <v>2</v>
      </c>
      <c r="ED290" s="53">
        <v>0</v>
      </c>
      <c r="EE290" s="13">
        <v>0</v>
      </c>
      <c r="EF290" s="14">
        <v>1</v>
      </c>
      <c r="EG290" s="202">
        <v>0</v>
      </c>
      <c r="EH290" s="175">
        <v>999999</v>
      </c>
      <c r="EI290" s="175">
        <v>999</v>
      </c>
      <c r="EJ290" s="14">
        <v>0</v>
      </c>
      <c r="EK290" s="14">
        <v>1</v>
      </c>
      <c r="EL290" s="127">
        <v>-55.91</v>
      </c>
      <c r="EM290" s="203">
        <v>447567</v>
      </c>
      <c r="EN290" s="203">
        <v>800504</v>
      </c>
      <c r="EO290" s="54">
        <v>4.1863999999999999</v>
      </c>
      <c r="EP290" s="14">
        <v>0</v>
      </c>
      <c r="EQ290" s="14">
        <v>0</v>
      </c>
      <c r="ER290" s="14">
        <v>0.5</v>
      </c>
      <c r="ES290" s="14">
        <v>0</v>
      </c>
      <c r="ET290" s="56">
        <v>0</v>
      </c>
      <c r="EU290" s="14">
        <v>0.2</v>
      </c>
      <c r="EV290" s="56">
        <v>-2</v>
      </c>
      <c r="EW290" s="17">
        <v>4</v>
      </c>
      <c r="EX290" s="14">
        <v>0.5</v>
      </c>
      <c r="EY290" s="14">
        <v>0</v>
      </c>
      <c r="EZ290" s="60">
        <v>0</v>
      </c>
      <c r="FA290" s="58">
        <v>0</v>
      </c>
      <c r="FB290" s="62">
        <v>0</v>
      </c>
      <c r="FC290" s="128">
        <v>1.6</v>
      </c>
      <c r="FD290" s="129">
        <v>2.2534562211981566</v>
      </c>
      <c r="FE290" s="59">
        <v>0.53906253437499996</v>
      </c>
      <c r="FF290" s="59">
        <v>0.60465112790697684</v>
      </c>
      <c r="FG290" s="59">
        <v>0.7022900755725191</v>
      </c>
      <c r="FH290" s="58">
        <v>0</v>
      </c>
      <c r="FI290" s="60">
        <v>0.6</v>
      </c>
      <c r="FJ290" s="60">
        <v>0</v>
      </c>
      <c r="FK290" s="58">
        <v>0.6</v>
      </c>
      <c r="FL290" s="59">
        <v>0.33502537055837567</v>
      </c>
      <c r="FM290" s="208">
        <v>5.6179719101123599E-3</v>
      </c>
      <c r="FN290" s="208">
        <v>2.4691369135802471E-2</v>
      </c>
      <c r="FO290" s="208">
        <v>6.6666657142857147E-2</v>
      </c>
      <c r="FP290" s="208">
        <v>3.8674040883977905E-2</v>
      </c>
      <c r="FQ290" s="208">
        <v>1.6666661666666669E-2</v>
      </c>
      <c r="FR290" s="59">
        <v>0.21487603553719006</v>
      </c>
      <c r="FS290" s="59">
        <v>0.14545456000000001</v>
      </c>
      <c r="FT290" s="14">
        <v>1</v>
      </c>
      <c r="FU290" s="14">
        <v>-25</v>
      </c>
      <c r="FV290" s="14">
        <v>1</v>
      </c>
      <c r="FW290" s="133">
        <v>0</v>
      </c>
      <c r="FX290" s="14">
        <v>-2.76</v>
      </c>
      <c r="FY290" s="14">
        <v>1.93</v>
      </c>
      <c r="FZ290" s="55">
        <v>29.12</v>
      </c>
      <c r="GA290" s="14">
        <v>-2.4700000000000002</v>
      </c>
      <c r="GB290" s="117">
        <v>0</v>
      </c>
      <c r="GC290" s="120">
        <v>0</v>
      </c>
      <c r="GD290" s="14">
        <v>0</v>
      </c>
      <c r="GE290">
        <v>0</v>
      </c>
      <c r="GF290" s="122">
        <v>0</v>
      </c>
      <c r="GG290" s="122">
        <v>0.3</v>
      </c>
      <c r="GH290" s="122">
        <v>0</v>
      </c>
      <c r="GI290" s="14">
        <v>0.5</v>
      </c>
      <c r="GJ290">
        <v>-7.5</v>
      </c>
      <c r="GK290" s="211">
        <v>8</v>
      </c>
      <c r="GL290" s="64">
        <v>3</v>
      </c>
      <c r="GM290" s="135">
        <v>130</v>
      </c>
      <c r="GN290" s="66">
        <v>73.526627218934905</v>
      </c>
      <c r="GO290" s="213">
        <v>3.777380420205632</v>
      </c>
      <c r="GP290">
        <v>-1.37</v>
      </c>
      <c r="GQ290" s="137">
        <v>91.8</v>
      </c>
      <c r="GR290" s="137">
        <v>2.6</v>
      </c>
      <c r="GS290" s="211">
        <v>13</v>
      </c>
      <c r="GT290" s="184">
        <v>5</v>
      </c>
      <c r="GU290" s="71">
        <v>14.285714285714286</v>
      </c>
      <c r="GV290" s="75">
        <v>10.76923076923077</v>
      </c>
      <c r="GW290">
        <v>-50.42</v>
      </c>
      <c r="GX290" s="217">
        <v>49.824175824175882</v>
      </c>
      <c r="GY290" s="211">
        <v>51.009433962264154</v>
      </c>
      <c r="GZ290" s="48">
        <v>-26.88</v>
      </c>
      <c r="HA290" s="219">
        <v>32.694525332742359</v>
      </c>
      <c r="HB290" s="219">
        <v>21.065288926732268</v>
      </c>
      <c r="HK290" s="27"/>
      <c r="HM290" s="14"/>
      <c r="HO290" s="28"/>
      <c r="IC290" s="96"/>
      <c r="IH290" s="30"/>
      <c r="II290" s="30"/>
      <c r="IO290" s="14"/>
      <c r="IP290" s="14"/>
      <c r="IQ290" s="28"/>
      <c r="IR290" s="28"/>
      <c r="IS290" s="27"/>
    </row>
    <row r="291" spans="1:256" ht="15">
      <c r="A291" s="98" t="s">
        <v>1039</v>
      </c>
      <c r="B291" s="14">
        <v>10</v>
      </c>
      <c r="C291" s="13">
        <v>1989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1</v>
      </c>
      <c r="N291" s="14">
        <v>1</v>
      </c>
      <c r="O291" s="14">
        <v>1</v>
      </c>
      <c r="P291" s="14">
        <v>1</v>
      </c>
      <c r="Q291" s="14">
        <v>1</v>
      </c>
      <c r="R291" s="14">
        <v>1.6</v>
      </c>
      <c r="S291" s="14">
        <v>0</v>
      </c>
      <c r="T291" s="14">
        <v>0</v>
      </c>
      <c r="U291" s="14">
        <v>0.5</v>
      </c>
      <c r="V291" s="156">
        <v>-3.12</v>
      </c>
      <c r="W291" s="172">
        <v>203878</v>
      </c>
      <c r="X291" s="155">
        <v>-6630.85</v>
      </c>
      <c r="Y291" s="150">
        <v>-596.6</v>
      </c>
      <c r="Z291" s="46">
        <v>-6.8</v>
      </c>
      <c r="AA291" s="14">
        <v>0</v>
      </c>
      <c r="AB291" s="14">
        <v>1</v>
      </c>
      <c r="AC291" s="14">
        <v>0</v>
      </c>
      <c r="AD291" s="14">
        <v>0</v>
      </c>
      <c r="AE291" s="14">
        <v>0</v>
      </c>
      <c r="AF291" s="15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3">
        <v>0</v>
      </c>
      <c r="AM291" s="175">
        <v>0</v>
      </c>
      <c r="AN291" s="175">
        <v>0</v>
      </c>
      <c r="AO291" s="14">
        <v>0</v>
      </c>
      <c r="AP291" s="14">
        <v>0</v>
      </c>
      <c r="AQ291" s="14">
        <v>0</v>
      </c>
      <c r="AR291" s="14">
        <v>1</v>
      </c>
      <c r="AS291" s="14">
        <v>1</v>
      </c>
      <c r="AT291" s="11">
        <v>4.8333566234574583</v>
      </c>
      <c r="AU291" s="11">
        <v>1.9221043996318343</v>
      </c>
      <c r="AV291" s="11">
        <v>0.44542645240180123</v>
      </c>
      <c r="AW291" s="11">
        <v>3.3898977092705334</v>
      </c>
      <c r="AX291" s="11">
        <v>4.8634901591764077</v>
      </c>
      <c r="AY291" s="11">
        <v>0.50489823555393654</v>
      </c>
      <c r="AZ291" s="11">
        <v>-3.9701895181817761</v>
      </c>
      <c r="BA291" s="14">
        <v>0</v>
      </c>
      <c r="BB291">
        <v>0</v>
      </c>
      <c r="BC291" s="14">
        <v>0</v>
      </c>
      <c r="BD291" s="150">
        <v>0</v>
      </c>
      <c r="BE291" s="23">
        <v>1</v>
      </c>
      <c r="BF291" s="14">
        <f t="shared" si="4"/>
        <v>1</v>
      </c>
      <c r="BG291" s="175">
        <v>0</v>
      </c>
      <c r="BH291" s="175">
        <v>1</v>
      </c>
      <c r="BI291" s="39">
        <v>1</v>
      </c>
      <c r="BJ291" s="14">
        <v>0</v>
      </c>
      <c r="BK291" s="39">
        <v>0</v>
      </c>
      <c r="BL291" s="14">
        <v>0</v>
      </c>
      <c r="BM291" s="14">
        <v>0</v>
      </c>
      <c r="BN291" s="14">
        <v>1</v>
      </c>
      <c r="BO291" s="14">
        <v>0</v>
      </c>
      <c r="BP291" s="31">
        <v>0</v>
      </c>
      <c r="BQ291" s="46">
        <v>0</v>
      </c>
      <c r="BR291" s="126">
        <v>-1</v>
      </c>
      <c r="BS291" s="126">
        <v>-3</v>
      </c>
      <c r="BT291" s="14">
        <v>2</v>
      </c>
      <c r="BU291" s="191">
        <v>-3.85</v>
      </c>
      <c r="BV291" s="183">
        <v>5</v>
      </c>
      <c r="BW291" s="187">
        <v>130</v>
      </c>
      <c r="BX291" s="29">
        <v>0.30923694779116467</v>
      </c>
      <c r="BY291" s="44">
        <v>2</v>
      </c>
      <c r="BZ291" s="172">
        <v>2</v>
      </c>
      <c r="CA291" s="14">
        <v>0</v>
      </c>
      <c r="CB291" s="14">
        <v>2</v>
      </c>
      <c r="CC291" s="14">
        <v>1</v>
      </c>
      <c r="CD291" s="27">
        <v>1</v>
      </c>
      <c r="CE291" s="27">
        <v>1</v>
      </c>
      <c r="CF291" s="31">
        <v>1</v>
      </c>
      <c r="CG291" s="14">
        <v>5</v>
      </c>
      <c r="CH291" s="126">
        <v>0</v>
      </c>
      <c r="CI291" s="27">
        <v>0</v>
      </c>
      <c r="CJ291" s="27">
        <v>0</v>
      </c>
      <c r="CK291" s="14">
        <v>2</v>
      </c>
      <c r="CL291" s="14">
        <v>0</v>
      </c>
      <c r="CM291" s="14">
        <v>0</v>
      </c>
      <c r="CN291" s="14">
        <v>0</v>
      </c>
      <c r="CO291" s="14">
        <v>0</v>
      </c>
      <c r="CP291" s="14">
        <v>0</v>
      </c>
      <c r="CQ291" s="14">
        <v>0</v>
      </c>
      <c r="CR291" s="14">
        <v>-3</v>
      </c>
      <c r="CS291" s="14">
        <v>0</v>
      </c>
      <c r="CT291" s="14">
        <v>0</v>
      </c>
      <c r="CU291" s="14">
        <v>3</v>
      </c>
      <c r="CV291" s="14">
        <v>0</v>
      </c>
      <c r="CW291" s="31">
        <v>2</v>
      </c>
      <c r="CX291" s="14">
        <v>0</v>
      </c>
      <c r="CY291" s="14">
        <v>1</v>
      </c>
      <c r="CZ291" s="14">
        <v>1</v>
      </c>
      <c r="DA291" s="162">
        <v>4</v>
      </c>
      <c r="DB291" s="162">
        <v>1</v>
      </c>
      <c r="DC291" s="29">
        <v>57.142857142857146</v>
      </c>
      <c r="DD291" s="29">
        <v>-15.384615384615385</v>
      </c>
      <c r="DE291" s="29">
        <v>61.538461538461533</v>
      </c>
      <c r="DF291" s="29">
        <v>0.61538461538461597</v>
      </c>
      <c r="DG291" s="198">
        <v>3.0769230769230798</v>
      </c>
      <c r="DH291" s="175">
        <v>5</v>
      </c>
      <c r="DI291" s="96">
        <v>1</v>
      </c>
      <c r="DJ291" s="29">
        <v>-5</v>
      </c>
      <c r="DK291" s="126">
        <v>-3</v>
      </c>
      <c r="DL291" s="14">
        <v>5</v>
      </c>
      <c r="DM291" s="14">
        <v>5</v>
      </c>
      <c r="DN291" s="14">
        <v>0</v>
      </c>
      <c r="DO291" s="14">
        <v>1</v>
      </c>
      <c r="DP291" s="169" t="s">
        <v>422</v>
      </c>
      <c r="DQ291" s="148" t="s">
        <v>757</v>
      </c>
      <c r="DR291" s="175">
        <v>0</v>
      </c>
      <c r="DS291" s="175">
        <v>0</v>
      </c>
      <c r="DT291" s="69">
        <v>68</v>
      </c>
      <c r="DU291" s="14">
        <v>0</v>
      </c>
      <c r="DV291">
        <v>-1</v>
      </c>
      <c r="DW291" s="13">
        <v>0</v>
      </c>
      <c r="DX291">
        <v>0</v>
      </c>
      <c r="DY291">
        <v>0</v>
      </c>
      <c r="DZ291" s="11">
        <v>2.5833333333333357</v>
      </c>
      <c r="EA291" s="11">
        <v>2.5833333333333357</v>
      </c>
      <c r="EB291" s="11">
        <v>2.2499999999999929</v>
      </c>
      <c r="EC291" s="11">
        <v>2.125</v>
      </c>
      <c r="ED291" s="53">
        <v>0</v>
      </c>
      <c r="EE291" s="13">
        <v>0</v>
      </c>
      <c r="EF291" s="14">
        <v>1</v>
      </c>
      <c r="EG291" s="202">
        <v>0</v>
      </c>
      <c r="EH291" s="175">
        <v>999999</v>
      </c>
      <c r="EI291" s="175">
        <v>999</v>
      </c>
      <c r="EJ291" s="14">
        <v>0</v>
      </c>
      <c r="EK291" s="14">
        <v>4</v>
      </c>
      <c r="EL291" s="127">
        <v>-54.23</v>
      </c>
      <c r="EM291" s="203">
        <v>504110</v>
      </c>
      <c r="EN291" s="203">
        <v>929612</v>
      </c>
      <c r="EO291" s="54">
        <v>4.1863999999999999</v>
      </c>
      <c r="EP291" s="14">
        <v>0</v>
      </c>
      <c r="EQ291" s="14">
        <v>0</v>
      </c>
      <c r="ER291" s="14">
        <v>0.5</v>
      </c>
      <c r="ES291" s="14">
        <v>0</v>
      </c>
      <c r="ET291" s="56">
        <v>0</v>
      </c>
      <c r="EU291" s="14">
        <v>0.2</v>
      </c>
      <c r="EV291" s="56">
        <v>-2</v>
      </c>
      <c r="EW291" s="17">
        <v>4</v>
      </c>
      <c r="EX291" s="14">
        <v>0.5</v>
      </c>
      <c r="EY291" s="14">
        <v>0</v>
      </c>
      <c r="EZ291" s="60">
        <v>0</v>
      </c>
      <c r="FA291" s="58">
        <v>0</v>
      </c>
      <c r="FB291" s="62">
        <v>0</v>
      </c>
      <c r="FC291" s="128">
        <v>1.6</v>
      </c>
      <c r="FD291" s="129">
        <v>2.2534562211981566</v>
      </c>
      <c r="FE291" s="63">
        <v>0.53906253437499996</v>
      </c>
      <c r="FF291" s="63">
        <v>0.60465112790697684</v>
      </c>
      <c r="FG291" s="63">
        <v>0.7022900755725191</v>
      </c>
      <c r="FH291" s="58">
        <v>0</v>
      </c>
      <c r="FI291" s="60">
        <v>0.6</v>
      </c>
      <c r="FJ291" s="60">
        <v>0</v>
      </c>
      <c r="FK291" s="58">
        <v>0.6</v>
      </c>
      <c r="FL291" s="59">
        <v>0.33502537055837567</v>
      </c>
      <c r="FM291" s="208">
        <v>5.6179719101123599E-3</v>
      </c>
      <c r="FN291" s="208">
        <v>2.4691369135802471E-2</v>
      </c>
      <c r="FO291" s="208">
        <v>6.6666657142857147E-2</v>
      </c>
      <c r="FP291" s="208">
        <v>3.8674040883977905E-2</v>
      </c>
      <c r="FQ291" s="208">
        <v>1.6666661666666669E-2</v>
      </c>
      <c r="FR291" s="63">
        <v>0.21487603553719006</v>
      </c>
      <c r="FS291" s="59">
        <v>0.14545456000000001</v>
      </c>
      <c r="FT291" s="14">
        <v>1</v>
      </c>
      <c r="FU291" s="14">
        <v>-25</v>
      </c>
      <c r="FV291" s="14">
        <v>1</v>
      </c>
      <c r="FW291" s="133">
        <v>0</v>
      </c>
      <c r="FX291" s="14">
        <v>-3.54</v>
      </c>
      <c r="FY291" s="14">
        <v>1.93</v>
      </c>
      <c r="FZ291" s="55">
        <v>57.84</v>
      </c>
      <c r="GA291" s="14">
        <v>-3.03</v>
      </c>
      <c r="GB291" s="117">
        <v>0</v>
      </c>
      <c r="GC291" s="120">
        <v>0</v>
      </c>
      <c r="GD291" s="14">
        <v>0</v>
      </c>
      <c r="GE291">
        <v>0</v>
      </c>
      <c r="GF291" s="122">
        <v>0</v>
      </c>
      <c r="GG291" s="122">
        <v>0.3</v>
      </c>
      <c r="GH291" s="122">
        <v>0</v>
      </c>
      <c r="GI291" s="14">
        <v>0.5</v>
      </c>
      <c r="GJ291">
        <v>-7.5</v>
      </c>
      <c r="GK291" s="211">
        <v>8</v>
      </c>
      <c r="GL291" s="64">
        <v>3</v>
      </c>
      <c r="GM291" s="135">
        <v>130</v>
      </c>
      <c r="GN291" s="66">
        <v>74.23668639053254</v>
      </c>
      <c r="GO291" s="213">
        <v>3.8814882866329814</v>
      </c>
      <c r="GP291">
        <v>-1.35</v>
      </c>
      <c r="GQ291" s="137">
        <v>91.8</v>
      </c>
      <c r="GR291" s="137">
        <v>2.17</v>
      </c>
      <c r="GS291" s="211">
        <v>13</v>
      </c>
      <c r="GT291" s="184">
        <v>6</v>
      </c>
      <c r="GU291" s="71">
        <v>14.285714285714286</v>
      </c>
      <c r="GV291" s="75">
        <v>10.76923076923077</v>
      </c>
      <c r="GW291">
        <v>-50.22</v>
      </c>
      <c r="GX291" s="217">
        <v>49.439560439560523</v>
      </c>
      <c r="GY291" s="211">
        <v>51.009433962264154</v>
      </c>
      <c r="GZ291" s="48">
        <v>-26.88</v>
      </c>
      <c r="HA291" s="219">
        <v>32.694525332742359</v>
      </c>
      <c r="HB291" s="219">
        <v>21.065288926732268</v>
      </c>
      <c r="HK291" s="27"/>
      <c r="HM291" s="14"/>
      <c r="HO291" s="28"/>
      <c r="IC291" s="96"/>
      <c r="IH291" s="30"/>
      <c r="II291" s="30"/>
      <c r="IO291" s="14"/>
      <c r="IP291" s="14"/>
      <c r="IQ291" s="28"/>
      <c r="IR291" s="28"/>
      <c r="IS291" s="27"/>
    </row>
    <row r="292" spans="1:256" ht="15">
      <c r="A292" s="98" t="s">
        <v>1039</v>
      </c>
      <c r="B292" s="14">
        <v>10</v>
      </c>
      <c r="C292" s="13">
        <v>1990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1</v>
      </c>
      <c r="N292" s="14">
        <v>1</v>
      </c>
      <c r="O292" s="14">
        <v>1</v>
      </c>
      <c r="P292" s="14">
        <v>1</v>
      </c>
      <c r="Q292" s="14">
        <v>1</v>
      </c>
      <c r="R292" s="14">
        <v>1.6</v>
      </c>
      <c r="S292" s="14">
        <v>0</v>
      </c>
      <c r="T292" s="14">
        <v>0</v>
      </c>
      <c r="U292" s="14">
        <v>0.5</v>
      </c>
      <c r="V292" s="153">
        <v>-3.04</v>
      </c>
      <c r="W292" s="172">
        <v>208159</v>
      </c>
      <c r="X292" s="142">
        <v>-6537.73</v>
      </c>
      <c r="Y292" s="150">
        <v>-645.9</v>
      </c>
      <c r="Z292" s="151">
        <v>-6.99</v>
      </c>
      <c r="AA292" s="14">
        <v>0</v>
      </c>
      <c r="AB292" s="14">
        <v>1</v>
      </c>
      <c r="AC292" s="14">
        <v>0</v>
      </c>
      <c r="AD292" s="14">
        <v>0</v>
      </c>
      <c r="AE292" s="14">
        <v>0</v>
      </c>
      <c r="AF292" s="15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3">
        <v>0</v>
      </c>
      <c r="AM292" s="175">
        <v>0</v>
      </c>
      <c r="AN292" s="175">
        <v>0</v>
      </c>
      <c r="AO292" s="14">
        <v>0</v>
      </c>
      <c r="AP292" s="14">
        <v>0</v>
      </c>
      <c r="AQ292" s="14">
        <v>0</v>
      </c>
      <c r="AR292" s="14">
        <v>1</v>
      </c>
      <c r="AS292" s="14">
        <v>1</v>
      </c>
      <c r="AT292" s="11">
        <v>4.8333566234574583</v>
      </c>
      <c r="AU292" s="11">
        <v>1.9221043996318343</v>
      </c>
      <c r="AV292" s="11">
        <v>0.44542645240180123</v>
      </c>
      <c r="AW292" s="11">
        <v>3.3898977092705334</v>
      </c>
      <c r="AX292" s="11">
        <v>4.8634901591764077</v>
      </c>
      <c r="AY292" s="11">
        <v>0.50489823555393654</v>
      </c>
      <c r="AZ292" s="11">
        <v>-3.9701895181817761</v>
      </c>
      <c r="BA292" s="14">
        <v>0</v>
      </c>
      <c r="BB292">
        <v>0</v>
      </c>
      <c r="BC292" s="14">
        <v>0</v>
      </c>
      <c r="BD292" s="150">
        <v>0</v>
      </c>
      <c r="BE292" s="30">
        <v>1</v>
      </c>
      <c r="BF292" s="14">
        <f t="shared" si="4"/>
        <v>1</v>
      </c>
      <c r="BG292" s="175">
        <v>0</v>
      </c>
      <c r="BH292" s="175">
        <v>1</v>
      </c>
      <c r="BI292" s="39">
        <v>1</v>
      </c>
      <c r="BJ292" s="31">
        <v>0</v>
      </c>
      <c r="BK292" s="39">
        <v>0</v>
      </c>
      <c r="BL292" s="14">
        <v>0</v>
      </c>
      <c r="BM292" s="31">
        <v>0</v>
      </c>
      <c r="BN292" s="31">
        <v>1</v>
      </c>
      <c r="BO292" s="32">
        <v>0</v>
      </c>
      <c r="BP292" s="31">
        <v>0</v>
      </c>
      <c r="BQ292" s="151">
        <v>0</v>
      </c>
      <c r="BR292" s="126">
        <v>-1</v>
      </c>
      <c r="BS292" s="126">
        <v>-3</v>
      </c>
      <c r="BT292" s="14">
        <v>2</v>
      </c>
      <c r="BU292" s="191">
        <v>-3.85</v>
      </c>
      <c r="BV292" s="183">
        <v>5</v>
      </c>
      <c r="BW292" s="187">
        <v>130</v>
      </c>
      <c r="BX292" s="29">
        <v>0.30923694779116467</v>
      </c>
      <c r="BY292" s="44">
        <v>2</v>
      </c>
      <c r="BZ292" s="172">
        <v>2</v>
      </c>
      <c r="CA292" s="14">
        <v>0</v>
      </c>
      <c r="CB292" s="14">
        <v>2</v>
      </c>
      <c r="CC292" s="14">
        <v>1</v>
      </c>
      <c r="CD292" s="27">
        <v>1</v>
      </c>
      <c r="CE292" s="27">
        <v>1</v>
      </c>
      <c r="CF292" s="31">
        <v>1</v>
      </c>
      <c r="CG292" s="14">
        <v>5</v>
      </c>
      <c r="CH292" s="126">
        <v>0</v>
      </c>
      <c r="CI292" s="27">
        <v>0</v>
      </c>
      <c r="CJ292" s="27">
        <v>0</v>
      </c>
      <c r="CK292" s="14">
        <v>2</v>
      </c>
      <c r="CL292" s="14">
        <v>0</v>
      </c>
      <c r="CM292" s="14">
        <v>0</v>
      </c>
      <c r="CN292" s="14">
        <v>0</v>
      </c>
      <c r="CO292" s="14">
        <v>1</v>
      </c>
      <c r="CP292" s="14">
        <v>0</v>
      </c>
      <c r="CQ292" s="14">
        <v>0</v>
      </c>
      <c r="CR292" s="14">
        <v>-2</v>
      </c>
      <c r="CS292" s="14">
        <v>0</v>
      </c>
      <c r="CT292" s="14">
        <v>0</v>
      </c>
      <c r="CU292" s="14">
        <v>3</v>
      </c>
      <c r="CV292" s="14">
        <v>0</v>
      </c>
      <c r="CW292" s="101">
        <v>2</v>
      </c>
      <c r="CX292" s="14">
        <v>0</v>
      </c>
      <c r="CY292" s="14">
        <v>1</v>
      </c>
      <c r="CZ292" s="14">
        <v>1</v>
      </c>
      <c r="DA292" s="162">
        <v>4</v>
      </c>
      <c r="DB292" s="162">
        <v>1</v>
      </c>
      <c r="DC292" s="29">
        <v>57.142857142857146</v>
      </c>
      <c r="DD292" s="29">
        <v>-15.384615384615385</v>
      </c>
      <c r="DE292" s="29">
        <v>61.538461538461533</v>
      </c>
      <c r="DF292" s="29">
        <v>0.61538461538461597</v>
      </c>
      <c r="DG292" s="198">
        <v>3.0769230769230798</v>
      </c>
      <c r="DH292" s="175">
        <v>5</v>
      </c>
      <c r="DI292" s="96">
        <v>1</v>
      </c>
      <c r="DJ292" s="29">
        <v>-5</v>
      </c>
      <c r="DK292" s="126">
        <v>-3</v>
      </c>
      <c r="DL292" s="14">
        <v>5</v>
      </c>
      <c r="DM292" s="14">
        <v>5</v>
      </c>
      <c r="DN292" s="14">
        <v>0</v>
      </c>
      <c r="DO292" s="14">
        <v>1</v>
      </c>
      <c r="DP292" s="169" t="s">
        <v>423</v>
      </c>
      <c r="DQ292" s="148" t="s">
        <v>757</v>
      </c>
      <c r="DR292" s="175">
        <v>0</v>
      </c>
      <c r="DS292" s="175">
        <v>0</v>
      </c>
      <c r="DT292" s="69">
        <v>69</v>
      </c>
      <c r="DU292" s="14">
        <v>0</v>
      </c>
      <c r="DV292">
        <v>-1</v>
      </c>
      <c r="DW292" s="13">
        <v>0</v>
      </c>
      <c r="DX292">
        <v>0</v>
      </c>
      <c r="DY292">
        <v>0</v>
      </c>
      <c r="DZ292" s="11">
        <v>2.6111111111111143</v>
      </c>
      <c r="EA292" s="11">
        <v>2.6111111111111143</v>
      </c>
      <c r="EB292" s="11">
        <v>2.2777777777777715</v>
      </c>
      <c r="EC292" s="11">
        <v>2.25</v>
      </c>
      <c r="ED292" s="53">
        <v>0</v>
      </c>
      <c r="EE292" s="13">
        <v>0</v>
      </c>
      <c r="EF292" s="14">
        <v>1</v>
      </c>
      <c r="EG292" s="202">
        <v>0</v>
      </c>
      <c r="EH292" s="175">
        <v>999999</v>
      </c>
      <c r="EI292" s="175">
        <v>999</v>
      </c>
      <c r="EJ292" s="14">
        <v>0</v>
      </c>
      <c r="EK292" s="14">
        <v>3</v>
      </c>
      <c r="EL292" s="127">
        <v>-56.48</v>
      </c>
      <c r="EM292" s="203">
        <v>528774</v>
      </c>
      <c r="EN292" s="203">
        <v>936148</v>
      </c>
      <c r="EO292" s="54">
        <v>4.1863999999999999</v>
      </c>
      <c r="EP292" s="14">
        <v>0</v>
      </c>
      <c r="EQ292" s="14">
        <v>0</v>
      </c>
      <c r="ER292" s="14">
        <v>0.5</v>
      </c>
      <c r="ES292" s="14">
        <v>0</v>
      </c>
      <c r="ET292" s="56">
        <v>0</v>
      </c>
      <c r="EU292" s="14">
        <v>0.2</v>
      </c>
      <c r="EV292" s="56">
        <v>-2</v>
      </c>
      <c r="EW292" s="17">
        <v>4</v>
      </c>
      <c r="EX292" s="14">
        <v>0.5</v>
      </c>
      <c r="EY292" s="14">
        <v>0</v>
      </c>
      <c r="EZ292" s="60">
        <v>0</v>
      </c>
      <c r="FA292" s="58">
        <v>0</v>
      </c>
      <c r="FB292" s="62">
        <v>0</v>
      </c>
      <c r="FC292" s="128">
        <v>1.6</v>
      </c>
      <c r="FD292" s="129">
        <v>2.2534562211981566</v>
      </c>
      <c r="FE292" s="63">
        <v>0.53906253437499996</v>
      </c>
      <c r="FF292" s="63">
        <v>0.60465112790697684</v>
      </c>
      <c r="FG292" s="63">
        <v>0.7022900755725191</v>
      </c>
      <c r="FH292" s="58">
        <v>0</v>
      </c>
      <c r="FI292" s="60">
        <v>0.6</v>
      </c>
      <c r="FJ292" s="60">
        <v>0</v>
      </c>
      <c r="FK292" s="58">
        <v>0.6</v>
      </c>
      <c r="FL292" s="59">
        <v>0.33502537055837567</v>
      </c>
      <c r="FM292" s="208">
        <v>5.6179719101123599E-3</v>
      </c>
      <c r="FN292" s="208">
        <v>2.4691369135802471E-2</v>
      </c>
      <c r="FO292" s="208">
        <v>6.6666657142857147E-2</v>
      </c>
      <c r="FP292" s="208">
        <v>3.8674040883977905E-2</v>
      </c>
      <c r="FQ292" s="208">
        <v>1.6666661666666669E-2</v>
      </c>
      <c r="FR292" s="63">
        <v>0.21487603553719006</v>
      </c>
      <c r="FS292" s="59">
        <v>0.14545456000000001</v>
      </c>
      <c r="FT292" s="14">
        <v>1</v>
      </c>
      <c r="FU292" s="14">
        <v>-25</v>
      </c>
      <c r="FV292" s="14">
        <v>1</v>
      </c>
      <c r="FW292" s="133">
        <v>0</v>
      </c>
      <c r="FX292" s="14">
        <v>-4.07</v>
      </c>
      <c r="FY292" s="14">
        <v>1.93</v>
      </c>
      <c r="FZ292" s="55">
        <v>36.116660000000003</v>
      </c>
      <c r="GA292" s="14">
        <v>-1.1200000000000001</v>
      </c>
      <c r="GB292" s="117">
        <v>0</v>
      </c>
      <c r="GC292" s="120">
        <v>0</v>
      </c>
      <c r="GD292" s="14">
        <v>0</v>
      </c>
      <c r="GE292">
        <v>0</v>
      </c>
      <c r="GF292" s="122">
        <v>0</v>
      </c>
      <c r="GG292" s="122">
        <v>0.3</v>
      </c>
      <c r="GH292" s="122">
        <v>0</v>
      </c>
      <c r="GI292" s="14">
        <v>0.5</v>
      </c>
      <c r="GJ292">
        <v>-7.5</v>
      </c>
      <c r="GK292" s="211">
        <v>8</v>
      </c>
      <c r="GL292" s="64">
        <v>3</v>
      </c>
      <c r="GM292" s="135">
        <v>130</v>
      </c>
      <c r="GN292" s="66">
        <v>74.23668639053254</v>
      </c>
      <c r="GO292" s="213">
        <v>3.8814882866329814</v>
      </c>
      <c r="GP292">
        <v>-1.35</v>
      </c>
      <c r="GQ292" s="137">
        <v>91.8</v>
      </c>
      <c r="GR292" s="137">
        <v>2.17</v>
      </c>
      <c r="GS292" s="211">
        <v>13</v>
      </c>
      <c r="GT292" s="184">
        <v>6</v>
      </c>
      <c r="GU292" s="71">
        <v>14.285714285714286</v>
      </c>
      <c r="GV292" s="75">
        <v>10.76923076923077</v>
      </c>
      <c r="GW292">
        <v>-50.03</v>
      </c>
      <c r="GX292" s="217">
        <v>49.054945054945051</v>
      </c>
      <c r="GY292" s="211">
        <v>51.009433962264154</v>
      </c>
      <c r="GZ292" s="48">
        <v>-26.88</v>
      </c>
      <c r="HA292" s="219">
        <v>32.694525332742359</v>
      </c>
      <c r="HB292" s="219">
        <v>21.065288926732268</v>
      </c>
      <c r="HK292" s="27"/>
      <c r="HL292" s="30"/>
      <c r="HM292" s="14"/>
      <c r="HN292" s="99"/>
      <c r="HO292" s="28"/>
      <c r="HP292" s="32"/>
      <c r="HR292" s="33"/>
      <c r="HS292" s="31"/>
      <c r="HV292" s="29"/>
      <c r="HW292" s="29"/>
      <c r="IA292" s="31"/>
      <c r="IC292" s="96"/>
      <c r="IE292" s="31"/>
      <c r="IF292" s="100"/>
      <c r="IG292" s="30"/>
      <c r="IH292" s="30"/>
      <c r="II292" s="30"/>
      <c r="IO292" s="14"/>
      <c r="IP292" s="14"/>
      <c r="IQ292" s="28"/>
      <c r="IR292" s="28"/>
      <c r="IS292" s="27"/>
    </row>
    <row r="293" spans="1:256" ht="15">
      <c r="A293" s="98" t="s">
        <v>1039</v>
      </c>
      <c r="B293" s="14">
        <v>10</v>
      </c>
      <c r="C293" s="13">
        <v>1991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1</v>
      </c>
      <c r="N293" s="14">
        <v>1</v>
      </c>
      <c r="O293" s="14">
        <v>1</v>
      </c>
      <c r="P293" s="14">
        <v>1</v>
      </c>
      <c r="Q293" s="14">
        <v>1</v>
      </c>
      <c r="R293" s="14">
        <v>1.6</v>
      </c>
      <c r="S293" s="14">
        <v>0</v>
      </c>
      <c r="T293" s="14">
        <v>0</v>
      </c>
      <c r="U293" s="14">
        <v>0.5</v>
      </c>
      <c r="V293" s="153">
        <v>-3.46</v>
      </c>
      <c r="W293" s="172">
        <v>212370</v>
      </c>
      <c r="X293" s="142">
        <v>-7112.05</v>
      </c>
      <c r="Y293" s="150">
        <v>-716</v>
      </c>
      <c r="Z293" s="151">
        <v>-6.94</v>
      </c>
      <c r="AA293" s="14">
        <v>0</v>
      </c>
      <c r="AB293" s="14">
        <v>1</v>
      </c>
      <c r="AC293" s="14">
        <v>0</v>
      </c>
      <c r="AD293" s="14">
        <v>0</v>
      </c>
      <c r="AE293" s="14">
        <v>0</v>
      </c>
      <c r="AF293" s="15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3">
        <v>0</v>
      </c>
      <c r="AM293" s="175">
        <v>0</v>
      </c>
      <c r="AN293" s="175">
        <v>0</v>
      </c>
      <c r="AO293" s="14">
        <v>0</v>
      </c>
      <c r="AP293" s="14">
        <v>0</v>
      </c>
      <c r="AQ293" s="14">
        <v>0</v>
      </c>
      <c r="AR293" s="14">
        <v>1</v>
      </c>
      <c r="AS293" s="14">
        <v>1</v>
      </c>
      <c r="AT293" s="11">
        <v>4.8333566234574583</v>
      </c>
      <c r="AU293" s="11">
        <v>1.9221043996318343</v>
      </c>
      <c r="AV293" s="11">
        <v>0.44542645240180123</v>
      </c>
      <c r="AW293" s="11">
        <v>3.3898977092705334</v>
      </c>
      <c r="AX293" s="11">
        <v>4.8634901591764077</v>
      </c>
      <c r="AY293" s="11">
        <v>0.50489823555393654</v>
      </c>
      <c r="AZ293" s="11">
        <v>-3.9701895181817761</v>
      </c>
      <c r="BA293" s="14">
        <v>0</v>
      </c>
      <c r="BB293">
        <v>0</v>
      </c>
      <c r="BC293" s="14">
        <v>0</v>
      </c>
      <c r="BD293" s="150">
        <v>0</v>
      </c>
      <c r="BE293" s="23">
        <v>5</v>
      </c>
      <c r="BF293" s="14">
        <f t="shared" si="4"/>
        <v>1</v>
      </c>
      <c r="BG293" s="175">
        <v>0</v>
      </c>
      <c r="BH293" s="175">
        <v>1</v>
      </c>
      <c r="BI293" s="39">
        <v>1</v>
      </c>
      <c r="BJ293" s="14">
        <v>0</v>
      </c>
      <c r="BK293" s="39">
        <v>0</v>
      </c>
      <c r="BL293" s="14">
        <v>0</v>
      </c>
      <c r="BM293" s="14">
        <v>0</v>
      </c>
      <c r="BN293" s="14">
        <v>2</v>
      </c>
      <c r="BO293" s="14">
        <v>1</v>
      </c>
      <c r="BP293" s="31">
        <v>0</v>
      </c>
      <c r="BQ293" s="151">
        <v>0</v>
      </c>
      <c r="BR293" s="126">
        <v>-1</v>
      </c>
      <c r="BS293" s="126">
        <v>-3</v>
      </c>
      <c r="BT293" s="14">
        <v>2</v>
      </c>
      <c r="BU293" s="191">
        <v>-4.55</v>
      </c>
      <c r="BV293" s="183">
        <v>5</v>
      </c>
      <c r="BW293" s="187">
        <v>130</v>
      </c>
      <c r="BX293" s="29">
        <v>0.53876542350463796</v>
      </c>
      <c r="BY293" s="44">
        <v>2</v>
      </c>
      <c r="BZ293" s="172">
        <v>2</v>
      </c>
      <c r="CA293" s="14">
        <v>0</v>
      </c>
      <c r="CB293" s="14">
        <v>2</v>
      </c>
      <c r="CC293" s="14">
        <v>1</v>
      </c>
      <c r="CD293" s="27">
        <v>1</v>
      </c>
      <c r="CE293" s="27">
        <v>1</v>
      </c>
      <c r="CF293" s="31">
        <v>1</v>
      </c>
      <c r="CG293" s="14">
        <v>5</v>
      </c>
      <c r="CH293" s="126">
        <v>0</v>
      </c>
      <c r="CI293" s="27">
        <v>0</v>
      </c>
      <c r="CJ293" s="27">
        <v>0</v>
      </c>
      <c r="CK293" s="14">
        <v>2</v>
      </c>
      <c r="CL293" s="14">
        <v>0</v>
      </c>
      <c r="CM293" s="14">
        <v>0</v>
      </c>
      <c r="CN293" s="14">
        <v>0</v>
      </c>
      <c r="CO293" s="14">
        <v>1</v>
      </c>
      <c r="CP293" s="14">
        <v>0</v>
      </c>
      <c r="CQ293" s="14">
        <v>0</v>
      </c>
      <c r="CR293" s="14">
        <v>-1</v>
      </c>
      <c r="CS293" s="14">
        <v>0</v>
      </c>
      <c r="CT293" s="14">
        <v>0</v>
      </c>
      <c r="CU293" s="14">
        <v>3</v>
      </c>
      <c r="CV293" s="14">
        <v>0</v>
      </c>
      <c r="CW293" s="31">
        <v>2</v>
      </c>
      <c r="CX293" s="14">
        <v>0</v>
      </c>
      <c r="CY293" s="14">
        <v>1</v>
      </c>
      <c r="CZ293" s="14">
        <v>1</v>
      </c>
      <c r="DA293" s="162">
        <v>14</v>
      </c>
      <c r="DB293" s="162">
        <v>1</v>
      </c>
      <c r="DC293" s="29">
        <v>57.142857142857146</v>
      </c>
      <c r="DD293" s="29">
        <v>-13.076923076923078</v>
      </c>
      <c r="DE293" s="29">
        <v>64.615384615384613</v>
      </c>
      <c r="DF293" s="29">
        <v>1.5384615384615385</v>
      </c>
      <c r="DG293" s="198">
        <v>7.6923076923076925</v>
      </c>
      <c r="DH293" s="175">
        <v>5</v>
      </c>
      <c r="DI293" s="96">
        <v>1</v>
      </c>
      <c r="DJ293" s="29">
        <v>-4</v>
      </c>
      <c r="DK293" s="126">
        <v>-3</v>
      </c>
      <c r="DL293" s="14">
        <v>5</v>
      </c>
      <c r="DM293" s="14">
        <v>5</v>
      </c>
      <c r="DN293" s="14">
        <v>0</v>
      </c>
      <c r="DO293" s="14">
        <v>1</v>
      </c>
      <c r="DP293" s="169" t="s">
        <v>424</v>
      </c>
      <c r="DQ293" s="148" t="s">
        <v>757</v>
      </c>
      <c r="DR293" s="175">
        <v>0</v>
      </c>
      <c r="DS293" s="175">
        <v>0</v>
      </c>
      <c r="DT293" s="69">
        <v>70</v>
      </c>
      <c r="DU293" s="14">
        <v>0</v>
      </c>
      <c r="DV293">
        <v>-1</v>
      </c>
      <c r="DW293" s="13">
        <v>0</v>
      </c>
      <c r="DX293">
        <v>0</v>
      </c>
      <c r="DY293">
        <v>0</v>
      </c>
      <c r="DZ293" s="11">
        <v>2.6388888888888928</v>
      </c>
      <c r="EA293" s="11">
        <v>2.6388888888888928</v>
      </c>
      <c r="EB293" s="11">
        <v>2.30555555555555</v>
      </c>
      <c r="EC293" s="11">
        <v>2.375</v>
      </c>
      <c r="ED293" s="53">
        <v>0</v>
      </c>
      <c r="EE293" s="13">
        <v>0</v>
      </c>
      <c r="EF293" s="14">
        <v>1</v>
      </c>
      <c r="EG293" s="202">
        <v>0</v>
      </c>
      <c r="EH293" s="175">
        <v>999999</v>
      </c>
      <c r="EI293" s="175">
        <v>999</v>
      </c>
      <c r="EJ293" s="14">
        <v>0</v>
      </c>
      <c r="EK293" s="14">
        <v>4</v>
      </c>
      <c r="EL293" s="127">
        <v>-55.02</v>
      </c>
      <c r="EM293" s="203">
        <v>532389</v>
      </c>
      <c r="EN293" s="203">
        <v>967580</v>
      </c>
      <c r="EO293" s="54">
        <v>4.1863999999999999</v>
      </c>
      <c r="EP293" s="14">
        <v>0</v>
      </c>
      <c r="EQ293" s="14">
        <v>0</v>
      </c>
      <c r="ER293" s="14">
        <v>0.5</v>
      </c>
      <c r="ES293" s="14">
        <v>0</v>
      </c>
      <c r="ET293" s="56">
        <v>0</v>
      </c>
      <c r="EU293" s="14">
        <v>0.2</v>
      </c>
      <c r="EV293" s="56">
        <v>-1</v>
      </c>
      <c r="EW293" s="17">
        <v>4</v>
      </c>
      <c r="EX293" s="14">
        <v>0.5</v>
      </c>
      <c r="EY293" s="14">
        <v>0</v>
      </c>
      <c r="EZ293" s="60">
        <v>0</v>
      </c>
      <c r="FA293" s="58">
        <v>0</v>
      </c>
      <c r="FB293" s="62">
        <v>0</v>
      </c>
      <c r="FC293" s="128">
        <v>1.6</v>
      </c>
      <c r="FD293" s="129">
        <v>2.2534562211981566</v>
      </c>
      <c r="FE293" s="63">
        <v>0.54618475261044164</v>
      </c>
      <c r="FF293" s="63">
        <v>0.61111110357142873</v>
      </c>
      <c r="FG293" s="63">
        <v>0.7362204606299213</v>
      </c>
      <c r="FH293" s="58">
        <v>0</v>
      </c>
      <c r="FI293" s="60">
        <v>0.6</v>
      </c>
      <c r="FJ293" s="60">
        <v>0</v>
      </c>
      <c r="FK293" s="58">
        <v>0.6</v>
      </c>
      <c r="FL293" s="59">
        <v>0.33502537055837567</v>
      </c>
      <c r="FM293" s="208">
        <v>5.6179719101123599E-3</v>
      </c>
      <c r="FN293" s="208">
        <v>2.4691369135802471E-2</v>
      </c>
      <c r="FO293" s="208">
        <v>6.6666657142857147E-2</v>
      </c>
      <c r="FP293" s="208">
        <v>3.8674040883977905E-2</v>
      </c>
      <c r="FQ293" s="208">
        <v>1.6666661666666669E-2</v>
      </c>
      <c r="FR293" s="63">
        <v>0.20661156776859502</v>
      </c>
      <c r="FS293" s="59">
        <v>0.14545456000000001</v>
      </c>
      <c r="FT293" s="14">
        <v>1</v>
      </c>
      <c r="FU293" s="14">
        <v>-25</v>
      </c>
      <c r="FV293" s="14">
        <v>1</v>
      </c>
      <c r="FW293" s="133">
        <v>0</v>
      </c>
      <c r="FX293" s="14">
        <v>-6.04</v>
      </c>
      <c r="FY293" s="14">
        <v>-6.45</v>
      </c>
      <c r="FZ293" s="55">
        <v>40.090000000000003</v>
      </c>
      <c r="GA293" s="14">
        <v>-1.43</v>
      </c>
      <c r="GB293" s="117">
        <v>0</v>
      </c>
      <c r="GC293" s="120">
        <v>0</v>
      </c>
      <c r="GD293" s="14">
        <v>0</v>
      </c>
      <c r="GE293">
        <v>0</v>
      </c>
      <c r="GF293" s="122">
        <v>0</v>
      </c>
      <c r="GG293" s="122">
        <v>0.3</v>
      </c>
      <c r="GH293" s="122">
        <v>0</v>
      </c>
      <c r="GI293" s="14">
        <v>0.5</v>
      </c>
      <c r="GJ293">
        <v>-7.5</v>
      </c>
      <c r="GK293" s="211">
        <v>8</v>
      </c>
      <c r="GL293" s="64">
        <v>3</v>
      </c>
      <c r="GM293" s="135">
        <v>130</v>
      </c>
      <c r="GN293" s="66">
        <v>77.639053254437869</v>
      </c>
      <c r="GO293" s="213">
        <v>4.4720825615242132</v>
      </c>
      <c r="GP293">
        <v>-1.83</v>
      </c>
      <c r="GQ293" s="137">
        <v>70.400000000000006</v>
      </c>
      <c r="GR293" s="137">
        <v>1</v>
      </c>
      <c r="GS293" s="211">
        <v>8</v>
      </c>
      <c r="GT293" s="184">
        <v>8</v>
      </c>
      <c r="GU293" s="71">
        <v>14.285714285714286</v>
      </c>
      <c r="GV293" s="75">
        <v>14.615384615384617</v>
      </c>
      <c r="GW293">
        <v>-49.84</v>
      </c>
      <c r="GX293" s="217">
        <v>48.670329670329693</v>
      </c>
      <c r="GY293" s="211">
        <v>51.009433962264154</v>
      </c>
      <c r="GZ293" s="48">
        <v>-26.88</v>
      </c>
      <c r="HA293" s="219">
        <v>32.694525332742359</v>
      </c>
      <c r="HB293" s="219">
        <v>21.065288926732268</v>
      </c>
      <c r="HK293" s="27"/>
      <c r="HM293" s="14"/>
      <c r="HO293" s="28"/>
      <c r="HV293" s="29"/>
      <c r="HW293" s="29"/>
      <c r="IC293" s="96"/>
      <c r="IH293" s="30"/>
      <c r="II293" s="30"/>
      <c r="IO293" s="14"/>
      <c r="IP293" s="14"/>
      <c r="IQ293" s="28"/>
      <c r="IR293" s="28"/>
      <c r="IS293" s="27"/>
      <c r="IV293" s="31"/>
    </row>
    <row r="294" spans="1:256" ht="15">
      <c r="A294" s="98" t="s">
        <v>1039</v>
      </c>
      <c r="B294" s="14">
        <v>10</v>
      </c>
      <c r="C294" s="13">
        <v>1992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1</v>
      </c>
      <c r="O294" s="14">
        <v>1</v>
      </c>
      <c r="P294" s="14">
        <v>1</v>
      </c>
      <c r="Q294" s="14">
        <v>1</v>
      </c>
      <c r="R294" s="14">
        <v>1.6</v>
      </c>
      <c r="S294" s="14">
        <v>0</v>
      </c>
      <c r="T294" s="14">
        <v>0</v>
      </c>
      <c r="U294" s="14">
        <v>0.5</v>
      </c>
      <c r="V294" s="153">
        <v>-3.27</v>
      </c>
      <c r="W294" s="172">
        <v>215947</v>
      </c>
      <c r="X294" s="142">
        <v>-7658.84</v>
      </c>
      <c r="Y294" s="150">
        <v>-710.7</v>
      </c>
      <c r="Z294" s="151">
        <v>-6.88</v>
      </c>
      <c r="AA294" s="14">
        <v>0</v>
      </c>
      <c r="AB294" s="14">
        <v>1</v>
      </c>
      <c r="AC294" s="14">
        <v>0</v>
      </c>
      <c r="AD294" s="14">
        <v>0</v>
      </c>
      <c r="AE294" s="14">
        <v>0</v>
      </c>
      <c r="AF294" s="15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3">
        <v>0</v>
      </c>
      <c r="AM294" s="175">
        <v>0</v>
      </c>
      <c r="AN294" s="175">
        <v>0</v>
      </c>
      <c r="AO294" s="14">
        <v>0</v>
      </c>
      <c r="AP294" s="14">
        <v>0</v>
      </c>
      <c r="AQ294" s="14">
        <v>0</v>
      </c>
      <c r="AR294" s="14">
        <v>1</v>
      </c>
      <c r="AS294" s="14">
        <v>1</v>
      </c>
      <c r="AT294" s="11">
        <v>4.8333566234574583</v>
      </c>
      <c r="AU294" s="11">
        <v>1.9221043996318343</v>
      </c>
      <c r="AV294" s="11">
        <v>0.44542645240180123</v>
      </c>
      <c r="AW294" s="11">
        <v>3.3898977092705334</v>
      </c>
      <c r="AX294" s="11">
        <v>4.8634901591764077</v>
      </c>
      <c r="AY294" s="11">
        <v>0.50489823555393654</v>
      </c>
      <c r="AZ294" s="11">
        <v>-3.9701895181817761</v>
      </c>
      <c r="BA294" s="14">
        <v>0</v>
      </c>
      <c r="BB294">
        <v>0</v>
      </c>
      <c r="BC294" s="14">
        <v>0</v>
      </c>
      <c r="BD294" s="150">
        <v>0</v>
      </c>
      <c r="BE294" s="23">
        <v>5</v>
      </c>
      <c r="BF294" s="14">
        <f t="shared" si="4"/>
        <v>1</v>
      </c>
      <c r="BG294" s="175">
        <v>0</v>
      </c>
      <c r="BH294" s="175">
        <v>1</v>
      </c>
      <c r="BI294" s="39">
        <v>1</v>
      </c>
      <c r="BJ294" s="14">
        <v>0</v>
      </c>
      <c r="BK294" s="39">
        <v>0</v>
      </c>
      <c r="BL294" s="14">
        <v>0</v>
      </c>
      <c r="BM294" s="14">
        <v>0</v>
      </c>
      <c r="BN294" s="14">
        <v>2</v>
      </c>
      <c r="BO294" s="14">
        <v>1</v>
      </c>
      <c r="BP294" s="31">
        <v>0</v>
      </c>
      <c r="BQ294" s="151">
        <v>0</v>
      </c>
      <c r="BR294" s="126">
        <v>-1</v>
      </c>
      <c r="BS294" s="126">
        <v>-3</v>
      </c>
      <c r="BT294" s="14">
        <v>2</v>
      </c>
      <c r="BU294" s="191">
        <v>-4.55</v>
      </c>
      <c r="BV294" s="183">
        <v>5</v>
      </c>
      <c r="BW294" s="187">
        <v>130</v>
      </c>
      <c r="BX294" s="29">
        <v>0.53876542350463796</v>
      </c>
      <c r="BY294" s="44">
        <v>2</v>
      </c>
      <c r="BZ294" s="172">
        <v>2</v>
      </c>
      <c r="CA294" s="14">
        <v>0</v>
      </c>
      <c r="CB294" s="14">
        <v>2</v>
      </c>
      <c r="CC294" s="14">
        <v>1</v>
      </c>
      <c r="CD294" s="27">
        <v>1</v>
      </c>
      <c r="CE294" s="27">
        <v>1</v>
      </c>
      <c r="CF294" s="31">
        <v>1</v>
      </c>
      <c r="CG294" s="14">
        <v>5</v>
      </c>
      <c r="CH294" s="126">
        <v>0</v>
      </c>
      <c r="CI294" s="27">
        <v>0</v>
      </c>
      <c r="CJ294" s="27">
        <v>0</v>
      </c>
      <c r="CK294" s="14">
        <v>2</v>
      </c>
      <c r="CL294" s="14">
        <v>0</v>
      </c>
      <c r="CM294" s="14">
        <v>0</v>
      </c>
      <c r="CN294" s="14">
        <v>0</v>
      </c>
      <c r="CO294" s="14">
        <v>1</v>
      </c>
      <c r="CP294" s="14">
        <v>1</v>
      </c>
      <c r="CQ294" s="14">
        <v>2</v>
      </c>
      <c r="CR294" s="14">
        <v>0</v>
      </c>
      <c r="CS294" s="14">
        <v>0</v>
      </c>
      <c r="CT294" s="14">
        <v>0</v>
      </c>
      <c r="CU294" s="14">
        <v>3</v>
      </c>
      <c r="CV294" s="14">
        <v>0</v>
      </c>
      <c r="CW294" s="31">
        <v>2</v>
      </c>
      <c r="CX294" s="14">
        <v>0</v>
      </c>
      <c r="CY294" s="14">
        <v>1</v>
      </c>
      <c r="CZ294" s="14">
        <v>1</v>
      </c>
      <c r="DA294" s="162">
        <v>14</v>
      </c>
      <c r="DB294" s="162">
        <v>1</v>
      </c>
      <c r="DC294" s="29">
        <v>57.142857142857146</v>
      </c>
      <c r="DD294" s="29">
        <v>-13.076923076923078</v>
      </c>
      <c r="DE294" s="29">
        <v>64.615384615384613</v>
      </c>
      <c r="DF294" s="29">
        <v>1.5384615384615385</v>
      </c>
      <c r="DG294" s="198">
        <v>7.6923076923076925</v>
      </c>
      <c r="DH294" s="175">
        <v>5</v>
      </c>
      <c r="DI294" s="96">
        <v>1</v>
      </c>
      <c r="DJ294" s="29">
        <v>-4</v>
      </c>
      <c r="DK294" s="126">
        <v>-3</v>
      </c>
      <c r="DL294" s="14">
        <v>5</v>
      </c>
      <c r="DM294" s="14">
        <v>5</v>
      </c>
      <c r="DN294" s="14">
        <v>0</v>
      </c>
      <c r="DO294" s="14">
        <v>1</v>
      </c>
      <c r="DP294" s="169" t="s">
        <v>425</v>
      </c>
      <c r="DQ294" s="148" t="s">
        <v>757</v>
      </c>
      <c r="DR294" s="175">
        <v>0</v>
      </c>
      <c r="DS294" s="175">
        <v>0</v>
      </c>
      <c r="DT294" s="69">
        <v>71</v>
      </c>
      <c r="DU294" s="14">
        <v>0</v>
      </c>
      <c r="DV294">
        <v>-1</v>
      </c>
      <c r="DW294" s="13">
        <v>0</v>
      </c>
      <c r="DX294">
        <v>0</v>
      </c>
      <c r="DY294">
        <v>0</v>
      </c>
      <c r="DZ294" s="11">
        <v>2.6666666666666665</v>
      </c>
      <c r="EA294" s="11">
        <v>2.6666666666666665</v>
      </c>
      <c r="EB294" s="11">
        <v>2.3333333333333335</v>
      </c>
      <c r="EC294" s="11">
        <v>2.5</v>
      </c>
      <c r="ED294" s="53">
        <v>0</v>
      </c>
      <c r="EE294" s="13">
        <v>0</v>
      </c>
      <c r="EF294" s="14">
        <v>1</v>
      </c>
      <c r="EG294" s="202">
        <v>0</v>
      </c>
      <c r="EH294" s="175">
        <v>999999</v>
      </c>
      <c r="EI294" s="175">
        <v>999</v>
      </c>
      <c r="EJ294" s="14">
        <v>0</v>
      </c>
      <c r="EK294" s="14">
        <v>2</v>
      </c>
      <c r="EL294" s="127">
        <v>-56.03</v>
      </c>
      <c r="EM294" s="203">
        <v>560767</v>
      </c>
      <c r="EN294" s="203">
        <v>1000757</v>
      </c>
      <c r="EO294" s="54">
        <v>4.1863999999999999</v>
      </c>
      <c r="EP294" s="14">
        <v>0</v>
      </c>
      <c r="EQ294" s="14">
        <v>0</v>
      </c>
      <c r="ER294" s="14">
        <v>0.5</v>
      </c>
      <c r="ES294" s="14">
        <v>0</v>
      </c>
      <c r="ET294" s="56">
        <v>0</v>
      </c>
      <c r="EU294" s="14">
        <v>0.2</v>
      </c>
      <c r="EV294" s="56">
        <v>-1</v>
      </c>
      <c r="EW294" s="17">
        <v>4</v>
      </c>
      <c r="EX294" s="14">
        <v>0.5</v>
      </c>
      <c r="EY294" s="14">
        <v>0</v>
      </c>
      <c r="EZ294" s="60">
        <v>0</v>
      </c>
      <c r="FA294" s="58">
        <v>0</v>
      </c>
      <c r="FB294" s="62">
        <v>0</v>
      </c>
      <c r="FC294" s="128">
        <v>1.6</v>
      </c>
      <c r="FD294" s="129">
        <v>2.2534562211981566</v>
      </c>
      <c r="FE294" s="63">
        <v>0.53067486165644162</v>
      </c>
      <c r="FF294" s="63">
        <v>0.57142857933130708</v>
      </c>
      <c r="FG294" s="63">
        <v>0.72809666737160128</v>
      </c>
      <c r="FH294" s="58">
        <v>0</v>
      </c>
      <c r="FI294" s="60">
        <v>0.6</v>
      </c>
      <c r="FJ294" s="60">
        <v>0</v>
      </c>
      <c r="FK294" s="58">
        <v>0.6</v>
      </c>
      <c r="FL294" s="59">
        <v>0.33502537055837567</v>
      </c>
      <c r="FM294" s="208">
        <v>5.6179719101123599E-3</v>
      </c>
      <c r="FN294" s="208">
        <v>2.4691369135802471E-2</v>
      </c>
      <c r="FO294" s="208">
        <v>6.6666657142857147E-2</v>
      </c>
      <c r="FP294" s="208">
        <v>3.8674040883977905E-2</v>
      </c>
      <c r="FQ294" s="208">
        <v>1.6666661666666669E-2</v>
      </c>
      <c r="FR294" s="63">
        <v>0.23197491692789965</v>
      </c>
      <c r="FS294" s="59">
        <v>0.14545456000000001</v>
      </c>
      <c r="FT294" s="14">
        <v>3</v>
      </c>
      <c r="FU294" s="14">
        <v>-25</v>
      </c>
      <c r="FV294" s="14">
        <v>1</v>
      </c>
      <c r="FW294" s="133">
        <v>0</v>
      </c>
      <c r="FX294" s="14">
        <v>-6.42</v>
      </c>
      <c r="FY294" s="14">
        <v>-8.7200000000000006</v>
      </c>
      <c r="FZ294" s="55">
        <v>55.28</v>
      </c>
      <c r="GA294" s="14">
        <v>-1.98</v>
      </c>
      <c r="GB294" s="117">
        <v>0</v>
      </c>
      <c r="GC294" s="120">
        <v>0</v>
      </c>
      <c r="GD294" s="14">
        <v>0</v>
      </c>
      <c r="GE294">
        <v>0</v>
      </c>
      <c r="GF294" s="122">
        <v>0</v>
      </c>
      <c r="GG294" s="122">
        <v>0.3</v>
      </c>
      <c r="GH294" s="122">
        <v>0</v>
      </c>
      <c r="GI294" s="14">
        <v>0.5</v>
      </c>
      <c r="GJ294">
        <v>-7.5</v>
      </c>
      <c r="GK294" s="211">
        <v>8</v>
      </c>
      <c r="GL294" s="64">
        <v>3</v>
      </c>
      <c r="GM294" s="135">
        <v>130</v>
      </c>
      <c r="GN294" s="66">
        <v>77.639053254437869</v>
      </c>
      <c r="GO294" s="213">
        <v>4.4720825615242132</v>
      </c>
      <c r="GP294">
        <v>-1.83</v>
      </c>
      <c r="GQ294" s="137">
        <v>70.400000000000006</v>
      </c>
      <c r="GR294" s="137">
        <v>1</v>
      </c>
      <c r="GS294" s="211">
        <v>8</v>
      </c>
      <c r="GT294" s="184">
        <v>8</v>
      </c>
      <c r="GU294" s="71">
        <v>14.285714285714286</v>
      </c>
      <c r="GV294" s="75">
        <v>14.615384615384617</v>
      </c>
      <c r="GW294">
        <v>-49.65</v>
      </c>
      <c r="GX294" s="211">
        <v>48.285714285714285</v>
      </c>
      <c r="GY294" s="211">
        <v>51.009433962264154</v>
      </c>
      <c r="GZ294" s="48">
        <v>-26.88</v>
      </c>
      <c r="HA294" s="219">
        <v>32.694525332742359</v>
      </c>
      <c r="HB294" s="219">
        <v>21.065288926732268</v>
      </c>
      <c r="HK294" s="27"/>
      <c r="HM294" s="14"/>
      <c r="HO294" s="28"/>
      <c r="HV294" s="29"/>
      <c r="HW294" s="29"/>
      <c r="IC294" s="96"/>
      <c r="IH294" s="30"/>
      <c r="II294" s="30"/>
      <c r="IO294" s="14"/>
      <c r="IP294" s="14"/>
      <c r="IQ294" s="28"/>
      <c r="IR294" s="28"/>
      <c r="IS294" s="27"/>
    </row>
    <row r="295" spans="1:256" ht="15">
      <c r="A295" s="98" t="s">
        <v>1039</v>
      </c>
      <c r="B295" s="14">
        <v>10</v>
      </c>
      <c r="C295" s="13">
        <v>1993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1</v>
      </c>
      <c r="N295" s="14">
        <v>1</v>
      </c>
      <c r="O295" s="14">
        <v>1</v>
      </c>
      <c r="P295" s="14">
        <v>1</v>
      </c>
      <c r="Q295" s="14">
        <v>1</v>
      </c>
      <c r="R295" s="14">
        <v>1.6</v>
      </c>
      <c r="S295" s="14">
        <v>0</v>
      </c>
      <c r="T295" s="14">
        <v>0</v>
      </c>
      <c r="U295" s="14">
        <v>0.5</v>
      </c>
      <c r="V295" s="153">
        <v>-3.7</v>
      </c>
      <c r="W295" s="172">
        <v>219741</v>
      </c>
      <c r="X295" s="142">
        <v>-8163.43</v>
      </c>
      <c r="Y295" s="150">
        <v>-696.6</v>
      </c>
      <c r="Z295" s="151">
        <v>-6.83</v>
      </c>
      <c r="AA295" s="14">
        <v>0</v>
      </c>
      <c r="AB295" s="14">
        <v>1</v>
      </c>
      <c r="AC295" s="14">
        <v>0</v>
      </c>
      <c r="AD295" s="14">
        <v>0</v>
      </c>
      <c r="AE295" s="14">
        <v>0</v>
      </c>
      <c r="AF295" s="15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3">
        <v>0</v>
      </c>
      <c r="AM295" s="175">
        <v>0</v>
      </c>
      <c r="AN295" s="175">
        <v>0</v>
      </c>
      <c r="AO295" s="14">
        <v>0</v>
      </c>
      <c r="AP295" s="14">
        <v>0</v>
      </c>
      <c r="AQ295" s="14">
        <v>0</v>
      </c>
      <c r="AR295" s="14">
        <v>1</v>
      </c>
      <c r="AS295" s="14">
        <v>1</v>
      </c>
      <c r="AT295" s="11">
        <v>4.8333566234574583</v>
      </c>
      <c r="AU295" s="11">
        <v>1.9221043996318343</v>
      </c>
      <c r="AV295" s="11">
        <v>0.44542645240180123</v>
      </c>
      <c r="AW295" s="11">
        <v>3.3898977092705334</v>
      </c>
      <c r="AX295" s="11">
        <v>4.8634901591764077</v>
      </c>
      <c r="AY295" s="11">
        <v>0.50489823555393654</v>
      </c>
      <c r="AZ295" s="11">
        <v>-3.9701895181817761</v>
      </c>
      <c r="BA295" s="14">
        <v>0</v>
      </c>
      <c r="BB295">
        <v>0</v>
      </c>
      <c r="BC295" s="14">
        <v>0</v>
      </c>
      <c r="BD295" s="150">
        <v>0</v>
      </c>
      <c r="BE295" s="23">
        <v>5</v>
      </c>
      <c r="BF295" s="14">
        <f t="shared" si="4"/>
        <v>1</v>
      </c>
      <c r="BG295" s="175">
        <v>0</v>
      </c>
      <c r="BH295" s="175">
        <v>1</v>
      </c>
      <c r="BI295" s="39">
        <v>1</v>
      </c>
      <c r="BJ295" s="14">
        <v>0</v>
      </c>
      <c r="BK295" s="39">
        <v>0</v>
      </c>
      <c r="BL295" s="14">
        <v>0</v>
      </c>
      <c r="BM295" s="14">
        <v>0</v>
      </c>
      <c r="BN295" s="14">
        <v>2</v>
      </c>
      <c r="BO295" s="14">
        <v>1</v>
      </c>
      <c r="BP295" s="31">
        <v>0</v>
      </c>
      <c r="BQ295" s="151">
        <v>0</v>
      </c>
      <c r="BR295" s="126">
        <v>-1</v>
      </c>
      <c r="BS295" s="126">
        <v>-3</v>
      </c>
      <c r="BT295" s="14">
        <v>2</v>
      </c>
      <c r="BU295" s="191">
        <v>-4.55</v>
      </c>
      <c r="BV295" s="183">
        <v>5</v>
      </c>
      <c r="BW295" s="187">
        <v>130</v>
      </c>
      <c r="BX295" s="29">
        <v>0.53876542350463796</v>
      </c>
      <c r="BY295" s="44">
        <v>2</v>
      </c>
      <c r="BZ295" s="172">
        <v>2</v>
      </c>
      <c r="CA295" s="14">
        <v>0</v>
      </c>
      <c r="CB295" s="14">
        <v>2</v>
      </c>
      <c r="CC295" s="14">
        <v>1</v>
      </c>
      <c r="CD295" s="27">
        <v>1</v>
      </c>
      <c r="CE295" s="27">
        <v>1</v>
      </c>
      <c r="CF295" s="31">
        <v>1</v>
      </c>
      <c r="CG295" s="14">
        <v>5</v>
      </c>
      <c r="CH295" s="126">
        <v>0</v>
      </c>
      <c r="CI295" s="27">
        <v>0</v>
      </c>
      <c r="CJ295" s="27">
        <v>0</v>
      </c>
      <c r="CK295" s="14">
        <v>2</v>
      </c>
      <c r="CL295" s="14">
        <v>0</v>
      </c>
      <c r="CM295" s="14">
        <v>0</v>
      </c>
      <c r="CN295" s="14">
        <v>0</v>
      </c>
      <c r="CO295" s="14">
        <v>1</v>
      </c>
      <c r="CP295" s="14">
        <v>1</v>
      </c>
      <c r="CQ295" s="14">
        <v>2</v>
      </c>
      <c r="CR295" s="14">
        <v>1</v>
      </c>
      <c r="CS295" s="14">
        <v>0</v>
      </c>
      <c r="CT295" s="14">
        <v>0</v>
      </c>
      <c r="CU295" s="14">
        <v>3</v>
      </c>
      <c r="CV295" s="14">
        <v>0</v>
      </c>
      <c r="CW295" s="31">
        <v>2</v>
      </c>
      <c r="CX295" s="14">
        <v>0</v>
      </c>
      <c r="CY295" s="14">
        <v>1</v>
      </c>
      <c r="CZ295" s="14">
        <v>1</v>
      </c>
      <c r="DA295" s="162">
        <v>14</v>
      </c>
      <c r="DB295" s="162">
        <v>1</v>
      </c>
      <c r="DC295" s="29">
        <v>57.142857142857146</v>
      </c>
      <c r="DD295" s="29">
        <v>-13.076923076923078</v>
      </c>
      <c r="DE295" s="29">
        <v>64.615384615384613</v>
      </c>
      <c r="DF295" s="29">
        <v>1.5384615384615385</v>
      </c>
      <c r="DG295" s="198">
        <v>7.6923076923076925</v>
      </c>
      <c r="DH295" s="175">
        <v>5</v>
      </c>
      <c r="DI295" s="96">
        <v>1</v>
      </c>
      <c r="DJ295" s="29">
        <v>-4</v>
      </c>
      <c r="DK295" s="126">
        <v>-3</v>
      </c>
      <c r="DL295" s="14">
        <v>5</v>
      </c>
      <c r="DM295" s="14">
        <v>5</v>
      </c>
      <c r="DN295" s="14">
        <v>0</v>
      </c>
      <c r="DO295" s="14">
        <v>1</v>
      </c>
      <c r="DP295" s="169" t="s">
        <v>426</v>
      </c>
      <c r="DQ295" s="148" t="s">
        <v>757</v>
      </c>
      <c r="DR295" s="175">
        <v>0</v>
      </c>
      <c r="DS295" s="175">
        <v>0</v>
      </c>
      <c r="DT295" s="69">
        <v>72</v>
      </c>
      <c r="DU295" s="14">
        <v>0</v>
      </c>
      <c r="DV295">
        <v>-1</v>
      </c>
      <c r="DW295" s="13">
        <v>0</v>
      </c>
      <c r="DX295">
        <v>0</v>
      </c>
      <c r="DY295">
        <v>0</v>
      </c>
      <c r="DZ295" s="11">
        <v>2.75</v>
      </c>
      <c r="EA295" s="11">
        <v>2.75</v>
      </c>
      <c r="EB295" s="11">
        <v>2.4166666666666572</v>
      </c>
      <c r="EC295" s="11">
        <v>2.5625</v>
      </c>
      <c r="ED295" s="53">
        <v>0</v>
      </c>
      <c r="EE295" s="13">
        <v>0</v>
      </c>
      <c r="EF295" s="14">
        <v>1</v>
      </c>
      <c r="EG295" s="202">
        <v>0</v>
      </c>
      <c r="EH295" s="175">
        <v>999999</v>
      </c>
      <c r="EI295" s="175">
        <v>999</v>
      </c>
      <c r="EJ295" s="14">
        <v>1</v>
      </c>
      <c r="EK295" s="14">
        <v>2</v>
      </c>
      <c r="EL295" s="127">
        <v>-54.86</v>
      </c>
      <c r="EM295" s="203">
        <v>597409</v>
      </c>
      <c r="EN295" s="203">
        <v>1089036</v>
      </c>
      <c r="EO295" s="54">
        <v>4.1863999999999999</v>
      </c>
      <c r="EP295" s="14">
        <v>0</v>
      </c>
      <c r="EQ295" s="14">
        <v>1</v>
      </c>
      <c r="ER295" s="14">
        <v>0.5</v>
      </c>
      <c r="ES295" s="14">
        <v>0</v>
      </c>
      <c r="ET295" s="56">
        <v>0</v>
      </c>
      <c r="EU295" s="14">
        <v>0.2</v>
      </c>
      <c r="EV295" s="56">
        <v>-1</v>
      </c>
      <c r="EW295" s="17">
        <v>4</v>
      </c>
      <c r="EX295" s="14">
        <v>0.5</v>
      </c>
      <c r="EY295" s="14">
        <v>0</v>
      </c>
      <c r="EZ295" s="60">
        <v>0</v>
      </c>
      <c r="FA295" s="58">
        <v>0</v>
      </c>
      <c r="FB295" s="62">
        <v>0</v>
      </c>
      <c r="FC295" s="128">
        <v>1.6</v>
      </c>
      <c r="FD295" s="129">
        <v>2.2534562211981566</v>
      </c>
      <c r="FE295" s="63">
        <v>0.52186590291545187</v>
      </c>
      <c r="FF295" s="63">
        <v>0.55362320376811602</v>
      </c>
      <c r="FG295" s="63">
        <v>0.71551723620689667</v>
      </c>
      <c r="FH295" s="58">
        <v>0</v>
      </c>
      <c r="FI295" s="60">
        <v>0.6</v>
      </c>
      <c r="FJ295" s="60">
        <v>0</v>
      </c>
      <c r="FK295" s="58">
        <v>0.6</v>
      </c>
      <c r="FL295" s="59">
        <v>0.33502537055837567</v>
      </c>
      <c r="FM295" s="208">
        <v>4.5871513761467893E-3</v>
      </c>
      <c r="FN295" s="208">
        <v>1.9801989108910893E-2</v>
      </c>
      <c r="FO295" s="208">
        <v>6.6666657142857147E-2</v>
      </c>
      <c r="FP295" s="208">
        <v>3.1674214479638009E-2</v>
      </c>
      <c r="FQ295" s="208">
        <v>1.3636359545454547E-2</v>
      </c>
      <c r="FR295" s="63">
        <v>0.22089551791044779</v>
      </c>
      <c r="FS295" s="59">
        <v>0.15444016602316601</v>
      </c>
      <c r="FT295" s="14">
        <v>3</v>
      </c>
      <c r="FU295" s="14">
        <v>-25</v>
      </c>
      <c r="FV295" s="14">
        <v>1</v>
      </c>
      <c r="FW295" s="133">
        <v>0</v>
      </c>
      <c r="FX295" s="14">
        <v>-5.19</v>
      </c>
      <c r="FY295" s="14">
        <v>-7.47</v>
      </c>
      <c r="FZ295" s="55">
        <v>47.56</v>
      </c>
      <c r="GA295" s="14">
        <v>-1.24</v>
      </c>
      <c r="GB295" s="117">
        <v>0</v>
      </c>
      <c r="GC295" s="120">
        <v>0</v>
      </c>
      <c r="GD295" s="14">
        <v>0</v>
      </c>
      <c r="GE295">
        <v>0</v>
      </c>
      <c r="GF295" s="122">
        <v>0</v>
      </c>
      <c r="GG295" s="122">
        <v>0.3</v>
      </c>
      <c r="GH295" s="122">
        <v>0</v>
      </c>
      <c r="GI295" s="14">
        <v>0.5</v>
      </c>
      <c r="GJ295">
        <v>-7.5</v>
      </c>
      <c r="GK295" s="211">
        <v>8</v>
      </c>
      <c r="GL295" s="64">
        <v>3</v>
      </c>
      <c r="GM295" s="135">
        <v>130</v>
      </c>
      <c r="GN295" s="66">
        <v>77.639053254437869</v>
      </c>
      <c r="GO295" s="213">
        <v>4.4720825615242132</v>
      </c>
      <c r="GP295">
        <v>-1.83</v>
      </c>
      <c r="GQ295" s="137">
        <v>70.400000000000006</v>
      </c>
      <c r="GR295" s="137">
        <v>1</v>
      </c>
      <c r="GS295" s="211">
        <v>8</v>
      </c>
      <c r="GT295" s="184">
        <v>8</v>
      </c>
      <c r="GU295" s="71">
        <v>14.285714285714286</v>
      </c>
      <c r="GV295" s="75">
        <v>14.615384615384617</v>
      </c>
      <c r="GW295">
        <v>-49.86</v>
      </c>
      <c r="GX295" s="217">
        <v>48.714285714285666</v>
      </c>
      <c r="GY295" s="211">
        <v>51.009433962264154</v>
      </c>
      <c r="GZ295" s="48">
        <v>-26.88</v>
      </c>
      <c r="HA295" s="219">
        <v>32.694525332742359</v>
      </c>
      <c r="HB295" s="219">
        <v>21.065288926732268</v>
      </c>
      <c r="HK295" s="27"/>
      <c r="HM295" s="14"/>
      <c r="HO295" s="28"/>
      <c r="HV295" s="29"/>
      <c r="HW295" s="29"/>
      <c r="IC295" s="96"/>
      <c r="IH295" s="30"/>
      <c r="II295" s="30"/>
      <c r="IO295" s="14"/>
      <c r="IP295" s="14"/>
      <c r="IQ295" s="28"/>
      <c r="IR295" s="28"/>
      <c r="IS295" s="27"/>
    </row>
    <row r="296" spans="1:256" ht="15">
      <c r="A296" s="98" t="s">
        <v>1039</v>
      </c>
      <c r="B296" s="14">
        <v>10</v>
      </c>
      <c r="C296" s="13">
        <v>1994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1</v>
      </c>
      <c r="O296" s="14">
        <v>1</v>
      </c>
      <c r="P296" s="14">
        <v>1</v>
      </c>
      <c r="Q296" s="14">
        <v>1</v>
      </c>
      <c r="R296" s="14">
        <v>1.6</v>
      </c>
      <c r="S296" s="14">
        <v>0</v>
      </c>
      <c r="T296" s="14">
        <v>0</v>
      </c>
      <c r="U296" s="14">
        <v>0.5</v>
      </c>
      <c r="V296" s="153">
        <v>-3.64</v>
      </c>
      <c r="W296" s="172">
        <v>223250</v>
      </c>
      <c r="X296" s="142">
        <v>-7870.26</v>
      </c>
      <c r="Y296" s="150">
        <v>-686.1</v>
      </c>
      <c r="Z296" s="151">
        <v>-6.78</v>
      </c>
      <c r="AA296" s="14">
        <v>0</v>
      </c>
      <c r="AB296" s="14">
        <v>1</v>
      </c>
      <c r="AC296" s="14">
        <v>0</v>
      </c>
      <c r="AD296" s="14">
        <v>0</v>
      </c>
      <c r="AE296" s="14">
        <v>0</v>
      </c>
      <c r="AF296" s="15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3">
        <v>0</v>
      </c>
      <c r="AM296" s="175">
        <v>0</v>
      </c>
      <c r="AN296" s="175">
        <v>0</v>
      </c>
      <c r="AO296" s="14">
        <v>0</v>
      </c>
      <c r="AP296" s="14">
        <v>0</v>
      </c>
      <c r="AQ296" s="14">
        <v>0</v>
      </c>
      <c r="AR296" s="14">
        <v>1</v>
      </c>
      <c r="AS296" s="14">
        <v>1</v>
      </c>
      <c r="AT296" s="11">
        <v>4.8333566234574583</v>
      </c>
      <c r="AU296" s="11">
        <v>1.9221043996318343</v>
      </c>
      <c r="AV296" s="11">
        <v>0.44542645240180123</v>
      </c>
      <c r="AW296" s="11">
        <v>3.3898977092705334</v>
      </c>
      <c r="AX296" s="11">
        <v>4.8634901591764077</v>
      </c>
      <c r="AY296" s="11">
        <v>0.50489823555393654</v>
      </c>
      <c r="AZ296" s="11">
        <v>-3.9701895181817761</v>
      </c>
      <c r="BA296" s="14">
        <v>0</v>
      </c>
      <c r="BB296">
        <v>0</v>
      </c>
      <c r="BC296" s="14">
        <v>0</v>
      </c>
      <c r="BD296" s="150">
        <v>0</v>
      </c>
      <c r="BE296" s="23">
        <v>5</v>
      </c>
      <c r="BF296" s="14">
        <f t="shared" si="4"/>
        <v>1</v>
      </c>
      <c r="BG296" s="175">
        <v>0</v>
      </c>
      <c r="BH296" s="175">
        <v>1</v>
      </c>
      <c r="BI296" s="39">
        <v>1</v>
      </c>
      <c r="BJ296" s="14">
        <v>0</v>
      </c>
      <c r="BK296" s="39">
        <v>0</v>
      </c>
      <c r="BL296" s="14">
        <v>0</v>
      </c>
      <c r="BM296" s="14">
        <v>0</v>
      </c>
      <c r="BN296" s="14">
        <v>2</v>
      </c>
      <c r="BO296" s="14">
        <v>1</v>
      </c>
      <c r="BP296" s="31">
        <v>0</v>
      </c>
      <c r="BQ296" s="151">
        <v>0</v>
      </c>
      <c r="BR296" s="126">
        <v>-1</v>
      </c>
      <c r="BS296" s="126">
        <v>-3</v>
      </c>
      <c r="BT296" s="14">
        <v>2</v>
      </c>
      <c r="BU296" s="191">
        <v>-4.55</v>
      </c>
      <c r="BV296" s="183">
        <v>5</v>
      </c>
      <c r="BW296" s="187">
        <v>130</v>
      </c>
      <c r="BX296" s="29">
        <v>0.53876542350463796</v>
      </c>
      <c r="BY296" s="44">
        <v>2</v>
      </c>
      <c r="BZ296" s="172">
        <v>2</v>
      </c>
      <c r="CA296" s="14">
        <v>0</v>
      </c>
      <c r="CB296" s="14">
        <v>2</v>
      </c>
      <c r="CC296" s="14">
        <v>1</v>
      </c>
      <c r="CD296" s="27">
        <v>1</v>
      </c>
      <c r="CE296" s="27">
        <v>1</v>
      </c>
      <c r="CF296" s="31">
        <v>1</v>
      </c>
      <c r="CG296" s="14">
        <v>5</v>
      </c>
      <c r="CH296" s="126">
        <v>0</v>
      </c>
      <c r="CI296" s="27">
        <v>0</v>
      </c>
      <c r="CJ296" s="27">
        <v>0</v>
      </c>
      <c r="CK296" s="14">
        <v>2</v>
      </c>
      <c r="CL296" s="14">
        <v>0</v>
      </c>
      <c r="CM296" s="14">
        <v>0</v>
      </c>
      <c r="CN296" s="14">
        <v>0</v>
      </c>
      <c r="CO296" s="14">
        <v>1</v>
      </c>
      <c r="CP296" s="14">
        <v>1</v>
      </c>
      <c r="CQ296" s="14">
        <v>2</v>
      </c>
      <c r="CR296" s="14">
        <v>2</v>
      </c>
      <c r="CS296" s="14">
        <v>0</v>
      </c>
      <c r="CT296" s="14">
        <v>0</v>
      </c>
      <c r="CU296" s="14">
        <v>3</v>
      </c>
      <c r="CV296" s="14">
        <v>0</v>
      </c>
      <c r="CW296" s="31">
        <v>2</v>
      </c>
      <c r="CX296" s="14">
        <v>0</v>
      </c>
      <c r="CY296" s="14">
        <v>1</v>
      </c>
      <c r="CZ296" s="14">
        <v>1</v>
      </c>
      <c r="DA296" s="162">
        <v>14</v>
      </c>
      <c r="DB296" s="162">
        <v>1</v>
      </c>
      <c r="DC296" s="29">
        <v>57.142857142857146</v>
      </c>
      <c r="DD296" s="29">
        <v>-13.076923076923078</v>
      </c>
      <c r="DE296" s="29">
        <v>64.615384615384613</v>
      </c>
      <c r="DF296" s="29">
        <v>1.5384615384615385</v>
      </c>
      <c r="DG296" s="198">
        <v>7.6923076923076925</v>
      </c>
      <c r="DH296" s="175">
        <v>5</v>
      </c>
      <c r="DI296" s="96">
        <v>1</v>
      </c>
      <c r="DJ296" s="29">
        <v>-4</v>
      </c>
      <c r="DK296" s="126">
        <v>-3</v>
      </c>
      <c r="DL296" s="14">
        <v>5</v>
      </c>
      <c r="DM296" s="14">
        <v>5</v>
      </c>
      <c r="DN296" s="14">
        <v>0</v>
      </c>
      <c r="DO296" s="14">
        <v>1</v>
      </c>
      <c r="DP296" s="169" t="s">
        <v>427</v>
      </c>
      <c r="DQ296" s="148" t="s">
        <v>757</v>
      </c>
      <c r="DR296" s="175">
        <v>0</v>
      </c>
      <c r="DS296" s="175">
        <v>0</v>
      </c>
      <c r="DT296" s="69">
        <v>73</v>
      </c>
      <c r="DU296" s="14">
        <v>0</v>
      </c>
      <c r="DV296">
        <v>-1</v>
      </c>
      <c r="DW296" s="13">
        <v>0</v>
      </c>
      <c r="DX296">
        <v>0</v>
      </c>
      <c r="DY296">
        <v>0</v>
      </c>
      <c r="DZ296" s="11">
        <v>2.8333333333333428</v>
      </c>
      <c r="EA296" s="11">
        <v>2.8333333333333428</v>
      </c>
      <c r="EB296" s="11">
        <v>2.5</v>
      </c>
      <c r="EC296" s="11">
        <v>2.625</v>
      </c>
      <c r="ED296" s="53">
        <v>0</v>
      </c>
      <c r="EE296" s="13">
        <v>0</v>
      </c>
      <c r="EF296" s="14">
        <v>1</v>
      </c>
      <c r="EG296" s="202">
        <v>0</v>
      </c>
      <c r="EH296" s="175">
        <v>999999</v>
      </c>
      <c r="EI296" s="175">
        <v>999</v>
      </c>
      <c r="EJ296" s="14">
        <v>1</v>
      </c>
      <c r="EK296" s="14">
        <v>0</v>
      </c>
      <c r="EL296" s="127">
        <v>-56.05</v>
      </c>
      <c r="EM296" s="203">
        <v>641403</v>
      </c>
      <c r="EN296" s="203">
        <v>1144305</v>
      </c>
      <c r="EO296" s="72">
        <v>4.1863999999999999</v>
      </c>
      <c r="EP296" s="14">
        <v>0</v>
      </c>
      <c r="EQ296" s="14">
        <v>1</v>
      </c>
      <c r="ER296" s="14">
        <v>0.5</v>
      </c>
      <c r="ES296" s="14">
        <v>0</v>
      </c>
      <c r="ET296" s="56">
        <v>0</v>
      </c>
      <c r="EU296" s="14">
        <v>0.2</v>
      </c>
      <c r="EV296" s="56">
        <v>-1</v>
      </c>
      <c r="EW296" s="17">
        <v>4</v>
      </c>
      <c r="EX296" s="14">
        <v>0.5</v>
      </c>
      <c r="EY296" s="14">
        <v>0</v>
      </c>
      <c r="EZ296" s="60">
        <v>0</v>
      </c>
      <c r="FA296" s="58">
        <v>0</v>
      </c>
      <c r="FB296" s="62">
        <v>0</v>
      </c>
      <c r="FC296" s="128">
        <v>1.6</v>
      </c>
      <c r="FD296" s="129">
        <v>2.2534562211981566</v>
      </c>
      <c r="FE296" s="63">
        <v>0.52644838161209062</v>
      </c>
      <c r="FF296" s="63">
        <v>0.58690177455919401</v>
      </c>
      <c r="FG296" s="63">
        <v>0.7139303393034826</v>
      </c>
      <c r="FH296" s="58">
        <v>0</v>
      </c>
      <c r="FI296" s="60">
        <v>0.6</v>
      </c>
      <c r="FJ296" s="60">
        <v>0</v>
      </c>
      <c r="FK296" s="58">
        <v>0.6</v>
      </c>
      <c r="FL296" s="59">
        <v>0.33502537055837567</v>
      </c>
      <c r="FM296" s="208">
        <v>9.999984666666668E-3</v>
      </c>
      <c r="FN296" s="208">
        <v>1.9801989108910893E-2</v>
      </c>
      <c r="FO296" s="208">
        <v>6.5517234482758632E-2</v>
      </c>
      <c r="FP296" s="208">
        <v>4.3046369205298023E-2</v>
      </c>
      <c r="FQ296" s="208">
        <v>1.6556276490066229E-2</v>
      </c>
      <c r="FR296" s="63">
        <v>0.2519280264781491</v>
      </c>
      <c r="FS296" s="59">
        <v>0.13196481583577713</v>
      </c>
      <c r="FT296" s="14">
        <v>3</v>
      </c>
      <c r="FU296" s="14">
        <v>-25</v>
      </c>
      <c r="FV296" s="14">
        <v>1</v>
      </c>
      <c r="FW296" s="133">
        <v>0</v>
      </c>
      <c r="FX296" s="14">
        <v>-4.9800000000000004</v>
      </c>
      <c r="FY296" s="14">
        <v>-7.68</v>
      </c>
      <c r="FZ296" s="55">
        <v>38.69</v>
      </c>
      <c r="GA296" s="14">
        <v>-1.1000000000000001</v>
      </c>
      <c r="GB296" s="117">
        <v>0</v>
      </c>
      <c r="GC296" s="120">
        <v>0</v>
      </c>
      <c r="GD296" s="14">
        <v>0</v>
      </c>
      <c r="GE296">
        <v>0</v>
      </c>
      <c r="GF296" s="122">
        <v>0</v>
      </c>
      <c r="GG296" s="122">
        <v>0.3</v>
      </c>
      <c r="GH296" s="122">
        <v>0</v>
      </c>
      <c r="GI296" s="14">
        <v>0.5</v>
      </c>
      <c r="GJ296">
        <v>-7.5</v>
      </c>
      <c r="GK296" s="211">
        <v>8</v>
      </c>
      <c r="GL296" s="64">
        <v>3</v>
      </c>
      <c r="GM296" s="135">
        <v>130</v>
      </c>
      <c r="GN296" s="66">
        <v>77.639053254437869</v>
      </c>
      <c r="GO296" s="213">
        <v>4.4720825615242132</v>
      </c>
      <c r="GP296">
        <v>-1.83</v>
      </c>
      <c r="GQ296" s="137">
        <v>70.400000000000006</v>
      </c>
      <c r="GR296" s="137">
        <v>1</v>
      </c>
      <c r="GS296" s="211">
        <v>8</v>
      </c>
      <c r="GT296" s="184">
        <v>8</v>
      </c>
      <c r="GU296" s="71">
        <v>14.285714285714286</v>
      </c>
      <c r="GV296" s="75">
        <v>14.615384615384617</v>
      </c>
      <c r="GW296">
        <v>-50.08</v>
      </c>
      <c r="GX296" s="217">
        <v>49.14285714285711</v>
      </c>
      <c r="GY296" s="211">
        <v>51.009433962264154</v>
      </c>
      <c r="GZ296" s="48">
        <v>-26.88</v>
      </c>
      <c r="HA296" s="219">
        <v>32.694525332742359</v>
      </c>
      <c r="HB296" s="219">
        <v>21.065288926732268</v>
      </c>
      <c r="HK296" s="27"/>
      <c r="HM296" s="14"/>
      <c r="HO296" s="28"/>
      <c r="HV296" s="29"/>
      <c r="HW296" s="29"/>
      <c r="IC296" s="96"/>
      <c r="IH296" s="30"/>
      <c r="II296" s="30"/>
      <c r="IO296" s="14"/>
      <c r="IP296" s="14"/>
      <c r="IQ296" s="28"/>
      <c r="IR296" s="28"/>
      <c r="IS296" s="27"/>
    </row>
    <row r="297" spans="1:256" ht="15">
      <c r="A297" s="98" t="s">
        <v>1039</v>
      </c>
      <c r="B297" s="14">
        <v>10</v>
      </c>
      <c r="C297" s="13">
        <v>1995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1</v>
      </c>
      <c r="N297" s="14">
        <v>1</v>
      </c>
      <c r="O297" s="14">
        <v>1</v>
      </c>
      <c r="P297" s="14">
        <v>1</v>
      </c>
      <c r="Q297" s="14">
        <v>1</v>
      </c>
      <c r="R297" s="14">
        <v>1.6</v>
      </c>
      <c r="S297" s="14">
        <v>0</v>
      </c>
      <c r="T297" s="14">
        <v>0</v>
      </c>
      <c r="U297" s="14">
        <v>0.5</v>
      </c>
      <c r="V297" s="153">
        <v>-3.41</v>
      </c>
      <c r="W297" s="172">
        <v>226088</v>
      </c>
      <c r="X297" s="142">
        <v>-7841.65</v>
      </c>
      <c r="Y297" s="150">
        <v>-791.3</v>
      </c>
      <c r="Z297" s="151">
        <v>-6.73</v>
      </c>
      <c r="AA297" s="14">
        <v>0</v>
      </c>
      <c r="AB297" s="14">
        <v>1</v>
      </c>
      <c r="AC297" s="14">
        <v>0</v>
      </c>
      <c r="AD297" s="14">
        <v>0</v>
      </c>
      <c r="AE297" s="14">
        <v>0</v>
      </c>
      <c r="AF297" s="15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3">
        <v>0</v>
      </c>
      <c r="AM297" s="175">
        <v>0</v>
      </c>
      <c r="AN297" s="175">
        <v>0</v>
      </c>
      <c r="AO297" s="14">
        <v>0</v>
      </c>
      <c r="AP297" s="14">
        <v>0</v>
      </c>
      <c r="AQ297" s="14">
        <v>0</v>
      </c>
      <c r="AR297" s="14">
        <v>1</v>
      </c>
      <c r="AS297" s="14">
        <v>1</v>
      </c>
      <c r="AT297" s="11">
        <v>4.8333566234574583</v>
      </c>
      <c r="AU297" s="11">
        <v>1.9221043996318343</v>
      </c>
      <c r="AV297" s="11">
        <v>0.44542645240180123</v>
      </c>
      <c r="AW297" s="11">
        <v>3.3898977092705334</v>
      </c>
      <c r="AX297" s="11">
        <v>4.8634901591764077</v>
      </c>
      <c r="AY297" s="11">
        <v>0.50489823555393654</v>
      </c>
      <c r="AZ297" s="11">
        <v>-3.9701895181817761</v>
      </c>
      <c r="BA297" s="14">
        <v>0</v>
      </c>
      <c r="BB297">
        <v>0</v>
      </c>
      <c r="BC297" s="14">
        <v>0</v>
      </c>
      <c r="BD297" s="150">
        <v>0</v>
      </c>
      <c r="BE297" s="23">
        <v>5</v>
      </c>
      <c r="BF297" s="14">
        <f t="shared" si="4"/>
        <v>1</v>
      </c>
      <c r="BG297" s="175">
        <v>0</v>
      </c>
      <c r="BH297" s="175">
        <v>1</v>
      </c>
      <c r="BI297" s="39">
        <v>2</v>
      </c>
      <c r="BJ297" s="14">
        <v>0</v>
      </c>
      <c r="BK297" s="39">
        <v>0</v>
      </c>
      <c r="BL297" s="14">
        <v>0</v>
      </c>
      <c r="BM297" s="14">
        <v>0</v>
      </c>
      <c r="BN297" s="14">
        <v>2</v>
      </c>
      <c r="BO297" s="14">
        <v>1</v>
      </c>
      <c r="BP297" s="31">
        <v>0</v>
      </c>
      <c r="BQ297" s="151">
        <v>0</v>
      </c>
      <c r="BR297" s="126">
        <v>-1</v>
      </c>
      <c r="BS297" s="126">
        <v>-3</v>
      </c>
      <c r="BT297" s="14">
        <v>2</v>
      </c>
      <c r="BU297" s="191">
        <v>-4.55</v>
      </c>
      <c r="BV297" s="183">
        <v>5</v>
      </c>
      <c r="BW297" s="187">
        <v>130</v>
      </c>
      <c r="BX297" s="29">
        <v>0.53876542350463796</v>
      </c>
      <c r="BY297" s="44">
        <v>2</v>
      </c>
      <c r="BZ297" s="172">
        <v>2</v>
      </c>
      <c r="CA297" s="14">
        <v>0</v>
      </c>
      <c r="CB297" s="14">
        <v>2</v>
      </c>
      <c r="CC297" s="14">
        <v>1</v>
      </c>
      <c r="CD297" s="27">
        <v>1</v>
      </c>
      <c r="CE297" s="27">
        <v>1</v>
      </c>
      <c r="CF297" s="31">
        <v>1</v>
      </c>
      <c r="CG297" s="14">
        <v>5</v>
      </c>
      <c r="CH297" s="126">
        <v>0</v>
      </c>
      <c r="CI297" s="27">
        <v>0</v>
      </c>
      <c r="CJ297" s="27">
        <v>0</v>
      </c>
      <c r="CK297" s="14">
        <v>2</v>
      </c>
      <c r="CL297" s="14">
        <v>0</v>
      </c>
      <c r="CM297" s="14">
        <v>0</v>
      </c>
      <c r="CN297" s="14">
        <v>0</v>
      </c>
      <c r="CO297" s="14">
        <v>1</v>
      </c>
      <c r="CP297" s="14">
        <v>1</v>
      </c>
      <c r="CQ297" s="14">
        <v>2</v>
      </c>
      <c r="CR297" s="14">
        <v>3</v>
      </c>
      <c r="CS297" s="14">
        <v>0</v>
      </c>
      <c r="CT297" s="14">
        <v>0</v>
      </c>
      <c r="CU297" s="14">
        <v>3</v>
      </c>
      <c r="CV297" s="14">
        <v>0</v>
      </c>
      <c r="CW297" s="31">
        <v>2</v>
      </c>
      <c r="CX297" s="14">
        <v>0</v>
      </c>
      <c r="CY297" s="14">
        <v>1</v>
      </c>
      <c r="CZ297" s="14">
        <v>1</v>
      </c>
      <c r="DA297" s="162">
        <v>14</v>
      </c>
      <c r="DB297" s="162">
        <v>1</v>
      </c>
      <c r="DC297" s="29">
        <v>57.142857142857146</v>
      </c>
      <c r="DD297" s="29">
        <v>-13.076923076923078</v>
      </c>
      <c r="DE297" s="29">
        <v>64.615384615384613</v>
      </c>
      <c r="DF297" s="29">
        <v>1.5384615384615385</v>
      </c>
      <c r="DG297" s="198">
        <v>7.6923076923076925</v>
      </c>
      <c r="DH297" s="175">
        <v>5</v>
      </c>
      <c r="DI297" s="96">
        <v>1</v>
      </c>
      <c r="DJ297" s="29">
        <v>-4</v>
      </c>
      <c r="DK297" s="126">
        <v>-3</v>
      </c>
      <c r="DL297" s="14">
        <v>5</v>
      </c>
      <c r="DM297" s="14">
        <v>5</v>
      </c>
      <c r="DN297" s="14">
        <v>0</v>
      </c>
      <c r="DO297" s="14">
        <v>1</v>
      </c>
      <c r="DP297" s="169" t="s">
        <v>428</v>
      </c>
      <c r="DQ297" s="148" t="s">
        <v>757</v>
      </c>
      <c r="DR297" s="175">
        <v>0</v>
      </c>
      <c r="DS297" s="175">
        <v>0</v>
      </c>
      <c r="DT297" s="69">
        <v>74</v>
      </c>
      <c r="DU297" s="14">
        <v>0</v>
      </c>
      <c r="DV297">
        <v>-1</v>
      </c>
      <c r="DW297" s="13">
        <v>0</v>
      </c>
      <c r="DX297">
        <v>0</v>
      </c>
      <c r="DY297">
        <v>0</v>
      </c>
      <c r="DZ297" s="11">
        <v>2.9166666666666856</v>
      </c>
      <c r="EA297" s="11">
        <v>2.9166666666666856</v>
      </c>
      <c r="EB297" s="11">
        <v>2.5833333333333428</v>
      </c>
      <c r="EC297" s="11">
        <v>2.6875</v>
      </c>
      <c r="ED297" s="53">
        <v>0</v>
      </c>
      <c r="EE297" s="13">
        <v>0</v>
      </c>
      <c r="EF297" s="14">
        <v>1</v>
      </c>
      <c r="EG297" s="202">
        <v>0</v>
      </c>
      <c r="EH297" s="175">
        <v>999999</v>
      </c>
      <c r="EI297" s="175">
        <v>999</v>
      </c>
      <c r="EJ297" s="14">
        <v>0</v>
      </c>
      <c r="EK297" s="14">
        <v>0</v>
      </c>
      <c r="EL297" s="127">
        <v>-54.19</v>
      </c>
      <c r="EM297" s="203">
        <v>631251</v>
      </c>
      <c r="EN297" s="203">
        <v>1164887.443</v>
      </c>
      <c r="EO297" s="54">
        <v>4.2027181818181845</v>
      </c>
      <c r="EP297" s="14">
        <v>0</v>
      </c>
      <c r="EQ297" s="14">
        <v>1</v>
      </c>
      <c r="ER297" s="14">
        <v>0.5</v>
      </c>
      <c r="ES297" s="14">
        <v>0</v>
      </c>
      <c r="ET297" s="56">
        <v>0</v>
      </c>
      <c r="EU297" s="14">
        <v>0.2</v>
      </c>
      <c r="EV297" s="56">
        <v>-1</v>
      </c>
      <c r="EW297" s="17">
        <v>4</v>
      </c>
      <c r="EX297" s="14">
        <v>0.5</v>
      </c>
      <c r="EY297" s="14">
        <v>0</v>
      </c>
      <c r="EZ297" s="60">
        <v>0</v>
      </c>
      <c r="FA297" s="58">
        <v>0</v>
      </c>
      <c r="FB297" s="62">
        <v>0</v>
      </c>
      <c r="FC297" s="128">
        <v>1.6</v>
      </c>
      <c r="FD297" s="129">
        <v>2.2534562211981566</v>
      </c>
      <c r="FE297" s="63">
        <v>0.50673855256064682</v>
      </c>
      <c r="FF297" s="63">
        <v>0.59459461837837846</v>
      </c>
      <c r="FG297" s="63">
        <v>0.68096513887399468</v>
      </c>
      <c r="FH297" s="58">
        <v>0</v>
      </c>
      <c r="FI297" s="60">
        <v>0.6</v>
      </c>
      <c r="FJ297" s="60">
        <v>0</v>
      </c>
      <c r="FK297" s="58">
        <v>0.6</v>
      </c>
      <c r="FL297" s="59">
        <v>0.33502537055837567</v>
      </c>
      <c r="FM297" s="208">
        <v>1.7647045294117647E-2</v>
      </c>
      <c r="FN297" s="208">
        <v>2.0833342708333338E-2</v>
      </c>
      <c r="FO297" s="208">
        <v>7.0588229411764708E-2</v>
      </c>
      <c r="FP297" s="208">
        <v>4.6783635964912286E-2</v>
      </c>
      <c r="FQ297" s="208">
        <v>1.7543846491228074E-2</v>
      </c>
      <c r="FR297" s="63">
        <v>0.28032344986522911</v>
      </c>
      <c r="FS297" s="59">
        <v>0.13157895578947368</v>
      </c>
      <c r="FT297" s="14">
        <v>3</v>
      </c>
      <c r="FU297" s="14">
        <v>-25</v>
      </c>
      <c r="FV297" s="14">
        <v>1</v>
      </c>
      <c r="FW297" s="133">
        <v>0</v>
      </c>
      <c r="FX297" s="14">
        <v>-3.37</v>
      </c>
      <c r="FY297" s="14">
        <v>-9.9</v>
      </c>
      <c r="FZ297" s="55">
        <v>36.159999999999997</v>
      </c>
      <c r="GA297" s="14">
        <v>-3.15</v>
      </c>
      <c r="GB297" s="117">
        <v>0</v>
      </c>
      <c r="GC297" s="120">
        <v>0</v>
      </c>
      <c r="GD297" s="14">
        <v>0</v>
      </c>
      <c r="GE297">
        <v>0</v>
      </c>
      <c r="GF297" s="122">
        <v>0</v>
      </c>
      <c r="GG297" s="122">
        <v>0.3</v>
      </c>
      <c r="GH297" s="122">
        <v>0</v>
      </c>
      <c r="GI297" s="14">
        <v>0.5</v>
      </c>
      <c r="GJ297">
        <v>-7.5</v>
      </c>
      <c r="GK297" s="211">
        <v>8</v>
      </c>
      <c r="GL297" s="64">
        <v>3</v>
      </c>
      <c r="GM297" s="135">
        <v>130</v>
      </c>
      <c r="GN297" s="66">
        <v>77.639053254437869</v>
      </c>
      <c r="GO297" s="213">
        <v>4.4720825615242132</v>
      </c>
      <c r="GP297">
        <v>-1.83</v>
      </c>
      <c r="GQ297" s="137">
        <v>70.400000000000006</v>
      </c>
      <c r="GR297" s="137">
        <v>1</v>
      </c>
      <c r="GS297" s="211">
        <v>8</v>
      </c>
      <c r="GT297" s="184">
        <v>8</v>
      </c>
      <c r="GU297" s="71">
        <v>14.285714285714286</v>
      </c>
      <c r="GV297" s="75">
        <v>14.615384615384617</v>
      </c>
      <c r="GW297">
        <v>-50.29</v>
      </c>
      <c r="GX297" s="217">
        <v>49.571428571428555</v>
      </c>
      <c r="GY297" s="211">
        <v>51.009433962264154</v>
      </c>
      <c r="GZ297" s="48">
        <v>-26.88</v>
      </c>
      <c r="HA297" s="219">
        <v>32.694525332742359</v>
      </c>
      <c r="HB297" s="219">
        <v>21.065288926732268</v>
      </c>
      <c r="HC297" s="15"/>
      <c r="HD297" s="15"/>
      <c r="HE297" s="15"/>
      <c r="HK297" s="27"/>
      <c r="HM297" s="14"/>
      <c r="HO297" s="28"/>
      <c r="HV297" s="29"/>
      <c r="HW297" s="29"/>
      <c r="IC297" s="96"/>
      <c r="IH297" s="30"/>
      <c r="II297" s="30"/>
      <c r="IO297" s="14"/>
      <c r="IP297" s="14"/>
      <c r="IQ297" s="28"/>
      <c r="IR297" s="28"/>
      <c r="IS297" s="27"/>
    </row>
    <row r="298" spans="1:256" ht="15">
      <c r="A298" s="98" t="s">
        <v>1039</v>
      </c>
      <c r="B298" s="14">
        <v>10</v>
      </c>
      <c r="C298" s="13">
        <v>1996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1</v>
      </c>
      <c r="N298" s="14">
        <v>1</v>
      </c>
      <c r="O298" s="14">
        <v>1</v>
      </c>
      <c r="P298" s="14">
        <v>1</v>
      </c>
      <c r="Q298" s="14">
        <v>1</v>
      </c>
      <c r="R298" s="14">
        <v>1.6</v>
      </c>
      <c r="S298" s="14">
        <v>0</v>
      </c>
      <c r="T298" s="14">
        <v>0</v>
      </c>
      <c r="U298" s="14">
        <v>0.5</v>
      </c>
      <c r="V298" s="153">
        <v>-3.57</v>
      </c>
      <c r="W298" s="172">
        <v>228777</v>
      </c>
      <c r="X298" s="142">
        <v>-8135.07</v>
      </c>
      <c r="Y298" s="46">
        <v>-714</v>
      </c>
      <c r="Z298" s="151">
        <v>-6.68</v>
      </c>
      <c r="AA298" s="14">
        <v>0</v>
      </c>
      <c r="AB298" s="14">
        <v>1</v>
      </c>
      <c r="AC298" s="14">
        <v>0</v>
      </c>
      <c r="AD298" s="14">
        <v>0</v>
      </c>
      <c r="AE298" s="14">
        <v>0</v>
      </c>
      <c r="AF298" s="15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3">
        <v>0</v>
      </c>
      <c r="AM298" s="175">
        <v>0</v>
      </c>
      <c r="AN298" s="175">
        <v>0</v>
      </c>
      <c r="AO298" s="14">
        <v>0</v>
      </c>
      <c r="AP298" s="14">
        <v>0</v>
      </c>
      <c r="AQ298" s="14">
        <v>0</v>
      </c>
      <c r="AR298" s="14">
        <v>1</v>
      </c>
      <c r="AS298" s="14">
        <v>1</v>
      </c>
      <c r="AT298" s="11">
        <v>4.8333566234574583</v>
      </c>
      <c r="AU298" s="11">
        <v>1.9221043996318343</v>
      </c>
      <c r="AV298" s="11">
        <v>0.44542645240180123</v>
      </c>
      <c r="AW298" s="11">
        <v>3.3898977092705334</v>
      </c>
      <c r="AX298" s="11">
        <v>4.8634901591764077</v>
      </c>
      <c r="AY298" s="11">
        <v>0.50489823555393654</v>
      </c>
      <c r="AZ298" s="11">
        <v>-3.9701895181817761</v>
      </c>
      <c r="BA298" s="14">
        <v>0</v>
      </c>
      <c r="BB298">
        <v>0</v>
      </c>
      <c r="BC298" s="14">
        <v>0</v>
      </c>
      <c r="BD298" s="46">
        <v>0</v>
      </c>
      <c r="BE298" s="23">
        <v>5</v>
      </c>
      <c r="BF298" s="14">
        <f t="shared" si="4"/>
        <v>1</v>
      </c>
      <c r="BG298" s="175">
        <v>0</v>
      </c>
      <c r="BH298" s="175">
        <v>1</v>
      </c>
      <c r="BI298" s="39">
        <v>2</v>
      </c>
      <c r="BJ298" s="14">
        <v>0</v>
      </c>
      <c r="BK298" s="39">
        <v>0</v>
      </c>
      <c r="BL298" s="14">
        <v>0</v>
      </c>
      <c r="BM298" s="14">
        <v>0</v>
      </c>
      <c r="BN298" s="14">
        <v>2</v>
      </c>
      <c r="BO298" s="14">
        <v>1</v>
      </c>
      <c r="BP298" s="31">
        <v>0</v>
      </c>
      <c r="BQ298" s="151">
        <v>0</v>
      </c>
      <c r="BR298" s="126">
        <v>-1</v>
      </c>
      <c r="BS298" s="126">
        <v>-3</v>
      </c>
      <c r="BT298" s="14">
        <v>2</v>
      </c>
      <c r="BU298" s="191">
        <v>-4.55</v>
      </c>
      <c r="BV298" s="183">
        <v>5</v>
      </c>
      <c r="BW298" s="187">
        <v>130</v>
      </c>
      <c r="BX298" s="29">
        <v>0.21432770821992372</v>
      </c>
      <c r="BY298" s="44">
        <v>2</v>
      </c>
      <c r="BZ298" s="172">
        <v>2</v>
      </c>
      <c r="CA298" s="14">
        <v>0</v>
      </c>
      <c r="CB298" s="14">
        <v>2</v>
      </c>
      <c r="CC298" s="14">
        <v>1</v>
      </c>
      <c r="CD298" s="27">
        <v>1</v>
      </c>
      <c r="CE298" s="27">
        <v>1</v>
      </c>
      <c r="CF298" s="31">
        <v>1</v>
      </c>
      <c r="CG298" s="14">
        <v>5</v>
      </c>
      <c r="CH298" s="126">
        <v>0</v>
      </c>
      <c r="CI298" s="27">
        <v>0</v>
      </c>
      <c r="CJ298" s="27">
        <v>0</v>
      </c>
      <c r="CK298" s="14">
        <v>2</v>
      </c>
      <c r="CL298" s="14">
        <v>0</v>
      </c>
      <c r="CM298" s="14">
        <v>0</v>
      </c>
      <c r="CN298" s="14">
        <v>0</v>
      </c>
      <c r="CO298" s="14">
        <v>1</v>
      </c>
      <c r="CP298" s="14">
        <v>1</v>
      </c>
      <c r="CQ298" s="14">
        <v>2</v>
      </c>
      <c r="CR298" s="14">
        <v>4</v>
      </c>
      <c r="CS298" s="14">
        <v>0</v>
      </c>
      <c r="CT298" s="14">
        <v>0</v>
      </c>
      <c r="CU298" s="14">
        <v>3</v>
      </c>
      <c r="CV298" s="14">
        <v>0</v>
      </c>
      <c r="CW298" s="101">
        <v>2</v>
      </c>
      <c r="CX298" s="14">
        <v>0</v>
      </c>
      <c r="CY298" s="14">
        <v>1</v>
      </c>
      <c r="CZ298" s="14">
        <v>1</v>
      </c>
      <c r="DA298" s="162">
        <v>6</v>
      </c>
      <c r="DB298" s="162">
        <v>1</v>
      </c>
      <c r="DC298" s="29">
        <v>57.142857142857146</v>
      </c>
      <c r="DD298" s="29">
        <v>-10</v>
      </c>
      <c r="DE298" s="29">
        <v>65.384615384615387</v>
      </c>
      <c r="DF298" s="29">
        <v>1.3846153846153848</v>
      </c>
      <c r="DG298" s="198">
        <v>6.9230769230769242</v>
      </c>
      <c r="DH298" s="175">
        <v>5</v>
      </c>
      <c r="DI298" s="96">
        <v>1</v>
      </c>
      <c r="DJ298" s="29">
        <v>-4</v>
      </c>
      <c r="DK298" s="126">
        <v>-3</v>
      </c>
      <c r="DL298" s="14">
        <v>5</v>
      </c>
      <c r="DM298" s="14">
        <v>5</v>
      </c>
      <c r="DN298" s="14">
        <v>0</v>
      </c>
      <c r="DO298" s="14">
        <v>1</v>
      </c>
      <c r="DP298" s="169" t="s">
        <v>429</v>
      </c>
      <c r="DQ298" s="148" t="s">
        <v>757</v>
      </c>
      <c r="DR298" s="175">
        <v>0</v>
      </c>
      <c r="DS298" s="175">
        <v>0</v>
      </c>
      <c r="DT298" s="69">
        <v>75</v>
      </c>
      <c r="DU298" s="14">
        <v>0</v>
      </c>
      <c r="DV298">
        <v>-1</v>
      </c>
      <c r="DW298" s="13">
        <v>0</v>
      </c>
      <c r="DX298">
        <v>0</v>
      </c>
      <c r="DY298">
        <v>0</v>
      </c>
      <c r="DZ298" s="11">
        <v>3</v>
      </c>
      <c r="EA298" s="11">
        <v>3</v>
      </c>
      <c r="EB298" s="11">
        <v>2.6666666666666665</v>
      </c>
      <c r="EC298" s="11">
        <v>2.75</v>
      </c>
      <c r="ED298" s="53">
        <v>0</v>
      </c>
      <c r="EE298" s="13">
        <v>0</v>
      </c>
      <c r="EF298" s="14">
        <v>1</v>
      </c>
      <c r="EG298" s="202">
        <v>0</v>
      </c>
      <c r="EH298" s="175">
        <v>999999</v>
      </c>
      <c r="EI298" s="175">
        <v>999</v>
      </c>
      <c r="EJ298" s="14">
        <v>0</v>
      </c>
      <c r="EK298" s="14">
        <v>1</v>
      </c>
      <c r="EL298" s="127">
        <v>-53.11</v>
      </c>
      <c r="EM298" s="203">
        <v>663824</v>
      </c>
      <c r="EN298" s="203">
        <v>1249809.2139999999</v>
      </c>
      <c r="EO298" s="54">
        <v>4.2190363636363699</v>
      </c>
      <c r="EP298" s="14">
        <v>0</v>
      </c>
      <c r="EQ298" s="14">
        <v>1</v>
      </c>
      <c r="ER298" s="14">
        <v>0.5</v>
      </c>
      <c r="ES298" s="14">
        <v>0</v>
      </c>
      <c r="ET298" s="56">
        <v>0</v>
      </c>
      <c r="EU298" s="14">
        <v>0.2</v>
      </c>
      <c r="EV298" s="56">
        <v>-1</v>
      </c>
      <c r="EW298" s="17">
        <v>4</v>
      </c>
      <c r="EX298" s="14">
        <v>0.5</v>
      </c>
      <c r="EY298" s="14">
        <v>0</v>
      </c>
      <c r="EZ298" s="60">
        <v>0</v>
      </c>
      <c r="FA298" s="58">
        <v>0</v>
      </c>
      <c r="FB298" s="62">
        <v>0</v>
      </c>
      <c r="FC298" s="128">
        <v>1.6</v>
      </c>
      <c r="FD298" s="129">
        <v>2.2534562211981566</v>
      </c>
      <c r="FE298" s="63">
        <v>0.4745762892655368</v>
      </c>
      <c r="FF298" s="63">
        <v>0.65909091534090913</v>
      </c>
      <c r="FG298" s="63">
        <v>0.63559322401129947</v>
      </c>
      <c r="FH298" s="58">
        <v>0</v>
      </c>
      <c r="FI298" s="60">
        <v>0.6</v>
      </c>
      <c r="FJ298" s="60">
        <v>0</v>
      </c>
      <c r="FK298" s="58">
        <v>0.6</v>
      </c>
      <c r="FL298" s="59">
        <v>0.34892101998412262</v>
      </c>
      <c r="FM298" s="208">
        <v>3.6619708732394368E-2</v>
      </c>
      <c r="FN298" s="208">
        <v>2.1762910755686791E-2</v>
      </c>
      <c r="FO298" s="208">
        <v>7.648726600566573E-2</v>
      </c>
      <c r="FP298" s="208">
        <v>6.4788734366197184E-2</v>
      </c>
      <c r="FQ298" s="208">
        <v>2.2535199436619722E-2</v>
      </c>
      <c r="FR298" s="63">
        <v>0.37570622146892657</v>
      </c>
      <c r="FS298" s="59">
        <v>0.11016949096045198</v>
      </c>
      <c r="FT298" s="14">
        <v>3</v>
      </c>
      <c r="FU298" s="14">
        <v>-25</v>
      </c>
      <c r="FV298" s="14">
        <v>1</v>
      </c>
      <c r="FW298" s="133">
        <v>0</v>
      </c>
      <c r="FX298" s="14">
        <v>-2.04</v>
      </c>
      <c r="FY298" s="14">
        <v>-2.62</v>
      </c>
      <c r="FZ298" s="55">
        <v>33.630000000000003</v>
      </c>
      <c r="GA298" s="14">
        <v>-1.2</v>
      </c>
      <c r="GB298" s="117">
        <v>0</v>
      </c>
      <c r="GC298" s="120">
        <v>0</v>
      </c>
      <c r="GD298" s="14">
        <v>0</v>
      </c>
      <c r="GE298">
        <v>0</v>
      </c>
      <c r="GF298" s="122">
        <v>0</v>
      </c>
      <c r="GG298" s="122">
        <v>0.3</v>
      </c>
      <c r="GH298" s="122">
        <v>0</v>
      </c>
      <c r="GI298" s="14">
        <v>0.5</v>
      </c>
      <c r="GJ298">
        <v>-7.5</v>
      </c>
      <c r="GK298" s="211">
        <v>8</v>
      </c>
      <c r="GL298" s="64">
        <v>3</v>
      </c>
      <c r="GM298" s="135">
        <v>130</v>
      </c>
      <c r="GN298" s="66">
        <v>77.118343195266277</v>
      </c>
      <c r="GO298" s="213">
        <v>4.3703129040599951</v>
      </c>
      <c r="GP298">
        <v>-2.52</v>
      </c>
      <c r="GQ298" s="137">
        <v>77.400000000000006</v>
      </c>
      <c r="GR298" s="137">
        <v>1</v>
      </c>
      <c r="GS298" s="211">
        <v>8</v>
      </c>
      <c r="GT298" s="184">
        <v>8</v>
      </c>
      <c r="GU298" s="71">
        <v>14.285714285714286</v>
      </c>
      <c r="GV298" s="75">
        <v>21.53846153846154</v>
      </c>
      <c r="GW298">
        <v>-50.5</v>
      </c>
      <c r="GX298" s="217">
        <v>49.999999999999886</v>
      </c>
      <c r="GY298" s="211">
        <v>51.009433962264154</v>
      </c>
      <c r="GZ298" s="48">
        <v>-26.88</v>
      </c>
      <c r="HA298" s="219">
        <v>32.694525332742359</v>
      </c>
      <c r="HB298" s="219">
        <v>21.065288926732268</v>
      </c>
      <c r="HK298" s="27"/>
      <c r="HM298" s="14"/>
      <c r="HN298" s="38"/>
      <c r="HO298" s="28"/>
      <c r="HV298" s="29"/>
      <c r="HW298" s="29"/>
      <c r="IC298" s="96"/>
      <c r="IE298" s="31"/>
      <c r="IF298" s="100"/>
      <c r="IH298" s="30"/>
      <c r="II298" s="30"/>
      <c r="IO298" s="14"/>
      <c r="IP298" s="14"/>
      <c r="IQ298" s="28"/>
      <c r="IR298" s="28"/>
      <c r="IS298" s="27"/>
    </row>
    <row r="299" spans="1:256" ht="15">
      <c r="A299" s="98" t="s">
        <v>1039</v>
      </c>
      <c r="B299" s="14">
        <v>10</v>
      </c>
      <c r="C299" s="13">
        <v>1997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1</v>
      </c>
      <c r="N299" s="14">
        <v>1</v>
      </c>
      <c r="O299" s="14">
        <v>1</v>
      </c>
      <c r="P299" s="14">
        <v>1</v>
      </c>
      <c r="Q299" s="14">
        <v>1</v>
      </c>
      <c r="R299" s="14">
        <v>1.6</v>
      </c>
      <c r="S299" s="14">
        <v>0</v>
      </c>
      <c r="T299" s="14">
        <v>0</v>
      </c>
      <c r="U299" s="14">
        <v>0.5</v>
      </c>
      <c r="V299" s="153">
        <v>-4.55</v>
      </c>
      <c r="W299" s="172">
        <v>230998</v>
      </c>
      <c r="X299" s="142">
        <v>-8262.5</v>
      </c>
      <c r="Y299" s="46">
        <v>-747.7</v>
      </c>
      <c r="Z299" s="151">
        <v>-6.63</v>
      </c>
      <c r="AA299" s="14">
        <v>0</v>
      </c>
      <c r="AB299" s="14">
        <v>1</v>
      </c>
      <c r="AC299" s="14">
        <v>0</v>
      </c>
      <c r="AD299" s="14">
        <v>0</v>
      </c>
      <c r="AE299" s="14">
        <v>0</v>
      </c>
      <c r="AF299" s="15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3">
        <v>0</v>
      </c>
      <c r="AM299" s="175">
        <v>0</v>
      </c>
      <c r="AN299" s="175">
        <v>0</v>
      </c>
      <c r="AO299" s="14">
        <v>0</v>
      </c>
      <c r="AP299" s="14">
        <v>0</v>
      </c>
      <c r="AQ299" s="14">
        <v>0</v>
      </c>
      <c r="AR299" s="14">
        <v>1</v>
      </c>
      <c r="AS299" s="14">
        <v>1</v>
      </c>
      <c r="AT299" s="11">
        <v>4.8333566234574583</v>
      </c>
      <c r="AU299" s="11">
        <v>1.9221043996318343</v>
      </c>
      <c r="AV299" s="11">
        <v>0.44542645240180123</v>
      </c>
      <c r="AW299" s="11">
        <v>3.3898977092705334</v>
      </c>
      <c r="AX299" s="11">
        <v>4.8634901591764077</v>
      </c>
      <c r="AY299" s="11">
        <v>0.50489823555393654</v>
      </c>
      <c r="AZ299" s="11">
        <v>-3.9701895181817761</v>
      </c>
      <c r="BA299" s="14">
        <v>0</v>
      </c>
      <c r="BB299">
        <v>0</v>
      </c>
      <c r="BC299" s="14">
        <v>0</v>
      </c>
      <c r="BD299" s="46">
        <v>0</v>
      </c>
      <c r="BE299" s="23">
        <v>5</v>
      </c>
      <c r="BF299" s="14">
        <f t="shared" si="4"/>
        <v>1</v>
      </c>
      <c r="BG299" s="175">
        <v>0</v>
      </c>
      <c r="BH299" s="175">
        <v>1</v>
      </c>
      <c r="BI299" s="39">
        <v>2</v>
      </c>
      <c r="BJ299" s="14">
        <v>0</v>
      </c>
      <c r="BK299" s="39">
        <v>0</v>
      </c>
      <c r="BL299" s="14">
        <v>0</v>
      </c>
      <c r="BM299" s="14">
        <v>0</v>
      </c>
      <c r="BN299" s="14">
        <v>2</v>
      </c>
      <c r="BO299" s="14">
        <v>1</v>
      </c>
      <c r="BP299" s="31">
        <v>1</v>
      </c>
      <c r="BQ299" s="151">
        <v>0</v>
      </c>
      <c r="BR299" s="126">
        <v>-1</v>
      </c>
      <c r="BS299" s="126">
        <v>-3</v>
      </c>
      <c r="BT299" s="14">
        <v>2</v>
      </c>
      <c r="BU299" s="192">
        <v>-4.55</v>
      </c>
      <c r="BV299" s="183">
        <v>5</v>
      </c>
      <c r="BW299" s="187">
        <v>130</v>
      </c>
      <c r="BX299" s="29">
        <v>0.21432770821992372</v>
      </c>
      <c r="BY299" s="44">
        <v>2</v>
      </c>
      <c r="BZ299" s="172">
        <v>2</v>
      </c>
      <c r="CA299" s="14">
        <v>0</v>
      </c>
      <c r="CB299" s="14">
        <v>2</v>
      </c>
      <c r="CC299" s="14">
        <v>1</v>
      </c>
      <c r="CD299" s="27">
        <v>1</v>
      </c>
      <c r="CE299" s="27">
        <v>1</v>
      </c>
      <c r="CF299" s="31">
        <v>1</v>
      </c>
      <c r="CG299" s="14">
        <v>5</v>
      </c>
      <c r="CH299" s="126">
        <v>0</v>
      </c>
      <c r="CI299" s="27">
        <v>0</v>
      </c>
      <c r="CJ299" s="27">
        <v>0</v>
      </c>
      <c r="CK299" s="14">
        <v>2</v>
      </c>
      <c r="CL299" s="14">
        <v>0</v>
      </c>
      <c r="CM299" s="14">
        <v>0</v>
      </c>
      <c r="CN299" s="14">
        <v>0</v>
      </c>
      <c r="CO299" s="14">
        <v>1</v>
      </c>
      <c r="CP299" s="14">
        <v>1</v>
      </c>
      <c r="CQ299" s="14">
        <v>2</v>
      </c>
      <c r="CR299" s="14">
        <v>5</v>
      </c>
      <c r="CS299" s="14">
        <v>1</v>
      </c>
      <c r="CT299" s="14">
        <v>0</v>
      </c>
      <c r="CU299" s="14">
        <v>3</v>
      </c>
      <c r="CV299" s="14">
        <v>0</v>
      </c>
      <c r="CW299" s="43">
        <v>1</v>
      </c>
      <c r="CX299" s="14">
        <v>0</v>
      </c>
      <c r="CY299" s="14">
        <v>1</v>
      </c>
      <c r="CZ299" s="14">
        <v>1</v>
      </c>
      <c r="DA299" s="162">
        <v>6</v>
      </c>
      <c r="DB299" s="162">
        <v>1</v>
      </c>
      <c r="DC299" s="29">
        <v>57.142857142857146</v>
      </c>
      <c r="DD299" s="29">
        <v>-10</v>
      </c>
      <c r="DE299" s="29">
        <v>65.384615384615387</v>
      </c>
      <c r="DF299" s="29">
        <v>1.3846153846153848</v>
      </c>
      <c r="DG299" s="198">
        <v>6.9230769230769242</v>
      </c>
      <c r="DH299" s="175">
        <v>5</v>
      </c>
      <c r="DI299" s="96">
        <v>1</v>
      </c>
      <c r="DJ299" s="29">
        <v>-4</v>
      </c>
      <c r="DK299" s="126">
        <v>-3</v>
      </c>
      <c r="DL299" s="14">
        <v>5</v>
      </c>
      <c r="DM299" s="14">
        <v>5</v>
      </c>
      <c r="DN299" s="14">
        <v>0</v>
      </c>
      <c r="DO299" s="14">
        <v>1</v>
      </c>
      <c r="DP299" s="169" t="s">
        <v>430</v>
      </c>
      <c r="DQ299" s="148" t="s">
        <v>757</v>
      </c>
      <c r="DR299" s="175">
        <v>0</v>
      </c>
      <c r="DS299" s="175">
        <v>0</v>
      </c>
      <c r="DT299" s="69">
        <v>76</v>
      </c>
      <c r="DU299" s="14">
        <v>0</v>
      </c>
      <c r="DV299">
        <v>-1</v>
      </c>
      <c r="DW299" s="13">
        <v>0</v>
      </c>
      <c r="DX299">
        <v>0</v>
      </c>
      <c r="DY299">
        <v>0</v>
      </c>
      <c r="DZ299" s="11">
        <v>3</v>
      </c>
      <c r="EA299" s="11">
        <v>3</v>
      </c>
      <c r="EB299" s="11">
        <v>2.6669999999999998</v>
      </c>
      <c r="EC299" s="11">
        <v>2.75</v>
      </c>
      <c r="ED299" s="53">
        <v>0</v>
      </c>
      <c r="EE299" s="13">
        <v>0</v>
      </c>
      <c r="EF299" s="14">
        <v>1</v>
      </c>
      <c r="EG299" s="202">
        <v>0</v>
      </c>
      <c r="EH299" s="175">
        <v>999999</v>
      </c>
      <c r="EI299" s="175">
        <v>999</v>
      </c>
      <c r="EJ299" s="14">
        <v>2</v>
      </c>
      <c r="EK299" s="14">
        <v>1</v>
      </c>
      <c r="EL299" s="127">
        <v>-53.12</v>
      </c>
      <c r="EM299" s="203">
        <v>636175</v>
      </c>
      <c r="EN299" s="203">
        <v>1197649.0819999999</v>
      </c>
      <c r="EO299" s="54">
        <v>4.2353545454545483</v>
      </c>
      <c r="EP299" s="14">
        <v>0</v>
      </c>
      <c r="EQ299" s="14">
        <v>1</v>
      </c>
      <c r="ER299" s="14">
        <v>0.5</v>
      </c>
      <c r="ES299" s="14">
        <v>0</v>
      </c>
      <c r="ET299" s="56">
        <v>0</v>
      </c>
      <c r="EU299" s="14">
        <v>0.2</v>
      </c>
      <c r="EV299" s="56">
        <v>-1</v>
      </c>
      <c r="EW299" s="17">
        <v>4</v>
      </c>
      <c r="EX299" s="14">
        <v>0.5</v>
      </c>
      <c r="EY299" s="14">
        <v>0</v>
      </c>
      <c r="EZ299" s="60">
        <v>0</v>
      </c>
      <c r="FA299" s="58">
        <v>0</v>
      </c>
      <c r="FB299" s="62">
        <v>0</v>
      </c>
      <c r="FC299" s="128">
        <v>1.6</v>
      </c>
      <c r="FD299" s="129">
        <v>2.2534562211981566</v>
      </c>
      <c r="FE299" s="63">
        <v>0.48437501510416664</v>
      </c>
      <c r="FF299" s="63">
        <v>0.71989529083769621</v>
      </c>
      <c r="FG299" s="63">
        <v>0.60677082239583335</v>
      </c>
      <c r="FH299" s="58">
        <v>0</v>
      </c>
      <c r="FI299" s="60">
        <v>0.6</v>
      </c>
      <c r="FJ299" s="60">
        <v>0</v>
      </c>
      <c r="FK299" s="58">
        <v>0.6</v>
      </c>
      <c r="FL299" s="59">
        <v>0.36281666940986951</v>
      </c>
      <c r="FM299" s="208">
        <v>4.4155841558441565E-2</v>
      </c>
      <c r="FN299" s="208">
        <v>2.2692478803040247E-2</v>
      </c>
      <c r="FO299" s="208">
        <v>6.7885137859007835E-2</v>
      </c>
      <c r="FP299" s="208">
        <v>7.2916688802083338E-2</v>
      </c>
      <c r="FQ299" s="208">
        <v>2.0779218181818181E-2</v>
      </c>
      <c r="FR299" s="63">
        <v>0.36979167109375005</v>
      </c>
      <c r="FS299" s="59">
        <v>9.6354165104166667E-2</v>
      </c>
      <c r="FT299" s="14">
        <v>3</v>
      </c>
      <c r="FU299" s="14">
        <v>-25</v>
      </c>
      <c r="FV299" s="14">
        <v>1</v>
      </c>
      <c r="FW299" s="133">
        <v>0</v>
      </c>
      <c r="FX299" s="14">
        <v>-2.21</v>
      </c>
      <c r="FY299" s="14">
        <v>-3.49</v>
      </c>
      <c r="FZ299" s="55">
        <v>35.5</v>
      </c>
      <c r="GA299" s="14">
        <v>-1.35</v>
      </c>
      <c r="GB299" s="117">
        <v>0</v>
      </c>
      <c r="GC299" s="120">
        <v>0</v>
      </c>
      <c r="GD299" s="14">
        <v>0</v>
      </c>
      <c r="GE299">
        <v>0</v>
      </c>
      <c r="GF299" s="122">
        <v>0</v>
      </c>
      <c r="GG299" s="122">
        <v>0.3</v>
      </c>
      <c r="GH299" s="122">
        <v>0</v>
      </c>
      <c r="GI299" s="14">
        <v>0.5</v>
      </c>
      <c r="GJ299">
        <v>-7.5</v>
      </c>
      <c r="GK299" s="211">
        <v>8</v>
      </c>
      <c r="GL299" s="64">
        <v>3</v>
      </c>
      <c r="GM299" s="135">
        <v>130</v>
      </c>
      <c r="GN299" s="66">
        <v>77.118343195266277</v>
      </c>
      <c r="GO299" s="213">
        <v>4.3703129040599951</v>
      </c>
      <c r="GP299">
        <v>-2.52</v>
      </c>
      <c r="GQ299" s="137">
        <v>77.400000000000006</v>
      </c>
      <c r="GR299" s="137">
        <v>1</v>
      </c>
      <c r="GS299" s="211">
        <v>8</v>
      </c>
      <c r="GT299" s="184">
        <v>8</v>
      </c>
      <c r="GU299" s="71">
        <v>14.285714285714286</v>
      </c>
      <c r="GV299" s="75">
        <v>21.53846153846154</v>
      </c>
      <c r="GW299">
        <v>-50.72</v>
      </c>
      <c r="GX299" s="217">
        <v>50.428571428571331</v>
      </c>
      <c r="GY299" s="211">
        <v>51.009433962264154</v>
      </c>
      <c r="GZ299" s="48">
        <v>-26.88</v>
      </c>
      <c r="HA299" s="219">
        <v>32.694525332742359</v>
      </c>
      <c r="HB299" s="219">
        <v>21.065288926732268</v>
      </c>
      <c r="HK299" s="27"/>
      <c r="HM299" s="14"/>
      <c r="HO299" s="28"/>
      <c r="HV299" s="29"/>
      <c r="HW299" s="29"/>
      <c r="IC299" s="96"/>
      <c r="IH299" s="30"/>
      <c r="II299" s="30"/>
      <c r="IO299" s="14"/>
      <c r="IP299" s="14"/>
      <c r="IQ299" s="28"/>
      <c r="IR299" s="28"/>
      <c r="IS299" s="27"/>
    </row>
    <row r="300" spans="1:256" ht="15">
      <c r="A300" s="98" t="s">
        <v>1039</v>
      </c>
      <c r="B300" s="14">
        <v>10</v>
      </c>
      <c r="C300" s="13">
        <v>1998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1</v>
      </c>
      <c r="N300" s="14">
        <v>1</v>
      </c>
      <c r="O300" s="14">
        <v>1</v>
      </c>
      <c r="P300" s="14">
        <v>1</v>
      </c>
      <c r="Q300" s="14">
        <v>1</v>
      </c>
      <c r="R300" s="14">
        <v>1.6</v>
      </c>
      <c r="S300" s="14">
        <v>0</v>
      </c>
      <c r="T300" s="14">
        <v>0</v>
      </c>
      <c r="U300" s="14">
        <v>0.5</v>
      </c>
      <c r="V300" s="153">
        <v>-3.16</v>
      </c>
      <c r="W300" s="172">
        <v>232947</v>
      </c>
      <c r="X300" s="142">
        <v>-8511.7800000000007</v>
      </c>
      <c r="Y300" s="46">
        <v>-910</v>
      </c>
      <c r="Z300" s="152">
        <v>-6.57</v>
      </c>
      <c r="AA300" s="14">
        <v>0</v>
      </c>
      <c r="AB300" s="14">
        <v>1</v>
      </c>
      <c r="AC300" s="14">
        <v>0</v>
      </c>
      <c r="AD300" s="14">
        <v>0</v>
      </c>
      <c r="AE300" s="14">
        <v>0</v>
      </c>
      <c r="AF300" s="15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3">
        <v>0</v>
      </c>
      <c r="AM300" s="175">
        <v>0</v>
      </c>
      <c r="AN300" s="175">
        <v>0</v>
      </c>
      <c r="AO300" s="14">
        <v>0</v>
      </c>
      <c r="AP300" s="14">
        <v>0</v>
      </c>
      <c r="AQ300" s="14">
        <v>0</v>
      </c>
      <c r="AR300" s="14">
        <v>1</v>
      </c>
      <c r="AS300" s="14">
        <v>1</v>
      </c>
      <c r="AT300" s="11">
        <v>4.8333566234574583</v>
      </c>
      <c r="AU300" s="11">
        <v>1.9221043996318343</v>
      </c>
      <c r="AV300" s="11">
        <v>0.44542645240180123</v>
      </c>
      <c r="AW300" s="11">
        <v>3.3898977092705334</v>
      </c>
      <c r="AX300" s="11">
        <v>4.8634901591764077</v>
      </c>
      <c r="AY300" s="11">
        <v>0.50489823555393654</v>
      </c>
      <c r="AZ300" s="11">
        <v>-3.9701895181817761</v>
      </c>
      <c r="BA300" s="14">
        <v>0</v>
      </c>
      <c r="BB300">
        <v>0</v>
      </c>
      <c r="BC300" s="14">
        <v>0</v>
      </c>
      <c r="BD300" s="126">
        <v>0</v>
      </c>
      <c r="BE300" s="23">
        <v>5</v>
      </c>
      <c r="BF300" s="14">
        <f t="shared" si="4"/>
        <v>1</v>
      </c>
      <c r="BG300" s="175">
        <v>0</v>
      </c>
      <c r="BH300" s="175">
        <v>1</v>
      </c>
      <c r="BI300" s="39">
        <v>2</v>
      </c>
      <c r="BJ300" s="31">
        <v>0</v>
      </c>
      <c r="BK300" s="39">
        <v>0</v>
      </c>
      <c r="BL300" s="14">
        <v>0</v>
      </c>
      <c r="BM300" s="31">
        <v>0</v>
      </c>
      <c r="BN300" s="14">
        <v>2</v>
      </c>
      <c r="BO300" s="14">
        <v>1</v>
      </c>
      <c r="BP300" s="31">
        <v>1</v>
      </c>
      <c r="BQ300" s="126">
        <v>0</v>
      </c>
      <c r="BR300" s="126">
        <v>-1</v>
      </c>
      <c r="BS300" s="126">
        <v>-3</v>
      </c>
      <c r="BT300" s="14">
        <v>2</v>
      </c>
      <c r="BU300" s="192">
        <v>-4.55</v>
      </c>
      <c r="BV300" s="183">
        <v>5</v>
      </c>
      <c r="BW300" s="187">
        <v>130</v>
      </c>
      <c r="BX300" s="29">
        <v>0.21432770821992372</v>
      </c>
      <c r="BY300" s="44">
        <v>2</v>
      </c>
      <c r="BZ300" s="172">
        <v>2</v>
      </c>
      <c r="CA300" s="14">
        <v>0</v>
      </c>
      <c r="CB300" s="14">
        <v>2</v>
      </c>
      <c r="CC300" s="14">
        <v>1</v>
      </c>
      <c r="CD300" s="27">
        <v>1</v>
      </c>
      <c r="CE300" s="27">
        <v>1</v>
      </c>
      <c r="CF300" s="31">
        <v>1</v>
      </c>
      <c r="CG300" s="14">
        <v>5</v>
      </c>
      <c r="CH300" s="126">
        <v>0</v>
      </c>
      <c r="CI300" s="27">
        <v>0</v>
      </c>
      <c r="CJ300" s="27">
        <v>0</v>
      </c>
      <c r="CK300" s="14">
        <v>2</v>
      </c>
      <c r="CL300" s="14">
        <v>0</v>
      </c>
      <c r="CM300" s="14">
        <v>0</v>
      </c>
      <c r="CN300" s="14">
        <v>0</v>
      </c>
      <c r="CO300" s="14">
        <v>1</v>
      </c>
      <c r="CP300" s="14">
        <v>1</v>
      </c>
      <c r="CQ300" s="14">
        <v>2</v>
      </c>
      <c r="CR300" s="14">
        <v>6</v>
      </c>
      <c r="CS300" s="14">
        <v>1</v>
      </c>
      <c r="CT300" s="14">
        <v>0</v>
      </c>
      <c r="CU300" s="14">
        <v>3</v>
      </c>
      <c r="CV300" s="14">
        <v>0</v>
      </c>
      <c r="CW300" s="43">
        <v>1</v>
      </c>
      <c r="CX300" s="14">
        <v>0</v>
      </c>
      <c r="CY300" s="14">
        <v>1</v>
      </c>
      <c r="CZ300" s="14">
        <v>1</v>
      </c>
      <c r="DA300" s="162">
        <v>6</v>
      </c>
      <c r="DB300" s="162">
        <v>1</v>
      </c>
      <c r="DC300" s="29">
        <v>57.142857142857146</v>
      </c>
      <c r="DD300" s="29">
        <v>-10</v>
      </c>
      <c r="DE300" s="29">
        <v>65.384615384615387</v>
      </c>
      <c r="DF300" s="29">
        <v>1.3846153846153848</v>
      </c>
      <c r="DG300" s="198">
        <v>6.9230769230769242</v>
      </c>
      <c r="DH300" s="175">
        <v>5</v>
      </c>
      <c r="DI300" s="96">
        <v>1</v>
      </c>
      <c r="DJ300" s="29">
        <v>-4</v>
      </c>
      <c r="DK300" s="126">
        <v>-3</v>
      </c>
      <c r="DL300" s="14">
        <v>5</v>
      </c>
      <c r="DM300" s="14">
        <v>5</v>
      </c>
      <c r="DN300" s="14">
        <v>0</v>
      </c>
      <c r="DO300" s="14">
        <v>1</v>
      </c>
      <c r="DP300" s="169" t="s">
        <v>431</v>
      </c>
      <c r="DQ300" s="148" t="s">
        <v>757</v>
      </c>
      <c r="DR300" s="175">
        <v>0</v>
      </c>
      <c r="DS300" s="175">
        <v>0</v>
      </c>
      <c r="DT300" s="69">
        <v>77</v>
      </c>
      <c r="DU300" s="14">
        <v>0</v>
      </c>
      <c r="DV300">
        <v>-1</v>
      </c>
      <c r="DW300" s="13">
        <v>0</v>
      </c>
      <c r="DX300">
        <v>0</v>
      </c>
      <c r="DY300">
        <v>0</v>
      </c>
      <c r="DZ300" s="11">
        <v>3</v>
      </c>
      <c r="EA300" s="11">
        <v>3</v>
      </c>
      <c r="EB300" s="11">
        <v>2.6669999999999998</v>
      </c>
      <c r="EC300" s="11">
        <v>2.75</v>
      </c>
      <c r="ED300" s="53">
        <v>0</v>
      </c>
      <c r="EE300" s="13">
        <v>0</v>
      </c>
      <c r="EF300" s="14">
        <v>1</v>
      </c>
      <c r="EG300" s="202">
        <v>0</v>
      </c>
      <c r="EH300" s="175">
        <v>999999</v>
      </c>
      <c r="EI300" s="175">
        <v>999</v>
      </c>
      <c r="EJ300" s="14">
        <v>0</v>
      </c>
      <c r="EK300" s="14">
        <v>1</v>
      </c>
      <c r="EL300" s="127">
        <v>-53.62</v>
      </c>
      <c r="EM300" s="204">
        <v>640641.98600000003</v>
      </c>
      <c r="EN300" s="204">
        <v>1194872.4099999999</v>
      </c>
      <c r="EO300" s="54">
        <v>4.2516727272727337</v>
      </c>
      <c r="EP300" s="14">
        <v>0</v>
      </c>
      <c r="EQ300" s="14">
        <v>1</v>
      </c>
      <c r="ER300" s="14">
        <v>0.5</v>
      </c>
      <c r="ES300" s="14">
        <v>0</v>
      </c>
      <c r="ET300" s="56">
        <v>0</v>
      </c>
      <c r="EU300" s="14">
        <v>0.2</v>
      </c>
      <c r="EV300" s="56">
        <v>-1</v>
      </c>
      <c r="EW300" s="17">
        <v>4</v>
      </c>
      <c r="EX300" s="14">
        <v>0.5</v>
      </c>
      <c r="EY300" s="14">
        <v>0</v>
      </c>
      <c r="EZ300" s="60">
        <v>0</v>
      </c>
      <c r="FA300" s="58">
        <v>0</v>
      </c>
      <c r="FB300" s="62">
        <v>0</v>
      </c>
      <c r="FC300" s="128">
        <v>1.55</v>
      </c>
      <c r="FD300" s="129">
        <v>2.2142857142857144</v>
      </c>
      <c r="FE300" s="63">
        <v>0.51073987661097853</v>
      </c>
      <c r="FF300" s="63">
        <v>0.74641148851674655</v>
      </c>
      <c r="FG300" s="63">
        <v>0.6252983252983294</v>
      </c>
      <c r="FH300" s="58">
        <v>0</v>
      </c>
      <c r="FI300" s="60">
        <v>0.6</v>
      </c>
      <c r="FJ300" s="60">
        <v>0</v>
      </c>
      <c r="FK300" s="58">
        <v>0.6</v>
      </c>
      <c r="FL300" s="59">
        <v>0.37671231883561646</v>
      </c>
      <c r="FM300" s="208">
        <v>5.8585856565656569E-2</v>
      </c>
      <c r="FN300" s="208">
        <v>2.3622046850393701E-2</v>
      </c>
      <c r="FO300" s="208">
        <v>7.0993940770791075E-2</v>
      </c>
      <c r="FP300" s="208">
        <v>7.8947375506072864E-2</v>
      </c>
      <c r="FQ300" s="208">
        <v>3.2323220202020206E-2</v>
      </c>
      <c r="FR300" s="63">
        <v>0.40572792171837713</v>
      </c>
      <c r="FS300" s="59">
        <v>0.10887096270161291</v>
      </c>
      <c r="FT300" s="14">
        <v>3</v>
      </c>
      <c r="FU300" s="14">
        <v>-25</v>
      </c>
      <c r="FV300" s="14">
        <v>1</v>
      </c>
      <c r="FW300" s="133">
        <v>0</v>
      </c>
      <c r="FX300" s="14">
        <v>-3.5</v>
      </c>
      <c r="FY300" s="14">
        <v>-6.28</v>
      </c>
      <c r="FZ300" s="55">
        <v>35.5</v>
      </c>
      <c r="GA300" s="14">
        <v>-2.0099999999999998</v>
      </c>
      <c r="GB300" s="117">
        <v>0</v>
      </c>
      <c r="GC300" s="120">
        <v>0</v>
      </c>
      <c r="GD300" s="14">
        <v>0</v>
      </c>
      <c r="GE300">
        <v>0</v>
      </c>
      <c r="GF300" s="122">
        <v>0</v>
      </c>
      <c r="GG300" s="122">
        <v>0.3</v>
      </c>
      <c r="GH300" s="122">
        <v>0</v>
      </c>
      <c r="GI300" s="14">
        <v>0.5</v>
      </c>
      <c r="GJ300">
        <v>-7.5</v>
      </c>
      <c r="GK300" s="211">
        <v>8</v>
      </c>
      <c r="GL300" s="64">
        <v>3</v>
      </c>
      <c r="GM300" s="135">
        <v>130</v>
      </c>
      <c r="GN300" s="66">
        <v>77.118343195266277</v>
      </c>
      <c r="GO300" s="213">
        <v>4.3703129040599951</v>
      </c>
      <c r="GP300">
        <v>-2.52</v>
      </c>
      <c r="GQ300" s="137">
        <v>77.400000000000006</v>
      </c>
      <c r="GR300" s="137">
        <v>1</v>
      </c>
      <c r="GS300" s="211">
        <v>8</v>
      </c>
      <c r="GT300" s="184">
        <v>8</v>
      </c>
      <c r="GU300" s="71">
        <v>14.285714285714286</v>
      </c>
      <c r="GV300" s="75">
        <v>21.53846153846154</v>
      </c>
      <c r="GW300">
        <v>-50.93</v>
      </c>
      <c r="GX300" s="217">
        <v>50.857142857142776</v>
      </c>
      <c r="GY300" s="211">
        <v>51.009433962264154</v>
      </c>
      <c r="GZ300" s="48">
        <v>-26.88</v>
      </c>
      <c r="HA300" s="219">
        <v>32.694525332742359</v>
      </c>
      <c r="HB300" s="219">
        <v>21.065288926732268</v>
      </c>
      <c r="HK300" s="27"/>
      <c r="HM300" s="14"/>
      <c r="HO300" s="28"/>
      <c r="HV300" s="29"/>
      <c r="HW300" s="29"/>
      <c r="IA300" s="31"/>
      <c r="IC300" s="96"/>
      <c r="IH300" s="30"/>
      <c r="II300" s="30"/>
      <c r="IO300" s="14"/>
      <c r="IP300" s="14"/>
      <c r="IQ300" s="28"/>
      <c r="IR300" s="28"/>
      <c r="IS300" s="27"/>
    </row>
    <row r="301" spans="1:256" ht="15">
      <c r="A301" s="98" t="s">
        <v>1039</v>
      </c>
      <c r="B301" s="14">
        <v>10</v>
      </c>
      <c r="C301" s="13">
        <v>1999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1</v>
      </c>
      <c r="N301" s="14">
        <v>1</v>
      </c>
      <c r="O301" s="14">
        <v>1</v>
      </c>
      <c r="P301" s="14">
        <v>1</v>
      </c>
      <c r="Q301" s="14">
        <v>1</v>
      </c>
      <c r="R301" s="14">
        <v>1.6</v>
      </c>
      <c r="S301" s="14">
        <v>0</v>
      </c>
      <c r="T301" s="14">
        <v>0</v>
      </c>
      <c r="U301" s="14">
        <v>0.5</v>
      </c>
      <c r="V301" s="153">
        <v>-4.5199999999999996</v>
      </c>
      <c r="W301" s="172">
        <v>235151</v>
      </c>
      <c r="X301" s="142">
        <v>-8549.85</v>
      </c>
      <c r="Y301" s="46">
        <v>-860.6</v>
      </c>
      <c r="Z301" s="152">
        <v>-6.52</v>
      </c>
      <c r="AA301" s="14">
        <v>0</v>
      </c>
      <c r="AB301" s="14">
        <v>1</v>
      </c>
      <c r="AC301" s="14">
        <v>0</v>
      </c>
      <c r="AD301" s="14">
        <v>0</v>
      </c>
      <c r="AE301" s="14">
        <v>0</v>
      </c>
      <c r="AF301" s="15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3">
        <v>0</v>
      </c>
      <c r="AM301" s="175">
        <v>0</v>
      </c>
      <c r="AN301" s="175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1">
        <v>4.8333566234574583</v>
      </c>
      <c r="AU301" s="11">
        <v>1.9221043996318343</v>
      </c>
      <c r="AV301" s="11">
        <v>0.44542645240180123</v>
      </c>
      <c r="AW301" s="11">
        <v>3.3898977092705334</v>
      </c>
      <c r="AX301" s="11">
        <v>4.8634901591764077</v>
      </c>
      <c r="AY301" s="11">
        <v>0.50489823555393654</v>
      </c>
      <c r="AZ301" s="11">
        <v>-3.9701895181817761</v>
      </c>
      <c r="BA301" s="14">
        <v>0</v>
      </c>
      <c r="BB301">
        <v>0</v>
      </c>
      <c r="BC301" s="14">
        <v>0</v>
      </c>
      <c r="BD301" s="126">
        <v>0</v>
      </c>
      <c r="BE301" s="23">
        <v>5</v>
      </c>
      <c r="BF301" s="14">
        <f t="shared" si="4"/>
        <v>1</v>
      </c>
      <c r="BG301" s="175">
        <v>0</v>
      </c>
      <c r="BH301" s="175">
        <v>1</v>
      </c>
      <c r="BI301" s="39">
        <v>2</v>
      </c>
      <c r="BJ301" s="14">
        <v>0</v>
      </c>
      <c r="BK301" s="39">
        <v>0</v>
      </c>
      <c r="BL301" s="14">
        <v>1</v>
      </c>
      <c r="BM301" s="14">
        <v>0</v>
      </c>
      <c r="BN301" s="14">
        <v>2</v>
      </c>
      <c r="BO301" s="14">
        <v>1</v>
      </c>
      <c r="BP301" s="31">
        <v>1</v>
      </c>
      <c r="BQ301" s="126">
        <v>0</v>
      </c>
      <c r="BR301" s="126">
        <v>-1</v>
      </c>
      <c r="BS301" s="126">
        <v>-3</v>
      </c>
      <c r="BT301" s="14">
        <v>2</v>
      </c>
      <c r="BU301" s="192">
        <v>-4.55</v>
      </c>
      <c r="BV301" s="183">
        <v>5</v>
      </c>
      <c r="BW301" s="187">
        <v>130</v>
      </c>
      <c r="BX301" s="29">
        <v>0.21432770821992372</v>
      </c>
      <c r="BY301" s="44">
        <v>2</v>
      </c>
      <c r="BZ301" s="172">
        <v>2</v>
      </c>
      <c r="CA301" s="14">
        <v>0</v>
      </c>
      <c r="CB301" s="14">
        <v>2</v>
      </c>
      <c r="CC301" s="14">
        <v>1</v>
      </c>
      <c r="CD301" s="27">
        <v>1</v>
      </c>
      <c r="CE301" s="27">
        <v>1</v>
      </c>
      <c r="CF301" s="31">
        <v>1</v>
      </c>
      <c r="CG301" s="14">
        <v>5</v>
      </c>
      <c r="CH301" s="126">
        <v>0</v>
      </c>
      <c r="CI301" s="27">
        <v>0</v>
      </c>
      <c r="CJ301" s="27">
        <v>0</v>
      </c>
      <c r="CK301" s="14">
        <v>2</v>
      </c>
      <c r="CL301" s="14">
        <v>0</v>
      </c>
      <c r="CM301" s="14">
        <v>0</v>
      </c>
      <c r="CN301" s="14">
        <v>0</v>
      </c>
      <c r="CO301" s="14">
        <v>1</v>
      </c>
      <c r="CP301" s="14">
        <v>1</v>
      </c>
      <c r="CQ301" s="14">
        <v>2</v>
      </c>
      <c r="CR301" s="14">
        <v>7</v>
      </c>
      <c r="CS301" s="14">
        <v>1</v>
      </c>
      <c r="CT301" s="14">
        <v>0</v>
      </c>
      <c r="CU301" s="14">
        <v>3</v>
      </c>
      <c r="CV301" s="14">
        <v>0</v>
      </c>
      <c r="CW301" s="43">
        <v>1</v>
      </c>
      <c r="CX301" s="14">
        <v>0</v>
      </c>
      <c r="CY301" s="14">
        <v>1</v>
      </c>
      <c r="CZ301" s="14">
        <v>1</v>
      </c>
      <c r="DA301" s="162">
        <v>6</v>
      </c>
      <c r="DB301" s="162">
        <v>1</v>
      </c>
      <c r="DC301" s="29">
        <v>57.142857142857146</v>
      </c>
      <c r="DD301" s="29">
        <v>-10</v>
      </c>
      <c r="DE301" s="29">
        <v>65.384615384615387</v>
      </c>
      <c r="DF301" s="29">
        <v>1.3846153846153848</v>
      </c>
      <c r="DG301" s="198">
        <v>6.9230769230769242</v>
      </c>
      <c r="DH301" s="175">
        <v>5</v>
      </c>
      <c r="DI301" s="96">
        <v>1</v>
      </c>
      <c r="DJ301" s="29">
        <v>-4</v>
      </c>
      <c r="DK301" s="126">
        <v>-3</v>
      </c>
      <c r="DL301" s="14">
        <v>5</v>
      </c>
      <c r="DM301" s="14">
        <v>5</v>
      </c>
      <c r="DN301" s="14">
        <v>0</v>
      </c>
      <c r="DO301" s="14">
        <v>1</v>
      </c>
      <c r="DP301" s="169" t="s">
        <v>432</v>
      </c>
      <c r="DQ301" s="148" t="s">
        <v>757</v>
      </c>
      <c r="DR301" s="175">
        <v>0</v>
      </c>
      <c r="DS301" s="175">
        <v>0</v>
      </c>
      <c r="DT301" s="69">
        <v>78</v>
      </c>
      <c r="DU301" s="14">
        <v>0</v>
      </c>
      <c r="DV301">
        <v>-1</v>
      </c>
      <c r="DW301" s="13">
        <v>0</v>
      </c>
      <c r="DX301">
        <v>0</v>
      </c>
      <c r="DY301">
        <v>0</v>
      </c>
      <c r="DZ301" s="11">
        <v>3</v>
      </c>
      <c r="EA301" s="11">
        <v>3</v>
      </c>
      <c r="EB301" s="11">
        <v>2.6669999999999998</v>
      </c>
      <c r="EC301" s="11">
        <v>2.5</v>
      </c>
      <c r="ED301" s="53">
        <v>0</v>
      </c>
      <c r="EE301" s="13">
        <v>0</v>
      </c>
      <c r="EF301" s="14">
        <v>1</v>
      </c>
      <c r="EG301" s="202">
        <v>0</v>
      </c>
      <c r="EH301" s="175">
        <v>999999</v>
      </c>
      <c r="EI301" s="175">
        <v>999</v>
      </c>
      <c r="EJ301" s="14">
        <v>0</v>
      </c>
      <c r="EK301" s="14">
        <v>3</v>
      </c>
      <c r="EL301" s="127">
        <v>-54.51</v>
      </c>
      <c r="EM301" s="204">
        <v>662903.80799999996</v>
      </c>
      <c r="EN301" s="204">
        <v>1216036.115</v>
      </c>
      <c r="EO301" s="54">
        <v>4.2679909090909121</v>
      </c>
      <c r="EP301" s="14">
        <v>0</v>
      </c>
      <c r="EQ301" s="14">
        <v>1</v>
      </c>
      <c r="ER301" s="14">
        <v>0.5</v>
      </c>
      <c r="ES301" s="14">
        <v>0</v>
      </c>
      <c r="ET301" s="56">
        <v>0</v>
      </c>
      <c r="EU301" s="14">
        <v>0.2</v>
      </c>
      <c r="EV301" s="56">
        <v>-1</v>
      </c>
      <c r="EW301" s="17">
        <v>4</v>
      </c>
      <c r="EX301" s="14">
        <v>0.5</v>
      </c>
      <c r="EY301" s="14">
        <v>0</v>
      </c>
      <c r="EZ301" s="60">
        <v>0</v>
      </c>
      <c r="FA301" s="58">
        <v>0</v>
      </c>
      <c r="FB301" s="62">
        <v>0</v>
      </c>
      <c r="FC301" s="128">
        <v>1.55</v>
      </c>
      <c r="FD301" s="129">
        <v>2.2142857142857144</v>
      </c>
      <c r="FE301" s="63">
        <v>0.53268765786924943</v>
      </c>
      <c r="FF301" s="63">
        <v>0.77294687391304351</v>
      </c>
      <c r="FG301" s="63">
        <v>0.65375302978208238</v>
      </c>
      <c r="FH301" s="58">
        <v>0</v>
      </c>
      <c r="FI301" s="60">
        <v>0.6</v>
      </c>
      <c r="FJ301" s="60">
        <v>0</v>
      </c>
      <c r="FK301" s="58">
        <v>0.6</v>
      </c>
      <c r="FL301" s="59">
        <v>0.36043359674796749</v>
      </c>
      <c r="FM301" s="208">
        <v>6.3394691615541926E-2</v>
      </c>
      <c r="FN301" s="208">
        <v>2.4316116717325226E-2</v>
      </c>
      <c r="FO301" s="208">
        <v>6.3670424344569293E-2</v>
      </c>
      <c r="FP301" s="208">
        <v>6.9529656032719822E-2</v>
      </c>
      <c r="FQ301" s="208">
        <v>3.0674842535787322E-2</v>
      </c>
      <c r="FR301" s="63">
        <v>0.43203883082524275</v>
      </c>
      <c r="FS301" s="59">
        <v>0.12313433376865672</v>
      </c>
      <c r="FT301" s="14">
        <v>3</v>
      </c>
      <c r="FU301" s="14">
        <v>-25</v>
      </c>
      <c r="FV301" s="14">
        <v>1</v>
      </c>
      <c r="FW301" s="133">
        <v>0</v>
      </c>
      <c r="FX301" s="14">
        <v>-4.13</v>
      </c>
      <c r="FY301" s="14">
        <v>-4.63</v>
      </c>
      <c r="FZ301" s="55">
        <v>34.936660000000003</v>
      </c>
      <c r="GA301" s="14">
        <v>-5.63</v>
      </c>
      <c r="GB301" s="117">
        <v>0</v>
      </c>
      <c r="GC301" s="120">
        <v>0</v>
      </c>
      <c r="GD301" s="14">
        <v>0</v>
      </c>
      <c r="GE301">
        <v>0</v>
      </c>
      <c r="GF301" s="122">
        <v>0</v>
      </c>
      <c r="GG301" s="122">
        <v>0.3</v>
      </c>
      <c r="GH301" s="122">
        <v>0</v>
      </c>
      <c r="GI301" s="14">
        <v>0.5</v>
      </c>
      <c r="GJ301">
        <v>-7.5</v>
      </c>
      <c r="GK301" s="211">
        <v>8</v>
      </c>
      <c r="GL301" s="64">
        <v>3</v>
      </c>
      <c r="GM301" s="135">
        <v>130</v>
      </c>
      <c r="GN301" s="66">
        <v>77.118343195266277</v>
      </c>
      <c r="GO301" s="213">
        <v>4.3703129040599951</v>
      </c>
      <c r="GP301">
        <v>-2.52</v>
      </c>
      <c r="GQ301" s="137">
        <v>77.400000000000006</v>
      </c>
      <c r="GR301" s="137">
        <v>1</v>
      </c>
      <c r="GS301" s="211">
        <v>8</v>
      </c>
      <c r="GT301" s="184">
        <v>8</v>
      </c>
      <c r="GU301" s="71">
        <v>14.285714285714286</v>
      </c>
      <c r="GV301" s="75">
        <v>21.53846153846154</v>
      </c>
      <c r="GW301">
        <v>-51.15</v>
      </c>
      <c r="GX301" s="217">
        <v>51.285714285714221</v>
      </c>
      <c r="GY301" s="211">
        <v>51.009433962264154</v>
      </c>
      <c r="GZ301" s="48">
        <v>-26.88</v>
      </c>
      <c r="HA301" s="219">
        <v>32.694525332742359</v>
      </c>
      <c r="HB301" s="219">
        <v>21.065288926732268</v>
      </c>
      <c r="HK301" s="27"/>
      <c r="HM301" s="14"/>
      <c r="HO301" s="28"/>
      <c r="HV301" s="29"/>
      <c r="HW301" s="29"/>
      <c r="IC301" s="96"/>
      <c r="IH301" s="30"/>
      <c r="II301" s="30"/>
      <c r="IO301" s="14"/>
      <c r="IP301" s="14"/>
      <c r="IQ301" s="28"/>
      <c r="IR301" s="28"/>
      <c r="IS301" s="27"/>
    </row>
    <row r="302" spans="1:256" ht="15">
      <c r="A302" s="98" t="s">
        <v>1039</v>
      </c>
      <c r="B302" s="14">
        <v>10</v>
      </c>
      <c r="C302" s="13">
        <v>2000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1</v>
      </c>
      <c r="N302" s="14">
        <v>1</v>
      </c>
      <c r="O302" s="14">
        <v>1</v>
      </c>
      <c r="P302" s="14">
        <v>1</v>
      </c>
      <c r="Q302" s="14">
        <v>1</v>
      </c>
      <c r="R302" s="14">
        <v>1.6</v>
      </c>
      <c r="S302" s="14">
        <v>0</v>
      </c>
      <c r="T302" s="14">
        <v>0</v>
      </c>
      <c r="U302" s="14">
        <v>0.5</v>
      </c>
      <c r="V302" s="153">
        <v>-4.59</v>
      </c>
      <c r="W302" s="172">
        <v>237134</v>
      </c>
      <c r="X302" s="142">
        <v>-8478.9599999999991</v>
      </c>
      <c r="Y302" s="126">
        <v>-808.5</v>
      </c>
      <c r="Z302" s="152">
        <v>-6.47</v>
      </c>
      <c r="AA302" s="14">
        <v>0</v>
      </c>
      <c r="AB302" s="14">
        <v>1</v>
      </c>
      <c r="AC302" s="14">
        <v>0</v>
      </c>
      <c r="AD302" s="14">
        <v>0</v>
      </c>
      <c r="AE302" s="14">
        <v>0</v>
      </c>
      <c r="AF302" s="15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3">
        <v>0</v>
      </c>
      <c r="AM302" s="175">
        <v>0</v>
      </c>
      <c r="AN302" s="175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1</v>
      </c>
      <c r="AT302" s="11">
        <v>4.8333566234574583</v>
      </c>
      <c r="AU302" s="11">
        <v>1.9221043996318343</v>
      </c>
      <c r="AV302" s="11">
        <v>0.44542645240180123</v>
      </c>
      <c r="AW302" s="11">
        <v>3.3898977092705334</v>
      </c>
      <c r="AX302" s="11">
        <v>4.8634901591764077</v>
      </c>
      <c r="AY302" s="11">
        <v>0.50489823555393654</v>
      </c>
      <c r="AZ302" s="11">
        <v>-3.9701895181817761</v>
      </c>
      <c r="BA302" s="14">
        <v>0</v>
      </c>
      <c r="BB302">
        <v>0</v>
      </c>
      <c r="BC302" s="14">
        <v>0</v>
      </c>
      <c r="BD302" s="126">
        <v>0</v>
      </c>
      <c r="BE302" s="23">
        <v>5</v>
      </c>
      <c r="BF302" s="14">
        <f t="shared" si="4"/>
        <v>1</v>
      </c>
      <c r="BG302" s="175">
        <v>0</v>
      </c>
      <c r="BH302" s="175">
        <v>1</v>
      </c>
      <c r="BI302" s="39">
        <v>2</v>
      </c>
      <c r="BJ302" s="14">
        <v>0</v>
      </c>
      <c r="BK302" s="39">
        <v>0</v>
      </c>
      <c r="BL302" s="14">
        <v>1</v>
      </c>
      <c r="BM302" s="14">
        <v>0</v>
      </c>
      <c r="BN302" s="14">
        <v>2</v>
      </c>
      <c r="BO302" s="14">
        <v>1</v>
      </c>
      <c r="BP302" s="31">
        <v>0</v>
      </c>
      <c r="BQ302" s="126">
        <v>0</v>
      </c>
      <c r="BR302" s="126">
        <v>-1</v>
      </c>
      <c r="BS302" s="126">
        <v>-3</v>
      </c>
      <c r="BT302" s="14">
        <v>2</v>
      </c>
      <c r="BU302" s="192">
        <v>-4.55</v>
      </c>
      <c r="BV302" s="183">
        <v>5</v>
      </c>
      <c r="BW302" s="187">
        <v>130</v>
      </c>
      <c r="BX302" s="29">
        <v>0.21432770821992372</v>
      </c>
      <c r="BY302" s="44">
        <v>2</v>
      </c>
      <c r="BZ302" s="172">
        <v>2</v>
      </c>
      <c r="CA302" s="14">
        <v>0</v>
      </c>
      <c r="CB302" s="14">
        <v>2</v>
      </c>
      <c r="CC302" s="14">
        <v>1</v>
      </c>
      <c r="CD302" s="27">
        <v>1</v>
      </c>
      <c r="CE302" s="27">
        <v>1</v>
      </c>
      <c r="CF302" s="31">
        <v>1</v>
      </c>
      <c r="CG302" s="14">
        <v>5</v>
      </c>
      <c r="CH302" s="126">
        <v>0</v>
      </c>
      <c r="CI302" s="27">
        <v>0</v>
      </c>
      <c r="CJ302" s="27">
        <v>0</v>
      </c>
      <c r="CK302" s="14">
        <v>2</v>
      </c>
      <c r="CL302" s="14">
        <v>0</v>
      </c>
      <c r="CM302" s="14">
        <v>0</v>
      </c>
      <c r="CN302" s="14">
        <v>0</v>
      </c>
      <c r="CO302" s="14">
        <v>1</v>
      </c>
      <c r="CP302" s="14">
        <v>1</v>
      </c>
      <c r="CQ302" s="14">
        <v>2</v>
      </c>
      <c r="CR302" s="14">
        <v>8</v>
      </c>
      <c r="CS302" s="14">
        <v>1</v>
      </c>
      <c r="CT302" s="14">
        <v>0</v>
      </c>
      <c r="CU302" s="14">
        <v>3</v>
      </c>
      <c r="CV302" s="14">
        <v>0</v>
      </c>
      <c r="CW302" s="43">
        <v>1</v>
      </c>
      <c r="CX302" s="14">
        <v>0</v>
      </c>
      <c r="CY302" s="14">
        <v>1</v>
      </c>
      <c r="CZ302" s="14">
        <v>1</v>
      </c>
      <c r="DA302" s="162">
        <v>6</v>
      </c>
      <c r="DB302" s="162">
        <v>1</v>
      </c>
      <c r="DC302" s="29">
        <v>57.142857142857146</v>
      </c>
      <c r="DD302" s="29">
        <v>-10</v>
      </c>
      <c r="DE302" s="29">
        <v>65.384615384615387</v>
      </c>
      <c r="DF302" s="29">
        <v>1.3846153846153848</v>
      </c>
      <c r="DG302" s="198">
        <v>6.9230769230769242</v>
      </c>
      <c r="DH302" s="175">
        <v>5</v>
      </c>
      <c r="DI302" s="96">
        <v>1</v>
      </c>
      <c r="DJ302" s="29">
        <v>-4</v>
      </c>
      <c r="DK302" s="126">
        <v>-3</v>
      </c>
      <c r="DL302" s="14">
        <v>5</v>
      </c>
      <c r="DM302" s="14">
        <v>5</v>
      </c>
      <c r="DN302" s="14">
        <v>0</v>
      </c>
      <c r="DO302" s="14">
        <v>1</v>
      </c>
      <c r="DP302" s="169" t="s">
        <v>433</v>
      </c>
      <c r="DQ302" s="148" t="s">
        <v>757</v>
      </c>
      <c r="DR302" s="175">
        <v>0</v>
      </c>
      <c r="DS302" s="175">
        <v>0</v>
      </c>
      <c r="DT302" s="69">
        <v>79</v>
      </c>
      <c r="DU302" s="14">
        <v>0</v>
      </c>
      <c r="DV302">
        <v>-1</v>
      </c>
      <c r="DW302" s="13">
        <v>0</v>
      </c>
      <c r="DX302">
        <v>0</v>
      </c>
      <c r="DY302">
        <v>0</v>
      </c>
      <c r="DZ302" s="11">
        <v>3</v>
      </c>
      <c r="EA302" s="11">
        <v>3</v>
      </c>
      <c r="EB302" s="11">
        <v>2.6669999999999998</v>
      </c>
      <c r="EC302" s="11">
        <v>2.5</v>
      </c>
      <c r="ED302" s="53">
        <v>0</v>
      </c>
      <c r="EE302" s="13">
        <v>0</v>
      </c>
      <c r="EF302" s="14">
        <v>1</v>
      </c>
      <c r="EG302" s="202">
        <v>0</v>
      </c>
      <c r="EH302" s="175">
        <v>999999</v>
      </c>
      <c r="EI302" s="175">
        <v>999</v>
      </c>
      <c r="EJ302" s="14">
        <v>0</v>
      </c>
      <c r="EK302" s="14">
        <v>0</v>
      </c>
      <c r="EL302" s="127">
        <v>-53.16</v>
      </c>
      <c r="EM302" s="204">
        <v>669802.14199999999</v>
      </c>
      <c r="EN302" s="204">
        <v>1259872.0870000001</v>
      </c>
      <c r="EO302" s="54">
        <v>4.2843090909090975</v>
      </c>
      <c r="EP302" s="14">
        <v>0</v>
      </c>
      <c r="EQ302" s="14">
        <v>1</v>
      </c>
      <c r="ER302" s="14">
        <v>0.5</v>
      </c>
      <c r="ES302" s="14">
        <v>0</v>
      </c>
      <c r="ET302" s="56">
        <v>0</v>
      </c>
      <c r="EU302" s="14">
        <v>0.2</v>
      </c>
      <c r="EV302" s="56">
        <v>-1</v>
      </c>
      <c r="EW302" s="17">
        <v>4</v>
      </c>
      <c r="EX302" s="14">
        <v>0.5</v>
      </c>
      <c r="EY302" s="14">
        <v>0</v>
      </c>
      <c r="EZ302" s="60">
        <v>0</v>
      </c>
      <c r="FA302" s="58">
        <v>0</v>
      </c>
      <c r="FB302" s="62">
        <v>0</v>
      </c>
      <c r="FC302" s="128">
        <v>1.55</v>
      </c>
      <c r="FD302" s="129">
        <v>2.2142857142857144</v>
      </c>
      <c r="FE302" s="63">
        <v>0.55875831796008868</v>
      </c>
      <c r="FF302" s="63">
        <v>0.81194690707964601</v>
      </c>
      <c r="FG302" s="63">
        <v>0.6962306028824834</v>
      </c>
      <c r="FH302" s="58">
        <v>0</v>
      </c>
      <c r="FI302" s="60">
        <v>0.6</v>
      </c>
      <c r="FJ302" s="60">
        <v>0</v>
      </c>
      <c r="FK302" s="58">
        <v>0.6</v>
      </c>
      <c r="FL302" s="59">
        <v>0.39393938741258738</v>
      </c>
      <c r="FM302" s="208">
        <v>6.1511441476274173E-2</v>
      </c>
      <c r="FN302" s="208">
        <v>2.989131331521739E-2</v>
      </c>
      <c r="FO302" s="208">
        <v>6.8515509624796092E-2</v>
      </c>
      <c r="FP302" s="208">
        <v>7.0298779964850608E-2</v>
      </c>
      <c r="FQ302" s="208">
        <v>2.6362033391915642E-2</v>
      </c>
      <c r="FR302" s="63">
        <v>0.4666666671111111</v>
      </c>
      <c r="FS302" s="59">
        <v>0.13915858284789645</v>
      </c>
      <c r="FT302" s="14">
        <v>3</v>
      </c>
      <c r="FU302" s="14">
        <v>-25</v>
      </c>
      <c r="FV302" s="14">
        <v>1</v>
      </c>
      <c r="FW302" s="133">
        <v>0</v>
      </c>
      <c r="FX302" s="14">
        <v>-4.88</v>
      </c>
      <c r="FY302" s="14">
        <v>-4.87</v>
      </c>
      <c r="FZ302" s="55">
        <v>38.568330000000003</v>
      </c>
      <c r="GA302" s="14">
        <v>-4.92</v>
      </c>
      <c r="GB302" s="117">
        <v>0</v>
      </c>
      <c r="GC302" s="120">
        <v>0</v>
      </c>
      <c r="GD302" s="14">
        <v>0</v>
      </c>
      <c r="GE302">
        <v>0</v>
      </c>
      <c r="GF302" s="122">
        <v>0</v>
      </c>
      <c r="GG302" s="122">
        <v>0.3</v>
      </c>
      <c r="GH302" s="122">
        <v>0</v>
      </c>
      <c r="GI302" s="14">
        <v>0.5</v>
      </c>
      <c r="GJ302">
        <v>-7.5</v>
      </c>
      <c r="GK302" s="211">
        <v>8</v>
      </c>
      <c r="GL302" s="64">
        <v>3</v>
      </c>
      <c r="GM302" s="135">
        <v>130</v>
      </c>
      <c r="GN302" s="66">
        <v>77.118343195266277</v>
      </c>
      <c r="GO302" s="213">
        <v>4.3703129040599951</v>
      </c>
      <c r="GP302">
        <v>-2.52</v>
      </c>
      <c r="GQ302" s="137">
        <v>77.400000000000006</v>
      </c>
      <c r="GR302" s="137">
        <v>1</v>
      </c>
      <c r="GS302" s="211">
        <v>8</v>
      </c>
      <c r="GT302" s="184">
        <v>8</v>
      </c>
      <c r="GU302" s="71">
        <v>14.285714285714286</v>
      </c>
      <c r="GV302" s="75">
        <v>21.53846153846154</v>
      </c>
      <c r="GW302">
        <v>-51.36</v>
      </c>
      <c r="GX302" s="217">
        <v>51.714285714285666</v>
      </c>
      <c r="GY302" s="211">
        <v>51.009433962264154</v>
      </c>
      <c r="GZ302" s="48">
        <v>-26.88</v>
      </c>
      <c r="HA302" s="219">
        <v>32.694525332742359</v>
      </c>
      <c r="HB302" s="219">
        <v>21.065288926732268</v>
      </c>
      <c r="HK302" s="27"/>
      <c r="HM302" s="14"/>
      <c r="HO302" s="28"/>
      <c r="HV302" s="29"/>
      <c r="HW302" s="29"/>
      <c r="IC302" s="96"/>
      <c r="IH302" s="30"/>
      <c r="II302" s="30"/>
      <c r="IO302" s="14"/>
      <c r="IP302" s="14"/>
      <c r="IQ302" s="28"/>
      <c r="IR302" s="28"/>
      <c r="IS302" s="27"/>
    </row>
    <row r="303" spans="1:256" ht="15">
      <c r="A303" s="98" t="s">
        <v>1039</v>
      </c>
      <c r="B303" s="14">
        <v>10</v>
      </c>
      <c r="C303" s="13">
        <v>2001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1</v>
      </c>
      <c r="N303" s="14">
        <v>1</v>
      </c>
      <c r="O303" s="14">
        <v>1</v>
      </c>
      <c r="P303" s="14">
        <v>1</v>
      </c>
      <c r="Q303" s="14">
        <v>1</v>
      </c>
      <c r="R303" s="14">
        <v>1.6</v>
      </c>
      <c r="S303" s="14">
        <v>0</v>
      </c>
      <c r="T303" s="14">
        <v>0</v>
      </c>
      <c r="U303" s="14">
        <v>0.5</v>
      </c>
      <c r="V303" s="153">
        <v>-4.3</v>
      </c>
      <c r="W303" s="172">
        <v>241822</v>
      </c>
      <c r="X303" s="142">
        <v>-8591.18</v>
      </c>
      <c r="Y303" s="126">
        <v>-813.9</v>
      </c>
      <c r="Z303" s="152">
        <v>-6.47</v>
      </c>
      <c r="AA303" s="14">
        <v>0</v>
      </c>
      <c r="AB303" s="14">
        <v>1</v>
      </c>
      <c r="AC303" s="14">
        <v>0</v>
      </c>
      <c r="AD303" s="14">
        <v>0</v>
      </c>
      <c r="AE303" s="14">
        <v>0</v>
      </c>
      <c r="AF303" s="15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3">
        <v>0</v>
      </c>
      <c r="AM303" s="175">
        <v>0</v>
      </c>
      <c r="AN303" s="175">
        <v>0</v>
      </c>
      <c r="AO303" s="14">
        <v>0</v>
      </c>
      <c r="AP303" s="14">
        <v>0</v>
      </c>
      <c r="AQ303" s="14">
        <v>0</v>
      </c>
      <c r="AR303" s="14">
        <v>1</v>
      </c>
      <c r="AS303" s="14">
        <v>1</v>
      </c>
      <c r="AT303" s="11">
        <v>4.8333566234574583</v>
      </c>
      <c r="AU303" s="11">
        <v>1.9221043996318343</v>
      </c>
      <c r="AV303" s="11">
        <v>0.44542645240180123</v>
      </c>
      <c r="AW303" s="11">
        <v>3.3898977092705334</v>
      </c>
      <c r="AX303" s="11">
        <v>4.8634901591764077</v>
      </c>
      <c r="AY303" s="11">
        <v>0.50489823555393654</v>
      </c>
      <c r="AZ303" s="11">
        <v>-3.9701895181817761</v>
      </c>
      <c r="BA303" s="14">
        <v>0</v>
      </c>
      <c r="BB303">
        <v>0</v>
      </c>
      <c r="BC303" s="14">
        <v>0</v>
      </c>
      <c r="BD303" s="126">
        <v>0</v>
      </c>
      <c r="BE303" s="23">
        <v>5</v>
      </c>
      <c r="BF303" s="14">
        <f t="shared" si="4"/>
        <v>1</v>
      </c>
      <c r="BG303" s="175">
        <v>0</v>
      </c>
      <c r="BH303" s="175">
        <v>1</v>
      </c>
      <c r="BI303" s="39">
        <v>2</v>
      </c>
      <c r="BJ303" s="14">
        <v>0</v>
      </c>
      <c r="BK303" s="39">
        <v>0</v>
      </c>
      <c r="BL303" s="14">
        <v>1</v>
      </c>
      <c r="BM303" s="14">
        <v>0</v>
      </c>
      <c r="BN303" s="14">
        <v>2</v>
      </c>
      <c r="BO303" s="14">
        <v>1</v>
      </c>
      <c r="BP303" s="31">
        <v>0</v>
      </c>
      <c r="BQ303" s="126">
        <v>0</v>
      </c>
      <c r="BR303" s="126">
        <v>-1</v>
      </c>
      <c r="BS303" s="126">
        <v>-3</v>
      </c>
      <c r="BT303" s="14">
        <v>2</v>
      </c>
      <c r="BU303" s="192">
        <v>-4.55</v>
      </c>
      <c r="BV303" s="183">
        <v>5</v>
      </c>
      <c r="BW303" s="187">
        <v>130</v>
      </c>
      <c r="BX303" s="29">
        <v>0.34561120291917813</v>
      </c>
      <c r="BY303" s="44">
        <v>2</v>
      </c>
      <c r="BZ303" s="172">
        <v>2</v>
      </c>
      <c r="CA303" s="14">
        <v>0</v>
      </c>
      <c r="CB303" s="14">
        <v>2</v>
      </c>
      <c r="CC303" s="14">
        <v>1</v>
      </c>
      <c r="CD303" s="27">
        <v>1</v>
      </c>
      <c r="CE303" s="27">
        <v>1</v>
      </c>
      <c r="CF303" s="31">
        <v>1</v>
      </c>
      <c r="CG303" s="14">
        <v>5</v>
      </c>
      <c r="CH303" s="126">
        <v>0</v>
      </c>
      <c r="CI303" s="27">
        <v>0</v>
      </c>
      <c r="CJ303" s="27">
        <v>0</v>
      </c>
      <c r="CK303" s="14">
        <v>2</v>
      </c>
      <c r="CL303" s="14">
        <v>0</v>
      </c>
      <c r="CM303" s="14">
        <v>0</v>
      </c>
      <c r="CN303" s="14">
        <v>0</v>
      </c>
      <c r="CO303" s="14">
        <v>1</v>
      </c>
      <c r="CP303" s="14">
        <v>1</v>
      </c>
      <c r="CQ303" s="14">
        <v>2</v>
      </c>
      <c r="CR303" s="14">
        <v>9</v>
      </c>
      <c r="CS303" s="14">
        <v>1</v>
      </c>
      <c r="CT303" s="14">
        <v>0</v>
      </c>
      <c r="CU303" s="14">
        <v>3</v>
      </c>
      <c r="CV303" s="14">
        <v>0</v>
      </c>
      <c r="CW303" s="102">
        <v>1</v>
      </c>
      <c r="CX303" s="14">
        <v>0</v>
      </c>
      <c r="CY303" s="14">
        <v>1</v>
      </c>
      <c r="CZ303" s="14">
        <v>1</v>
      </c>
      <c r="DA303" s="162">
        <v>4</v>
      </c>
      <c r="DB303" s="162">
        <v>1</v>
      </c>
      <c r="DC303" s="29">
        <v>57.142857142857146</v>
      </c>
      <c r="DD303" s="29">
        <v>-14.615384615384617</v>
      </c>
      <c r="DE303" s="29">
        <v>65.384615384615387</v>
      </c>
      <c r="DF303" s="29">
        <v>1.3846153846153846</v>
      </c>
      <c r="DG303" s="198">
        <v>6.9230769230769234</v>
      </c>
      <c r="DH303" s="175">
        <v>5</v>
      </c>
      <c r="DI303" s="96">
        <v>0</v>
      </c>
      <c r="DJ303" s="29">
        <v>-4</v>
      </c>
      <c r="DK303" s="126">
        <v>-3</v>
      </c>
      <c r="DL303" s="14">
        <v>5</v>
      </c>
      <c r="DM303" s="14">
        <v>5</v>
      </c>
      <c r="DN303" s="14">
        <v>0</v>
      </c>
      <c r="DO303" s="14">
        <v>1</v>
      </c>
      <c r="DP303" s="169" t="s">
        <v>434</v>
      </c>
      <c r="DQ303" s="148" t="s">
        <v>757</v>
      </c>
      <c r="DR303" s="175">
        <v>0</v>
      </c>
      <c r="DS303" s="175">
        <v>0</v>
      </c>
      <c r="DT303" s="73">
        <v>80</v>
      </c>
      <c r="DU303" s="14">
        <v>0</v>
      </c>
      <c r="DV303">
        <v>-1</v>
      </c>
      <c r="DW303" s="13">
        <v>0</v>
      </c>
      <c r="DX303">
        <v>0</v>
      </c>
      <c r="DY303">
        <v>0</v>
      </c>
      <c r="DZ303" s="11">
        <v>3</v>
      </c>
      <c r="EA303" s="11">
        <v>3</v>
      </c>
      <c r="EB303" s="11">
        <v>2.6669999999999998</v>
      </c>
      <c r="EC303" s="11">
        <v>2.5</v>
      </c>
      <c r="ED303" s="53">
        <v>0</v>
      </c>
      <c r="EE303" s="13">
        <v>0</v>
      </c>
      <c r="EF303" s="14">
        <v>1</v>
      </c>
      <c r="EG303" s="202">
        <v>0</v>
      </c>
      <c r="EH303" s="175">
        <v>999999</v>
      </c>
      <c r="EI303" s="175">
        <v>999</v>
      </c>
      <c r="EJ303" s="14">
        <v>0</v>
      </c>
      <c r="EK303" s="14">
        <v>2</v>
      </c>
      <c r="EL303" s="127">
        <v>-54.16</v>
      </c>
      <c r="EM303" s="204">
        <v>694291.31200000003</v>
      </c>
      <c r="EN303" s="204">
        <v>1281948.372</v>
      </c>
      <c r="EO303" s="54">
        <v>4.3006272727272759</v>
      </c>
      <c r="EP303" s="14">
        <v>0</v>
      </c>
      <c r="EQ303" s="14">
        <v>1</v>
      </c>
      <c r="ER303" s="14">
        <v>0.5</v>
      </c>
      <c r="ES303" s="14">
        <v>0</v>
      </c>
      <c r="ET303" s="56">
        <v>0</v>
      </c>
      <c r="EU303" s="14">
        <v>0.2</v>
      </c>
      <c r="EV303" s="56">
        <v>-1</v>
      </c>
      <c r="EW303" s="17">
        <v>4</v>
      </c>
      <c r="EX303" s="14">
        <v>0.5</v>
      </c>
      <c r="EY303" s="14">
        <v>0</v>
      </c>
      <c r="EZ303" s="60">
        <v>0</v>
      </c>
      <c r="FA303" s="58">
        <v>0</v>
      </c>
      <c r="FB303" s="62">
        <v>0</v>
      </c>
      <c r="FC303" s="128">
        <v>1.55</v>
      </c>
      <c r="FD303" s="129">
        <v>2.2142857142857144</v>
      </c>
      <c r="FE303" s="63">
        <v>0.58354113965087284</v>
      </c>
      <c r="FF303" s="63">
        <v>0.79104478980099502</v>
      </c>
      <c r="FG303" s="63">
        <v>0.70573565511221947</v>
      </c>
      <c r="FH303" s="58">
        <v>0</v>
      </c>
      <c r="FI303" s="60">
        <v>0.6</v>
      </c>
      <c r="FJ303" s="60">
        <v>0</v>
      </c>
      <c r="FK303" s="58">
        <v>0.6</v>
      </c>
      <c r="FL303" s="59">
        <v>0.41803279371584695</v>
      </c>
      <c r="FM303" s="208">
        <v>5.0269318132854575E-2</v>
      </c>
      <c r="FN303" s="208">
        <v>2.7210890816326529E-2</v>
      </c>
      <c r="FO303" s="208">
        <v>6.3227960399334426E-2</v>
      </c>
      <c r="FP303" s="208">
        <v>5.9245969479353684E-2</v>
      </c>
      <c r="FQ303" s="208">
        <v>2.3339310233393178E-2</v>
      </c>
      <c r="FR303" s="63">
        <v>0.45500000150000003</v>
      </c>
      <c r="FS303" s="59">
        <v>0.13696370825082507</v>
      </c>
      <c r="FT303" s="14">
        <v>3</v>
      </c>
      <c r="FU303" s="14">
        <v>-25</v>
      </c>
      <c r="FV303" s="14">
        <v>1</v>
      </c>
      <c r="FW303" s="133">
        <v>0</v>
      </c>
      <c r="FX303" s="14">
        <v>-6.09</v>
      </c>
      <c r="FY303" s="14">
        <v>-4.75</v>
      </c>
      <c r="FZ303" s="55">
        <v>42.2</v>
      </c>
      <c r="GA303" s="14">
        <v>-6.31</v>
      </c>
      <c r="GB303" s="117">
        <v>0</v>
      </c>
      <c r="GC303" s="120">
        <v>0</v>
      </c>
      <c r="GD303" s="14">
        <v>0</v>
      </c>
      <c r="GE303">
        <v>0</v>
      </c>
      <c r="GF303" s="122">
        <v>0</v>
      </c>
      <c r="GG303" s="122">
        <v>0.3</v>
      </c>
      <c r="GH303" s="122">
        <v>0</v>
      </c>
      <c r="GI303" s="14">
        <v>0.5</v>
      </c>
      <c r="GJ303">
        <v>-7.5</v>
      </c>
      <c r="GK303" s="211">
        <v>8</v>
      </c>
      <c r="GL303" s="64">
        <v>3</v>
      </c>
      <c r="GM303" s="135">
        <v>130</v>
      </c>
      <c r="GN303" s="66">
        <v>77.810650887573956</v>
      </c>
      <c r="GO303" s="213">
        <v>4.5066666666666668</v>
      </c>
      <c r="GP303">
        <v>-1.1499999999999999</v>
      </c>
      <c r="GQ303" s="137">
        <v>73.8</v>
      </c>
      <c r="GR303" s="137">
        <v>1</v>
      </c>
      <c r="GS303" s="211">
        <v>8</v>
      </c>
      <c r="GT303" s="184">
        <v>8</v>
      </c>
      <c r="GU303" s="71">
        <v>28.571428571428573</v>
      </c>
      <c r="GV303" s="74">
        <v>25.384615384615383</v>
      </c>
      <c r="GW303">
        <v>-51.58</v>
      </c>
      <c r="GX303" s="217">
        <v>52.14285714285711</v>
      </c>
      <c r="GY303" s="211">
        <v>51.009433962264154</v>
      </c>
      <c r="GZ303" s="48">
        <v>-26.88</v>
      </c>
      <c r="HA303" s="219">
        <v>32.694525332742359</v>
      </c>
      <c r="HB303" s="219">
        <v>21.065288926732268</v>
      </c>
      <c r="HK303" s="27"/>
      <c r="HM303" s="14"/>
      <c r="HN303" s="38"/>
      <c r="HO303" s="28"/>
      <c r="HT303" s="34"/>
      <c r="HU303" s="34"/>
      <c r="HV303" s="29"/>
      <c r="HW303" s="29"/>
      <c r="IC303" s="96"/>
      <c r="IH303" s="30"/>
      <c r="II303" s="30"/>
      <c r="IO303" s="14"/>
      <c r="IP303" s="14"/>
      <c r="IQ303" s="28"/>
      <c r="IR303" s="28"/>
      <c r="IS303" s="27"/>
    </row>
    <row r="304" spans="1:256" ht="15">
      <c r="A304" s="98" t="s">
        <v>1039</v>
      </c>
      <c r="B304" s="14">
        <v>10</v>
      </c>
      <c r="C304" s="13">
        <v>2002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1</v>
      </c>
      <c r="N304" s="14">
        <v>1</v>
      </c>
      <c r="O304" s="14">
        <v>1</v>
      </c>
      <c r="P304" s="14">
        <v>1</v>
      </c>
      <c r="Q304" s="14">
        <v>1</v>
      </c>
      <c r="R304" s="14">
        <v>1.6</v>
      </c>
      <c r="S304" s="14">
        <v>0</v>
      </c>
      <c r="T304" s="14">
        <v>0</v>
      </c>
      <c r="U304" s="14">
        <v>0.5</v>
      </c>
      <c r="V304" s="153">
        <v>-5.15</v>
      </c>
      <c r="W304" s="172">
        <v>245182</v>
      </c>
      <c r="X304" s="142">
        <v>-8609.9699999999993</v>
      </c>
      <c r="Y304" s="126">
        <v>-580.29999999999995</v>
      </c>
      <c r="Z304" s="152">
        <v>-6.47</v>
      </c>
      <c r="AA304" s="14">
        <v>0</v>
      </c>
      <c r="AB304" s="14">
        <v>1</v>
      </c>
      <c r="AC304" s="14">
        <v>0</v>
      </c>
      <c r="AD304" s="14">
        <v>0</v>
      </c>
      <c r="AE304" s="14">
        <v>0</v>
      </c>
      <c r="AF304" s="15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3">
        <v>0</v>
      </c>
      <c r="AM304" s="175">
        <v>0</v>
      </c>
      <c r="AN304" s="175">
        <v>0</v>
      </c>
      <c r="AO304" s="14">
        <v>0</v>
      </c>
      <c r="AP304" s="14">
        <v>0</v>
      </c>
      <c r="AQ304" s="14">
        <v>0</v>
      </c>
      <c r="AR304" s="14">
        <v>1</v>
      </c>
      <c r="AS304" s="14">
        <v>1</v>
      </c>
      <c r="AT304" s="11">
        <v>4.8333566234574583</v>
      </c>
      <c r="AU304" s="11">
        <v>1.9221043996318343</v>
      </c>
      <c r="AV304" s="11">
        <v>0.44542645240180123</v>
      </c>
      <c r="AW304" s="11">
        <v>3.3898977092705334</v>
      </c>
      <c r="AX304" s="11">
        <v>4.8634901591764077</v>
      </c>
      <c r="AY304" s="11">
        <v>0.50489823555393654</v>
      </c>
      <c r="AZ304" s="11">
        <v>-3.9701895181817761</v>
      </c>
      <c r="BA304" s="14">
        <v>0</v>
      </c>
      <c r="BB304">
        <v>0</v>
      </c>
      <c r="BC304" s="14">
        <v>0</v>
      </c>
      <c r="BD304" s="126">
        <v>0</v>
      </c>
      <c r="BE304" s="23">
        <v>5</v>
      </c>
      <c r="BF304" s="14">
        <f t="shared" si="4"/>
        <v>1</v>
      </c>
      <c r="BG304" s="175">
        <v>0</v>
      </c>
      <c r="BH304" s="175">
        <v>1</v>
      </c>
      <c r="BI304" s="39">
        <v>2</v>
      </c>
      <c r="BJ304" s="31">
        <v>0</v>
      </c>
      <c r="BK304" s="39">
        <v>0</v>
      </c>
      <c r="BL304" s="14">
        <v>1</v>
      </c>
      <c r="BM304" s="31">
        <v>0</v>
      </c>
      <c r="BN304" s="101">
        <v>2</v>
      </c>
      <c r="BO304" s="14">
        <v>1</v>
      </c>
      <c r="BP304" s="31">
        <v>0</v>
      </c>
      <c r="BQ304" s="152">
        <v>0</v>
      </c>
      <c r="BR304" s="126">
        <v>-1</v>
      </c>
      <c r="BS304" s="126">
        <v>-3</v>
      </c>
      <c r="BT304" s="14">
        <v>2</v>
      </c>
      <c r="BU304" s="192">
        <v>-4.55</v>
      </c>
      <c r="BV304" s="183">
        <v>5</v>
      </c>
      <c r="BW304" s="187">
        <v>130</v>
      </c>
      <c r="BX304" s="29">
        <v>0.34561120291917813</v>
      </c>
      <c r="BY304" s="44">
        <v>2</v>
      </c>
      <c r="BZ304" s="172">
        <v>2</v>
      </c>
      <c r="CA304" s="14">
        <v>0</v>
      </c>
      <c r="CB304" s="14">
        <v>2</v>
      </c>
      <c r="CC304" s="14">
        <v>1</v>
      </c>
      <c r="CD304" s="27">
        <v>1</v>
      </c>
      <c r="CE304" s="27">
        <v>1</v>
      </c>
      <c r="CF304" s="31">
        <v>1</v>
      </c>
      <c r="CG304" s="14">
        <v>5</v>
      </c>
      <c r="CH304" s="126">
        <v>0</v>
      </c>
      <c r="CI304" s="27">
        <v>0</v>
      </c>
      <c r="CJ304" s="27">
        <v>0</v>
      </c>
      <c r="CK304" s="14">
        <v>2</v>
      </c>
      <c r="CL304" s="14">
        <v>0</v>
      </c>
      <c r="CM304" s="14">
        <v>0</v>
      </c>
      <c r="CN304" s="14">
        <v>0</v>
      </c>
      <c r="CO304" s="14">
        <v>1</v>
      </c>
      <c r="CP304" s="14">
        <v>1</v>
      </c>
      <c r="CQ304" s="14">
        <v>2</v>
      </c>
      <c r="CR304" s="14">
        <v>10</v>
      </c>
      <c r="CS304" s="14">
        <v>1</v>
      </c>
      <c r="CT304" s="14">
        <v>0</v>
      </c>
      <c r="CU304" s="14">
        <v>3</v>
      </c>
      <c r="CV304" s="14">
        <v>0</v>
      </c>
      <c r="CW304" s="28">
        <v>1</v>
      </c>
      <c r="CX304" s="14">
        <v>0</v>
      </c>
      <c r="CY304" s="14">
        <v>1</v>
      </c>
      <c r="CZ304" s="14">
        <v>1</v>
      </c>
      <c r="DA304" s="162">
        <v>4</v>
      </c>
      <c r="DB304" s="162">
        <v>1</v>
      </c>
      <c r="DC304" s="29">
        <v>57.142857142857146</v>
      </c>
      <c r="DD304" s="29">
        <v>-14.615384615384617</v>
      </c>
      <c r="DE304" s="29">
        <v>65.384615384615387</v>
      </c>
      <c r="DF304" s="29">
        <v>1.3846153846153846</v>
      </c>
      <c r="DG304" s="198">
        <v>6.9230769230769234</v>
      </c>
      <c r="DH304" s="175">
        <v>5</v>
      </c>
      <c r="DI304" s="96">
        <v>0</v>
      </c>
      <c r="DJ304" s="29">
        <v>-4</v>
      </c>
      <c r="DK304" s="126">
        <v>-3</v>
      </c>
      <c r="DL304" s="14">
        <v>5</v>
      </c>
      <c r="DM304" s="14">
        <v>5</v>
      </c>
      <c r="DN304" s="14">
        <v>0</v>
      </c>
      <c r="DO304" s="14">
        <v>1</v>
      </c>
      <c r="DP304" s="169" t="s">
        <v>435</v>
      </c>
      <c r="DQ304" s="148" t="s">
        <v>757</v>
      </c>
      <c r="DR304" s="175">
        <v>0</v>
      </c>
      <c r="DS304" s="175">
        <v>0</v>
      </c>
      <c r="DT304" s="73">
        <v>81</v>
      </c>
      <c r="DU304" s="14">
        <v>0</v>
      </c>
      <c r="DV304">
        <v>-1</v>
      </c>
      <c r="DW304" s="13">
        <v>0</v>
      </c>
      <c r="DX304">
        <v>0</v>
      </c>
      <c r="DY304">
        <v>0</v>
      </c>
      <c r="DZ304" s="11">
        <v>3</v>
      </c>
      <c r="EA304" s="11">
        <v>3</v>
      </c>
      <c r="EB304" s="11">
        <v>2.6669999999999998</v>
      </c>
      <c r="EC304" s="11">
        <v>2.5</v>
      </c>
      <c r="ED304" s="53">
        <v>0</v>
      </c>
      <c r="EE304" s="13">
        <v>0</v>
      </c>
      <c r="EF304" s="14">
        <v>1</v>
      </c>
      <c r="EG304" s="202">
        <v>0</v>
      </c>
      <c r="EH304" s="175">
        <v>999999</v>
      </c>
      <c r="EI304" s="175">
        <v>999</v>
      </c>
      <c r="EJ304" s="14">
        <v>0</v>
      </c>
      <c r="EK304" s="14">
        <v>0</v>
      </c>
      <c r="EL304" s="127">
        <v>-54.05</v>
      </c>
      <c r="EM304" s="204">
        <v>771301</v>
      </c>
      <c r="EN304" s="204">
        <v>1427036.84</v>
      </c>
      <c r="EO304" s="54">
        <v>4.3169454545454613</v>
      </c>
      <c r="EP304" s="14">
        <v>0</v>
      </c>
      <c r="EQ304" s="14">
        <v>1</v>
      </c>
      <c r="ER304" s="14">
        <v>0.5</v>
      </c>
      <c r="ES304" s="14">
        <v>0</v>
      </c>
      <c r="ET304" s="56">
        <v>0</v>
      </c>
      <c r="EU304" s="14">
        <v>0.2</v>
      </c>
      <c r="EV304" s="56">
        <v>-1</v>
      </c>
      <c r="EW304" s="17">
        <v>4</v>
      </c>
      <c r="EX304" s="14">
        <v>0.5</v>
      </c>
      <c r="EY304" s="14">
        <v>0</v>
      </c>
      <c r="EZ304" s="60">
        <v>0</v>
      </c>
      <c r="FA304" s="58">
        <v>0</v>
      </c>
      <c r="FB304" s="62">
        <v>0</v>
      </c>
      <c r="FC304" s="128">
        <v>1.55</v>
      </c>
      <c r="FD304" s="129">
        <v>2.2142857142857144</v>
      </c>
      <c r="FE304" s="63">
        <v>0.59893047085561502</v>
      </c>
      <c r="FF304" s="63">
        <v>0.82133333893333338</v>
      </c>
      <c r="FG304" s="63">
        <v>0.74331551684491981</v>
      </c>
      <c r="FH304" s="58">
        <v>0</v>
      </c>
      <c r="FI304" s="60">
        <v>0.6</v>
      </c>
      <c r="FJ304" s="60">
        <v>0</v>
      </c>
      <c r="FK304" s="58">
        <v>0.6</v>
      </c>
      <c r="FL304" s="59">
        <v>0.45983379085872578</v>
      </c>
      <c r="FM304" s="208">
        <v>4.8027460377358493E-2</v>
      </c>
      <c r="FN304" s="208">
        <v>3.2608712681159419E-2</v>
      </c>
      <c r="FO304" s="208">
        <v>6.2101910509554138E-2</v>
      </c>
      <c r="FP304" s="208">
        <v>5.3082187671232878E-2</v>
      </c>
      <c r="FQ304" s="208">
        <v>2.4054979725085912E-2</v>
      </c>
      <c r="FR304" s="63">
        <v>0.51742627935656837</v>
      </c>
      <c r="FS304" s="59">
        <v>0.15031647246835442</v>
      </c>
      <c r="FT304" s="14">
        <v>3</v>
      </c>
      <c r="FU304" s="14">
        <v>-25</v>
      </c>
      <c r="FV304" s="14">
        <v>1</v>
      </c>
      <c r="FW304" s="133">
        <v>0</v>
      </c>
      <c r="FX304" s="14">
        <v>-5.4</v>
      </c>
      <c r="FY304" s="14">
        <v>-5.18</v>
      </c>
      <c r="FZ304" s="55">
        <v>44.790000000000006</v>
      </c>
      <c r="GA304" s="14">
        <v>-4.5</v>
      </c>
      <c r="GB304" s="117">
        <v>0</v>
      </c>
      <c r="GC304" s="120">
        <v>0</v>
      </c>
      <c r="GD304" s="14">
        <v>0</v>
      </c>
      <c r="GE304">
        <v>0</v>
      </c>
      <c r="GF304" s="122">
        <v>0</v>
      </c>
      <c r="GG304" s="122">
        <v>0.3</v>
      </c>
      <c r="GH304" s="122">
        <v>0</v>
      </c>
      <c r="GI304" s="14">
        <v>0.5</v>
      </c>
      <c r="GJ304">
        <v>-7.5</v>
      </c>
      <c r="GK304" s="211">
        <v>8</v>
      </c>
      <c r="GL304" s="64">
        <v>3</v>
      </c>
      <c r="GM304" s="135">
        <v>130</v>
      </c>
      <c r="GN304" s="66">
        <v>77.810650887573956</v>
      </c>
      <c r="GO304" s="213">
        <v>4.5066666666666668</v>
      </c>
      <c r="GP304">
        <v>-1.1499999999999999</v>
      </c>
      <c r="GQ304" s="137">
        <v>73.8</v>
      </c>
      <c r="GR304" s="137">
        <v>1</v>
      </c>
      <c r="GS304" s="211">
        <v>8</v>
      </c>
      <c r="GT304" s="184">
        <v>8</v>
      </c>
      <c r="GU304" s="71">
        <v>28.571428571428573</v>
      </c>
      <c r="GV304" s="74">
        <v>25.384615384615383</v>
      </c>
      <c r="GW304">
        <v>-51.79</v>
      </c>
      <c r="GX304" s="217">
        <v>52.571428571428555</v>
      </c>
      <c r="GY304" s="211">
        <v>51.009433962264154</v>
      </c>
      <c r="GZ304" s="48">
        <v>-26.88</v>
      </c>
      <c r="HA304" s="219">
        <v>32.694525332742359</v>
      </c>
      <c r="HB304" s="219">
        <v>21.065288926732268</v>
      </c>
      <c r="HK304" s="27"/>
      <c r="HM304" s="14"/>
      <c r="HO304" s="28"/>
      <c r="HR304" s="101"/>
      <c r="HV304" s="29"/>
      <c r="HW304" s="29"/>
      <c r="IA304" s="31"/>
      <c r="IB304" s="124"/>
      <c r="IC304" s="124"/>
      <c r="IE304" s="30"/>
      <c r="IF304" s="100"/>
      <c r="IH304" s="30"/>
      <c r="II304" s="30"/>
      <c r="IO304" s="14"/>
      <c r="IP304" s="14"/>
      <c r="IQ304" s="28"/>
      <c r="IR304" s="28"/>
      <c r="IS304" s="27"/>
    </row>
    <row r="305" spans="1:253" ht="15">
      <c r="A305" s="98" t="s">
        <v>1039</v>
      </c>
      <c r="B305" s="14">
        <v>10</v>
      </c>
      <c r="C305" s="13">
        <v>2003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1</v>
      </c>
      <c r="N305" s="14">
        <v>1</v>
      </c>
      <c r="O305" s="14">
        <v>1</v>
      </c>
      <c r="P305" s="14">
        <v>1</v>
      </c>
      <c r="Q305" s="14">
        <v>1</v>
      </c>
      <c r="R305" s="14">
        <v>1.6</v>
      </c>
      <c r="S305" s="14">
        <v>0</v>
      </c>
      <c r="T305" s="14">
        <v>0</v>
      </c>
      <c r="U305" s="14">
        <v>0.5</v>
      </c>
      <c r="V305" s="153">
        <v>-5.59</v>
      </c>
      <c r="W305" s="172">
        <v>248511</v>
      </c>
      <c r="X305" s="142">
        <v>-8911.3799999999992</v>
      </c>
      <c r="Y305" s="126">
        <v>-860.5</v>
      </c>
      <c r="Z305" s="152">
        <v>-6.47</v>
      </c>
      <c r="AA305" s="14">
        <v>0</v>
      </c>
      <c r="AB305" s="14">
        <v>1</v>
      </c>
      <c r="AC305" s="14">
        <v>0</v>
      </c>
      <c r="AD305" s="14">
        <v>0</v>
      </c>
      <c r="AE305" s="14">
        <v>0</v>
      </c>
      <c r="AF305" s="15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3">
        <v>0</v>
      </c>
      <c r="AM305" s="175">
        <v>0</v>
      </c>
      <c r="AN305" s="175">
        <v>0</v>
      </c>
      <c r="AO305" s="14">
        <v>0</v>
      </c>
      <c r="AP305" s="14">
        <v>0</v>
      </c>
      <c r="AQ305" s="14">
        <v>0</v>
      </c>
      <c r="AR305" s="14">
        <v>1</v>
      </c>
      <c r="AS305" s="14">
        <v>1</v>
      </c>
      <c r="AT305" s="11">
        <v>4.8333566234574583</v>
      </c>
      <c r="AU305" s="11">
        <v>1.9221043996318343</v>
      </c>
      <c r="AV305" s="11">
        <v>0.44542645240180123</v>
      </c>
      <c r="AW305" s="11">
        <v>3.3898977092705334</v>
      </c>
      <c r="AX305" s="11">
        <v>4.8634901591764077</v>
      </c>
      <c r="AY305" s="11">
        <v>0.50489823555393654</v>
      </c>
      <c r="AZ305" s="11">
        <v>-3.9701895181817761</v>
      </c>
      <c r="BA305" s="14">
        <v>0</v>
      </c>
      <c r="BB305">
        <v>0</v>
      </c>
      <c r="BC305" s="14">
        <v>0</v>
      </c>
      <c r="BD305" s="126">
        <v>0</v>
      </c>
      <c r="BE305" s="23">
        <v>5</v>
      </c>
      <c r="BF305" s="14">
        <f t="shared" si="4"/>
        <v>1</v>
      </c>
      <c r="BG305" s="175">
        <v>0</v>
      </c>
      <c r="BH305" s="175">
        <v>1</v>
      </c>
      <c r="BI305" s="39">
        <v>2</v>
      </c>
      <c r="BJ305" s="14">
        <v>0</v>
      </c>
      <c r="BK305" s="39">
        <v>0</v>
      </c>
      <c r="BL305" s="14">
        <v>1</v>
      </c>
      <c r="BM305" s="14">
        <v>0</v>
      </c>
      <c r="BN305" s="14">
        <v>2</v>
      </c>
      <c r="BO305" s="14">
        <v>1</v>
      </c>
      <c r="BP305" s="31">
        <v>0</v>
      </c>
      <c r="BQ305" s="152">
        <v>0</v>
      </c>
      <c r="BR305" s="126">
        <v>-1</v>
      </c>
      <c r="BS305" s="126">
        <v>-3</v>
      </c>
      <c r="BT305" s="14">
        <v>2</v>
      </c>
      <c r="BU305" s="192">
        <v>-4.55</v>
      </c>
      <c r="BV305" s="183">
        <v>5</v>
      </c>
      <c r="BW305" s="187">
        <v>130</v>
      </c>
      <c r="BX305" s="29">
        <v>0.34561120291917813</v>
      </c>
      <c r="BY305" s="44">
        <v>2</v>
      </c>
      <c r="BZ305" s="172">
        <v>2</v>
      </c>
      <c r="CA305" s="14">
        <v>0</v>
      </c>
      <c r="CB305" s="14">
        <v>2</v>
      </c>
      <c r="CC305" s="14">
        <v>1</v>
      </c>
      <c r="CD305" s="27">
        <v>1</v>
      </c>
      <c r="CE305" s="27">
        <v>1</v>
      </c>
      <c r="CF305" s="31">
        <v>1</v>
      </c>
      <c r="CG305" s="14">
        <v>5</v>
      </c>
      <c r="CH305" s="126">
        <v>0</v>
      </c>
      <c r="CI305" s="27">
        <v>0</v>
      </c>
      <c r="CJ305" s="27">
        <v>0</v>
      </c>
      <c r="CK305" s="14">
        <v>2</v>
      </c>
      <c r="CL305" s="14">
        <v>0</v>
      </c>
      <c r="CM305" s="14">
        <v>0</v>
      </c>
      <c r="CN305" s="14">
        <v>0</v>
      </c>
      <c r="CO305" s="14">
        <v>1</v>
      </c>
      <c r="CP305" s="14">
        <v>1</v>
      </c>
      <c r="CQ305" s="14">
        <v>2</v>
      </c>
      <c r="CR305" s="14">
        <v>11</v>
      </c>
      <c r="CS305" s="14">
        <v>1</v>
      </c>
      <c r="CT305" s="14">
        <v>0</v>
      </c>
      <c r="CU305" s="14">
        <v>3</v>
      </c>
      <c r="CV305" s="14">
        <v>0</v>
      </c>
      <c r="CW305" s="28">
        <v>1</v>
      </c>
      <c r="CX305" s="14">
        <v>0</v>
      </c>
      <c r="CY305" s="14">
        <v>1</v>
      </c>
      <c r="CZ305" s="14">
        <v>1</v>
      </c>
      <c r="DA305" s="162">
        <v>4</v>
      </c>
      <c r="DB305" s="162">
        <v>1</v>
      </c>
      <c r="DC305" s="29">
        <v>57.142857142857146</v>
      </c>
      <c r="DD305" s="29">
        <v>-14.615384615384617</v>
      </c>
      <c r="DE305" s="29">
        <v>65.384615384615387</v>
      </c>
      <c r="DF305" s="29">
        <v>1.3846153846153846</v>
      </c>
      <c r="DG305" s="198">
        <v>6.9230769230769234</v>
      </c>
      <c r="DH305" s="175">
        <v>5</v>
      </c>
      <c r="DI305" s="96">
        <v>0</v>
      </c>
      <c r="DJ305" s="29">
        <v>-4</v>
      </c>
      <c r="DK305" s="126">
        <v>-3</v>
      </c>
      <c r="DL305" s="14">
        <v>5</v>
      </c>
      <c r="DM305" s="14">
        <v>5</v>
      </c>
      <c r="DN305" s="14">
        <v>0</v>
      </c>
      <c r="DO305" s="14">
        <v>1</v>
      </c>
      <c r="DP305" s="169" t="s">
        <v>436</v>
      </c>
      <c r="DQ305" s="148" t="s">
        <v>757</v>
      </c>
      <c r="DR305" s="175">
        <v>0</v>
      </c>
      <c r="DS305" s="175">
        <v>0</v>
      </c>
      <c r="DT305" s="73">
        <v>82</v>
      </c>
      <c r="DU305" s="14">
        <v>0</v>
      </c>
      <c r="DV305">
        <v>-1</v>
      </c>
      <c r="DW305" s="13">
        <v>0</v>
      </c>
      <c r="DX305">
        <v>0</v>
      </c>
      <c r="DY305">
        <v>0</v>
      </c>
      <c r="DZ305" s="11">
        <v>3</v>
      </c>
      <c r="EA305" s="11">
        <v>3</v>
      </c>
      <c r="EB305" s="11">
        <v>2.6669999999999998</v>
      </c>
      <c r="EC305" s="11">
        <v>2.5</v>
      </c>
      <c r="ED305" s="53">
        <v>0</v>
      </c>
      <c r="EE305" s="13">
        <v>0</v>
      </c>
      <c r="EF305" s="14">
        <v>1</v>
      </c>
      <c r="EG305" s="202">
        <v>0</v>
      </c>
      <c r="EH305" s="175">
        <v>999999</v>
      </c>
      <c r="EI305" s="175">
        <v>999</v>
      </c>
      <c r="EJ305" s="14">
        <v>0</v>
      </c>
      <c r="EK305" s="14">
        <v>2</v>
      </c>
      <c r="EL305" s="127">
        <v>-53.08</v>
      </c>
      <c r="EM305" s="204">
        <v>796608</v>
      </c>
      <c r="EN305" s="204">
        <v>1500861.3370000001</v>
      </c>
      <c r="EO305" s="54">
        <v>4.3332636363636396</v>
      </c>
      <c r="EP305" s="14">
        <v>0</v>
      </c>
      <c r="EQ305" s="14">
        <v>1</v>
      </c>
      <c r="ER305" s="14">
        <v>0.5</v>
      </c>
      <c r="ES305" s="14">
        <v>0</v>
      </c>
      <c r="ET305" s="56">
        <v>0</v>
      </c>
      <c r="EU305" s="14">
        <v>0.2</v>
      </c>
      <c r="EV305" s="56">
        <v>-1</v>
      </c>
      <c r="EW305" s="17">
        <v>4</v>
      </c>
      <c r="EX305" s="14">
        <v>0.5</v>
      </c>
      <c r="EY305" s="14">
        <v>0</v>
      </c>
      <c r="EZ305" s="60">
        <v>0</v>
      </c>
      <c r="FA305" s="58">
        <v>0</v>
      </c>
      <c r="FB305" s="62">
        <v>0</v>
      </c>
      <c r="FC305" s="128">
        <v>1.55</v>
      </c>
      <c r="FD305" s="129">
        <v>2.2142857142857144</v>
      </c>
      <c r="FE305" s="63">
        <v>0.61246610731707318</v>
      </c>
      <c r="FF305" s="63">
        <v>0.83243242324324318</v>
      </c>
      <c r="FG305" s="63">
        <v>0.7425474384823848</v>
      </c>
      <c r="FH305" s="58">
        <v>0</v>
      </c>
      <c r="FI305" s="60">
        <v>0.6</v>
      </c>
      <c r="FJ305" s="60">
        <v>0</v>
      </c>
      <c r="FK305" s="58">
        <v>0.6</v>
      </c>
      <c r="FL305" s="59">
        <v>0.46557378360655732</v>
      </c>
      <c r="FM305" s="208">
        <v>3.3333352962962963E-2</v>
      </c>
      <c r="FN305" s="208">
        <v>3.3472825104602512E-2</v>
      </c>
      <c r="FO305" s="208">
        <v>6.1538459829059831E-2</v>
      </c>
      <c r="FP305" s="208">
        <v>4.6210731238447308E-2</v>
      </c>
      <c r="FQ305" s="208">
        <v>1.1131731354359926E-2</v>
      </c>
      <c r="FR305" s="63">
        <v>0.51358697472826087</v>
      </c>
      <c r="FS305" s="59">
        <v>0.14625852312925169</v>
      </c>
      <c r="FT305" s="14">
        <v>3</v>
      </c>
      <c r="FU305" s="14">
        <v>-25</v>
      </c>
      <c r="FV305" s="14">
        <v>1</v>
      </c>
      <c r="FW305" s="133">
        <v>0</v>
      </c>
      <c r="FX305" s="14">
        <v>-4.57</v>
      </c>
      <c r="FY305" s="14">
        <v>-4.1500000000000004</v>
      </c>
      <c r="FZ305" s="55">
        <v>47.38</v>
      </c>
      <c r="GA305" s="14">
        <v>-2.68</v>
      </c>
      <c r="GB305" s="117">
        <v>0</v>
      </c>
      <c r="GC305" s="120">
        <v>0</v>
      </c>
      <c r="GD305" s="14">
        <v>0</v>
      </c>
      <c r="GE305">
        <v>0</v>
      </c>
      <c r="GF305" s="122">
        <v>0</v>
      </c>
      <c r="GG305" s="122">
        <v>0.3</v>
      </c>
      <c r="GH305" s="122">
        <v>0</v>
      </c>
      <c r="GI305" s="14">
        <v>0.5</v>
      </c>
      <c r="GJ305">
        <v>-7.5</v>
      </c>
      <c r="GK305" s="211">
        <v>8</v>
      </c>
      <c r="GL305" s="64">
        <v>3</v>
      </c>
      <c r="GM305" s="135">
        <v>130</v>
      </c>
      <c r="GN305" s="66">
        <v>77.810650887573956</v>
      </c>
      <c r="GO305" s="213">
        <v>4.5066666666666668</v>
      </c>
      <c r="GP305">
        <v>-1.1499999999999999</v>
      </c>
      <c r="GQ305" s="137">
        <v>73.8</v>
      </c>
      <c r="GR305" s="137">
        <v>1</v>
      </c>
      <c r="GS305" s="211">
        <v>8</v>
      </c>
      <c r="GT305" s="184">
        <v>8</v>
      </c>
      <c r="GU305" s="71">
        <v>28.571428571428573</v>
      </c>
      <c r="GV305" s="74">
        <v>25.384615384615383</v>
      </c>
      <c r="GW305">
        <v>-52</v>
      </c>
      <c r="GX305" s="217">
        <v>52.999999999999886</v>
      </c>
      <c r="GY305" s="211">
        <v>51.009433962264154</v>
      </c>
      <c r="GZ305" s="48">
        <v>-26.88</v>
      </c>
      <c r="HA305" s="219">
        <v>32.694525332742359</v>
      </c>
      <c r="HB305" s="219">
        <v>21.065288926732268</v>
      </c>
      <c r="HK305" s="27"/>
      <c r="HM305" s="14"/>
      <c r="HO305" s="28"/>
      <c r="HV305" s="29"/>
      <c r="HW305" s="29"/>
      <c r="IC305" s="96"/>
      <c r="IH305" s="30"/>
      <c r="II305" s="30"/>
      <c r="IO305" s="14"/>
      <c r="IP305" s="14"/>
      <c r="IQ305" s="28"/>
      <c r="IR305" s="28"/>
      <c r="IS305" s="27"/>
    </row>
    <row r="306" spans="1:253" ht="15">
      <c r="A306" s="98" t="s">
        <v>1039</v>
      </c>
      <c r="B306" s="14">
        <v>10</v>
      </c>
      <c r="C306" s="13">
        <v>2004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1</v>
      </c>
      <c r="N306" s="14">
        <v>1</v>
      </c>
      <c r="O306" s="14">
        <v>1</v>
      </c>
      <c r="P306" s="14">
        <v>1</v>
      </c>
      <c r="Q306" s="14">
        <v>1</v>
      </c>
      <c r="R306" s="14">
        <v>1.6</v>
      </c>
      <c r="S306" s="14">
        <v>0</v>
      </c>
      <c r="T306" s="14">
        <v>0</v>
      </c>
      <c r="U306" s="14">
        <v>0.5</v>
      </c>
      <c r="V306" s="153">
        <v>-6.44</v>
      </c>
      <c r="W306" s="172">
        <v>251943</v>
      </c>
      <c r="X306" s="142">
        <v>-9059.7800000000007</v>
      </c>
      <c r="Y306" s="126">
        <v>-829.6</v>
      </c>
      <c r="Z306" s="152">
        <v>-6.47</v>
      </c>
      <c r="AA306" s="14">
        <v>0</v>
      </c>
      <c r="AB306" s="14">
        <v>1</v>
      </c>
      <c r="AC306" s="14">
        <v>0</v>
      </c>
      <c r="AD306" s="14">
        <v>0</v>
      </c>
      <c r="AE306" s="14">
        <v>0</v>
      </c>
      <c r="AF306" s="15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3">
        <v>0</v>
      </c>
      <c r="AM306" s="175">
        <v>0</v>
      </c>
      <c r="AN306" s="175">
        <v>0</v>
      </c>
      <c r="AO306" s="14">
        <v>0</v>
      </c>
      <c r="AP306" s="14">
        <v>0</v>
      </c>
      <c r="AQ306" s="14">
        <v>0</v>
      </c>
      <c r="AR306" s="14">
        <v>1</v>
      </c>
      <c r="AS306" s="14">
        <v>1</v>
      </c>
      <c r="AT306" s="11">
        <v>4.8333566234574583</v>
      </c>
      <c r="AU306" s="11">
        <v>1.9221043996318343</v>
      </c>
      <c r="AV306" s="11">
        <v>0.44542645240180123</v>
      </c>
      <c r="AW306" s="11">
        <v>3.3898977092705334</v>
      </c>
      <c r="AX306" s="11">
        <v>4.8634901591764077</v>
      </c>
      <c r="AY306" s="11">
        <v>0.50489823555393654</v>
      </c>
      <c r="AZ306" s="11">
        <v>-3.9701895181817761</v>
      </c>
      <c r="BA306" s="14">
        <v>0</v>
      </c>
      <c r="BB306">
        <v>0</v>
      </c>
      <c r="BC306" s="14">
        <v>0</v>
      </c>
      <c r="BD306" s="126">
        <v>0</v>
      </c>
      <c r="BE306" s="23">
        <v>5</v>
      </c>
      <c r="BF306" s="14">
        <f t="shared" si="4"/>
        <v>1</v>
      </c>
      <c r="BG306" s="175">
        <v>0</v>
      </c>
      <c r="BH306" s="175">
        <v>1</v>
      </c>
      <c r="BI306" s="39">
        <v>2</v>
      </c>
      <c r="BJ306" s="14">
        <v>0</v>
      </c>
      <c r="BK306" s="39">
        <v>0</v>
      </c>
      <c r="BL306" s="14">
        <v>1</v>
      </c>
      <c r="BM306" s="14">
        <v>0</v>
      </c>
      <c r="BN306" s="14">
        <v>2</v>
      </c>
      <c r="BO306" s="14">
        <v>1</v>
      </c>
      <c r="BP306" s="31">
        <v>0</v>
      </c>
      <c r="BQ306" s="152">
        <v>0</v>
      </c>
      <c r="BR306" s="126">
        <v>-1</v>
      </c>
      <c r="BS306" s="126">
        <v>-3</v>
      </c>
      <c r="BT306" s="14">
        <v>2</v>
      </c>
      <c r="BU306" s="192">
        <v>-4.55</v>
      </c>
      <c r="BV306" s="183">
        <v>5</v>
      </c>
      <c r="BW306" s="187">
        <v>130</v>
      </c>
      <c r="BX306" s="29">
        <v>0.34561120291917813</v>
      </c>
      <c r="BY306" s="44">
        <v>2</v>
      </c>
      <c r="BZ306" s="172">
        <v>2</v>
      </c>
      <c r="CA306" s="14">
        <v>0</v>
      </c>
      <c r="CB306" s="14">
        <v>2</v>
      </c>
      <c r="CC306" s="14">
        <v>1</v>
      </c>
      <c r="CD306" s="27">
        <v>1</v>
      </c>
      <c r="CE306" s="27">
        <v>1</v>
      </c>
      <c r="CF306" s="31">
        <v>1</v>
      </c>
      <c r="CG306" s="14">
        <v>5</v>
      </c>
      <c r="CH306" s="126">
        <v>0</v>
      </c>
      <c r="CI306" s="27">
        <v>0</v>
      </c>
      <c r="CJ306" s="27">
        <v>0</v>
      </c>
      <c r="CK306" s="14">
        <v>2</v>
      </c>
      <c r="CL306" s="14">
        <v>0</v>
      </c>
      <c r="CM306" s="14">
        <v>0</v>
      </c>
      <c r="CN306" s="14">
        <v>0</v>
      </c>
      <c r="CO306" s="14">
        <v>1</v>
      </c>
      <c r="CP306" s="14">
        <v>1</v>
      </c>
      <c r="CQ306" s="14">
        <v>2</v>
      </c>
      <c r="CR306" s="14">
        <v>12</v>
      </c>
      <c r="CS306" s="14">
        <v>1</v>
      </c>
      <c r="CT306" s="14">
        <v>0</v>
      </c>
      <c r="CU306" s="14">
        <v>3</v>
      </c>
      <c r="CV306" s="14">
        <v>0</v>
      </c>
      <c r="CW306" s="28">
        <v>1</v>
      </c>
      <c r="CX306" s="14">
        <v>0</v>
      </c>
      <c r="CY306" s="14">
        <v>1</v>
      </c>
      <c r="CZ306" s="14">
        <v>1</v>
      </c>
      <c r="DA306" s="162">
        <v>4</v>
      </c>
      <c r="DB306" s="162">
        <v>1</v>
      </c>
      <c r="DC306" s="29">
        <v>57.142857142857146</v>
      </c>
      <c r="DD306" s="29">
        <v>-14.615384615384617</v>
      </c>
      <c r="DE306" s="29">
        <v>65.384615384615387</v>
      </c>
      <c r="DF306" s="29">
        <v>1.3846153846153846</v>
      </c>
      <c r="DG306" s="198">
        <v>6.9230769230769234</v>
      </c>
      <c r="DH306" s="175">
        <v>5</v>
      </c>
      <c r="DI306" s="96">
        <v>0</v>
      </c>
      <c r="DJ306" s="29">
        <v>-4</v>
      </c>
      <c r="DK306" s="126">
        <v>-3</v>
      </c>
      <c r="DL306" s="14">
        <v>5</v>
      </c>
      <c r="DM306" s="14">
        <v>5</v>
      </c>
      <c r="DN306" s="14">
        <v>0</v>
      </c>
      <c r="DO306" s="14">
        <v>1</v>
      </c>
      <c r="DP306" s="169" t="s">
        <v>677</v>
      </c>
      <c r="DQ306" s="148" t="s">
        <v>757</v>
      </c>
      <c r="DR306" s="175">
        <v>0</v>
      </c>
      <c r="DS306" s="175">
        <v>0</v>
      </c>
      <c r="DT306" s="73">
        <v>83</v>
      </c>
      <c r="DU306" s="14">
        <v>0</v>
      </c>
      <c r="DV306">
        <v>-1</v>
      </c>
      <c r="DW306" s="13">
        <v>0</v>
      </c>
      <c r="DX306">
        <v>0</v>
      </c>
      <c r="DY306">
        <v>0</v>
      </c>
      <c r="DZ306" s="11">
        <v>3</v>
      </c>
      <c r="EA306" s="11">
        <v>3</v>
      </c>
      <c r="EB306" s="11">
        <v>2.6669333333333327</v>
      </c>
      <c r="EC306" s="11">
        <v>2.5</v>
      </c>
      <c r="ED306" s="53">
        <v>0</v>
      </c>
      <c r="EE306" s="13">
        <v>0</v>
      </c>
      <c r="EF306" s="14">
        <v>1</v>
      </c>
      <c r="EG306" s="202">
        <v>0</v>
      </c>
      <c r="EH306" s="175">
        <v>999999</v>
      </c>
      <c r="EI306" s="175">
        <v>999</v>
      </c>
      <c r="EJ306" s="14">
        <v>0</v>
      </c>
      <c r="EK306" s="14">
        <v>1</v>
      </c>
      <c r="EL306" s="127">
        <v>-53.68</v>
      </c>
      <c r="EM306" s="204">
        <v>847101.63100000005</v>
      </c>
      <c r="EN306" s="204">
        <v>1578118.1880000001</v>
      </c>
      <c r="EO306" s="54">
        <v>4.3495818181818251</v>
      </c>
      <c r="EP306" s="14">
        <v>0</v>
      </c>
      <c r="EQ306" s="14">
        <v>1</v>
      </c>
      <c r="ER306" s="14">
        <v>0.5</v>
      </c>
      <c r="ES306" s="14">
        <v>0</v>
      </c>
      <c r="ET306" s="56">
        <v>0</v>
      </c>
      <c r="EU306" s="14">
        <v>0.2</v>
      </c>
      <c r="EV306" s="56">
        <v>-1</v>
      </c>
      <c r="EW306" s="17">
        <v>4</v>
      </c>
      <c r="EX306" s="14">
        <v>0.5</v>
      </c>
      <c r="EY306" s="14">
        <v>0</v>
      </c>
      <c r="EZ306" s="60">
        <v>0</v>
      </c>
      <c r="FA306" s="58">
        <v>0</v>
      </c>
      <c r="FB306" s="62">
        <v>0</v>
      </c>
      <c r="FC306" s="128">
        <v>1.55</v>
      </c>
      <c r="FD306" s="129">
        <v>2.2142857142857144</v>
      </c>
      <c r="FE306" s="63">
        <v>0.59064325789473682</v>
      </c>
      <c r="FF306" s="63">
        <v>0.7988337953352771</v>
      </c>
      <c r="FG306" s="63">
        <v>0.72222223245614026</v>
      </c>
      <c r="FH306" s="58">
        <v>0</v>
      </c>
      <c r="FI306" s="60">
        <v>0.6</v>
      </c>
      <c r="FJ306" s="60">
        <v>0</v>
      </c>
      <c r="FK306" s="58">
        <v>0.6</v>
      </c>
      <c r="FL306" s="59">
        <v>0.52192984166666667</v>
      </c>
      <c r="FM306" s="208">
        <v>3.9356004472271909E-2</v>
      </c>
      <c r="FN306" s="208">
        <v>3.6585382317073166E-2</v>
      </c>
      <c r="FO306" s="208">
        <v>6.7978543291592128E-2</v>
      </c>
      <c r="FP306" s="208">
        <v>4.6345814616755784E-2</v>
      </c>
      <c r="FQ306" s="208">
        <v>1.2522360644007155E-2</v>
      </c>
      <c r="FR306" s="63">
        <v>0.50000001725146204</v>
      </c>
      <c r="FS306" s="59">
        <v>0.15302491779359431</v>
      </c>
      <c r="FT306" s="14">
        <v>3</v>
      </c>
      <c r="FU306" s="14">
        <v>-25</v>
      </c>
      <c r="FV306" s="14">
        <v>1</v>
      </c>
      <c r="FW306" s="133">
        <v>0</v>
      </c>
      <c r="FX306" s="14">
        <v>-5.48</v>
      </c>
      <c r="FY306" s="14">
        <v>-6.09</v>
      </c>
      <c r="FZ306" s="55">
        <v>49.35</v>
      </c>
      <c r="GA306" s="14">
        <v>-0.68</v>
      </c>
      <c r="GB306" s="117">
        <v>0</v>
      </c>
      <c r="GC306" s="120">
        <v>0</v>
      </c>
      <c r="GD306" s="14">
        <v>0</v>
      </c>
      <c r="GE306">
        <v>0</v>
      </c>
      <c r="GF306" s="122">
        <v>0</v>
      </c>
      <c r="GG306" s="122">
        <v>0.3</v>
      </c>
      <c r="GH306" s="122">
        <v>0</v>
      </c>
      <c r="GI306" s="14">
        <v>0.5</v>
      </c>
      <c r="GJ306">
        <v>-7.5</v>
      </c>
      <c r="GK306" s="211">
        <v>8</v>
      </c>
      <c r="GL306" s="64">
        <v>3</v>
      </c>
      <c r="GM306" s="135">
        <v>130</v>
      </c>
      <c r="GN306" s="66">
        <v>77.810650887573956</v>
      </c>
      <c r="GO306" s="213">
        <v>4.5066666666666668</v>
      </c>
      <c r="GP306">
        <v>-1.1499999999999999</v>
      </c>
      <c r="GQ306" s="137">
        <v>73.8</v>
      </c>
      <c r="GR306" s="137">
        <v>1</v>
      </c>
      <c r="GS306" s="211">
        <v>8</v>
      </c>
      <c r="GT306" s="184">
        <v>8</v>
      </c>
      <c r="GU306" s="71">
        <v>28.571428571428573</v>
      </c>
      <c r="GV306" s="74">
        <v>25.384615384615383</v>
      </c>
      <c r="GW306">
        <v>-52.22</v>
      </c>
      <c r="GX306" s="217">
        <v>53.428571428571331</v>
      </c>
      <c r="GY306" s="211">
        <v>51.009433962264154</v>
      </c>
      <c r="GZ306" s="48">
        <v>-26.88</v>
      </c>
      <c r="HA306" s="219">
        <v>32.694525332742359</v>
      </c>
      <c r="HB306" s="219">
        <v>21.065288926732268</v>
      </c>
      <c r="HK306" s="27"/>
      <c r="HM306" s="14"/>
      <c r="HO306" s="28"/>
      <c r="HT306" s="34"/>
      <c r="HU306" s="34"/>
      <c r="HV306" s="29"/>
      <c r="HW306" s="29"/>
      <c r="IC306" s="96"/>
      <c r="IH306" s="30"/>
      <c r="II306" s="30"/>
      <c r="IO306" s="14"/>
      <c r="IP306" s="14"/>
      <c r="IQ306" s="28"/>
      <c r="IR306" s="28"/>
      <c r="IS306" s="27"/>
    </row>
    <row r="307" spans="1:253" ht="15">
      <c r="A307" s="98" t="s">
        <v>1039</v>
      </c>
      <c r="B307" s="14">
        <v>10</v>
      </c>
      <c r="C307" s="13">
        <v>2005</v>
      </c>
      <c r="D307" s="14">
        <v>1</v>
      </c>
      <c r="E307" s="14">
        <v>1</v>
      </c>
      <c r="F307" s="14">
        <v>1</v>
      </c>
      <c r="G307" s="14">
        <v>1</v>
      </c>
      <c r="H307" s="14">
        <v>1</v>
      </c>
      <c r="I307" s="14">
        <v>1</v>
      </c>
      <c r="J307" s="14">
        <v>1</v>
      </c>
      <c r="K307" s="14">
        <v>1</v>
      </c>
      <c r="L307" s="14">
        <v>1</v>
      </c>
      <c r="M307" s="14">
        <v>1</v>
      </c>
      <c r="N307" s="14">
        <v>1</v>
      </c>
      <c r="O307" s="14">
        <v>1</v>
      </c>
      <c r="P307" s="14">
        <v>1</v>
      </c>
      <c r="Q307" s="14">
        <v>1</v>
      </c>
      <c r="R307" s="14">
        <v>0.6</v>
      </c>
      <c r="S307" s="14">
        <v>0</v>
      </c>
      <c r="T307" s="14">
        <v>1</v>
      </c>
      <c r="U307" s="10">
        <v>1</v>
      </c>
      <c r="V307" s="153">
        <v>-6.94</v>
      </c>
      <c r="W307" s="172">
        <v>255462</v>
      </c>
      <c r="X307" s="142">
        <v>-9712.68</v>
      </c>
      <c r="Y307" s="126">
        <v>-939.12</v>
      </c>
      <c r="Z307" s="152">
        <v>-6.47</v>
      </c>
      <c r="AA307" s="14">
        <v>0.8</v>
      </c>
      <c r="AB307" s="14">
        <v>1</v>
      </c>
      <c r="AC307" s="14">
        <v>0</v>
      </c>
      <c r="AD307" s="14">
        <v>0</v>
      </c>
      <c r="AE307" s="14">
        <v>1</v>
      </c>
      <c r="AF307" s="15">
        <v>1</v>
      </c>
      <c r="AG307" s="14">
        <v>0</v>
      </c>
      <c r="AH307" s="14">
        <v>0.7</v>
      </c>
      <c r="AI307" s="14">
        <v>1</v>
      </c>
      <c r="AJ307" s="14">
        <v>1.4</v>
      </c>
      <c r="AK307" s="14">
        <v>1</v>
      </c>
      <c r="AL307" s="13">
        <v>1</v>
      </c>
      <c r="AM307" s="175">
        <v>0.5</v>
      </c>
      <c r="AN307" s="175">
        <v>0.5</v>
      </c>
      <c r="AO307" s="14">
        <v>1</v>
      </c>
      <c r="AP307" s="14">
        <v>0</v>
      </c>
      <c r="AQ307" s="14">
        <v>0.8</v>
      </c>
      <c r="AR307" s="14">
        <v>1</v>
      </c>
      <c r="AS307" s="14">
        <v>1</v>
      </c>
      <c r="AT307" s="11">
        <v>4.8333566234574583</v>
      </c>
      <c r="AU307" s="11">
        <v>1.9221043996318343</v>
      </c>
      <c r="AV307" s="11">
        <v>0.44542645240180123</v>
      </c>
      <c r="AW307" s="11">
        <v>3.3898977092705334</v>
      </c>
      <c r="AX307" s="11">
        <v>4.8634901591764077</v>
      </c>
      <c r="AY307" s="11">
        <v>0.50489823555393654</v>
      </c>
      <c r="AZ307" s="11">
        <v>-3.9701895181817761</v>
      </c>
      <c r="BA307" s="14">
        <v>1</v>
      </c>
      <c r="BB307" s="10">
        <v>0.5</v>
      </c>
      <c r="BC307" s="14">
        <v>1</v>
      </c>
      <c r="BD307" s="126">
        <v>0</v>
      </c>
      <c r="BE307" s="23">
        <v>5</v>
      </c>
      <c r="BF307" s="14">
        <f t="shared" si="4"/>
        <v>1</v>
      </c>
      <c r="BG307" s="175">
        <v>0</v>
      </c>
      <c r="BH307" s="175">
        <v>1</v>
      </c>
      <c r="BI307" s="39">
        <v>2</v>
      </c>
      <c r="BJ307" s="31">
        <v>0</v>
      </c>
      <c r="BK307" s="39">
        <v>0</v>
      </c>
      <c r="BL307" s="14">
        <v>1</v>
      </c>
      <c r="BM307" s="31">
        <v>0</v>
      </c>
      <c r="BN307" s="101">
        <v>2</v>
      </c>
      <c r="BO307" s="14">
        <v>1</v>
      </c>
      <c r="BP307" s="31">
        <v>0</v>
      </c>
      <c r="BQ307" s="152">
        <v>-1</v>
      </c>
      <c r="BR307" s="126">
        <v>-1</v>
      </c>
      <c r="BS307" s="126">
        <v>-3</v>
      </c>
      <c r="BT307" s="15">
        <v>0</v>
      </c>
      <c r="BU307" s="192">
        <v>-4.55</v>
      </c>
      <c r="BV307" s="183">
        <v>5</v>
      </c>
      <c r="BW307" s="187">
        <v>130</v>
      </c>
      <c r="BX307" s="29">
        <v>0.34561120291917813</v>
      </c>
      <c r="BY307" s="44">
        <v>2</v>
      </c>
      <c r="BZ307" s="172">
        <v>2</v>
      </c>
      <c r="CA307" s="14">
        <v>1</v>
      </c>
      <c r="CB307" s="14">
        <v>2</v>
      </c>
      <c r="CC307" s="14">
        <v>1</v>
      </c>
      <c r="CD307" s="27">
        <v>1</v>
      </c>
      <c r="CE307" s="27">
        <v>1</v>
      </c>
      <c r="CF307" s="31">
        <v>1</v>
      </c>
      <c r="CG307" s="14">
        <v>5</v>
      </c>
      <c r="CH307" s="126">
        <v>0</v>
      </c>
      <c r="CI307" s="27">
        <v>4</v>
      </c>
      <c r="CJ307" s="27">
        <v>0</v>
      </c>
      <c r="CK307" s="14">
        <v>4</v>
      </c>
      <c r="CL307" s="14">
        <v>0</v>
      </c>
      <c r="CM307" s="14">
        <v>0</v>
      </c>
      <c r="CN307" s="14">
        <v>0</v>
      </c>
      <c r="CO307" s="14">
        <v>1</v>
      </c>
      <c r="CP307" s="14">
        <v>1</v>
      </c>
      <c r="CQ307" s="14">
        <v>2</v>
      </c>
      <c r="CR307" s="14">
        <v>13</v>
      </c>
      <c r="CS307" s="14">
        <v>1</v>
      </c>
      <c r="CT307" s="14">
        <v>0</v>
      </c>
      <c r="CU307" s="14">
        <v>3</v>
      </c>
      <c r="CV307" s="14">
        <v>0.5</v>
      </c>
      <c r="CW307" s="28">
        <v>1</v>
      </c>
      <c r="CX307" s="14">
        <v>1</v>
      </c>
      <c r="CY307" s="14">
        <v>1</v>
      </c>
      <c r="CZ307" s="14">
        <v>1</v>
      </c>
      <c r="DA307" s="162">
        <v>4</v>
      </c>
      <c r="DB307" s="162">
        <v>1</v>
      </c>
      <c r="DC307" s="29">
        <v>57.142857142857146</v>
      </c>
      <c r="DD307" s="29">
        <v>-14.615384615384617</v>
      </c>
      <c r="DE307" s="29">
        <v>65.384615384615387</v>
      </c>
      <c r="DF307" s="29">
        <v>1.3846153846153846</v>
      </c>
      <c r="DG307" s="198">
        <v>6.9230769230769234</v>
      </c>
      <c r="DH307" s="175">
        <v>5</v>
      </c>
      <c r="DI307" s="96">
        <v>0</v>
      </c>
      <c r="DJ307" s="29">
        <v>-4</v>
      </c>
      <c r="DK307" s="126">
        <v>-3</v>
      </c>
      <c r="DL307" s="14">
        <v>5</v>
      </c>
      <c r="DM307" s="14">
        <v>5</v>
      </c>
      <c r="DN307" s="15">
        <v>1</v>
      </c>
      <c r="DO307" s="14">
        <v>1</v>
      </c>
      <c r="DP307" s="169" t="s">
        <v>678</v>
      </c>
      <c r="DQ307" s="148" t="s">
        <v>757</v>
      </c>
      <c r="DR307" s="175">
        <v>0</v>
      </c>
      <c r="DS307" s="175">
        <v>0</v>
      </c>
      <c r="DT307" s="73">
        <v>84</v>
      </c>
      <c r="DU307" s="14">
        <v>0</v>
      </c>
      <c r="DV307">
        <v>-1</v>
      </c>
      <c r="DW307" s="13">
        <v>0</v>
      </c>
      <c r="DX307">
        <v>0</v>
      </c>
      <c r="DY307">
        <v>0</v>
      </c>
      <c r="DZ307" s="11">
        <v>3</v>
      </c>
      <c r="EA307" s="11">
        <v>3</v>
      </c>
      <c r="EB307" s="11">
        <v>2.6668666666666661</v>
      </c>
      <c r="EC307" s="11">
        <v>2.5</v>
      </c>
      <c r="ED307" s="53">
        <v>0</v>
      </c>
      <c r="EE307" s="13">
        <v>0</v>
      </c>
      <c r="EF307" s="14">
        <v>1</v>
      </c>
      <c r="EG307" s="202">
        <v>0</v>
      </c>
      <c r="EH307" s="175">
        <v>999999</v>
      </c>
      <c r="EI307" s="175">
        <v>999</v>
      </c>
      <c r="EJ307" s="14">
        <v>0</v>
      </c>
      <c r="EK307" s="14">
        <v>3</v>
      </c>
      <c r="EL307" s="127">
        <v>-56.96</v>
      </c>
      <c r="EM307" s="204">
        <v>962273.81099999999</v>
      </c>
      <c r="EN307" s="204">
        <v>1689471.4920000001</v>
      </c>
      <c r="EO307" s="72">
        <v>4.3658999999999999</v>
      </c>
      <c r="EP307" s="14">
        <v>0</v>
      </c>
      <c r="EQ307" s="14">
        <v>1</v>
      </c>
      <c r="ER307" s="14">
        <v>0</v>
      </c>
      <c r="ES307" s="17">
        <v>1</v>
      </c>
      <c r="ET307" s="56">
        <v>1</v>
      </c>
      <c r="EU307" s="15">
        <v>1.6</v>
      </c>
      <c r="EV307" s="56">
        <v>-1</v>
      </c>
      <c r="EW307" s="17">
        <v>4</v>
      </c>
      <c r="EX307">
        <v>1</v>
      </c>
      <c r="EY307" s="14">
        <v>0</v>
      </c>
      <c r="EZ307" s="56">
        <v>0</v>
      </c>
      <c r="FA307" s="58">
        <v>1</v>
      </c>
      <c r="FB307" s="62">
        <v>0</v>
      </c>
      <c r="FC307" s="128">
        <v>1.55</v>
      </c>
      <c r="FD307" s="129">
        <v>2.2142857142857144</v>
      </c>
      <c r="FE307" s="63">
        <v>0.58766232727272727</v>
      </c>
      <c r="FF307" s="63">
        <v>0.76375402847896445</v>
      </c>
      <c r="FG307" s="63">
        <v>0.71103896753246754</v>
      </c>
      <c r="FH307" s="58">
        <v>1</v>
      </c>
      <c r="FI307" s="60">
        <v>0.9</v>
      </c>
      <c r="FJ307" s="60">
        <v>1</v>
      </c>
      <c r="FK307" s="58">
        <v>1</v>
      </c>
      <c r="FL307" s="59">
        <v>0.49404764226190473</v>
      </c>
      <c r="FM307" s="208">
        <v>3.353056903353057E-2</v>
      </c>
      <c r="FN307" s="208">
        <v>2.4000014400000002E-2</v>
      </c>
      <c r="FO307" s="208">
        <v>5.5118113976377954E-2</v>
      </c>
      <c r="FP307" s="208">
        <v>3.7401566929133857E-2</v>
      </c>
      <c r="FQ307" s="208">
        <v>1.3806705325443787E-2</v>
      </c>
      <c r="FR307" s="63">
        <v>0.49025975389610382</v>
      </c>
      <c r="FS307" s="59">
        <v>0.15127701394891943</v>
      </c>
      <c r="FT307" s="62">
        <v>3</v>
      </c>
      <c r="FU307" s="14">
        <v>-18</v>
      </c>
      <c r="FV307" s="14">
        <v>1</v>
      </c>
      <c r="FW307" s="133">
        <v>0</v>
      </c>
      <c r="FX307" s="14">
        <v>-6.31</v>
      </c>
      <c r="FY307" s="14">
        <v>-6.96</v>
      </c>
      <c r="FZ307" s="55">
        <v>53.16</v>
      </c>
      <c r="GA307" s="14">
        <v>0.67</v>
      </c>
      <c r="GB307" s="117">
        <v>0</v>
      </c>
      <c r="GC307" s="120">
        <v>1</v>
      </c>
      <c r="GD307" s="14">
        <v>1.3</v>
      </c>
      <c r="GE307" s="10">
        <v>1</v>
      </c>
      <c r="GF307" s="122">
        <v>0.9</v>
      </c>
      <c r="GG307" s="122">
        <v>0.6</v>
      </c>
      <c r="GH307" s="122">
        <v>0.6</v>
      </c>
      <c r="GI307" s="10">
        <v>0.5</v>
      </c>
      <c r="GJ307">
        <v>-7.5</v>
      </c>
      <c r="GK307" s="211">
        <v>8</v>
      </c>
      <c r="GL307" s="64">
        <v>3</v>
      </c>
      <c r="GM307" s="135">
        <v>130</v>
      </c>
      <c r="GN307" s="66">
        <v>77.810650887573956</v>
      </c>
      <c r="GO307" s="213">
        <v>4.5066666666666668</v>
      </c>
      <c r="GP307">
        <v>-1.1499999999999999</v>
      </c>
      <c r="GQ307" s="137">
        <v>73.8</v>
      </c>
      <c r="GR307" s="137">
        <v>1</v>
      </c>
      <c r="GS307" s="211">
        <v>8</v>
      </c>
      <c r="GT307" s="184">
        <v>8</v>
      </c>
      <c r="GU307" s="71">
        <v>28.571428571428573</v>
      </c>
      <c r="GV307" s="74">
        <v>25.384615384615383</v>
      </c>
      <c r="GW307">
        <v>-52.43</v>
      </c>
      <c r="GX307" s="217">
        <v>53.857142857142776</v>
      </c>
      <c r="GY307" s="211">
        <v>51.009433962264154</v>
      </c>
      <c r="GZ307" s="48">
        <v>-26.88</v>
      </c>
      <c r="HA307" s="219">
        <v>32.694525332742359</v>
      </c>
      <c r="HB307" s="219">
        <v>21.065288926732268</v>
      </c>
      <c r="HK307" s="27"/>
      <c r="HM307" s="14"/>
      <c r="HO307" s="28"/>
      <c r="HR307" s="101"/>
      <c r="HV307" s="29"/>
      <c r="HW307" s="29"/>
      <c r="IA307" s="31"/>
      <c r="IB307" s="124"/>
      <c r="IC307" s="124"/>
      <c r="IE307" s="30"/>
      <c r="IG307" s="35"/>
      <c r="IH307" s="30"/>
      <c r="II307" s="30"/>
      <c r="IO307" s="14"/>
      <c r="IP307" s="14"/>
      <c r="IQ307" s="28"/>
      <c r="IR307" s="28"/>
      <c r="IS307" s="27"/>
    </row>
    <row r="308" spans="1:253" ht="15">
      <c r="A308" s="98" t="s">
        <v>1039</v>
      </c>
      <c r="B308" s="14">
        <v>10</v>
      </c>
      <c r="C308" s="13">
        <v>2006</v>
      </c>
      <c r="D308" s="14">
        <v>1</v>
      </c>
      <c r="E308" s="14">
        <v>1</v>
      </c>
      <c r="F308" s="14">
        <v>1</v>
      </c>
      <c r="G308" s="14">
        <v>1</v>
      </c>
      <c r="H308" s="14">
        <v>1</v>
      </c>
      <c r="I308" s="14">
        <v>1</v>
      </c>
      <c r="J308" s="14">
        <v>1</v>
      </c>
      <c r="K308" s="14">
        <v>1</v>
      </c>
      <c r="L308" s="14">
        <v>1</v>
      </c>
      <c r="M308" s="14">
        <v>1</v>
      </c>
      <c r="N308" s="14">
        <v>1</v>
      </c>
      <c r="O308" s="14">
        <v>1</v>
      </c>
      <c r="P308" s="14">
        <v>1</v>
      </c>
      <c r="Q308" s="14">
        <v>1</v>
      </c>
      <c r="R308" s="14">
        <v>0.6</v>
      </c>
      <c r="S308" s="14">
        <v>0</v>
      </c>
      <c r="T308" s="14">
        <v>1</v>
      </c>
      <c r="U308" s="10">
        <v>1</v>
      </c>
      <c r="V308" s="153">
        <v>-7.6</v>
      </c>
      <c r="W308" s="172">
        <v>259775</v>
      </c>
      <c r="X308" s="142">
        <v>-9442.15</v>
      </c>
      <c r="Y308" s="126">
        <v>-950.91</v>
      </c>
      <c r="Z308" s="126">
        <v>-6.47</v>
      </c>
      <c r="AA308" s="14">
        <v>0.8</v>
      </c>
      <c r="AB308" s="14">
        <v>1</v>
      </c>
      <c r="AC308" s="14">
        <v>0</v>
      </c>
      <c r="AD308" s="14">
        <v>0</v>
      </c>
      <c r="AE308" s="14">
        <v>1</v>
      </c>
      <c r="AF308" s="15">
        <v>1</v>
      </c>
      <c r="AG308" s="14">
        <v>0</v>
      </c>
      <c r="AH308" s="14">
        <v>0.7</v>
      </c>
      <c r="AI308" s="14">
        <v>1</v>
      </c>
      <c r="AJ308" s="14">
        <v>1.4</v>
      </c>
      <c r="AK308" s="14">
        <v>1</v>
      </c>
      <c r="AL308" s="13">
        <v>1</v>
      </c>
      <c r="AM308" s="175">
        <v>0.5</v>
      </c>
      <c r="AN308" s="175">
        <v>0.5</v>
      </c>
      <c r="AO308" s="14">
        <v>1</v>
      </c>
      <c r="AP308" s="14">
        <v>0</v>
      </c>
      <c r="AQ308" s="14">
        <v>0.8</v>
      </c>
      <c r="AR308" s="14">
        <v>1</v>
      </c>
      <c r="AS308" s="14">
        <v>1</v>
      </c>
      <c r="AT308" s="11">
        <v>4.8333566234574583</v>
      </c>
      <c r="AU308" s="11">
        <v>1.9221043996318343</v>
      </c>
      <c r="AV308" s="11">
        <v>0.44542645240180123</v>
      </c>
      <c r="AW308" s="11">
        <v>3.3898977092705334</v>
      </c>
      <c r="AX308" s="11">
        <v>4.8634901591764077</v>
      </c>
      <c r="AY308" s="11">
        <v>0.50489823555393654</v>
      </c>
      <c r="AZ308" s="11">
        <v>-3.9701895181817761</v>
      </c>
      <c r="BA308" s="14">
        <v>1</v>
      </c>
      <c r="BB308" s="10">
        <v>0.5</v>
      </c>
      <c r="BC308" s="14">
        <v>1</v>
      </c>
      <c r="BD308" s="126">
        <v>0</v>
      </c>
      <c r="BE308" s="23">
        <v>5</v>
      </c>
      <c r="BF308" s="14">
        <f t="shared" si="4"/>
        <v>1</v>
      </c>
      <c r="BG308" s="175">
        <v>0</v>
      </c>
      <c r="BH308" s="175">
        <v>1</v>
      </c>
      <c r="BI308" s="39">
        <v>2</v>
      </c>
      <c r="BJ308" s="14">
        <v>0</v>
      </c>
      <c r="BK308" s="39">
        <v>0</v>
      </c>
      <c r="BL308" s="14">
        <v>1</v>
      </c>
      <c r="BM308" s="14">
        <v>0</v>
      </c>
      <c r="BN308" s="14">
        <v>2</v>
      </c>
      <c r="BO308" s="14">
        <v>1</v>
      </c>
      <c r="BP308" s="31">
        <v>0</v>
      </c>
      <c r="BQ308" s="126">
        <v>-1</v>
      </c>
      <c r="BR308" s="126">
        <v>-1</v>
      </c>
      <c r="BS308" s="126">
        <v>-3</v>
      </c>
      <c r="BT308" s="15">
        <v>0</v>
      </c>
      <c r="BU308" s="192">
        <v>-4.55</v>
      </c>
      <c r="BV308" s="183">
        <v>5</v>
      </c>
      <c r="BW308" s="187">
        <v>110</v>
      </c>
      <c r="BX308" s="29">
        <v>0.44968152866242028</v>
      </c>
      <c r="BY308" s="44">
        <v>2</v>
      </c>
      <c r="BZ308" s="172">
        <v>2</v>
      </c>
      <c r="CA308" s="14">
        <v>1</v>
      </c>
      <c r="CB308" s="14">
        <v>2</v>
      </c>
      <c r="CC308" s="14">
        <v>1</v>
      </c>
      <c r="CD308" s="27">
        <v>1</v>
      </c>
      <c r="CE308" s="27">
        <v>1</v>
      </c>
      <c r="CF308" s="31">
        <v>1</v>
      </c>
      <c r="CG308" s="14">
        <v>5</v>
      </c>
      <c r="CH308" s="126">
        <v>0</v>
      </c>
      <c r="CI308" s="27">
        <v>4</v>
      </c>
      <c r="CJ308" s="27">
        <v>0</v>
      </c>
      <c r="CK308" s="14">
        <v>4</v>
      </c>
      <c r="CL308" s="14">
        <v>0</v>
      </c>
      <c r="CM308" s="14">
        <v>0</v>
      </c>
      <c r="CN308" s="14">
        <v>0</v>
      </c>
      <c r="CO308" s="14">
        <v>1</v>
      </c>
      <c r="CP308" s="14">
        <v>1</v>
      </c>
      <c r="CQ308" s="14">
        <v>2</v>
      </c>
      <c r="CR308" s="14">
        <v>14</v>
      </c>
      <c r="CS308" s="14">
        <v>1</v>
      </c>
      <c r="CT308" s="14">
        <v>0</v>
      </c>
      <c r="CU308" s="14">
        <v>3</v>
      </c>
      <c r="CV308" s="14">
        <v>0.5</v>
      </c>
      <c r="CW308" s="34">
        <v>1</v>
      </c>
      <c r="CX308" s="14">
        <v>1</v>
      </c>
      <c r="CY308" s="14">
        <v>1</v>
      </c>
      <c r="CZ308" s="14">
        <v>1</v>
      </c>
      <c r="DA308" s="162">
        <v>10</v>
      </c>
      <c r="DB308" s="162">
        <v>1</v>
      </c>
      <c r="DC308" s="29">
        <v>57.142857142857146</v>
      </c>
      <c r="DD308" s="29">
        <v>-10.909090909090908</v>
      </c>
      <c r="DE308" s="29">
        <v>66.363636363636374</v>
      </c>
      <c r="DF308" s="29">
        <v>1.8041958041958039</v>
      </c>
      <c r="DG308" s="198">
        <v>9.0209790209790199</v>
      </c>
      <c r="DH308" s="175">
        <v>5</v>
      </c>
      <c r="DI308" s="96">
        <v>0</v>
      </c>
      <c r="DJ308" s="29">
        <v>-4</v>
      </c>
      <c r="DK308" s="126">
        <v>-3</v>
      </c>
      <c r="DL308" s="14">
        <v>5</v>
      </c>
      <c r="DM308" s="14">
        <v>5</v>
      </c>
      <c r="DN308" s="15">
        <v>1</v>
      </c>
      <c r="DO308" s="14">
        <v>1</v>
      </c>
      <c r="DP308" s="169" t="s">
        <v>679</v>
      </c>
      <c r="DQ308" s="148" t="s">
        <v>757</v>
      </c>
      <c r="DR308" s="175">
        <v>0</v>
      </c>
      <c r="DS308" s="175">
        <v>0</v>
      </c>
      <c r="DT308" s="73">
        <v>85</v>
      </c>
      <c r="DU308" s="14">
        <v>0</v>
      </c>
      <c r="DV308">
        <v>-1</v>
      </c>
      <c r="DW308" s="13">
        <v>0</v>
      </c>
      <c r="DX308">
        <v>0</v>
      </c>
      <c r="DY308">
        <v>0</v>
      </c>
      <c r="DZ308" s="11">
        <v>3</v>
      </c>
      <c r="EA308" s="11">
        <v>3</v>
      </c>
      <c r="EB308" s="11">
        <v>2.6667999999999994</v>
      </c>
      <c r="EC308" s="11">
        <v>2.5</v>
      </c>
      <c r="ED308" s="53">
        <v>0</v>
      </c>
      <c r="EE308" s="13">
        <v>0</v>
      </c>
      <c r="EF308" s="14">
        <v>1</v>
      </c>
      <c r="EG308" s="202">
        <v>0</v>
      </c>
      <c r="EH308" s="175">
        <v>999999</v>
      </c>
      <c r="EI308" s="175">
        <v>999</v>
      </c>
      <c r="EJ308" s="14">
        <v>0</v>
      </c>
      <c r="EK308" s="14">
        <v>1</v>
      </c>
      <c r="EL308" s="127">
        <v>-54.43</v>
      </c>
      <c r="EM308" s="204">
        <v>892147.89599999995</v>
      </c>
      <c r="EN308" s="204">
        <v>1638967.7960000001</v>
      </c>
      <c r="EO308" s="54">
        <v>4.3658999999999999</v>
      </c>
      <c r="EP308" s="14">
        <v>0</v>
      </c>
      <c r="EQ308" s="14">
        <v>1</v>
      </c>
      <c r="ER308" s="14">
        <v>0</v>
      </c>
      <c r="ES308" s="17">
        <v>1</v>
      </c>
      <c r="ET308" s="56">
        <v>1</v>
      </c>
      <c r="EU308" s="15">
        <v>1.6</v>
      </c>
      <c r="EV308" s="56">
        <v>-1</v>
      </c>
      <c r="EW308" s="17">
        <v>4</v>
      </c>
      <c r="EX308">
        <v>1</v>
      </c>
      <c r="EY308" s="14">
        <v>0</v>
      </c>
      <c r="EZ308" s="56">
        <v>0</v>
      </c>
      <c r="FA308" s="58">
        <v>1</v>
      </c>
      <c r="FB308" s="62">
        <v>0</v>
      </c>
      <c r="FC308" s="128">
        <v>1.55</v>
      </c>
      <c r="FD308" s="129">
        <v>2.2142857142857144</v>
      </c>
      <c r="FE308" s="63">
        <v>0.59842519212598433</v>
      </c>
      <c r="FF308" s="63">
        <v>0.77559053267716549</v>
      </c>
      <c r="FG308" s="63">
        <v>0.72440946692913377</v>
      </c>
      <c r="FH308" s="58">
        <v>1</v>
      </c>
      <c r="FI308" s="60">
        <v>0.9</v>
      </c>
      <c r="FJ308" s="60">
        <v>1</v>
      </c>
      <c r="FK308" s="58">
        <v>1</v>
      </c>
      <c r="FL308" s="59">
        <v>0.49404764226190473</v>
      </c>
      <c r="FM308" s="208">
        <v>3.8740915980629537E-2</v>
      </c>
      <c r="FN308" s="208">
        <v>2.4000014400000002E-2</v>
      </c>
      <c r="FO308" s="208">
        <v>5.5555557729468609E-2</v>
      </c>
      <c r="FP308" s="208">
        <v>3.6231872463768112E-2</v>
      </c>
      <c r="FQ308" s="208">
        <v>1.4527843583535108E-2</v>
      </c>
      <c r="FR308" s="63">
        <v>0.49606300078740156</v>
      </c>
      <c r="FS308" s="59">
        <v>0.16144577855421688</v>
      </c>
      <c r="FT308" s="62">
        <v>3</v>
      </c>
      <c r="FU308" s="14">
        <v>-18</v>
      </c>
      <c r="FV308" s="14">
        <v>1</v>
      </c>
      <c r="FW308" s="133">
        <v>0.3125</v>
      </c>
      <c r="FX308" s="14">
        <v>-6.02</v>
      </c>
      <c r="FY308" s="14">
        <v>-8.42</v>
      </c>
      <c r="FZ308" s="55">
        <v>48.92</v>
      </c>
      <c r="GA308" s="14">
        <v>1.93</v>
      </c>
      <c r="GB308" s="117">
        <v>0</v>
      </c>
      <c r="GC308" s="120">
        <v>1</v>
      </c>
      <c r="GD308" s="14">
        <v>1.3</v>
      </c>
      <c r="GE308" s="10">
        <v>1</v>
      </c>
      <c r="GF308" s="122">
        <v>0.9</v>
      </c>
      <c r="GG308" s="122">
        <v>0.6</v>
      </c>
      <c r="GH308" s="122">
        <v>0.6</v>
      </c>
      <c r="GI308" s="10">
        <v>0.5</v>
      </c>
      <c r="GJ308">
        <v>-7.5</v>
      </c>
      <c r="GK308" s="211">
        <v>8</v>
      </c>
      <c r="GL308" s="64">
        <v>3</v>
      </c>
      <c r="GM308" s="135">
        <v>110</v>
      </c>
      <c r="GN308" s="66">
        <v>77.619834710743802</v>
      </c>
      <c r="GO308" s="213">
        <v>4.4682422451994093</v>
      </c>
      <c r="GP308">
        <v>-2.8</v>
      </c>
      <c r="GQ308" s="137">
        <v>70.271063923482259</v>
      </c>
      <c r="GR308" s="137">
        <v>1</v>
      </c>
      <c r="GS308" s="211">
        <v>8</v>
      </c>
      <c r="GT308" s="184">
        <v>8</v>
      </c>
      <c r="GU308" s="71">
        <v>28.571428571428573</v>
      </c>
      <c r="GV308" s="74">
        <v>23.636363636363637</v>
      </c>
      <c r="GW308">
        <v>-52.65</v>
      </c>
      <c r="GX308" s="217">
        <v>54.285714285714221</v>
      </c>
      <c r="GY308" s="211">
        <v>51.009433962264154</v>
      </c>
      <c r="GZ308" s="48">
        <v>-26.88</v>
      </c>
      <c r="HA308" s="219">
        <v>32.694525332742359</v>
      </c>
      <c r="HB308" s="219">
        <v>21.065288926732268</v>
      </c>
      <c r="HK308" s="27"/>
      <c r="HM308" s="14"/>
      <c r="HO308" s="28"/>
      <c r="HV308" s="29"/>
      <c r="HW308" s="29"/>
      <c r="IC308" s="96"/>
      <c r="IH308" s="30"/>
      <c r="II308" s="30"/>
      <c r="IO308" s="14"/>
      <c r="IP308" s="14"/>
      <c r="IQ308" s="28"/>
      <c r="IR308" s="28"/>
      <c r="IS308" s="27"/>
    </row>
    <row r="309" spans="1:253" ht="15">
      <c r="A309" s="98" t="s">
        <v>1039</v>
      </c>
      <c r="B309" s="14">
        <v>10</v>
      </c>
      <c r="C309" s="13">
        <v>2007</v>
      </c>
      <c r="D309" s="14">
        <v>1</v>
      </c>
      <c r="E309" s="14">
        <v>1</v>
      </c>
      <c r="F309" s="14">
        <v>1</v>
      </c>
      <c r="G309" s="14">
        <v>1</v>
      </c>
      <c r="H309" s="14">
        <v>1</v>
      </c>
      <c r="I309" s="14">
        <v>1</v>
      </c>
      <c r="J309" s="14">
        <v>1</v>
      </c>
      <c r="K309" s="14">
        <v>1</v>
      </c>
      <c r="L309" s="14">
        <v>1</v>
      </c>
      <c r="M309" s="14">
        <v>1</v>
      </c>
      <c r="N309" s="14">
        <v>1</v>
      </c>
      <c r="O309" s="14">
        <v>1</v>
      </c>
      <c r="P309" s="14">
        <v>1</v>
      </c>
      <c r="Q309" s="14">
        <v>1</v>
      </c>
      <c r="R309" s="14">
        <v>0.6</v>
      </c>
      <c r="S309" s="14">
        <v>0</v>
      </c>
      <c r="T309" s="14">
        <v>1</v>
      </c>
      <c r="U309" s="10">
        <v>1</v>
      </c>
      <c r="V309" s="153">
        <v>-5.58</v>
      </c>
      <c r="W309" s="172">
        <v>264151</v>
      </c>
      <c r="X309" s="142">
        <v>-9462.92</v>
      </c>
      <c r="Y309" s="126">
        <v>-863.12</v>
      </c>
      <c r="Z309" s="126">
        <v>-6.47</v>
      </c>
      <c r="AA309" s="14">
        <v>0.8</v>
      </c>
      <c r="AB309" s="14">
        <v>1</v>
      </c>
      <c r="AC309" s="14">
        <v>0</v>
      </c>
      <c r="AD309" s="14">
        <v>0</v>
      </c>
      <c r="AE309" s="14">
        <v>1</v>
      </c>
      <c r="AF309" s="15">
        <v>1</v>
      </c>
      <c r="AG309" s="14">
        <v>0</v>
      </c>
      <c r="AH309" s="14">
        <v>0.7</v>
      </c>
      <c r="AI309" s="14">
        <v>1</v>
      </c>
      <c r="AJ309" s="14">
        <v>1.4</v>
      </c>
      <c r="AK309" s="14">
        <v>1</v>
      </c>
      <c r="AL309" s="13">
        <v>1</v>
      </c>
      <c r="AM309" s="175">
        <v>0.5</v>
      </c>
      <c r="AN309" s="175">
        <v>0.5</v>
      </c>
      <c r="AO309" s="14">
        <v>1</v>
      </c>
      <c r="AP309" s="14">
        <v>0</v>
      </c>
      <c r="AQ309" s="14">
        <v>0.8</v>
      </c>
      <c r="AR309" s="14">
        <v>1</v>
      </c>
      <c r="AS309" s="14">
        <v>1</v>
      </c>
      <c r="AT309" s="11">
        <v>4.8333566234574583</v>
      </c>
      <c r="AU309" s="11">
        <v>1.9221043996318343</v>
      </c>
      <c r="AV309" s="11">
        <v>0.44542645240180123</v>
      </c>
      <c r="AW309" s="11">
        <v>3.3898977092705334</v>
      </c>
      <c r="AX309" s="11">
        <v>4.8634901591764077</v>
      </c>
      <c r="AY309" s="11">
        <v>0.50489823555393654</v>
      </c>
      <c r="AZ309" s="11">
        <v>-3.9701895181817761</v>
      </c>
      <c r="BA309" s="14">
        <v>1</v>
      </c>
      <c r="BB309" s="10">
        <v>0.5</v>
      </c>
      <c r="BC309" s="14">
        <v>1</v>
      </c>
      <c r="BD309" s="126">
        <v>0</v>
      </c>
      <c r="BE309" s="23">
        <v>5</v>
      </c>
      <c r="BF309" s="14">
        <f t="shared" si="4"/>
        <v>1</v>
      </c>
      <c r="BG309" s="175">
        <v>0</v>
      </c>
      <c r="BH309" s="175">
        <v>1</v>
      </c>
      <c r="BI309" s="39">
        <v>2</v>
      </c>
      <c r="BJ309" s="14">
        <v>0</v>
      </c>
      <c r="BK309" s="39">
        <v>2</v>
      </c>
      <c r="BL309" s="14">
        <v>1</v>
      </c>
      <c r="BM309" s="14">
        <v>0</v>
      </c>
      <c r="BN309" s="14">
        <v>2</v>
      </c>
      <c r="BO309" s="14">
        <v>1</v>
      </c>
      <c r="BP309" s="31">
        <v>0</v>
      </c>
      <c r="BQ309" s="126">
        <v>-1</v>
      </c>
      <c r="BR309" s="126">
        <v>-1</v>
      </c>
      <c r="BS309" s="126">
        <v>-3</v>
      </c>
      <c r="BT309" s="15">
        <v>0</v>
      </c>
      <c r="BU309" s="192">
        <v>-4.55</v>
      </c>
      <c r="BV309" s="183">
        <v>5</v>
      </c>
      <c r="BW309" s="187">
        <v>110</v>
      </c>
      <c r="BX309" s="29">
        <v>0.44968152866242028</v>
      </c>
      <c r="BY309" s="44">
        <v>2</v>
      </c>
      <c r="BZ309" s="172">
        <v>2</v>
      </c>
      <c r="CA309" s="14">
        <v>1</v>
      </c>
      <c r="CB309" s="14">
        <v>2</v>
      </c>
      <c r="CC309" s="14">
        <v>1</v>
      </c>
      <c r="CD309" s="27">
        <v>1</v>
      </c>
      <c r="CE309" s="27">
        <v>1</v>
      </c>
      <c r="CF309" s="31">
        <v>1</v>
      </c>
      <c r="CG309" s="14">
        <v>5</v>
      </c>
      <c r="CH309" s="126">
        <v>0</v>
      </c>
      <c r="CI309" s="27">
        <v>4</v>
      </c>
      <c r="CJ309" s="27">
        <v>1</v>
      </c>
      <c r="CK309" s="14">
        <v>4</v>
      </c>
      <c r="CL309" s="14">
        <v>0</v>
      </c>
      <c r="CM309" s="14">
        <v>0</v>
      </c>
      <c r="CN309" s="14">
        <v>0</v>
      </c>
      <c r="CO309" s="14">
        <v>1</v>
      </c>
      <c r="CP309" s="14">
        <v>1</v>
      </c>
      <c r="CQ309" s="14">
        <v>2</v>
      </c>
      <c r="CR309" s="14">
        <v>15</v>
      </c>
      <c r="CS309" s="14">
        <v>1</v>
      </c>
      <c r="CT309" s="14">
        <v>0</v>
      </c>
      <c r="CU309" s="14">
        <v>3</v>
      </c>
      <c r="CV309" s="14">
        <v>0.5</v>
      </c>
      <c r="CW309" s="28">
        <v>1</v>
      </c>
      <c r="CX309" s="14">
        <v>1</v>
      </c>
      <c r="CY309" s="14">
        <v>1</v>
      </c>
      <c r="CZ309" s="14">
        <v>1</v>
      </c>
      <c r="DA309" s="162">
        <v>10</v>
      </c>
      <c r="DB309" s="162">
        <v>1</v>
      </c>
      <c r="DC309" s="29">
        <v>57.142857142857146</v>
      </c>
      <c r="DD309" s="29">
        <v>-10.909090909090908</v>
      </c>
      <c r="DE309" s="29">
        <v>66.363636363636374</v>
      </c>
      <c r="DF309" s="29">
        <v>1.8041958041958039</v>
      </c>
      <c r="DG309" s="198">
        <v>9.0209790209790199</v>
      </c>
      <c r="DH309" s="175">
        <v>5</v>
      </c>
      <c r="DI309" s="96">
        <v>0</v>
      </c>
      <c r="DJ309" s="29">
        <v>-4</v>
      </c>
      <c r="DK309" s="126">
        <v>-3</v>
      </c>
      <c r="DL309" s="14">
        <v>5</v>
      </c>
      <c r="DM309" s="14">
        <v>5</v>
      </c>
      <c r="DN309" s="15">
        <v>1</v>
      </c>
      <c r="DO309" s="14">
        <v>1</v>
      </c>
      <c r="DP309" s="169" t="s">
        <v>679</v>
      </c>
      <c r="DQ309" s="148" t="s">
        <v>757</v>
      </c>
      <c r="DR309" s="175">
        <v>0</v>
      </c>
      <c r="DS309" s="175">
        <v>0</v>
      </c>
      <c r="DT309" s="73">
        <v>86</v>
      </c>
      <c r="DU309" s="14">
        <v>0</v>
      </c>
      <c r="DV309">
        <v>-1</v>
      </c>
      <c r="DW309" s="13">
        <v>0</v>
      </c>
      <c r="DX309">
        <v>0</v>
      </c>
      <c r="DY309">
        <v>0</v>
      </c>
      <c r="DZ309" s="11">
        <v>3</v>
      </c>
      <c r="EA309" s="11">
        <v>3</v>
      </c>
      <c r="EB309" s="11">
        <v>2.6667333333333327</v>
      </c>
      <c r="EC309" s="11">
        <v>2.5</v>
      </c>
      <c r="ED309" s="53">
        <v>0</v>
      </c>
      <c r="EE309" s="13">
        <v>0</v>
      </c>
      <c r="EF309" s="14">
        <v>1</v>
      </c>
      <c r="EG309" s="202">
        <v>0</v>
      </c>
      <c r="EH309" s="175">
        <v>999999</v>
      </c>
      <c r="EI309" s="175">
        <v>999</v>
      </c>
      <c r="EJ309" s="14">
        <v>0</v>
      </c>
      <c r="EK309" s="14">
        <v>0</v>
      </c>
      <c r="EL309" s="127">
        <v>-54.43</v>
      </c>
      <c r="EO309" s="54">
        <v>4.3658999999999999</v>
      </c>
      <c r="EP309" s="14">
        <v>0</v>
      </c>
      <c r="EQ309" s="14">
        <v>1</v>
      </c>
      <c r="ER309" s="14">
        <v>0</v>
      </c>
      <c r="ES309" s="17">
        <v>1</v>
      </c>
      <c r="ET309" s="56">
        <v>1</v>
      </c>
      <c r="EU309" s="15">
        <v>1.6</v>
      </c>
      <c r="EV309" s="56">
        <v>-1</v>
      </c>
      <c r="EW309" s="17">
        <v>4</v>
      </c>
      <c r="EX309">
        <v>1</v>
      </c>
      <c r="EY309" s="14">
        <v>0</v>
      </c>
      <c r="EZ309" s="56">
        <v>0</v>
      </c>
      <c r="FA309" s="58">
        <v>1</v>
      </c>
      <c r="FB309" s="62">
        <v>0</v>
      </c>
      <c r="FC309" s="128">
        <v>1.55</v>
      </c>
      <c r="FD309" s="129">
        <v>2.2142857142857144</v>
      </c>
      <c r="FE309" s="63">
        <v>0.61494252183908049</v>
      </c>
      <c r="FF309" s="63">
        <v>0.74712640977011491</v>
      </c>
      <c r="FG309" s="63">
        <v>0.72988508390804596</v>
      </c>
      <c r="FH309" s="58">
        <v>1</v>
      </c>
      <c r="FI309" s="60">
        <v>0.9</v>
      </c>
      <c r="FJ309" s="60">
        <v>1</v>
      </c>
      <c r="FK309" s="58">
        <v>1</v>
      </c>
      <c r="FL309" s="59">
        <v>0.49404764226190473</v>
      </c>
      <c r="FM309" s="208">
        <v>4.2857131071428564E-2</v>
      </c>
      <c r="FN309" s="208">
        <v>2.4000014400000002E-2</v>
      </c>
      <c r="FO309" s="208">
        <v>5.7142863214285709E-2</v>
      </c>
      <c r="FP309" s="208">
        <v>3.214284928571428E-2</v>
      </c>
      <c r="FQ309" s="208">
        <v>1.0676141637010675E-2</v>
      </c>
      <c r="FR309" s="63">
        <v>0.47126438045977009</v>
      </c>
      <c r="FS309" s="59">
        <v>0.1779359227758007</v>
      </c>
      <c r="FT309" s="62">
        <v>3</v>
      </c>
      <c r="FU309" s="14">
        <v>-18</v>
      </c>
      <c r="FV309" s="14">
        <v>1</v>
      </c>
      <c r="FW309" s="133">
        <v>0.3125</v>
      </c>
      <c r="FX309" s="14">
        <v>-5.73</v>
      </c>
      <c r="FY309" s="14">
        <v>-6.13</v>
      </c>
      <c r="FZ309" s="55">
        <v>46.698750000000004</v>
      </c>
      <c r="GA309" s="14">
        <v>1.44</v>
      </c>
      <c r="GB309" s="117">
        <v>0</v>
      </c>
      <c r="GC309" s="120">
        <v>1</v>
      </c>
      <c r="GD309" s="14">
        <v>1.3</v>
      </c>
      <c r="GE309" s="10">
        <v>1</v>
      </c>
      <c r="GF309" s="122">
        <v>0.9</v>
      </c>
      <c r="GG309" s="122">
        <v>0.6</v>
      </c>
      <c r="GH309" s="122">
        <v>0.6</v>
      </c>
      <c r="GI309" s="10">
        <v>0.5</v>
      </c>
      <c r="GJ309">
        <v>-7.5</v>
      </c>
      <c r="GK309" s="211">
        <v>8</v>
      </c>
      <c r="GL309" s="64">
        <v>3</v>
      </c>
      <c r="GM309" s="135">
        <v>110</v>
      </c>
      <c r="GN309" s="66">
        <v>77.619834710743802</v>
      </c>
      <c r="GO309" s="213">
        <v>4.4682422451994093</v>
      </c>
      <c r="GP309">
        <v>-2.8</v>
      </c>
      <c r="GQ309" s="137">
        <v>70.271063923482259</v>
      </c>
      <c r="GR309" s="137">
        <v>1</v>
      </c>
      <c r="GS309" s="211">
        <v>8</v>
      </c>
      <c r="GT309" s="184">
        <v>8</v>
      </c>
      <c r="GU309" s="71">
        <v>28.571428571428573</v>
      </c>
      <c r="GV309" s="74">
        <v>23.636363636363637</v>
      </c>
      <c r="GW309">
        <v>-52.86</v>
      </c>
      <c r="GX309" s="217">
        <v>54.714285714285666</v>
      </c>
      <c r="GY309" s="211">
        <v>51.009433962264154</v>
      </c>
      <c r="GZ309" s="48">
        <v>-26.88</v>
      </c>
      <c r="HA309" s="219">
        <v>32.694525332742359</v>
      </c>
      <c r="HB309" s="219">
        <v>21.065288926732268</v>
      </c>
      <c r="HK309" s="27"/>
      <c r="HM309" s="14"/>
      <c r="HO309" s="28"/>
      <c r="HV309" s="29"/>
      <c r="HW309" s="29"/>
      <c r="IC309" s="96"/>
      <c r="IH309" s="30"/>
      <c r="II309" s="30"/>
      <c r="IO309" s="14"/>
      <c r="IP309" s="14"/>
      <c r="IQ309" s="28"/>
      <c r="IR309" s="28"/>
      <c r="IS309" s="27"/>
    </row>
    <row r="310" spans="1:253" ht="15">
      <c r="A310" s="98" t="s">
        <v>1039</v>
      </c>
      <c r="B310" s="14">
        <v>10</v>
      </c>
      <c r="C310" s="13">
        <v>2008</v>
      </c>
      <c r="D310" s="14">
        <v>1</v>
      </c>
      <c r="E310" s="14">
        <v>1</v>
      </c>
      <c r="F310" s="14">
        <v>1</v>
      </c>
      <c r="G310" s="14">
        <v>1</v>
      </c>
      <c r="H310" s="14">
        <v>1</v>
      </c>
      <c r="I310" s="14">
        <v>1</v>
      </c>
      <c r="J310" s="14">
        <v>1</v>
      </c>
      <c r="K310" s="14">
        <v>1</v>
      </c>
      <c r="L310" s="14">
        <v>1</v>
      </c>
      <c r="M310" s="14">
        <v>1</v>
      </c>
      <c r="N310" s="14">
        <v>1</v>
      </c>
      <c r="O310" s="14">
        <v>1</v>
      </c>
      <c r="P310" s="14">
        <v>1</v>
      </c>
      <c r="Q310" s="14">
        <v>1</v>
      </c>
      <c r="R310" s="14">
        <v>0.6</v>
      </c>
      <c r="S310" s="14">
        <v>0</v>
      </c>
      <c r="T310" s="14">
        <v>1</v>
      </c>
      <c r="U310" s="10">
        <v>1</v>
      </c>
      <c r="V310" s="153">
        <v>-5.58</v>
      </c>
      <c r="W310" s="172">
        <v>268830</v>
      </c>
      <c r="X310" s="142">
        <v>-9563.32</v>
      </c>
      <c r="Y310" s="126">
        <v>-863.78</v>
      </c>
      <c r="Z310" s="126">
        <v>-6.47</v>
      </c>
      <c r="AA310" s="14">
        <v>0.8</v>
      </c>
      <c r="AB310" s="14">
        <v>1</v>
      </c>
      <c r="AC310" s="14">
        <v>0</v>
      </c>
      <c r="AD310" s="14">
        <v>0</v>
      </c>
      <c r="AE310" s="14">
        <v>1</v>
      </c>
      <c r="AF310" s="15">
        <v>1</v>
      </c>
      <c r="AG310" s="14">
        <v>0</v>
      </c>
      <c r="AH310" s="14">
        <v>0.7</v>
      </c>
      <c r="AI310" s="14">
        <v>1</v>
      </c>
      <c r="AJ310" s="14">
        <v>1.4</v>
      </c>
      <c r="AK310" s="14">
        <v>1</v>
      </c>
      <c r="AL310" s="13">
        <v>1</v>
      </c>
      <c r="AM310" s="175">
        <v>0.5</v>
      </c>
      <c r="AN310" s="175">
        <v>0.5</v>
      </c>
      <c r="AO310" s="14">
        <v>1</v>
      </c>
      <c r="AP310" s="14">
        <v>0</v>
      </c>
      <c r="AQ310" s="14">
        <v>0.8</v>
      </c>
      <c r="AR310" s="14">
        <v>1</v>
      </c>
      <c r="AS310" s="14">
        <v>1</v>
      </c>
      <c r="AT310" s="11">
        <v>4.8333566234574583</v>
      </c>
      <c r="AU310" s="11">
        <v>1.9221043996318343</v>
      </c>
      <c r="AV310" s="11">
        <v>0.44542645240180123</v>
      </c>
      <c r="AW310" s="11">
        <v>3.3898977092705334</v>
      </c>
      <c r="AX310" s="11">
        <v>4.8634901591764077</v>
      </c>
      <c r="AY310" s="11">
        <v>0.50489823555393654</v>
      </c>
      <c r="AZ310" s="11">
        <v>-3.9701895181817761</v>
      </c>
      <c r="BA310" s="14">
        <v>1</v>
      </c>
      <c r="BB310" s="10">
        <v>0.5</v>
      </c>
      <c r="BC310" s="14">
        <v>1</v>
      </c>
      <c r="BD310" s="126">
        <v>0</v>
      </c>
      <c r="BE310" s="35">
        <v>5</v>
      </c>
      <c r="BF310" s="14">
        <f t="shared" si="4"/>
        <v>1</v>
      </c>
      <c r="BG310" s="175">
        <v>0</v>
      </c>
      <c r="BH310" s="175">
        <v>1</v>
      </c>
      <c r="BI310" s="39">
        <v>2</v>
      </c>
      <c r="BJ310" s="14">
        <v>0</v>
      </c>
      <c r="BK310" s="39">
        <v>2</v>
      </c>
      <c r="BL310" s="14">
        <v>1</v>
      </c>
      <c r="BM310" s="14">
        <v>0</v>
      </c>
      <c r="BN310" s="14">
        <v>2</v>
      </c>
      <c r="BO310" s="28">
        <v>1</v>
      </c>
      <c r="BP310" s="31">
        <v>0</v>
      </c>
      <c r="BQ310" s="126">
        <v>-1</v>
      </c>
      <c r="BR310" s="126">
        <v>-1</v>
      </c>
      <c r="BS310" s="126">
        <v>-3</v>
      </c>
      <c r="BT310" s="15">
        <v>0</v>
      </c>
      <c r="BU310" s="192">
        <v>-4.55</v>
      </c>
      <c r="BV310" s="183">
        <v>5</v>
      </c>
      <c r="BW310" s="187">
        <v>110</v>
      </c>
      <c r="BX310" s="29">
        <v>0.44968152866242028</v>
      </c>
      <c r="BY310" s="44">
        <v>2</v>
      </c>
      <c r="BZ310" s="172">
        <v>2</v>
      </c>
      <c r="CA310" s="14">
        <v>1</v>
      </c>
      <c r="CB310" s="14">
        <v>2</v>
      </c>
      <c r="CC310" s="14">
        <v>1</v>
      </c>
      <c r="CD310" s="27">
        <v>1</v>
      </c>
      <c r="CE310" s="27">
        <v>1</v>
      </c>
      <c r="CF310" s="31">
        <v>1</v>
      </c>
      <c r="CG310" s="14">
        <v>20</v>
      </c>
      <c r="CH310" s="126">
        <v>0</v>
      </c>
      <c r="CI310" s="27">
        <v>4</v>
      </c>
      <c r="CJ310" s="27">
        <v>1</v>
      </c>
      <c r="CK310" s="14">
        <v>4</v>
      </c>
      <c r="CL310" s="14">
        <v>0</v>
      </c>
      <c r="CM310" s="14">
        <v>0</v>
      </c>
      <c r="CN310" s="14">
        <v>0</v>
      </c>
      <c r="CO310" s="14">
        <v>1</v>
      </c>
      <c r="CP310" s="14">
        <v>1</v>
      </c>
      <c r="CQ310" s="14">
        <v>2</v>
      </c>
      <c r="CR310" s="14">
        <v>16</v>
      </c>
      <c r="CS310" s="14">
        <v>1</v>
      </c>
      <c r="CT310" s="14">
        <v>0</v>
      </c>
      <c r="CU310" s="14">
        <v>3</v>
      </c>
      <c r="CV310" s="14">
        <v>0.5</v>
      </c>
      <c r="CW310" s="28">
        <v>1</v>
      </c>
      <c r="CX310" s="14">
        <v>1</v>
      </c>
      <c r="CY310" s="14">
        <v>1</v>
      </c>
      <c r="CZ310" s="14">
        <v>1</v>
      </c>
      <c r="DA310" s="162">
        <v>10</v>
      </c>
      <c r="DB310" s="162">
        <v>1</v>
      </c>
      <c r="DC310" s="29">
        <v>57.142857142857146</v>
      </c>
      <c r="DD310" s="29">
        <v>-10.909090909090908</v>
      </c>
      <c r="DE310" s="29">
        <v>66.363636363636374</v>
      </c>
      <c r="DF310" s="29">
        <v>1.8041958041958039</v>
      </c>
      <c r="DG310" s="198">
        <v>9.0209790209790199</v>
      </c>
      <c r="DH310" s="175">
        <v>5</v>
      </c>
      <c r="DI310" s="96">
        <v>0</v>
      </c>
      <c r="DJ310" s="29">
        <v>-4</v>
      </c>
      <c r="DK310" s="126">
        <v>-3</v>
      </c>
      <c r="DL310" s="14">
        <v>5</v>
      </c>
      <c r="DM310" s="14">
        <v>5</v>
      </c>
      <c r="DN310" s="15">
        <v>1</v>
      </c>
      <c r="DO310" s="14">
        <v>1</v>
      </c>
      <c r="DP310" s="169" t="s">
        <v>679</v>
      </c>
      <c r="DQ310" s="148" t="s">
        <v>757</v>
      </c>
      <c r="DR310" s="175">
        <v>0</v>
      </c>
      <c r="DS310" s="175">
        <v>0</v>
      </c>
      <c r="DT310" s="73">
        <v>87</v>
      </c>
      <c r="DU310" s="14">
        <v>0</v>
      </c>
      <c r="DV310">
        <v>-1</v>
      </c>
      <c r="DW310" s="13">
        <v>0</v>
      </c>
      <c r="DX310">
        <v>0</v>
      </c>
      <c r="DY310">
        <v>0</v>
      </c>
      <c r="DZ310" s="11">
        <v>3</v>
      </c>
      <c r="EA310" s="11">
        <v>3</v>
      </c>
      <c r="EB310" s="11">
        <v>2.6666666666666665</v>
      </c>
      <c r="EC310" s="11">
        <v>2.5</v>
      </c>
      <c r="ED310" s="53">
        <v>0</v>
      </c>
      <c r="EE310" s="13">
        <v>0</v>
      </c>
      <c r="EF310" s="14">
        <v>1</v>
      </c>
      <c r="EG310" s="202">
        <v>0</v>
      </c>
      <c r="EH310" s="175">
        <v>999999</v>
      </c>
      <c r="EI310" s="175">
        <v>999</v>
      </c>
      <c r="EJ310" s="14">
        <v>1</v>
      </c>
      <c r="EK310" s="14">
        <v>2</v>
      </c>
      <c r="EL310" s="127">
        <v>-54.43</v>
      </c>
      <c r="EO310" s="54">
        <v>4.3658999999999999</v>
      </c>
      <c r="EP310" s="14">
        <v>0</v>
      </c>
      <c r="EQ310" s="14">
        <v>1</v>
      </c>
      <c r="ER310" s="14">
        <v>0</v>
      </c>
      <c r="ES310" s="17">
        <v>1</v>
      </c>
      <c r="ET310" s="56">
        <v>1</v>
      </c>
      <c r="EU310" s="15">
        <v>1.6</v>
      </c>
      <c r="EV310" s="56">
        <v>-1</v>
      </c>
      <c r="EW310" s="17">
        <v>4</v>
      </c>
      <c r="EX310">
        <v>1</v>
      </c>
      <c r="EY310" s="14">
        <v>0</v>
      </c>
      <c r="EZ310" s="56">
        <v>0</v>
      </c>
      <c r="FA310" s="58">
        <v>1</v>
      </c>
      <c r="FB310" s="62">
        <v>0</v>
      </c>
      <c r="FC310" s="128">
        <v>1.55</v>
      </c>
      <c r="FD310" s="129">
        <v>2.2142857142857144</v>
      </c>
      <c r="FE310" s="59">
        <v>0.61494252183908049</v>
      </c>
      <c r="FF310" s="59">
        <v>0.74712640977011491</v>
      </c>
      <c r="FG310" s="59">
        <v>0.72988508390804596</v>
      </c>
      <c r="FH310" s="58">
        <v>1</v>
      </c>
      <c r="FI310" s="60">
        <v>0.9</v>
      </c>
      <c r="FJ310" s="60">
        <v>1</v>
      </c>
      <c r="FK310" s="58">
        <v>1</v>
      </c>
      <c r="FL310" s="59">
        <v>0.49404764226190473</v>
      </c>
      <c r="FM310" s="208">
        <v>4.2857131071428564E-2</v>
      </c>
      <c r="FN310" s="208">
        <v>2.4000014400000002E-2</v>
      </c>
      <c r="FO310" s="208">
        <v>5.7142863214285709E-2</v>
      </c>
      <c r="FP310" s="208">
        <v>3.214284928571428E-2</v>
      </c>
      <c r="FQ310" s="208">
        <v>1.0676141637010675E-2</v>
      </c>
      <c r="FR310" s="59">
        <v>0.47126438045977009</v>
      </c>
      <c r="FS310" s="59">
        <v>0.1779359227758007</v>
      </c>
      <c r="FT310" s="62">
        <v>3</v>
      </c>
      <c r="FU310" s="14">
        <v>-18</v>
      </c>
      <c r="FV310" s="14">
        <v>1</v>
      </c>
      <c r="FW310" s="133">
        <v>0.3125</v>
      </c>
      <c r="FX310" s="14">
        <v>-5.73</v>
      </c>
      <c r="FY310" s="14">
        <v>-6.13</v>
      </c>
      <c r="FZ310" s="55">
        <v>44.477499999999999</v>
      </c>
      <c r="GA310" s="14">
        <v>1.44</v>
      </c>
      <c r="GB310" s="117">
        <v>0</v>
      </c>
      <c r="GC310" s="120">
        <v>1</v>
      </c>
      <c r="GD310" s="14">
        <v>1.3</v>
      </c>
      <c r="GE310" s="10">
        <v>1</v>
      </c>
      <c r="GF310" s="122">
        <v>0.9</v>
      </c>
      <c r="GG310" s="122">
        <v>0.6</v>
      </c>
      <c r="GH310" s="122">
        <v>0.6</v>
      </c>
      <c r="GI310" s="10">
        <v>0.5</v>
      </c>
      <c r="GJ310">
        <v>-7.5</v>
      </c>
      <c r="GK310" s="211">
        <v>8</v>
      </c>
      <c r="GL310" s="64">
        <v>3</v>
      </c>
      <c r="GM310" s="135">
        <v>110</v>
      </c>
      <c r="GN310" s="66">
        <v>77.619834710743802</v>
      </c>
      <c r="GO310" s="213">
        <v>4.4682422451994093</v>
      </c>
      <c r="GP310">
        <v>-2.8</v>
      </c>
      <c r="GQ310" s="137">
        <v>70.271063923482259</v>
      </c>
      <c r="GR310" s="137">
        <v>1</v>
      </c>
      <c r="GS310" s="211">
        <v>8</v>
      </c>
      <c r="GT310" s="184">
        <v>8</v>
      </c>
      <c r="GU310" s="71">
        <v>28.571428571428573</v>
      </c>
      <c r="GV310" s="74">
        <v>23.636363636363637</v>
      </c>
      <c r="GW310">
        <v>-53.08</v>
      </c>
      <c r="GX310" s="211">
        <v>55.142857142857146</v>
      </c>
      <c r="GY310" s="211">
        <v>51.009433962264154</v>
      </c>
      <c r="GZ310" s="48">
        <v>-26.88</v>
      </c>
      <c r="HA310" s="219">
        <v>32.694525332742359</v>
      </c>
      <c r="HB310" s="219">
        <v>21.065288926732268</v>
      </c>
      <c r="HK310" s="27"/>
      <c r="HL310" s="35"/>
      <c r="HM310" s="14"/>
      <c r="HN310" s="36"/>
      <c r="HO310" s="28"/>
      <c r="HP310" s="28"/>
      <c r="HR310" s="37"/>
      <c r="HS310" s="28"/>
      <c r="HV310" s="29"/>
      <c r="HW310" s="29"/>
      <c r="IC310" s="96"/>
      <c r="ID310" s="23"/>
      <c r="IF310" s="28"/>
      <c r="IG310" s="34"/>
      <c r="IH310" s="30"/>
      <c r="II310" s="30"/>
      <c r="IO310" s="14"/>
      <c r="IP310" s="14"/>
      <c r="IQ310" s="28"/>
      <c r="IR310" s="28"/>
      <c r="IS310" s="27"/>
    </row>
    <row r="311" spans="1:253" ht="15">
      <c r="A311" s="98" t="s">
        <v>1039</v>
      </c>
      <c r="B311" s="14">
        <v>10</v>
      </c>
      <c r="C311" s="13">
        <v>2009</v>
      </c>
      <c r="D311" s="14">
        <v>1</v>
      </c>
      <c r="E311" s="14">
        <v>1</v>
      </c>
      <c r="F311" s="14">
        <v>1</v>
      </c>
      <c r="G311" s="14">
        <v>1</v>
      </c>
      <c r="H311" s="14">
        <v>1</v>
      </c>
      <c r="I311" s="14">
        <v>1</v>
      </c>
      <c r="J311" s="14">
        <v>1</v>
      </c>
      <c r="K311" s="14">
        <v>1</v>
      </c>
      <c r="L311" s="14">
        <v>1</v>
      </c>
      <c r="M311" s="14">
        <v>1</v>
      </c>
      <c r="N311" s="14">
        <v>1</v>
      </c>
      <c r="O311" s="14">
        <v>1</v>
      </c>
      <c r="P311" s="14">
        <v>1</v>
      </c>
      <c r="Q311" s="14">
        <v>1</v>
      </c>
      <c r="R311" s="14">
        <v>0.6</v>
      </c>
      <c r="S311" s="14">
        <v>0</v>
      </c>
      <c r="T311" s="14">
        <v>1</v>
      </c>
      <c r="U311" s="10">
        <v>1</v>
      </c>
      <c r="V311" s="154">
        <v>-5.58</v>
      </c>
      <c r="X311" s="143">
        <v>-9828.42</v>
      </c>
      <c r="Y311" s="126">
        <v>-864.43</v>
      </c>
      <c r="Z311" s="126">
        <v>-6.47</v>
      </c>
      <c r="AA311" s="14">
        <v>0.8</v>
      </c>
      <c r="AB311" s="14">
        <v>1</v>
      </c>
      <c r="AC311" s="14">
        <v>0</v>
      </c>
      <c r="AD311" s="14">
        <v>0</v>
      </c>
      <c r="AE311" s="14">
        <v>1</v>
      </c>
      <c r="AF311" s="15">
        <v>1</v>
      </c>
      <c r="AG311" s="14">
        <v>0</v>
      </c>
      <c r="AH311" s="14">
        <v>0.7</v>
      </c>
      <c r="AI311" s="14">
        <v>1</v>
      </c>
      <c r="AJ311" s="14">
        <v>1.4</v>
      </c>
      <c r="AK311" s="14">
        <v>1</v>
      </c>
      <c r="AL311" s="13">
        <v>1</v>
      </c>
      <c r="AM311" s="175">
        <v>0.5</v>
      </c>
      <c r="AN311" s="175">
        <v>0.5</v>
      </c>
      <c r="AO311" s="14">
        <v>1</v>
      </c>
      <c r="AP311" s="14">
        <v>0</v>
      </c>
      <c r="AQ311" s="14">
        <v>0.8</v>
      </c>
      <c r="AR311" s="14">
        <v>1</v>
      </c>
      <c r="AS311" s="14">
        <v>1</v>
      </c>
      <c r="AT311" s="11">
        <v>4.8333566234574583</v>
      </c>
      <c r="AU311" s="11">
        <v>1.9221043996318343</v>
      </c>
      <c r="AV311" s="11">
        <v>0.44542645240180123</v>
      </c>
      <c r="AW311" s="11">
        <v>3.3898977092705334</v>
      </c>
      <c r="AX311" s="11">
        <v>4.8634901591764077</v>
      </c>
      <c r="AY311" s="11">
        <v>0.50489823555393654</v>
      </c>
      <c r="AZ311" s="11">
        <v>-3.9701895181817761</v>
      </c>
      <c r="BA311" s="14">
        <v>1</v>
      </c>
      <c r="BB311" s="10">
        <v>0.5</v>
      </c>
      <c r="BC311" s="14">
        <v>1</v>
      </c>
      <c r="BD311" s="126">
        <v>0</v>
      </c>
      <c r="BE311" s="23">
        <v>5</v>
      </c>
      <c r="BF311" s="14">
        <f t="shared" si="4"/>
        <v>1</v>
      </c>
      <c r="BG311" s="175">
        <v>0</v>
      </c>
      <c r="BH311" s="175">
        <v>1</v>
      </c>
      <c r="BI311" s="39">
        <v>2</v>
      </c>
      <c r="BJ311" s="14">
        <v>0</v>
      </c>
      <c r="BK311" s="39">
        <v>2</v>
      </c>
      <c r="BL311" s="14">
        <v>1</v>
      </c>
      <c r="BM311" s="14">
        <v>0</v>
      </c>
      <c r="BN311" s="14">
        <v>2</v>
      </c>
      <c r="BO311" s="14">
        <v>1</v>
      </c>
      <c r="BP311" s="31">
        <v>0</v>
      </c>
      <c r="BQ311" s="126">
        <v>-1</v>
      </c>
      <c r="BR311" s="126">
        <v>-1</v>
      </c>
      <c r="BS311" s="126">
        <v>-3</v>
      </c>
      <c r="BT311" s="15">
        <v>0</v>
      </c>
      <c r="BU311" s="192">
        <v>-4.55</v>
      </c>
      <c r="BV311" s="183">
        <v>5</v>
      </c>
      <c r="BW311" s="188">
        <v>110</v>
      </c>
      <c r="BX311" s="29">
        <v>0.44968152866242028</v>
      </c>
      <c r="BY311" s="44">
        <v>2</v>
      </c>
      <c r="BZ311" s="172">
        <v>2</v>
      </c>
      <c r="CA311" s="14">
        <v>1</v>
      </c>
      <c r="CB311" s="14">
        <v>2</v>
      </c>
      <c r="CC311" s="14">
        <v>1</v>
      </c>
      <c r="CD311" s="27">
        <v>1</v>
      </c>
      <c r="CE311" s="27">
        <v>1</v>
      </c>
      <c r="CF311" s="31">
        <v>1</v>
      </c>
      <c r="CG311" s="14">
        <v>20</v>
      </c>
      <c r="CH311" s="126">
        <v>0</v>
      </c>
      <c r="CI311" s="27">
        <v>4</v>
      </c>
      <c r="CJ311" s="27">
        <v>1</v>
      </c>
      <c r="CK311" s="14">
        <v>4</v>
      </c>
      <c r="CL311" s="14">
        <v>0</v>
      </c>
      <c r="CM311" s="14">
        <v>0</v>
      </c>
      <c r="CN311" s="14">
        <v>0</v>
      </c>
      <c r="CO311" s="14">
        <v>1</v>
      </c>
      <c r="CP311" s="14">
        <v>1</v>
      </c>
      <c r="CQ311" s="14">
        <v>2</v>
      </c>
      <c r="CR311" s="14">
        <v>17</v>
      </c>
      <c r="CS311" s="14">
        <v>1</v>
      </c>
      <c r="CT311" s="14">
        <v>0</v>
      </c>
      <c r="CU311" s="14">
        <v>3</v>
      </c>
      <c r="CV311" s="14">
        <v>0.5</v>
      </c>
      <c r="CW311" s="27">
        <v>1</v>
      </c>
      <c r="CX311" s="14">
        <v>1</v>
      </c>
      <c r="CY311" s="14">
        <v>1</v>
      </c>
      <c r="CZ311" s="14">
        <v>1</v>
      </c>
      <c r="DA311" s="162">
        <v>10</v>
      </c>
      <c r="DB311" s="162">
        <v>1</v>
      </c>
      <c r="DC311" s="29">
        <v>57.142857142857146</v>
      </c>
      <c r="DD311" s="29">
        <v>-10.909090909090908</v>
      </c>
      <c r="DE311" s="29">
        <v>66.363636363636374</v>
      </c>
      <c r="DF311" s="29">
        <v>1.8041958041958039</v>
      </c>
      <c r="DG311" s="198">
        <v>9.0209790209790199</v>
      </c>
      <c r="DH311" s="175">
        <v>5</v>
      </c>
      <c r="DI311" s="96">
        <v>0</v>
      </c>
      <c r="DJ311" s="29">
        <v>-4</v>
      </c>
      <c r="DK311" s="126">
        <v>-3</v>
      </c>
      <c r="DL311" s="14">
        <v>5</v>
      </c>
      <c r="DM311" s="14">
        <v>5</v>
      </c>
      <c r="DN311" s="15">
        <v>1</v>
      </c>
      <c r="DO311" s="14">
        <v>1</v>
      </c>
      <c r="DP311" s="169" t="s">
        <v>679</v>
      </c>
      <c r="DQ311" s="148" t="s">
        <v>757</v>
      </c>
      <c r="DR311" s="175">
        <v>0</v>
      </c>
      <c r="DS311" s="175">
        <v>0</v>
      </c>
      <c r="DT311" s="73">
        <v>88</v>
      </c>
      <c r="DU311" s="14">
        <v>0</v>
      </c>
      <c r="DV311">
        <v>-1</v>
      </c>
      <c r="DW311" s="13">
        <v>0</v>
      </c>
      <c r="DX311">
        <v>0</v>
      </c>
      <c r="DY311">
        <v>0</v>
      </c>
      <c r="DZ311" s="11">
        <v>3</v>
      </c>
      <c r="EA311" s="11">
        <v>3</v>
      </c>
      <c r="EB311" s="11">
        <v>2.6666666666666665</v>
      </c>
      <c r="EC311" s="11">
        <v>2.5</v>
      </c>
      <c r="ED311" s="53">
        <v>0</v>
      </c>
      <c r="EE311" s="13">
        <v>0</v>
      </c>
      <c r="EF311" s="14">
        <v>1</v>
      </c>
      <c r="EG311" s="202">
        <v>0</v>
      </c>
      <c r="EH311" s="175">
        <v>999999</v>
      </c>
      <c r="EI311" s="175">
        <v>999</v>
      </c>
      <c r="EJ311" s="14">
        <v>1</v>
      </c>
      <c r="EK311" s="14">
        <v>2</v>
      </c>
      <c r="EL311" s="127">
        <v>-54.43</v>
      </c>
      <c r="EO311" s="54">
        <v>4.3658999999999999</v>
      </c>
      <c r="EP311" s="14">
        <v>0</v>
      </c>
      <c r="EQ311" s="14">
        <v>1</v>
      </c>
      <c r="ER311" s="14">
        <v>0</v>
      </c>
      <c r="ES311" s="17">
        <v>1</v>
      </c>
      <c r="ET311" s="56">
        <v>1</v>
      </c>
      <c r="EU311" s="15">
        <v>1.6</v>
      </c>
      <c r="EV311" s="56">
        <v>-1</v>
      </c>
      <c r="EW311" s="17">
        <v>4</v>
      </c>
      <c r="EX311">
        <v>1</v>
      </c>
      <c r="EY311" s="14">
        <v>0</v>
      </c>
      <c r="EZ311" s="56">
        <v>0</v>
      </c>
      <c r="FA311" s="58">
        <v>1</v>
      </c>
      <c r="FB311" s="62">
        <v>0</v>
      </c>
      <c r="FC311" s="128">
        <v>1.55</v>
      </c>
      <c r="FD311" s="129">
        <v>2.2142857142857144</v>
      </c>
      <c r="FE311" s="59">
        <v>0.61494252183908049</v>
      </c>
      <c r="FF311" s="59">
        <v>0.74712640977011491</v>
      </c>
      <c r="FG311" s="59">
        <v>0.72988508390804596</v>
      </c>
      <c r="FH311" s="58">
        <v>1</v>
      </c>
      <c r="FI311" s="60">
        <v>0.9</v>
      </c>
      <c r="FJ311" s="60">
        <v>1</v>
      </c>
      <c r="FK311" s="58">
        <v>1</v>
      </c>
      <c r="FL311" s="59">
        <v>0.49404764226190473</v>
      </c>
      <c r="FM311" s="208">
        <v>4.2857131071428564E-2</v>
      </c>
      <c r="FN311" s="208">
        <v>2.4000014400000002E-2</v>
      </c>
      <c r="FO311" s="208">
        <v>5.7142863214285709E-2</v>
      </c>
      <c r="FP311" s="208">
        <v>3.214284928571428E-2</v>
      </c>
      <c r="FQ311" s="208">
        <v>1.0676141637010675E-2</v>
      </c>
      <c r="FR311" s="59">
        <v>0.47126438045977009</v>
      </c>
      <c r="FS311" s="59">
        <v>0.1779359227758007</v>
      </c>
      <c r="FT311" s="62">
        <v>3</v>
      </c>
      <c r="FU311" s="14">
        <v>-18</v>
      </c>
      <c r="FV311" s="14">
        <v>1</v>
      </c>
      <c r="FW311" s="133">
        <v>0.3125</v>
      </c>
      <c r="FX311" s="14">
        <v>-5.73</v>
      </c>
      <c r="FY311" s="14">
        <v>-6.13</v>
      </c>
      <c r="FZ311" s="55">
        <v>46.293333333333329</v>
      </c>
      <c r="GA311" s="14">
        <v>1.44</v>
      </c>
      <c r="GB311" s="117">
        <v>0</v>
      </c>
      <c r="GC311" s="120">
        <v>1</v>
      </c>
      <c r="GD311" s="14">
        <v>1.3</v>
      </c>
      <c r="GE311" s="10">
        <v>1</v>
      </c>
      <c r="GF311" s="122">
        <v>0.9</v>
      </c>
      <c r="GG311" s="122">
        <v>0.6</v>
      </c>
      <c r="GH311" s="122">
        <v>0.6</v>
      </c>
      <c r="GI311" s="10">
        <v>0.5</v>
      </c>
      <c r="GJ311">
        <v>-7.5</v>
      </c>
      <c r="GK311" s="211">
        <v>8</v>
      </c>
      <c r="GL311" s="64">
        <v>3</v>
      </c>
      <c r="GM311" s="134">
        <v>110</v>
      </c>
      <c r="GN311" s="70">
        <v>77.619834710743802</v>
      </c>
      <c r="GO311" s="214">
        <v>4.4682422451994093</v>
      </c>
      <c r="GP311">
        <v>-2.8</v>
      </c>
      <c r="GQ311" s="137">
        <v>70.271063923482259</v>
      </c>
      <c r="GR311" s="137">
        <v>1</v>
      </c>
      <c r="GS311" s="211">
        <v>8</v>
      </c>
      <c r="GT311" s="185">
        <v>8</v>
      </c>
      <c r="GU311" s="71">
        <v>28.571428571428573</v>
      </c>
      <c r="GV311" s="74">
        <v>23.636363636363637</v>
      </c>
      <c r="GW311">
        <v>-53.08</v>
      </c>
      <c r="GX311" s="217">
        <v>55.142857142857146</v>
      </c>
      <c r="GY311" s="211">
        <v>51.009433962264154</v>
      </c>
      <c r="GZ311" s="48">
        <v>-26.88</v>
      </c>
      <c r="HA311" s="219">
        <v>32.694525332742359</v>
      </c>
      <c r="HB311" s="219">
        <v>21.065288926732268</v>
      </c>
      <c r="HK311" s="27"/>
      <c r="HM311" s="14"/>
      <c r="HO311" s="28"/>
      <c r="HV311" s="29"/>
      <c r="HW311" s="29"/>
      <c r="IC311" s="96"/>
      <c r="IH311" s="30"/>
      <c r="II311" s="30"/>
      <c r="IO311" s="14"/>
      <c r="IP311" s="14"/>
      <c r="IQ311" s="28"/>
      <c r="IR311" s="28"/>
      <c r="IS311" s="27"/>
    </row>
    <row r="312" spans="1:253" ht="15">
      <c r="A312" s="95" t="s">
        <v>1040</v>
      </c>
      <c r="B312" s="40">
        <v>11</v>
      </c>
      <c r="C312" s="13">
        <v>1979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0.5</v>
      </c>
      <c r="L312" s="14">
        <v>0</v>
      </c>
      <c r="M312" s="14">
        <v>1</v>
      </c>
      <c r="N312" s="14">
        <v>1</v>
      </c>
      <c r="O312" s="14">
        <v>1</v>
      </c>
      <c r="P312" s="14">
        <v>1</v>
      </c>
      <c r="Q312" s="14">
        <v>1</v>
      </c>
      <c r="R312" s="14">
        <v>0.8</v>
      </c>
      <c r="S312" s="14">
        <v>0</v>
      </c>
      <c r="T312" s="14">
        <v>0</v>
      </c>
      <c r="U312" s="10">
        <v>1</v>
      </c>
      <c r="V312" s="154">
        <v>-1.45</v>
      </c>
      <c r="W312" s="172">
        <v>216984</v>
      </c>
      <c r="X312" s="143">
        <v>-4152.53</v>
      </c>
      <c r="Y312" s="146">
        <v>-402.3</v>
      </c>
      <c r="Z312" s="126">
        <v>-4.6500000000000004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3">
        <v>0</v>
      </c>
      <c r="AM312" s="175">
        <v>0</v>
      </c>
      <c r="AN312" s="175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1</v>
      </c>
      <c r="AT312" s="11">
        <v>-0.82799179388678112</v>
      </c>
      <c r="AU312" s="11">
        <v>-0.68724726411295478</v>
      </c>
      <c r="AV312" s="11">
        <v>1.6142320554367031</v>
      </c>
      <c r="AW312" s="11">
        <v>-0.53196229338131928</v>
      </c>
      <c r="AX312" s="11">
        <v>-4.8125697488528214</v>
      </c>
      <c r="AY312" s="11">
        <v>1.4469832189113014</v>
      </c>
      <c r="AZ312" s="11">
        <v>-3.9000778273182597</v>
      </c>
      <c r="BA312" s="14">
        <v>0</v>
      </c>
      <c r="BB312" s="14">
        <v>0</v>
      </c>
      <c r="BC312" s="14">
        <v>0</v>
      </c>
      <c r="BD312" s="147">
        <v>0</v>
      </c>
      <c r="BE312" s="23">
        <v>4</v>
      </c>
      <c r="BF312" s="14">
        <f t="shared" si="4"/>
        <v>1</v>
      </c>
      <c r="BG312" s="175">
        <v>0</v>
      </c>
      <c r="BH312" s="175">
        <v>1</v>
      </c>
      <c r="BI312" s="39">
        <v>1</v>
      </c>
      <c r="BJ312" s="14">
        <v>1</v>
      </c>
      <c r="BK312" s="39">
        <v>1</v>
      </c>
      <c r="BL312" s="14">
        <v>0</v>
      </c>
      <c r="BM312" s="14">
        <v>1</v>
      </c>
      <c r="BN312" s="14">
        <v>2</v>
      </c>
      <c r="BO312" s="14">
        <v>0</v>
      </c>
      <c r="BP312" s="31">
        <v>0</v>
      </c>
      <c r="BQ312" s="126">
        <v>0</v>
      </c>
      <c r="BR312" s="126">
        <v>-2</v>
      </c>
      <c r="BS312" s="126">
        <v>-1</v>
      </c>
      <c r="BT312" s="14">
        <v>2</v>
      </c>
      <c r="BU312" s="190">
        <v>-3.47</v>
      </c>
      <c r="BV312" s="183">
        <v>5</v>
      </c>
      <c r="BW312" s="187">
        <v>144</v>
      </c>
      <c r="BX312" s="29">
        <v>1.9656357388316153E-2</v>
      </c>
      <c r="BY312" s="44">
        <v>2</v>
      </c>
      <c r="BZ312" s="172">
        <v>2</v>
      </c>
      <c r="CA312" s="14">
        <v>1</v>
      </c>
      <c r="CB312" s="14">
        <v>0</v>
      </c>
      <c r="CC312" s="14">
        <v>1</v>
      </c>
      <c r="CD312" s="27">
        <v>1</v>
      </c>
      <c r="CE312" s="27">
        <v>1</v>
      </c>
      <c r="CF312" s="31">
        <v>1</v>
      </c>
      <c r="CG312" s="14">
        <v>4</v>
      </c>
      <c r="CH312" s="126">
        <v>0</v>
      </c>
      <c r="CI312" s="27">
        <v>0</v>
      </c>
      <c r="CJ312" s="27">
        <v>0</v>
      </c>
      <c r="CK312" s="14">
        <v>1</v>
      </c>
      <c r="CL312" s="14">
        <v>0</v>
      </c>
      <c r="CM312" s="14">
        <v>0</v>
      </c>
      <c r="CN312" s="14">
        <v>0</v>
      </c>
      <c r="CO312" s="14">
        <v>0</v>
      </c>
      <c r="CP312" s="14">
        <v>1</v>
      </c>
      <c r="CQ312" s="14">
        <v>1</v>
      </c>
      <c r="CR312" s="14">
        <v>9</v>
      </c>
      <c r="CS312" s="14">
        <v>0</v>
      </c>
      <c r="CT312" s="14">
        <v>0</v>
      </c>
      <c r="CU312" s="14">
        <v>1</v>
      </c>
      <c r="CV312" s="14">
        <v>0</v>
      </c>
      <c r="CW312" s="27">
        <v>0</v>
      </c>
      <c r="CX312" s="14">
        <v>0</v>
      </c>
      <c r="CY312" s="14">
        <v>1</v>
      </c>
      <c r="CZ312" s="14">
        <v>1</v>
      </c>
      <c r="DA312" s="162">
        <v>1</v>
      </c>
      <c r="DB312" s="162">
        <v>1</v>
      </c>
      <c r="DC312" s="29">
        <v>60</v>
      </c>
      <c r="DD312" s="29">
        <v>-16.666666666666664</v>
      </c>
      <c r="DE312" s="29">
        <v>54.861111111111107</v>
      </c>
      <c r="DF312" s="29">
        <v>0.35</v>
      </c>
      <c r="DG312" s="198">
        <v>1.4</v>
      </c>
      <c r="DH312" s="175">
        <v>4</v>
      </c>
      <c r="DI312" s="96">
        <v>0</v>
      </c>
      <c r="DJ312" s="29">
        <v>-3</v>
      </c>
      <c r="DK312" s="126">
        <v>-3</v>
      </c>
      <c r="DL312" s="14">
        <v>4</v>
      </c>
      <c r="DM312" s="14">
        <v>4</v>
      </c>
      <c r="DN312" s="14">
        <v>0</v>
      </c>
      <c r="DO312" s="14">
        <v>0</v>
      </c>
      <c r="DP312" s="169" t="s">
        <v>680</v>
      </c>
      <c r="DQ312" s="148" t="s">
        <v>757</v>
      </c>
      <c r="DR312" s="175">
        <v>0</v>
      </c>
      <c r="DS312" s="175">
        <v>0</v>
      </c>
      <c r="DT312" s="52">
        <v>92</v>
      </c>
      <c r="DU312" s="14">
        <v>0</v>
      </c>
      <c r="DV312">
        <v>-1</v>
      </c>
      <c r="DW312" s="13">
        <v>0</v>
      </c>
      <c r="DX312">
        <v>1</v>
      </c>
      <c r="DY312">
        <v>1</v>
      </c>
      <c r="DZ312" s="11">
        <v>5</v>
      </c>
      <c r="EA312" s="11">
        <v>5</v>
      </c>
      <c r="EB312" s="11">
        <v>6</v>
      </c>
      <c r="EC312" s="11">
        <v>6</v>
      </c>
      <c r="ED312" s="53">
        <v>0</v>
      </c>
      <c r="EE312" s="13">
        <v>0</v>
      </c>
      <c r="EF312" s="14">
        <v>1</v>
      </c>
      <c r="EG312" s="202">
        <v>0</v>
      </c>
      <c r="EH312" s="175">
        <v>999999</v>
      </c>
      <c r="EI312" s="175">
        <v>999</v>
      </c>
      <c r="EJ312" s="14">
        <v>1</v>
      </c>
      <c r="EK312" s="14">
        <v>4</v>
      </c>
      <c r="EL312" s="127">
        <v>-47.32</v>
      </c>
      <c r="EM312" s="203">
        <v>267785</v>
      </c>
      <c r="EN312" s="203">
        <v>565863</v>
      </c>
      <c r="EO312" s="54">
        <v>4.9077000000000002</v>
      </c>
      <c r="EP312" s="14">
        <v>0.5</v>
      </c>
      <c r="EQ312" s="14">
        <v>1</v>
      </c>
      <c r="ER312" s="14">
        <v>0</v>
      </c>
      <c r="ES312" s="14">
        <v>0</v>
      </c>
      <c r="ET312" s="56">
        <v>0</v>
      </c>
      <c r="EU312" s="14">
        <v>0</v>
      </c>
      <c r="EV312" s="56">
        <v>-1</v>
      </c>
      <c r="EW312" s="17">
        <v>2</v>
      </c>
      <c r="EX312" s="10">
        <v>1</v>
      </c>
      <c r="EY312" s="14">
        <v>0.9</v>
      </c>
      <c r="EZ312" s="58">
        <v>0</v>
      </c>
      <c r="FA312" s="58">
        <v>0</v>
      </c>
      <c r="FB312" s="58">
        <v>0</v>
      </c>
      <c r="FC312" s="128">
        <v>3.3</v>
      </c>
      <c r="FD312" s="129">
        <v>2.9499999999999997</v>
      </c>
      <c r="FE312" s="59">
        <v>0.70312497291666665</v>
      </c>
      <c r="FF312" s="59">
        <v>0.75531916808510635</v>
      </c>
      <c r="FG312" s="59">
        <v>0.79500001100000006</v>
      </c>
      <c r="FH312" s="60">
        <v>0</v>
      </c>
      <c r="FI312" s="60">
        <v>0.6</v>
      </c>
      <c r="FJ312" s="60">
        <v>0</v>
      </c>
      <c r="FK312" s="58">
        <v>0.6</v>
      </c>
      <c r="FL312" s="59">
        <v>0.50000001466666666</v>
      </c>
      <c r="FM312" s="208">
        <v>4.5454546753246755E-2</v>
      </c>
      <c r="FN312" s="208">
        <v>6.8840623550724636E-2</v>
      </c>
      <c r="FO312" s="208">
        <v>0.12765956565349545</v>
      </c>
      <c r="FP312" s="208">
        <v>6.168833636363636E-2</v>
      </c>
      <c r="FQ312" s="208">
        <v>1.9543968729641693E-2</v>
      </c>
      <c r="FR312" s="59">
        <v>0.41666662500000001</v>
      </c>
      <c r="FS312" s="59">
        <v>0.15469612292817678</v>
      </c>
      <c r="FT312" s="14">
        <v>1</v>
      </c>
      <c r="FU312" s="14">
        <v>-20</v>
      </c>
      <c r="FV312" s="14">
        <v>1</v>
      </c>
      <c r="FW312" s="133">
        <v>0</v>
      </c>
      <c r="FX312" s="14">
        <v>-2.0699999999999998</v>
      </c>
      <c r="FY312" s="14">
        <v>-6.58</v>
      </c>
      <c r="FZ312" s="55">
        <v>41.42</v>
      </c>
      <c r="GA312" s="14">
        <v>-4.2</v>
      </c>
      <c r="GB312" s="14">
        <v>0</v>
      </c>
      <c r="GC312" s="14">
        <v>0</v>
      </c>
      <c r="GD312" s="14">
        <v>0.3</v>
      </c>
      <c r="GE312" s="14">
        <v>0</v>
      </c>
      <c r="GF312" s="121">
        <v>0</v>
      </c>
      <c r="GG312" s="121">
        <v>0.3</v>
      </c>
      <c r="GH312" s="121">
        <v>0.3</v>
      </c>
      <c r="GI312" s="10">
        <v>0.5</v>
      </c>
      <c r="GJ312">
        <v>-6.9</v>
      </c>
      <c r="GK312" s="211">
        <v>10</v>
      </c>
      <c r="GL312" s="64">
        <v>3</v>
      </c>
      <c r="GM312" s="135">
        <v>144</v>
      </c>
      <c r="GN312" s="66">
        <v>64.911265432098759</v>
      </c>
      <c r="GO312" s="213">
        <v>2.849917537108301</v>
      </c>
      <c r="GP312">
        <v>-1.52</v>
      </c>
      <c r="GQ312" s="137">
        <v>97.7</v>
      </c>
      <c r="GR312" s="137">
        <v>2</v>
      </c>
      <c r="GS312" s="211">
        <v>8</v>
      </c>
      <c r="GT312" s="184">
        <v>4</v>
      </c>
      <c r="GU312" s="68">
        <v>0</v>
      </c>
      <c r="GV312" s="75">
        <v>4.8611111111111107</v>
      </c>
      <c r="GW312">
        <v>-53.18</v>
      </c>
      <c r="GX312" s="211">
        <v>57</v>
      </c>
      <c r="GY312" s="211">
        <v>49.353535353535356</v>
      </c>
      <c r="GZ312" s="48">
        <v>-22.95</v>
      </c>
      <c r="HA312" s="219">
        <v>26.942315779786949</v>
      </c>
      <c r="HB312" s="219">
        <v>18.949482345366174</v>
      </c>
      <c r="HK312" s="27"/>
      <c r="HM312" s="14"/>
      <c r="HO312" s="28"/>
      <c r="IC312" s="96"/>
      <c r="IH312" s="30"/>
      <c r="II312" s="30"/>
      <c r="IO312" s="24"/>
      <c r="IP312" s="14"/>
      <c r="IQ312" s="28"/>
      <c r="IR312" s="28"/>
      <c r="IS312" s="27"/>
    </row>
    <row r="313" spans="1:253" ht="15">
      <c r="A313" s="98" t="s">
        <v>1040</v>
      </c>
      <c r="B313" s="14">
        <v>11</v>
      </c>
      <c r="C313" s="13">
        <v>1980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0.5</v>
      </c>
      <c r="L313" s="14">
        <v>0</v>
      </c>
      <c r="M313" s="14">
        <v>1</v>
      </c>
      <c r="N313" s="14">
        <v>1</v>
      </c>
      <c r="O313" s="14">
        <v>1</v>
      </c>
      <c r="P313" s="14">
        <v>1</v>
      </c>
      <c r="Q313" s="14">
        <v>1</v>
      </c>
      <c r="R313" s="14">
        <v>0.8</v>
      </c>
      <c r="S313" s="14">
        <v>0</v>
      </c>
      <c r="T313" s="14">
        <v>0</v>
      </c>
      <c r="U313" s="10">
        <v>1</v>
      </c>
      <c r="V313" s="153">
        <v>-1.45</v>
      </c>
      <c r="W313" s="172">
        <v>217476</v>
      </c>
      <c r="X313" s="142">
        <v>-4148.83</v>
      </c>
      <c r="Y313" s="146">
        <v>-387.1</v>
      </c>
      <c r="Z313" s="126">
        <v>-4.6500000000000004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3">
        <v>0</v>
      </c>
      <c r="AM313" s="175">
        <v>0</v>
      </c>
      <c r="AN313" s="175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1</v>
      </c>
      <c r="AT313" s="11">
        <v>-0.82799179388678112</v>
      </c>
      <c r="AU313" s="11">
        <v>-0.68724726411295478</v>
      </c>
      <c r="AV313" s="11">
        <v>1.6142320554367031</v>
      </c>
      <c r="AW313" s="11">
        <v>-0.53196229338131928</v>
      </c>
      <c r="AX313" s="11">
        <v>-4.8125697488528214</v>
      </c>
      <c r="AY313" s="11">
        <v>1.4469832189113014</v>
      </c>
      <c r="AZ313" s="11">
        <v>-3.9000778273182597</v>
      </c>
      <c r="BA313" s="14">
        <v>0</v>
      </c>
      <c r="BB313" s="14">
        <v>0</v>
      </c>
      <c r="BC313" s="14">
        <v>0</v>
      </c>
      <c r="BD313" s="147">
        <v>0</v>
      </c>
      <c r="BE313" s="23">
        <v>4</v>
      </c>
      <c r="BF313" s="14">
        <f t="shared" si="4"/>
        <v>1</v>
      </c>
      <c r="BG313" s="175">
        <v>0</v>
      </c>
      <c r="BH313" s="175">
        <v>1</v>
      </c>
      <c r="BI313" s="39">
        <v>1</v>
      </c>
      <c r="BJ313" s="14">
        <v>1</v>
      </c>
      <c r="BK313" s="39">
        <v>1</v>
      </c>
      <c r="BL313" s="14">
        <v>0</v>
      </c>
      <c r="BM313" s="14">
        <v>1</v>
      </c>
      <c r="BN313" s="14">
        <v>2</v>
      </c>
      <c r="BO313" s="14">
        <v>0</v>
      </c>
      <c r="BP313" s="31">
        <v>0</v>
      </c>
      <c r="BQ313" s="126">
        <v>0</v>
      </c>
      <c r="BR313" s="126">
        <v>-2</v>
      </c>
      <c r="BS313" s="126">
        <v>-1</v>
      </c>
      <c r="BT313" s="14">
        <v>2</v>
      </c>
      <c r="BU313" s="190">
        <v>-3.47</v>
      </c>
      <c r="BV313" s="183">
        <v>5</v>
      </c>
      <c r="BW313" s="187">
        <v>144</v>
      </c>
      <c r="BX313" s="29">
        <v>1.9656357388316153E-2</v>
      </c>
      <c r="BY313" s="44">
        <v>2</v>
      </c>
      <c r="BZ313" s="172">
        <v>2</v>
      </c>
      <c r="CA313" s="14">
        <v>1</v>
      </c>
      <c r="CB313" s="14">
        <v>0</v>
      </c>
      <c r="CC313" s="14">
        <v>1</v>
      </c>
      <c r="CD313" s="27">
        <v>1</v>
      </c>
      <c r="CE313" s="27">
        <v>1</v>
      </c>
      <c r="CF313" s="31">
        <v>1</v>
      </c>
      <c r="CG313" s="14">
        <v>4</v>
      </c>
      <c r="CH313" s="126">
        <v>0</v>
      </c>
      <c r="CI313" s="27">
        <v>0</v>
      </c>
      <c r="CJ313" s="27">
        <v>0</v>
      </c>
      <c r="CK313" s="14">
        <v>1</v>
      </c>
      <c r="CL313" s="14">
        <v>0</v>
      </c>
      <c r="CM313" s="14">
        <v>0</v>
      </c>
      <c r="CN313" s="14">
        <v>0</v>
      </c>
      <c r="CO313" s="14">
        <v>0</v>
      </c>
      <c r="CP313" s="14">
        <v>1</v>
      </c>
      <c r="CQ313" s="14">
        <v>1</v>
      </c>
      <c r="CR313" s="14">
        <v>10</v>
      </c>
      <c r="CS313" s="14">
        <v>0</v>
      </c>
      <c r="CT313" s="14">
        <v>0</v>
      </c>
      <c r="CU313" s="14">
        <v>1</v>
      </c>
      <c r="CV313" s="14">
        <v>0</v>
      </c>
      <c r="CW313" s="27">
        <v>0</v>
      </c>
      <c r="CX313" s="14">
        <v>0</v>
      </c>
      <c r="CY313" s="14">
        <v>1</v>
      </c>
      <c r="CZ313" s="14">
        <v>1</v>
      </c>
      <c r="DA313" s="162">
        <v>1</v>
      </c>
      <c r="DB313" s="162">
        <v>1</v>
      </c>
      <c r="DC313" s="29">
        <v>60</v>
      </c>
      <c r="DD313" s="29">
        <v>-16.666666666666664</v>
      </c>
      <c r="DE313" s="29">
        <v>54.861111111111107</v>
      </c>
      <c r="DF313" s="29">
        <v>0.35</v>
      </c>
      <c r="DG313" s="198">
        <v>1.4</v>
      </c>
      <c r="DH313" s="175">
        <v>4</v>
      </c>
      <c r="DI313" s="96">
        <v>0</v>
      </c>
      <c r="DJ313" s="29">
        <v>-3</v>
      </c>
      <c r="DK313" s="126">
        <v>-3</v>
      </c>
      <c r="DL313" s="14">
        <v>4</v>
      </c>
      <c r="DM313" s="14">
        <v>4</v>
      </c>
      <c r="DN313" s="14">
        <v>0</v>
      </c>
      <c r="DO313" s="14">
        <v>0</v>
      </c>
      <c r="DP313" s="169" t="s">
        <v>681</v>
      </c>
      <c r="DQ313" s="148" t="s">
        <v>757</v>
      </c>
      <c r="DR313" s="175">
        <v>0</v>
      </c>
      <c r="DS313" s="175">
        <v>0</v>
      </c>
      <c r="DT313" s="52">
        <v>93</v>
      </c>
      <c r="DU313" s="14">
        <v>0</v>
      </c>
      <c r="DV313">
        <v>-1</v>
      </c>
      <c r="DW313" s="13">
        <v>0</v>
      </c>
      <c r="DX313">
        <v>1</v>
      </c>
      <c r="DY313">
        <v>1</v>
      </c>
      <c r="DZ313" s="11">
        <v>5</v>
      </c>
      <c r="EA313" s="11">
        <v>5</v>
      </c>
      <c r="EB313" s="11">
        <v>6</v>
      </c>
      <c r="EC313" s="11">
        <v>6</v>
      </c>
      <c r="ED313" s="53">
        <v>0</v>
      </c>
      <c r="EE313" s="13">
        <v>0</v>
      </c>
      <c r="EF313" s="14">
        <v>1</v>
      </c>
      <c r="EG313" s="202">
        <v>0</v>
      </c>
      <c r="EH313" s="175">
        <v>999999</v>
      </c>
      <c r="EI313" s="175">
        <v>999</v>
      </c>
      <c r="EJ313" s="14">
        <v>0</v>
      </c>
      <c r="EK313" s="14">
        <v>10</v>
      </c>
      <c r="EL313" s="127">
        <v>-48.2</v>
      </c>
      <c r="EM313" s="203">
        <v>281925</v>
      </c>
      <c r="EN313" s="203">
        <v>584936</v>
      </c>
      <c r="EO313" s="54">
        <v>4.9077000000000002</v>
      </c>
      <c r="EP313" s="14">
        <v>0.5</v>
      </c>
      <c r="EQ313" s="14">
        <v>1</v>
      </c>
      <c r="ER313" s="14">
        <v>0</v>
      </c>
      <c r="ES313" s="14">
        <v>0</v>
      </c>
      <c r="ET313" s="56">
        <v>0</v>
      </c>
      <c r="EU313" s="14">
        <v>0</v>
      </c>
      <c r="EV313" s="56">
        <v>-1</v>
      </c>
      <c r="EW313" s="17">
        <v>2</v>
      </c>
      <c r="EX313" s="10">
        <v>1</v>
      </c>
      <c r="EY313" s="14">
        <v>0.9</v>
      </c>
      <c r="EZ313" s="58">
        <v>0</v>
      </c>
      <c r="FA313" s="58">
        <v>0</v>
      </c>
      <c r="FB313" s="58">
        <v>0</v>
      </c>
      <c r="FC313" s="128">
        <v>3.3</v>
      </c>
      <c r="FD313" s="129">
        <v>2.9499999999999997</v>
      </c>
      <c r="FE313" s="63">
        <v>0.70312497291666665</v>
      </c>
      <c r="FF313" s="63">
        <v>0.75531916808510635</v>
      </c>
      <c r="FG313" s="63">
        <v>0.79500001100000006</v>
      </c>
      <c r="FH313" s="60">
        <v>0</v>
      </c>
      <c r="FI313" s="60">
        <v>0.6</v>
      </c>
      <c r="FJ313" s="60">
        <v>0</v>
      </c>
      <c r="FK313" s="58">
        <v>0.6</v>
      </c>
      <c r="FL313" s="59">
        <v>0.50000001466666666</v>
      </c>
      <c r="FM313" s="208">
        <v>4.5454546753246755E-2</v>
      </c>
      <c r="FN313" s="208">
        <v>6.8840623550724636E-2</v>
      </c>
      <c r="FO313" s="208">
        <v>0.12765956565349545</v>
      </c>
      <c r="FP313" s="208">
        <v>6.168833636363636E-2</v>
      </c>
      <c r="FQ313" s="208">
        <v>1.9543968729641693E-2</v>
      </c>
      <c r="FR313" s="63">
        <v>0.41666662500000001</v>
      </c>
      <c r="FS313" s="59">
        <v>0.15469612292817678</v>
      </c>
      <c r="FT313" s="14">
        <v>1</v>
      </c>
      <c r="FU313" s="14">
        <v>-20</v>
      </c>
      <c r="FV313" s="14">
        <v>1</v>
      </c>
      <c r="FW313" s="133">
        <v>0</v>
      </c>
      <c r="FX313" s="14">
        <v>-2.0699999999999998</v>
      </c>
      <c r="FY313" s="14">
        <v>-6.58</v>
      </c>
      <c r="FZ313" s="55">
        <v>27.904</v>
      </c>
      <c r="GA313" s="14">
        <v>-4.2</v>
      </c>
      <c r="GB313" s="14">
        <v>0</v>
      </c>
      <c r="GC313" s="14">
        <v>0</v>
      </c>
      <c r="GD313" s="14">
        <v>0.3</v>
      </c>
      <c r="GE313" s="14">
        <v>0</v>
      </c>
      <c r="GF313" s="121">
        <v>0</v>
      </c>
      <c r="GG313" s="121">
        <v>0.3</v>
      </c>
      <c r="GH313" s="121">
        <v>0.3</v>
      </c>
      <c r="GI313" s="10">
        <v>0.5</v>
      </c>
      <c r="GJ313">
        <v>-6.9</v>
      </c>
      <c r="GK313" s="211">
        <v>10</v>
      </c>
      <c r="GL313" s="64">
        <v>3</v>
      </c>
      <c r="GM313" s="135">
        <v>144</v>
      </c>
      <c r="GN313" s="66">
        <v>64.911265432098759</v>
      </c>
      <c r="GO313" s="213">
        <v>2.849917537108301</v>
      </c>
      <c r="GP313">
        <v>-1.52</v>
      </c>
      <c r="GQ313" s="137">
        <v>97.7</v>
      </c>
      <c r="GR313" s="137">
        <v>2</v>
      </c>
      <c r="GS313" s="211">
        <v>8</v>
      </c>
      <c r="GT313" s="184">
        <v>4</v>
      </c>
      <c r="GU313" s="68">
        <v>0</v>
      </c>
      <c r="GV313" s="75">
        <v>4.8611111111111107</v>
      </c>
      <c r="GW313">
        <v>-53.02</v>
      </c>
      <c r="GX313" s="217">
        <v>56.692307692307622</v>
      </c>
      <c r="GY313" s="211">
        <v>49.353535353535356</v>
      </c>
      <c r="GZ313" s="48">
        <v>-22.95</v>
      </c>
      <c r="HA313" s="219">
        <v>26.942315779786949</v>
      </c>
      <c r="HB313" s="219">
        <v>18.949482345366174</v>
      </c>
      <c r="HK313" s="27"/>
      <c r="HM313" s="14"/>
      <c r="HO313" s="28"/>
      <c r="IC313" s="96"/>
      <c r="IH313" s="30"/>
      <c r="II313" s="30"/>
      <c r="IO313" s="24"/>
      <c r="IP313" s="14"/>
      <c r="IQ313" s="28"/>
      <c r="IR313" s="28"/>
      <c r="IS313" s="27"/>
    </row>
    <row r="314" spans="1:253" ht="15">
      <c r="A314" s="98" t="s">
        <v>1040</v>
      </c>
      <c r="B314" s="14">
        <v>11</v>
      </c>
      <c r="C314" s="13">
        <v>1981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0.5</v>
      </c>
      <c r="L314" s="14">
        <v>0</v>
      </c>
      <c r="M314" s="14">
        <v>1</v>
      </c>
      <c r="N314" s="14">
        <v>1</v>
      </c>
      <c r="O314" s="14">
        <v>1</v>
      </c>
      <c r="P314" s="14">
        <v>1</v>
      </c>
      <c r="Q314" s="14">
        <v>1</v>
      </c>
      <c r="R314" s="14">
        <v>0.8</v>
      </c>
      <c r="S314" s="14">
        <v>0</v>
      </c>
      <c r="T314" s="14">
        <v>0</v>
      </c>
      <c r="U314" s="10">
        <v>1</v>
      </c>
      <c r="V314" s="154">
        <v>-1.45</v>
      </c>
      <c r="W314" s="172">
        <v>218795</v>
      </c>
      <c r="X314" s="143">
        <v>-4327.8999999999996</v>
      </c>
      <c r="Y314" s="147">
        <v>-404.2</v>
      </c>
      <c r="Z314" s="126">
        <v>-4.68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3">
        <v>0</v>
      </c>
      <c r="AM314" s="175">
        <v>0</v>
      </c>
      <c r="AN314" s="175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1</v>
      </c>
      <c r="AT314" s="11">
        <v>-0.82799179388678112</v>
      </c>
      <c r="AU314" s="11">
        <v>-0.68724726411295478</v>
      </c>
      <c r="AV314" s="11">
        <v>1.6142320554367031</v>
      </c>
      <c r="AW314" s="11">
        <v>-0.53196229338131928</v>
      </c>
      <c r="AX314" s="11">
        <v>-4.8125697488528214</v>
      </c>
      <c r="AY314" s="11">
        <v>1.4469832189113014</v>
      </c>
      <c r="AZ314" s="11">
        <v>-3.9000778273182597</v>
      </c>
      <c r="BA314" s="14">
        <v>0</v>
      </c>
      <c r="BB314" s="14">
        <v>0</v>
      </c>
      <c r="BC314" s="14">
        <v>0</v>
      </c>
      <c r="BD314" s="147">
        <v>0</v>
      </c>
      <c r="BE314" s="23">
        <v>4</v>
      </c>
      <c r="BF314" s="14">
        <f t="shared" si="4"/>
        <v>1</v>
      </c>
      <c r="BG314" s="175">
        <v>0</v>
      </c>
      <c r="BH314" s="175">
        <v>1</v>
      </c>
      <c r="BI314" s="39">
        <v>1</v>
      </c>
      <c r="BJ314" s="14">
        <v>1</v>
      </c>
      <c r="BK314" s="39">
        <v>1</v>
      </c>
      <c r="BL314" s="14">
        <v>0</v>
      </c>
      <c r="BM314" s="14">
        <v>1</v>
      </c>
      <c r="BN314" s="14">
        <v>2</v>
      </c>
      <c r="BO314" s="14">
        <v>0</v>
      </c>
      <c r="BP314" s="31">
        <v>0</v>
      </c>
      <c r="BQ314" s="126">
        <v>0</v>
      </c>
      <c r="BR314" s="126">
        <v>-2</v>
      </c>
      <c r="BS314" s="126">
        <v>-1</v>
      </c>
      <c r="BT314" s="14">
        <v>2</v>
      </c>
      <c r="BU314" s="190">
        <v>-3.47</v>
      </c>
      <c r="BV314" s="183">
        <v>5</v>
      </c>
      <c r="BW314" s="187">
        <v>144</v>
      </c>
      <c r="BX314" s="29">
        <v>0</v>
      </c>
      <c r="BY314" s="44">
        <v>2</v>
      </c>
      <c r="BZ314" s="172">
        <v>2</v>
      </c>
      <c r="CA314" s="14">
        <v>1</v>
      </c>
      <c r="CB314" s="14">
        <v>0</v>
      </c>
      <c r="CC314" s="14">
        <v>1</v>
      </c>
      <c r="CD314" s="27">
        <v>1</v>
      </c>
      <c r="CE314" s="27">
        <v>1</v>
      </c>
      <c r="CF314" s="31">
        <v>1</v>
      </c>
      <c r="CG314" s="14">
        <v>4</v>
      </c>
      <c r="CH314" s="126">
        <v>0</v>
      </c>
      <c r="CI314" s="27">
        <v>0</v>
      </c>
      <c r="CJ314" s="27">
        <v>0</v>
      </c>
      <c r="CK314" s="14">
        <v>1</v>
      </c>
      <c r="CL314" s="14">
        <v>0</v>
      </c>
      <c r="CM314" s="14">
        <v>0</v>
      </c>
      <c r="CN314" s="14">
        <v>0</v>
      </c>
      <c r="CO314" s="14">
        <v>0</v>
      </c>
      <c r="CP314" s="14">
        <v>1</v>
      </c>
      <c r="CQ314" s="14">
        <v>1</v>
      </c>
      <c r="CR314" s="14">
        <v>11</v>
      </c>
      <c r="CS314" s="14">
        <v>0</v>
      </c>
      <c r="CT314" s="14">
        <v>0</v>
      </c>
      <c r="CU314" s="14">
        <v>1</v>
      </c>
      <c r="CV314" s="14">
        <v>0</v>
      </c>
      <c r="CW314" s="28">
        <v>0</v>
      </c>
      <c r="CX314" s="14">
        <v>0</v>
      </c>
      <c r="CY314" s="14">
        <v>1</v>
      </c>
      <c r="CZ314" s="14">
        <v>1</v>
      </c>
      <c r="DA314" s="162">
        <v>1</v>
      </c>
      <c r="DB314" s="162">
        <v>1</v>
      </c>
      <c r="DC314" s="29">
        <v>60</v>
      </c>
      <c r="DD314" s="29">
        <v>-14.583333333333334</v>
      </c>
      <c r="DE314" s="29">
        <v>54.166666666666671</v>
      </c>
      <c r="DF314" s="29">
        <v>0.86805555555555469</v>
      </c>
      <c r="DG314" s="198">
        <v>3.4722222222222188</v>
      </c>
      <c r="DH314" s="175">
        <v>4</v>
      </c>
      <c r="DI314" s="96">
        <v>0</v>
      </c>
      <c r="DJ314" s="29">
        <v>-3</v>
      </c>
      <c r="DK314" s="126">
        <v>-3</v>
      </c>
      <c r="DL314" s="14">
        <v>4</v>
      </c>
      <c r="DM314" s="14">
        <v>4</v>
      </c>
      <c r="DN314" s="14">
        <v>0</v>
      </c>
      <c r="DO314" s="14">
        <v>0</v>
      </c>
      <c r="DP314" s="169" t="s">
        <v>682</v>
      </c>
      <c r="DQ314" s="148" t="s">
        <v>757</v>
      </c>
      <c r="DR314" s="175">
        <v>0</v>
      </c>
      <c r="DS314" s="175">
        <v>0</v>
      </c>
      <c r="DT314" s="52">
        <v>94</v>
      </c>
      <c r="DU314" s="14">
        <v>0</v>
      </c>
      <c r="DV314">
        <v>-1</v>
      </c>
      <c r="DW314" s="13">
        <v>0</v>
      </c>
      <c r="DX314">
        <v>1</v>
      </c>
      <c r="DY314">
        <v>1</v>
      </c>
      <c r="DZ314" s="11">
        <v>5.0277777777777786</v>
      </c>
      <c r="EA314" s="11">
        <v>5.0277777777777786</v>
      </c>
      <c r="EB314" s="11">
        <v>6</v>
      </c>
      <c r="EC314" s="11">
        <v>6</v>
      </c>
      <c r="ED314" s="53">
        <v>0</v>
      </c>
      <c r="EE314" s="13">
        <v>0</v>
      </c>
      <c r="EF314" s="14">
        <v>1</v>
      </c>
      <c r="EG314" s="202">
        <v>0</v>
      </c>
      <c r="EH314" s="175">
        <v>999999</v>
      </c>
      <c r="EI314" s="175">
        <v>999</v>
      </c>
      <c r="EJ314" s="14">
        <v>0</v>
      </c>
      <c r="EK314" s="14">
        <v>7</v>
      </c>
      <c r="EL314" s="127">
        <v>-48.35</v>
      </c>
      <c r="EM314" s="203">
        <v>311508</v>
      </c>
      <c r="EN314" s="203">
        <v>644235</v>
      </c>
      <c r="EO314" s="54">
        <v>4.9077000000000002</v>
      </c>
      <c r="EP314" s="14">
        <v>0.5</v>
      </c>
      <c r="EQ314" s="14">
        <v>1</v>
      </c>
      <c r="ER314" s="14">
        <v>0</v>
      </c>
      <c r="ES314" s="14">
        <v>0</v>
      </c>
      <c r="ET314" s="56">
        <v>0</v>
      </c>
      <c r="EU314" s="14">
        <v>0</v>
      </c>
      <c r="EV314" s="56">
        <v>-1</v>
      </c>
      <c r="EW314" s="17">
        <v>2</v>
      </c>
      <c r="EX314" s="10">
        <v>1</v>
      </c>
      <c r="EY314" s="14">
        <v>0.9</v>
      </c>
      <c r="EZ314" s="58">
        <v>0</v>
      </c>
      <c r="FA314" s="58">
        <v>0</v>
      </c>
      <c r="FB314" s="58">
        <v>0</v>
      </c>
      <c r="FC314" s="128">
        <v>3.3</v>
      </c>
      <c r="FD314" s="129">
        <v>2.9499999999999997</v>
      </c>
      <c r="FE314" s="63">
        <v>0.70312497291666665</v>
      </c>
      <c r="FF314" s="63">
        <v>0.75531916808510635</v>
      </c>
      <c r="FG314" s="63">
        <v>0.79500001100000006</v>
      </c>
      <c r="FH314" s="60">
        <v>0</v>
      </c>
      <c r="FI314" s="60">
        <v>0.6</v>
      </c>
      <c r="FJ314" s="60">
        <v>0</v>
      </c>
      <c r="FK314" s="58">
        <v>0.6</v>
      </c>
      <c r="FL314" s="59">
        <v>0.50000001466666666</v>
      </c>
      <c r="FM314" s="208">
        <v>4.5454546753246755E-2</v>
      </c>
      <c r="FN314" s="208">
        <v>6.8840623550724636E-2</v>
      </c>
      <c r="FO314" s="208">
        <v>0.12765956565349545</v>
      </c>
      <c r="FP314" s="208">
        <v>6.168833636363636E-2</v>
      </c>
      <c r="FQ314" s="208">
        <v>1.9543968729641693E-2</v>
      </c>
      <c r="FR314" s="63">
        <v>0.41666662500000001</v>
      </c>
      <c r="FS314" s="59">
        <v>0.15469612292817678</v>
      </c>
      <c r="FT314" s="14">
        <v>1</v>
      </c>
      <c r="FU314" s="14">
        <v>-20</v>
      </c>
      <c r="FV314" s="14">
        <v>1</v>
      </c>
      <c r="FW314" s="133">
        <v>0</v>
      </c>
      <c r="FX314" s="14">
        <v>-2.0699999999999998</v>
      </c>
      <c r="FY314" s="14">
        <v>-6.58</v>
      </c>
      <c r="FZ314" s="55">
        <v>40.512860000000003</v>
      </c>
      <c r="GA314" s="14">
        <v>-4.2</v>
      </c>
      <c r="GB314" s="14">
        <v>0</v>
      </c>
      <c r="GC314" s="14">
        <v>0</v>
      </c>
      <c r="GD314" s="14">
        <v>0.3</v>
      </c>
      <c r="GE314" s="14">
        <v>0</v>
      </c>
      <c r="GF314" s="121">
        <v>0</v>
      </c>
      <c r="GG314" s="121">
        <v>0.3</v>
      </c>
      <c r="GH314" s="121">
        <v>0.3</v>
      </c>
      <c r="GI314" s="10">
        <v>0.5</v>
      </c>
      <c r="GJ314">
        <v>-6.9</v>
      </c>
      <c r="GK314" s="211">
        <v>10</v>
      </c>
      <c r="GL314" s="64">
        <v>3</v>
      </c>
      <c r="GM314" s="135">
        <v>144</v>
      </c>
      <c r="GN314" s="66">
        <v>63.975694444444443</v>
      </c>
      <c r="GO314" s="213">
        <v>2.7759036144578313</v>
      </c>
      <c r="GP314">
        <v>-1.97</v>
      </c>
      <c r="GQ314" s="137">
        <v>97.5</v>
      </c>
      <c r="GR314" s="137">
        <v>2.67</v>
      </c>
      <c r="GS314" s="211">
        <v>8</v>
      </c>
      <c r="GT314" s="184">
        <v>3</v>
      </c>
      <c r="GU314" s="68">
        <v>0</v>
      </c>
      <c r="GV314" s="75">
        <v>4.8611111111111107</v>
      </c>
      <c r="GW314">
        <v>-52.87</v>
      </c>
      <c r="GX314" s="217">
        <v>56.384615384615358</v>
      </c>
      <c r="GY314" s="211">
        <v>49.353535353535356</v>
      </c>
      <c r="GZ314" s="48">
        <v>-22.95</v>
      </c>
      <c r="HA314" s="219">
        <v>26.942315779786949</v>
      </c>
      <c r="HB314" s="219">
        <v>18.949482345366174</v>
      </c>
      <c r="HK314" s="27"/>
      <c r="HM314" s="14"/>
      <c r="HO314" s="28"/>
      <c r="IC314" s="96"/>
      <c r="IH314" s="30"/>
      <c r="II314" s="30"/>
      <c r="IO314" s="24"/>
      <c r="IP314" s="14"/>
      <c r="IQ314" s="28"/>
      <c r="IR314" s="28"/>
      <c r="IS314" s="27"/>
    </row>
    <row r="315" spans="1:253" ht="15">
      <c r="A315" s="98" t="s">
        <v>1040</v>
      </c>
      <c r="B315" s="14">
        <v>11</v>
      </c>
      <c r="C315" s="13">
        <v>1982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0.5</v>
      </c>
      <c r="L315" s="14">
        <v>0</v>
      </c>
      <c r="M315" s="14">
        <v>1</v>
      </c>
      <c r="N315" s="14">
        <v>1</v>
      </c>
      <c r="O315" s="14">
        <v>1</v>
      </c>
      <c r="P315" s="14">
        <v>1</v>
      </c>
      <c r="Q315" s="14">
        <v>1</v>
      </c>
      <c r="R315" s="14">
        <v>0.8</v>
      </c>
      <c r="S315" s="14">
        <v>0</v>
      </c>
      <c r="T315" s="14">
        <v>0</v>
      </c>
      <c r="U315" s="10">
        <v>1</v>
      </c>
      <c r="V315" s="154">
        <v>-1.45</v>
      </c>
      <c r="W315" s="172">
        <v>219218</v>
      </c>
      <c r="X315" s="143">
        <v>-4709.53</v>
      </c>
      <c r="Y315" s="147">
        <v>-425.5</v>
      </c>
      <c r="Z315" s="126">
        <v>-4.72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3">
        <v>0</v>
      </c>
      <c r="AM315" s="175">
        <v>0</v>
      </c>
      <c r="AN315" s="175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1</v>
      </c>
      <c r="AT315" s="11">
        <v>-0.82799179388678112</v>
      </c>
      <c r="AU315" s="11">
        <v>-0.68724726411295478</v>
      </c>
      <c r="AV315" s="11">
        <v>1.6142320554367031</v>
      </c>
      <c r="AW315" s="11">
        <v>-0.53196229338131928</v>
      </c>
      <c r="AX315" s="11">
        <v>-4.8125697488528214</v>
      </c>
      <c r="AY315" s="11">
        <v>1.4469832189113014</v>
      </c>
      <c r="AZ315" s="11">
        <v>-3.9000778273182597</v>
      </c>
      <c r="BA315" s="14">
        <v>0</v>
      </c>
      <c r="BB315" s="14">
        <v>0</v>
      </c>
      <c r="BC315" s="14">
        <v>0</v>
      </c>
      <c r="BD315" s="147">
        <v>0</v>
      </c>
      <c r="BE315" s="23">
        <v>4</v>
      </c>
      <c r="BF315" s="14">
        <f t="shared" si="4"/>
        <v>1</v>
      </c>
      <c r="BG315" s="175">
        <v>0</v>
      </c>
      <c r="BH315" s="175">
        <v>1</v>
      </c>
      <c r="BI315" s="39">
        <v>1</v>
      </c>
      <c r="BJ315" s="14">
        <v>1</v>
      </c>
      <c r="BK315" s="39">
        <v>1</v>
      </c>
      <c r="BL315" s="14">
        <v>0</v>
      </c>
      <c r="BM315" s="14">
        <v>1</v>
      </c>
      <c r="BN315" s="14">
        <v>2</v>
      </c>
      <c r="BO315" s="14">
        <v>0</v>
      </c>
      <c r="BP315" s="31">
        <v>0</v>
      </c>
      <c r="BQ315" s="126">
        <v>0</v>
      </c>
      <c r="BR315" s="126">
        <v>-2</v>
      </c>
      <c r="BS315" s="126">
        <v>-1</v>
      </c>
      <c r="BT315" s="14">
        <v>2</v>
      </c>
      <c r="BU315" s="190">
        <v>-3.47</v>
      </c>
      <c r="BV315" s="183">
        <v>5</v>
      </c>
      <c r="BW315" s="187">
        <v>144</v>
      </c>
      <c r="BX315" s="29">
        <v>0</v>
      </c>
      <c r="BY315" s="44">
        <v>2</v>
      </c>
      <c r="BZ315" s="172">
        <v>2</v>
      </c>
      <c r="CA315" s="14">
        <v>1</v>
      </c>
      <c r="CB315" s="14">
        <v>0</v>
      </c>
      <c r="CC315" s="14">
        <v>1</v>
      </c>
      <c r="CD315" s="27">
        <v>1</v>
      </c>
      <c r="CE315" s="27">
        <v>1</v>
      </c>
      <c r="CF315" s="31">
        <v>1</v>
      </c>
      <c r="CG315" s="14">
        <v>4</v>
      </c>
      <c r="CH315" s="126">
        <v>0</v>
      </c>
      <c r="CI315" s="27">
        <v>0</v>
      </c>
      <c r="CJ315" s="27">
        <v>0</v>
      </c>
      <c r="CK315" s="14">
        <v>1</v>
      </c>
      <c r="CL315" s="14">
        <v>0</v>
      </c>
      <c r="CM315" s="14">
        <v>0</v>
      </c>
      <c r="CN315" s="14">
        <v>0</v>
      </c>
      <c r="CO315" s="14">
        <v>0</v>
      </c>
      <c r="CP315" s="14">
        <v>1</v>
      </c>
      <c r="CQ315" s="14">
        <v>1</v>
      </c>
      <c r="CR315" s="14">
        <v>12</v>
      </c>
      <c r="CS315" s="14">
        <v>0</v>
      </c>
      <c r="CT315" s="14">
        <v>0</v>
      </c>
      <c r="CU315" s="14">
        <v>1</v>
      </c>
      <c r="CV315" s="14">
        <v>0</v>
      </c>
      <c r="CW315" s="28">
        <v>0</v>
      </c>
      <c r="CX315" s="14">
        <v>0</v>
      </c>
      <c r="CY315" s="14">
        <v>1</v>
      </c>
      <c r="CZ315" s="14">
        <v>1</v>
      </c>
      <c r="DA315" s="162">
        <v>1</v>
      </c>
      <c r="DB315" s="162">
        <v>1</v>
      </c>
      <c r="DC315" s="29">
        <v>60</v>
      </c>
      <c r="DD315" s="29">
        <v>-14.583333333333334</v>
      </c>
      <c r="DE315" s="29">
        <v>54.166666666666671</v>
      </c>
      <c r="DF315" s="29">
        <v>0.86805555555555469</v>
      </c>
      <c r="DG315" s="198">
        <v>3.4722222222222188</v>
      </c>
      <c r="DH315" s="175">
        <v>4</v>
      </c>
      <c r="DI315" s="96">
        <v>0</v>
      </c>
      <c r="DJ315" s="29">
        <v>-3</v>
      </c>
      <c r="DK315" s="126">
        <v>-3</v>
      </c>
      <c r="DL315" s="14">
        <v>4</v>
      </c>
      <c r="DM315" s="14">
        <v>4</v>
      </c>
      <c r="DN315" s="14">
        <v>0</v>
      </c>
      <c r="DO315" s="14">
        <v>0</v>
      </c>
      <c r="DP315" s="169" t="s">
        <v>683</v>
      </c>
      <c r="DQ315" s="148" t="s">
        <v>757</v>
      </c>
      <c r="DR315" s="175">
        <v>0</v>
      </c>
      <c r="DS315" s="175">
        <v>0</v>
      </c>
      <c r="DT315" s="52">
        <v>95</v>
      </c>
      <c r="DU315" s="14">
        <v>0</v>
      </c>
      <c r="DV315">
        <v>-1</v>
      </c>
      <c r="DW315" s="13">
        <v>0</v>
      </c>
      <c r="DX315">
        <v>1</v>
      </c>
      <c r="DY315">
        <v>1</v>
      </c>
      <c r="DZ315" s="11">
        <v>5.0555555555555571</v>
      </c>
      <c r="EA315" s="11">
        <v>5.0555555555555571</v>
      </c>
      <c r="EB315" s="11">
        <v>6</v>
      </c>
      <c r="EC315" s="11">
        <v>6</v>
      </c>
      <c r="ED315" s="53">
        <v>0</v>
      </c>
      <c r="EE315" s="13">
        <v>0</v>
      </c>
      <c r="EF315" s="14">
        <v>1</v>
      </c>
      <c r="EG315" s="202">
        <v>0</v>
      </c>
      <c r="EH315" s="175">
        <v>999999</v>
      </c>
      <c r="EI315" s="175">
        <v>999</v>
      </c>
      <c r="EJ315" s="14">
        <v>1</v>
      </c>
      <c r="EK315" s="14">
        <v>11</v>
      </c>
      <c r="EL315" s="127">
        <v>-48.08</v>
      </c>
      <c r="EM315" s="203">
        <v>323262</v>
      </c>
      <c r="EN315" s="203">
        <v>672346</v>
      </c>
      <c r="EO315" s="54">
        <v>4.9077000000000002</v>
      </c>
      <c r="EP315" s="14">
        <v>0.5</v>
      </c>
      <c r="EQ315" s="14">
        <v>1</v>
      </c>
      <c r="ER315" s="14">
        <v>0</v>
      </c>
      <c r="ES315" s="14">
        <v>0</v>
      </c>
      <c r="ET315" s="56">
        <v>0</v>
      </c>
      <c r="EU315" s="14">
        <v>0</v>
      </c>
      <c r="EV315" s="56">
        <v>-1</v>
      </c>
      <c r="EW315" s="17">
        <v>2</v>
      </c>
      <c r="EX315" s="10">
        <v>1</v>
      </c>
      <c r="EY315" s="14">
        <v>0.9</v>
      </c>
      <c r="EZ315" s="58">
        <v>0</v>
      </c>
      <c r="FA315" s="58">
        <v>0</v>
      </c>
      <c r="FB315" s="58">
        <v>0</v>
      </c>
      <c r="FC315" s="128">
        <v>3.3</v>
      </c>
      <c r="FD315" s="129">
        <v>2.9499999999999997</v>
      </c>
      <c r="FE315" s="63">
        <v>0.70312497291666665</v>
      </c>
      <c r="FF315" s="63">
        <v>0.75531916808510635</v>
      </c>
      <c r="FG315" s="63">
        <v>0.79500001100000006</v>
      </c>
      <c r="FH315" s="60">
        <v>0</v>
      </c>
      <c r="FI315" s="60">
        <v>0.6</v>
      </c>
      <c r="FJ315" s="60">
        <v>0</v>
      </c>
      <c r="FK315" s="58">
        <v>0.6</v>
      </c>
      <c r="FL315" s="59">
        <v>0.50000001466666666</v>
      </c>
      <c r="FM315" s="208">
        <v>4.5454546753246755E-2</v>
      </c>
      <c r="FN315" s="208">
        <v>6.8840623550724636E-2</v>
      </c>
      <c r="FO315" s="208">
        <v>0.12765956565349545</v>
      </c>
      <c r="FP315" s="208">
        <v>6.168833636363636E-2</v>
      </c>
      <c r="FQ315" s="208">
        <v>1.9543968729641693E-2</v>
      </c>
      <c r="FR315" s="63">
        <v>0.41666662500000001</v>
      </c>
      <c r="FS315" s="59">
        <v>0.15469612292817678</v>
      </c>
      <c r="FT315" s="14">
        <v>1</v>
      </c>
      <c r="FU315" s="14">
        <v>-20</v>
      </c>
      <c r="FV315" s="14">
        <v>1</v>
      </c>
      <c r="FW315" s="133">
        <v>0</v>
      </c>
      <c r="FX315" s="14">
        <v>-2.0699999999999998</v>
      </c>
      <c r="FY315" s="14">
        <v>-6.58</v>
      </c>
      <c r="FZ315" s="55">
        <v>31.448329999999999</v>
      </c>
      <c r="GA315" s="14">
        <v>-4.2</v>
      </c>
      <c r="GB315" s="14">
        <v>0</v>
      </c>
      <c r="GC315" s="14">
        <v>0</v>
      </c>
      <c r="GD315" s="14">
        <v>0.3</v>
      </c>
      <c r="GE315" s="14">
        <v>0</v>
      </c>
      <c r="GF315" s="121">
        <v>0</v>
      </c>
      <c r="GG315" s="121">
        <v>0.3</v>
      </c>
      <c r="GH315" s="121">
        <v>0.3</v>
      </c>
      <c r="GI315" s="10">
        <v>0.5</v>
      </c>
      <c r="GJ315">
        <v>-6.9</v>
      </c>
      <c r="GK315" s="211">
        <v>10</v>
      </c>
      <c r="GL315" s="64">
        <v>3</v>
      </c>
      <c r="GM315" s="135">
        <v>144</v>
      </c>
      <c r="GN315" s="66">
        <v>63.975694444444443</v>
      </c>
      <c r="GO315" s="213">
        <v>2.7759036144578313</v>
      </c>
      <c r="GP315">
        <v>-1.97</v>
      </c>
      <c r="GQ315" s="137">
        <v>97.5</v>
      </c>
      <c r="GR315" s="137">
        <v>2.67</v>
      </c>
      <c r="GS315" s="211">
        <v>8</v>
      </c>
      <c r="GT315" s="184">
        <v>3</v>
      </c>
      <c r="GU315" s="68">
        <v>0</v>
      </c>
      <c r="GV315" s="75">
        <v>4.8611111111111107</v>
      </c>
      <c r="GW315">
        <v>-52.72</v>
      </c>
      <c r="GX315" s="217">
        <v>56.076923076922981</v>
      </c>
      <c r="GY315" s="211">
        <v>49.353535353535356</v>
      </c>
      <c r="GZ315" s="48">
        <v>-22.95</v>
      </c>
      <c r="HA315" s="219">
        <v>26.942315779786949</v>
      </c>
      <c r="HB315" s="219">
        <v>18.949482345366174</v>
      </c>
      <c r="HK315" s="27"/>
      <c r="HM315" s="14"/>
      <c r="HO315" s="28"/>
      <c r="IC315" s="96"/>
      <c r="IH315" s="30"/>
      <c r="II315" s="30"/>
      <c r="IO315" s="24"/>
      <c r="IP315" s="14"/>
      <c r="IQ315" s="28"/>
      <c r="IR315" s="28"/>
      <c r="IS315" s="27"/>
    </row>
    <row r="316" spans="1:253" ht="15">
      <c r="A316" s="98" t="s">
        <v>1040</v>
      </c>
      <c r="B316" s="14">
        <v>11</v>
      </c>
      <c r="C316" s="13">
        <v>1983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0.5</v>
      </c>
      <c r="L316" s="14">
        <v>0</v>
      </c>
      <c r="M316" s="14">
        <v>1</v>
      </c>
      <c r="N316" s="14">
        <v>1</v>
      </c>
      <c r="O316" s="14">
        <v>1</v>
      </c>
      <c r="P316" s="14">
        <v>1</v>
      </c>
      <c r="Q316" s="14">
        <v>1</v>
      </c>
      <c r="R316" s="14">
        <v>0.8</v>
      </c>
      <c r="S316" s="14">
        <v>0</v>
      </c>
      <c r="T316" s="14">
        <v>0</v>
      </c>
      <c r="U316" s="10">
        <v>1</v>
      </c>
      <c r="V316" s="156">
        <v>-1.45</v>
      </c>
      <c r="W316" s="172">
        <v>218904</v>
      </c>
      <c r="X316" s="155">
        <v>-5038.1400000000003</v>
      </c>
      <c r="Y316" s="146">
        <v>-463.7</v>
      </c>
      <c r="Z316" s="46">
        <v>-4.75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3">
        <v>0</v>
      </c>
      <c r="AM316" s="175">
        <v>0</v>
      </c>
      <c r="AN316" s="175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1</v>
      </c>
      <c r="AT316" s="11">
        <v>-0.82799179388678112</v>
      </c>
      <c r="AU316" s="11">
        <v>-0.68724726411295478</v>
      </c>
      <c r="AV316" s="11">
        <v>1.6142320554367031</v>
      </c>
      <c r="AW316" s="11">
        <v>-0.53196229338131928</v>
      </c>
      <c r="AX316" s="11">
        <v>-4.8125697488528214</v>
      </c>
      <c r="AY316" s="11">
        <v>1.4469832189113014</v>
      </c>
      <c r="AZ316" s="11">
        <v>-3.9000778273182597</v>
      </c>
      <c r="BA316" s="14">
        <v>0</v>
      </c>
      <c r="BB316" s="14">
        <v>0</v>
      </c>
      <c r="BC316" s="14">
        <v>0</v>
      </c>
      <c r="BD316" s="150">
        <v>0</v>
      </c>
      <c r="BE316" s="23">
        <v>4</v>
      </c>
      <c r="BF316" s="14">
        <f t="shared" si="4"/>
        <v>1</v>
      </c>
      <c r="BG316" s="175">
        <v>0</v>
      </c>
      <c r="BH316" s="175">
        <v>1</v>
      </c>
      <c r="BI316" s="39">
        <v>1</v>
      </c>
      <c r="BJ316" s="14">
        <v>1</v>
      </c>
      <c r="BK316" s="39">
        <v>1</v>
      </c>
      <c r="BL316" s="14">
        <v>0</v>
      </c>
      <c r="BM316" s="14">
        <v>1</v>
      </c>
      <c r="BN316" s="14">
        <v>2</v>
      </c>
      <c r="BO316" s="14">
        <v>0</v>
      </c>
      <c r="BP316" s="31">
        <v>0</v>
      </c>
      <c r="BQ316" s="46">
        <v>0</v>
      </c>
      <c r="BR316" s="126">
        <v>-2</v>
      </c>
      <c r="BS316" s="126">
        <v>-1</v>
      </c>
      <c r="BT316" s="14">
        <v>2</v>
      </c>
      <c r="BU316" s="191">
        <v>-3.47</v>
      </c>
      <c r="BV316" s="183">
        <v>5</v>
      </c>
      <c r="BW316" s="187">
        <v>144</v>
      </c>
      <c r="BX316" s="29">
        <v>0</v>
      </c>
      <c r="BY316" s="44">
        <v>2</v>
      </c>
      <c r="BZ316" s="172">
        <v>2</v>
      </c>
      <c r="CA316" s="14">
        <v>1</v>
      </c>
      <c r="CB316" s="14">
        <v>0</v>
      </c>
      <c r="CC316" s="14">
        <v>1</v>
      </c>
      <c r="CD316" s="27">
        <v>1</v>
      </c>
      <c r="CE316" s="27">
        <v>1</v>
      </c>
      <c r="CF316" s="31">
        <v>1</v>
      </c>
      <c r="CG316" s="14">
        <v>4</v>
      </c>
      <c r="CH316" s="126">
        <v>0</v>
      </c>
      <c r="CI316" s="27">
        <v>0</v>
      </c>
      <c r="CJ316" s="27">
        <v>0</v>
      </c>
      <c r="CK316" s="14">
        <v>1</v>
      </c>
      <c r="CL316" s="14">
        <v>0</v>
      </c>
      <c r="CM316" s="14">
        <v>0</v>
      </c>
      <c r="CN316" s="14">
        <v>0</v>
      </c>
      <c r="CO316" s="14">
        <v>0</v>
      </c>
      <c r="CP316" s="14">
        <v>1</v>
      </c>
      <c r="CQ316" s="14">
        <v>1</v>
      </c>
      <c r="CR316" s="14">
        <v>13</v>
      </c>
      <c r="CS316" s="14">
        <v>0</v>
      </c>
      <c r="CT316" s="14">
        <v>0</v>
      </c>
      <c r="CU316" s="14">
        <v>1</v>
      </c>
      <c r="CV316" s="14">
        <v>0</v>
      </c>
      <c r="CW316" s="31">
        <v>0</v>
      </c>
      <c r="CX316" s="14">
        <v>0</v>
      </c>
      <c r="CY316" s="14">
        <v>1</v>
      </c>
      <c r="CZ316" s="14">
        <v>1</v>
      </c>
      <c r="DA316" s="162">
        <v>1</v>
      </c>
      <c r="DB316" s="162">
        <v>1</v>
      </c>
      <c r="DC316" s="29">
        <v>60</v>
      </c>
      <c r="DD316" s="29">
        <v>-14.583333333333334</v>
      </c>
      <c r="DE316" s="29">
        <v>54.166666666666671</v>
      </c>
      <c r="DF316" s="29">
        <v>0.86805555555555469</v>
      </c>
      <c r="DG316" s="198">
        <v>3.4722222222222188</v>
      </c>
      <c r="DH316" s="175">
        <v>4</v>
      </c>
      <c r="DI316" s="96">
        <v>0</v>
      </c>
      <c r="DJ316" s="29">
        <v>-3</v>
      </c>
      <c r="DK316" s="126">
        <v>-3</v>
      </c>
      <c r="DL316" s="14">
        <v>4</v>
      </c>
      <c r="DM316" s="14">
        <v>4</v>
      </c>
      <c r="DN316" s="14">
        <v>0</v>
      </c>
      <c r="DO316" s="14">
        <v>0</v>
      </c>
      <c r="DP316" s="169" t="s">
        <v>684</v>
      </c>
      <c r="DQ316" s="148" t="s">
        <v>757</v>
      </c>
      <c r="DR316" s="175">
        <v>0</v>
      </c>
      <c r="DS316" s="175">
        <v>0</v>
      </c>
      <c r="DT316" s="69">
        <v>96</v>
      </c>
      <c r="DU316" s="14">
        <v>0</v>
      </c>
      <c r="DV316">
        <v>-1</v>
      </c>
      <c r="DW316" s="13">
        <v>0</v>
      </c>
      <c r="DX316">
        <v>1</v>
      </c>
      <c r="DY316">
        <v>1</v>
      </c>
      <c r="DZ316" s="11">
        <v>5.0833333333333286</v>
      </c>
      <c r="EA316" s="11">
        <v>5.0833333333333286</v>
      </c>
      <c r="EB316" s="11">
        <v>6</v>
      </c>
      <c r="EC316" s="11">
        <v>6</v>
      </c>
      <c r="ED316" s="53">
        <v>0</v>
      </c>
      <c r="EE316" s="13">
        <v>0</v>
      </c>
      <c r="EF316" s="14">
        <v>1</v>
      </c>
      <c r="EG316" s="202">
        <v>0</v>
      </c>
      <c r="EH316" s="175">
        <v>999999</v>
      </c>
      <c r="EI316" s="175">
        <v>999</v>
      </c>
      <c r="EJ316" s="14">
        <v>1</v>
      </c>
      <c r="EK316" s="14">
        <v>9</v>
      </c>
      <c r="EL316" s="127">
        <v>-48.8</v>
      </c>
      <c r="EM316" s="203">
        <v>353936</v>
      </c>
      <c r="EN316" s="203">
        <v>725334</v>
      </c>
      <c r="EO316" s="54">
        <v>4.9077000000000002</v>
      </c>
      <c r="EP316" s="14">
        <v>0.5</v>
      </c>
      <c r="EQ316" s="14">
        <v>1</v>
      </c>
      <c r="ER316" s="14">
        <v>0</v>
      </c>
      <c r="ES316" s="14">
        <v>0</v>
      </c>
      <c r="ET316" s="56">
        <v>0</v>
      </c>
      <c r="EU316" s="14">
        <v>0</v>
      </c>
      <c r="EV316" s="56">
        <v>-1</v>
      </c>
      <c r="EW316" s="17">
        <v>2</v>
      </c>
      <c r="EX316" s="10">
        <v>1</v>
      </c>
      <c r="EY316" s="14">
        <v>0.9</v>
      </c>
      <c r="EZ316" s="58">
        <v>0</v>
      </c>
      <c r="FA316" s="58">
        <v>0</v>
      </c>
      <c r="FB316" s="58">
        <v>0</v>
      </c>
      <c r="FC316" s="128">
        <v>3.3</v>
      </c>
      <c r="FD316" s="129">
        <v>2.9499999999999997</v>
      </c>
      <c r="FE316" s="63">
        <v>0.70312497291666665</v>
      </c>
      <c r="FF316" s="63">
        <v>0.75531916808510635</v>
      </c>
      <c r="FG316" s="63">
        <v>0.79500001100000006</v>
      </c>
      <c r="FH316" s="60">
        <v>0</v>
      </c>
      <c r="FI316" s="60">
        <v>0.6</v>
      </c>
      <c r="FJ316" s="60">
        <v>0</v>
      </c>
      <c r="FK316" s="58">
        <v>0.6</v>
      </c>
      <c r="FL316" s="59">
        <v>0.50000001466666666</v>
      </c>
      <c r="FM316" s="208">
        <v>4.5454546753246755E-2</v>
      </c>
      <c r="FN316" s="208">
        <v>6.8840623550724636E-2</v>
      </c>
      <c r="FO316" s="208">
        <v>0.12765956565349545</v>
      </c>
      <c r="FP316" s="208">
        <v>6.168833636363636E-2</v>
      </c>
      <c r="FQ316" s="208">
        <v>1.9543968729641693E-2</v>
      </c>
      <c r="FR316" s="63">
        <v>0.41666662500000001</v>
      </c>
      <c r="FS316" s="59">
        <v>0.15469612292817678</v>
      </c>
      <c r="FT316" s="14">
        <v>1</v>
      </c>
      <c r="FU316" s="14">
        <v>-20</v>
      </c>
      <c r="FV316" s="14">
        <v>1</v>
      </c>
      <c r="FW316" s="133">
        <v>0</v>
      </c>
      <c r="FX316" s="14">
        <v>-2.0699999999999998</v>
      </c>
      <c r="FY316" s="14">
        <v>-6.58</v>
      </c>
      <c r="FZ316" s="55">
        <v>38.369</v>
      </c>
      <c r="GA316" s="14">
        <v>-4.2</v>
      </c>
      <c r="GB316" s="14">
        <v>0</v>
      </c>
      <c r="GC316" s="14">
        <v>0</v>
      </c>
      <c r="GD316" s="14">
        <v>0.3</v>
      </c>
      <c r="GE316" s="14">
        <v>0</v>
      </c>
      <c r="GF316" s="121">
        <v>0</v>
      </c>
      <c r="GG316" s="121">
        <v>0.3</v>
      </c>
      <c r="GH316" s="121">
        <v>0.3</v>
      </c>
      <c r="GI316" s="10">
        <v>0.5</v>
      </c>
      <c r="GJ316">
        <v>-6.9</v>
      </c>
      <c r="GK316" s="211">
        <v>10</v>
      </c>
      <c r="GL316" s="64">
        <v>3</v>
      </c>
      <c r="GM316" s="135">
        <v>144</v>
      </c>
      <c r="GN316" s="66">
        <v>63.975694444444443</v>
      </c>
      <c r="GO316" s="213">
        <v>2.7759036144578313</v>
      </c>
      <c r="GP316">
        <v>-1.97</v>
      </c>
      <c r="GQ316" s="137">
        <v>97.5</v>
      </c>
      <c r="GR316" s="137">
        <v>2.67</v>
      </c>
      <c r="GS316" s="211">
        <v>8</v>
      </c>
      <c r="GT316" s="184">
        <v>3</v>
      </c>
      <c r="GU316" s="68">
        <v>0</v>
      </c>
      <c r="GV316" s="75">
        <v>4.8611111111111107</v>
      </c>
      <c r="GW316">
        <v>-52.56</v>
      </c>
      <c r="GX316" s="217">
        <v>55.769230769230717</v>
      </c>
      <c r="GY316" s="211">
        <v>49.353535353535356</v>
      </c>
      <c r="GZ316" s="48">
        <v>-22.95</v>
      </c>
      <c r="HA316" s="219">
        <v>26.942315779786949</v>
      </c>
      <c r="HB316" s="219">
        <v>18.949482345366174</v>
      </c>
      <c r="HK316" s="27"/>
      <c r="HM316" s="14"/>
      <c r="HO316" s="28"/>
      <c r="IC316" s="96"/>
      <c r="IH316" s="30"/>
      <c r="II316" s="30"/>
      <c r="IO316" s="24"/>
      <c r="IP316" s="14"/>
      <c r="IQ316" s="28"/>
      <c r="IR316" s="28"/>
      <c r="IS316" s="27"/>
    </row>
    <row r="317" spans="1:253" ht="15">
      <c r="A317" s="98" t="s">
        <v>1040</v>
      </c>
      <c r="B317" s="14">
        <v>11</v>
      </c>
      <c r="C317" s="13">
        <v>1984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0.5</v>
      </c>
      <c r="L317" s="14">
        <v>0</v>
      </c>
      <c r="M317" s="14">
        <v>1</v>
      </c>
      <c r="N317" s="14">
        <v>1</v>
      </c>
      <c r="O317" s="14">
        <v>1</v>
      </c>
      <c r="P317" s="14">
        <v>1</v>
      </c>
      <c r="Q317" s="14">
        <v>1</v>
      </c>
      <c r="R317" s="14">
        <v>0.8</v>
      </c>
      <c r="S317" s="14">
        <v>0</v>
      </c>
      <c r="T317" s="14">
        <v>0</v>
      </c>
      <c r="U317" s="10">
        <v>1</v>
      </c>
      <c r="V317" s="156">
        <v>-1.45</v>
      </c>
      <c r="W317" s="172">
        <v>218830</v>
      </c>
      <c r="X317" s="155">
        <v>-5037.16</v>
      </c>
      <c r="Y317" s="150">
        <v>-469.5</v>
      </c>
      <c r="Z317" s="46">
        <v>-4.78</v>
      </c>
      <c r="AA317" s="14">
        <v>0</v>
      </c>
      <c r="AB317" s="14">
        <v>0</v>
      </c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3">
        <v>0</v>
      </c>
      <c r="AM317" s="175">
        <v>0</v>
      </c>
      <c r="AN317" s="175">
        <v>0</v>
      </c>
      <c r="AO317" s="14">
        <v>0</v>
      </c>
      <c r="AP317" s="14">
        <v>0</v>
      </c>
      <c r="AQ317" s="14">
        <v>0</v>
      </c>
      <c r="AR317" s="14">
        <v>0</v>
      </c>
      <c r="AS317" s="14">
        <v>1</v>
      </c>
      <c r="AT317" s="11">
        <v>-0.82799179388678112</v>
      </c>
      <c r="AU317" s="11">
        <v>-0.68724726411295478</v>
      </c>
      <c r="AV317" s="11">
        <v>1.6142320554367031</v>
      </c>
      <c r="AW317" s="11">
        <v>-0.53196229338131928</v>
      </c>
      <c r="AX317" s="11">
        <v>-4.8125697488528214</v>
      </c>
      <c r="AY317" s="11">
        <v>1.4469832189113014</v>
      </c>
      <c r="AZ317" s="11">
        <v>-3.9000778273182597</v>
      </c>
      <c r="BA317" s="14">
        <v>0</v>
      </c>
      <c r="BB317" s="14">
        <v>0</v>
      </c>
      <c r="BC317" s="14">
        <v>0</v>
      </c>
      <c r="BD317" s="150">
        <v>0</v>
      </c>
      <c r="BE317" s="23">
        <v>4</v>
      </c>
      <c r="BF317" s="14">
        <f t="shared" si="4"/>
        <v>1</v>
      </c>
      <c r="BG317" s="175">
        <v>0</v>
      </c>
      <c r="BH317" s="175">
        <v>1</v>
      </c>
      <c r="BI317" s="39">
        <v>1</v>
      </c>
      <c r="BJ317" s="14">
        <v>1</v>
      </c>
      <c r="BK317" s="39">
        <v>1</v>
      </c>
      <c r="BL317" s="14">
        <v>0</v>
      </c>
      <c r="BM317" s="14">
        <v>1</v>
      </c>
      <c r="BN317" s="14">
        <v>2</v>
      </c>
      <c r="BO317" s="14">
        <v>0</v>
      </c>
      <c r="BP317" s="31">
        <v>0</v>
      </c>
      <c r="BQ317" s="46">
        <v>0</v>
      </c>
      <c r="BR317" s="126">
        <v>-2</v>
      </c>
      <c r="BS317" s="126">
        <v>-1</v>
      </c>
      <c r="BT317" s="14">
        <v>2</v>
      </c>
      <c r="BU317" s="191">
        <v>-3.47</v>
      </c>
      <c r="BV317" s="183">
        <v>5</v>
      </c>
      <c r="BW317" s="187">
        <v>144</v>
      </c>
      <c r="BX317" s="29">
        <v>0</v>
      </c>
      <c r="BY317" s="44">
        <v>2</v>
      </c>
      <c r="BZ317" s="172">
        <v>2</v>
      </c>
      <c r="CA317" s="14">
        <v>1</v>
      </c>
      <c r="CB317" s="14">
        <v>0</v>
      </c>
      <c r="CC317" s="14">
        <v>1</v>
      </c>
      <c r="CD317" s="27">
        <v>1</v>
      </c>
      <c r="CE317" s="27">
        <v>1</v>
      </c>
      <c r="CF317" s="31">
        <v>1</v>
      </c>
      <c r="CG317" s="14">
        <v>4</v>
      </c>
      <c r="CH317" s="126">
        <v>0</v>
      </c>
      <c r="CI317" s="27">
        <v>0</v>
      </c>
      <c r="CJ317" s="27">
        <v>0</v>
      </c>
      <c r="CK317" s="14">
        <v>1</v>
      </c>
      <c r="CL317" s="14">
        <v>0</v>
      </c>
      <c r="CM317" s="14">
        <v>0</v>
      </c>
      <c r="CN317" s="14">
        <v>0</v>
      </c>
      <c r="CO317" s="14">
        <v>0</v>
      </c>
      <c r="CP317" s="14">
        <v>1</v>
      </c>
      <c r="CQ317" s="14">
        <v>1</v>
      </c>
      <c r="CR317" s="14">
        <v>14</v>
      </c>
      <c r="CS317" s="14">
        <v>0</v>
      </c>
      <c r="CT317" s="14">
        <v>0</v>
      </c>
      <c r="CU317" s="14">
        <v>1</v>
      </c>
      <c r="CV317" s="14">
        <v>0</v>
      </c>
      <c r="CW317" s="31">
        <v>0</v>
      </c>
      <c r="CX317" s="14">
        <v>0</v>
      </c>
      <c r="CY317" s="14">
        <v>1</v>
      </c>
      <c r="CZ317" s="14">
        <v>1</v>
      </c>
      <c r="DA317" s="162">
        <v>1</v>
      </c>
      <c r="DB317" s="162">
        <v>1</v>
      </c>
      <c r="DC317" s="29">
        <v>60</v>
      </c>
      <c r="DD317" s="29">
        <v>-14.583333333333334</v>
      </c>
      <c r="DE317" s="29">
        <v>54.166666666666671</v>
      </c>
      <c r="DF317" s="29">
        <v>0.86805555555555469</v>
      </c>
      <c r="DG317" s="198">
        <v>3.4722222222222188</v>
      </c>
      <c r="DH317" s="175">
        <v>4</v>
      </c>
      <c r="DI317" s="96">
        <v>0</v>
      </c>
      <c r="DJ317" s="29">
        <v>-3</v>
      </c>
      <c r="DK317" s="126">
        <v>-3</v>
      </c>
      <c r="DL317" s="14">
        <v>4</v>
      </c>
      <c r="DM317" s="14">
        <v>4</v>
      </c>
      <c r="DN317" s="14">
        <v>0</v>
      </c>
      <c r="DO317" s="14">
        <v>0</v>
      </c>
      <c r="DP317" s="169" t="s">
        <v>685</v>
      </c>
      <c r="DQ317" s="148" t="s">
        <v>757</v>
      </c>
      <c r="DR317" s="175">
        <v>0</v>
      </c>
      <c r="DS317" s="175">
        <v>0</v>
      </c>
      <c r="DT317" s="69">
        <v>97</v>
      </c>
      <c r="DU317" s="14">
        <v>0</v>
      </c>
      <c r="DV317">
        <v>-1</v>
      </c>
      <c r="DW317" s="13">
        <v>0</v>
      </c>
      <c r="DX317">
        <v>1</v>
      </c>
      <c r="DY317">
        <v>1</v>
      </c>
      <c r="DZ317" s="11">
        <v>5.1111111111111072</v>
      </c>
      <c r="EA317" s="11">
        <v>5.1111111111111072</v>
      </c>
      <c r="EB317" s="11">
        <v>6</v>
      </c>
      <c r="EC317" s="11">
        <v>6</v>
      </c>
      <c r="ED317" s="53">
        <v>0</v>
      </c>
      <c r="EE317" s="13">
        <v>0</v>
      </c>
      <c r="EF317" s="14">
        <v>1</v>
      </c>
      <c r="EG317" s="202">
        <v>0</v>
      </c>
      <c r="EH317" s="175">
        <v>999999</v>
      </c>
      <c r="EI317" s="175">
        <v>999</v>
      </c>
      <c r="EJ317" s="14">
        <v>0</v>
      </c>
      <c r="EK317" s="14">
        <v>9</v>
      </c>
      <c r="EL317" s="127">
        <v>-48.79</v>
      </c>
      <c r="EM317" s="203">
        <v>366896</v>
      </c>
      <c r="EN317" s="203">
        <v>752066</v>
      </c>
      <c r="EO317" s="54">
        <v>4.9077000000000002</v>
      </c>
      <c r="EP317" s="14">
        <v>0.5</v>
      </c>
      <c r="EQ317" s="14">
        <v>1</v>
      </c>
      <c r="ER317" s="14">
        <v>0</v>
      </c>
      <c r="ES317" s="14">
        <v>0</v>
      </c>
      <c r="ET317" s="56">
        <v>0</v>
      </c>
      <c r="EU317" s="14">
        <v>0</v>
      </c>
      <c r="EV317" s="56">
        <v>-1</v>
      </c>
      <c r="EW317" s="17">
        <v>2</v>
      </c>
      <c r="EX317" s="10">
        <v>1</v>
      </c>
      <c r="EY317" s="14">
        <v>0.9</v>
      </c>
      <c r="EZ317" s="58">
        <v>0</v>
      </c>
      <c r="FA317" s="58">
        <v>0</v>
      </c>
      <c r="FB317" s="58">
        <v>0</v>
      </c>
      <c r="FC317" s="128">
        <v>3.3</v>
      </c>
      <c r="FD317" s="129">
        <v>2.9499999999999997</v>
      </c>
      <c r="FE317" s="59">
        <v>0.70312497291666665</v>
      </c>
      <c r="FF317" s="59">
        <v>0.75531916808510635</v>
      </c>
      <c r="FG317" s="59">
        <v>0.79500001100000006</v>
      </c>
      <c r="FH317" s="60">
        <v>0</v>
      </c>
      <c r="FI317" s="60">
        <v>0.6</v>
      </c>
      <c r="FJ317" s="60">
        <v>0</v>
      </c>
      <c r="FK317" s="58">
        <v>0.6</v>
      </c>
      <c r="FL317" s="59">
        <v>0.50000001466666666</v>
      </c>
      <c r="FM317" s="208">
        <v>4.5454546753246755E-2</v>
      </c>
      <c r="FN317" s="208">
        <v>6.8840623550724636E-2</v>
      </c>
      <c r="FO317" s="208">
        <v>0.12765956565349545</v>
      </c>
      <c r="FP317" s="208">
        <v>6.168833636363636E-2</v>
      </c>
      <c r="FQ317" s="208">
        <v>1.9543968729641693E-2</v>
      </c>
      <c r="FR317" s="59">
        <v>0.41666662500000001</v>
      </c>
      <c r="FS317" s="59">
        <v>0.15469612292817678</v>
      </c>
      <c r="FT317" s="14">
        <v>1</v>
      </c>
      <c r="FU317" s="14">
        <v>-20</v>
      </c>
      <c r="FV317" s="14">
        <v>1</v>
      </c>
      <c r="FW317" s="133">
        <v>0</v>
      </c>
      <c r="FX317" s="14">
        <v>-2.0699999999999998</v>
      </c>
      <c r="FY317" s="14">
        <v>-6.58</v>
      </c>
      <c r="FZ317" s="55">
        <v>43.253329999999998</v>
      </c>
      <c r="GA317" s="14">
        <v>-4.2</v>
      </c>
      <c r="GB317" s="14">
        <v>0</v>
      </c>
      <c r="GC317" s="14">
        <v>0</v>
      </c>
      <c r="GD317" s="14">
        <v>0.3</v>
      </c>
      <c r="GE317" s="14">
        <v>0</v>
      </c>
      <c r="GF317" s="121">
        <v>0</v>
      </c>
      <c r="GG317" s="121">
        <v>0.3</v>
      </c>
      <c r="GH317" s="121">
        <v>0.3</v>
      </c>
      <c r="GI317" s="10">
        <v>0.5</v>
      </c>
      <c r="GJ317">
        <v>-6.9</v>
      </c>
      <c r="GK317" s="211">
        <v>10</v>
      </c>
      <c r="GL317" s="64">
        <v>3</v>
      </c>
      <c r="GM317" s="135">
        <v>144</v>
      </c>
      <c r="GN317" s="66">
        <v>63.975694444444443</v>
      </c>
      <c r="GO317" s="213">
        <v>2.7759036144578313</v>
      </c>
      <c r="GP317">
        <v>-1.97</v>
      </c>
      <c r="GQ317" s="137">
        <v>97.5</v>
      </c>
      <c r="GR317" s="137">
        <v>2.67</v>
      </c>
      <c r="GS317" s="211">
        <v>8</v>
      </c>
      <c r="GT317" s="184">
        <v>3</v>
      </c>
      <c r="GU317" s="68">
        <v>0</v>
      </c>
      <c r="GV317" s="75">
        <v>4.8611111111111107</v>
      </c>
      <c r="GW317">
        <v>-52.41</v>
      </c>
      <c r="GX317" s="217">
        <v>55.461538461538453</v>
      </c>
      <c r="GY317" s="211">
        <v>49.353535353535356</v>
      </c>
      <c r="GZ317" s="48">
        <v>-22.95</v>
      </c>
      <c r="HA317" s="219">
        <v>26.942315779786949</v>
      </c>
      <c r="HB317" s="219">
        <v>18.949482345366174</v>
      </c>
      <c r="HK317" s="27"/>
      <c r="HM317" s="14"/>
      <c r="HO317" s="28"/>
      <c r="IC317" s="96"/>
      <c r="IH317" s="30"/>
      <c r="II317" s="30"/>
      <c r="IO317" s="24"/>
      <c r="IP317" s="14"/>
      <c r="IQ317" s="28"/>
      <c r="IR317" s="28"/>
      <c r="IS317" s="27"/>
    </row>
    <row r="318" spans="1:253" ht="15">
      <c r="A318" s="98" t="s">
        <v>1040</v>
      </c>
      <c r="B318" s="14">
        <v>11</v>
      </c>
      <c r="C318" s="13">
        <v>1985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0.5</v>
      </c>
      <c r="L318" s="14">
        <v>0</v>
      </c>
      <c r="M318" s="14">
        <v>1</v>
      </c>
      <c r="N318" s="14">
        <v>1</v>
      </c>
      <c r="O318" s="14">
        <v>1</v>
      </c>
      <c r="P318" s="14">
        <v>1</v>
      </c>
      <c r="Q318" s="14">
        <v>1</v>
      </c>
      <c r="R318" s="14">
        <v>0.8</v>
      </c>
      <c r="S318" s="14">
        <v>0</v>
      </c>
      <c r="T318" s="14">
        <v>0</v>
      </c>
      <c r="U318" s="10">
        <v>1</v>
      </c>
      <c r="V318" s="156">
        <v>-1.62</v>
      </c>
      <c r="W318" s="172">
        <v>219399</v>
      </c>
      <c r="X318" s="155">
        <v>-5213.32</v>
      </c>
      <c r="Y318" s="150">
        <v>-501.4</v>
      </c>
      <c r="Z318" s="46">
        <v>-4.8099999999999996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3">
        <v>0</v>
      </c>
      <c r="AM318" s="175">
        <v>0</v>
      </c>
      <c r="AN318" s="175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1</v>
      </c>
      <c r="AT318" s="11">
        <v>-0.82799179388678112</v>
      </c>
      <c r="AU318" s="11">
        <v>-0.68724726411295478</v>
      </c>
      <c r="AV318" s="11">
        <v>1.6142320554367031</v>
      </c>
      <c r="AW318" s="11">
        <v>-0.53196229338131928</v>
      </c>
      <c r="AX318" s="11">
        <v>-4.8125697488528214</v>
      </c>
      <c r="AY318" s="11">
        <v>1.4469832189113014</v>
      </c>
      <c r="AZ318" s="11">
        <v>-3.9000778273182597</v>
      </c>
      <c r="BA318" s="14">
        <v>0</v>
      </c>
      <c r="BB318" s="14">
        <v>0</v>
      </c>
      <c r="BC318" s="14">
        <v>0</v>
      </c>
      <c r="BD318" s="150">
        <v>0</v>
      </c>
      <c r="BE318" s="23">
        <v>4</v>
      </c>
      <c r="BF318" s="14">
        <f t="shared" si="4"/>
        <v>1</v>
      </c>
      <c r="BG318" s="175">
        <v>0</v>
      </c>
      <c r="BH318" s="175">
        <v>1</v>
      </c>
      <c r="BI318" s="39">
        <v>1</v>
      </c>
      <c r="BJ318" s="14">
        <v>1</v>
      </c>
      <c r="BK318" s="39">
        <v>1</v>
      </c>
      <c r="BL318" s="14">
        <v>0</v>
      </c>
      <c r="BM318" s="14">
        <v>1</v>
      </c>
      <c r="BN318" s="14">
        <v>2</v>
      </c>
      <c r="BO318" s="14">
        <v>0</v>
      </c>
      <c r="BP318" s="31">
        <v>0</v>
      </c>
      <c r="BQ318" s="46">
        <v>0</v>
      </c>
      <c r="BR318" s="126">
        <v>-2</v>
      </c>
      <c r="BS318" s="126">
        <v>-1</v>
      </c>
      <c r="BT318" s="14">
        <v>2</v>
      </c>
      <c r="BU318" s="191">
        <v>-3.47</v>
      </c>
      <c r="BV318" s="183">
        <v>5</v>
      </c>
      <c r="BW318" s="187">
        <v>144</v>
      </c>
      <c r="BX318" s="29">
        <v>7.9365079365079361E-2</v>
      </c>
      <c r="BY318" s="44">
        <v>2</v>
      </c>
      <c r="BZ318" s="172">
        <v>2</v>
      </c>
      <c r="CA318" s="14">
        <v>1</v>
      </c>
      <c r="CB318" s="14">
        <v>0</v>
      </c>
      <c r="CC318" s="14">
        <v>1</v>
      </c>
      <c r="CD318" s="27">
        <v>1</v>
      </c>
      <c r="CE318" s="27">
        <v>1</v>
      </c>
      <c r="CF318" s="31">
        <v>1</v>
      </c>
      <c r="CG318" s="14">
        <v>4</v>
      </c>
      <c r="CH318" s="126">
        <v>0</v>
      </c>
      <c r="CI318" s="27">
        <v>0</v>
      </c>
      <c r="CJ318" s="27">
        <v>0</v>
      </c>
      <c r="CK318" s="14">
        <v>1</v>
      </c>
      <c r="CL318" s="14">
        <v>0</v>
      </c>
      <c r="CM318" s="14">
        <v>0</v>
      </c>
      <c r="CN318" s="14">
        <v>0</v>
      </c>
      <c r="CO318" s="14">
        <v>0</v>
      </c>
      <c r="CP318" s="14">
        <v>1</v>
      </c>
      <c r="CQ318" s="14">
        <v>1</v>
      </c>
      <c r="CR318" s="14">
        <v>15</v>
      </c>
      <c r="CS318" s="14">
        <v>0</v>
      </c>
      <c r="CT318" s="14">
        <v>0</v>
      </c>
      <c r="CU318" s="14">
        <v>3</v>
      </c>
      <c r="CV318" s="14">
        <v>0</v>
      </c>
      <c r="CW318" s="31">
        <v>0</v>
      </c>
      <c r="CX318" s="14">
        <v>0</v>
      </c>
      <c r="CY318" s="14">
        <v>1</v>
      </c>
      <c r="CZ318" s="14">
        <v>1</v>
      </c>
      <c r="DA318" s="162">
        <v>2</v>
      </c>
      <c r="DB318" s="162">
        <v>1</v>
      </c>
      <c r="DC318" s="29">
        <v>60</v>
      </c>
      <c r="DD318" s="29">
        <v>-13.888888888888889</v>
      </c>
      <c r="DE318" s="29">
        <v>55.555555555555557</v>
      </c>
      <c r="DF318" s="29">
        <v>0.69444444444444364</v>
      </c>
      <c r="DG318" s="198">
        <v>2.7777777777777746</v>
      </c>
      <c r="DH318" s="175">
        <v>4</v>
      </c>
      <c r="DI318" s="96">
        <v>1</v>
      </c>
      <c r="DJ318" s="29">
        <v>-3</v>
      </c>
      <c r="DK318" s="126">
        <v>-3</v>
      </c>
      <c r="DL318" s="14">
        <v>4</v>
      </c>
      <c r="DM318" s="14">
        <v>4</v>
      </c>
      <c r="DN318" s="14">
        <v>0</v>
      </c>
      <c r="DO318" s="14">
        <v>0</v>
      </c>
      <c r="DP318" s="169" t="s">
        <v>686</v>
      </c>
      <c r="DQ318" s="148" t="s">
        <v>757</v>
      </c>
      <c r="DR318" s="175">
        <v>0</v>
      </c>
      <c r="DS318" s="175">
        <v>0</v>
      </c>
      <c r="DT318" s="69">
        <v>98</v>
      </c>
      <c r="DU318" s="14">
        <v>0</v>
      </c>
      <c r="DV318">
        <v>-1</v>
      </c>
      <c r="DW318" s="13">
        <v>0</v>
      </c>
      <c r="DX318">
        <v>1</v>
      </c>
      <c r="DY318">
        <v>1</v>
      </c>
      <c r="DZ318" s="11">
        <v>5.1388888888888857</v>
      </c>
      <c r="EA318" s="11">
        <v>5.1388888888888857</v>
      </c>
      <c r="EB318" s="11">
        <v>6</v>
      </c>
      <c r="EC318" s="11">
        <v>6</v>
      </c>
      <c r="ED318" s="53">
        <v>0</v>
      </c>
      <c r="EE318" s="13">
        <v>0</v>
      </c>
      <c r="EF318" s="14">
        <v>1</v>
      </c>
      <c r="EG318" s="202">
        <v>0</v>
      </c>
      <c r="EH318" s="175">
        <v>999999</v>
      </c>
      <c r="EI318" s="175">
        <v>999</v>
      </c>
      <c r="EJ318" s="14">
        <v>1</v>
      </c>
      <c r="EK318" s="14">
        <v>12</v>
      </c>
      <c r="EL318" s="127">
        <v>-49.39</v>
      </c>
      <c r="EM318" s="203">
        <v>349850</v>
      </c>
      <c r="EN318" s="203">
        <v>708322</v>
      </c>
      <c r="EO318" s="54">
        <v>4.9077000000000002</v>
      </c>
      <c r="EP318" s="14">
        <v>0.5</v>
      </c>
      <c r="EQ318" s="14">
        <v>1</v>
      </c>
      <c r="ER318" s="14">
        <v>0</v>
      </c>
      <c r="ES318" s="14">
        <v>0</v>
      </c>
      <c r="ET318" s="56">
        <v>0</v>
      </c>
      <c r="EU318" s="14">
        <v>0</v>
      </c>
      <c r="EV318" s="56">
        <v>-1</v>
      </c>
      <c r="EW318" s="17">
        <v>2</v>
      </c>
      <c r="EX318" s="10">
        <v>1</v>
      </c>
      <c r="EY318" s="14">
        <v>0.9</v>
      </c>
      <c r="EZ318" s="58">
        <v>0</v>
      </c>
      <c r="FA318" s="58">
        <v>0</v>
      </c>
      <c r="FB318" s="58">
        <v>0</v>
      </c>
      <c r="FC318" s="128">
        <v>3.3</v>
      </c>
      <c r="FD318" s="129">
        <v>2.9499999999999997</v>
      </c>
      <c r="FE318" s="59">
        <v>0.70312497291666665</v>
      </c>
      <c r="FF318" s="59">
        <v>0.75531916808510635</v>
      </c>
      <c r="FG318" s="59">
        <v>0.79500001100000006</v>
      </c>
      <c r="FH318" s="60">
        <v>0</v>
      </c>
      <c r="FI318" s="60">
        <v>0.6</v>
      </c>
      <c r="FJ318" s="60">
        <v>0</v>
      </c>
      <c r="FK318" s="58">
        <v>0.6</v>
      </c>
      <c r="FL318" s="59">
        <v>0.50000001466666666</v>
      </c>
      <c r="FM318" s="208">
        <v>4.5454546753246755E-2</v>
      </c>
      <c r="FN318" s="208">
        <v>6.8840623550724636E-2</v>
      </c>
      <c r="FO318" s="208">
        <v>0.12765956565349545</v>
      </c>
      <c r="FP318" s="208">
        <v>6.168833636363636E-2</v>
      </c>
      <c r="FQ318" s="208">
        <v>1.9543968729641693E-2</v>
      </c>
      <c r="FR318" s="59">
        <v>0.41666662500000001</v>
      </c>
      <c r="FS318" s="59">
        <v>0.15469612292817678</v>
      </c>
      <c r="FT318" s="14">
        <v>1</v>
      </c>
      <c r="FU318" s="14">
        <v>-20</v>
      </c>
      <c r="FV318" s="14">
        <v>1</v>
      </c>
      <c r="FW318" s="133">
        <v>0</v>
      </c>
      <c r="FX318" s="14">
        <v>-2.0699999999999998</v>
      </c>
      <c r="FY318" s="14">
        <v>-6.58</v>
      </c>
      <c r="FZ318" s="55">
        <v>46.008459999999999</v>
      </c>
      <c r="GA318" s="14">
        <v>-4.2</v>
      </c>
      <c r="GB318" s="14">
        <v>0</v>
      </c>
      <c r="GC318" s="14">
        <v>0</v>
      </c>
      <c r="GD318" s="14">
        <v>0.3</v>
      </c>
      <c r="GE318" s="14">
        <v>0</v>
      </c>
      <c r="GF318" s="121">
        <v>0</v>
      </c>
      <c r="GG318" s="121">
        <v>0.3</v>
      </c>
      <c r="GH318" s="121">
        <v>0.3</v>
      </c>
      <c r="GI318" s="10">
        <v>0.5</v>
      </c>
      <c r="GJ318">
        <v>-6.9</v>
      </c>
      <c r="GK318" s="211">
        <v>10</v>
      </c>
      <c r="GL318" s="64">
        <v>3</v>
      </c>
      <c r="GM318" s="135">
        <v>144</v>
      </c>
      <c r="GN318" s="66">
        <v>65.895061728395049</v>
      </c>
      <c r="GO318" s="213">
        <v>2.932126696832579</v>
      </c>
      <c r="GP318">
        <v>-1.96</v>
      </c>
      <c r="GQ318" s="137">
        <v>95.2</v>
      </c>
      <c r="GR318" s="137">
        <v>2</v>
      </c>
      <c r="GS318" s="211">
        <v>8</v>
      </c>
      <c r="GT318" s="184">
        <v>4</v>
      </c>
      <c r="GU318" s="68">
        <v>20</v>
      </c>
      <c r="GV318" s="75">
        <v>9.7222222222222214</v>
      </c>
      <c r="GW318">
        <v>-52.25</v>
      </c>
      <c r="GX318" s="217">
        <v>55.153846153846075</v>
      </c>
      <c r="GY318" s="211">
        <v>49.353535353535356</v>
      </c>
      <c r="GZ318" s="48">
        <v>-22.95</v>
      </c>
      <c r="HA318" s="219">
        <v>26.942315779786949</v>
      </c>
      <c r="HB318" s="219">
        <v>18.949482345366174</v>
      </c>
      <c r="HK318" s="27"/>
      <c r="HM318" s="14"/>
      <c r="HO318" s="28"/>
      <c r="IC318" s="96"/>
      <c r="IH318" s="30"/>
      <c r="II318" s="30"/>
      <c r="IO318" s="24"/>
      <c r="IP318" s="14"/>
      <c r="IQ318" s="28"/>
      <c r="IR318" s="28"/>
      <c r="IS318" s="27"/>
    </row>
    <row r="319" spans="1:253" ht="15">
      <c r="A319" s="98" t="s">
        <v>1040</v>
      </c>
      <c r="B319" s="14">
        <v>11</v>
      </c>
      <c r="C319" s="13">
        <v>1986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0.5</v>
      </c>
      <c r="L319" s="14">
        <v>0</v>
      </c>
      <c r="M319" s="14">
        <v>1</v>
      </c>
      <c r="N319" s="14">
        <v>1</v>
      </c>
      <c r="O319" s="14">
        <v>1</v>
      </c>
      <c r="P319" s="14">
        <v>1</v>
      </c>
      <c r="Q319" s="14">
        <v>1</v>
      </c>
      <c r="R319" s="14">
        <v>0.8</v>
      </c>
      <c r="S319" s="14">
        <v>0</v>
      </c>
      <c r="T319" s="14">
        <v>0</v>
      </c>
      <c r="U319" s="10">
        <v>1</v>
      </c>
      <c r="V319" s="156">
        <v>-1.32</v>
      </c>
      <c r="W319" s="172">
        <v>220030</v>
      </c>
      <c r="X319" s="155">
        <v>-5404.02</v>
      </c>
      <c r="Y319" s="150">
        <v>-508.2</v>
      </c>
      <c r="Z319" s="46">
        <v>-4.8499999999999996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3">
        <v>0</v>
      </c>
      <c r="AM319" s="175">
        <v>0</v>
      </c>
      <c r="AN319" s="175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1</v>
      </c>
      <c r="AT319" s="11">
        <v>-0.82799179388678112</v>
      </c>
      <c r="AU319" s="11">
        <v>-0.68724726411295478</v>
      </c>
      <c r="AV319" s="11">
        <v>1.6142320554367031</v>
      </c>
      <c r="AW319" s="11">
        <v>-0.53196229338131928</v>
      </c>
      <c r="AX319" s="11">
        <v>-4.8125697488528214</v>
      </c>
      <c r="AY319" s="11">
        <v>1.4469832189113014</v>
      </c>
      <c r="AZ319" s="11">
        <v>-3.9000778273182597</v>
      </c>
      <c r="BA319" s="14">
        <v>0</v>
      </c>
      <c r="BB319" s="14">
        <v>0</v>
      </c>
      <c r="BC319" s="14">
        <v>0</v>
      </c>
      <c r="BD319" s="150">
        <v>0</v>
      </c>
      <c r="BE319" s="23">
        <v>4</v>
      </c>
      <c r="BF319" s="14">
        <f t="shared" si="4"/>
        <v>1</v>
      </c>
      <c r="BG319" s="175">
        <v>0</v>
      </c>
      <c r="BH319" s="175">
        <v>1</v>
      </c>
      <c r="BI319" s="39">
        <v>1</v>
      </c>
      <c r="BJ319" s="14">
        <v>1</v>
      </c>
      <c r="BK319" s="39">
        <v>1</v>
      </c>
      <c r="BL319" s="14">
        <v>0</v>
      </c>
      <c r="BM319" s="14">
        <v>1</v>
      </c>
      <c r="BN319" s="14">
        <v>2</v>
      </c>
      <c r="BO319" s="14">
        <v>0</v>
      </c>
      <c r="BP319" s="31">
        <v>0</v>
      </c>
      <c r="BQ319" s="46">
        <v>0</v>
      </c>
      <c r="BR319" s="126">
        <v>-2</v>
      </c>
      <c r="BS319" s="126">
        <v>-1</v>
      </c>
      <c r="BT319" s="14">
        <v>2</v>
      </c>
      <c r="BU319" s="191">
        <v>-3.47</v>
      </c>
      <c r="BV319" s="183">
        <v>5</v>
      </c>
      <c r="BW319" s="187">
        <v>144</v>
      </c>
      <c r="BX319" s="29">
        <v>7.9365079365079361E-2</v>
      </c>
      <c r="BY319" s="44">
        <v>2</v>
      </c>
      <c r="BZ319" s="172">
        <v>2</v>
      </c>
      <c r="CA319" s="14">
        <v>1</v>
      </c>
      <c r="CB319" s="14">
        <v>0</v>
      </c>
      <c r="CC319" s="14">
        <v>1</v>
      </c>
      <c r="CD319" s="27">
        <v>1</v>
      </c>
      <c r="CE319" s="27">
        <v>1</v>
      </c>
      <c r="CF319" s="31">
        <v>1</v>
      </c>
      <c r="CG319" s="14">
        <v>4</v>
      </c>
      <c r="CH319" s="126">
        <v>0</v>
      </c>
      <c r="CI319" s="27">
        <v>0</v>
      </c>
      <c r="CJ319" s="27">
        <v>0</v>
      </c>
      <c r="CK319" s="14">
        <v>1</v>
      </c>
      <c r="CL319" s="14">
        <v>0</v>
      </c>
      <c r="CM319" s="14">
        <v>0</v>
      </c>
      <c r="CN319" s="14">
        <v>0</v>
      </c>
      <c r="CO319" s="14">
        <v>0</v>
      </c>
      <c r="CP319" s="14">
        <v>1</v>
      </c>
      <c r="CQ319" s="14">
        <v>1</v>
      </c>
      <c r="CR319" s="14">
        <v>16</v>
      </c>
      <c r="CS319" s="14">
        <v>0</v>
      </c>
      <c r="CT319" s="14">
        <v>0</v>
      </c>
      <c r="CU319" s="14">
        <v>3</v>
      </c>
      <c r="CV319" s="14">
        <v>0</v>
      </c>
      <c r="CW319" s="31">
        <v>0</v>
      </c>
      <c r="CX319" s="14">
        <v>0</v>
      </c>
      <c r="CY319" s="14">
        <v>1</v>
      </c>
      <c r="CZ319" s="14">
        <v>1</v>
      </c>
      <c r="DA319" s="162">
        <v>2</v>
      </c>
      <c r="DB319" s="162">
        <v>1</v>
      </c>
      <c r="DC319" s="29">
        <v>60</v>
      </c>
      <c r="DD319" s="29">
        <v>-13.888888888888889</v>
      </c>
      <c r="DE319" s="29">
        <v>55.555555555555557</v>
      </c>
      <c r="DF319" s="29">
        <v>0.69444444444444364</v>
      </c>
      <c r="DG319" s="198">
        <v>2.7777777777777746</v>
      </c>
      <c r="DH319" s="175">
        <v>4</v>
      </c>
      <c r="DI319" s="96">
        <v>1</v>
      </c>
      <c r="DJ319" s="29">
        <v>-3</v>
      </c>
      <c r="DK319" s="126">
        <v>-3</v>
      </c>
      <c r="DL319" s="14">
        <v>4</v>
      </c>
      <c r="DM319" s="14">
        <v>4</v>
      </c>
      <c r="DN319" s="14">
        <v>0</v>
      </c>
      <c r="DO319" s="14">
        <v>0</v>
      </c>
      <c r="DP319" s="169" t="s">
        <v>687</v>
      </c>
      <c r="DQ319" s="148" t="s">
        <v>757</v>
      </c>
      <c r="DR319" s="175">
        <v>0</v>
      </c>
      <c r="DS319" s="175">
        <v>0</v>
      </c>
      <c r="DT319" s="69">
        <v>99</v>
      </c>
      <c r="DU319" s="14">
        <v>0</v>
      </c>
      <c r="DV319">
        <v>-1</v>
      </c>
      <c r="DW319" s="13">
        <v>0</v>
      </c>
      <c r="DX319">
        <v>1</v>
      </c>
      <c r="DY319">
        <v>1</v>
      </c>
      <c r="DZ319" s="11">
        <v>5.1666666666666643</v>
      </c>
      <c r="EA319" s="11">
        <v>5.1666666666666643</v>
      </c>
      <c r="EB319" s="11">
        <v>6</v>
      </c>
      <c r="EC319" s="11">
        <v>6</v>
      </c>
      <c r="ED319" s="53">
        <v>0</v>
      </c>
      <c r="EE319" s="13">
        <v>0</v>
      </c>
      <c r="EF319" s="14">
        <v>1</v>
      </c>
      <c r="EG319" s="202">
        <v>0</v>
      </c>
      <c r="EH319" s="175">
        <v>999999</v>
      </c>
      <c r="EI319" s="175">
        <v>999</v>
      </c>
      <c r="EJ319" s="14">
        <v>0</v>
      </c>
      <c r="EK319" s="14">
        <v>9</v>
      </c>
      <c r="EL319" s="127">
        <v>-51.31</v>
      </c>
      <c r="EM319" s="203">
        <v>420755</v>
      </c>
      <c r="EN319" s="203">
        <v>819976</v>
      </c>
      <c r="EO319" s="54">
        <v>4.9077000000000002</v>
      </c>
      <c r="EP319" s="14">
        <v>0.5</v>
      </c>
      <c r="EQ319" s="14">
        <v>1</v>
      </c>
      <c r="ER319" s="14">
        <v>0</v>
      </c>
      <c r="ES319" s="14">
        <v>0</v>
      </c>
      <c r="ET319" s="56">
        <v>0</v>
      </c>
      <c r="EU319" s="14">
        <v>0</v>
      </c>
      <c r="EV319" s="56">
        <v>-1</v>
      </c>
      <c r="EW319" s="17">
        <v>2</v>
      </c>
      <c r="EX319" s="10">
        <v>1</v>
      </c>
      <c r="EY319" s="14">
        <v>0.9</v>
      </c>
      <c r="EZ319" s="58">
        <v>0</v>
      </c>
      <c r="FA319" s="58">
        <v>0</v>
      </c>
      <c r="FB319" s="58">
        <v>0</v>
      </c>
      <c r="FC319" s="128">
        <v>3.3</v>
      </c>
      <c r="FD319" s="129">
        <v>2.9499999999999997</v>
      </c>
      <c r="FE319" s="59">
        <v>0.70312497291666665</v>
      </c>
      <c r="FF319" s="59">
        <v>0.75531916808510635</v>
      </c>
      <c r="FG319" s="59">
        <v>0.79500001100000006</v>
      </c>
      <c r="FH319" s="60">
        <v>0</v>
      </c>
      <c r="FI319" s="60">
        <v>0.6</v>
      </c>
      <c r="FJ319" s="60">
        <v>0</v>
      </c>
      <c r="FK319" s="58">
        <v>0.6</v>
      </c>
      <c r="FL319" s="59">
        <v>0.50000001466666666</v>
      </c>
      <c r="FM319" s="208">
        <v>4.5454546753246755E-2</v>
      </c>
      <c r="FN319" s="208">
        <v>6.8840623550724636E-2</v>
      </c>
      <c r="FO319" s="208">
        <v>0.12765956565349545</v>
      </c>
      <c r="FP319" s="208">
        <v>6.168833636363636E-2</v>
      </c>
      <c r="FQ319" s="208">
        <v>1.9543968729641693E-2</v>
      </c>
      <c r="FR319" s="59">
        <v>0.41666662500000001</v>
      </c>
      <c r="FS319" s="59">
        <v>0.15469612292817678</v>
      </c>
      <c r="FT319" s="14">
        <v>1</v>
      </c>
      <c r="FU319" s="14">
        <v>-20</v>
      </c>
      <c r="FV319" s="14">
        <v>1</v>
      </c>
      <c r="FW319" s="133">
        <v>0</v>
      </c>
      <c r="FX319" s="14">
        <v>-2.0699999999999998</v>
      </c>
      <c r="FY319" s="14">
        <v>-6.58</v>
      </c>
      <c r="FZ319" s="55">
        <v>36.236669999999997</v>
      </c>
      <c r="GA319" s="14">
        <v>-4.2</v>
      </c>
      <c r="GB319" s="14">
        <v>0</v>
      </c>
      <c r="GC319" s="14">
        <v>0</v>
      </c>
      <c r="GD319" s="14">
        <v>0.3</v>
      </c>
      <c r="GE319" s="14">
        <v>0</v>
      </c>
      <c r="GF319" s="121">
        <v>0</v>
      </c>
      <c r="GG319" s="121">
        <v>0.3</v>
      </c>
      <c r="GH319" s="121">
        <v>0.3</v>
      </c>
      <c r="GI319" s="10">
        <v>0.5</v>
      </c>
      <c r="GJ319">
        <v>-6.9</v>
      </c>
      <c r="GK319" s="211">
        <v>10</v>
      </c>
      <c r="GL319" s="64">
        <v>3</v>
      </c>
      <c r="GM319" s="135">
        <v>144</v>
      </c>
      <c r="GN319" s="66">
        <v>65.895061728395049</v>
      </c>
      <c r="GO319" s="213">
        <v>2.932126696832579</v>
      </c>
      <c r="GP319">
        <v>-1.96</v>
      </c>
      <c r="GQ319" s="137">
        <v>95.2</v>
      </c>
      <c r="GR319" s="137">
        <v>2</v>
      </c>
      <c r="GS319" s="211">
        <v>8</v>
      </c>
      <c r="GT319" s="184">
        <v>4</v>
      </c>
      <c r="GU319" s="68">
        <v>20</v>
      </c>
      <c r="GV319" s="75">
        <v>9.7222222222222214</v>
      </c>
      <c r="GW319">
        <v>-52.1</v>
      </c>
      <c r="GX319" s="217">
        <v>54.846153846153811</v>
      </c>
      <c r="GY319" s="211">
        <v>49.353535353535356</v>
      </c>
      <c r="GZ319" s="48">
        <v>-22.95</v>
      </c>
      <c r="HA319" s="219">
        <v>26.942315779786949</v>
      </c>
      <c r="HB319" s="219">
        <v>18.949482345366174</v>
      </c>
      <c r="HK319" s="27"/>
      <c r="HM319" s="14"/>
      <c r="HO319" s="28"/>
      <c r="IC319" s="96"/>
      <c r="IH319" s="30"/>
      <c r="II319" s="30"/>
      <c r="IO319" s="24"/>
      <c r="IP319" s="14"/>
      <c r="IQ319" s="28"/>
      <c r="IR319" s="28"/>
      <c r="IS319" s="27"/>
    </row>
    <row r="320" spans="1:253" ht="15">
      <c r="A320" s="98" t="s">
        <v>1040</v>
      </c>
      <c r="B320" s="14">
        <v>11</v>
      </c>
      <c r="C320" s="13">
        <v>1987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0.5</v>
      </c>
      <c r="L320" s="14">
        <v>0</v>
      </c>
      <c r="M320" s="14">
        <v>1</v>
      </c>
      <c r="N320" s="14">
        <v>1</v>
      </c>
      <c r="O320" s="14">
        <v>1</v>
      </c>
      <c r="P320" s="14">
        <v>1</v>
      </c>
      <c r="Q320" s="14">
        <v>1</v>
      </c>
      <c r="R320" s="14">
        <v>0.8</v>
      </c>
      <c r="S320" s="14">
        <v>0</v>
      </c>
      <c r="T320" s="14">
        <v>0</v>
      </c>
      <c r="U320" s="10">
        <v>1</v>
      </c>
      <c r="V320" s="156">
        <v>-1.47</v>
      </c>
      <c r="W320" s="172">
        <v>220959</v>
      </c>
      <c r="X320" s="155">
        <v>-5734.9</v>
      </c>
      <c r="Y320" s="150">
        <v>-553.4</v>
      </c>
      <c r="Z320" s="46">
        <v>-4.88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3">
        <v>0</v>
      </c>
      <c r="AM320" s="175">
        <v>0</v>
      </c>
      <c r="AN320" s="175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1</v>
      </c>
      <c r="AT320" s="11">
        <v>-0.82799179388678112</v>
      </c>
      <c r="AU320" s="11">
        <v>-0.68724726411295478</v>
      </c>
      <c r="AV320" s="11">
        <v>1.6142320554367031</v>
      </c>
      <c r="AW320" s="11">
        <v>-0.53196229338131928</v>
      </c>
      <c r="AX320" s="11">
        <v>-4.8125697488528214</v>
      </c>
      <c r="AY320" s="11">
        <v>1.4469832189113014</v>
      </c>
      <c r="AZ320" s="11">
        <v>-3.9000778273182597</v>
      </c>
      <c r="BA320" s="14">
        <v>0</v>
      </c>
      <c r="BB320" s="14">
        <v>0</v>
      </c>
      <c r="BC320" s="14">
        <v>0</v>
      </c>
      <c r="BD320" s="150">
        <v>0</v>
      </c>
      <c r="BE320" s="23">
        <v>4</v>
      </c>
      <c r="BF320" s="14">
        <f t="shared" si="4"/>
        <v>1</v>
      </c>
      <c r="BG320" s="175">
        <v>0</v>
      </c>
      <c r="BH320" s="175">
        <v>1</v>
      </c>
      <c r="BI320" s="39">
        <v>1</v>
      </c>
      <c r="BJ320" s="14">
        <v>1</v>
      </c>
      <c r="BK320" s="39">
        <v>1</v>
      </c>
      <c r="BL320" s="14">
        <v>0</v>
      </c>
      <c r="BM320" s="14">
        <v>1</v>
      </c>
      <c r="BN320" s="14">
        <v>2</v>
      </c>
      <c r="BO320" s="14">
        <v>0</v>
      </c>
      <c r="BP320" s="31">
        <v>0</v>
      </c>
      <c r="BQ320" s="46">
        <v>0</v>
      </c>
      <c r="BR320" s="126">
        <v>-2</v>
      </c>
      <c r="BS320" s="126">
        <v>-1</v>
      </c>
      <c r="BT320" s="14">
        <v>2</v>
      </c>
      <c r="BU320" s="191">
        <v>-3.47</v>
      </c>
      <c r="BV320" s="183">
        <v>5</v>
      </c>
      <c r="BW320" s="187">
        <v>144</v>
      </c>
      <c r="BX320" s="29">
        <v>7.9365079365079361E-2</v>
      </c>
      <c r="BY320" s="44">
        <v>2</v>
      </c>
      <c r="BZ320" s="172">
        <v>2</v>
      </c>
      <c r="CA320" s="14">
        <v>1</v>
      </c>
      <c r="CB320" s="14">
        <v>0</v>
      </c>
      <c r="CC320" s="14">
        <v>1</v>
      </c>
      <c r="CD320" s="27">
        <v>1</v>
      </c>
      <c r="CE320" s="27">
        <v>1</v>
      </c>
      <c r="CF320" s="31">
        <v>1</v>
      </c>
      <c r="CG320" s="14">
        <v>4</v>
      </c>
      <c r="CH320" s="126">
        <v>0</v>
      </c>
      <c r="CI320" s="27">
        <v>0</v>
      </c>
      <c r="CJ320" s="27">
        <v>0</v>
      </c>
      <c r="CK320" s="14">
        <v>1</v>
      </c>
      <c r="CL320" s="14">
        <v>0</v>
      </c>
      <c r="CM320" s="14">
        <v>0</v>
      </c>
      <c r="CN320" s="14">
        <v>0</v>
      </c>
      <c r="CO320" s="14">
        <v>0</v>
      </c>
      <c r="CP320" s="14">
        <v>1</v>
      </c>
      <c r="CQ320" s="14">
        <v>1</v>
      </c>
      <c r="CR320" s="14">
        <v>17</v>
      </c>
      <c r="CS320" s="14">
        <v>0</v>
      </c>
      <c r="CT320" s="14">
        <v>0</v>
      </c>
      <c r="CU320" s="14">
        <v>3</v>
      </c>
      <c r="CV320" s="14">
        <v>0</v>
      </c>
      <c r="CW320" s="31">
        <v>0</v>
      </c>
      <c r="CX320" s="14">
        <v>0</v>
      </c>
      <c r="CY320" s="14">
        <v>1</v>
      </c>
      <c r="CZ320" s="14">
        <v>1</v>
      </c>
      <c r="DA320" s="162">
        <v>2</v>
      </c>
      <c r="DB320" s="162">
        <v>1</v>
      </c>
      <c r="DC320" s="29">
        <v>60</v>
      </c>
      <c r="DD320" s="29">
        <v>-13.888888888888889</v>
      </c>
      <c r="DE320" s="29">
        <v>55.555555555555557</v>
      </c>
      <c r="DF320" s="29">
        <v>0.69444444444444364</v>
      </c>
      <c r="DG320" s="198">
        <v>2.7777777777777746</v>
      </c>
      <c r="DH320" s="175">
        <v>4</v>
      </c>
      <c r="DI320" s="96">
        <v>1</v>
      </c>
      <c r="DJ320" s="29">
        <v>-3</v>
      </c>
      <c r="DK320" s="126">
        <v>-3</v>
      </c>
      <c r="DL320" s="14">
        <v>4</v>
      </c>
      <c r="DM320" s="14">
        <v>4</v>
      </c>
      <c r="DN320" s="14">
        <v>0</v>
      </c>
      <c r="DO320" s="14">
        <v>0</v>
      </c>
      <c r="DP320" s="169" t="s">
        <v>688</v>
      </c>
      <c r="DQ320" s="148" t="s">
        <v>757</v>
      </c>
      <c r="DR320" s="175">
        <v>0</v>
      </c>
      <c r="DS320" s="175">
        <v>0</v>
      </c>
      <c r="DT320" s="69">
        <v>100</v>
      </c>
      <c r="DU320" s="14">
        <v>0</v>
      </c>
      <c r="DV320">
        <v>-1</v>
      </c>
      <c r="DW320" s="13">
        <v>0</v>
      </c>
      <c r="DX320">
        <v>1</v>
      </c>
      <c r="DY320">
        <v>1</v>
      </c>
      <c r="DZ320" s="11">
        <v>5.1944444444444429</v>
      </c>
      <c r="EA320" s="11">
        <v>5.1944444444444429</v>
      </c>
      <c r="EB320" s="11">
        <v>6</v>
      </c>
      <c r="EC320" s="11">
        <v>6</v>
      </c>
      <c r="ED320" s="53">
        <v>0</v>
      </c>
      <c r="EE320" s="13">
        <v>0</v>
      </c>
      <c r="EF320" s="14">
        <v>1</v>
      </c>
      <c r="EG320" s="202">
        <v>0</v>
      </c>
      <c r="EH320" s="175">
        <v>999999</v>
      </c>
      <c r="EI320" s="175">
        <v>999</v>
      </c>
      <c r="EJ320" s="14">
        <v>3</v>
      </c>
      <c r="EK320" s="14">
        <v>7</v>
      </c>
      <c r="EL320" s="127">
        <v>-50.05</v>
      </c>
      <c r="EM320" s="203">
        <v>435363</v>
      </c>
      <c r="EN320" s="203">
        <v>869791</v>
      </c>
      <c r="EO320" s="54">
        <v>4.9077000000000002</v>
      </c>
      <c r="EP320" s="14">
        <v>0.5</v>
      </c>
      <c r="EQ320" s="14">
        <v>1</v>
      </c>
      <c r="ER320" s="14">
        <v>0</v>
      </c>
      <c r="ES320" s="14">
        <v>0</v>
      </c>
      <c r="ET320" s="56">
        <v>0</v>
      </c>
      <c r="EU320" s="14">
        <v>0</v>
      </c>
      <c r="EV320" s="56">
        <v>-1</v>
      </c>
      <c r="EW320" s="17">
        <v>2</v>
      </c>
      <c r="EX320" s="10">
        <v>1</v>
      </c>
      <c r="EY320" s="14">
        <v>0.9</v>
      </c>
      <c r="EZ320" s="58">
        <v>0</v>
      </c>
      <c r="FA320" s="58">
        <v>0</v>
      </c>
      <c r="FB320" s="58">
        <v>0</v>
      </c>
      <c r="FC320" s="128">
        <v>3.3</v>
      </c>
      <c r="FD320" s="129">
        <v>2.9499999999999997</v>
      </c>
      <c r="FE320" s="59">
        <v>0.70312497291666665</v>
      </c>
      <c r="FF320" s="59">
        <v>0.75531916808510635</v>
      </c>
      <c r="FG320" s="59">
        <v>0.79500001100000006</v>
      </c>
      <c r="FH320" s="60">
        <v>0</v>
      </c>
      <c r="FI320" s="60">
        <v>0.6</v>
      </c>
      <c r="FJ320" s="60">
        <v>0</v>
      </c>
      <c r="FK320" s="58">
        <v>0.6</v>
      </c>
      <c r="FL320" s="59">
        <v>0.50000001466666666</v>
      </c>
      <c r="FM320" s="208">
        <v>4.5454546753246755E-2</v>
      </c>
      <c r="FN320" s="208">
        <v>6.8840623550724636E-2</v>
      </c>
      <c r="FO320" s="208">
        <v>0.12765956565349545</v>
      </c>
      <c r="FP320" s="208">
        <v>6.168833636363636E-2</v>
      </c>
      <c r="FQ320" s="208">
        <v>1.9543968729641693E-2</v>
      </c>
      <c r="FR320" s="59">
        <v>0.41666662500000001</v>
      </c>
      <c r="FS320" s="59">
        <v>0.15469612292817678</v>
      </c>
      <c r="FT320" s="14">
        <v>1</v>
      </c>
      <c r="FU320" s="14">
        <v>-20</v>
      </c>
      <c r="FV320" s="14">
        <v>1</v>
      </c>
      <c r="FW320" s="133">
        <v>0</v>
      </c>
      <c r="FX320" s="14">
        <v>-3.07</v>
      </c>
      <c r="FY320" s="14">
        <v>-6.58</v>
      </c>
      <c r="FZ320" s="55">
        <v>39.223640000000003</v>
      </c>
      <c r="GA320" s="14">
        <v>-3.68</v>
      </c>
      <c r="GB320" s="14">
        <v>0</v>
      </c>
      <c r="GC320" s="14">
        <v>0</v>
      </c>
      <c r="GD320" s="14">
        <v>0.3</v>
      </c>
      <c r="GE320" s="14">
        <v>0</v>
      </c>
      <c r="GF320" s="121">
        <v>0</v>
      </c>
      <c r="GG320" s="121">
        <v>0.3</v>
      </c>
      <c r="GH320" s="121">
        <v>0.3</v>
      </c>
      <c r="GI320" s="10">
        <v>0.5</v>
      </c>
      <c r="GJ320">
        <v>-6.9</v>
      </c>
      <c r="GK320" s="211">
        <v>10</v>
      </c>
      <c r="GL320" s="64">
        <v>3</v>
      </c>
      <c r="GM320" s="135">
        <v>144</v>
      </c>
      <c r="GN320" s="66">
        <v>65.895061728395049</v>
      </c>
      <c r="GO320" s="213">
        <v>2.932126696832579</v>
      </c>
      <c r="GP320">
        <v>-1.96</v>
      </c>
      <c r="GQ320" s="137">
        <v>95.2</v>
      </c>
      <c r="GR320" s="137">
        <v>2</v>
      </c>
      <c r="GS320" s="211">
        <v>8</v>
      </c>
      <c r="GT320" s="184">
        <v>4</v>
      </c>
      <c r="GU320" s="68">
        <v>20</v>
      </c>
      <c r="GV320" s="75">
        <v>9.7222222222222214</v>
      </c>
      <c r="GW320">
        <v>-51.95</v>
      </c>
      <c r="GX320" s="217">
        <v>54.538461538461434</v>
      </c>
      <c r="GY320" s="211">
        <v>49.353535353535356</v>
      </c>
      <c r="GZ320" s="48">
        <v>-22.95</v>
      </c>
      <c r="HA320" s="219">
        <v>26.942315779786949</v>
      </c>
      <c r="HB320" s="219">
        <v>18.949482345366174</v>
      </c>
      <c r="HK320" s="27"/>
      <c r="HM320" s="14"/>
      <c r="HO320" s="28"/>
      <c r="IC320" s="96"/>
      <c r="IH320" s="30"/>
      <c r="II320" s="30"/>
      <c r="IO320" s="24"/>
      <c r="IP320" s="14"/>
      <c r="IQ320" s="28"/>
      <c r="IR320" s="28"/>
      <c r="IS320" s="27"/>
    </row>
    <row r="321" spans="1:256" ht="15">
      <c r="A321" s="98" t="s">
        <v>1040</v>
      </c>
      <c r="B321" s="14">
        <v>11</v>
      </c>
      <c r="C321" s="13">
        <v>1988</v>
      </c>
      <c r="D321" s="14">
        <v>1</v>
      </c>
      <c r="E321" s="14">
        <v>1</v>
      </c>
      <c r="F321" s="14">
        <v>1</v>
      </c>
      <c r="G321" s="14">
        <v>1</v>
      </c>
      <c r="H321" s="15">
        <v>1</v>
      </c>
      <c r="I321" s="14">
        <v>1</v>
      </c>
      <c r="J321" s="14">
        <v>1</v>
      </c>
      <c r="K321" s="14">
        <v>1</v>
      </c>
      <c r="L321" s="14">
        <v>1</v>
      </c>
      <c r="M321" s="14">
        <v>1</v>
      </c>
      <c r="N321" s="14">
        <v>1</v>
      </c>
      <c r="O321" s="14">
        <v>1</v>
      </c>
      <c r="P321" s="14">
        <v>1</v>
      </c>
      <c r="Q321" s="14">
        <v>1</v>
      </c>
      <c r="R321" s="14">
        <v>0.6</v>
      </c>
      <c r="S321" s="14">
        <v>0.8</v>
      </c>
      <c r="T321" s="14">
        <v>1</v>
      </c>
      <c r="U321" s="10">
        <v>1</v>
      </c>
      <c r="V321" s="156">
        <v>-1.1200000000000001</v>
      </c>
      <c r="W321" s="172">
        <v>222070</v>
      </c>
      <c r="X321" s="155">
        <v>-6061.26</v>
      </c>
      <c r="Y321" s="150">
        <v>-607.79999999999995</v>
      </c>
      <c r="Z321" s="46">
        <v>-4.91</v>
      </c>
      <c r="AA321" s="15">
        <v>0.8</v>
      </c>
      <c r="AB321" s="15">
        <v>1</v>
      </c>
      <c r="AC321" s="14">
        <v>0.8</v>
      </c>
      <c r="AD321" s="15">
        <v>0.8</v>
      </c>
      <c r="AE321" s="15">
        <v>1</v>
      </c>
      <c r="AF321" s="15">
        <v>1</v>
      </c>
      <c r="AG321" s="14">
        <v>0</v>
      </c>
      <c r="AH321" s="14">
        <v>0.7</v>
      </c>
      <c r="AI321" s="14">
        <v>0</v>
      </c>
      <c r="AJ321" s="14">
        <v>1.6</v>
      </c>
      <c r="AK321" s="14">
        <v>1</v>
      </c>
      <c r="AL321" s="13">
        <v>1</v>
      </c>
      <c r="AM321" s="175">
        <v>0</v>
      </c>
      <c r="AN321" s="175">
        <v>1</v>
      </c>
      <c r="AO321" s="13">
        <v>0</v>
      </c>
      <c r="AP321" s="15">
        <v>0.5</v>
      </c>
      <c r="AQ321" s="14">
        <v>0.5</v>
      </c>
      <c r="AR321" s="14">
        <v>0</v>
      </c>
      <c r="AS321" s="14">
        <v>1</v>
      </c>
      <c r="AT321" s="11">
        <v>-0.82799179388678112</v>
      </c>
      <c r="AU321" s="11">
        <v>-0.68724726411295478</v>
      </c>
      <c r="AV321" s="11">
        <v>1.6142320554367031</v>
      </c>
      <c r="AW321" s="11">
        <v>-0.53196229338131928</v>
      </c>
      <c r="AX321" s="11">
        <v>-4.8125697488528214</v>
      </c>
      <c r="AY321" s="11">
        <v>1.4469832189113014</v>
      </c>
      <c r="AZ321" s="11">
        <v>-3.9000778273182597</v>
      </c>
      <c r="BA321" s="14">
        <v>0</v>
      </c>
      <c r="BB321">
        <v>0</v>
      </c>
      <c r="BC321" s="14">
        <v>0</v>
      </c>
      <c r="BD321" s="150">
        <v>0</v>
      </c>
      <c r="BE321" s="23">
        <v>4</v>
      </c>
      <c r="BF321" s="14">
        <f t="shared" si="4"/>
        <v>1</v>
      </c>
      <c r="BG321" s="175">
        <v>0</v>
      </c>
      <c r="BH321" s="175">
        <v>1</v>
      </c>
      <c r="BI321" s="39">
        <v>1</v>
      </c>
      <c r="BJ321" s="14">
        <v>1</v>
      </c>
      <c r="BK321" s="39">
        <v>1</v>
      </c>
      <c r="BL321" s="14">
        <v>0</v>
      </c>
      <c r="BM321" s="14">
        <v>1</v>
      </c>
      <c r="BN321" s="14">
        <v>2</v>
      </c>
      <c r="BO321" s="14">
        <v>0</v>
      </c>
      <c r="BP321" s="31">
        <v>0</v>
      </c>
      <c r="BQ321" s="46">
        <v>-1</v>
      </c>
      <c r="BR321" s="126">
        <v>-2</v>
      </c>
      <c r="BS321" s="126">
        <v>-1</v>
      </c>
      <c r="BT321" s="14">
        <v>2</v>
      </c>
      <c r="BU321" s="191">
        <v>-3.47</v>
      </c>
      <c r="BV321" s="183">
        <v>5</v>
      </c>
      <c r="BW321" s="187">
        <v>144</v>
      </c>
      <c r="BX321" s="29">
        <v>7.9365079365079361E-2</v>
      </c>
      <c r="BY321" s="44">
        <v>2</v>
      </c>
      <c r="BZ321" s="172">
        <v>2</v>
      </c>
      <c r="CA321" s="14">
        <v>1</v>
      </c>
      <c r="CB321" s="14">
        <v>2</v>
      </c>
      <c r="CC321" s="14">
        <v>1</v>
      </c>
      <c r="CD321" s="27">
        <v>1</v>
      </c>
      <c r="CE321" s="27">
        <v>1</v>
      </c>
      <c r="CF321" s="31">
        <v>1</v>
      </c>
      <c r="CG321" s="14">
        <v>4</v>
      </c>
      <c r="CH321" s="126">
        <v>0</v>
      </c>
      <c r="CI321" s="27">
        <v>0</v>
      </c>
      <c r="CJ321" s="27">
        <v>0</v>
      </c>
      <c r="CK321" s="14">
        <v>1</v>
      </c>
      <c r="CL321" s="14">
        <v>0</v>
      </c>
      <c r="CM321" s="14">
        <v>0</v>
      </c>
      <c r="CN321" s="14">
        <v>0</v>
      </c>
      <c r="CO321" s="14">
        <v>0</v>
      </c>
      <c r="CP321" s="14">
        <v>1</v>
      </c>
      <c r="CQ321" s="14">
        <v>1</v>
      </c>
      <c r="CR321" s="14">
        <v>18</v>
      </c>
      <c r="CS321" s="14">
        <v>0</v>
      </c>
      <c r="CT321" s="14">
        <v>0</v>
      </c>
      <c r="CU321" s="14">
        <v>3</v>
      </c>
      <c r="CV321" s="14">
        <v>0</v>
      </c>
      <c r="CW321" s="31">
        <v>0</v>
      </c>
      <c r="CX321" s="14">
        <v>0</v>
      </c>
      <c r="CY321" s="14">
        <v>1</v>
      </c>
      <c r="CZ321" s="14">
        <v>1</v>
      </c>
      <c r="DA321" s="162">
        <v>2</v>
      </c>
      <c r="DB321" s="162">
        <v>1</v>
      </c>
      <c r="DC321" s="29">
        <v>60</v>
      </c>
      <c r="DD321" s="29">
        <v>-13.888888888888889</v>
      </c>
      <c r="DE321" s="29">
        <v>55.555555555555557</v>
      </c>
      <c r="DF321" s="29">
        <v>0.69444444444444364</v>
      </c>
      <c r="DG321" s="198">
        <v>2.7777777777777746</v>
      </c>
      <c r="DH321" s="175">
        <v>4</v>
      </c>
      <c r="DI321" s="96">
        <v>1</v>
      </c>
      <c r="DJ321" s="29">
        <v>-3</v>
      </c>
      <c r="DK321" s="126">
        <v>-3</v>
      </c>
      <c r="DL321" s="14">
        <v>4</v>
      </c>
      <c r="DM321" s="14">
        <v>4</v>
      </c>
      <c r="DN321" s="14">
        <v>1</v>
      </c>
      <c r="DO321" s="14">
        <v>1</v>
      </c>
      <c r="DP321" s="169" t="s">
        <v>689</v>
      </c>
      <c r="DQ321" s="148" t="s">
        <v>690</v>
      </c>
      <c r="DR321" s="175">
        <v>1</v>
      </c>
      <c r="DS321" s="175">
        <v>1</v>
      </c>
      <c r="DT321" s="69">
        <v>101</v>
      </c>
      <c r="DU321" s="14">
        <v>0</v>
      </c>
      <c r="DV321">
        <v>-1</v>
      </c>
      <c r="DW321" s="13">
        <v>0</v>
      </c>
      <c r="DX321">
        <v>1</v>
      </c>
      <c r="DY321">
        <v>1</v>
      </c>
      <c r="DZ321" s="11">
        <v>5.2222222222222214</v>
      </c>
      <c r="EA321" s="11">
        <v>5.2222222222222214</v>
      </c>
      <c r="EB321" s="11">
        <v>6</v>
      </c>
      <c r="EC321" s="11">
        <v>6</v>
      </c>
      <c r="ED321" s="53">
        <v>0</v>
      </c>
      <c r="EE321" s="13">
        <v>0</v>
      </c>
      <c r="EF321" s="14">
        <v>1</v>
      </c>
      <c r="EG321" s="202">
        <v>0</v>
      </c>
      <c r="EH321" s="175">
        <v>999999</v>
      </c>
      <c r="EI321" s="175">
        <v>999</v>
      </c>
      <c r="EJ321" s="14">
        <v>1</v>
      </c>
      <c r="EK321" s="14">
        <v>7</v>
      </c>
      <c r="EL321" s="127">
        <v>-50.58</v>
      </c>
      <c r="EM321" s="203">
        <v>478372</v>
      </c>
      <c r="EN321" s="203">
        <v>945859</v>
      </c>
      <c r="EO321" s="54">
        <v>4.9077000000000002</v>
      </c>
      <c r="EP321" s="14">
        <v>0.5</v>
      </c>
      <c r="EQ321" s="14">
        <v>1</v>
      </c>
      <c r="ER321" s="14">
        <v>1</v>
      </c>
      <c r="ES321" s="14">
        <v>1</v>
      </c>
      <c r="ET321" s="56">
        <v>0.5</v>
      </c>
      <c r="EU321" s="14">
        <v>0</v>
      </c>
      <c r="EV321" s="56">
        <v>-1</v>
      </c>
      <c r="EW321" s="17">
        <v>2</v>
      </c>
      <c r="EX321" s="10">
        <v>1</v>
      </c>
      <c r="EY321" s="14">
        <v>0.9</v>
      </c>
      <c r="EZ321" s="62">
        <v>0.5</v>
      </c>
      <c r="FA321" s="58">
        <v>1</v>
      </c>
      <c r="FB321" s="62">
        <v>0</v>
      </c>
      <c r="FC321" s="128">
        <v>3.3</v>
      </c>
      <c r="FD321" s="129">
        <v>2.9499999999999997</v>
      </c>
      <c r="FE321" s="59">
        <v>0.70312497291666665</v>
      </c>
      <c r="FF321" s="59">
        <v>0.75531916808510635</v>
      </c>
      <c r="FG321" s="59">
        <v>0.79500001100000006</v>
      </c>
      <c r="FH321" s="58">
        <v>1</v>
      </c>
      <c r="FI321" s="58">
        <v>1</v>
      </c>
      <c r="FJ321" s="60">
        <v>0</v>
      </c>
      <c r="FK321" s="58">
        <v>0.6</v>
      </c>
      <c r="FL321" s="59">
        <v>0.50000001466666666</v>
      </c>
      <c r="FM321" s="208">
        <v>4.5454546753246755E-2</v>
      </c>
      <c r="FN321" s="208">
        <v>6.8840623550724636E-2</v>
      </c>
      <c r="FO321" s="208">
        <v>0.12765956565349545</v>
      </c>
      <c r="FP321" s="208">
        <v>6.168833636363636E-2</v>
      </c>
      <c r="FQ321" s="208">
        <v>1.9543968729641693E-2</v>
      </c>
      <c r="FR321" s="59">
        <v>0.41666662500000001</v>
      </c>
      <c r="FS321" s="59">
        <v>0.15469612292817678</v>
      </c>
      <c r="FT321" s="14">
        <v>1</v>
      </c>
      <c r="FU321" s="14">
        <v>-20</v>
      </c>
      <c r="FV321" s="14">
        <v>1</v>
      </c>
      <c r="FW321" s="133">
        <v>0</v>
      </c>
      <c r="FX321" s="14">
        <v>-1.7</v>
      </c>
      <c r="FY321" s="14">
        <v>-6.58</v>
      </c>
      <c r="FZ321" s="55">
        <v>40.744999999999997</v>
      </c>
      <c r="GA321" s="14">
        <v>-5.54</v>
      </c>
      <c r="GB321" s="117">
        <v>1</v>
      </c>
      <c r="GC321" s="121">
        <v>0.5</v>
      </c>
      <c r="GD321" s="14">
        <v>1.5</v>
      </c>
      <c r="GE321" s="121">
        <v>0.2</v>
      </c>
      <c r="GF321" s="122">
        <v>1</v>
      </c>
      <c r="GG321" s="122">
        <v>0.5</v>
      </c>
      <c r="GH321" s="122">
        <v>0.4</v>
      </c>
      <c r="GI321" s="10">
        <v>0.1</v>
      </c>
      <c r="GJ321">
        <v>-6.9</v>
      </c>
      <c r="GK321" s="211">
        <v>10</v>
      </c>
      <c r="GL321" s="64">
        <v>3</v>
      </c>
      <c r="GM321" s="135">
        <v>144</v>
      </c>
      <c r="GN321" s="66">
        <v>65.895061728395049</v>
      </c>
      <c r="GO321" s="213">
        <v>2.932126696832579</v>
      </c>
      <c r="GP321">
        <v>-1.96</v>
      </c>
      <c r="GQ321" s="137">
        <v>95.2</v>
      </c>
      <c r="GR321" s="137">
        <v>2</v>
      </c>
      <c r="GS321" s="211">
        <v>8</v>
      </c>
      <c r="GT321" s="184">
        <v>4</v>
      </c>
      <c r="GU321" s="68">
        <v>20</v>
      </c>
      <c r="GV321" s="75">
        <v>9.7222222222222214</v>
      </c>
      <c r="GW321">
        <v>-51.79</v>
      </c>
      <c r="GX321" s="217">
        <v>54.23076923076917</v>
      </c>
      <c r="GY321" s="211">
        <v>49.353535353535356</v>
      </c>
      <c r="GZ321" s="48">
        <v>-22.95</v>
      </c>
      <c r="HA321" s="219">
        <v>26.942315779786949</v>
      </c>
      <c r="HB321" s="219">
        <v>18.949482345366174</v>
      </c>
      <c r="HK321" s="27"/>
      <c r="HM321" s="14"/>
      <c r="HO321" s="28"/>
      <c r="IC321" s="96"/>
      <c r="IH321" s="30"/>
      <c r="II321" s="30"/>
      <c r="IO321" s="14"/>
      <c r="IP321" s="14"/>
      <c r="IQ321" s="28"/>
      <c r="IR321" s="28"/>
      <c r="IS321" s="27"/>
    </row>
    <row r="322" spans="1:256" ht="15">
      <c r="A322" s="98" t="s">
        <v>1040</v>
      </c>
      <c r="B322" s="14">
        <v>11</v>
      </c>
      <c r="C322" s="13">
        <v>1989</v>
      </c>
      <c r="D322" s="14">
        <v>1</v>
      </c>
      <c r="E322" s="14">
        <v>1</v>
      </c>
      <c r="F322" s="14">
        <v>1</v>
      </c>
      <c r="G322" s="14">
        <v>1</v>
      </c>
      <c r="H322" s="15">
        <v>1</v>
      </c>
      <c r="I322" s="14">
        <v>1</v>
      </c>
      <c r="J322" s="14">
        <v>1</v>
      </c>
      <c r="K322" s="14">
        <v>1</v>
      </c>
      <c r="L322" s="14">
        <v>1</v>
      </c>
      <c r="M322" s="14">
        <v>1</v>
      </c>
      <c r="N322" s="14">
        <v>1</v>
      </c>
      <c r="O322" s="14">
        <v>1</v>
      </c>
      <c r="P322" s="14">
        <v>1</v>
      </c>
      <c r="Q322" s="14">
        <v>1</v>
      </c>
      <c r="R322" s="14">
        <v>0.6</v>
      </c>
      <c r="S322" s="14">
        <v>0.8</v>
      </c>
      <c r="T322" s="14">
        <v>1</v>
      </c>
      <c r="U322" s="10">
        <v>1</v>
      </c>
      <c r="V322" s="156">
        <v>-1.39</v>
      </c>
      <c r="W322" s="172">
        <v>223803</v>
      </c>
      <c r="X322" s="155">
        <v>-6505.4</v>
      </c>
      <c r="Y322" s="150">
        <v>-596.20000000000005</v>
      </c>
      <c r="Z322" s="46">
        <v>-4.9400000000000004</v>
      </c>
      <c r="AA322" s="15">
        <v>0.8</v>
      </c>
      <c r="AB322" s="15">
        <v>1</v>
      </c>
      <c r="AC322" s="14">
        <v>0.8</v>
      </c>
      <c r="AD322" s="15">
        <v>0.8</v>
      </c>
      <c r="AE322" s="15">
        <v>1</v>
      </c>
      <c r="AF322" s="15">
        <v>1</v>
      </c>
      <c r="AG322" s="14">
        <v>0</v>
      </c>
      <c r="AH322" s="14">
        <v>0.7</v>
      </c>
      <c r="AI322" s="14">
        <v>0</v>
      </c>
      <c r="AJ322" s="14">
        <v>1.6</v>
      </c>
      <c r="AK322" s="14">
        <v>1</v>
      </c>
      <c r="AL322" s="13">
        <v>1</v>
      </c>
      <c r="AM322" s="175">
        <v>0</v>
      </c>
      <c r="AN322" s="175">
        <v>1</v>
      </c>
      <c r="AO322" s="13">
        <v>0</v>
      </c>
      <c r="AP322" s="15">
        <v>0.5</v>
      </c>
      <c r="AQ322" s="14">
        <v>0.5</v>
      </c>
      <c r="AR322" s="14">
        <v>0</v>
      </c>
      <c r="AS322" s="14">
        <v>1</v>
      </c>
      <c r="AT322" s="11">
        <v>-0.82799179388678112</v>
      </c>
      <c r="AU322" s="11">
        <v>-0.68724726411295478</v>
      </c>
      <c r="AV322" s="11">
        <v>1.6142320554367031</v>
      </c>
      <c r="AW322" s="11">
        <v>-0.53196229338131928</v>
      </c>
      <c r="AX322" s="11">
        <v>-4.8125697488528214</v>
      </c>
      <c r="AY322" s="11">
        <v>1.4469832189113014</v>
      </c>
      <c r="AZ322" s="11">
        <v>-3.9000778273182597</v>
      </c>
      <c r="BA322" s="14">
        <v>0</v>
      </c>
      <c r="BB322">
        <v>0</v>
      </c>
      <c r="BC322" s="14">
        <v>0</v>
      </c>
      <c r="BD322" s="150">
        <v>0</v>
      </c>
      <c r="BE322" s="23">
        <v>4</v>
      </c>
      <c r="BF322" s="14">
        <f t="shared" ref="BF322:BF385" si="5">HI322+1-HH322</f>
        <v>1</v>
      </c>
      <c r="BG322" s="175">
        <v>0</v>
      </c>
      <c r="BH322" s="175">
        <v>1</v>
      </c>
      <c r="BI322" s="39">
        <v>1</v>
      </c>
      <c r="BJ322" s="14">
        <v>1</v>
      </c>
      <c r="BK322" s="39">
        <v>1</v>
      </c>
      <c r="BL322" s="14">
        <v>1</v>
      </c>
      <c r="BM322" s="14">
        <v>1</v>
      </c>
      <c r="BN322" s="14">
        <v>2</v>
      </c>
      <c r="BO322" s="14">
        <v>0</v>
      </c>
      <c r="BP322" s="31">
        <v>0</v>
      </c>
      <c r="BQ322" s="46">
        <v>-1</v>
      </c>
      <c r="BR322" s="126">
        <v>-2</v>
      </c>
      <c r="BS322" s="126">
        <v>-1</v>
      </c>
      <c r="BT322" s="14">
        <v>2</v>
      </c>
      <c r="BU322" s="191">
        <v>-3.47</v>
      </c>
      <c r="BV322" s="183">
        <v>5</v>
      </c>
      <c r="BW322" s="187">
        <v>144</v>
      </c>
      <c r="BX322" s="29">
        <v>0.18368067820558107</v>
      </c>
      <c r="BY322" s="44">
        <v>2</v>
      </c>
      <c r="BZ322" s="172">
        <v>2</v>
      </c>
      <c r="CA322" s="14">
        <v>1</v>
      </c>
      <c r="CB322" s="14">
        <v>2</v>
      </c>
      <c r="CC322" s="14">
        <v>1</v>
      </c>
      <c r="CD322" s="27">
        <v>1</v>
      </c>
      <c r="CE322" s="27">
        <v>1</v>
      </c>
      <c r="CF322" s="31">
        <v>1</v>
      </c>
      <c r="CG322" s="14">
        <v>4</v>
      </c>
      <c r="CH322" s="126">
        <v>0</v>
      </c>
      <c r="CI322" s="27">
        <v>0</v>
      </c>
      <c r="CJ322" s="27">
        <v>0</v>
      </c>
      <c r="CK322" s="14">
        <v>1</v>
      </c>
      <c r="CL322" s="14">
        <v>0</v>
      </c>
      <c r="CM322" s="14">
        <v>0</v>
      </c>
      <c r="CN322" s="14">
        <v>0</v>
      </c>
      <c r="CO322" s="14">
        <v>0</v>
      </c>
      <c r="CP322" s="14">
        <v>1</v>
      </c>
      <c r="CQ322" s="14">
        <v>1</v>
      </c>
      <c r="CR322" s="14">
        <v>19</v>
      </c>
      <c r="CS322" s="14">
        <v>0</v>
      </c>
      <c r="CT322" s="14">
        <v>0</v>
      </c>
      <c r="CU322" s="14">
        <v>3</v>
      </c>
      <c r="CV322" s="14">
        <v>0</v>
      </c>
      <c r="CW322" s="31">
        <v>0</v>
      </c>
      <c r="CX322" s="14">
        <v>0</v>
      </c>
      <c r="CY322" s="14">
        <v>1</v>
      </c>
      <c r="CZ322" s="14">
        <v>1</v>
      </c>
      <c r="DA322" s="162">
        <v>0</v>
      </c>
      <c r="DB322" s="162">
        <v>0</v>
      </c>
      <c r="DC322" s="29">
        <v>60</v>
      </c>
      <c r="DD322" s="29">
        <v>-7.6388888888888893</v>
      </c>
      <c r="DE322" s="29">
        <v>63.194444444444443</v>
      </c>
      <c r="DF322" s="29">
        <v>2.2569444444444438</v>
      </c>
      <c r="DG322" s="198">
        <v>9.027777777777775</v>
      </c>
      <c r="DH322" s="175">
        <v>4</v>
      </c>
      <c r="DI322" s="96">
        <v>0</v>
      </c>
      <c r="DJ322" s="29">
        <v>-3</v>
      </c>
      <c r="DK322" s="126">
        <v>-3</v>
      </c>
      <c r="DL322" s="14">
        <v>4</v>
      </c>
      <c r="DM322" s="14">
        <v>4</v>
      </c>
      <c r="DN322" s="14">
        <v>1</v>
      </c>
      <c r="DO322" s="14">
        <v>1</v>
      </c>
      <c r="DP322" s="169" t="s">
        <v>691</v>
      </c>
      <c r="DQ322" s="148" t="s">
        <v>690</v>
      </c>
      <c r="DR322" s="175">
        <v>1</v>
      </c>
      <c r="DS322" s="175">
        <v>1</v>
      </c>
      <c r="DT322" s="69">
        <v>102</v>
      </c>
      <c r="DU322" s="14">
        <v>0</v>
      </c>
      <c r="DV322">
        <v>-1</v>
      </c>
      <c r="DW322" s="13">
        <v>0</v>
      </c>
      <c r="DX322">
        <v>1</v>
      </c>
      <c r="DY322">
        <v>1</v>
      </c>
      <c r="DZ322" s="11">
        <v>5.25</v>
      </c>
      <c r="EA322" s="11">
        <v>5.25</v>
      </c>
      <c r="EB322" s="11">
        <v>6</v>
      </c>
      <c r="EC322" s="11">
        <v>6</v>
      </c>
      <c r="ED322" s="53">
        <v>0</v>
      </c>
      <c r="EE322" s="13">
        <v>0</v>
      </c>
      <c r="EF322" s="14">
        <v>1</v>
      </c>
      <c r="EG322" s="202">
        <v>0</v>
      </c>
      <c r="EH322" s="175">
        <v>999999</v>
      </c>
      <c r="EI322" s="175">
        <v>999</v>
      </c>
      <c r="EJ322" s="14">
        <v>0</v>
      </c>
      <c r="EK322" s="14">
        <v>11</v>
      </c>
      <c r="EL322" s="127">
        <v>-50.95</v>
      </c>
      <c r="EM322" s="203">
        <v>509095</v>
      </c>
      <c r="EN322" s="203">
        <v>999163</v>
      </c>
      <c r="EO322" s="54">
        <v>4.9077000000000002</v>
      </c>
      <c r="EP322" s="14">
        <v>0.5</v>
      </c>
      <c r="EQ322" s="14">
        <v>1</v>
      </c>
      <c r="ER322" s="14">
        <v>1</v>
      </c>
      <c r="ES322" s="14">
        <v>1</v>
      </c>
      <c r="ET322" s="56">
        <v>0.5</v>
      </c>
      <c r="EU322" s="14">
        <v>0</v>
      </c>
      <c r="EV322" s="56">
        <v>-1</v>
      </c>
      <c r="EW322" s="17">
        <v>2</v>
      </c>
      <c r="EX322" s="10">
        <v>1</v>
      </c>
      <c r="EY322" s="14">
        <v>0.9</v>
      </c>
      <c r="EZ322" s="62">
        <v>0.5</v>
      </c>
      <c r="FA322" s="58">
        <v>1</v>
      </c>
      <c r="FB322" s="62">
        <v>0</v>
      </c>
      <c r="FC322" s="128">
        <v>3.3</v>
      </c>
      <c r="FD322" s="129">
        <v>2.9499999999999997</v>
      </c>
      <c r="FE322" s="63">
        <v>0.70312497291666665</v>
      </c>
      <c r="FF322" s="63">
        <v>0.75531916808510635</v>
      </c>
      <c r="FG322" s="63">
        <v>0.79500001100000006</v>
      </c>
      <c r="FH322" s="58">
        <v>1</v>
      </c>
      <c r="FI322" s="58">
        <v>1</v>
      </c>
      <c r="FJ322" s="60">
        <v>0</v>
      </c>
      <c r="FK322" s="58">
        <v>0.6</v>
      </c>
      <c r="FL322" s="59">
        <v>0.50000001466666666</v>
      </c>
      <c r="FM322" s="208">
        <v>4.5454546753246755E-2</v>
      </c>
      <c r="FN322" s="208">
        <v>6.8840623550724636E-2</v>
      </c>
      <c r="FO322" s="208">
        <v>0.12765956565349545</v>
      </c>
      <c r="FP322" s="208">
        <v>6.168833636363636E-2</v>
      </c>
      <c r="FQ322" s="208">
        <v>1.9543968729641693E-2</v>
      </c>
      <c r="FR322" s="63">
        <v>0.41666662500000001</v>
      </c>
      <c r="FS322" s="59">
        <v>0.15469612292817678</v>
      </c>
      <c r="FT322" s="14">
        <v>1</v>
      </c>
      <c r="FU322" s="14">
        <v>-20</v>
      </c>
      <c r="FV322" s="14">
        <v>1</v>
      </c>
      <c r="FW322" s="133">
        <v>0</v>
      </c>
      <c r="FX322" s="14">
        <v>-1.67</v>
      </c>
      <c r="FY322" s="14">
        <v>-6.58</v>
      </c>
      <c r="FZ322" s="55">
        <v>48.100909999999999</v>
      </c>
      <c r="GA322" s="14">
        <v>-6.44</v>
      </c>
      <c r="GB322" s="117">
        <v>1</v>
      </c>
      <c r="GC322" s="121">
        <v>0.5</v>
      </c>
      <c r="GD322" s="14">
        <v>1.5</v>
      </c>
      <c r="GE322" s="121">
        <v>0.2</v>
      </c>
      <c r="GF322" s="122">
        <v>1</v>
      </c>
      <c r="GG322" s="122">
        <v>0.5</v>
      </c>
      <c r="GH322" s="122">
        <v>0.4</v>
      </c>
      <c r="GI322" s="10">
        <v>0.1</v>
      </c>
      <c r="GJ322">
        <v>-6.9</v>
      </c>
      <c r="GK322" s="211">
        <v>10</v>
      </c>
      <c r="GL322" s="64">
        <v>3</v>
      </c>
      <c r="GM322" s="135">
        <v>144</v>
      </c>
      <c r="GN322" s="66">
        <v>72.067901234567898</v>
      </c>
      <c r="GO322" s="213">
        <v>3.5801104972375688</v>
      </c>
      <c r="GP322">
        <v>-1.9</v>
      </c>
      <c r="GQ322" s="137">
        <v>86.6</v>
      </c>
      <c r="GR322" s="137">
        <v>1.6</v>
      </c>
      <c r="GS322" s="211">
        <v>8</v>
      </c>
      <c r="GT322" s="184">
        <v>5</v>
      </c>
      <c r="GU322" s="68">
        <v>20</v>
      </c>
      <c r="GV322" s="75">
        <v>11.111111111111111</v>
      </c>
      <c r="GW322">
        <v>-51.64</v>
      </c>
      <c r="GX322" s="217">
        <v>53.923076923076906</v>
      </c>
      <c r="GY322" s="211">
        <v>49.353535353535356</v>
      </c>
      <c r="GZ322" s="48">
        <v>-22.95</v>
      </c>
      <c r="HA322" s="219">
        <v>26.942315779786949</v>
      </c>
      <c r="HB322" s="219">
        <v>18.949482345366174</v>
      </c>
      <c r="HK322" s="27"/>
      <c r="HM322" s="14"/>
      <c r="HO322" s="28"/>
      <c r="IC322" s="96"/>
      <c r="IH322" s="30"/>
      <c r="II322" s="30"/>
      <c r="IO322" s="14"/>
      <c r="IP322" s="14"/>
      <c r="IQ322" s="28"/>
      <c r="IR322" s="28"/>
      <c r="IS322" s="27"/>
    </row>
    <row r="323" spans="1:256" ht="15">
      <c r="A323" s="98" t="s">
        <v>1040</v>
      </c>
      <c r="B323" s="14">
        <v>11</v>
      </c>
      <c r="C323" s="13">
        <v>1990</v>
      </c>
      <c r="D323" s="14">
        <v>1</v>
      </c>
      <c r="E323" s="14">
        <v>1</v>
      </c>
      <c r="F323" s="14">
        <v>1</v>
      </c>
      <c r="G323" s="14">
        <v>1</v>
      </c>
      <c r="H323" s="15">
        <v>1</v>
      </c>
      <c r="I323" s="14">
        <v>1</v>
      </c>
      <c r="J323" s="14">
        <v>1</v>
      </c>
      <c r="K323" s="14">
        <v>1</v>
      </c>
      <c r="L323" s="14">
        <v>1</v>
      </c>
      <c r="M323" s="14">
        <v>1</v>
      </c>
      <c r="N323" s="14">
        <v>1</v>
      </c>
      <c r="O323" s="14">
        <v>1</v>
      </c>
      <c r="P323" s="14">
        <v>1</v>
      </c>
      <c r="Q323" s="14">
        <v>1</v>
      </c>
      <c r="R323" s="14">
        <v>0.6</v>
      </c>
      <c r="S323" s="14">
        <v>0.8</v>
      </c>
      <c r="T323" s="14">
        <v>1</v>
      </c>
      <c r="U323" s="10">
        <v>1</v>
      </c>
      <c r="V323" s="153">
        <v>-1.33</v>
      </c>
      <c r="W323" s="172">
        <v>226323</v>
      </c>
      <c r="X323" s="142">
        <v>-6683.28</v>
      </c>
      <c r="Y323" s="150">
        <v>-729.9</v>
      </c>
      <c r="Z323" s="151">
        <v>-4.9800000000000004</v>
      </c>
      <c r="AA323" s="15">
        <v>0.8</v>
      </c>
      <c r="AB323" s="15">
        <v>1</v>
      </c>
      <c r="AC323" s="14">
        <v>0.8</v>
      </c>
      <c r="AD323" s="15">
        <v>0.8</v>
      </c>
      <c r="AE323" s="15">
        <v>1</v>
      </c>
      <c r="AF323" s="15">
        <v>1</v>
      </c>
      <c r="AG323" s="14">
        <v>0</v>
      </c>
      <c r="AH323" s="14">
        <v>0.7</v>
      </c>
      <c r="AI323" s="14">
        <v>0</v>
      </c>
      <c r="AJ323" s="14">
        <v>1.6</v>
      </c>
      <c r="AK323" s="14">
        <v>1</v>
      </c>
      <c r="AL323" s="13">
        <v>1</v>
      </c>
      <c r="AM323" s="175">
        <v>0</v>
      </c>
      <c r="AN323" s="175">
        <v>1</v>
      </c>
      <c r="AO323" s="13">
        <v>0</v>
      </c>
      <c r="AP323" s="15">
        <v>0.5</v>
      </c>
      <c r="AQ323" s="14">
        <v>0.5</v>
      </c>
      <c r="AR323" s="14">
        <v>0</v>
      </c>
      <c r="AS323" s="14">
        <v>1</v>
      </c>
      <c r="AT323" s="11">
        <v>-0.82799179388678112</v>
      </c>
      <c r="AU323" s="11">
        <v>-0.68724726411295478</v>
      </c>
      <c r="AV323" s="11">
        <v>1.6142320554367031</v>
      </c>
      <c r="AW323" s="11">
        <v>-0.53196229338131928</v>
      </c>
      <c r="AX323" s="11">
        <v>-4.8125697488528214</v>
      </c>
      <c r="AY323" s="11">
        <v>1.4469832189113014</v>
      </c>
      <c r="AZ323" s="11">
        <v>-3.9000778273182597</v>
      </c>
      <c r="BA323" s="14">
        <v>0</v>
      </c>
      <c r="BB323">
        <v>0</v>
      </c>
      <c r="BC323" s="14">
        <v>0</v>
      </c>
      <c r="BD323" s="150">
        <v>0</v>
      </c>
      <c r="BE323" s="30">
        <v>4</v>
      </c>
      <c r="BF323" s="14">
        <f t="shared" si="5"/>
        <v>1</v>
      </c>
      <c r="BG323" s="175">
        <v>0</v>
      </c>
      <c r="BH323" s="175">
        <v>1</v>
      </c>
      <c r="BI323" s="31">
        <v>2</v>
      </c>
      <c r="BJ323" s="31">
        <v>1</v>
      </c>
      <c r="BK323" s="31">
        <v>1</v>
      </c>
      <c r="BL323" s="14">
        <v>1</v>
      </c>
      <c r="BM323" s="31">
        <v>1</v>
      </c>
      <c r="BN323" s="31">
        <v>2</v>
      </c>
      <c r="BO323" s="32">
        <v>0</v>
      </c>
      <c r="BP323" s="31">
        <v>0</v>
      </c>
      <c r="BQ323" s="151">
        <v>-1</v>
      </c>
      <c r="BR323" s="126">
        <v>-2</v>
      </c>
      <c r="BS323" s="126">
        <v>-1</v>
      </c>
      <c r="BT323" s="14">
        <v>2</v>
      </c>
      <c r="BU323" s="191">
        <v>-3.47</v>
      </c>
      <c r="BV323" s="183">
        <v>5</v>
      </c>
      <c r="BW323" s="187">
        <v>144</v>
      </c>
      <c r="BX323" s="29">
        <v>0.18368067820558107</v>
      </c>
      <c r="BY323" s="44">
        <v>2</v>
      </c>
      <c r="BZ323" s="172">
        <v>2</v>
      </c>
      <c r="CA323" s="14">
        <v>1</v>
      </c>
      <c r="CB323" s="14">
        <v>2</v>
      </c>
      <c r="CC323" s="14">
        <v>1</v>
      </c>
      <c r="CD323" s="27">
        <v>1</v>
      </c>
      <c r="CE323" s="27">
        <v>1</v>
      </c>
      <c r="CF323" s="31">
        <v>1</v>
      </c>
      <c r="CG323" s="14">
        <v>4</v>
      </c>
      <c r="CH323" s="126">
        <v>0</v>
      </c>
      <c r="CI323" s="27">
        <v>0</v>
      </c>
      <c r="CJ323" s="27">
        <v>0</v>
      </c>
      <c r="CK323" s="14">
        <v>2</v>
      </c>
      <c r="CL323" s="14">
        <v>0</v>
      </c>
      <c r="CM323" s="14">
        <v>0</v>
      </c>
      <c r="CN323" s="14">
        <v>0</v>
      </c>
      <c r="CO323" s="14">
        <v>0</v>
      </c>
      <c r="CP323" s="14">
        <v>1</v>
      </c>
      <c r="CQ323" s="14">
        <v>1</v>
      </c>
      <c r="CR323" s="14">
        <v>20</v>
      </c>
      <c r="CS323" s="14">
        <v>0</v>
      </c>
      <c r="CT323" s="14">
        <v>0</v>
      </c>
      <c r="CU323" s="14">
        <v>3</v>
      </c>
      <c r="CV323" s="14">
        <v>0</v>
      </c>
      <c r="CW323" s="101">
        <v>0</v>
      </c>
      <c r="CX323" s="14">
        <v>0</v>
      </c>
      <c r="CY323" s="14">
        <v>1</v>
      </c>
      <c r="CZ323" s="14">
        <v>1</v>
      </c>
      <c r="DA323" s="162">
        <v>0</v>
      </c>
      <c r="DB323" s="162">
        <v>0</v>
      </c>
      <c r="DC323" s="29">
        <v>60</v>
      </c>
      <c r="DD323" s="29">
        <v>-7.6388888888888893</v>
      </c>
      <c r="DE323" s="29">
        <v>63.194444444444443</v>
      </c>
      <c r="DF323" s="29">
        <v>2.2569444444444438</v>
      </c>
      <c r="DG323" s="198">
        <v>9.027777777777775</v>
      </c>
      <c r="DH323" s="175">
        <v>4</v>
      </c>
      <c r="DI323" s="96">
        <v>0</v>
      </c>
      <c r="DJ323" s="29">
        <v>-3</v>
      </c>
      <c r="DK323" s="126">
        <v>-3</v>
      </c>
      <c r="DL323" s="14">
        <v>4</v>
      </c>
      <c r="DM323" s="14">
        <v>4</v>
      </c>
      <c r="DN323" s="14">
        <v>1</v>
      </c>
      <c r="DO323" s="14">
        <v>1</v>
      </c>
      <c r="DP323" s="169" t="s">
        <v>692</v>
      </c>
      <c r="DQ323" s="148" t="s">
        <v>690</v>
      </c>
      <c r="DR323" s="175">
        <v>1</v>
      </c>
      <c r="DS323" s="175">
        <v>1</v>
      </c>
      <c r="DT323" s="69">
        <v>103</v>
      </c>
      <c r="DU323" s="14">
        <v>0</v>
      </c>
      <c r="DV323">
        <v>-1</v>
      </c>
      <c r="DW323" s="13">
        <v>0</v>
      </c>
      <c r="DX323">
        <v>1</v>
      </c>
      <c r="DY323">
        <v>1</v>
      </c>
      <c r="DZ323" s="11">
        <v>5.2777777777777786</v>
      </c>
      <c r="EA323" s="11">
        <v>5.2777777777777786</v>
      </c>
      <c r="EB323" s="11">
        <v>6</v>
      </c>
      <c r="EC323" s="11">
        <v>6</v>
      </c>
      <c r="ED323" s="53">
        <v>0</v>
      </c>
      <c r="EE323" s="13">
        <v>0</v>
      </c>
      <c r="EF323" s="14">
        <v>1</v>
      </c>
      <c r="EG323" s="202">
        <v>0</v>
      </c>
      <c r="EH323" s="175">
        <v>999999</v>
      </c>
      <c r="EI323" s="175">
        <v>999</v>
      </c>
      <c r="EJ323" s="14">
        <v>0</v>
      </c>
      <c r="EK323" s="14">
        <v>7</v>
      </c>
      <c r="EL323" s="127">
        <v>-50.58</v>
      </c>
      <c r="EM323" s="203">
        <v>536458</v>
      </c>
      <c r="EN323" s="203">
        <v>1060654</v>
      </c>
      <c r="EO323" s="54">
        <v>4.9077000000000002</v>
      </c>
      <c r="EP323" s="14">
        <v>0.5</v>
      </c>
      <c r="EQ323" s="14">
        <v>1</v>
      </c>
      <c r="ER323" s="14">
        <v>1</v>
      </c>
      <c r="ES323" s="14">
        <v>1</v>
      </c>
      <c r="ET323" s="56">
        <v>0.5</v>
      </c>
      <c r="EU323" s="14">
        <v>0</v>
      </c>
      <c r="EV323" s="56">
        <v>-1</v>
      </c>
      <c r="EW323" s="17">
        <v>2</v>
      </c>
      <c r="EX323" s="10">
        <v>1</v>
      </c>
      <c r="EY323" s="14">
        <v>0.9</v>
      </c>
      <c r="EZ323" s="62">
        <v>0.5</v>
      </c>
      <c r="FA323" s="58">
        <v>1</v>
      </c>
      <c r="FB323" s="62">
        <v>0</v>
      </c>
      <c r="FC323" s="128">
        <v>3.3</v>
      </c>
      <c r="FD323" s="129">
        <v>2.9499999999999997</v>
      </c>
      <c r="FE323" s="63">
        <v>0.70312497291666665</v>
      </c>
      <c r="FF323" s="63">
        <v>0.75531916808510635</v>
      </c>
      <c r="FG323" s="63">
        <v>0.79500001100000006</v>
      </c>
      <c r="FH323" s="58">
        <v>1</v>
      </c>
      <c r="FI323" s="58">
        <v>1</v>
      </c>
      <c r="FJ323" s="60">
        <v>0</v>
      </c>
      <c r="FK323" s="58">
        <v>0.6</v>
      </c>
      <c r="FL323" s="59">
        <v>0.50000001466666666</v>
      </c>
      <c r="FM323" s="208">
        <v>4.5454546753246755E-2</v>
      </c>
      <c r="FN323" s="208">
        <v>6.8840623550724636E-2</v>
      </c>
      <c r="FO323" s="208">
        <v>0.12765956565349545</v>
      </c>
      <c r="FP323" s="208">
        <v>6.168833636363636E-2</v>
      </c>
      <c r="FQ323" s="208">
        <v>1.9543968729641693E-2</v>
      </c>
      <c r="FR323" s="63">
        <v>0.41666662500000001</v>
      </c>
      <c r="FS323" s="59">
        <v>0.15469612292817678</v>
      </c>
      <c r="FT323" s="14">
        <v>1</v>
      </c>
      <c r="FU323" s="14">
        <v>-20</v>
      </c>
      <c r="FV323" s="14">
        <v>1</v>
      </c>
      <c r="FW323" s="133">
        <v>0</v>
      </c>
      <c r="FX323" s="14">
        <v>-2.91</v>
      </c>
      <c r="FY323" s="14">
        <v>-7.27</v>
      </c>
      <c r="FZ323" s="55">
        <v>50.797139999999999</v>
      </c>
      <c r="GA323" s="14">
        <v>-3.5</v>
      </c>
      <c r="GB323" s="117">
        <v>1</v>
      </c>
      <c r="GC323" s="121">
        <v>0.5</v>
      </c>
      <c r="GD323" s="14">
        <v>1.5</v>
      </c>
      <c r="GE323" s="121">
        <v>0.2</v>
      </c>
      <c r="GF323" s="122">
        <v>1</v>
      </c>
      <c r="GG323" s="122">
        <v>0.5</v>
      </c>
      <c r="GH323" s="122">
        <v>0.4</v>
      </c>
      <c r="GI323" s="10">
        <v>0.1</v>
      </c>
      <c r="GJ323">
        <v>-6.9</v>
      </c>
      <c r="GK323" s="211">
        <v>10</v>
      </c>
      <c r="GL323" s="64">
        <v>3</v>
      </c>
      <c r="GM323" s="135">
        <v>144</v>
      </c>
      <c r="GN323" s="66">
        <v>72.067901234567898</v>
      </c>
      <c r="GO323" s="213">
        <v>3.5801104972375688</v>
      </c>
      <c r="GP323">
        <v>-1.9</v>
      </c>
      <c r="GQ323" s="137">
        <v>86.6</v>
      </c>
      <c r="GR323" s="137">
        <v>1.6</v>
      </c>
      <c r="GS323" s="211">
        <v>8</v>
      </c>
      <c r="GT323" s="184">
        <v>5</v>
      </c>
      <c r="GU323" s="68">
        <v>20</v>
      </c>
      <c r="GV323" s="75">
        <v>11.111111111111111</v>
      </c>
      <c r="GW323">
        <v>-51.48</v>
      </c>
      <c r="GX323" s="217">
        <v>53.615384615384528</v>
      </c>
      <c r="GY323" s="211">
        <v>49.353535353535356</v>
      </c>
      <c r="GZ323" s="48">
        <v>-22.95</v>
      </c>
      <c r="HA323" s="219">
        <v>26.942315779786949</v>
      </c>
      <c r="HB323" s="219">
        <v>18.949482345366174</v>
      </c>
      <c r="HK323" s="27"/>
      <c r="HL323" s="30"/>
      <c r="HM323" s="14"/>
      <c r="HN323" s="99"/>
      <c r="HO323" s="28"/>
      <c r="HP323" s="32"/>
      <c r="HR323" s="33"/>
      <c r="HS323" s="31"/>
      <c r="HV323" s="29"/>
      <c r="HW323" s="29"/>
      <c r="IA323" s="31"/>
      <c r="IC323" s="96"/>
      <c r="IE323" s="31"/>
      <c r="IF323" s="100"/>
      <c r="IG323" s="30"/>
      <c r="IH323" s="30"/>
      <c r="II323" s="30"/>
      <c r="IO323" s="14"/>
      <c r="IP323" s="14"/>
      <c r="IQ323" s="28"/>
      <c r="IR323" s="28"/>
      <c r="IS323" s="27"/>
    </row>
    <row r="324" spans="1:256" ht="15">
      <c r="A324" s="98" t="s">
        <v>1040</v>
      </c>
      <c r="B324" s="14">
        <v>11</v>
      </c>
      <c r="C324" s="13">
        <v>1991</v>
      </c>
      <c r="D324" s="14">
        <v>1</v>
      </c>
      <c r="E324" s="14">
        <v>1</v>
      </c>
      <c r="F324" s="14">
        <v>1</v>
      </c>
      <c r="G324" s="14">
        <v>1</v>
      </c>
      <c r="H324" s="15">
        <v>1</v>
      </c>
      <c r="I324" s="14">
        <v>1</v>
      </c>
      <c r="J324" s="14">
        <v>1</v>
      </c>
      <c r="K324" s="14">
        <v>1</v>
      </c>
      <c r="L324" s="14">
        <v>1</v>
      </c>
      <c r="M324" s="14">
        <v>1</v>
      </c>
      <c r="N324" s="14">
        <v>1</v>
      </c>
      <c r="O324" s="14">
        <v>1</v>
      </c>
      <c r="P324" s="14">
        <v>1</v>
      </c>
      <c r="Q324" s="14">
        <v>1</v>
      </c>
      <c r="R324" s="14">
        <v>0.6</v>
      </c>
      <c r="S324" s="14">
        <v>0.8</v>
      </c>
      <c r="T324" s="14">
        <v>1</v>
      </c>
      <c r="U324" s="10">
        <v>1</v>
      </c>
      <c r="V324" s="153">
        <v>-1.23</v>
      </c>
      <c r="W324" s="172">
        <v>230597</v>
      </c>
      <c r="X324" s="142">
        <v>-7569.23</v>
      </c>
      <c r="Y324" s="150">
        <v>-823.8</v>
      </c>
      <c r="Z324" s="151">
        <v>-5.01</v>
      </c>
      <c r="AA324" s="15">
        <v>0.8</v>
      </c>
      <c r="AB324" s="15">
        <v>1</v>
      </c>
      <c r="AC324" s="14">
        <v>0.8</v>
      </c>
      <c r="AD324" s="15">
        <v>0.8</v>
      </c>
      <c r="AE324" s="15">
        <v>1</v>
      </c>
      <c r="AF324" s="15">
        <v>1</v>
      </c>
      <c r="AG324" s="14">
        <v>0</v>
      </c>
      <c r="AH324" s="14">
        <v>0.7</v>
      </c>
      <c r="AI324" s="14">
        <v>0</v>
      </c>
      <c r="AJ324" s="14">
        <v>1.6</v>
      </c>
      <c r="AK324" s="14">
        <v>1</v>
      </c>
      <c r="AL324" s="13">
        <v>1</v>
      </c>
      <c r="AM324" s="175">
        <v>0</v>
      </c>
      <c r="AN324" s="175">
        <v>1</v>
      </c>
      <c r="AO324" s="13">
        <v>0</v>
      </c>
      <c r="AP324" s="15">
        <v>0.5</v>
      </c>
      <c r="AQ324" s="14">
        <v>0.5</v>
      </c>
      <c r="AR324" s="14">
        <v>0</v>
      </c>
      <c r="AS324" s="14">
        <v>1</v>
      </c>
      <c r="AT324" s="11">
        <v>-0.82799179388678112</v>
      </c>
      <c r="AU324" s="11">
        <v>-0.68724726411295478</v>
      </c>
      <c r="AV324" s="11">
        <v>1.6142320554367031</v>
      </c>
      <c r="AW324" s="11">
        <v>-0.53196229338131928</v>
      </c>
      <c r="AX324" s="11">
        <v>-4.8125697488528214</v>
      </c>
      <c r="AY324" s="11">
        <v>1.4469832189113014</v>
      </c>
      <c r="AZ324" s="11">
        <v>-3.9000778273182597</v>
      </c>
      <c r="BA324" s="14">
        <v>0</v>
      </c>
      <c r="BB324">
        <v>0</v>
      </c>
      <c r="BC324" s="14">
        <v>0</v>
      </c>
      <c r="BD324" s="150">
        <v>0</v>
      </c>
      <c r="BE324" s="23">
        <v>4</v>
      </c>
      <c r="BF324" s="14">
        <f t="shared" si="5"/>
        <v>1</v>
      </c>
      <c r="BG324" s="175">
        <v>0</v>
      </c>
      <c r="BH324" s="175">
        <v>1</v>
      </c>
      <c r="BI324" s="31">
        <v>2</v>
      </c>
      <c r="BJ324" s="14">
        <v>1</v>
      </c>
      <c r="BK324" s="31">
        <v>1</v>
      </c>
      <c r="BL324" s="14">
        <v>1</v>
      </c>
      <c r="BM324" s="14">
        <v>1</v>
      </c>
      <c r="BN324" s="14">
        <v>2</v>
      </c>
      <c r="BO324" s="14">
        <v>1</v>
      </c>
      <c r="BP324" s="31">
        <v>0</v>
      </c>
      <c r="BQ324" s="151">
        <v>-1</v>
      </c>
      <c r="BR324" s="126">
        <v>-2</v>
      </c>
      <c r="BS324" s="126">
        <v>-1</v>
      </c>
      <c r="BT324" s="14">
        <v>2</v>
      </c>
      <c r="BU324" s="191">
        <v>-5</v>
      </c>
      <c r="BV324" s="183">
        <v>5</v>
      </c>
      <c r="BW324" s="187">
        <v>144</v>
      </c>
      <c r="BX324" s="29">
        <v>0.18368067820558107</v>
      </c>
      <c r="BY324" s="44">
        <v>2</v>
      </c>
      <c r="BZ324" s="172">
        <v>2</v>
      </c>
      <c r="CA324" s="14">
        <v>1</v>
      </c>
      <c r="CB324" s="14">
        <v>2</v>
      </c>
      <c r="CC324" s="14">
        <v>1</v>
      </c>
      <c r="CD324" s="27">
        <v>1</v>
      </c>
      <c r="CE324" s="27">
        <v>1</v>
      </c>
      <c r="CF324" s="31">
        <v>1</v>
      </c>
      <c r="CG324" s="14">
        <v>4</v>
      </c>
      <c r="CH324" s="126">
        <v>0</v>
      </c>
      <c r="CI324" s="27">
        <v>0</v>
      </c>
      <c r="CJ324" s="27">
        <v>0</v>
      </c>
      <c r="CK324" s="14">
        <v>2</v>
      </c>
      <c r="CL324" s="14">
        <v>0</v>
      </c>
      <c r="CM324" s="14">
        <v>0</v>
      </c>
      <c r="CN324" s="14">
        <v>0</v>
      </c>
      <c r="CO324" s="14">
        <v>0</v>
      </c>
      <c r="CP324" s="14">
        <v>1</v>
      </c>
      <c r="CQ324" s="14">
        <v>1</v>
      </c>
      <c r="CR324" s="14">
        <v>21</v>
      </c>
      <c r="CS324" s="14">
        <v>0</v>
      </c>
      <c r="CT324" s="14">
        <v>0</v>
      </c>
      <c r="CU324" s="14">
        <v>3</v>
      </c>
      <c r="CV324" s="14">
        <v>0</v>
      </c>
      <c r="CW324" s="31">
        <v>2</v>
      </c>
      <c r="CX324" s="14">
        <v>0</v>
      </c>
      <c r="CY324" s="14">
        <v>1</v>
      </c>
      <c r="CZ324" s="14">
        <v>1</v>
      </c>
      <c r="DA324" s="162">
        <v>0</v>
      </c>
      <c r="DB324" s="162">
        <v>0</v>
      </c>
      <c r="DC324" s="29">
        <v>60</v>
      </c>
      <c r="DD324" s="29">
        <v>-7.6388888888888893</v>
      </c>
      <c r="DE324" s="29">
        <v>63.194444444444443</v>
      </c>
      <c r="DF324" s="29">
        <v>2.2569444444444438</v>
      </c>
      <c r="DG324" s="198">
        <v>9.027777777777775</v>
      </c>
      <c r="DH324" s="175">
        <v>4</v>
      </c>
      <c r="DI324" s="96">
        <v>0</v>
      </c>
      <c r="DJ324" s="29">
        <v>-3</v>
      </c>
      <c r="DK324" s="126">
        <v>-3</v>
      </c>
      <c r="DL324" s="14">
        <v>4</v>
      </c>
      <c r="DM324" s="14">
        <v>4</v>
      </c>
      <c r="DN324" s="14">
        <v>1</v>
      </c>
      <c r="DO324" s="14">
        <v>1</v>
      </c>
      <c r="DP324" s="169" t="s">
        <v>693</v>
      </c>
      <c r="DQ324" s="148" t="s">
        <v>690</v>
      </c>
      <c r="DR324" s="175">
        <v>1</v>
      </c>
      <c r="DS324" s="175">
        <v>1</v>
      </c>
      <c r="DT324" s="69">
        <v>104</v>
      </c>
      <c r="DU324" s="14">
        <v>0</v>
      </c>
      <c r="DV324">
        <v>-1</v>
      </c>
      <c r="DW324" s="13">
        <v>0</v>
      </c>
      <c r="DX324">
        <v>1</v>
      </c>
      <c r="DY324">
        <v>1</v>
      </c>
      <c r="DZ324" s="11">
        <v>5.30555555555555</v>
      </c>
      <c r="EA324" s="11">
        <v>5.30555555555555</v>
      </c>
      <c r="EB324" s="11">
        <v>6</v>
      </c>
      <c r="EC324" s="11">
        <v>6</v>
      </c>
      <c r="ED324" s="53">
        <v>0</v>
      </c>
      <c r="EE324" s="13">
        <v>0</v>
      </c>
      <c r="EF324" s="14">
        <v>1</v>
      </c>
      <c r="EG324" s="202">
        <v>0</v>
      </c>
      <c r="EH324" s="175">
        <v>999999</v>
      </c>
      <c r="EI324" s="175">
        <v>999</v>
      </c>
      <c r="EJ324" s="14">
        <v>0</v>
      </c>
      <c r="EK324" s="14">
        <v>4</v>
      </c>
      <c r="EL324" s="127">
        <v>-50.79</v>
      </c>
      <c r="EM324" s="203">
        <v>563540</v>
      </c>
      <c r="EN324" s="203">
        <v>1109567</v>
      </c>
      <c r="EO324" s="54">
        <v>4.9077000000000002</v>
      </c>
      <c r="EP324" s="14">
        <v>0.5</v>
      </c>
      <c r="EQ324" s="14">
        <v>1</v>
      </c>
      <c r="ER324" s="14">
        <v>1</v>
      </c>
      <c r="ES324" s="14">
        <v>1</v>
      </c>
      <c r="ET324" s="56">
        <v>0.5</v>
      </c>
      <c r="EU324" s="14">
        <v>0</v>
      </c>
      <c r="EV324" s="56">
        <v>-1</v>
      </c>
      <c r="EW324" s="17">
        <v>5</v>
      </c>
      <c r="EX324" s="10">
        <v>1</v>
      </c>
      <c r="EY324" s="14">
        <v>0.9</v>
      </c>
      <c r="EZ324" s="62">
        <v>0.5</v>
      </c>
      <c r="FA324" s="58">
        <v>1</v>
      </c>
      <c r="FB324" s="62">
        <v>0</v>
      </c>
      <c r="FC324" s="128">
        <v>3.3</v>
      </c>
      <c r="FD324" s="129">
        <v>2.9499999999999997</v>
      </c>
      <c r="FE324" s="63">
        <v>0.68965514712643683</v>
      </c>
      <c r="FF324" s="63">
        <v>0.75000003604651144</v>
      </c>
      <c r="FG324" s="63">
        <v>0.78370788483146059</v>
      </c>
      <c r="FH324" s="58">
        <v>1</v>
      </c>
      <c r="FI324" s="58">
        <v>1</v>
      </c>
      <c r="FJ324" s="60">
        <v>0</v>
      </c>
      <c r="FK324" s="58">
        <v>0.6</v>
      </c>
      <c r="FL324" s="59">
        <v>0.50000001466666666</v>
      </c>
      <c r="FM324" s="208">
        <v>4.5454546753246755E-2</v>
      </c>
      <c r="FN324" s="208">
        <v>6.8840623550724636E-2</v>
      </c>
      <c r="FO324" s="208">
        <v>0.12765956565349545</v>
      </c>
      <c r="FP324" s="208">
        <v>6.168833636363636E-2</v>
      </c>
      <c r="FQ324" s="208">
        <v>1.9543968729641693E-2</v>
      </c>
      <c r="FR324" s="63">
        <v>0.43962844736842105</v>
      </c>
      <c r="FS324" s="59">
        <v>0.15469612292817678</v>
      </c>
      <c r="FT324" s="14">
        <v>1</v>
      </c>
      <c r="FU324" s="14">
        <v>-20</v>
      </c>
      <c r="FV324" s="14">
        <v>1</v>
      </c>
      <c r="FW324" s="133">
        <v>0</v>
      </c>
      <c r="FX324" s="14">
        <v>-3.12</v>
      </c>
      <c r="FY324" s="14">
        <v>-6.95</v>
      </c>
      <c r="FZ324" s="55">
        <v>43.884999999999998</v>
      </c>
      <c r="GA324" s="14">
        <v>-2.38</v>
      </c>
      <c r="GB324" s="117">
        <v>1</v>
      </c>
      <c r="GC324" s="121">
        <v>0.5</v>
      </c>
      <c r="GD324" s="14">
        <v>1.5</v>
      </c>
      <c r="GE324" s="121">
        <v>0.2</v>
      </c>
      <c r="GF324" s="122">
        <v>1</v>
      </c>
      <c r="GG324" s="122">
        <v>0.5</v>
      </c>
      <c r="GH324" s="122">
        <v>0.4</v>
      </c>
      <c r="GI324" s="10">
        <v>0.1</v>
      </c>
      <c r="GJ324">
        <v>-6.9</v>
      </c>
      <c r="GK324" s="211">
        <v>10</v>
      </c>
      <c r="GL324" s="64">
        <v>3</v>
      </c>
      <c r="GM324" s="135">
        <v>144</v>
      </c>
      <c r="GN324" s="66">
        <v>72.067901234567898</v>
      </c>
      <c r="GO324" s="213">
        <v>3.5801104972375688</v>
      </c>
      <c r="GP324">
        <v>-1.9</v>
      </c>
      <c r="GQ324" s="137">
        <v>86.6</v>
      </c>
      <c r="GR324" s="137">
        <v>2.6</v>
      </c>
      <c r="GS324" s="211">
        <v>13</v>
      </c>
      <c r="GT324" s="184">
        <v>5</v>
      </c>
      <c r="GU324" s="68">
        <v>20</v>
      </c>
      <c r="GV324" s="75">
        <v>11.111111111111111</v>
      </c>
      <c r="GW324">
        <v>-51.33</v>
      </c>
      <c r="GX324" s="217">
        <v>53.307692307692264</v>
      </c>
      <c r="GY324" s="211">
        <v>49.353535353535356</v>
      </c>
      <c r="GZ324" s="48">
        <v>-22.95</v>
      </c>
      <c r="HA324" s="219">
        <v>26.942315779786949</v>
      </c>
      <c r="HB324" s="219">
        <v>18.949482345366174</v>
      </c>
      <c r="HK324" s="27"/>
      <c r="HM324" s="14"/>
      <c r="HO324" s="28"/>
      <c r="HV324" s="29"/>
      <c r="HW324" s="29"/>
      <c r="IC324" s="96"/>
      <c r="IH324" s="30"/>
      <c r="II324" s="30"/>
      <c r="IO324" s="14"/>
      <c r="IP324" s="14"/>
      <c r="IQ324" s="28"/>
      <c r="IR324" s="28"/>
      <c r="IS324" s="27"/>
      <c r="IV324" s="31"/>
    </row>
    <row r="325" spans="1:256" ht="15">
      <c r="A325" s="98" t="s">
        <v>1040</v>
      </c>
      <c r="B325" s="14">
        <v>11</v>
      </c>
      <c r="C325" s="13">
        <v>1992</v>
      </c>
      <c r="D325" s="14">
        <v>1</v>
      </c>
      <c r="E325" s="14">
        <v>1</v>
      </c>
      <c r="F325" s="14">
        <v>1</v>
      </c>
      <c r="G325" s="14">
        <v>1</v>
      </c>
      <c r="H325" s="15">
        <v>1</v>
      </c>
      <c r="I325" s="14">
        <v>1</v>
      </c>
      <c r="J325" s="14">
        <v>1</v>
      </c>
      <c r="K325" s="14">
        <v>1</v>
      </c>
      <c r="L325" s="14">
        <v>1</v>
      </c>
      <c r="M325" s="14">
        <v>1</v>
      </c>
      <c r="N325" s="14">
        <v>1</v>
      </c>
      <c r="O325" s="14">
        <v>1</v>
      </c>
      <c r="P325" s="14">
        <v>1</v>
      </c>
      <c r="Q325" s="14">
        <v>1</v>
      </c>
      <c r="R325" s="14">
        <v>0.6</v>
      </c>
      <c r="S325" s="14">
        <v>0.8</v>
      </c>
      <c r="T325" s="14">
        <v>1</v>
      </c>
      <c r="U325" s="10">
        <v>1</v>
      </c>
      <c r="V325" s="153">
        <v>-1</v>
      </c>
      <c r="W325" s="172">
        <v>233063</v>
      </c>
      <c r="X325" s="142">
        <v>-8058.46</v>
      </c>
      <c r="Y325" s="150">
        <v>-879.8</v>
      </c>
      <c r="Z325" s="151">
        <v>-5.05</v>
      </c>
      <c r="AA325" s="15">
        <v>0.8</v>
      </c>
      <c r="AB325" s="15">
        <v>1</v>
      </c>
      <c r="AC325" s="14">
        <v>0.8</v>
      </c>
      <c r="AD325" s="15">
        <v>0.8</v>
      </c>
      <c r="AE325" s="15">
        <v>1</v>
      </c>
      <c r="AF325" s="15">
        <v>1</v>
      </c>
      <c r="AG325" s="14">
        <v>0</v>
      </c>
      <c r="AH325" s="14">
        <v>0.7</v>
      </c>
      <c r="AI325" s="14">
        <v>0</v>
      </c>
      <c r="AJ325" s="14">
        <v>1.6</v>
      </c>
      <c r="AK325" s="14">
        <v>1</v>
      </c>
      <c r="AL325" s="13">
        <v>1</v>
      </c>
      <c r="AM325" s="175">
        <v>0</v>
      </c>
      <c r="AN325" s="175">
        <v>1</v>
      </c>
      <c r="AO325" s="13">
        <v>0</v>
      </c>
      <c r="AP325" s="15">
        <v>0.5</v>
      </c>
      <c r="AQ325" s="14">
        <v>0.5</v>
      </c>
      <c r="AR325" s="14">
        <v>0</v>
      </c>
      <c r="AS325" s="14">
        <v>1</v>
      </c>
      <c r="AT325" s="11">
        <v>-0.82799179388678112</v>
      </c>
      <c r="AU325" s="11">
        <v>-0.68724726411295478</v>
      </c>
      <c r="AV325" s="11">
        <v>1.6142320554367031</v>
      </c>
      <c r="AW325" s="11">
        <v>-0.53196229338131928</v>
      </c>
      <c r="AX325" s="11">
        <v>-4.8125697488528214</v>
      </c>
      <c r="AY325" s="11">
        <v>1.4469832189113014</v>
      </c>
      <c r="AZ325" s="11">
        <v>-3.9000778273182597</v>
      </c>
      <c r="BA325" s="14">
        <v>0</v>
      </c>
      <c r="BB325">
        <v>0</v>
      </c>
      <c r="BC325" s="14">
        <v>0</v>
      </c>
      <c r="BD325" s="150">
        <v>0</v>
      </c>
      <c r="BE325" s="23">
        <v>4</v>
      </c>
      <c r="BF325" s="14">
        <f t="shared" si="5"/>
        <v>1</v>
      </c>
      <c r="BG325" s="175">
        <v>0</v>
      </c>
      <c r="BH325" s="175">
        <v>1</v>
      </c>
      <c r="BI325" s="31">
        <v>2</v>
      </c>
      <c r="BJ325" s="14">
        <v>1</v>
      </c>
      <c r="BK325" s="31">
        <v>1</v>
      </c>
      <c r="BL325" s="14">
        <v>1</v>
      </c>
      <c r="BM325" s="14">
        <v>1</v>
      </c>
      <c r="BN325" s="14">
        <v>2</v>
      </c>
      <c r="BO325" s="14">
        <v>1</v>
      </c>
      <c r="BP325" s="31">
        <v>0</v>
      </c>
      <c r="BQ325" s="151">
        <v>-1</v>
      </c>
      <c r="BR325" s="126">
        <v>-2</v>
      </c>
      <c r="BS325" s="126">
        <v>-1</v>
      </c>
      <c r="BT325" s="14">
        <v>2</v>
      </c>
      <c r="BU325" s="191">
        <v>-5</v>
      </c>
      <c r="BV325" s="183">
        <v>5</v>
      </c>
      <c r="BW325" s="187">
        <v>144</v>
      </c>
      <c r="BX325" s="29">
        <v>0.18368067820558107</v>
      </c>
      <c r="BY325" s="44">
        <v>2</v>
      </c>
      <c r="BZ325" s="172">
        <v>2</v>
      </c>
      <c r="CA325" s="14">
        <v>1</v>
      </c>
      <c r="CB325" s="14">
        <v>2</v>
      </c>
      <c r="CC325" s="14">
        <v>1</v>
      </c>
      <c r="CD325" s="27">
        <v>1</v>
      </c>
      <c r="CE325" s="27">
        <v>1</v>
      </c>
      <c r="CF325" s="31">
        <v>1</v>
      </c>
      <c r="CG325" s="14">
        <v>4</v>
      </c>
      <c r="CH325" s="126">
        <v>0</v>
      </c>
      <c r="CI325" s="27">
        <v>0</v>
      </c>
      <c r="CJ325" s="27">
        <v>0</v>
      </c>
      <c r="CK325" s="14">
        <v>2</v>
      </c>
      <c r="CL325" s="14">
        <v>0</v>
      </c>
      <c r="CM325" s="14">
        <v>0</v>
      </c>
      <c r="CN325" s="14">
        <v>0</v>
      </c>
      <c r="CO325" s="14">
        <v>0</v>
      </c>
      <c r="CP325" s="14">
        <v>1</v>
      </c>
      <c r="CQ325" s="14">
        <v>1</v>
      </c>
      <c r="CR325" s="14">
        <v>22</v>
      </c>
      <c r="CS325" s="14">
        <v>0</v>
      </c>
      <c r="CT325" s="14">
        <v>0</v>
      </c>
      <c r="CU325" s="14">
        <v>3</v>
      </c>
      <c r="CV325" s="14">
        <v>0</v>
      </c>
      <c r="CW325" s="31">
        <v>2</v>
      </c>
      <c r="CX325" s="14">
        <v>0</v>
      </c>
      <c r="CY325" s="14">
        <v>1</v>
      </c>
      <c r="CZ325" s="14">
        <v>1</v>
      </c>
      <c r="DA325" s="162">
        <v>0</v>
      </c>
      <c r="DB325" s="162">
        <v>0</v>
      </c>
      <c r="DC325" s="29">
        <v>60</v>
      </c>
      <c r="DD325" s="29">
        <v>-7.6388888888888893</v>
      </c>
      <c r="DE325" s="29">
        <v>63.194444444444443</v>
      </c>
      <c r="DF325" s="29">
        <v>2.2569444444444438</v>
      </c>
      <c r="DG325" s="198">
        <v>9.027777777777775</v>
      </c>
      <c r="DH325" s="175">
        <v>4</v>
      </c>
      <c r="DI325" s="96">
        <v>0</v>
      </c>
      <c r="DJ325" s="29">
        <v>-3</v>
      </c>
      <c r="DK325" s="126">
        <v>-3</v>
      </c>
      <c r="DL325" s="14">
        <v>4</v>
      </c>
      <c r="DM325" s="14">
        <v>4</v>
      </c>
      <c r="DN325" s="14">
        <v>1</v>
      </c>
      <c r="DO325" s="14">
        <v>1</v>
      </c>
      <c r="DP325" s="169" t="s">
        <v>694</v>
      </c>
      <c r="DQ325" s="148" t="s">
        <v>690</v>
      </c>
      <c r="DR325" s="175">
        <v>1</v>
      </c>
      <c r="DS325" s="175">
        <v>1</v>
      </c>
      <c r="DT325" s="69">
        <v>105</v>
      </c>
      <c r="DU325" s="14">
        <v>0</v>
      </c>
      <c r="DV325">
        <v>-1</v>
      </c>
      <c r="DW325" s="13">
        <v>0</v>
      </c>
      <c r="DX325">
        <v>1</v>
      </c>
      <c r="DY325">
        <v>1</v>
      </c>
      <c r="DZ325" s="11">
        <v>5.333333333333333</v>
      </c>
      <c r="EA325" s="11">
        <v>5.333333333333333</v>
      </c>
      <c r="EB325" s="11">
        <v>6</v>
      </c>
      <c r="EC325" s="11">
        <v>6</v>
      </c>
      <c r="ED325" s="53">
        <v>0</v>
      </c>
      <c r="EE325" s="13">
        <v>0</v>
      </c>
      <c r="EF325" s="14">
        <v>1</v>
      </c>
      <c r="EG325" s="202">
        <v>0</v>
      </c>
      <c r="EH325" s="175">
        <v>999999</v>
      </c>
      <c r="EI325" s="175">
        <v>999</v>
      </c>
      <c r="EJ325" s="14">
        <v>0</v>
      </c>
      <c r="EK325" s="14">
        <v>8</v>
      </c>
      <c r="EL325" s="127">
        <v>-50.5</v>
      </c>
      <c r="EM325" s="203">
        <v>594112</v>
      </c>
      <c r="EN325" s="203">
        <v>1176527</v>
      </c>
      <c r="EO325" s="54">
        <v>4.9077000000000002</v>
      </c>
      <c r="EP325" s="14">
        <v>0.5</v>
      </c>
      <c r="EQ325" s="14">
        <v>1</v>
      </c>
      <c r="ER325" s="14">
        <v>1</v>
      </c>
      <c r="ES325" s="14">
        <v>1</v>
      </c>
      <c r="ET325" s="56">
        <v>0.5</v>
      </c>
      <c r="EU325" s="14">
        <v>0</v>
      </c>
      <c r="EV325" s="56">
        <v>-1</v>
      </c>
      <c r="EW325" s="17">
        <v>5</v>
      </c>
      <c r="EX325" s="10">
        <v>1</v>
      </c>
      <c r="EY325" s="14">
        <v>0.9</v>
      </c>
      <c r="EZ325" s="62">
        <v>0.5</v>
      </c>
      <c r="FA325" s="58">
        <v>1</v>
      </c>
      <c r="FB325" s="62">
        <v>0</v>
      </c>
      <c r="FC325" s="128">
        <v>3.3</v>
      </c>
      <c r="FD325" s="129">
        <v>2.9499999999999997</v>
      </c>
      <c r="FE325" s="63">
        <v>0.67716533700787407</v>
      </c>
      <c r="FF325" s="63">
        <v>0.72365808687872757</v>
      </c>
      <c r="FG325" s="63">
        <v>0.77606180231660227</v>
      </c>
      <c r="FH325" s="58">
        <v>1</v>
      </c>
      <c r="FI325" s="58">
        <v>1</v>
      </c>
      <c r="FJ325" s="60">
        <v>0</v>
      </c>
      <c r="FK325" s="58">
        <v>0.6</v>
      </c>
      <c r="FL325" s="59">
        <v>0.50000001466666666</v>
      </c>
      <c r="FM325" s="208">
        <v>4.5454546753246755E-2</v>
      </c>
      <c r="FN325" s="208">
        <v>6.8840623550724636E-2</v>
      </c>
      <c r="FO325" s="208">
        <v>0.12765956565349545</v>
      </c>
      <c r="FP325" s="208">
        <v>6.168833636363636E-2</v>
      </c>
      <c r="FQ325" s="208">
        <v>1.9543968729641693E-2</v>
      </c>
      <c r="FR325" s="63">
        <v>0.41372139189189189</v>
      </c>
      <c r="FS325" s="59">
        <v>0.15469612292817678</v>
      </c>
      <c r="FT325" s="14">
        <v>3</v>
      </c>
      <c r="FU325" s="14">
        <v>-18</v>
      </c>
      <c r="FV325" s="14">
        <v>1</v>
      </c>
      <c r="FW325" s="133">
        <v>0</v>
      </c>
      <c r="FX325" s="14">
        <v>-1.85</v>
      </c>
      <c r="FY325" s="14">
        <v>-6.08</v>
      </c>
      <c r="FZ325" s="55">
        <v>55.477499999999999</v>
      </c>
      <c r="GA325" s="14">
        <v>-1.78</v>
      </c>
      <c r="GB325" s="117">
        <v>1</v>
      </c>
      <c r="GC325" s="121">
        <v>0.5</v>
      </c>
      <c r="GD325" s="14">
        <v>1.5</v>
      </c>
      <c r="GE325" s="121">
        <v>0.2</v>
      </c>
      <c r="GF325" s="122">
        <v>1</v>
      </c>
      <c r="GG325" s="122">
        <v>0.5</v>
      </c>
      <c r="GH325" s="122">
        <v>0.4</v>
      </c>
      <c r="GI325" s="10">
        <v>0.1</v>
      </c>
      <c r="GJ325">
        <v>-6.9</v>
      </c>
      <c r="GK325" s="211">
        <v>10</v>
      </c>
      <c r="GL325" s="64">
        <v>3</v>
      </c>
      <c r="GM325" s="135">
        <v>144</v>
      </c>
      <c r="GN325" s="66">
        <v>72.067901234567898</v>
      </c>
      <c r="GO325" s="213">
        <v>3.5801104972375688</v>
      </c>
      <c r="GP325">
        <v>-1.9</v>
      </c>
      <c r="GQ325" s="137">
        <v>86.6</v>
      </c>
      <c r="GR325" s="137">
        <v>2.6</v>
      </c>
      <c r="GS325" s="211">
        <v>13</v>
      </c>
      <c r="GT325" s="184">
        <v>5</v>
      </c>
      <c r="GU325" s="68">
        <v>20</v>
      </c>
      <c r="GV325" s="75">
        <v>11.111111111111111</v>
      </c>
      <c r="GW325">
        <v>-51.18</v>
      </c>
      <c r="GX325" s="211">
        <v>53</v>
      </c>
      <c r="GY325" s="211">
        <v>49.353535353535356</v>
      </c>
      <c r="GZ325" s="48">
        <v>-22.95</v>
      </c>
      <c r="HA325" s="219">
        <v>26.942315779786949</v>
      </c>
      <c r="HB325" s="219">
        <v>18.949482345366174</v>
      </c>
      <c r="HK325" s="27"/>
      <c r="HM325" s="14"/>
      <c r="HO325" s="28"/>
      <c r="HV325" s="29"/>
      <c r="HW325" s="29"/>
      <c r="IC325" s="96"/>
      <c r="IH325" s="30"/>
      <c r="II325" s="30"/>
      <c r="IO325" s="14"/>
      <c r="IP325" s="14"/>
      <c r="IQ325" s="28"/>
      <c r="IR325" s="28"/>
      <c r="IS325" s="27"/>
    </row>
    <row r="326" spans="1:256" ht="15">
      <c r="A326" s="98" t="s">
        <v>1040</v>
      </c>
      <c r="B326" s="14">
        <v>11</v>
      </c>
      <c r="C326" s="13">
        <v>1993</v>
      </c>
      <c r="D326" s="14">
        <v>1</v>
      </c>
      <c r="E326" s="14">
        <v>1</v>
      </c>
      <c r="F326" s="14">
        <v>1</v>
      </c>
      <c r="G326" s="14">
        <v>1</v>
      </c>
      <c r="H326" s="15">
        <v>1</v>
      </c>
      <c r="I326" s="14">
        <v>1</v>
      </c>
      <c r="J326" s="14">
        <v>1</v>
      </c>
      <c r="K326" s="14">
        <v>1</v>
      </c>
      <c r="L326" s="14">
        <v>1</v>
      </c>
      <c r="M326" s="14">
        <v>1</v>
      </c>
      <c r="N326" s="14">
        <v>1</v>
      </c>
      <c r="O326" s="14">
        <v>1</v>
      </c>
      <c r="P326" s="14">
        <v>1</v>
      </c>
      <c r="Q326" s="14">
        <v>1</v>
      </c>
      <c r="R326" s="14">
        <v>0.6</v>
      </c>
      <c r="S326" s="14">
        <v>0.8</v>
      </c>
      <c r="T326" s="14">
        <v>1</v>
      </c>
      <c r="U326" s="10">
        <v>1</v>
      </c>
      <c r="V326" s="153">
        <v>-1.3</v>
      </c>
      <c r="W326" s="172">
        <v>234431</v>
      </c>
      <c r="X326" s="142">
        <v>-8462.3700000000008</v>
      </c>
      <c r="Y326" s="150">
        <v>-880.6</v>
      </c>
      <c r="Z326" s="151">
        <v>-5.08</v>
      </c>
      <c r="AA326" s="15">
        <v>0.8</v>
      </c>
      <c r="AB326" s="15">
        <v>1</v>
      </c>
      <c r="AC326" s="14">
        <v>0.8</v>
      </c>
      <c r="AD326" s="15">
        <v>0.8</v>
      </c>
      <c r="AE326" s="15">
        <v>1</v>
      </c>
      <c r="AF326" s="15">
        <v>1</v>
      </c>
      <c r="AG326" s="14">
        <v>0</v>
      </c>
      <c r="AH326" s="14">
        <v>0.7</v>
      </c>
      <c r="AI326" s="14">
        <v>0</v>
      </c>
      <c r="AJ326" s="14">
        <v>1.6</v>
      </c>
      <c r="AK326" s="14">
        <v>1</v>
      </c>
      <c r="AL326" s="13">
        <v>1</v>
      </c>
      <c r="AM326" s="175">
        <v>0</v>
      </c>
      <c r="AN326" s="175">
        <v>1</v>
      </c>
      <c r="AO326" s="13">
        <v>0</v>
      </c>
      <c r="AP326" s="15">
        <v>0.5</v>
      </c>
      <c r="AQ326" s="14">
        <v>0.5</v>
      </c>
      <c r="AR326" s="14">
        <v>0</v>
      </c>
      <c r="AS326" s="14">
        <v>1</v>
      </c>
      <c r="AT326" s="11">
        <v>-0.82799179388678112</v>
      </c>
      <c r="AU326" s="11">
        <v>-0.68724726411295478</v>
      </c>
      <c r="AV326" s="11">
        <v>1.6142320554367031</v>
      </c>
      <c r="AW326" s="11">
        <v>-0.53196229338131928</v>
      </c>
      <c r="AX326" s="11">
        <v>-4.8125697488528214</v>
      </c>
      <c r="AY326" s="11">
        <v>1.4469832189113014</v>
      </c>
      <c r="AZ326" s="11">
        <v>-3.9000778273182597</v>
      </c>
      <c r="BA326" s="14">
        <v>0</v>
      </c>
      <c r="BB326">
        <v>0</v>
      </c>
      <c r="BC326" s="14">
        <v>0</v>
      </c>
      <c r="BD326" s="150">
        <v>0</v>
      </c>
      <c r="BE326" s="23">
        <v>4</v>
      </c>
      <c r="BF326" s="14">
        <f t="shared" si="5"/>
        <v>1</v>
      </c>
      <c r="BG326" s="175">
        <v>0</v>
      </c>
      <c r="BH326" s="175">
        <v>1</v>
      </c>
      <c r="BI326" s="31">
        <v>2</v>
      </c>
      <c r="BJ326" s="14">
        <v>1</v>
      </c>
      <c r="BK326" s="31">
        <v>1</v>
      </c>
      <c r="BL326" s="14">
        <v>1</v>
      </c>
      <c r="BM326" s="14">
        <v>1</v>
      </c>
      <c r="BN326" s="14">
        <v>2</v>
      </c>
      <c r="BO326" s="14">
        <v>1</v>
      </c>
      <c r="BP326" s="31">
        <v>0</v>
      </c>
      <c r="BQ326" s="151">
        <v>-1</v>
      </c>
      <c r="BR326" s="126">
        <v>-2</v>
      </c>
      <c r="BS326" s="126">
        <v>-1</v>
      </c>
      <c r="BT326" s="14">
        <v>2</v>
      </c>
      <c r="BU326" s="191">
        <v>-5</v>
      </c>
      <c r="BV326" s="183">
        <v>5</v>
      </c>
      <c r="BW326" s="187">
        <v>144</v>
      </c>
      <c r="BX326" s="29">
        <v>0.16950985522414097</v>
      </c>
      <c r="BY326" s="44">
        <v>2</v>
      </c>
      <c r="BZ326" s="172">
        <v>2</v>
      </c>
      <c r="CA326" s="14">
        <v>1</v>
      </c>
      <c r="CB326" s="14">
        <v>2</v>
      </c>
      <c r="CC326" s="14">
        <v>1</v>
      </c>
      <c r="CD326" s="27">
        <v>1</v>
      </c>
      <c r="CE326" s="27">
        <v>1</v>
      </c>
      <c r="CF326" s="31">
        <v>1</v>
      </c>
      <c r="CG326" s="14">
        <v>4</v>
      </c>
      <c r="CH326" s="126">
        <v>0</v>
      </c>
      <c r="CI326" s="27">
        <v>0</v>
      </c>
      <c r="CJ326" s="27">
        <v>0</v>
      </c>
      <c r="CK326" s="14">
        <v>2</v>
      </c>
      <c r="CL326" s="14">
        <v>0</v>
      </c>
      <c r="CM326" s="14">
        <v>0</v>
      </c>
      <c r="CN326" s="14">
        <v>0</v>
      </c>
      <c r="CO326" s="14">
        <v>0</v>
      </c>
      <c r="CP326" s="14">
        <v>1</v>
      </c>
      <c r="CQ326" s="14">
        <v>1</v>
      </c>
      <c r="CR326" s="14">
        <v>23</v>
      </c>
      <c r="CS326" s="14">
        <v>0</v>
      </c>
      <c r="CT326" s="14">
        <v>0</v>
      </c>
      <c r="CU326" s="14">
        <v>3</v>
      </c>
      <c r="CV326" s="14">
        <v>0</v>
      </c>
      <c r="CW326" s="31">
        <v>2</v>
      </c>
      <c r="CX326" s="14">
        <v>0</v>
      </c>
      <c r="CY326" s="14">
        <v>1</v>
      </c>
      <c r="CZ326" s="14">
        <v>1</v>
      </c>
      <c r="DA326" s="162">
        <v>1</v>
      </c>
      <c r="DB326" s="162">
        <v>1</v>
      </c>
      <c r="DC326" s="29">
        <v>60</v>
      </c>
      <c r="DD326" s="29">
        <v>-10.416666666666668</v>
      </c>
      <c r="DE326" s="29">
        <v>62.5</v>
      </c>
      <c r="DF326" s="29">
        <v>2.0833333333333339</v>
      </c>
      <c r="DG326" s="198">
        <v>8.3333333333333357</v>
      </c>
      <c r="DH326" s="175">
        <v>4</v>
      </c>
      <c r="DI326" s="96">
        <v>0</v>
      </c>
      <c r="DJ326" s="29">
        <v>-3</v>
      </c>
      <c r="DK326" s="126">
        <v>-3</v>
      </c>
      <c r="DL326" s="14">
        <v>4</v>
      </c>
      <c r="DM326" s="14">
        <v>4</v>
      </c>
      <c r="DN326" s="14">
        <v>1</v>
      </c>
      <c r="DO326" s="14">
        <v>1</v>
      </c>
      <c r="DP326" s="169" t="s">
        <v>695</v>
      </c>
      <c r="DQ326" s="148" t="s">
        <v>690</v>
      </c>
      <c r="DR326" s="175">
        <v>1</v>
      </c>
      <c r="DS326" s="175">
        <v>1</v>
      </c>
      <c r="DT326" s="69">
        <v>106</v>
      </c>
      <c r="DU326" s="14">
        <v>0</v>
      </c>
      <c r="DV326">
        <v>-1</v>
      </c>
      <c r="DW326" s="13">
        <v>0</v>
      </c>
      <c r="DX326">
        <v>1</v>
      </c>
      <c r="DY326">
        <v>1</v>
      </c>
      <c r="DZ326" s="11">
        <v>5.333333333333333</v>
      </c>
      <c r="EA326" s="11">
        <v>5.333333333333333</v>
      </c>
      <c r="EB326" s="11">
        <v>6</v>
      </c>
      <c r="EC326" s="11">
        <v>6</v>
      </c>
      <c r="ED326" s="53">
        <v>0</v>
      </c>
      <c r="EE326" s="13">
        <v>0</v>
      </c>
      <c r="EF326" s="14">
        <v>1</v>
      </c>
      <c r="EG326" s="202">
        <v>0</v>
      </c>
      <c r="EH326" s="175">
        <v>999999</v>
      </c>
      <c r="EI326" s="175">
        <v>999</v>
      </c>
      <c r="EJ326" s="14">
        <v>0</v>
      </c>
      <c r="EK326" s="14">
        <v>8</v>
      </c>
      <c r="EL326" s="127">
        <v>-49.41</v>
      </c>
      <c r="EM326" s="203">
        <v>564892</v>
      </c>
      <c r="EN326" s="203">
        <v>1143347</v>
      </c>
      <c r="EO326" s="54">
        <v>4.9077000000000002</v>
      </c>
      <c r="EP326" s="14">
        <v>0.5</v>
      </c>
      <c r="EQ326" s="14">
        <v>1</v>
      </c>
      <c r="ER326" s="14">
        <v>1</v>
      </c>
      <c r="ES326" s="14">
        <v>1</v>
      </c>
      <c r="ET326" s="56">
        <v>0.5</v>
      </c>
      <c r="EU326" s="14">
        <v>0</v>
      </c>
      <c r="EV326" s="56">
        <v>-1</v>
      </c>
      <c r="EW326" s="17">
        <v>5</v>
      </c>
      <c r="EX326" s="10">
        <v>1</v>
      </c>
      <c r="EY326" s="14">
        <v>0.9</v>
      </c>
      <c r="EZ326" s="62">
        <v>0.5</v>
      </c>
      <c r="FA326" s="58">
        <v>1</v>
      </c>
      <c r="FB326" s="62">
        <v>0</v>
      </c>
      <c r="FC326" s="128">
        <v>2.6</v>
      </c>
      <c r="FD326" s="129">
        <v>2.5363636363636362</v>
      </c>
      <c r="FE326" s="63">
        <v>0.65813526819012802</v>
      </c>
      <c r="FF326" s="63">
        <v>0.73741010629496395</v>
      </c>
      <c r="FG326" s="63">
        <v>0.76406536424682392</v>
      </c>
      <c r="FH326" s="58">
        <v>1</v>
      </c>
      <c r="FI326" s="58">
        <v>1</v>
      </c>
      <c r="FJ326" s="60">
        <v>0</v>
      </c>
      <c r="FK326" s="58">
        <v>0.6</v>
      </c>
      <c r="FL326" s="59">
        <v>0.50000001466666666</v>
      </c>
      <c r="FM326" s="208">
        <v>4.087194332425069E-2</v>
      </c>
      <c r="FN326" s="208">
        <v>7.4626899104477604E-2</v>
      </c>
      <c r="FO326" s="208">
        <v>0.12765956565349545</v>
      </c>
      <c r="FP326" s="208">
        <v>5.7220728337874657E-2</v>
      </c>
      <c r="FQ326" s="208">
        <v>2.7322398360655736E-2</v>
      </c>
      <c r="FR326" s="63">
        <v>0.41154560279329605</v>
      </c>
      <c r="FS326" s="59">
        <v>0.14964370166270782</v>
      </c>
      <c r="FT326" s="14">
        <v>3</v>
      </c>
      <c r="FU326" s="14">
        <v>-18</v>
      </c>
      <c r="FV326" s="14">
        <v>1</v>
      </c>
      <c r="FW326" s="133">
        <v>0</v>
      </c>
      <c r="FX326" s="14">
        <v>-2.34</v>
      </c>
      <c r="FY326" s="14">
        <v>-5.22</v>
      </c>
      <c r="FZ326" s="55">
        <v>55.65625</v>
      </c>
      <c r="GA326" s="14">
        <v>-0.74</v>
      </c>
      <c r="GB326" s="117">
        <v>1</v>
      </c>
      <c r="GC326" s="121">
        <v>0.5</v>
      </c>
      <c r="GD326" s="14">
        <v>1.5</v>
      </c>
      <c r="GE326" s="121">
        <v>0.2</v>
      </c>
      <c r="GF326" s="122">
        <v>1</v>
      </c>
      <c r="GG326" s="122">
        <v>0.5</v>
      </c>
      <c r="GH326" s="122">
        <v>0.4</v>
      </c>
      <c r="GI326" s="10">
        <v>0.1</v>
      </c>
      <c r="GJ326">
        <v>-6.9</v>
      </c>
      <c r="GK326" s="211">
        <v>10</v>
      </c>
      <c r="GL326" s="64">
        <v>3</v>
      </c>
      <c r="GM326" s="135">
        <v>144</v>
      </c>
      <c r="GN326" s="66">
        <v>71.807484567901241</v>
      </c>
      <c r="GO326" s="213">
        <v>3.5470407115976736</v>
      </c>
      <c r="GP326">
        <v>-2.99</v>
      </c>
      <c r="GQ326" s="137">
        <v>84</v>
      </c>
      <c r="GR326" s="137">
        <v>2.6</v>
      </c>
      <c r="GS326" s="211">
        <v>13</v>
      </c>
      <c r="GT326" s="184">
        <v>5</v>
      </c>
      <c r="GU326" s="68">
        <v>20</v>
      </c>
      <c r="GV326" s="75">
        <v>34.722222222222221</v>
      </c>
      <c r="GW326">
        <v>-51.35</v>
      </c>
      <c r="GX326" s="217">
        <v>53.337500000000091</v>
      </c>
      <c r="GY326" s="211">
        <v>49.353535353535356</v>
      </c>
      <c r="GZ326" s="48">
        <v>-22.95</v>
      </c>
      <c r="HA326" s="219">
        <v>26.942315779786949</v>
      </c>
      <c r="HB326" s="219">
        <v>18.949482345366174</v>
      </c>
      <c r="HK326" s="27"/>
      <c r="HM326" s="14"/>
      <c r="HO326" s="28"/>
      <c r="HV326" s="29"/>
      <c r="HW326" s="29"/>
      <c r="IC326" s="96"/>
      <c r="IH326" s="30"/>
      <c r="II326" s="30"/>
      <c r="IO326" s="14"/>
      <c r="IP326" s="14"/>
      <c r="IQ326" s="28"/>
      <c r="IR326" s="28"/>
      <c r="IS326" s="27"/>
    </row>
    <row r="327" spans="1:256" ht="15">
      <c r="A327" s="98" t="s">
        <v>1040</v>
      </c>
      <c r="B327" s="14">
        <v>11</v>
      </c>
      <c r="C327" s="13">
        <v>1994</v>
      </c>
      <c r="D327" s="14">
        <v>1</v>
      </c>
      <c r="E327" s="14">
        <v>1</v>
      </c>
      <c r="F327" s="14">
        <v>1</v>
      </c>
      <c r="G327" s="14">
        <v>1</v>
      </c>
      <c r="H327" s="15">
        <v>1</v>
      </c>
      <c r="I327" s="14">
        <v>1</v>
      </c>
      <c r="J327" s="14">
        <v>1</v>
      </c>
      <c r="K327" s="14">
        <v>1</v>
      </c>
      <c r="L327" s="14">
        <v>1</v>
      </c>
      <c r="M327" s="14">
        <v>1</v>
      </c>
      <c r="N327" s="14">
        <v>1</v>
      </c>
      <c r="O327" s="14">
        <v>1</v>
      </c>
      <c r="P327" s="14">
        <v>1</v>
      </c>
      <c r="Q327" s="14">
        <v>1</v>
      </c>
      <c r="R327" s="14">
        <v>0.6</v>
      </c>
      <c r="S327" s="14">
        <v>0.8</v>
      </c>
      <c r="T327" s="14">
        <v>1</v>
      </c>
      <c r="U327" s="10">
        <v>1</v>
      </c>
      <c r="V327" s="153">
        <v>-1.04</v>
      </c>
      <c r="W327" s="172">
        <v>235690</v>
      </c>
      <c r="X327" s="142">
        <v>-8458.98</v>
      </c>
      <c r="Y327" s="150">
        <v>-879.3</v>
      </c>
      <c r="Z327" s="151">
        <v>-5.12</v>
      </c>
      <c r="AA327" s="15">
        <v>0.8</v>
      </c>
      <c r="AB327" s="15">
        <v>1</v>
      </c>
      <c r="AC327" s="14">
        <v>0.8</v>
      </c>
      <c r="AD327" s="15">
        <v>0.8</v>
      </c>
      <c r="AE327" s="15">
        <v>1</v>
      </c>
      <c r="AF327" s="15">
        <v>1</v>
      </c>
      <c r="AG327" s="14">
        <v>0</v>
      </c>
      <c r="AH327" s="14">
        <v>0.7</v>
      </c>
      <c r="AI327" s="14">
        <v>0</v>
      </c>
      <c r="AJ327" s="14">
        <v>1.6</v>
      </c>
      <c r="AK327" s="14">
        <v>1</v>
      </c>
      <c r="AL327" s="13">
        <v>1</v>
      </c>
      <c r="AM327" s="175">
        <v>0</v>
      </c>
      <c r="AN327" s="175">
        <v>1</v>
      </c>
      <c r="AO327" s="13">
        <v>0</v>
      </c>
      <c r="AP327" s="15">
        <v>0.5</v>
      </c>
      <c r="AQ327" s="14">
        <v>0.5</v>
      </c>
      <c r="AR327" s="14">
        <v>0</v>
      </c>
      <c r="AS327" s="14">
        <v>1</v>
      </c>
      <c r="AT327" s="11">
        <v>-0.82799179388678112</v>
      </c>
      <c r="AU327" s="11">
        <v>-0.68724726411295478</v>
      </c>
      <c r="AV327" s="11">
        <v>1.6142320554367031</v>
      </c>
      <c r="AW327" s="11">
        <v>-0.53196229338131928</v>
      </c>
      <c r="AX327" s="11">
        <v>-4.8125697488528214</v>
      </c>
      <c r="AY327" s="11">
        <v>1.4469832189113014</v>
      </c>
      <c r="AZ327" s="11">
        <v>-3.9000778273182597</v>
      </c>
      <c r="BA327" s="14">
        <v>0</v>
      </c>
      <c r="BB327">
        <v>0</v>
      </c>
      <c r="BC327" s="14">
        <v>0</v>
      </c>
      <c r="BD327" s="150">
        <v>0</v>
      </c>
      <c r="BE327" s="23">
        <v>4</v>
      </c>
      <c r="BF327" s="14">
        <f t="shared" si="5"/>
        <v>1</v>
      </c>
      <c r="BG327" s="175">
        <v>0</v>
      </c>
      <c r="BH327" s="175">
        <v>1</v>
      </c>
      <c r="BI327" s="31">
        <v>2</v>
      </c>
      <c r="BJ327" s="14">
        <v>1</v>
      </c>
      <c r="BK327" s="31">
        <v>1</v>
      </c>
      <c r="BL327" s="14">
        <v>1</v>
      </c>
      <c r="BM327" s="14">
        <v>1</v>
      </c>
      <c r="BN327" s="14">
        <v>2</v>
      </c>
      <c r="BO327" s="14">
        <v>1</v>
      </c>
      <c r="BP327" s="31">
        <v>0</v>
      </c>
      <c r="BQ327" s="151">
        <v>-1</v>
      </c>
      <c r="BR327" s="126">
        <v>-2</v>
      </c>
      <c r="BS327" s="126">
        <v>-1</v>
      </c>
      <c r="BT327" s="14">
        <v>2</v>
      </c>
      <c r="BU327" s="191">
        <v>-5</v>
      </c>
      <c r="BV327" s="183">
        <v>5</v>
      </c>
      <c r="BW327" s="187">
        <v>144</v>
      </c>
      <c r="BX327" s="29">
        <v>0.16950985522414097</v>
      </c>
      <c r="BY327" s="44">
        <v>2</v>
      </c>
      <c r="BZ327" s="172">
        <v>2</v>
      </c>
      <c r="CA327" s="14">
        <v>1</v>
      </c>
      <c r="CB327" s="14">
        <v>2</v>
      </c>
      <c r="CC327" s="14">
        <v>1</v>
      </c>
      <c r="CD327" s="27">
        <v>1</v>
      </c>
      <c r="CE327" s="27">
        <v>1</v>
      </c>
      <c r="CF327" s="31">
        <v>1</v>
      </c>
      <c r="CG327" s="14">
        <v>4</v>
      </c>
      <c r="CH327" s="126">
        <v>0</v>
      </c>
      <c r="CI327" s="27">
        <v>0</v>
      </c>
      <c r="CJ327" s="27">
        <v>0</v>
      </c>
      <c r="CK327" s="14">
        <v>2</v>
      </c>
      <c r="CL327" s="14">
        <v>0</v>
      </c>
      <c r="CM327" s="14">
        <v>0</v>
      </c>
      <c r="CN327" s="14">
        <v>0</v>
      </c>
      <c r="CO327" s="14">
        <v>0</v>
      </c>
      <c r="CP327" s="14">
        <v>1</v>
      </c>
      <c r="CQ327" s="14">
        <v>1</v>
      </c>
      <c r="CR327" s="14">
        <v>24</v>
      </c>
      <c r="CS327" s="14">
        <v>0</v>
      </c>
      <c r="CT327" s="14">
        <v>0</v>
      </c>
      <c r="CU327" s="14">
        <v>3</v>
      </c>
      <c r="CV327" s="14">
        <v>0</v>
      </c>
      <c r="CW327" s="31">
        <v>2</v>
      </c>
      <c r="CX327" s="14">
        <v>0</v>
      </c>
      <c r="CY327" s="14">
        <v>1</v>
      </c>
      <c r="CZ327" s="14">
        <v>1</v>
      </c>
      <c r="DA327" s="162">
        <v>1</v>
      </c>
      <c r="DB327" s="162">
        <v>1</v>
      </c>
      <c r="DC327" s="29">
        <v>60</v>
      </c>
      <c r="DD327" s="29">
        <v>-10.416666666666668</v>
      </c>
      <c r="DE327" s="29">
        <v>62.5</v>
      </c>
      <c r="DF327" s="29">
        <v>2.0833333333333339</v>
      </c>
      <c r="DG327" s="198">
        <v>8.3333333333333357</v>
      </c>
      <c r="DH327" s="175">
        <v>4</v>
      </c>
      <c r="DI327" s="96">
        <v>0</v>
      </c>
      <c r="DJ327" s="29">
        <v>-3</v>
      </c>
      <c r="DK327" s="126">
        <v>-3</v>
      </c>
      <c r="DL327" s="14">
        <v>4</v>
      </c>
      <c r="DM327" s="14">
        <v>4</v>
      </c>
      <c r="DN327" s="14">
        <v>1</v>
      </c>
      <c r="DO327" s="14">
        <v>1</v>
      </c>
      <c r="DP327" s="169" t="s">
        <v>696</v>
      </c>
      <c r="DQ327" s="148" t="s">
        <v>690</v>
      </c>
      <c r="DR327" s="175">
        <v>1</v>
      </c>
      <c r="DS327" s="175">
        <v>1</v>
      </c>
      <c r="DT327" s="69">
        <v>107</v>
      </c>
      <c r="DU327" s="14">
        <v>0</v>
      </c>
      <c r="DV327">
        <v>-1</v>
      </c>
      <c r="DW327" s="13">
        <v>0</v>
      </c>
      <c r="DX327">
        <v>1</v>
      </c>
      <c r="DY327">
        <v>1</v>
      </c>
      <c r="DZ327" s="11">
        <v>5.333333333333333</v>
      </c>
      <c r="EA327" s="11">
        <v>5.333333333333333</v>
      </c>
      <c r="EB327" s="11">
        <v>6</v>
      </c>
      <c r="EC327" s="11">
        <v>6</v>
      </c>
      <c r="ED327" s="53">
        <v>0</v>
      </c>
      <c r="EE327" s="13">
        <v>0</v>
      </c>
      <c r="EF327" s="14">
        <v>1</v>
      </c>
      <c r="EG327" s="202">
        <v>0</v>
      </c>
      <c r="EH327" s="175">
        <v>999999</v>
      </c>
      <c r="EI327" s="175">
        <v>999</v>
      </c>
      <c r="EJ327" s="14">
        <v>1</v>
      </c>
      <c r="EK327" s="14">
        <v>14</v>
      </c>
      <c r="EL327" s="127">
        <v>-50.12</v>
      </c>
      <c r="EM327" s="203">
        <v>589768</v>
      </c>
      <c r="EN327" s="203">
        <v>1176638</v>
      </c>
      <c r="EO327" s="72">
        <v>4.9077000000000002</v>
      </c>
      <c r="EP327" s="14">
        <v>0.5</v>
      </c>
      <c r="EQ327" s="14">
        <v>1</v>
      </c>
      <c r="ER327" s="14">
        <v>1</v>
      </c>
      <c r="ES327" s="14">
        <v>1</v>
      </c>
      <c r="ET327" s="56">
        <v>0.5</v>
      </c>
      <c r="EU327" s="14">
        <v>0</v>
      </c>
      <c r="EV327" s="56">
        <v>-1</v>
      </c>
      <c r="EW327" s="17">
        <v>5</v>
      </c>
      <c r="EX327" s="10">
        <v>1</v>
      </c>
      <c r="EY327" s="14">
        <v>0.9</v>
      </c>
      <c r="EZ327" s="62">
        <v>0.5</v>
      </c>
      <c r="FA327" s="58">
        <v>1</v>
      </c>
      <c r="FB327" s="62">
        <v>0</v>
      </c>
      <c r="FC327" s="128">
        <v>2</v>
      </c>
      <c r="FD327" s="129">
        <v>2.1818181818181817</v>
      </c>
      <c r="FE327" s="63">
        <v>0.6470588122689076</v>
      </c>
      <c r="FF327" s="63">
        <v>0.71854307798013239</v>
      </c>
      <c r="FG327" s="63">
        <v>0.75250837591973252</v>
      </c>
      <c r="FH327" s="58">
        <v>1</v>
      </c>
      <c r="FI327" s="58">
        <v>1</v>
      </c>
      <c r="FJ327" s="60">
        <v>0</v>
      </c>
      <c r="FK327" s="58">
        <v>0.6</v>
      </c>
      <c r="FL327" s="59">
        <v>0.50000001466666666</v>
      </c>
      <c r="FM327" s="208">
        <v>3.7117906550218349E-2</v>
      </c>
      <c r="FN327" s="208">
        <v>7.4626899104477604E-2</v>
      </c>
      <c r="FO327" s="208">
        <v>0.1095237930952381</v>
      </c>
      <c r="FP327" s="208">
        <v>5.2401756113537118E-2</v>
      </c>
      <c r="FQ327" s="208">
        <v>2.6258196498905907E-2</v>
      </c>
      <c r="FR327" s="63">
        <v>0.42857140612244898</v>
      </c>
      <c r="FS327" s="59">
        <v>0.14257812011718748</v>
      </c>
      <c r="FT327" s="14">
        <v>3</v>
      </c>
      <c r="FU327" s="14">
        <v>-18</v>
      </c>
      <c r="FV327" s="14">
        <v>1</v>
      </c>
      <c r="FW327" s="133">
        <v>0</v>
      </c>
      <c r="FX327" s="14">
        <v>-2.14</v>
      </c>
      <c r="FY327" s="14">
        <v>-4.33</v>
      </c>
      <c r="FZ327" s="55">
        <v>51.35812</v>
      </c>
      <c r="GA327" s="14">
        <v>-1.89</v>
      </c>
      <c r="GB327" s="117">
        <v>1</v>
      </c>
      <c r="GC327" s="121">
        <v>0.5</v>
      </c>
      <c r="GD327" s="14">
        <v>1.5</v>
      </c>
      <c r="GE327" s="121">
        <v>0.2</v>
      </c>
      <c r="GF327" s="122">
        <v>1</v>
      </c>
      <c r="GG327" s="122">
        <v>0.5</v>
      </c>
      <c r="GH327" s="122">
        <v>0.4</v>
      </c>
      <c r="GI327" s="10">
        <v>0.1</v>
      </c>
      <c r="GJ327">
        <v>-6.9</v>
      </c>
      <c r="GK327" s="211">
        <v>10</v>
      </c>
      <c r="GL327" s="64">
        <v>3</v>
      </c>
      <c r="GM327" s="135">
        <v>144</v>
      </c>
      <c r="GN327" s="66">
        <v>71.807484567901241</v>
      </c>
      <c r="GO327" s="213">
        <v>3.5470407115976736</v>
      </c>
      <c r="GP327">
        <v>-2.99</v>
      </c>
      <c r="GQ327" s="137">
        <v>84</v>
      </c>
      <c r="GR327" s="137">
        <v>2.6</v>
      </c>
      <c r="GS327" s="211">
        <v>13</v>
      </c>
      <c r="GT327" s="184">
        <v>5</v>
      </c>
      <c r="GU327" s="68">
        <v>20</v>
      </c>
      <c r="GV327" s="75">
        <v>34.722222222222221</v>
      </c>
      <c r="GW327">
        <v>-51.51</v>
      </c>
      <c r="GX327" s="217">
        <v>53.675000000000068</v>
      </c>
      <c r="GY327" s="211">
        <v>49.353535353535356</v>
      </c>
      <c r="GZ327" s="48">
        <v>-22.95</v>
      </c>
      <c r="HA327" s="219">
        <v>26.942315779786949</v>
      </c>
      <c r="HB327" s="219">
        <v>18.949482345366174</v>
      </c>
      <c r="HK327" s="27"/>
      <c r="HM327" s="14"/>
      <c r="HO327" s="28"/>
      <c r="HV327" s="29"/>
      <c r="HW327" s="29"/>
      <c r="IC327" s="96"/>
      <c r="IH327" s="30"/>
      <c r="II327" s="30"/>
      <c r="IO327" s="14"/>
      <c r="IP327" s="14"/>
      <c r="IQ327" s="28"/>
      <c r="IR327" s="28"/>
      <c r="IS327" s="27"/>
    </row>
    <row r="328" spans="1:256" ht="15">
      <c r="A328" s="98" t="s">
        <v>1040</v>
      </c>
      <c r="B328" s="14">
        <v>11</v>
      </c>
      <c r="C328" s="13">
        <v>1995</v>
      </c>
      <c r="D328" s="14">
        <v>1</v>
      </c>
      <c r="E328" s="14">
        <v>1</v>
      </c>
      <c r="F328" s="14">
        <v>1</v>
      </c>
      <c r="G328" s="14">
        <v>1</v>
      </c>
      <c r="H328" s="15">
        <v>1</v>
      </c>
      <c r="I328" s="14">
        <v>1</v>
      </c>
      <c r="J328" s="14">
        <v>1</v>
      </c>
      <c r="K328" s="14">
        <v>1</v>
      </c>
      <c r="L328" s="14">
        <v>1</v>
      </c>
      <c r="M328" s="14">
        <v>1</v>
      </c>
      <c r="N328" s="14">
        <v>1</v>
      </c>
      <c r="O328" s="14">
        <v>1</v>
      </c>
      <c r="P328" s="14">
        <v>1</v>
      </c>
      <c r="Q328" s="14">
        <v>1</v>
      </c>
      <c r="R328" s="14">
        <v>0.6</v>
      </c>
      <c r="S328" s="14">
        <v>0.8</v>
      </c>
      <c r="T328" s="14">
        <v>1</v>
      </c>
      <c r="U328" s="10">
        <v>1</v>
      </c>
      <c r="V328" s="153">
        <v>-0.97</v>
      </c>
      <c r="W328" s="172">
        <v>237008</v>
      </c>
      <c r="X328" s="142">
        <v>-8094.62</v>
      </c>
      <c r="Y328" s="150">
        <v>-833</v>
      </c>
      <c r="Z328" s="151">
        <v>-5.15</v>
      </c>
      <c r="AA328" s="15">
        <v>0.8</v>
      </c>
      <c r="AB328" s="15">
        <v>1</v>
      </c>
      <c r="AC328" s="14">
        <v>0.8</v>
      </c>
      <c r="AD328" s="15">
        <v>0.8</v>
      </c>
      <c r="AE328" s="15">
        <v>1</v>
      </c>
      <c r="AF328" s="15">
        <v>1</v>
      </c>
      <c r="AG328" s="14">
        <v>0</v>
      </c>
      <c r="AH328" s="14">
        <v>0.7</v>
      </c>
      <c r="AI328" s="14">
        <v>0</v>
      </c>
      <c r="AJ328" s="14">
        <v>1.6</v>
      </c>
      <c r="AK328" s="14">
        <v>1</v>
      </c>
      <c r="AL328" s="13">
        <v>1</v>
      </c>
      <c r="AM328" s="175">
        <v>0</v>
      </c>
      <c r="AN328" s="175">
        <v>1</v>
      </c>
      <c r="AO328" s="13">
        <v>0</v>
      </c>
      <c r="AP328" s="15">
        <v>0.5</v>
      </c>
      <c r="AQ328" s="14">
        <v>0.5</v>
      </c>
      <c r="AR328" s="14">
        <v>0</v>
      </c>
      <c r="AS328" s="14">
        <v>1</v>
      </c>
      <c r="AT328" s="11">
        <v>-0.82799179388678112</v>
      </c>
      <c r="AU328" s="11">
        <v>-0.68724726411295478</v>
      </c>
      <c r="AV328" s="11">
        <v>1.6142320554367031</v>
      </c>
      <c r="AW328" s="11">
        <v>-0.53196229338131928</v>
      </c>
      <c r="AX328" s="11">
        <v>-4.8125697488528214</v>
      </c>
      <c r="AY328" s="11">
        <v>1.4469832189113014</v>
      </c>
      <c r="AZ328" s="11">
        <v>-3.9000778273182597</v>
      </c>
      <c r="BA328" s="14">
        <v>0</v>
      </c>
      <c r="BB328">
        <v>0</v>
      </c>
      <c r="BC328" s="14">
        <v>0</v>
      </c>
      <c r="BD328" s="150">
        <v>0</v>
      </c>
      <c r="BE328" s="23">
        <v>4</v>
      </c>
      <c r="BF328" s="14">
        <f t="shared" si="5"/>
        <v>1</v>
      </c>
      <c r="BG328" s="175">
        <v>0</v>
      </c>
      <c r="BH328" s="175">
        <v>1</v>
      </c>
      <c r="BI328" s="31">
        <v>2</v>
      </c>
      <c r="BJ328" s="14">
        <v>1</v>
      </c>
      <c r="BK328" s="31">
        <v>1</v>
      </c>
      <c r="BL328" s="14">
        <v>1</v>
      </c>
      <c r="BM328" s="14">
        <v>1</v>
      </c>
      <c r="BN328" s="14">
        <v>2</v>
      </c>
      <c r="BO328" s="14">
        <v>1</v>
      </c>
      <c r="BP328" s="31">
        <v>0</v>
      </c>
      <c r="BQ328" s="151">
        <v>-1</v>
      </c>
      <c r="BR328" s="126">
        <v>-2</v>
      </c>
      <c r="BS328" s="126">
        <v>-1</v>
      </c>
      <c r="BT328" s="14">
        <v>2</v>
      </c>
      <c r="BU328" s="191">
        <v>-5</v>
      </c>
      <c r="BV328" s="183">
        <v>5</v>
      </c>
      <c r="BW328" s="187">
        <v>144</v>
      </c>
      <c r="BX328" s="29">
        <v>0.16950985522414097</v>
      </c>
      <c r="BY328" s="44">
        <v>2</v>
      </c>
      <c r="BZ328" s="172">
        <v>2</v>
      </c>
      <c r="CA328" s="14">
        <v>1</v>
      </c>
      <c r="CB328" s="14">
        <v>2</v>
      </c>
      <c r="CC328" s="14">
        <v>1</v>
      </c>
      <c r="CD328" s="27">
        <v>1</v>
      </c>
      <c r="CE328" s="27">
        <v>1</v>
      </c>
      <c r="CF328" s="31">
        <v>1</v>
      </c>
      <c r="CG328" s="14">
        <v>4</v>
      </c>
      <c r="CH328" s="126">
        <v>0</v>
      </c>
      <c r="CI328" s="27">
        <v>0</v>
      </c>
      <c r="CJ328" s="27">
        <v>0</v>
      </c>
      <c r="CK328" s="14">
        <v>2</v>
      </c>
      <c r="CL328" s="14">
        <v>0</v>
      </c>
      <c r="CM328" s="14">
        <v>0</v>
      </c>
      <c r="CN328" s="14">
        <v>0</v>
      </c>
      <c r="CO328" s="14">
        <v>0</v>
      </c>
      <c r="CP328" s="14">
        <v>1</v>
      </c>
      <c r="CQ328" s="14">
        <v>1</v>
      </c>
      <c r="CR328" s="14">
        <v>25</v>
      </c>
      <c r="CS328" s="14">
        <v>0</v>
      </c>
      <c r="CT328" s="14">
        <v>0</v>
      </c>
      <c r="CU328" s="14">
        <v>3</v>
      </c>
      <c r="CV328" s="14">
        <v>0</v>
      </c>
      <c r="CW328" s="31">
        <v>2</v>
      </c>
      <c r="CX328" s="14">
        <v>0</v>
      </c>
      <c r="CY328" s="14">
        <v>1</v>
      </c>
      <c r="CZ328" s="14">
        <v>1</v>
      </c>
      <c r="DA328" s="162">
        <v>1</v>
      </c>
      <c r="DB328" s="162">
        <v>1</v>
      </c>
      <c r="DC328" s="29">
        <v>60</v>
      </c>
      <c r="DD328" s="29">
        <v>-10.416666666666668</v>
      </c>
      <c r="DE328" s="29">
        <v>62.5</v>
      </c>
      <c r="DF328" s="29">
        <v>2.0833333333333339</v>
      </c>
      <c r="DG328" s="198">
        <v>8.3333333333333357</v>
      </c>
      <c r="DH328" s="175">
        <v>4</v>
      </c>
      <c r="DI328" s="96">
        <v>0</v>
      </c>
      <c r="DJ328" s="29">
        <v>-3</v>
      </c>
      <c r="DK328" s="126">
        <v>-3</v>
      </c>
      <c r="DL328" s="14">
        <v>4</v>
      </c>
      <c r="DM328" s="14">
        <v>4</v>
      </c>
      <c r="DN328" s="14">
        <v>1</v>
      </c>
      <c r="DO328" s="14">
        <v>1</v>
      </c>
      <c r="DP328" s="169" t="s">
        <v>697</v>
      </c>
      <c r="DQ328" s="148" t="s">
        <v>690</v>
      </c>
      <c r="DR328" s="175">
        <v>1</v>
      </c>
      <c r="DS328" s="175">
        <v>1</v>
      </c>
      <c r="DT328" s="69">
        <v>108</v>
      </c>
      <c r="DU328" s="14">
        <v>0</v>
      </c>
      <c r="DV328">
        <v>-1</v>
      </c>
      <c r="DW328" s="13">
        <v>0</v>
      </c>
      <c r="DX328">
        <v>1</v>
      </c>
      <c r="DY328">
        <v>1</v>
      </c>
      <c r="DZ328" s="11">
        <v>5.333333333333333</v>
      </c>
      <c r="EA328" s="11">
        <v>5.333333333333333</v>
      </c>
      <c r="EB328" s="11">
        <v>6</v>
      </c>
      <c r="EC328" s="11">
        <v>6</v>
      </c>
      <c r="ED328" s="53">
        <v>0</v>
      </c>
      <c r="EE328" s="13">
        <v>0</v>
      </c>
      <c r="EF328" s="14">
        <v>1</v>
      </c>
      <c r="EG328" s="202">
        <v>0</v>
      </c>
      <c r="EH328" s="175">
        <v>999999</v>
      </c>
      <c r="EI328" s="175">
        <v>999</v>
      </c>
      <c r="EJ328" s="14">
        <v>0</v>
      </c>
      <c r="EK328" s="14">
        <v>12</v>
      </c>
      <c r="EL328" s="127">
        <v>-50.05</v>
      </c>
      <c r="EM328" s="203">
        <v>588809</v>
      </c>
      <c r="EN328" s="203">
        <v>1176384.6329999999</v>
      </c>
      <c r="EO328" s="54">
        <v>4.8917818181818227</v>
      </c>
      <c r="EP328" s="14">
        <v>0.5</v>
      </c>
      <c r="EQ328" s="14">
        <v>1</v>
      </c>
      <c r="ER328" s="14">
        <v>1</v>
      </c>
      <c r="ES328" s="14">
        <v>1</v>
      </c>
      <c r="ET328" s="56">
        <v>0.5</v>
      </c>
      <c r="EU328" s="14">
        <v>0</v>
      </c>
      <c r="EV328" s="56">
        <v>-1</v>
      </c>
      <c r="EW328" s="17">
        <v>5</v>
      </c>
      <c r="EX328" s="10">
        <v>1</v>
      </c>
      <c r="EY328" s="14">
        <v>0.9</v>
      </c>
      <c r="EZ328" s="62">
        <v>0.5</v>
      </c>
      <c r="FA328" s="58">
        <v>1</v>
      </c>
      <c r="FB328" s="62">
        <v>0</v>
      </c>
      <c r="FC328" s="128">
        <v>2</v>
      </c>
      <c r="FD328" s="129">
        <v>2.1818181818181817</v>
      </c>
      <c r="FE328" s="63">
        <v>0.61254612878228787</v>
      </c>
      <c r="FF328" s="63">
        <v>0.70425141811460257</v>
      </c>
      <c r="FG328" s="63">
        <v>0.73897061176470591</v>
      </c>
      <c r="FH328" s="58">
        <v>1</v>
      </c>
      <c r="FI328" s="58">
        <v>1</v>
      </c>
      <c r="FJ328" s="60">
        <v>0</v>
      </c>
      <c r="FK328" s="58">
        <v>0.6</v>
      </c>
      <c r="FL328" s="59">
        <v>0.50000001466666666</v>
      </c>
      <c r="FM328" s="208">
        <v>5.0200812048192774E-2</v>
      </c>
      <c r="FN328" s="208">
        <v>7.6923109030100342E-2</v>
      </c>
      <c r="FO328" s="208">
        <v>9.6774181250000008E-2</v>
      </c>
      <c r="FP328" s="208">
        <v>4.8192778112449798E-2</v>
      </c>
      <c r="FQ328" s="208">
        <v>2.4144860764587522E-2</v>
      </c>
      <c r="FR328" s="63">
        <v>0.42830538659217876</v>
      </c>
      <c r="FS328" s="59">
        <v>0.15315315711711711</v>
      </c>
      <c r="FT328" s="14">
        <v>3</v>
      </c>
      <c r="FU328" s="14">
        <v>-18</v>
      </c>
      <c r="FV328" s="14">
        <v>1</v>
      </c>
      <c r="FW328" s="133">
        <v>0</v>
      </c>
      <c r="FX328" s="14">
        <v>-1.72</v>
      </c>
      <c r="FY328" s="14">
        <v>-1.53</v>
      </c>
      <c r="FZ328" s="55">
        <v>31.30667</v>
      </c>
      <c r="GA328" s="14">
        <v>-2.61</v>
      </c>
      <c r="GB328" s="117">
        <v>1</v>
      </c>
      <c r="GC328" s="121">
        <v>0.5</v>
      </c>
      <c r="GD328" s="14">
        <v>1.5</v>
      </c>
      <c r="GE328" s="121">
        <v>0.2</v>
      </c>
      <c r="GF328" s="122">
        <v>1</v>
      </c>
      <c r="GG328" s="122">
        <v>0.5</v>
      </c>
      <c r="GH328" s="122">
        <v>0.4</v>
      </c>
      <c r="GI328" s="10">
        <v>0.1</v>
      </c>
      <c r="GJ328">
        <v>-6.9</v>
      </c>
      <c r="GK328" s="211">
        <v>10</v>
      </c>
      <c r="GL328" s="64">
        <v>3</v>
      </c>
      <c r="GM328" s="135">
        <v>144</v>
      </c>
      <c r="GN328" s="66">
        <v>71.807484567901241</v>
      </c>
      <c r="GO328" s="213">
        <v>3.5470407115976736</v>
      </c>
      <c r="GP328">
        <v>-2.99</v>
      </c>
      <c r="GQ328" s="137">
        <v>84</v>
      </c>
      <c r="GR328" s="137">
        <v>2.6</v>
      </c>
      <c r="GS328" s="211">
        <v>13</v>
      </c>
      <c r="GT328" s="184">
        <v>5</v>
      </c>
      <c r="GU328" s="68">
        <v>20</v>
      </c>
      <c r="GV328" s="75">
        <v>34.722222222222221</v>
      </c>
      <c r="GW328">
        <v>-51.68</v>
      </c>
      <c r="GX328" s="217">
        <v>54.012500000000045</v>
      </c>
      <c r="GY328" s="211">
        <v>49.353535353535356</v>
      </c>
      <c r="GZ328" s="48">
        <v>-22.95</v>
      </c>
      <c r="HA328" s="219">
        <v>26.942315779786949</v>
      </c>
      <c r="HB328" s="219">
        <v>18.949482345366174</v>
      </c>
      <c r="HC328" s="15"/>
      <c r="HD328" s="15"/>
      <c r="HE328" s="15"/>
      <c r="HK328" s="27"/>
      <c r="HM328" s="14"/>
      <c r="HO328" s="28"/>
      <c r="HV328" s="29"/>
      <c r="HW328" s="29"/>
      <c r="IC328" s="96"/>
      <c r="IH328" s="30"/>
      <c r="II328" s="30"/>
      <c r="IO328" s="14"/>
      <c r="IP328" s="14"/>
      <c r="IQ328" s="28"/>
      <c r="IR328" s="28"/>
      <c r="IS328" s="27"/>
    </row>
    <row r="329" spans="1:256" ht="15">
      <c r="A329" s="98" t="s">
        <v>1040</v>
      </c>
      <c r="B329" s="14">
        <v>11</v>
      </c>
      <c r="C329" s="13">
        <v>1996</v>
      </c>
      <c r="D329" s="14">
        <v>1</v>
      </c>
      <c r="E329" s="14">
        <v>1</v>
      </c>
      <c r="F329" s="14">
        <v>1</v>
      </c>
      <c r="G329" s="14">
        <v>1</v>
      </c>
      <c r="H329" s="15">
        <v>1</v>
      </c>
      <c r="I329" s="14">
        <v>1</v>
      </c>
      <c r="J329" s="14">
        <v>1</v>
      </c>
      <c r="K329" s="14">
        <v>1</v>
      </c>
      <c r="L329" s="14">
        <v>1</v>
      </c>
      <c r="M329" s="14">
        <v>1</v>
      </c>
      <c r="N329" s="14">
        <v>1</v>
      </c>
      <c r="O329" s="14">
        <v>1</v>
      </c>
      <c r="P329" s="14">
        <v>1</v>
      </c>
      <c r="Q329" s="14">
        <v>1</v>
      </c>
      <c r="R329" s="14">
        <v>0.6</v>
      </c>
      <c r="S329" s="14">
        <v>0.8</v>
      </c>
      <c r="T329" s="14">
        <v>1</v>
      </c>
      <c r="U329" s="10">
        <v>1</v>
      </c>
      <c r="V329" s="153">
        <v>-1.1100000000000001</v>
      </c>
      <c r="W329" s="172">
        <v>238578</v>
      </c>
      <c r="X329" s="142">
        <v>-8206.83</v>
      </c>
      <c r="Y329" s="46">
        <v>-783.9</v>
      </c>
      <c r="Z329" s="151">
        <v>-5.19</v>
      </c>
      <c r="AA329" s="15">
        <v>0.8</v>
      </c>
      <c r="AB329" s="15">
        <v>1</v>
      </c>
      <c r="AC329" s="14">
        <v>0.8</v>
      </c>
      <c r="AD329" s="15">
        <v>0.8</v>
      </c>
      <c r="AE329" s="15">
        <v>1</v>
      </c>
      <c r="AF329" s="15">
        <v>1</v>
      </c>
      <c r="AG329" s="14">
        <v>0</v>
      </c>
      <c r="AH329" s="14">
        <v>0.7</v>
      </c>
      <c r="AI329" s="14">
        <v>0</v>
      </c>
      <c r="AJ329" s="14">
        <v>1.6</v>
      </c>
      <c r="AK329" s="14">
        <v>1</v>
      </c>
      <c r="AL329" s="13">
        <v>1</v>
      </c>
      <c r="AM329" s="175">
        <v>0</v>
      </c>
      <c r="AN329" s="175">
        <v>1</v>
      </c>
      <c r="AO329" s="13">
        <v>0</v>
      </c>
      <c r="AP329" s="15">
        <v>0.5</v>
      </c>
      <c r="AQ329" s="14">
        <v>0.5</v>
      </c>
      <c r="AR329" s="14">
        <v>0</v>
      </c>
      <c r="AS329" s="14">
        <v>1</v>
      </c>
      <c r="AT329" s="11">
        <v>-0.82799179388678112</v>
      </c>
      <c r="AU329" s="11">
        <v>-0.68724726411295478</v>
      </c>
      <c r="AV329" s="11">
        <v>1.6142320554367031</v>
      </c>
      <c r="AW329" s="11">
        <v>-0.53196229338131928</v>
      </c>
      <c r="AX329" s="11">
        <v>-4.8125697488528214</v>
      </c>
      <c r="AY329" s="11">
        <v>1.4469832189113014</v>
      </c>
      <c r="AZ329" s="11">
        <v>-3.9000778273182597</v>
      </c>
      <c r="BA329" s="14">
        <v>0</v>
      </c>
      <c r="BB329">
        <v>0</v>
      </c>
      <c r="BC329" s="14">
        <v>0</v>
      </c>
      <c r="BD329" s="46">
        <v>0</v>
      </c>
      <c r="BE329" s="23">
        <v>4</v>
      </c>
      <c r="BF329" s="14">
        <f t="shared" si="5"/>
        <v>1</v>
      </c>
      <c r="BG329" s="175">
        <v>0</v>
      </c>
      <c r="BH329" s="175">
        <v>1</v>
      </c>
      <c r="BI329" s="31">
        <v>2</v>
      </c>
      <c r="BJ329" s="14">
        <v>1</v>
      </c>
      <c r="BK329" s="31">
        <v>1</v>
      </c>
      <c r="BL329" s="14">
        <v>1</v>
      </c>
      <c r="BM329" s="14">
        <v>1</v>
      </c>
      <c r="BN329" s="14">
        <v>2</v>
      </c>
      <c r="BO329" s="14">
        <v>1</v>
      </c>
      <c r="BP329" s="31">
        <v>0</v>
      </c>
      <c r="BQ329" s="151">
        <v>-1</v>
      </c>
      <c r="BR329" s="126">
        <v>-2</v>
      </c>
      <c r="BS329" s="126">
        <v>-1</v>
      </c>
      <c r="BT329" s="14">
        <v>2</v>
      </c>
      <c r="BU329" s="191">
        <v>-5</v>
      </c>
      <c r="BV329" s="183">
        <v>5</v>
      </c>
      <c r="BW329" s="187">
        <v>144</v>
      </c>
      <c r="BX329" s="29">
        <v>0.16950985522414097</v>
      </c>
      <c r="BY329" s="44">
        <v>2</v>
      </c>
      <c r="BZ329" s="172">
        <v>2</v>
      </c>
      <c r="CA329" s="14">
        <v>1</v>
      </c>
      <c r="CB329" s="14">
        <v>2</v>
      </c>
      <c r="CC329" s="14">
        <v>1</v>
      </c>
      <c r="CD329" s="27">
        <v>1</v>
      </c>
      <c r="CE329" s="27">
        <v>1</v>
      </c>
      <c r="CF329" s="31">
        <v>1</v>
      </c>
      <c r="CG329" s="14">
        <v>4</v>
      </c>
      <c r="CH329" s="126">
        <v>0</v>
      </c>
      <c r="CI329" s="27">
        <v>0</v>
      </c>
      <c r="CJ329" s="27">
        <v>0</v>
      </c>
      <c r="CK329" s="14">
        <v>2</v>
      </c>
      <c r="CL329" s="14">
        <v>0</v>
      </c>
      <c r="CM329" s="14">
        <v>0</v>
      </c>
      <c r="CN329" s="14">
        <v>0</v>
      </c>
      <c r="CO329" s="14">
        <v>0</v>
      </c>
      <c r="CP329" s="14">
        <v>1</v>
      </c>
      <c r="CQ329" s="14">
        <v>1</v>
      </c>
      <c r="CR329" s="14">
        <v>26</v>
      </c>
      <c r="CS329" s="14">
        <v>0</v>
      </c>
      <c r="CT329" s="14">
        <v>0</v>
      </c>
      <c r="CU329" s="14">
        <v>3</v>
      </c>
      <c r="CV329" s="14">
        <v>0</v>
      </c>
      <c r="CW329" s="101">
        <v>2</v>
      </c>
      <c r="CX329" s="14">
        <v>0</v>
      </c>
      <c r="CY329" s="14">
        <v>1</v>
      </c>
      <c r="CZ329" s="14">
        <v>1</v>
      </c>
      <c r="DA329" s="162">
        <v>1</v>
      </c>
      <c r="DB329" s="162">
        <v>1</v>
      </c>
      <c r="DC329" s="29">
        <v>60</v>
      </c>
      <c r="DD329" s="29">
        <v>-10.416666666666668</v>
      </c>
      <c r="DE329" s="29">
        <v>62.5</v>
      </c>
      <c r="DF329" s="29">
        <v>2.0833333333333339</v>
      </c>
      <c r="DG329" s="198">
        <v>8.3333333333333357</v>
      </c>
      <c r="DH329" s="175">
        <v>4</v>
      </c>
      <c r="DI329" s="96">
        <v>0</v>
      </c>
      <c r="DJ329" s="29">
        <v>-3</v>
      </c>
      <c r="DK329" s="126">
        <v>-3</v>
      </c>
      <c r="DL329" s="14">
        <v>4</v>
      </c>
      <c r="DM329" s="14">
        <v>4</v>
      </c>
      <c r="DN329" s="14">
        <v>1</v>
      </c>
      <c r="DO329" s="14">
        <v>1</v>
      </c>
      <c r="DP329" s="169" t="s">
        <v>698</v>
      </c>
      <c r="DQ329" s="148" t="s">
        <v>690</v>
      </c>
      <c r="DR329" s="175">
        <v>1</v>
      </c>
      <c r="DS329" s="175">
        <v>1</v>
      </c>
      <c r="DT329" s="69">
        <v>109</v>
      </c>
      <c r="DU329" s="14">
        <v>0</v>
      </c>
      <c r="DV329">
        <v>-1</v>
      </c>
      <c r="DW329" s="13">
        <v>0</v>
      </c>
      <c r="DX329">
        <v>1</v>
      </c>
      <c r="DY329">
        <v>1</v>
      </c>
      <c r="DZ329" s="11">
        <v>5.333333333333333</v>
      </c>
      <c r="EA329" s="11">
        <v>5.333333333333333</v>
      </c>
      <c r="EB329" s="11">
        <v>6</v>
      </c>
      <c r="EC329" s="11">
        <v>6</v>
      </c>
      <c r="ED329" s="53">
        <v>0</v>
      </c>
      <c r="EE329" s="13">
        <v>0</v>
      </c>
      <c r="EF329" s="14">
        <v>1</v>
      </c>
      <c r="EG329" s="202">
        <v>0</v>
      </c>
      <c r="EH329" s="175">
        <v>999999</v>
      </c>
      <c r="EI329" s="175">
        <v>999</v>
      </c>
      <c r="EJ329" s="14">
        <v>0</v>
      </c>
      <c r="EK329" s="14">
        <v>11</v>
      </c>
      <c r="EL329" s="127">
        <v>-49.95</v>
      </c>
      <c r="EM329" s="203">
        <v>583474</v>
      </c>
      <c r="EN329" s="203">
        <v>1168189.206</v>
      </c>
      <c r="EO329" s="54">
        <v>4.8758636363636398</v>
      </c>
      <c r="EP329" s="14">
        <v>0.5</v>
      </c>
      <c r="EQ329" s="14">
        <v>1</v>
      </c>
      <c r="ER329" s="14">
        <v>1</v>
      </c>
      <c r="ES329" s="14">
        <v>1</v>
      </c>
      <c r="ET329" s="56">
        <v>0.5</v>
      </c>
      <c r="EU329" s="14">
        <v>0</v>
      </c>
      <c r="EV329" s="56">
        <v>-1</v>
      </c>
      <c r="EW329" s="17">
        <v>5</v>
      </c>
      <c r="EX329" s="10">
        <v>1</v>
      </c>
      <c r="EY329" s="14">
        <v>0.9</v>
      </c>
      <c r="EZ329" s="62">
        <v>0.5</v>
      </c>
      <c r="FA329" s="58">
        <v>1</v>
      </c>
      <c r="FB329" s="62">
        <v>0</v>
      </c>
      <c r="FC329" s="128">
        <v>2</v>
      </c>
      <c r="FD329" s="129">
        <v>2.1818181818181817</v>
      </c>
      <c r="FE329" s="63">
        <v>0.60493828271604944</v>
      </c>
      <c r="FF329" s="63">
        <v>0.71340207917525766</v>
      </c>
      <c r="FG329" s="63">
        <v>0.73770493442622942</v>
      </c>
      <c r="FH329" s="58">
        <v>1</v>
      </c>
      <c r="FI329" s="58">
        <v>1</v>
      </c>
      <c r="FJ329" s="60">
        <v>0</v>
      </c>
      <c r="FK329" s="58">
        <v>0.6</v>
      </c>
      <c r="FL329" s="59">
        <v>0.4702381097777778</v>
      </c>
      <c r="FM329" s="208">
        <v>4.2682943495934961E-2</v>
      </c>
      <c r="FN329" s="208">
        <v>6.8209153155483565E-2</v>
      </c>
      <c r="FO329" s="208">
        <v>8.1632650408163268E-2</v>
      </c>
      <c r="FP329" s="208">
        <v>3.8617895731707312E-2</v>
      </c>
      <c r="FQ329" s="208">
        <v>2.4439907128309572E-2</v>
      </c>
      <c r="FR329" s="63">
        <v>0.43568464128630707</v>
      </c>
      <c r="FS329" s="59">
        <v>0.18346775302419355</v>
      </c>
      <c r="FT329" s="14">
        <v>3</v>
      </c>
      <c r="FU329" s="14">
        <v>-18</v>
      </c>
      <c r="FV329" s="14">
        <v>1</v>
      </c>
      <c r="FW329" s="133">
        <v>0</v>
      </c>
      <c r="FX329" s="14">
        <v>-2.74</v>
      </c>
      <c r="FY329" s="14">
        <v>-1.21</v>
      </c>
      <c r="FZ329" s="55">
        <v>26.13636</v>
      </c>
      <c r="GA329" s="14">
        <v>-5.15</v>
      </c>
      <c r="GB329" s="117">
        <v>1</v>
      </c>
      <c r="GC329" s="121">
        <v>0.5</v>
      </c>
      <c r="GD329" s="14">
        <v>1.5</v>
      </c>
      <c r="GE329" s="121">
        <v>0.2</v>
      </c>
      <c r="GF329" s="122">
        <v>1</v>
      </c>
      <c r="GG329" s="122">
        <v>0.5</v>
      </c>
      <c r="GH329" s="122">
        <v>0.4</v>
      </c>
      <c r="GI329" s="10">
        <v>0.1</v>
      </c>
      <c r="GJ329">
        <v>-6.9</v>
      </c>
      <c r="GK329" s="211">
        <v>10</v>
      </c>
      <c r="GL329" s="64">
        <v>3</v>
      </c>
      <c r="GM329" s="135">
        <v>144</v>
      </c>
      <c r="GN329" s="66">
        <v>71.807484567901241</v>
      </c>
      <c r="GO329" s="213">
        <v>3.5470407115976736</v>
      </c>
      <c r="GP329">
        <v>-2.99</v>
      </c>
      <c r="GQ329" s="137">
        <v>84</v>
      </c>
      <c r="GR329" s="137">
        <v>2.6</v>
      </c>
      <c r="GS329" s="211">
        <v>13</v>
      </c>
      <c r="GT329" s="184">
        <v>5</v>
      </c>
      <c r="GU329" s="68">
        <v>20</v>
      </c>
      <c r="GV329" s="75">
        <v>34.722222222222221</v>
      </c>
      <c r="GW329">
        <v>-51.85</v>
      </c>
      <c r="GX329" s="217">
        <v>54.350000000000136</v>
      </c>
      <c r="GY329" s="211">
        <v>49.353535353535356</v>
      </c>
      <c r="GZ329" s="48">
        <v>-22.95</v>
      </c>
      <c r="HA329" s="219">
        <v>26.942315779786949</v>
      </c>
      <c r="HB329" s="219">
        <v>18.949482345366174</v>
      </c>
      <c r="HK329" s="27"/>
      <c r="HM329" s="14"/>
      <c r="HN329" s="38"/>
      <c r="HO329" s="28"/>
      <c r="HV329" s="29"/>
      <c r="HW329" s="29"/>
      <c r="IC329" s="96"/>
      <c r="IE329" s="31"/>
      <c r="IF329" s="100"/>
      <c r="IH329" s="30"/>
      <c r="II329" s="30"/>
      <c r="IO329" s="14"/>
      <c r="IP329" s="14"/>
      <c r="IQ329" s="28"/>
      <c r="IR329" s="28"/>
      <c r="IS329" s="27"/>
    </row>
    <row r="330" spans="1:256" ht="15">
      <c r="A330" s="98" t="s">
        <v>1040</v>
      </c>
      <c r="B330" s="14">
        <v>11</v>
      </c>
      <c r="C330" s="13">
        <v>1997</v>
      </c>
      <c r="D330" s="14">
        <v>1</v>
      </c>
      <c r="E330" s="14">
        <v>1</v>
      </c>
      <c r="F330" s="14">
        <v>1</v>
      </c>
      <c r="G330" s="14">
        <v>1</v>
      </c>
      <c r="H330" s="15">
        <v>1</v>
      </c>
      <c r="I330" s="14">
        <v>1</v>
      </c>
      <c r="J330" s="14">
        <v>1</v>
      </c>
      <c r="K330" s="14">
        <v>1</v>
      </c>
      <c r="L330" s="14">
        <v>1</v>
      </c>
      <c r="M330" s="14">
        <v>1</v>
      </c>
      <c r="N330" s="14">
        <v>1</v>
      </c>
      <c r="O330" s="14">
        <v>1</v>
      </c>
      <c r="P330" s="14">
        <v>1</v>
      </c>
      <c r="Q330" s="14">
        <v>1</v>
      </c>
      <c r="R330" s="14">
        <v>0.6</v>
      </c>
      <c r="S330" s="14">
        <v>0.8</v>
      </c>
      <c r="T330" s="14">
        <v>1</v>
      </c>
      <c r="U330" s="10">
        <v>1</v>
      </c>
      <c r="V330" s="153">
        <v>-1.1000000000000001</v>
      </c>
      <c r="W330" s="172">
        <v>239347</v>
      </c>
      <c r="X330" s="142">
        <v>-8511.89</v>
      </c>
      <c r="Y330" s="46">
        <v>-830.6</v>
      </c>
      <c r="Z330" s="151">
        <v>-5.22</v>
      </c>
      <c r="AA330" s="15">
        <v>0.8</v>
      </c>
      <c r="AB330" s="15">
        <v>1</v>
      </c>
      <c r="AC330" s="14">
        <v>0.8</v>
      </c>
      <c r="AD330" s="15">
        <v>0.8</v>
      </c>
      <c r="AE330" s="15">
        <v>1</v>
      </c>
      <c r="AF330" s="15">
        <v>1</v>
      </c>
      <c r="AG330" s="14">
        <v>0</v>
      </c>
      <c r="AH330" s="14">
        <v>0.7</v>
      </c>
      <c r="AI330" s="14">
        <v>0</v>
      </c>
      <c r="AJ330" s="14">
        <v>1.6</v>
      </c>
      <c r="AK330" s="14">
        <v>1</v>
      </c>
      <c r="AL330" s="13">
        <v>1</v>
      </c>
      <c r="AM330" s="175">
        <v>0</v>
      </c>
      <c r="AN330" s="175">
        <v>1</v>
      </c>
      <c r="AO330" s="13">
        <v>0</v>
      </c>
      <c r="AP330" s="15">
        <v>0.5</v>
      </c>
      <c r="AQ330" s="14">
        <v>0.5</v>
      </c>
      <c r="AR330" s="14">
        <v>0</v>
      </c>
      <c r="AS330" s="14">
        <v>1</v>
      </c>
      <c r="AT330" s="11">
        <v>-0.82799179388678112</v>
      </c>
      <c r="AU330" s="11">
        <v>-0.68724726411295478</v>
      </c>
      <c r="AV330" s="11">
        <v>1.6142320554367031</v>
      </c>
      <c r="AW330" s="11">
        <v>-0.53196229338131928</v>
      </c>
      <c r="AX330" s="11">
        <v>-4.8125697488528214</v>
      </c>
      <c r="AY330" s="11">
        <v>1.4469832189113014</v>
      </c>
      <c r="AZ330" s="11">
        <v>-3.9000778273182597</v>
      </c>
      <c r="BA330" s="14">
        <v>0</v>
      </c>
      <c r="BB330">
        <v>0</v>
      </c>
      <c r="BC330" s="14">
        <v>0</v>
      </c>
      <c r="BD330" s="46">
        <v>0</v>
      </c>
      <c r="BE330" s="23">
        <v>4</v>
      </c>
      <c r="BF330" s="14">
        <f t="shared" si="5"/>
        <v>1</v>
      </c>
      <c r="BG330" s="175">
        <v>0</v>
      </c>
      <c r="BH330" s="175">
        <v>1</v>
      </c>
      <c r="BI330" s="31">
        <v>2</v>
      </c>
      <c r="BJ330" s="14">
        <v>1</v>
      </c>
      <c r="BK330" s="31">
        <v>1</v>
      </c>
      <c r="BL330" s="14">
        <v>1</v>
      </c>
      <c r="BM330" s="14">
        <v>1</v>
      </c>
      <c r="BN330" s="14">
        <v>2</v>
      </c>
      <c r="BO330" s="14">
        <v>1</v>
      </c>
      <c r="BP330" s="31">
        <v>0</v>
      </c>
      <c r="BQ330" s="151">
        <v>-1</v>
      </c>
      <c r="BR330" s="126">
        <v>-2</v>
      </c>
      <c r="BS330" s="126">
        <v>-1</v>
      </c>
      <c r="BT330" s="14">
        <v>2</v>
      </c>
      <c r="BU330" s="192">
        <v>-5</v>
      </c>
      <c r="BV330" s="183">
        <v>5</v>
      </c>
      <c r="BW330" s="187">
        <v>144</v>
      </c>
      <c r="BX330" s="29">
        <v>0.1351960959979763</v>
      </c>
      <c r="BY330" s="44">
        <v>2</v>
      </c>
      <c r="BZ330" s="172">
        <v>2</v>
      </c>
      <c r="CA330" s="14">
        <v>1</v>
      </c>
      <c r="CB330" s="14">
        <v>2</v>
      </c>
      <c r="CC330" s="14">
        <v>1</v>
      </c>
      <c r="CD330" s="27">
        <v>1</v>
      </c>
      <c r="CE330" s="27">
        <v>1</v>
      </c>
      <c r="CF330" s="31">
        <v>1</v>
      </c>
      <c r="CG330" s="14">
        <v>4</v>
      </c>
      <c r="CH330" s="126">
        <v>0</v>
      </c>
      <c r="CI330" s="27">
        <v>0</v>
      </c>
      <c r="CJ330" s="27">
        <v>0</v>
      </c>
      <c r="CK330" s="14">
        <v>2</v>
      </c>
      <c r="CL330" s="14">
        <v>0</v>
      </c>
      <c r="CM330" s="14">
        <v>0</v>
      </c>
      <c r="CN330" s="14">
        <v>0</v>
      </c>
      <c r="CO330" s="14">
        <v>0</v>
      </c>
      <c r="CP330" s="14">
        <v>1</v>
      </c>
      <c r="CQ330" s="14">
        <v>1</v>
      </c>
      <c r="CR330" s="14">
        <v>27</v>
      </c>
      <c r="CS330" s="14">
        <v>1</v>
      </c>
      <c r="CT330" s="14">
        <v>0</v>
      </c>
      <c r="CU330" s="14">
        <v>3</v>
      </c>
      <c r="CV330" s="14">
        <v>0</v>
      </c>
      <c r="CW330" s="43">
        <v>2</v>
      </c>
      <c r="CX330" s="14">
        <v>0</v>
      </c>
      <c r="CY330" s="14">
        <v>1</v>
      </c>
      <c r="CZ330" s="14">
        <v>1</v>
      </c>
      <c r="DA330" s="162">
        <v>5</v>
      </c>
      <c r="DB330" s="162">
        <v>1</v>
      </c>
      <c r="DC330" s="29">
        <v>60</v>
      </c>
      <c r="DD330" s="29">
        <v>-11.805555555555555</v>
      </c>
      <c r="DE330" s="29">
        <v>62.5</v>
      </c>
      <c r="DF330" s="29">
        <v>1.3888888888888886</v>
      </c>
      <c r="DG330" s="198">
        <v>5.5555555555555545</v>
      </c>
      <c r="DH330" s="175">
        <v>4</v>
      </c>
      <c r="DI330" s="96">
        <v>0</v>
      </c>
      <c r="DJ330" s="29">
        <v>-3</v>
      </c>
      <c r="DK330" s="126">
        <v>-3</v>
      </c>
      <c r="DL330" s="14">
        <v>4</v>
      </c>
      <c r="DM330" s="14">
        <v>4</v>
      </c>
      <c r="DN330" s="14">
        <v>1</v>
      </c>
      <c r="DO330" s="14">
        <v>1</v>
      </c>
      <c r="DP330" s="169" t="s">
        <v>699</v>
      </c>
      <c r="DQ330" s="148" t="s">
        <v>690</v>
      </c>
      <c r="DR330" s="175">
        <v>1</v>
      </c>
      <c r="DS330" s="175">
        <v>1</v>
      </c>
      <c r="DT330" s="69">
        <v>110</v>
      </c>
      <c r="DU330" s="14">
        <v>0</v>
      </c>
      <c r="DV330">
        <v>-1</v>
      </c>
      <c r="DW330" s="13">
        <v>0</v>
      </c>
      <c r="DX330">
        <v>1</v>
      </c>
      <c r="DY330">
        <v>1</v>
      </c>
      <c r="DZ330" s="11">
        <v>5.3330000000000002</v>
      </c>
      <c r="EA330" s="11">
        <v>5.3330000000000002</v>
      </c>
      <c r="EB330" s="11">
        <v>6</v>
      </c>
      <c r="EC330" s="11">
        <v>6</v>
      </c>
      <c r="ED330" s="53">
        <v>0</v>
      </c>
      <c r="EE330" s="13">
        <v>0</v>
      </c>
      <c r="EF330" s="14">
        <v>1</v>
      </c>
      <c r="EG330" s="202">
        <v>0</v>
      </c>
      <c r="EH330" s="175">
        <v>999999</v>
      </c>
      <c r="EI330" s="175">
        <v>999</v>
      </c>
      <c r="EJ330" s="14">
        <v>2</v>
      </c>
      <c r="EK330" s="14">
        <v>7</v>
      </c>
      <c r="EL330" s="127">
        <v>-50.06</v>
      </c>
      <c r="EM330" s="203">
        <v>588545</v>
      </c>
      <c r="EN330" s="203">
        <v>1175721.9450000001</v>
      </c>
      <c r="EO330" s="54">
        <v>4.859945454545457</v>
      </c>
      <c r="EP330" s="14">
        <v>0.5</v>
      </c>
      <c r="EQ330" s="14">
        <v>1</v>
      </c>
      <c r="ER330" s="14">
        <v>1</v>
      </c>
      <c r="ES330" s="14">
        <v>1</v>
      </c>
      <c r="ET330" s="56">
        <v>0.5</v>
      </c>
      <c r="EU330" s="14">
        <v>0</v>
      </c>
      <c r="EV330" s="56">
        <v>-1</v>
      </c>
      <c r="EW330" s="17">
        <v>5</v>
      </c>
      <c r="EX330" s="10">
        <v>1</v>
      </c>
      <c r="EY330" s="14">
        <v>0.9</v>
      </c>
      <c r="EZ330" s="62">
        <v>0.5</v>
      </c>
      <c r="FA330" s="58">
        <v>1</v>
      </c>
      <c r="FB330" s="62">
        <v>0</v>
      </c>
      <c r="FC330" s="128">
        <v>1.2</v>
      </c>
      <c r="FD330" s="129">
        <v>1.709090909090909</v>
      </c>
      <c r="FE330" s="63">
        <v>0.58101853148148153</v>
      </c>
      <c r="FF330" s="63">
        <v>0.74768520023148155</v>
      </c>
      <c r="FG330" s="63">
        <v>0.74537037546296292</v>
      </c>
      <c r="FH330" s="58">
        <v>1</v>
      </c>
      <c r="FI330" s="58">
        <v>1</v>
      </c>
      <c r="FJ330" s="60">
        <v>0</v>
      </c>
      <c r="FK330" s="58">
        <v>0.6</v>
      </c>
      <c r="FL330" s="59">
        <v>0.44047620488888894</v>
      </c>
      <c r="FM330" s="208">
        <v>4.387992378752887E-2</v>
      </c>
      <c r="FN330" s="208">
        <v>5.9495197280866788E-2</v>
      </c>
      <c r="FO330" s="208">
        <v>8.5846861252900239E-2</v>
      </c>
      <c r="FP330" s="208">
        <v>3.002309722863742E-2</v>
      </c>
      <c r="FQ330" s="208">
        <v>2.7713624018475748E-2</v>
      </c>
      <c r="FR330" s="63">
        <v>0.49650349440559438</v>
      </c>
      <c r="FS330" s="59">
        <v>0.20412845963302753</v>
      </c>
      <c r="FT330" s="14">
        <v>3</v>
      </c>
      <c r="FU330" s="14">
        <v>-18</v>
      </c>
      <c r="FV330" s="14">
        <v>1</v>
      </c>
      <c r="FW330" s="133">
        <v>0</v>
      </c>
      <c r="FX330" s="14">
        <v>-2.5099999999999998</v>
      </c>
      <c r="FY330" s="14">
        <v>-0.23</v>
      </c>
      <c r="FZ330" s="55">
        <v>45.801110000000001</v>
      </c>
      <c r="GA330" s="14">
        <v>-6</v>
      </c>
      <c r="GB330" s="117">
        <v>1</v>
      </c>
      <c r="GC330" s="121">
        <v>0.5</v>
      </c>
      <c r="GD330" s="14">
        <v>1.5</v>
      </c>
      <c r="GE330" s="121">
        <v>0.2</v>
      </c>
      <c r="GF330" s="122">
        <v>1</v>
      </c>
      <c r="GG330" s="122">
        <v>0.5</v>
      </c>
      <c r="GH330" s="122">
        <v>0.4</v>
      </c>
      <c r="GI330" s="10">
        <v>0.1</v>
      </c>
      <c r="GJ330">
        <v>-6.9</v>
      </c>
      <c r="GK330" s="211">
        <v>10</v>
      </c>
      <c r="GL330" s="64">
        <v>3</v>
      </c>
      <c r="GM330" s="135">
        <v>144</v>
      </c>
      <c r="GN330" s="66">
        <v>72.598379629629633</v>
      </c>
      <c r="GO330" s="213">
        <v>3.6494192185850052</v>
      </c>
      <c r="GP330">
        <v>-2.1800000000000002</v>
      </c>
      <c r="GQ330" s="137">
        <v>84.8</v>
      </c>
      <c r="GR330" s="137">
        <v>2.17</v>
      </c>
      <c r="GS330" s="211">
        <v>13</v>
      </c>
      <c r="GT330" s="184">
        <v>6</v>
      </c>
      <c r="GU330" s="68">
        <v>20</v>
      </c>
      <c r="GV330" s="75">
        <v>29.861111111111111</v>
      </c>
      <c r="GW330">
        <v>-52.02</v>
      </c>
      <c r="GX330" s="217">
        <v>54.687500000000114</v>
      </c>
      <c r="GY330" s="211">
        <v>49.353535353535356</v>
      </c>
      <c r="GZ330" s="48">
        <v>-22.95</v>
      </c>
      <c r="HA330" s="219">
        <v>26.942315779786949</v>
      </c>
      <c r="HB330" s="219">
        <v>18.949482345366174</v>
      </c>
      <c r="HK330" s="27"/>
      <c r="HM330" s="14"/>
      <c r="HO330" s="28"/>
      <c r="HV330" s="29"/>
      <c r="HW330" s="29"/>
      <c r="IC330" s="96"/>
      <c r="IH330" s="30"/>
      <c r="II330" s="30"/>
      <c r="IO330" s="14"/>
      <c r="IP330" s="14"/>
      <c r="IQ330" s="28"/>
      <c r="IR330" s="28"/>
      <c r="IS330" s="27"/>
    </row>
    <row r="331" spans="1:256" ht="15">
      <c r="A331" s="98" t="s">
        <v>1040</v>
      </c>
      <c r="B331" s="14">
        <v>11</v>
      </c>
      <c r="C331" s="13">
        <v>1998</v>
      </c>
      <c r="D331" s="14">
        <v>1</v>
      </c>
      <c r="E331" s="14">
        <v>1</v>
      </c>
      <c r="F331" s="14">
        <v>1</v>
      </c>
      <c r="G331" s="14">
        <v>1</v>
      </c>
      <c r="H331" s="15">
        <v>1</v>
      </c>
      <c r="I331" s="14">
        <v>1</v>
      </c>
      <c r="J331" s="14">
        <v>1</v>
      </c>
      <c r="K331" s="14">
        <v>1</v>
      </c>
      <c r="L331" s="14">
        <v>1</v>
      </c>
      <c r="M331" s="14">
        <v>1</v>
      </c>
      <c r="N331" s="14">
        <v>1</v>
      </c>
      <c r="O331" s="14">
        <v>1</v>
      </c>
      <c r="P331" s="14">
        <v>1</v>
      </c>
      <c r="Q331" s="14">
        <v>1</v>
      </c>
      <c r="R331" s="14">
        <v>0.6</v>
      </c>
      <c r="S331" s="14">
        <v>0.8</v>
      </c>
      <c r="T331" s="14">
        <v>1</v>
      </c>
      <c r="U331" s="10">
        <v>1</v>
      </c>
      <c r="V331" s="153">
        <v>-1.26</v>
      </c>
      <c r="W331" s="172">
        <v>240662</v>
      </c>
      <c r="X331" s="142">
        <v>-8774.81</v>
      </c>
      <c r="Y331" s="46">
        <v>-755.8</v>
      </c>
      <c r="Z331" s="152">
        <v>-5.26</v>
      </c>
      <c r="AA331" s="15">
        <v>0.8</v>
      </c>
      <c r="AB331" s="15">
        <v>1</v>
      </c>
      <c r="AC331" s="14">
        <v>0.8</v>
      </c>
      <c r="AD331" s="15">
        <v>0.8</v>
      </c>
      <c r="AE331" s="15">
        <v>1</v>
      </c>
      <c r="AF331" s="15">
        <v>1</v>
      </c>
      <c r="AG331" s="14">
        <v>0</v>
      </c>
      <c r="AH331" s="14">
        <v>0.7</v>
      </c>
      <c r="AI331" s="14">
        <v>0</v>
      </c>
      <c r="AJ331" s="14">
        <v>1.6</v>
      </c>
      <c r="AK331" s="14">
        <v>1</v>
      </c>
      <c r="AL331" s="13">
        <v>1</v>
      </c>
      <c r="AM331" s="175">
        <v>0</v>
      </c>
      <c r="AN331" s="175">
        <v>1</v>
      </c>
      <c r="AO331" s="13">
        <v>0</v>
      </c>
      <c r="AP331" s="15">
        <v>0.5</v>
      </c>
      <c r="AQ331" s="14">
        <v>0.5</v>
      </c>
      <c r="AR331" s="14">
        <v>0</v>
      </c>
      <c r="AS331" s="14">
        <v>1</v>
      </c>
      <c r="AT331" s="11">
        <v>-0.82799179388678112</v>
      </c>
      <c r="AU331" s="11">
        <v>-0.68724726411295478</v>
      </c>
      <c r="AV331" s="11">
        <v>1.6142320554367031</v>
      </c>
      <c r="AW331" s="11">
        <v>-0.53196229338131928</v>
      </c>
      <c r="AX331" s="11">
        <v>-4.8125697488528214</v>
      </c>
      <c r="AY331" s="11">
        <v>1.4469832189113014</v>
      </c>
      <c r="AZ331" s="11">
        <v>-3.9000778273182597</v>
      </c>
      <c r="BA331" s="14">
        <v>0</v>
      </c>
      <c r="BB331">
        <v>0</v>
      </c>
      <c r="BC331" s="14">
        <v>0</v>
      </c>
      <c r="BD331" s="126">
        <v>0</v>
      </c>
      <c r="BE331" s="23">
        <v>4</v>
      </c>
      <c r="BF331" s="14">
        <f t="shared" si="5"/>
        <v>1</v>
      </c>
      <c r="BG331" s="175">
        <v>0</v>
      </c>
      <c r="BH331" s="175">
        <v>1</v>
      </c>
      <c r="BI331" s="31">
        <v>2</v>
      </c>
      <c r="BJ331" s="31">
        <v>1</v>
      </c>
      <c r="BK331" s="31">
        <v>1</v>
      </c>
      <c r="BL331" s="14">
        <v>1</v>
      </c>
      <c r="BM331" s="31">
        <v>1</v>
      </c>
      <c r="BN331" s="14">
        <v>2</v>
      </c>
      <c r="BO331" s="14">
        <v>1</v>
      </c>
      <c r="BP331" s="31">
        <v>0</v>
      </c>
      <c r="BQ331" s="126">
        <v>-1</v>
      </c>
      <c r="BR331" s="126">
        <v>-2</v>
      </c>
      <c r="BS331" s="126">
        <v>-1</v>
      </c>
      <c r="BT331" s="14">
        <v>2</v>
      </c>
      <c r="BU331" s="192">
        <v>-5</v>
      </c>
      <c r="BV331" s="183">
        <v>5</v>
      </c>
      <c r="BW331" s="187">
        <v>144</v>
      </c>
      <c r="BX331" s="29">
        <v>0.1351960959979763</v>
      </c>
      <c r="BY331" s="44">
        <v>2</v>
      </c>
      <c r="BZ331" s="172">
        <v>2</v>
      </c>
      <c r="CA331" s="14">
        <v>1</v>
      </c>
      <c r="CB331" s="14">
        <v>2</v>
      </c>
      <c r="CC331" s="14">
        <v>1</v>
      </c>
      <c r="CD331" s="27">
        <v>1</v>
      </c>
      <c r="CE331" s="27">
        <v>1</v>
      </c>
      <c r="CF331" s="31">
        <v>1</v>
      </c>
      <c r="CG331" s="14">
        <v>4</v>
      </c>
      <c r="CH331" s="126">
        <v>0</v>
      </c>
      <c r="CI331" s="27">
        <v>0</v>
      </c>
      <c r="CJ331" s="27">
        <v>0</v>
      </c>
      <c r="CK331" s="14">
        <v>2</v>
      </c>
      <c r="CL331" s="14">
        <v>0</v>
      </c>
      <c r="CM331" s="14">
        <v>0</v>
      </c>
      <c r="CN331" s="14">
        <v>0</v>
      </c>
      <c r="CO331" s="14">
        <v>0</v>
      </c>
      <c r="CP331" s="14">
        <v>1</v>
      </c>
      <c r="CQ331" s="14">
        <v>1</v>
      </c>
      <c r="CR331" s="14">
        <v>28</v>
      </c>
      <c r="CS331" s="14">
        <v>1</v>
      </c>
      <c r="CT331" s="14">
        <v>0</v>
      </c>
      <c r="CU331" s="14">
        <v>3</v>
      </c>
      <c r="CV331" s="14">
        <v>0</v>
      </c>
      <c r="CW331" s="43">
        <v>2</v>
      </c>
      <c r="CX331" s="14">
        <v>0</v>
      </c>
      <c r="CY331" s="14">
        <v>1</v>
      </c>
      <c r="CZ331" s="14">
        <v>1</v>
      </c>
      <c r="DA331" s="162">
        <v>5</v>
      </c>
      <c r="DB331" s="162">
        <v>1</v>
      </c>
      <c r="DC331" s="29">
        <v>60</v>
      </c>
      <c r="DD331" s="29">
        <v>-11.805555555555555</v>
      </c>
      <c r="DE331" s="29">
        <v>62.5</v>
      </c>
      <c r="DF331" s="29">
        <v>1.3888888888888886</v>
      </c>
      <c r="DG331" s="198">
        <v>5.5555555555555545</v>
      </c>
      <c r="DH331" s="175">
        <v>4</v>
      </c>
      <c r="DI331" s="96">
        <v>0</v>
      </c>
      <c r="DJ331" s="29">
        <v>-3</v>
      </c>
      <c r="DK331" s="126">
        <v>-3</v>
      </c>
      <c r="DL331" s="14">
        <v>4</v>
      </c>
      <c r="DM331" s="14">
        <v>4</v>
      </c>
      <c r="DN331" s="14">
        <v>1</v>
      </c>
      <c r="DO331" s="14">
        <v>1</v>
      </c>
      <c r="DP331" s="169" t="s">
        <v>700</v>
      </c>
      <c r="DQ331" s="148" t="s">
        <v>690</v>
      </c>
      <c r="DR331" s="175">
        <v>1</v>
      </c>
      <c r="DS331" s="175">
        <v>1</v>
      </c>
      <c r="DT331" s="69">
        <v>111</v>
      </c>
      <c r="DU331" s="14">
        <v>0</v>
      </c>
      <c r="DV331">
        <v>-1</v>
      </c>
      <c r="DW331" s="13">
        <v>0</v>
      </c>
      <c r="DX331">
        <v>1</v>
      </c>
      <c r="DY331">
        <v>1</v>
      </c>
      <c r="DZ331" s="11">
        <v>5.3330000000000002</v>
      </c>
      <c r="EA331" s="11">
        <v>5.3330000000000002</v>
      </c>
      <c r="EB331" s="11">
        <v>6</v>
      </c>
      <c r="EC331" s="11">
        <v>6</v>
      </c>
      <c r="ED331" s="53">
        <v>0</v>
      </c>
      <c r="EE331" s="13">
        <v>0</v>
      </c>
      <c r="EF331" s="14">
        <v>1</v>
      </c>
      <c r="EG331" s="202">
        <v>0</v>
      </c>
      <c r="EH331" s="175">
        <v>999999</v>
      </c>
      <c r="EI331" s="175">
        <v>999</v>
      </c>
      <c r="EJ331" s="14">
        <v>0</v>
      </c>
      <c r="EK331" s="14">
        <v>16</v>
      </c>
      <c r="EL331" s="127">
        <v>-49.64</v>
      </c>
      <c r="EM331" s="204">
        <v>574524.71600000001</v>
      </c>
      <c r="EN331" s="204">
        <v>1157330.169</v>
      </c>
      <c r="EO331" s="54">
        <v>4.8440272727272742</v>
      </c>
      <c r="EP331" s="14">
        <v>0.5</v>
      </c>
      <c r="EQ331" s="14">
        <v>1</v>
      </c>
      <c r="ER331" s="14">
        <v>1</v>
      </c>
      <c r="ES331" s="14">
        <v>1</v>
      </c>
      <c r="ET331" s="56">
        <v>0.5</v>
      </c>
      <c r="EU331" s="14">
        <v>0</v>
      </c>
      <c r="EV331" s="56">
        <v>-1</v>
      </c>
      <c r="EW331" s="17">
        <v>5</v>
      </c>
      <c r="EX331" s="10">
        <v>1</v>
      </c>
      <c r="EY331" s="14">
        <v>0.9</v>
      </c>
      <c r="EZ331" s="62">
        <v>0.5</v>
      </c>
      <c r="FA331" s="58">
        <v>1</v>
      </c>
      <c r="FB331" s="62">
        <v>0</v>
      </c>
      <c r="FC331" s="128">
        <v>1.2</v>
      </c>
      <c r="FD331" s="129">
        <v>1.709090909090909</v>
      </c>
      <c r="FE331" s="63">
        <v>0.59080963829321675</v>
      </c>
      <c r="FF331" s="63">
        <v>0.75711161247264769</v>
      </c>
      <c r="FG331" s="63">
        <v>0.75273522122538306</v>
      </c>
      <c r="FH331" s="58">
        <v>1</v>
      </c>
      <c r="FI331" s="58">
        <v>1</v>
      </c>
      <c r="FJ331" s="60">
        <v>0</v>
      </c>
      <c r="FK331" s="58">
        <v>0.6</v>
      </c>
      <c r="FL331" s="59">
        <v>0.41071430000000009</v>
      </c>
      <c r="FM331" s="208">
        <v>4.1420128994082837E-2</v>
      </c>
      <c r="FN331" s="208">
        <v>5.0781241406250004E-2</v>
      </c>
      <c r="FO331" s="208">
        <v>7.1146240711462458E-2</v>
      </c>
      <c r="FP331" s="208">
        <v>2.7613417357001978E-2</v>
      </c>
      <c r="FQ331" s="208">
        <v>2.56410291913215E-2</v>
      </c>
      <c r="FR331" s="63">
        <v>0.51982379361233477</v>
      </c>
      <c r="FS331" s="59">
        <v>0.20352251643835614</v>
      </c>
      <c r="FT331" s="14">
        <v>3</v>
      </c>
      <c r="FU331" s="14">
        <v>-18</v>
      </c>
      <c r="FV331" s="14">
        <v>1</v>
      </c>
      <c r="FW331" s="133">
        <v>0</v>
      </c>
      <c r="FX331" s="14">
        <v>-3.53</v>
      </c>
      <c r="FY331" s="14">
        <v>-4.04</v>
      </c>
      <c r="FZ331" s="55">
        <v>50.02375</v>
      </c>
      <c r="GA331" s="14">
        <v>-7.15</v>
      </c>
      <c r="GB331" s="117">
        <v>1</v>
      </c>
      <c r="GC331" s="121">
        <v>0.5</v>
      </c>
      <c r="GD331" s="14">
        <v>1.5</v>
      </c>
      <c r="GE331" s="121">
        <v>0.2</v>
      </c>
      <c r="GF331" s="122">
        <v>1</v>
      </c>
      <c r="GG331" s="122">
        <v>0.5</v>
      </c>
      <c r="GH331" s="122">
        <v>0.4</v>
      </c>
      <c r="GI331" s="10">
        <v>0.1</v>
      </c>
      <c r="GJ331">
        <v>-6.9</v>
      </c>
      <c r="GK331" s="211">
        <v>10</v>
      </c>
      <c r="GL331" s="64">
        <v>3</v>
      </c>
      <c r="GM331" s="135">
        <v>144</v>
      </c>
      <c r="GN331" s="66">
        <v>72.598379629629633</v>
      </c>
      <c r="GO331" s="213">
        <v>3.6494192185850052</v>
      </c>
      <c r="GP331">
        <v>-2.1800000000000002</v>
      </c>
      <c r="GQ331" s="137">
        <v>84.8</v>
      </c>
      <c r="GR331" s="137">
        <v>2.17</v>
      </c>
      <c r="GS331" s="211">
        <v>13</v>
      </c>
      <c r="GT331" s="184">
        <v>6</v>
      </c>
      <c r="GU331" s="68">
        <v>20</v>
      </c>
      <c r="GV331" s="75">
        <v>29.861111111111111</v>
      </c>
      <c r="GW331">
        <v>-52.19</v>
      </c>
      <c r="GX331" s="217">
        <v>55.025000000000091</v>
      </c>
      <c r="GY331" s="211">
        <v>49.353535353535356</v>
      </c>
      <c r="GZ331" s="48">
        <v>-22.95</v>
      </c>
      <c r="HA331" s="219">
        <v>26.942315779786949</v>
      </c>
      <c r="HB331" s="219">
        <v>18.949482345366174</v>
      </c>
      <c r="HK331" s="27"/>
      <c r="HM331" s="14"/>
      <c r="HO331" s="28"/>
      <c r="HV331" s="29"/>
      <c r="HW331" s="29"/>
      <c r="IA331" s="31"/>
      <c r="IC331" s="96"/>
      <c r="IH331" s="30"/>
      <c r="II331" s="30"/>
      <c r="IO331" s="14"/>
      <c r="IP331" s="14"/>
      <c r="IQ331" s="28"/>
      <c r="IR331" s="28"/>
      <c r="IS331" s="27"/>
    </row>
    <row r="332" spans="1:256" ht="15">
      <c r="A332" s="98" t="s">
        <v>1040</v>
      </c>
      <c r="B332" s="14">
        <v>11</v>
      </c>
      <c r="C332" s="13">
        <v>1999</v>
      </c>
      <c r="D332" s="14">
        <v>1</v>
      </c>
      <c r="E332" s="14">
        <v>1</v>
      </c>
      <c r="F332" s="14">
        <v>1</v>
      </c>
      <c r="G332" s="14">
        <v>1</v>
      </c>
      <c r="H332" s="15">
        <v>1</v>
      </c>
      <c r="I332" s="14">
        <v>1</v>
      </c>
      <c r="J332" s="14">
        <v>1</v>
      </c>
      <c r="K332" s="14">
        <v>1</v>
      </c>
      <c r="L332" s="14">
        <v>1</v>
      </c>
      <c r="M332" s="14">
        <v>1</v>
      </c>
      <c r="N332" s="14">
        <v>1</v>
      </c>
      <c r="O332" s="14">
        <v>1</v>
      </c>
      <c r="P332" s="14">
        <v>1</v>
      </c>
      <c r="Q332" s="14">
        <v>1</v>
      </c>
      <c r="R332" s="14">
        <v>0.6</v>
      </c>
      <c r="S332" s="14">
        <v>0.8</v>
      </c>
      <c r="T332" s="14">
        <v>1</v>
      </c>
      <c r="U332" s="10">
        <v>1</v>
      </c>
      <c r="V332" s="153">
        <v>-1.25</v>
      </c>
      <c r="W332" s="172">
        <v>241747</v>
      </c>
      <c r="X332" s="142">
        <v>-8238.57</v>
      </c>
      <c r="Y332" s="46">
        <v>-758.2</v>
      </c>
      <c r="Z332" s="152">
        <v>-5.3</v>
      </c>
      <c r="AA332" s="15">
        <v>0.8</v>
      </c>
      <c r="AB332" s="15">
        <v>1</v>
      </c>
      <c r="AC332" s="14">
        <v>0.8</v>
      </c>
      <c r="AD332" s="15">
        <v>0.8</v>
      </c>
      <c r="AE332" s="15">
        <v>1</v>
      </c>
      <c r="AF332" s="15">
        <v>1</v>
      </c>
      <c r="AG332" s="14">
        <v>0</v>
      </c>
      <c r="AH332" s="14">
        <v>0.7</v>
      </c>
      <c r="AI332" s="14">
        <v>0</v>
      </c>
      <c r="AJ332" s="14">
        <v>1.6</v>
      </c>
      <c r="AK332" s="14">
        <v>1</v>
      </c>
      <c r="AL332" s="13">
        <v>1</v>
      </c>
      <c r="AM332" s="175">
        <v>0</v>
      </c>
      <c r="AN332" s="175">
        <v>1</v>
      </c>
      <c r="AO332" s="13">
        <v>0</v>
      </c>
      <c r="AP332" s="15">
        <v>0.5</v>
      </c>
      <c r="AQ332" s="14">
        <v>0.5</v>
      </c>
      <c r="AR332" s="14">
        <v>0</v>
      </c>
      <c r="AS332" s="14">
        <v>1</v>
      </c>
      <c r="AT332" s="11">
        <v>-0.82799179388678112</v>
      </c>
      <c r="AU332" s="11">
        <v>-0.68724726411295478</v>
      </c>
      <c r="AV332" s="11">
        <v>1.6142320554367031</v>
      </c>
      <c r="AW332" s="11">
        <v>-0.53196229338131928</v>
      </c>
      <c r="AX332" s="11">
        <v>-4.8125697488528214</v>
      </c>
      <c r="AY332" s="11">
        <v>1.4469832189113014</v>
      </c>
      <c r="AZ332" s="11">
        <v>-3.9000778273182597</v>
      </c>
      <c r="BA332" s="14">
        <v>0</v>
      </c>
      <c r="BB332">
        <v>0</v>
      </c>
      <c r="BC332" s="14">
        <v>0</v>
      </c>
      <c r="BD332" s="126">
        <v>0</v>
      </c>
      <c r="BE332" s="23">
        <v>4</v>
      </c>
      <c r="BF332" s="14">
        <f t="shared" si="5"/>
        <v>1</v>
      </c>
      <c r="BG332" s="175">
        <v>0</v>
      </c>
      <c r="BH332" s="175">
        <v>1</v>
      </c>
      <c r="BI332" s="31">
        <v>2</v>
      </c>
      <c r="BJ332" s="14">
        <v>1</v>
      </c>
      <c r="BK332" s="31">
        <v>1</v>
      </c>
      <c r="BL332" s="14">
        <v>1</v>
      </c>
      <c r="BM332" s="14">
        <v>1</v>
      </c>
      <c r="BN332" s="14">
        <v>2</v>
      </c>
      <c r="BO332" s="14">
        <v>1</v>
      </c>
      <c r="BP332" s="31">
        <v>0</v>
      </c>
      <c r="BQ332" s="126">
        <v>-1</v>
      </c>
      <c r="BR332" s="126">
        <v>-2</v>
      </c>
      <c r="BS332" s="126">
        <v>-1</v>
      </c>
      <c r="BT332" s="14">
        <v>2</v>
      </c>
      <c r="BU332" s="192">
        <v>-5</v>
      </c>
      <c r="BV332" s="183">
        <v>5</v>
      </c>
      <c r="BW332" s="187">
        <v>144</v>
      </c>
      <c r="BX332" s="29">
        <v>0.1351960959979763</v>
      </c>
      <c r="BY332" s="44">
        <v>2</v>
      </c>
      <c r="BZ332" s="172">
        <v>2</v>
      </c>
      <c r="CA332" s="14">
        <v>1</v>
      </c>
      <c r="CB332" s="14">
        <v>2</v>
      </c>
      <c r="CC332" s="14">
        <v>1</v>
      </c>
      <c r="CD332" s="27">
        <v>1</v>
      </c>
      <c r="CE332" s="27">
        <v>1</v>
      </c>
      <c r="CF332" s="31">
        <v>1</v>
      </c>
      <c r="CG332" s="14">
        <v>4</v>
      </c>
      <c r="CH332" s="126">
        <v>0</v>
      </c>
      <c r="CI332" s="27">
        <v>0</v>
      </c>
      <c r="CJ332" s="27">
        <v>0</v>
      </c>
      <c r="CK332" s="14">
        <v>2</v>
      </c>
      <c r="CL332" s="14">
        <v>0</v>
      </c>
      <c r="CM332" s="14">
        <v>0</v>
      </c>
      <c r="CN332" s="14">
        <v>0</v>
      </c>
      <c r="CO332" s="14">
        <v>0</v>
      </c>
      <c r="CP332" s="14">
        <v>1</v>
      </c>
      <c r="CQ332" s="14">
        <v>1</v>
      </c>
      <c r="CR332" s="14">
        <v>29</v>
      </c>
      <c r="CS332" s="14">
        <v>1</v>
      </c>
      <c r="CT332" s="14">
        <v>0</v>
      </c>
      <c r="CU332" s="14">
        <v>3</v>
      </c>
      <c r="CV332" s="14">
        <v>0</v>
      </c>
      <c r="CW332" s="43">
        <v>2</v>
      </c>
      <c r="CX332" s="14">
        <v>0</v>
      </c>
      <c r="CY332" s="14">
        <v>1</v>
      </c>
      <c r="CZ332" s="14">
        <v>1</v>
      </c>
      <c r="DA332" s="162">
        <v>5</v>
      </c>
      <c r="DB332" s="162">
        <v>1</v>
      </c>
      <c r="DC332" s="29">
        <v>60</v>
      </c>
      <c r="DD332" s="29">
        <v>-11.805555555555555</v>
      </c>
      <c r="DE332" s="29">
        <v>62.5</v>
      </c>
      <c r="DF332" s="29">
        <v>1.3888888888888886</v>
      </c>
      <c r="DG332" s="198">
        <v>5.5555555555555545</v>
      </c>
      <c r="DH332" s="175">
        <v>4</v>
      </c>
      <c r="DI332" s="96">
        <v>0</v>
      </c>
      <c r="DJ332" s="29">
        <v>-3</v>
      </c>
      <c r="DK332" s="126">
        <v>-3</v>
      </c>
      <c r="DL332" s="14">
        <v>4</v>
      </c>
      <c r="DM332" s="14">
        <v>4</v>
      </c>
      <c r="DN332" s="14">
        <v>1</v>
      </c>
      <c r="DO332" s="14">
        <v>1</v>
      </c>
      <c r="DP332" s="169" t="s">
        <v>701</v>
      </c>
      <c r="DQ332" s="148" t="s">
        <v>690</v>
      </c>
      <c r="DR332" s="175">
        <v>1</v>
      </c>
      <c r="DS332" s="175">
        <v>1</v>
      </c>
      <c r="DT332" s="69">
        <v>112</v>
      </c>
      <c r="DU332" s="14">
        <v>0</v>
      </c>
      <c r="DV332">
        <v>-1</v>
      </c>
      <c r="DW332" s="13">
        <v>0</v>
      </c>
      <c r="DX332">
        <v>1</v>
      </c>
      <c r="DY332">
        <v>1</v>
      </c>
      <c r="DZ332" s="11">
        <v>5.3330000000000002</v>
      </c>
      <c r="EA332" s="11">
        <v>5.3330000000000002</v>
      </c>
      <c r="EB332" s="11">
        <v>5</v>
      </c>
      <c r="EC332" s="11">
        <v>5</v>
      </c>
      <c r="ED332" s="53">
        <v>0</v>
      </c>
      <c r="EE332" s="13">
        <v>0</v>
      </c>
      <c r="EF332" s="14">
        <v>1</v>
      </c>
      <c r="EG332" s="202">
        <v>0</v>
      </c>
      <c r="EH332" s="175">
        <v>999999</v>
      </c>
      <c r="EI332" s="175">
        <v>999</v>
      </c>
      <c r="EJ332" s="14">
        <v>1</v>
      </c>
      <c r="EK332" s="14">
        <v>5</v>
      </c>
      <c r="EL332" s="127">
        <v>-50.32</v>
      </c>
      <c r="EM332" s="204">
        <v>609829.96200000006</v>
      </c>
      <c r="EN332" s="204">
        <v>1211974.9620000001</v>
      </c>
      <c r="EO332" s="54">
        <v>4.8281090909090949</v>
      </c>
      <c r="EP332" s="14">
        <v>0.5</v>
      </c>
      <c r="EQ332" s="14">
        <v>1</v>
      </c>
      <c r="ER332" s="14">
        <v>1</v>
      </c>
      <c r="ES332" s="14">
        <v>1</v>
      </c>
      <c r="ET332" s="56">
        <v>0.5</v>
      </c>
      <c r="EU332" s="14">
        <v>0</v>
      </c>
      <c r="EV332" s="56">
        <v>-1</v>
      </c>
      <c r="EW332" s="17">
        <v>5</v>
      </c>
      <c r="EX332" s="10">
        <v>1</v>
      </c>
      <c r="EY332" s="14">
        <v>0.9</v>
      </c>
      <c r="EZ332" s="62">
        <v>0.5</v>
      </c>
      <c r="FA332" s="58">
        <v>1</v>
      </c>
      <c r="FB332" s="62">
        <v>0</v>
      </c>
      <c r="FC332" s="128">
        <v>1.2</v>
      </c>
      <c r="FD332" s="129">
        <v>1.709090909090909</v>
      </c>
      <c r="FE332" s="63">
        <v>0.59207459930069928</v>
      </c>
      <c r="FF332" s="63">
        <v>0.79953382027972031</v>
      </c>
      <c r="FG332" s="63">
        <v>0.76223776433566437</v>
      </c>
      <c r="FH332" s="58">
        <v>1</v>
      </c>
      <c r="FI332" s="58">
        <v>1</v>
      </c>
      <c r="FJ332" s="60">
        <v>0</v>
      </c>
      <c r="FK332" s="58">
        <v>0.6</v>
      </c>
      <c r="FL332" s="59">
        <v>0.42441861627906979</v>
      </c>
      <c r="FM332" s="208">
        <v>4.2283318604651163E-2</v>
      </c>
      <c r="FN332" s="208">
        <v>5.1118207667731633E-2</v>
      </c>
      <c r="FO332" s="208">
        <v>7.8431371176470588E-2</v>
      </c>
      <c r="FP332" s="208">
        <v>2.3255825792811838E-2</v>
      </c>
      <c r="FQ332" s="208">
        <v>2.9598319238900633E-2</v>
      </c>
      <c r="FR332" s="63">
        <v>0.52927402014051517</v>
      </c>
      <c r="FS332" s="59">
        <v>0.20970874718446603</v>
      </c>
      <c r="FT332" s="14">
        <v>3</v>
      </c>
      <c r="FU332" s="14">
        <v>-18</v>
      </c>
      <c r="FV332" s="14">
        <v>1</v>
      </c>
      <c r="FW332" s="133">
        <v>0</v>
      </c>
      <c r="FX332" s="14">
        <v>-3.39</v>
      </c>
      <c r="FY332" s="14">
        <v>-3.72</v>
      </c>
      <c r="FZ332" s="55">
        <v>46.884999999999998</v>
      </c>
      <c r="GA332" s="14">
        <v>-4.6100000000000003</v>
      </c>
      <c r="GB332" s="117">
        <v>1</v>
      </c>
      <c r="GC332" s="121">
        <v>0.5</v>
      </c>
      <c r="GD332" s="14">
        <v>1.5</v>
      </c>
      <c r="GE332" s="121">
        <v>0.2</v>
      </c>
      <c r="GF332" s="122">
        <v>1</v>
      </c>
      <c r="GG332" s="122">
        <v>0.5</v>
      </c>
      <c r="GH332" s="122">
        <v>0.4</v>
      </c>
      <c r="GI332" s="10">
        <v>0.1</v>
      </c>
      <c r="GJ332">
        <v>-5</v>
      </c>
      <c r="GK332" s="211">
        <v>10</v>
      </c>
      <c r="GL332" s="64">
        <v>3</v>
      </c>
      <c r="GM332" s="135">
        <v>144</v>
      </c>
      <c r="GN332" s="66">
        <v>72.598379629629633</v>
      </c>
      <c r="GO332" s="213">
        <v>3.6494192185850052</v>
      </c>
      <c r="GP332">
        <v>-2.1800000000000002</v>
      </c>
      <c r="GQ332" s="137">
        <v>84.8</v>
      </c>
      <c r="GR332" s="137">
        <v>2.17</v>
      </c>
      <c r="GS332" s="211">
        <v>13</v>
      </c>
      <c r="GT332" s="184">
        <v>6</v>
      </c>
      <c r="GU332" s="68">
        <v>20</v>
      </c>
      <c r="GV332" s="75">
        <v>29.861111111111111</v>
      </c>
      <c r="GW332">
        <v>-52.36</v>
      </c>
      <c r="GX332" s="217">
        <v>55.362500000000068</v>
      </c>
      <c r="GY332" s="211">
        <v>49.353535353535356</v>
      </c>
      <c r="GZ332" s="48">
        <v>-22.95</v>
      </c>
      <c r="HA332" s="219">
        <v>26.942315779786949</v>
      </c>
      <c r="HB332" s="219">
        <v>18.949482345366174</v>
      </c>
      <c r="HK332" s="27"/>
      <c r="HM332" s="14"/>
      <c r="HO332" s="28"/>
      <c r="HV332" s="29"/>
      <c r="HW332" s="29"/>
      <c r="IC332" s="96"/>
      <c r="IH332" s="30"/>
      <c r="II332" s="30"/>
      <c r="IO332" s="14"/>
      <c r="IP332" s="14"/>
      <c r="IQ332" s="28"/>
      <c r="IR332" s="28"/>
      <c r="IS332" s="27"/>
    </row>
    <row r="333" spans="1:256" ht="15">
      <c r="A333" s="98" t="s">
        <v>1040</v>
      </c>
      <c r="B333" s="14">
        <v>11</v>
      </c>
      <c r="C333" s="13">
        <v>2000</v>
      </c>
      <c r="D333" s="14">
        <v>1</v>
      </c>
      <c r="E333" s="14">
        <v>1</v>
      </c>
      <c r="F333" s="14">
        <v>1</v>
      </c>
      <c r="G333" s="14">
        <v>1</v>
      </c>
      <c r="H333" s="15">
        <v>1</v>
      </c>
      <c r="I333" s="14">
        <v>1</v>
      </c>
      <c r="J333" s="14">
        <v>1</v>
      </c>
      <c r="K333" s="14">
        <v>1</v>
      </c>
      <c r="L333" s="14">
        <v>1</v>
      </c>
      <c r="M333" s="14">
        <v>1</v>
      </c>
      <c r="N333" s="14">
        <v>1</v>
      </c>
      <c r="O333" s="14">
        <v>1</v>
      </c>
      <c r="P333" s="14">
        <v>1</v>
      </c>
      <c r="Q333" s="14">
        <v>1</v>
      </c>
      <c r="R333" s="14">
        <v>0.6</v>
      </c>
      <c r="S333" s="14">
        <v>0.8</v>
      </c>
      <c r="T333" s="14">
        <v>1</v>
      </c>
      <c r="U333" s="10">
        <v>1</v>
      </c>
      <c r="V333" s="153">
        <v>-0.93</v>
      </c>
      <c r="W333" s="172">
        <v>242193</v>
      </c>
      <c r="X333" s="142">
        <v>-8272.07</v>
      </c>
      <c r="Y333" s="126">
        <v>-781.4</v>
      </c>
      <c r="Z333" s="152">
        <v>-5.33</v>
      </c>
      <c r="AA333" s="15">
        <v>0.8</v>
      </c>
      <c r="AB333" s="15">
        <v>1</v>
      </c>
      <c r="AC333" s="14">
        <v>0.8</v>
      </c>
      <c r="AD333" s="15">
        <v>0.8</v>
      </c>
      <c r="AE333" s="15">
        <v>1</v>
      </c>
      <c r="AF333" s="15">
        <v>1</v>
      </c>
      <c r="AG333" s="14">
        <v>0</v>
      </c>
      <c r="AH333" s="14">
        <v>0.7</v>
      </c>
      <c r="AI333" s="14">
        <v>0</v>
      </c>
      <c r="AJ333" s="14">
        <v>1.6</v>
      </c>
      <c r="AK333" s="14">
        <v>1</v>
      </c>
      <c r="AL333" s="13">
        <v>1</v>
      </c>
      <c r="AM333" s="175">
        <v>0</v>
      </c>
      <c r="AN333" s="175">
        <v>1</v>
      </c>
      <c r="AO333" s="13">
        <v>0</v>
      </c>
      <c r="AP333" s="15">
        <v>0.5</v>
      </c>
      <c r="AQ333" s="14">
        <v>0.5</v>
      </c>
      <c r="AR333" s="14">
        <v>0</v>
      </c>
      <c r="AS333" s="14">
        <v>1</v>
      </c>
      <c r="AT333" s="11">
        <v>-0.82799179388678112</v>
      </c>
      <c r="AU333" s="11">
        <v>-0.68724726411295478</v>
      </c>
      <c r="AV333" s="11">
        <v>1.6142320554367031</v>
      </c>
      <c r="AW333" s="11">
        <v>-0.53196229338131928</v>
      </c>
      <c r="AX333" s="11">
        <v>-4.8125697488528214</v>
      </c>
      <c r="AY333" s="11">
        <v>1.4469832189113014</v>
      </c>
      <c r="AZ333" s="11">
        <v>-3.9000778273182597</v>
      </c>
      <c r="BA333" s="14">
        <v>0</v>
      </c>
      <c r="BB333">
        <v>0</v>
      </c>
      <c r="BC333" s="14">
        <v>0</v>
      </c>
      <c r="BD333" s="126">
        <v>0</v>
      </c>
      <c r="BE333" s="23">
        <v>4</v>
      </c>
      <c r="BF333" s="14">
        <f t="shared" si="5"/>
        <v>1</v>
      </c>
      <c r="BG333" s="175">
        <v>0</v>
      </c>
      <c r="BH333" s="175">
        <v>1</v>
      </c>
      <c r="BI333" s="31">
        <v>2</v>
      </c>
      <c r="BJ333" s="14">
        <v>1</v>
      </c>
      <c r="BK333" s="31">
        <v>1</v>
      </c>
      <c r="BL333" s="14">
        <v>1</v>
      </c>
      <c r="BM333" s="14">
        <v>1</v>
      </c>
      <c r="BN333" s="14">
        <v>2</v>
      </c>
      <c r="BO333" s="14">
        <v>1</v>
      </c>
      <c r="BP333" s="31">
        <v>0</v>
      </c>
      <c r="BQ333" s="126">
        <v>-1</v>
      </c>
      <c r="BR333" s="126">
        <v>-2</v>
      </c>
      <c r="BS333" s="126">
        <v>-1</v>
      </c>
      <c r="BT333" s="14">
        <v>2</v>
      </c>
      <c r="BU333" s="192">
        <v>-5</v>
      </c>
      <c r="BV333" s="183">
        <v>5</v>
      </c>
      <c r="BW333" s="187">
        <v>144</v>
      </c>
      <c r="BX333" s="29">
        <v>0.1351960959979763</v>
      </c>
      <c r="BY333" s="44">
        <v>2</v>
      </c>
      <c r="BZ333" s="172">
        <v>2</v>
      </c>
      <c r="CA333" s="14">
        <v>1</v>
      </c>
      <c r="CB333" s="14">
        <v>2</v>
      </c>
      <c r="CC333" s="14">
        <v>1</v>
      </c>
      <c r="CD333" s="27">
        <v>1</v>
      </c>
      <c r="CE333" s="27">
        <v>1</v>
      </c>
      <c r="CF333" s="31">
        <v>1</v>
      </c>
      <c r="CG333" s="14">
        <v>4</v>
      </c>
      <c r="CH333" s="126">
        <v>0</v>
      </c>
      <c r="CI333" s="27">
        <v>0</v>
      </c>
      <c r="CJ333" s="27">
        <v>0</v>
      </c>
      <c r="CK333" s="14">
        <v>2</v>
      </c>
      <c r="CL333" s="14">
        <v>0</v>
      </c>
      <c r="CM333" s="14">
        <v>0</v>
      </c>
      <c r="CN333" s="14">
        <v>0</v>
      </c>
      <c r="CO333" s="14">
        <v>0</v>
      </c>
      <c r="CP333" s="14">
        <v>1</v>
      </c>
      <c r="CQ333" s="14">
        <v>1</v>
      </c>
      <c r="CR333" s="14">
        <v>30</v>
      </c>
      <c r="CS333" s="14">
        <v>1</v>
      </c>
      <c r="CT333" s="14">
        <v>0</v>
      </c>
      <c r="CU333" s="14">
        <v>3</v>
      </c>
      <c r="CV333" s="14">
        <v>0</v>
      </c>
      <c r="CW333" s="43">
        <v>2</v>
      </c>
      <c r="CX333" s="14">
        <v>0</v>
      </c>
      <c r="CY333" s="14">
        <v>1</v>
      </c>
      <c r="CZ333" s="14">
        <v>1</v>
      </c>
      <c r="DA333" s="162">
        <v>5</v>
      </c>
      <c r="DB333" s="162">
        <v>1</v>
      </c>
      <c r="DC333" s="29">
        <v>60</v>
      </c>
      <c r="DD333" s="29">
        <v>-11.805555555555555</v>
      </c>
      <c r="DE333" s="29">
        <v>62.5</v>
      </c>
      <c r="DF333" s="29">
        <v>1.3888888888888886</v>
      </c>
      <c r="DG333" s="198">
        <v>5.5555555555555545</v>
      </c>
      <c r="DH333" s="175">
        <v>4</v>
      </c>
      <c r="DI333" s="96">
        <v>0</v>
      </c>
      <c r="DJ333" s="29">
        <v>-3</v>
      </c>
      <c r="DK333" s="126">
        <v>-3</v>
      </c>
      <c r="DL333" s="14">
        <v>4</v>
      </c>
      <c r="DM333" s="14">
        <v>4</v>
      </c>
      <c r="DN333" s="14">
        <v>1</v>
      </c>
      <c r="DO333" s="14">
        <v>1</v>
      </c>
      <c r="DP333" s="169" t="s">
        <v>702</v>
      </c>
      <c r="DQ333" s="148" t="s">
        <v>690</v>
      </c>
      <c r="DR333" s="175">
        <v>1</v>
      </c>
      <c r="DS333" s="175">
        <v>1</v>
      </c>
      <c r="DT333" s="69">
        <v>113</v>
      </c>
      <c r="DU333" s="14">
        <v>0</v>
      </c>
      <c r="DV333">
        <v>-1</v>
      </c>
      <c r="DW333" s="13">
        <v>0</v>
      </c>
      <c r="DX333">
        <v>1</v>
      </c>
      <c r="DY333">
        <v>1</v>
      </c>
      <c r="DZ333" s="11">
        <v>5.3330000000000002</v>
      </c>
      <c r="EA333" s="11">
        <v>5.3330000000000002</v>
      </c>
      <c r="EB333" s="11">
        <v>5</v>
      </c>
      <c r="EC333" s="11">
        <v>5</v>
      </c>
      <c r="ED333" s="53">
        <v>0</v>
      </c>
      <c r="EE333" s="13">
        <v>0</v>
      </c>
      <c r="EF333" s="14">
        <v>1</v>
      </c>
      <c r="EG333" s="202">
        <v>0</v>
      </c>
      <c r="EH333" s="175">
        <v>999999</v>
      </c>
      <c r="EI333" s="175">
        <v>999</v>
      </c>
      <c r="EJ333" s="14">
        <v>1</v>
      </c>
      <c r="EK333" s="14">
        <v>2</v>
      </c>
      <c r="EL333" s="127">
        <v>-50.47</v>
      </c>
      <c r="EM333" s="204">
        <v>638376.73899999994</v>
      </c>
      <c r="EN333" s="204">
        <v>1264901.7379999999</v>
      </c>
      <c r="EO333" s="54">
        <v>4.8121909090909121</v>
      </c>
      <c r="EP333" s="14">
        <v>0.5</v>
      </c>
      <c r="EQ333" s="14">
        <v>1</v>
      </c>
      <c r="ER333" s="14">
        <v>1</v>
      </c>
      <c r="ES333" s="14">
        <v>1</v>
      </c>
      <c r="ET333" s="56">
        <v>0.5</v>
      </c>
      <c r="EU333" s="14">
        <v>0</v>
      </c>
      <c r="EV333" s="56">
        <v>-1</v>
      </c>
      <c r="EW333" s="17">
        <v>5</v>
      </c>
      <c r="EX333" s="10">
        <v>1</v>
      </c>
      <c r="EY333" s="14">
        <v>0.9</v>
      </c>
      <c r="EZ333" s="62">
        <v>0.5</v>
      </c>
      <c r="FA333" s="58">
        <v>1</v>
      </c>
      <c r="FB333" s="62">
        <v>0</v>
      </c>
      <c r="FC333" s="128">
        <v>1.2</v>
      </c>
      <c r="FD333" s="129">
        <v>1.709090909090909</v>
      </c>
      <c r="FE333" s="63">
        <v>0.62022470853932576</v>
      </c>
      <c r="FF333" s="63">
        <v>0.82921351011235944</v>
      </c>
      <c r="FG333" s="63">
        <v>0.8022471849438203</v>
      </c>
      <c r="FH333" s="58">
        <v>1</v>
      </c>
      <c r="FI333" s="58">
        <v>1</v>
      </c>
      <c r="FJ333" s="60">
        <v>0</v>
      </c>
      <c r="FK333" s="58">
        <v>0.6</v>
      </c>
      <c r="FL333" s="59">
        <v>0.47665849238329244</v>
      </c>
      <c r="FM333" s="208">
        <v>3.3644882056074764E-2</v>
      </c>
      <c r="FN333" s="208">
        <v>5.2631574561403507E-2</v>
      </c>
      <c r="FO333" s="208">
        <v>9.0909094230769233E-2</v>
      </c>
      <c r="FP333" s="208">
        <v>2.616823738317757E-2</v>
      </c>
      <c r="FQ333" s="208">
        <v>3.1775702429906537E-2</v>
      </c>
      <c r="FR333" s="63">
        <v>0.57882884662162171</v>
      </c>
      <c r="FS333" s="59">
        <v>0.22125435905923344</v>
      </c>
      <c r="FT333" s="14">
        <v>3</v>
      </c>
      <c r="FU333" s="14">
        <v>-18</v>
      </c>
      <c r="FV333" s="14">
        <v>1</v>
      </c>
      <c r="FW333" s="133">
        <v>0</v>
      </c>
      <c r="FX333" s="14">
        <v>-3.96</v>
      </c>
      <c r="FY333" s="14">
        <v>-4.1100000000000003</v>
      </c>
      <c r="FZ333" s="55">
        <v>46.796669999999999</v>
      </c>
      <c r="GA333" s="14">
        <v>-3.33</v>
      </c>
      <c r="GB333" s="117">
        <v>1</v>
      </c>
      <c r="GC333" s="121">
        <v>0.5</v>
      </c>
      <c r="GD333" s="14">
        <v>1.5</v>
      </c>
      <c r="GE333" s="121">
        <v>0.2</v>
      </c>
      <c r="GF333" s="122">
        <v>1</v>
      </c>
      <c r="GG333" s="122">
        <v>0.5</v>
      </c>
      <c r="GH333" s="122">
        <v>0.4</v>
      </c>
      <c r="GI333" s="10">
        <v>0.1</v>
      </c>
      <c r="GJ333">
        <v>-5</v>
      </c>
      <c r="GK333" s="211">
        <v>10</v>
      </c>
      <c r="GL333" s="64">
        <v>3</v>
      </c>
      <c r="GM333" s="135">
        <v>144</v>
      </c>
      <c r="GN333" s="66">
        <v>72.598379629629633</v>
      </c>
      <c r="GO333" s="213">
        <v>3.6494192185850052</v>
      </c>
      <c r="GP333">
        <v>-2.1800000000000002</v>
      </c>
      <c r="GQ333" s="137">
        <v>84.8</v>
      </c>
      <c r="GR333" s="137">
        <v>2.17</v>
      </c>
      <c r="GS333" s="211">
        <v>13</v>
      </c>
      <c r="GT333" s="184">
        <v>6</v>
      </c>
      <c r="GU333" s="68">
        <v>20</v>
      </c>
      <c r="GV333" s="75">
        <v>29.861111111111111</v>
      </c>
      <c r="GW333">
        <v>-52.53</v>
      </c>
      <c r="GX333" s="217">
        <v>55.700000000000045</v>
      </c>
      <c r="GY333" s="211">
        <v>49.353535353535356</v>
      </c>
      <c r="GZ333" s="48">
        <v>-22.95</v>
      </c>
      <c r="HA333" s="219">
        <v>26.942315779786949</v>
      </c>
      <c r="HB333" s="219">
        <v>18.949482345366174</v>
      </c>
      <c r="HK333" s="27"/>
      <c r="HM333" s="14"/>
      <c r="HO333" s="28"/>
      <c r="HV333" s="29"/>
      <c r="HW333" s="29"/>
      <c r="IC333" s="96"/>
      <c r="IH333" s="30"/>
      <c r="II333" s="30"/>
      <c r="IO333" s="14"/>
      <c r="IP333" s="14"/>
      <c r="IQ333" s="28"/>
      <c r="IR333" s="28"/>
      <c r="IS333" s="27"/>
    </row>
    <row r="334" spans="1:256" ht="15">
      <c r="A334" s="98" t="s">
        <v>1040</v>
      </c>
      <c r="B334" s="14">
        <v>11</v>
      </c>
      <c r="C334" s="13">
        <v>2001</v>
      </c>
      <c r="D334" s="14">
        <v>1</v>
      </c>
      <c r="E334" s="14">
        <v>1</v>
      </c>
      <c r="F334" s="14">
        <v>1</v>
      </c>
      <c r="G334" s="14">
        <v>1</v>
      </c>
      <c r="H334" s="15">
        <v>1</v>
      </c>
      <c r="I334" s="14">
        <v>1</v>
      </c>
      <c r="J334" s="14">
        <v>1</v>
      </c>
      <c r="K334" s="14">
        <v>1</v>
      </c>
      <c r="L334" s="14">
        <v>1</v>
      </c>
      <c r="M334" s="14">
        <v>1</v>
      </c>
      <c r="N334" s="14">
        <v>1</v>
      </c>
      <c r="O334" s="14">
        <v>1</v>
      </c>
      <c r="P334" s="14">
        <v>1</v>
      </c>
      <c r="Q334" s="14">
        <v>1</v>
      </c>
      <c r="R334" s="14">
        <v>0.6</v>
      </c>
      <c r="S334" s="14">
        <v>0.8</v>
      </c>
      <c r="T334" s="14">
        <v>1</v>
      </c>
      <c r="U334" s="10">
        <v>1</v>
      </c>
      <c r="V334" s="153">
        <v>-0.84</v>
      </c>
      <c r="W334" s="172">
        <v>243348</v>
      </c>
      <c r="X334" s="142">
        <v>-8399.19</v>
      </c>
      <c r="Y334" s="126">
        <v>-787.7</v>
      </c>
      <c r="Z334" s="152">
        <v>-5.33</v>
      </c>
      <c r="AA334" s="15">
        <v>0.8</v>
      </c>
      <c r="AB334" s="15">
        <v>1</v>
      </c>
      <c r="AC334" s="14">
        <v>0.8</v>
      </c>
      <c r="AD334" s="15">
        <v>0.8</v>
      </c>
      <c r="AE334" s="15">
        <v>1</v>
      </c>
      <c r="AF334" s="15">
        <v>1</v>
      </c>
      <c r="AG334" s="14">
        <v>0</v>
      </c>
      <c r="AH334" s="14">
        <v>0.7</v>
      </c>
      <c r="AI334" s="14">
        <v>0</v>
      </c>
      <c r="AJ334" s="14">
        <v>1.6</v>
      </c>
      <c r="AK334" s="14">
        <v>1</v>
      </c>
      <c r="AL334" s="13">
        <v>1</v>
      </c>
      <c r="AM334" s="175">
        <v>0</v>
      </c>
      <c r="AN334" s="175">
        <v>1</v>
      </c>
      <c r="AO334" s="13">
        <v>0</v>
      </c>
      <c r="AP334" s="15">
        <v>0.5</v>
      </c>
      <c r="AQ334" s="14">
        <v>0.5</v>
      </c>
      <c r="AR334" s="14">
        <v>0</v>
      </c>
      <c r="AS334" s="14">
        <v>1</v>
      </c>
      <c r="AT334" s="11">
        <v>-0.82799179388678112</v>
      </c>
      <c r="AU334" s="11">
        <v>-0.68724726411295478</v>
      </c>
      <c r="AV334" s="11">
        <v>1.6142320554367031</v>
      </c>
      <c r="AW334" s="11">
        <v>-0.53196229338131928</v>
      </c>
      <c r="AX334" s="11">
        <v>-4.8125697488528214</v>
      </c>
      <c r="AY334" s="11">
        <v>1.4469832189113014</v>
      </c>
      <c r="AZ334" s="11">
        <v>-3.9000778273182597</v>
      </c>
      <c r="BA334" s="14">
        <v>0</v>
      </c>
      <c r="BB334">
        <v>0</v>
      </c>
      <c r="BC334" s="14">
        <v>0</v>
      </c>
      <c r="BD334" s="126">
        <v>0</v>
      </c>
      <c r="BE334" s="23">
        <v>4</v>
      </c>
      <c r="BF334" s="14">
        <f t="shared" si="5"/>
        <v>1</v>
      </c>
      <c r="BG334" s="175">
        <v>0</v>
      </c>
      <c r="BH334" s="175">
        <v>1</v>
      </c>
      <c r="BI334" s="31">
        <v>2</v>
      </c>
      <c r="BJ334" s="14">
        <v>1</v>
      </c>
      <c r="BK334" s="31">
        <v>1</v>
      </c>
      <c r="BL334" s="14">
        <v>1</v>
      </c>
      <c r="BM334" s="14">
        <v>1</v>
      </c>
      <c r="BN334" s="14">
        <v>2</v>
      </c>
      <c r="BO334" s="14">
        <v>1</v>
      </c>
      <c r="BP334" s="31">
        <v>0</v>
      </c>
      <c r="BQ334" s="126">
        <v>-1</v>
      </c>
      <c r="BR334" s="126">
        <v>-2</v>
      </c>
      <c r="BS334" s="126">
        <v>-1</v>
      </c>
      <c r="BT334" s="14">
        <v>2</v>
      </c>
      <c r="BU334" s="192">
        <v>-5</v>
      </c>
      <c r="BV334" s="183">
        <v>5</v>
      </c>
      <c r="BW334" s="187">
        <v>144</v>
      </c>
      <c r="BX334" s="29">
        <v>0.47118241235888286</v>
      </c>
      <c r="BY334" s="44">
        <v>2</v>
      </c>
      <c r="BZ334" s="172">
        <v>2</v>
      </c>
      <c r="CA334" s="14">
        <v>1</v>
      </c>
      <c r="CB334" s="14">
        <v>2</v>
      </c>
      <c r="CC334" s="14">
        <v>1</v>
      </c>
      <c r="CD334" s="27">
        <v>1</v>
      </c>
      <c r="CE334" s="27">
        <v>1</v>
      </c>
      <c r="CF334" s="31">
        <v>1</v>
      </c>
      <c r="CG334" s="14">
        <v>4</v>
      </c>
      <c r="CH334" s="126">
        <v>0</v>
      </c>
      <c r="CI334" s="27">
        <v>0</v>
      </c>
      <c r="CJ334" s="27">
        <v>0</v>
      </c>
      <c r="CK334" s="14">
        <v>2</v>
      </c>
      <c r="CL334" s="14">
        <v>0</v>
      </c>
      <c r="CM334" s="14">
        <v>0</v>
      </c>
      <c r="CN334" s="14">
        <v>0</v>
      </c>
      <c r="CO334" s="14">
        <v>0</v>
      </c>
      <c r="CP334" s="14">
        <v>1</v>
      </c>
      <c r="CQ334" s="14">
        <v>1</v>
      </c>
      <c r="CR334" s="14">
        <v>31</v>
      </c>
      <c r="CS334" s="14">
        <v>1</v>
      </c>
      <c r="CT334" s="14">
        <v>0</v>
      </c>
      <c r="CU334" s="14">
        <v>3</v>
      </c>
      <c r="CV334" s="14">
        <v>0</v>
      </c>
      <c r="CW334" s="102">
        <v>2</v>
      </c>
      <c r="CX334" s="14">
        <v>0</v>
      </c>
      <c r="CY334" s="14">
        <v>1</v>
      </c>
      <c r="CZ334" s="14">
        <v>1</v>
      </c>
      <c r="DA334" s="162">
        <v>5</v>
      </c>
      <c r="DB334" s="162">
        <v>1</v>
      </c>
      <c r="DC334" s="29">
        <v>60</v>
      </c>
      <c r="DD334" s="29">
        <v>-11.111111111111111</v>
      </c>
      <c r="DE334" s="29">
        <v>63.194444444444443</v>
      </c>
      <c r="DF334" s="29">
        <v>2.4305555555555554</v>
      </c>
      <c r="DG334" s="198">
        <v>9.7222222222222214</v>
      </c>
      <c r="DH334" s="175">
        <v>4</v>
      </c>
      <c r="DI334" s="96">
        <v>0</v>
      </c>
      <c r="DJ334" s="29">
        <v>-3</v>
      </c>
      <c r="DK334" s="126">
        <v>-3</v>
      </c>
      <c r="DL334" s="14">
        <v>4</v>
      </c>
      <c r="DM334" s="14">
        <v>4</v>
      </c>
      <c r="DN334" s="14">
        <v>1</v>
      </c>
      <c r="DO334" s="14">
        <v>1</v>
      </c>
      <c r="DP334" s="169" t="s">
        <v>703</v>
      </c>
      <c r="DQ334" s="148" t="s">
        <v>690</v>
      </c>
      <c r="DR334" s="175">
        <v>1</v>
      </c>
      <c r="DS334" s="175">
        <v>1</v>
      </c>
      <c r="DT334" s="73">
        <v>114</v>
      </c>
      <c r="DU334" s="14">
        <v>0</v>
      </c>
      <c r="DV334">
        <v>-1</v>
      </c>
      <c r="DW334" s="13">
        <v>0</v>
      </c>
      <c r="DX334">
        <v>1</v>
      </c>
      <c r="DY334">
        <v>1</v>
      </c>
      <c r="DZ334" s="11">
        <v>5.3330000000000002</v>
      </c>
      <c r="EA334" s="11">
        <v>5.3330000000000002</v>
      </c>
      <c r="EB334" s="11">
        <v>5</v>
      </c>
      <c r="EC334" s="11">
        <v>5</v>
      </c>
      <c r="ED334" s="53">
        <v>0</v>
      </c>
      <c r="EE334" s="13">
        <v>0</v>
      </c>
      <c r="EF334" s="14">
        <v>1</v>
      </c>
      <c r="EG334" s="202">
        <v>0</v>
      </c>
      <c r="EH334" s="175">
        <v>999999</v>
      </c>
      <c r="EI334" s="175">
        <v>999</v>
      </c>
      <c r="EJ334" s="14">
        <v>0</v>
      </c>
      <c r="EK334" s="14">
        <v>6</v>
      </c>
      <c r="EL334" s="127">
        <v>-50.85</v>
      </c>
      <c r="EM334" s="204">
        <v>652553.51899999997</v>
      </c>
      <c r="EN334" s="204">
        <v>1283390.5190000001</v>
      </c>
      <c r="EO334" s="54">
        <v>4.7962727272727292</v>
      </c>
      <c r="EP334" s="14">
        <v>0.5</v>
      </c>
      <c r="EQ334" s="14">
        <v>1</v>
      </c>
      <c r="ER334" s="14">
        <v>1</v>
      </c>
      <c r="ES334" s="14">
        <v>1</v>
      </c>
      <c r="ET334" s="56">
        <v>0.5</v>
      </c>
      <c r="EU334" s="14">
        <v>0</v>
      </c>
      <c r="EV334" s="56">
        <v>-1</v>
      </c>
      <c r="EW334" s="17">
        <v>5</v>
      </c>
      <c r="EX334" s="10">
        <v>1</v>
      </c>
      <c r="EY334" s="14">
        <v>0.9</v>
      </c>
      <c r="EZ334" s="62">
        <v>0.5</v>
      </c>
      <c r="FA334" s="58">
        <v>1</v>
      </c>
      <c r="FB334" s="62">
        <v>0</v>
      </c>
      <c r="FC334" s="128">
        <v>2.2000000000000002</v>
      </c>
      <c r="FD334" s="129">
        <v>2.2999999999999998</v>
      </c>
      <c r="FE334" s="63">
        <v>0.6014492565217392</v>
      </c>
      <c r="FF334" s="63">
        <v>0.82608698623188404</v>
      </c>
      <c r="FG334" s="63">
        <v>0.79227052028985501</v>
      </c>
      <c r="FH334" s="58">
        <v>1</v>
      </c>
      <c r="FI334" s="58">
        <v>1</v>
      </c>
      <c r="FJ334" s="60">
        <v>0</v>
      </c>
      <c r="FK334" s="58">
        <v>0.6</v>
      </c>
      <c r="FL334" s="59">
        <v>0.53950955422343327</v>
      </c>
      <c r="FM334" s="208">
        <v>3.2667904718693283E-2</v>
      </c>
      <c r="FN334" s="208">
        <v>5.7553954316546765E-2</v>
      </c>
      <c r="FO334" s="208">
        <v>8.843538214285715E-2</v>
      </c>
      <c r="FP334" s="208">
        <v>3.4482761161524503E-2</v>
      </c>
      <c r="FQ334" s="208">
        <v>2.9038118330308532E-2</v>
      </c>
      <c r="FR334" s="63">
        <v>0.57869250920096849</v>
      </c>
      <c r="FS334" s="59">
        <v>0.19661017847457624</v>
      </c>
      <c r="FT334" s="14">
        <v>3</v>
      </c>
      <c r="FU334" s="14">
        <v>-18</v>
      </c>
      <c r="FV334" s="14">
        <v>1</v>
      </c>
      <c r="FW334" s="133">
        <v>0</v>
      </c>
      <c r="FX334" s="14">
        <v>-4.7699999999999996</v>
      </c>
      <c r="FY334" s="14">
        <v>-1.7</v>
      </c>
      <c r="FZ334" s="55">
        <v>50.18</v>
      </c>
      <c r="GA334" s="14">
        <v>-2.19</v>
      </c>
      <c r="GB334" s="117">
        <v>1</v>
      </c>
      <c r="GC334" s="121">
        <v>0.5</v>
      </c>
      <c r="GD334" s="14">
        <v>1.5</v>
      </c>
      <c r="GE334" s="121">
        <v>0.2</v>
      </c>
      <c r="GF334" s="122">
        <v>1</v>
      </c>
      <c r="GG334" s="122">
        <v>0.5</v>
      </c>
      <c r="GH334" s="122">
        <v>0.4</v>
      </c>
      <c r="GI334" s="10">
        <v>0.1</v>
      </c>
      <c r="GJ334">
        <v>-5</v>
      </c>
      <c r="GK334" s="211">
        <v>10</v>
      </c>
      <c r="GL334" s="64">
        <v>3</v>
      </c>
      <c r="GM334" s="135">
        <v>144</v>
      </c>
      <c r="GN334" s="66">
        <v>72.78163580246914</v>
      </c>
      <c r="GO334" s="213">
        <v>3.6739900779588943</v>
      </c>
      <c r="GP334">
        <v>-1.36</v>
      </c>
      <c r="GQ334" s="137">
        <v>82.5</v>
      </c>
      <c r="GR334" s="137">
        <v>2.6</v>
      </c>
      <c r="GS334" s="211">
        <v>13</v>
      </c>
      <c r="GT334" s="184">
        <v>5</v>
      </c>
      <c r="GU334" s="68">
        <v>20</v>
      </c>
      <c r="GV334" s="74">
        <v>23.611111111111111</v>
      </c>
      <c r="GW334">
        <v>-52.7</v>
      </c>
      <c r="GX334" s="217">
        <v>56.037500000000136</v>
      </c>
      <c r="GY334" s="211">
        <v>49.353535353535356</v>
      </c>
      <c r="GZ334" s="48">
        <v>-22.95</v>
      </c>
      <c r="HA334" s="219">
        <v>26.942315779786949</v>
      </c>
      <c r="HB334" s="219">
        <v>18.949482345366174</v>
      </c>
      <c r="HK334" s="27"/>
      <c r="HM334" s="14"/>
      <c r="HN334" s="38"/>
      <c r="HO334" s="28"/>
      <c r="HT334" s="34"/>
      <c r="HU334" s="34"/>
      <c r="HV334" s="29"/>
      <c r="HW334" s="29"/>
      <c r="IC334" s="96"/>
      <c r="IH334" s="30"/>
      <c r="II334" s="30"/>
      <c r="IO334" s="14"/>
      <c r="IP334" s="14"/>
      <c r="IQ334" s="28"/>
      <c r="IR334" s="28"/>
      <c r="IS334" s="27"/>
    </row>
    <row r="335" spans="1:256" ht="15">
      <c r="A335" s="98" t="s">
        <v>1040</v>
      </c>
      <c r="B335" s="14">
        <v>11</v>
      </c>
      <c r="C335" s="13">
        <v>2002</v>
      </c>
      <c r="D335" s="14">
        <v>1</v>
      </c>
      <c r="E335" s="14">
        <v>1</v>
      </c>
      <c r="F335" s="14">
        <v>1</v>
      </c>
      <c r="G335" s="14">
        <v>1</v>
      </c>
      <c r="H335" s="15">
        <v>1</v>
      </c>
      <c r="I335" s="14">
        <v>1</v>
      </c>
      <c r="J335" s="14">
        <v>1</v>
      </c>
      <c r="K335" s="14">
        <v>1</v>
      </c>
      <c r="L335" s="14">
        <v>1</v>
      </c>
      <c r="M335" s="14">
        <v>1</v>
      </c>
      <c r="N335" s="14">
        <v>1</v>
      </c>
      <c r="O335" s="14">
        <v>1</v>
      </c>
      <c r="P335" s="14">
        <v>1</v>
      </c>
      <c r="Q335" s="14">
        <v>1</v>
      </c>
      <c r="R335" s="14">
        <v>0.6</v>
      </c>
      <c r="S335" s="14">
        <v>0.8</v>
      </c>
      <c r="T335" s="14">
        <v>1</v>
      </c>
      <c r="U335" s="10">
        <v>1</v>
      </c>
      <c r="V335" s="153">
        <v>-1.03</v>
      </c>
      <c r="W335" s="172">
        <v>244774</v>
      </c>
      <c r="X335" s="142">
        <v>-8723.6</v>
      </c>
      <c r="Y335" s="126">
        <v>-720.1</v>
      </c>
      <c r="Z335" s="152">
        <v>-5.33</v>
      </c>
      <c r="AA335" s="15">
        <v>0.8</v>
      </c>
      <c r="AB335" s="15">
        <v>1</v>
      </c>
      <c r="AC335" s="14">
        <v>0.8</v>
      </c>
      <c r="AD335" s="15">
        <v>0.8</v>
      </c>
      <c r="AE335" s="15">
        <v>1</v>
      </c>
      <c r="AF335" s="15">
        <v>1</v>
      </c>
      <c r="AG335" s="14">
        <v>0</v>
      </c>
      <c r="AH335" s="14">
        <v>0.7</v>
      </c>
      <c r="AI335" s="14">
        <v>0</v>
      </c>
      <c r="AJ335" s="14">
        <v>1.6</v>
      </c>
      <c r="AK335" s="14">
        <v>1</v>
      </c>
      <c r="AL335" s="13">
        <v>1</v>
      </c>
      <c r="AM335" s="175">
        <v>0</v>
      </c>
      <c r="AN335" s="175">
        <v>1</v>
      </c>
      <c r="AO335" s="13">
        <v>0</v>
      </c>
      <c r="AP335" s="15">
        <v>0.5</v>
      </c>
      <c r="AQ335" s="14">
        <v>0.5</v>
      </c>
      <c r="AR335" s="14">
        <v>0</v>
      </c>
      <c r="AS335" s="14">
        <v>1</v>
      </c>
      <c r="AT335" s="11">
        <v>-0.82799179388678112</v>
      </c>
      <c r="AU335" s="11">
        <v>-0.68724726411295478</v>
      </c>
      <c r="AV335" s="11">
        <v>1.6142320554367031</v>
      </c>
      <c r="AW335" s="11">
        <v>-0.53196229338131928</v>
      </c>
      <c r="AX335" s="11">
        <v>-4.8125697488528214</v>
      </c>
      <c r="AY335" s="11">
        <v>1.4469832189113014</v>
      </c>
      <c r="AZ335" s="11">
        <v>-3.9000778273182597</v>
      </c>
      <c r="BA335" s="14">
        <v>0</v>
      </c>
      <c r="BB335">
        <v>0</v>
      </c>
      <c r="BC335" s="14">
        <v>0</v>
      </c>
      <c r="BD335" s="126">
        <v>0</v>
      </c>
      <c r="BE335" s="23">
        <v>4</v>
      </c>
      <c r="BF335" s="14">
        <f t="shared" si="5"/>
        <v>1</v>
      </c>
      <c r="BG335" s="175">
        <v>0</v>
      </c>
      <c r="BH335" s="175">
        <v>1</v>
      </c>
      <c r="BI335" s="31">
        <v>2</v>
      </c>
      <c r="BJ335" s="31">
        <v>1</v>
      </c>
      <c r="BK335" s="31">
        <v>1</v>
      </c>
      <c r="BL335" s="14">
        <v>1</v>
      </c>
      <c r="BM335" s="31">
        <v>1</v>
      </c>
      <c r="BN335" s="101">
        <v>2</v>
      </c>
      <c r="BO335" s="14">
        <v>1</v>
      </c>
      <c r="BP335" s="31">
        <v>0</v>
      </c>
      <c r="BQ335" s="152">
        <v>-1</v>
      </c>
      <c r="BR335" s="126">
        <v>-2</v>
      </c>
      <c r="BS335" s="126">
        <v>-1</v>
      </c>
      <c r="BT335" s="14">
        <v>2</v>
      </c>
      <c r="BU335" s="192">
        <v>-5</v>
      </c>
      <c r="BV335" s="183">
        <v>5</v>
      </c>
      <c r="BW335" s="187">
        <v>144</v>
      </c>
      <c r="BX335" s="29">
        <v>0.47118241235888286</v>
      </c>
      <c r="BY335" s="44">
        <v>2</v>
      </c>
      <c r="BZ335" s="172">
        <v>2</v>
      </c>
      <c r="CA335" s="14">
        <v>1</v>
      </c>
      <c r="CB335" s="14">
        <v>2</v>
      </c>
      <c r="CC335" s="14">
        <v>1</v>
      </c>
      <c r="CD335" s="27">
        <v>1</v>
      </c>
      <c r="CE335" s="27">
        <v>1</v>
      </c>
      <c r="CF335" s="31">
        <v>1</v>
      </c>
      <c r="CG335" s="14">
        <v>4</v>
      </c>
      <c r="CH335" s="126">
        <v>0</v>
      </c>
      <c r="CI335" s="27">
        <v>0</v>
      </c>
      <c r="CJ335" s="27">
        <v>0</v>
      </c>
      <c r="CK335" s="14">
        <v>2</v>
      </c>
      <c r="CL335" s="14">
        <v>0</v>
      </c>
      <c r="CM335" s="14">
        <v>0</v>
      </c>
      <c r="CN335" s="14">
        <v>0</v>
      </c>
      <c r="CO335" s="14">
        <v>0</v>
      </c>
      <c r="CP335" s="14">
        <v>1</v>
      </c>
      <c r="CQ335" s="14">
        <v>1</v>
      </c>
      <c r="CR335" s="14">
        <v>32</v>
      </c>
      <c r="CS335" s="14">
        <v>1</v>
      </c>
      <c r="CT335" s="14">
        <v>0</v>
      </c>
      <c r="CU335" s="14">
        <v>3</v>
      </c>
      <c r="CV335" s="14">
        <v>0</v>
      </c>
      <c r="CW335" s="28">
        <v>2</v>
      </c>
      <c r="CX335" s="14">
        <v>0</v>
      </c>
      <c r="CY335" s="14">
        <v>1</v>
      </c>
      <c r="CZ335" s="14">
        <v>1</v>
      </c>
      <c r="DA335" s="162">
        <v>5</v>
      </c>
      <c r="DB335" s="162">
        <v>1</v>
      </c>
      <c r="DC335" s="29">
        <v>60</v>
      </c>
      <c r="DD335" s="29">
        <v>-11.111111111111111</v>
      </c>
      <c r="DE335" s="29">
        <v>63.194444444444443</v>
      </c>
      <c r="DF335" s="29">
        <v>2.4305555555555554</v>
      </c>
      <c r="DG335" s="198">
        <v>9.7222222222222214</v>
      </c>
      <c r="DH335" s="175">
        <v>4</v>
      </c>
      <c r="DI335" s="96">
        <v>0</v>
      </c>
      <c r="DJ335" s="29">
        <v>-3</v>
      </c>
      <c r="DK335" s="126">
        <v>-3</v>
      </c>
      <c r="DL335" s="14">
        <v>4</v>
      </c>
      <c r="DM335" s="14">
        <v>4</v>
      </c>
      <c r="DN335" s="14">
        <v>1</v>
      </c>
      <c r="DO335" s="14">
        <v>1</v>
      </c>
      <c r="DP335" s="169" t="s">
        <v>704</v>
      </c>
      <c r="DQ335" s="148" t="s">
        <v>690</v>
      </c>
      <c r="DR335" s="175">
        <v>1</v>
      </c>
      <c r="DS335" s="175">
        <v>1</v>
      </c>
      <c r="DT335" s="73">
        <v>115</v>
      </c>
      <c r="DU335" s="14">
        <v>0</v>
      </c>
      <c r="DV335">
        <v>-1</v>
      </c>
      <c r="DW335" s="13">
        <v>0</v>
      </c>
      <c r="DX335">
        <v>1</v>
      </c>
      <c r="DY335">
        <v>1</v>
      </c>
      <c r="DZ335" s="11">
        <v>5.3330000000000002</v>
      </c>
      <c r="EA335" s="11">
        <v>5.3330000000000002</v>
      </c>
      <c r="EB335" s="11">
        <v>5</v>
      </c>
      <c r="EC335" s="11">
        <v>5</v>
      </c>
      <c r="ED335" s="53">
        <v>0</v>
      </c>
      <c r="EE335" s="13">
        <v>0</v>
      </c>
      <c r="EF335" s="14">
        <v>1</v>
      </c>
      <c r="EG335" s="202">
        <v>0</v>
      </c>
      <c r="EH335" s="175">
        <v>999999</v>
      </c>
      <c r="EI335" s="175">
        <v>999</v>
      </c>
      <c r="EJ335" s="14">
        <v>0</v>
      </c>
      <c r="EK335" s="14">
        <v>4</v>
      </c>
      <c r="EL335" s="127">
        <v>-51.34</v>
      </c>
      <c r="EM335" s="204">
        <v>729872</v>
      </c>
      <c r="EN335" s="204">
        <v>1421560.0009999999</v>
      </c>
      <c r="EO335" s="54">
        <v>4.7803545454545464</v>
      </c>
      <c r="EP335" s="14">
        <v>0.5</v>
      </c>
      <c r="EQ335" s="14">
        <v>1</v>
      </c>
      <c r="ER335" s="14">
        <v>1</v>
      </c>
      <c r="ES335" s="14">
        <v>1</v>
      </c>
      <c r="ET335" s="56">
        <v>1</v>
      </c>
      <c r="EU335" s="14">
        <v>0</v>
      </c>
      <c r="EV335" s="56">
        <v>-1</v>
      </c>
      <c r="EW335" s="17">
        <v>5</v>
      </c>
      <c r="EX335" s="10">
        <v>1</v>
      </c>
      <c r="EY335" s="14">
        <v>0.9</v>
      </c>
      <c r="EZ335" s="62">
        <v>0.5</v>
      </c>
      <c r="FA335" s="58">
        <v>1</v>
      </c>
      <c r="FB335" s="62">
        <v>0</v>
      </c>
      <c r="FC335" s="128">
        <v>2.2000000000000002</v>
      </c>
      <c r="FD335" s="129">
        <v>2.2999999999999998</v>
      </c>
      <c r="FE335" s="63">
        <v>0.61757103462532303</v>
      </c>
      <c r="FF335" s="63">
        <v>0.85271320594315247</v>
      </c>
      <c r="FG335" s="63">
        <v>0.79328164341085272</v>
      </c>
      <c r="FH335" s="58">
        <v>1</v>
      </c>
      <c r="FI335" s="58">
        <v>1</v>
      </c>
      <c r="FJ335" s="60">
        <v>0</v>
      </c>
      <c r="FK335" s="58">
        <v>0.6</v>
      </c>
      <c r="FL335" s="59">
        <v>0.61517615338753395</v>
      </c>
      <c r="FM335" s="208">
        <v>3.5398243716814159E-2</v>
      </c>
      <c r="FN335" s="208">
        <v>4.1825081749049427E-2</v>
      </c>
      <c r="FO335" s="208">
        <v>8.623549535655059E-2</v>
      </c>
      <c r="FP335" s="208">
        <v>3.3628319646017701E-2</v>
      </c>
      <c r="FQ335" s="208">
        <v>3.1858406548672565E-2</v>
      </c>
      <c r="FR335" s="63">
        <v>0.5762273935400517</v>
      </c>
      <c r="FS335" s="59">
        <v>0.20860928062913908</v>
      </c>
      <c r="FT335" s="14">
        <v>3</v>
      </c>
      <c r="FU335" s="14">
        <v>-18</v>
      </c>
      <c r="FV335" s="14">
        <v>1</v>
      </c>
      <c r="FW335" s="133">
        <v>0</v>
      </c>
      <c r="FX335" s="14">
        <v>-4.8</v>
      </c>
      <c r="FY335" s="14">
        <v>-1.75</v>
      </c>
      <c r="FZ335" s="55">
        <v>47.3</v>
      </c>
      <c r="GA335" s="14">
        <v>-1.68</v>
      </c>
      <c r="GB335" s="117">
        <v>1</v>
      </c>
      <c r="GC335" s="121">
        <v>0.5</v>
      </c>
      <c r="GD335" s="14">
        <v>1.5</v>
      </c>
      <c r="GE335" s="121">
        <v>0.2</v>
      </c>
      <c r="GF335" s="122">
        <v>1</v>
      </c>
      <c r="GG335" s="122">
        <v>0.5</v>
      </c>
      <c r="GH335" s="122">
        <v>0.4</v>
      </c>
      <c r="GI335" s="10">
        <v>0.1</v>
      </c>
      <c r="GJ335">
        <v>-5</v>
      </c>
      <c r="GK335" s="211">
        <v>10</v>
      </c>
      <c r="GL335" s="64">
        <v>3</v>
      </c>
      <c r="GM335" s="135">
        <v>144</v>
      </c>
      <c r="GN335" s="66">
        <v>72.78163580246914</v>
      </c>
      <c r="GO335" s="213">
        <v>3.6739900779588943</v>
      </c>
      <c r="GP335">
        <v>-1.36</v>
      </c>
      <c r="GQ335" s="137">
        <v>82.5</v>
      </c>
      <c r="GR335" s="137">
        <v>2.6</v>
      </c>
      <c r="GS335" s="211">
        <v>13</v>
      </c>
      <c r="GT335" s="184">
        <v>5</v>
      </c>
      <c r="GU335" s="68">
        <v>20</v>
      </c>
      <c r="GV335" s="74">
        <v>23.611111111111111</v>
      </c>
      <c r="GW335">
        <v>-52.86</v>
      </c>
      <c r="GX335" s="217">
        <v>56.375000000000114</v>
      </c>
      <c r="GY335" s="211">
        <v>49.353535353535356</v>
      </c>
      <c r="GZ335" s="48">
        <v>-22.95</v>
      </c>
      <c r="HA335" s="219">
        <v>26.942315779786949</v>
      </c>
      <c r="HB335" s="219">
        <v>18.949482345366174</v>
      </c>
      <c r="HK335" s="27"/>
      <c r="HM335" s="14"/>
      <c r="HO335" s="28"/>
      <c r="HR335" s="101"/>
      <c r="HV335" s="29"/>
      <c r="HW335" s="29"/>
      <c r="IA335" s="31"/>
      <c r="IB335" s="124"/>
      <c r="IC335" s="124"/>
      <c r="IE335" s="30"/>
      <c r="IF335" s="100"/>
      <c r="IH335" s="30"/>
      <c r="II335" s="30"/>
      <c r="IO335" s="14"/>
      <c r="IP335" s="14"/>
      <c r="IQ335" s="28"/>
      <c r="IR335" s="28"/>
      <c r="IS335" s="27"/>
    </row>
    <row r="336" spans="1:256" ht="15">
      <c r="A336" s="98" t="s">
        <v>1040</v>
      </c>
      <c r="B336" s="14">
        <v>11</v>
      </c>
      <c r="C336" s="13">
        <v>2003</v>
      </c>
      <c r="D336" s="14">
        <v>1</v>
      </c>
      <c r="E336" s="14">
        <v>1</v>
      </c>
      <c r="F336" s="14">
        <v>1</v>
      </c>
      <c r="G336" s="14">
        <v>1</v>
      </c>
      <c r="H336" s="15">
        <v>1</v>
      </c>
      <c r="I336" s="14">
        <v>1</v>
      </c>
      <c r="J336" s="14">
        <v>1</v>
      </c>
      <c r="K336" s="14">
        <v>1</v>
      </c>
      <c r="L336" s="14">
        <v>1</v>
      </c>
      <c r="M336" s="14">
        <v>1</v>
      </c>
      <c r="N336" s="14">
        <v>1</v>
      </c>
      <c r="O336" s="14">
        <v>1</v>
      </c>
      <c r="P336" s="14">
        <v>1</v>
      </c>
      <c r="Q336" s="14">
        <v>1</v>
      </c>
      <c r="R336" s="14">
        <v>0.6</v>
      </c>
      <c r="S336" s="14">
        <v>0.8</v>
      </c>
      <c r="T336" s="14">
        <v>1</v>
      </c>
      <c r="U336" s="10">
        <v>1</v>
      </c>
      <c r="V336" s="153">
        <v>-1.41</v>
      </c>
      <c r="W336" s="172">
        <v>245673</v>
      </c>
      <c r="X336" s="142">
        <v>-8961.31</v>
      </c>
      <c r="Y336" s="126">
        <v>-801.6</v>
      </c>
      <c r="Z336" s="152">
        <v>-5.33</v>
      </c>
      <c r="AA336" s="15">
        <v>0.8</v>
      </c>
      <c r="AB336" s="15">
        <v>1</v>
      </c>
      <c r="AC336" s="14">
        <v>0.8</v>
      </c>
      <c r="AD336" s="15">
        <v>0.8</v>
      </c>
      <c r="AE336" s="15">
        <v>1</v>
      </c>
      <c r="AF336" s="15">
        <v>1</v>
      </c>
      <c r="AG336" s="14">
        <v>0</v>
      </c>
      <c r="AH336" s="14">
        <v>0.7</v>
      </c>
      <c r="AI336" s="14">
        <v>0</v>
      </c>
      <c r="AJ336" s="14">
        <v>1.6</v>
      </c>
      <c r="AK336" s="14">
        <v>1</v>
      </c>
      <c r="AL336" s="13">
        <v>1</v>
      </c>
      <c r="AM336" s="175">
        <v>0</v>
      </c>
      <c r="AN336" s="175">
        <v>1</v>
      </c>
      <c r="AO336" s="13">
        <v>0</v>
      </c>
      <c r="AP336" s="15">
        <v>0.5</v>
      </c>
      <c r="AQ336" s="14">
        <v>0.5</v>
      </c>
      <c r="AR336" s="14">
        <v>0</v>
      </c>
      <c r="AS336" s="14">
        <v>1</v>
      </c>
      <c r="AT336" s="11">
        <v>-0.82799179388678112</v>
      </c>
      <c r="AU336" s="11">
        <v>-0.68724726411295478</v>
      </c>
      <c r="AV336" s="11">
        <v>1.6142320554367031</v>
      </c>
      <c r="AW336" s="11">
        <v>-0.53196229338131928</v>
      </c>
      <c r="AX336" s="11">
        <v>-4.8125697488528214</v>
      </c>
      <c r="AY336" s="11">
        <v>1.4469832189113014</v>
      </c>
      <c r="AZ336" s="11">
        <v>-3.9000778273182597</v>
      </c>
      <c r="BA336" s="14">
        <v>0</v>
      </c>
      <c r="BB336">
        <v>0</v>
      </c>
      <c r="BC336" s="14">
        <v>0</v>
      </c>
      <c r="BD336" s="126">
        <v>0</v>
      </c>
      <c r="BE336" s="23">
        <v>4</v>
      </c>
      <c r="BF336" s="14">
        <f t="shared" si="5"/>
        <v>1</v>
      </c>
      <c r="BG336" s="175">
        <v>0</v>
      </c>
      <c r="BH336" s="175">
        <v>1</v>
      </c>
      <c r="BI336" s="31">
        <v>2</v>
      </c>
      <c r="BJ336" s="14">
        <v>1</v>
      </c>
      <c r="BK336" s="31">
        <v>1</v>
      </c>
      <c r="BL336" s="14">
        <v>1</v>
      </c>
      <c r="BM336" s="14">
        <v>1</v>
      </c>
      <c r="BN336" s="14">
        <v>2</v>
      </c>
      <c r="BO336" s="14">
        <v>1</v>
      </c>
      <c r="BP336" s="31">
        <v>0</v>
      </c>
      <c r="BQ336" s="152">
        <v>-1</v>
      </c>
      <c r="BR336" s="126">
        <v>-2</v>
      </c>
      <c r="BS336" s="126">
        <v>-1</v>
      </c>
      <c r="BT336" s="14">
        <v>2</v>
      </c>
      <c r="BU336" s="192">
        <v>-5</v>
      </c>
      <c r="BV336" s="183">
        <v>5</v>
      </c>
      <c r="BW336" s="187">
        <v>144</v>
      </c>
      <c r="BX336" s="29">
        <v>0.47118241235888286</v>
      </c>
      <c r="BY336" s="44">
        <v>2</v>
      </c>
      <c r="BZ336" s="172">
        <v>2</v>
      </c>
      <c r="CA336" s="14">
        <v>1</v>
      </c>
      <c r="CB336" s="14">
        <v>2</v>
      </c>
      <c r="CC336" s="14">
        <v>1</v>
      </c>
      <c r="CD336" s="27">
        <v>1</v>
      </c>
      <c r="CE336" s="27">
        <v>1</v>
      </c>
      <c r="CF336" s="31">
        <v>1</v>
      </c>
      <c r="CG336" s="14">
        <v>4</v>
      </c>
      <c r="CH336" s="126">
        <v>0</v>
      </c>
      <c r="CI336" s="27">
        <v>0</v>
      </c>
      <c r="CJ336" s="27">
        <v>0</v>
      </c>
      <c r="CK336" s="14">
        <v>2</v>
      </c>
      <c r="CL336" s="14">
        <v>0</v>
      </c>
      <c r="CM336" s="14">
        <v>0</v>
      </c>
      <c r="CN336" s="14">
        <v>0</v>
      </c>
      <c r="CO336" s="14">
        <v>0</v>
      </c>
      <c r="CP336" s="14">
        <v>1</v>
      </c>
      <c r="CQ336" s="14">
        <v>1</v>
      </c>
      <c r="CR336" s="14">
        <v>33</v>
      </c>
      <c r="CS336" s="14">
        <v>1</v>
      </c>
      <c r="CT336" s="14">
        <v>0</v>
      </c>
      <c r="CU336" s="14">
        <v>3</v>
      </c>
      <c r="CV336" s="14">
        <v>0</v>
      </c>
      <c r="CW336" s="28">
        <v>2</v>
      </c>
      <c r="CX336" s="14">
        <v>0</v>
      </c>
      <c r="CY336" s="14">
        <v>1</v>
      </c>
      <c r="CZ336" s="14">
        <v>1</v>
      </c>
      <c r="DA336" s="162">
        <v>5</v>
      </c>
      <c r="DB336" s="162">
        <v>1</v>
      </c>
      <c r="DC336" s="29">
        <v>60</v>
      </c>
      <c r="DD336" s="29">
        <v>-11.111111111111111</v>
      </c>
      <c r="DE336" s="29">
        <v>63.194444444444443</v>
      </c>
      <c r="DF336" s="29">
        <v>2.4305555555555554</v>
      </c>
      <c r="DG336" s="198">
        <v>9.7222222222222214</v>
      </c>
      <c r="DH336" s="175">
        <v>4</v>
      </c>
      <c r="DI336" s="96">
        <v>1</v>
      </c>
      <c r="DJ336" s="29">
        <v>-3</v>
      </c>
      <c r="DK336" s="126">
        <v>-3</v>
      </c>
      <c r="DL336" s="14">
        <v>4</v>
      </c>
      <c r="DM336" s="14">
        <v>4</v>
      </c>
      <c r="DN336" s="14">
        <v>1</v>
      </c>
      <c r="DO336" s="14">
        <v>1</v>
      </c>
      <c r="DP336" s="169" t="s">
        <v>705</v>
      </c>
      <c r="DQ336" s="148" t="s">
        <v>690</v>
      </c>
      <c r="DR336" s="175">
        <v>1</v>
      </c>
      <c r="DS336" s="175">
        <v>1</v>
      </c>
      <c r="DT336" s="73">
        <v>116</v>
      </c>
      <c r="DU336" s="14">
        <v>0</v>
      </c>
      <c r="DV336">
        <v>-1</v>
      </c>
      <c r="DW336" s="13">
        <v>0</v>
      </c>
      <c r="DX336">
        <v>1</v>
      </c>
      <c r="DY336">
        <v>1</v>
      </c>
      <c r="DZ336" s="11">
        <v>5.3330000000000002</v>
      </c>
      <c r="EA336" s="11">
        <v>5.3330000000000002</v>
      </c>
      <c r="EB336" s="11">
        <v>5</v>
      </c>
      <c r="EC336" s="11">
        <v>5</v>
      </c>
      <c r="ED336" s="53">
        <v>0</v>
      </c>
      <c r="EE336" s="13">
        <v>0</v>
      </c>
      <c r="EF336" s="14">
        <v>1</v>
      </c>
      <c r="EG336" s="202">
        <v>0</v>
      </c>
      <c r="EH336" s="175">
        <v>999999</v>
      </c>
      <c r="EI336" s="175">
        <v>999</v>
      </c>
      <c r="EJ336" s="14">
        <v>2</v>
      </c>
      <c r="EK336" s="14">
        <v>4</v>
      </c>
      <c r="EL336" s="127">
        <v>-52.48</v>
      </c>
      <c r="EM336" s="204">
        <v>799692</v>
      </c>
      <c r="EN336" s="204">
        <v>1523718.8840000001</v>
      </c>
      <c r="EO336" s="54">
        <v>4.7644363636363671</v>
      </c>
      <c r="EP336" s="14">
        <v>0.5</v>
      </c>
      <c r="EQ336" s="14">
        <v>1</v>
      </c>
      <c r="ER336" s="14">
        <v>1</v>
      </c>
      <c r="ES336" s="14">
        <v>1</v>
      </c>
      <c r="ET336" s="56">
        <v>1</v>
      </c>
      <c r="EU336" s="14">
        <v>0</v>
      </c>
      <c r="EV336" s="56">
        <v>-1</v>
      </c>
      <c r="EW336" s="17">
        <v>5</v>
      </c>
      <c r="EX336" s="10">
        <v>1</v>
      </c>
      <c r="EY336" s="14">
        <v>0.9</v>
      </c>
      <c r="EZ336" s="62">
        <v>0.5</v>
      </c>
      <c r="FA336" s="58">
        <v>1</v>
      </c>
      <c r="FB336" s="62">
        <v>0</v>
      </c>
      <c r="FC336" s="128">
        <v>2.2000000000000002</v>
      </c>
      <c r="FD336" s="129">
        <v>2.2999999999999998</v>
      </c>
      <c r="FE336" s="63">
        <v>0.6273972432876711</v>
      </c>
      <c r="FF336" s="63">
        <v>0.84931508630136998</v>
      </c>
      <c r="FG336" s="63">
        <v>0.77808218849315069</v>
      </c>
      <c r="FH336" s="58">
        <v>1</v>
      </c>
      <c r="FI336" s="58">
        <v>1</v>
      </c>
      <c r="FJ336" s="60">
        <v>0</v>
      </c>
      <c r="FK336" s="58">
        <v>0.6</v>
      </c>
      <c r="FL336" s="59">
        <v>0.6656249971874999</v>
      </c>
      <c r="FM336" s="208">
        <v>4.0307110748560464E-2</v>
      </c>
      <c r="FN336" s="208">
        <v>4.8543677184466026E-2</v>
      </c>
      <c r="FO336" s="208">
        <v>0.10196781055456172</v>
      </c>
      <c r="FP336" s="208">
        <v>3.2629565067178505E-2</v>
      </c>
      <c r="FQ336" s="208">
        <v>3.4548944145873318E-2</v>
      </c>
      <c r="FR336" s="63">
        <v>0.57808217835616438</v>
      </c>
      <c r="FS336" s="59">
        <v>0.24329160912343467</v>
      </c>
      <c r="FT336" s="14">
        <v>3</v>
      </c>
      <c r="FU336" s="14">
        <v>-18</v>
      </c>
      <c r="FV336" s="14">
        <v>1</v>
      </c>
      <c r="FW336" s="133">
        <v>0</v>
      </c>
      <c r="FX336" s="14">
        <v>-4.09</v>
      </c>
      <c r="FY336" s="14">
        <v>-0.19</v>
      </c>
      <c r="FZ336" s="55">
        <v>32</v>
      </c>
      <c r="GA336" s="14">
        <v>0.51</v>
      </c>
      <c r="GB336" s="117">
        <v>1</v>
      </c>
      <c r="GC336" s="121">
        <v>0.5</v>
      </c>
      <c r="GD336" s="14">
        <v>1.5</v>
      </c>
      <c r="GE336" s="121">
        <v>0.2</v>
      </c>
      <c r="GF336" s="122">
        <v>1</v>
      </c>
      <c r="GG336" s="122">
        <v>0.5</v>
      </c>
      <c r="GH336" s="122">
        <v>0.4</v>
      </c>
      <c r="GI336" s="10">
        <v>0.1</v>
      </c>
      <c r="GJ336">
        <v>-5</v>
      </c>
      <c r="GK336" s="211">
        <v>10</v>
      </c>
      <c r="GL336" s="64">
        <v>3</v>
      </c>
      <c r="GM336" s="135">
        <v>144</v>
      </c>
      <c r="GN336" s="66">
        <v>72.78163580246914</v>
      </c>
      <c r="GO336" s="213">
        <v>3.6739900779588943</v>
      </c>
      <c r="GP336">
        <v>-1.36</v>
      </c>
      <c r="GQ336" s="137">
        <v>82.5</v>
      </c>
      <c r="GR336" s="137">
        <v>2.6</v>
      </c>
      <c r="GS336" s="211">
        <v>13</v>
      </c>
      <c r="GT336" s="184">
        <v>5</v>
      </c>
      <c r="GU336" s="68">
        <v>20</v>
      </c>
      <c r="GV336" s="74">
        <v>23.611111111111111</v>
      </c>
      <c r="GW336">
        <v>-53.03</v>
      </c>
      <c r="GX336" s="217">
        <v>56.712500000000091</v>
      </c>
      <c r="GY336" s="211">
        <v>49.353535353535356</v>
      </c>
      <c r="GZ336" s="48">
        <v>-22.95</v>
      </c>
      <c r="HA336" s="219">
        <v>26.942315779786949</v>
      </c>
      <c r="HB336" s="219">
        <v>18.949482345366174</v>
      </c>
      <c r="HK336" s="27"/>
      <c r="HM336" s="14"/>
      <c r="HO336" s="28"/>
      <c r="HV336" s="29"/>
      <c r="HW336" s="29"/>
      <c r="IC336" s="96"/>
      <c r="IH336" s="30"/>
      <c r="II336" s="30"/>
      <c r="IO336" s="14"/>
      <c r="IP336" s="14"/>
      <c r="IQ336" s="28"/>
      <c r="IR336" s="28"/>
      <c r="IS336" s="27"/>
    </row>
    <row r="337" spans="1:253" ht="15">
      <c r="A337" s="98" t="s">
        <v>1040</v>
      </c>
      <c r="B337" s="14">
        <v>11</v>
      </c>
      <c r="C337" s="13">
        <v>2004</v>
      </c>
      <c r="D337" s="14">
        <v>1</v>
      </c>
      <c r="E337" s="14">
        <v>1</v>
      </c>
      <c r="F337" s="14">
        <v>1</v>
      </c>
      <c r="G337" s="14">
        <v>1</v>
      </c>
      <c r="H337" s="15">
        <v>1</v>
      </c>
      <c r="I337" s="14">
        <v>1</v>
      </c>
      <c r="J337" s="14">
        <v>1</v>
      </c>
      <c r="K337" s="14">
        <v>1</v>
      </c>
      <c r="L337" s="14">
        <v>1</v>
      </c>
      <c r="M337" s="14">
        <v>1</v>
      </c>
      <c r="N337" s="14">
        <v>1</v>
      </c>
      <c r="O337" s="14">
        <v>1</v>
      </c>
      <c r="P337" s="14">
        <v>1</v>
      </c>
      <c r="Q337" s="14">
        <v>1</v>
      </c>
      <c r="R337" s="14">
        <v>0.6</v>
      </c>
      <c r="S337" s="14">
        <v>0.8</v>
      </c>
      <c r="T337" s="14">
        <v>1</v>
      </c>
      <c r="U337" s="10">
        <v>1</v>
      </c>
      <c r="V337" s="153">
        <v>-1.56</v>
      </c>
      <c r="W337" s="172">
        <v>246139</v>
      </c>
      <c r="X337" s="142">
        <v>-9125.5</v>
      </c>
      <c r="Y337" s="126">
        <v>-844</v>
      </c>
      <c r="Z337" s="152">
        <v>-5.33</v>
      </c>
      <c r="AA337" s="15">
        <v>0.8</v>
      </c>
      <c r="AB337" s="15">
        <v>1</v>
      </c>
      <c r="AC337" s="14">
        <v>0.8</v>
      </c>
      <c r="AD337" s="15">
        <v>0.8</v>
      </c>
      <c r="AE337" s="15">
        <v>1</v>
      </c>
      <c r="AF337" s="15">
        <v>1</v>
      </c>
      <c r="AG337" s="14">
        <v>0</v>
      </c>
      <c r="AH337" s="14">
        <v>0.7</v>
      </c>
      <c r="AI337" s="14">
        <v>0</v>
      </c>
      <c r="AJ337" s="14">
        <v>1.6</v>
      </c>
      <c r="AK337" s="14">
        <v>1</v>
      </c>
      <c r="AL337" s="13">
        <v>1</v>
      </c>
      <c r="AM337" s="175">
        <v>0</v>
      </c>
      <c r="AN337" s="175">
        <v>1</v>
      </c>
      <c r="AO337" s="13">
        <v>0</v>
      </c>
      <c r="AP337" s="15">
        <v>0.5</v>
      </c>
      <c r="AQ337" s="14">
        <v>0.5</v>
      </c>
      <c r="AR337" s="14">
        <v>0</v>
      </c>
      <c r="AS337" s="14">
        <v>1</v>
      </c>
      <c r="AT337" s="11">
        <v>-0.82799179388678112</v>
      </c>
      <c r="AU337" s="11">
        <v>-0.68724726411295478</v>
      </c>
      <c r="AV337" s="11">
        <v>1.6142320554367031</v>
      </c>
      <c r="AW337" s="11">
        <v>-0.53196229338131928</v>
      </c>
      <c r="AX337" s="11">
        <v>-4.8125697488528214</v>
      </c>
      <c r="AY337" s="11">
        <v>1.4469832189113014</v>
      </c>
      <c r="AZ337" s="11">
        <v>-3.9000778273182597</v>
      </c>
      <c r="BA337" s="14">
        <v>0</v>
      </c>
      <c r="BB337">
        <v>0</v>
      </c>
      <c r="BC337" s="14">
        <v>0</v>
      </c>
      <c r="BD337" s="126">
        <v>0</v>
      </c>
      <c r="BE337" s="23">
        <v>4</v>
      </c>
      <c r="BF337" s="14">
        <f t="shared" si="5"/>
        <v>1</v>
      </c>
      <c r="BG337" s="175">
        <v>0</v>
      </c>
      <c r="BH337" s="175">
        <v>1</v>
      </c>
      <c r="BI337" s="31">
        <v>2</v>
      </c>
      <c r="BJ337" s="14">
        <v>1</v>
      </c>
      <c r="BK337" s="31">
        <v>1</v>
      </c>
      <c r="BL337" s="14">
        <v>1</v>
      </c>
      <c r="BM337" s="14">
        <v>1</v>
      </c>
      <c r="BN337" s="14">
        <v>2</v>
      </c>
      <c r="BO337" s="14">
        <v>1</v>
      </c>
      <c r="BP337" s="31">
        <v>0</v>
      </c>
      <c r="BQ337" s="152">
        <v>-1</v>
      </c>
      <c r="BR337" s="126">
        <v>-2</v>
      </c>
      <c r="BS337" s="126">
        <v>-1</v>
      </c>
      <c r="BT337" s="14">
        <v>2</v>
      </c>
      <c r="BU337" s="192">
        <v>-5</v>
      </c>
      <c r="BV337" s="183">
        <v>5</v>
      </c>
      <c r="BW337" s="187">
        <v>144</v>
      </c>
      <c r="BX337" s="29">
        <v>0.47118241235888286</v>
      </c>
      <c r="BY337" s="44">
        <v>2</v>
      </c>
      <c r="BZ337" s="172">
        <v>2</v>
      </c>
      <c r="CA337" s="14">
        <v>1</v>
      </c>
      <c r="CB337" s="14">
        <v>2</v>
      </c>
      <c r="CC337" s="14">
        <v>1</v>
      </c>
      <c r="CD337" s="27">
        <v>1</v>
      </c>
      <c r="CE337" s="27">
        <v>1</v>
      </c>
      <c r="CF337" s="31">
        <v>1</v>
      </c>
      <c r="CG337" s="14">
        <v>4</v>
      </c>
      <c r="CH337" s="126">
        <v>0</v>
      </c>
      <c r="CI337" s="27">
        <v>0</v>
      </c>
      <c r="CJ337" s="27">
        <v>0</v>
      </c>
      <c r="CK337" s="14">
        <v>2</v>
      </c>
      <c r="CL337" s="14">
        <v>1</v>
      </c>
      <c r="CM337" s="14">
        <v>0</v>
      </c>
      <c r="CN337" s="14">
        <v>0</v>
      </c>
      <c r="CO337" s="14">
        <v>1</v>
      </c>
      <c r="CP337" s="14">
        <v>1</v>
      </c>
      <c r="CQ337" s="14">
        <v>1</v>
      </c>
      <c r="CR337" s="14">
        <v>34</v>
      </c>
      <c r="CS337" s="14">
        <v>1</v>
      </c>
      <c r="CT337" s="14">
        <v>0</v>
      </c>
      <c r="CU337" s="14">
        <v>3</v>
      </c>
      <c r="CV337" s="14">
        <v>0</v>
      </c>
      <c r="CW337" s="28">
        <v>2</v>
      </c>
      <c r="CX337" s="14">
        <v>0</v>
      </c>
      <c r="CY337" s="14">
        <v>1</v>
      </c>
      <c r="CZ337" s="14">
        <v>1</v>
      </c>
      <c r="DA337" s="162">
        <v>5</v>
      </c>
      <c r="DB337" s="162">
        <v>1</v>
      </c>
      <c r="DC337" s="29">
        <v>60</v>
      </c>
      <c r="DD337" s="29">
        <v>-11.111111111111111</v>
      </c>
      <c r="DE337" s="29">
        <v>63.194444444444443</v>
      </c>
      <c r="DF337" s="29">
        <v>2.4305555555555554</v>
      </c>
      <c r="DG337" s="198">
        <v>9.7222222222222214</v>
      </c>
      <c r="DH337" s="175">
        <v>4</v>
      </c>
      <c r="DI337" s="96">
        <v>1</v>
      </c>
      <c r="DJ337" s="29">
        <v>-3</v>
      </c>
      <c r="DK337" s="126">
        <v>-3</v>
      </c>
      <c r="DL337" s="14">
        <v>4</v>
      </c>
      <c r="DM337" s="14">
        <v>4</v>
      </c>
      <c r="DN337" s="14">
        <v>1</v>
      </c>
      <c r="DO337" s="14">
        <v>1</v>
      </c>
      <c r="DP337" s="169" t="s">
        <v>706</v>
      </c>
      <c r="DQ337" s="148" t="s">
        <v>690</v>
      </c>
      <c r="DR337" s="175">
        <v>1</v>
      </c>
      <c r="DS337" s="175">
        <v>1</v>
      </c>
      <c r="DT337" s="73">
        <v>117</v>
      </c>
      <c r="DU337" s="14">
        <v>0</v>
      </c>
      <c r="DV337">
        <v>-1</v>
      </c>
      <c r="DW337" s="13">
        <v>0</v>
      </c>
      <c r="DX337">
        <v>1</v>
      </c>
      <c r="DY337">
        <v>1</v>
      </c>
      <c r="DZ337" s="11">
        <v>5.3330666666666673</v>
      </c>
      <c r="EA337" s="11">
        <v>5.3330666666666673</v>
      </c>
      <c r="EB337" s="11">
        <v>5</v>
      </c>
      <c r="EC337" s="11">
        <v>5</v>
      </c>
      <c r="ED337" s="53">
        <v>0</v>
      </c>
      <c r="EE337" s="13">
        <v>0</v>
      </c>
      <c r="EF337" s="14">
        <v>1</v>
      </c>
      <c r="EG337" s="202">
        <v>0</v>
      </c>
      <c r="EH337" s="175">
        <v>999999</v>
      </c>
      <c r="EI337" s="175">
        <v>999</v>
      </c>
      <c r="EJ337" s="14">
        <v>2</v>
      </c>
      <c r="EK337" s="14">
        <v>7</v>
      </c>
      <c r="EL337" s="127">
        <v>-51.34</v>
      </c>
      <c r="EM337" s="204">
        <v>767559.56700000004</v>
      </c>
      <c r="EN337" s="204">
        <v>1495075.567</v>
      </c>
      <c r="EO337" s="54">
        <v>4.7485181818181843</v>
      </c>
      <c r="EP337" s="14">
        <v>0.5</v>
      </c>
      <c r="EQ337" s="14">
        <v>1</v>
      </c>
      <c r="ER337" s="14">
        <v>1</v>
      </c>
      <c r="ES337" s="14">
        <v>1</v>
      </c>
      <c r="ET337" s="56">
        <v>1</v>
      </c>
      <c r="EU337" s="14">
        <v>0</v>
      </c>
      <c r="EV337" s="56">
        <v>-1</v>
      </c>
      <c r="EW337" s="17">
        <v>5</v>
      </c>
      <c r="EX337" s="10">
        <v>1</v>
      </c>
      <c r="EY337" s="14">
        <v>0.9</v>
      </c>
      <c r="EZ337" s="62">
        <v>0.5</v>
      </c>
      <c r="FA337" s="58">
        <v>1</v>
      </c>
      <c r="FB337" s="62">
        <v>0</v>
      </c>
      <c r="FC337" s="128">
        <v>2.2000000000000002</v>
      </c>
      <c r="FD337" s="129">
        <v>2.2999999999999998</v>
      </c>
      <c r="FE337" s="63">
        <v>0.63461537747252739</v>
      </c>
      <c r="FF337" s="63">
        <v>0.83791210521978021</v>
      </c>
      <c r="FG337" s="63">
        <v>0.76373625247252763</v>
      </c>
      <c r="FH337" s="58">
        <v>1</v>
      </c>
      <c r="FI337" s="58">
        <v>1</v>
      </c>
      <c r="FJ337" s="60">
        <v>0</v>
      </c>
      <c r="FK337" s="58">
        <v>0.6</v>
      </c>
      <c r="FL337" s="59">
        <v>0.71093749648437488</v>
      </c>
      <c r="FM337" s="208">
        <v>3.866432407732865E-2</v>
      </c>
      <c r="FN337" s="208">
        <v>4.6979840939597318E-2</v>
      </c>
      <c r="FO337" s="208">
        <v>0.1036907014059754</v>
      </c>
      <c r="FP337" s="208">
        <v>3.3391918101933218E-2</v>
      </c>
      <c r="FQ337" s="208">
        <v>2.8119503866432336E-2</v>
      </c>
      <c r="FR337" s="63">
        <v>0.56593404313186813</v>
      </c>
      <c r="FS337" s="59">
        <v>0.26889281546572935</v>
      </c>
      <c r="FT337" s="14">
        <v>3</v>
      </c>
      <c r="FU337" s="14">
        <v>-18</v>
      </c>
      <c r="FV337" s="14">
        <v>1</v>
      </c>
      <c r="FW337" s="133">
        <v>0</v>
      </c>
      <c r="FX337" s="14">
        <v>-4.95</v>
      </c>
      <c r="FY337" s="14">
        <v>-2.27</v>
      </c>
      <c r="FZ337" s="55">
        <v>46.831110000000002</v>
      </c>
      <c r="GA337" s="14">
        <v>0.63</v>
      </c>
      <c r="GB337" s="117">
        <v>1</v>
      </c>
      <c r="GC337" s="121">
        <v>0.5</v>
      </c>
      <c r="GD337" s="14">
        <v>1.5</v>
      </c>
      <c r="GE337" s="121">
        <v>0.2</v>
      </c>
      <c r="GF337" s="122">
        <v>1</v>
      </c>
      <c r="GG337" s="122">
        <v>0.5</v>
      </c>
      <c r="GH337" s="122">
        <v>0.4</v>
      </c>
      <c r="GI337" s="10">
        <v>0.1</v>
      </c>
      <c r="GJ337">
        <v>-5</v>
      </c>
      <c r="GK337" s="211">
        <v>10</v>
      </c>
      <c r="GL337" s="64">
        <v>3</v>
      </c>
      <c r="GM337" s="135">
        <v>144</v>
      </c>
      <c r="GN337" s="66">
        <v>72.78163580246914</v>
      </c>
      <c r="GO337" s="213">
        <v>3.6739900779588943</v>
      </c>
      <c r="GP337">
        <v>-1.36</v>
      </c>
      <c r="GQ337" s="137">
        <v>82.5</v>
      </c>
      <c r="GR337" s="137">
        <v>2.6</v>
      </c>
      <c r="GS337" s="211">
        <v>13</v>
      </c>
      <c r="GT337" s="184">
        <v>5</v>
      </c>
      <c r="GU337" s="68">
        <v>20</v>
      </c>
      <c r="GV337" s="74">
        <v>23.611111111111111</v>
      </c>
      <c r="GW337">
        <v>-53.2</v>
      </c>
      <c r="GX337" s="217">
        <v>57.050000000000068</v>
      </c>
      <c r="GY337" s="211">
        <v>49.353535353535356</v>
      </c>
      <c r="GZ337" s="48">
        <v>-22.95</v>
      </c>
      <c r="HA337" s="219">
        <v>26.942315779786949</v>
      </c>
      <c r="HB337" s="219">
        <v>18.949482345366174</v>
      </c>
      <c r="HK337" s="27"/>
      <c r="HM337" s="14"/>
      <c r="HO337" s="28"/>
      <c r="HT337" s="34"/>
      <c r="HU337" s="34"/>
      <c r="HV337" s="29"/>
      <c r="HW337" s="29"/>
      <c r="IC337" s="96"/>
      <c r="IH337" s="30"/>
      <c r="II337" s="30"/>
      <c r="IO337" s="14"/>
      <c r="IP337" s="14"/>
      <c r="IQ337" s="28"/>
      <c r="IR337" s="28"/>
      <c r="IS337" s="27"/>
    </row>
    <row r="338" spans="1:253" ht="15">
      <c r="A338" s="98" t="s">
        <v>1040</v>
      </c>
      <c r="B338" s="14">
        <v>11</v>
      </c>
      <c r="C338" s="13">
        <v>2005</v>
      </c>
      <c r="D338" s="14">
        <v>1</v>
      </c>
      <c r="E338" s="14">
        <v>1</v>
      </c>
      <c r="F338" s="14">
        <v>1</v>
      </c>
      <c r="G338" s="14">
        <v>1</v>
      </c>
      <c r="H338" s="15">
        <v>1</v>
      </c>
      <c r="I338" s="14">
        <v>1</v>
      </c>
      <c r="J338" s="14">
        <v>1</v>
      </c>
      <c r="K338" s="14">
        <v>1</v>
      </c>
      <c r="L338" s="14">
        <v>1</v>
      </c>
      <c r="M338" s="14">
        <v>1</v>
      </c>
      <c r="N338" s="14">
        <v>1</v>
      </c>
      <c r="O338" s="14">
        <v>1</v>
      </c>
      <c r="P338" s="14">
        <v>1</v>
      </c>
      <c r="Q338" s="14">
        <v>1</v>
      </c>
      <c r="R338" s="14">
        <v>0.6</v>
      </c>
      <c r="S338" s="14">
        <v>0.8</v>
      </c>
      <c r="T338" s="14">
        <v>1</v>
      </c>
      <c r="U338" s="10">
        <v>1</v>
      </c>
      <c r="V338" s="153">
        <v>-1.69</v>
      </c>
      <c r="W338" s="172">
        <v>246852</v>
      </c>
      <c r="X338" s="142">
        <v>-9289.16</v>
      </c>
      <c r="Y338" s="126">
        <v>-847.16</v>
      </c>
      <c r="Z338" s="152">
        <v>-5.33</v>
      </c>
      <c r="AA338" s="15">
        <v>0.8</v>
      </c>
      <c r="AB338" s="15">
        <v>1</v>
      </c>
      <c r="AC338" s="14">
        <v>0.8</v>
      </c>
      <c r="AD338" s="15">
        <v>0.8</v>
      </c>
      <c r="AE338" s="15">
        <v>1</v>
      </c>
      <c r="AF338" s="15">
        <v>1</v>
      </c>
      <c r="AG338" s="14">
        <v>0</v>
      </c>
      <c r="AH338" s="14">
        <v>0.7</v>
      </c>
      <c r="AI338" s="14">
        <v>0</v>
      </c>
      <c r="AJ338" s="14">
        <v>1.6</v>
      </c>
      <c r="AK338" s="14">
        <v>1</v>
      </c>
      <c r="AL338" s="13">
        <v>1</v>
      </c>
      <c r="AM338" s="175">
        <v>0</v>
      </c>
      <c r="AN338" s="175">
        <v>1</v>
      </c>
      <c r="AO338" s="13">
        <v>0</v>
      </c>
      <c r="AP338" s="15">
        <v>0.5</v>
      </c>
      <c r="AQ338" s="14">
        <v>0.5</v>
      </c>
      <c r="AR338" s="14">
        <v>0</v>
      </c>
      <c r="AS338" s="14">
        <v>1</v>
      </c>
      <c r="AT338" s="11">
        <v>-0.82799179388678112</v>
      </c>
      <c r="AU338" s="11">
        <v>-0.68724726411295478</v>
      </c>
      <c r="AV338" s="11">
        <v>1.6142320554367031</v>
      </c>
      <c r="AW338" s="11">
        <v>-0.53196229338131928</v>
      </c>
      <c r="AX338" s="11">
        <v>-4.8125697488528214</v>
      </c>
      <c r="AY338" s="11">
        <v>1.4469832189113014</v>
      </c>
      <c r="AZ338" s="11">
        <v>-3.9000778273182597</v>
      </c>
      <c r="BA338" s="14">
        <v>0</v>
      </c>
      <c r="BB338">
        <v>0</v>
      </c>
      <c r="BC338" s="14">
        <v>0</v>
      </c>
      <c r="BD338" s="126">
        <v>0</v>
      </c>
      <c r="BE338" s="23">
        <v>4</v>
      </c>
      <c r="BF338" s="14">
        <f t="shared" si="5"/>
        <v>1</v>
      </c>
      <c r="BG338" s="175">
        <v>0</v>
      </c>
      <c r="BH338" s="175">
        <v>1</v>
      </c>
      <c r="BI338" s="31">
        <v>2</v>
      </c>
      <c r="BJ338" s="31">
        <v>1</v>
      </c>
      <c r="BK338" s="31">
        <v>1</v>
      </c>
      <c r="BL338" s="14">
        <v>1</v>
      </c>
      <c r="BM338" s="31">
        <v>1</v>
      </c>
      <c r="BN338" s="101">
        <v>2</v>
      </c>
      <c r="BO338" s="14">
        <v>1</v>
      </c>
      <c r="BP338" s="31">
        <v>0</v>
      </c>
      <c r="BQ338" s="152">
        <v>-1</v>
      </c>
      <c r="BR338" s="126">
        <v>-2</v>
      </c>
      <c r="BS338" s="126">
        <v>-1</v>
      </c>
      <c r="BT338" s="14">
        <v>2</v>
      </c>
      <c r="BU338" s="192">
        <v>-5</v>
      </c>
      <c r="BV338" s="183">
        <v>5</v>
      </c>
      <c r="BW338" s="187">
        <v>100</v>
      </c>
      <c r="BX338" s="29">
        <v>0.5281933256616802</v>
      </c>
      <c r="BY338" s="44">
        <v>2</v>
      </c>
      <c r="BZ338" s="172">
        <v>2</v>
      </c>
      <c r="CA338" s="14">
        <v>1</v>
      </c>
      <c r="CB338" s="14">
        <v>2</v>
      </c>
      <c r="CC338" s="14">
        <v>1</v>
      </c>
      <c r="CD338" s="27">
        <v>1</v>
      </c>
      <c r="CE338" s="27">
        <v>1</v>
      </c>
      <c r="CF338" s="31">
        <v>1</v>
      </c>
      <c r="CG338" s="14">
        <v>4</v>
      </c>
      <c r="CH338" s="126">
        <v>0</v>
      </c>
      <c r="CI338" s="27">
        <v>0</v>
      </c>
      <c r="CJ338" s="27">
        <v>0</v>
      </c>
      <c r="CK338" s="14">
        <v>2</v>
      </c>
      <c r="CL338" s="14">
        <v>1</v>
      </c>
      <c r="CM338" s="14">
        <v>0</v>
      </c>
      <c r="CN338" s="14">
        <v>0</v>
      </c>
      <c r="CO338" s="14">
        <v>1</v>
      </c>
      <c r="CP338" s="14">
        <v>1</v>
      </c>
      <c r="CQ338" s="14">
        <v>1</v>
      </c>
      <c r="CR338" s="14">
        <v>35</v>
      </c>
      <c r="CS338" s="14">
        <v>1</v>
      </c>
      <c r="CT338" s="14">
        <v>0</v>
      </c>
      <c r="CU338" s="14">
        <v>3</v>
      </c>
      <c r="CV338" s="14">
        <v>0</v>
      </c>
      <c r="CW338" s="28">
        <v>2</v>
      </c>
      <c r="CX338" s="14">
        <v>0</v>
      </c>
      <c r="CY338" s="14">
        <v>1</v>
      </c>
      <c r="CZ338" s="14">
        <v>1</v>
      </c>
      <c r="DA338" s="162">
        <v>2</v>
      </c>
      <c r="DB338" s="162">
        <v>1</v>
      </c>
      <c r="DC338" s="29">
        <v>60</v>
      </c>
      <c r="DD338" s="29">
        <v>-5</v>
      </c>
      <c r="DE338" s="29">
        <v>70</v>
      </c>
      <c r="DF338" s="29">
        <v>1.875</v>
      </c>
      <c r="DG338" s="198">
        <v>7.5</v>
      </c>
      <c r="DH338" s="175">
        <v>4</v>
      </c>
      <c r="DI338" s="96">
        <v>1</v>
      </c>
      <c r="DJ338" s="29">
        <v>-3</v>
      </c>
      <c r="DK338" s="126">
        <v>-3</v>
      </c>
      <c r="DL338" s="14">
        <v>4</v>
      </c>
      <c r="DM338" s="14">
        <v>4</v>
      </c>
      <c r="DN338" s="14">
        <v>1</v>
      </c>
      <c r="DO338" s="14">
        <v>1</v>
      </c>
      <c r="DP338" s="169" t="s">
        <v>707</v>
      </c>
      <c r="DQ338" s="148" t="s">
        <v>690</v>
      </c>
      <c r="DR338" s="175">
        <v>1</v>
      </c>
      <c r="DS338" s="175">
        <v>1</v>
      </c>
      <c r="DT338" s="73">
        <v>118</v>
      </c>
      <c r="DU338" s="14">
        <v>0</v>
      </c>
      <c r="DV338">
        <v>-1</v>
      </c>
      <c r="DW338" s="13">
        <v>0</v>
      </c>
      <c r="DX338">
        <v>1</v>
      </c>
      <c r="DY338">
        <v>1</v>
      </c>
      <c r="DZ338" s="11">
        <v>5.3331333333333335</v>
      </c>
      <c r="EA338" s="11">
        <v>5.3331333333333335</v>
      </c>
      <c r="EB338" s="11">
        <v>5</v>
      </c>
      <c r="EC338" s="11">
        <v>5</v>
      </c>
      <c r="ED338" s="53">
        <v>0</v>
      </c>
      <c r="EE338" s="13">
        <v>0</v>
      </c>
      <c r="EF338" s="14">
        <v>1</v>
      </c>
      <c r="EG338" s="202">
        <v>0</v>
      </c>
      <c r="EH338" s="175">
        <v>999999</v>
      </c>
      <c r="EI338" s="175">
        <v>999</v>
      </c>
      <c r="EJ338" s="14">
        <v>2</v>
      </c>
      <c r="EK338" s="14">
        <v>5</v>
      </c>
      <c r="EL338" s="127">
        <v>-51.87</v>
      </c>
      <c r="EM338" s="204">
        <v>803124.32700000005</v>
      </c>
      <c r="EN338" s="204">
        <v>1548435.327</v>
      </c>
      <c r="EO338" s="72">
        <v>4.7325999999999997</v>
      </c>
      <c r="EP338" s="14">
        <v>0.5</v>
      </c>
      <c r="EQ338" s="14">
        <v>1</v>
      </c>
      <c r="ER338" s="14">
        <v>1</v>
      </c>
      <c r="ES338" s="14">
        <v>1</v>
      </c>
      <c r="ET338" s="56">
        <v>1</v>
      </c>
      <c r="EU338" s="14">
        <v>0</v>
      </c>
      <c r="EV338" s="56">
        <v>-1</v>
      </c>
      <c r="EW338" s="17">
        <v>5</v>
      </c>
      <c r="EX338" s="10">
        <v>1</v>
      </c>
      <c r="EY338" s="14">
        <v>0.9</v>
      </c>
      <c r="EZ338" s="62">
        <v>0.5</v>
      </c>
      <c r="FA338" s="58">
        <v>1</v>
      </c>
      <c r="FB338" s="62">
        <v>0</v>
      </c>
      <c r="FC338" s="128">
        <v>2.2000000000000002</v>
      </c>
      <c r="FD338" s="129">
        <v>2.2999999999999998</v>
      </c>
      <c r="FE338" s="63">
        <v>0.62305296417445477</v>
      </c>
      <c r="FF338" s="63">
        <v>0.85358255482866052</v>
      </c>
      <c r="FG338" s="63">
        <v>0.74766354579439254</v>
      </c>
      <c r="FH338" s="58">
        <v>1</v>
      </c>
      <c r="FI338" s="58">
        <v>1</v>
      </c>
      <c r="FJ338" s="60">
        <v>0</v>
      </c>
      <c r="FK338" s="58">
        <v>0.6</v>
      </c>
      <c r="FL338" s="59">
        <v>0.69430050103626939</v>
      </c>
      <c r="FM338" s="208">
        <v>3.9682526785714288E-2</v>
      </c>
      <c r="FN338" s="208">
        <v>4.1666639999999998E-2</v>
      </c>
      <c r="FO338" s="208">
        <v>0.11309525496031746</v>
      </c>
      <c r="FP338" s="208">
        <v>3.7698418253968254E-2</v>
      </c>
      <c r="FQ338" s="208">
        <v>3.3730159523809519E-2</v>
      </c>
      <c r="FR338" s="63">
        <v>0.52647972336448601</v>
      </c>
      <c r="FS338" s="59">
        <v>0.27380954404761904</v>
      </c>
      <c r="FT338" s="14">
        <v>3</v>
      </c>
      <c r="FU338" s="14">
        <v>-18</v>
      </c>
      <c r="FV338" s="14">
        <v>1</v>
      </c>
      <c r="FW338" s="133">
        <v>0</v>
      </c>
      <c r="FX338" s="14">
        <v>-5.05</v>
      </c>
      <c r="FY338" s="14">
        <v>-1.53</v>
      </c>
      <c r="FZ338" s="55">
        <v>47.195</v>
      </c>
      <c r="GA338" s="14">
        <v>0.36</v>
      </c>
      <c r="GB338" s="117">
        <v>1</v>
      </c>
      <c r="GC338" s="121">
        <v>0.5</v>
      </c>
      <c r="GD338" s="14">
        <v>1.5</v>
      </c>
      <c r="GE338" s="121">
        <v>0.2</v>
      </c>
      <c r="GF338" s="122">
        <v>1</v>
      </c>
      <c r="GG338" s="122">
        <v>0.5</v>
      </c>
      <c r="GH338" s="122">
        <v>0.4</v>
      </c>
      <c r="GI338" s="10">
        <v>0.1</v>
      </c>
      <c r="GJ338">
        <v>-5</v>
      </c>
      <c r="GK338" s="211">
        <v>5</v>
      </c>
      <c r="GL338" s="64">
        <v>3</v>
      </c>
      <c r="GM338" s="135">
        <v>100</v>
      </c>
      <c r="GN338" s="66">
        <v>76.400000000000006</v>
      </c>
      <c r="GO338" s="213">
        <v>4.2372881355932206</v>
      </c>
      <c r="GP338">
        <v>-1.49</v>
      </c>
      <c r="GQ338" s="137">
        <v>75.349985754873003</v>
      </c>
      <c r="GR338" s="137">
        <v>2.17</v>
      </c>
      <c r="GS338" s="211">
        <v>13</v>
      </c>
      <c r="GT338" s="184">
        <v>6</v>
      </c>
      <c r="GU338" s="68">
        <v>20</v>
      </c>
      <c r="GV338" s="74">
        <v>22</v>
      </c>
      <c r="GW338">
        <v>-53.37</v>
      </c>
      <c r="GX338" s="217">
        <v>57.387500000000045</v>
      </c>
      <c r="GY338" s="211">
        <v>49.353535353535356</v>
      </c>
      <c r="GZ338" s="48">
        <v>-22.95</v>
      </c>
      <c r="HA338" s="219">
        <v>26.942315779786949</v>
      </c>
      <c r="HB338" s="219">
        <v>18.949482345366174</v>
      </c>
      <c r="HK338" s="27"/>
      <c r="HM338" s="14"/>
      <c r="HO338" s="28"/>
      <c r="HR338" s="101"/>
      <c r="HV338" s="29"/>
      <c r="HW338" s="29"/>
      <c r="IA338" s="31"/>
      <c r="IB338" s="124"/>
      <c r="IC338" s="124"/>
      <c r="IE338" s="30"/>
      <c r="IG338" s="35"/>
      <c r="IH338" s="30"/>
      <c r="II338" s="30"/>
      <c r="IO338" s="14"/>
      <c r="IP338" s="14"/>
      <c r="IQ338" s="28"/>
      <c r="IR338" s="28"/>
      <c r="IS338" s="27"/>
    </row>
    <row r="339" spans="1:253" ht="15">
      <c r="A339" s="98" t="s">
        <v>1040</v>
      </c>
      <c r="B339" s="14">
        <v>11</v>
      </c>
      <c r="C339" s="13">
        <v>2006</v>
      </c>
      <c r="D339" s="14">
        <v>1</v>
      </c>
      <c r="E339" s="14">
        <v>1</v>
      </c>
      <c r="F339" s="14">
        <v>1</v>
      </c>
      <c r="G339" s="14">
        <v>1</v>
      </c>
      <c r="H339" s="15">
        <v>1</v>
      </c>
      <c r="I339" s="14">
        <v>1</v>
      </c>
      <c r="J339" s="14">
        <v>1</v>
      </c>
      <c r="K339" s="14">
        <v>1</v>
      </c>
      <c r="L339" s="14">
        <v>1</v>
      </c>
      <c r="M339" s="14">
        <v>1</v>
      </c>
      <c r="N339" s="14">
        <v>1</v>
      </c>
      <c r="O339" s="14">
        <v>1</v>
      </c>
      <c r="P339" s="14">
        <v>1</v>
      </c>
      <c r="Q339" s="14">
        <v>1</v>
      </c>
      <c r="R339" s="14">
        <v>0.6</v>
      </c>
      <c r="S339" s="14">
        <v>0.8</v>
      </c>
      <c r="T339" s="14">
        <v>1</v>
      </c>
      <c r="U339" s="10">
        <v>1</v>
      </c>
      <c r="V339" s="153">
        <v>-1.42</v>
      </c>
      <c r="W339" s="172">
        <v>247562</v>
      </c>
      <c r="X339" s="142">
        <v>-9549.2900000000009</v>
      </c>
      <c r="Y339" s="126">
        <v>-908.7</v>
      </c>
      <c r="Z339" s="126">
        <v>-5.33</v>
      </c>
      <c r="AA339" s="15">
        <v>0.8</v>
      </c>
      <c r="AB339" s="15">
        <v>1</v>
      </c>
      <c r="AC339" s="14">
        <v>0.8</v>
      </c>
      <c r="AD339" s="15">
        <v>0.8</v>
      </c>
      <c r="AE339" s="15">
        <v>1</v>
      </c>
      <c r="AF339" s="15">
        <v>1</v>
      </c>
      <c r="AG339" s="14">
        <v>0</v>
      </c>
      <c r="AH339" s="14">
        <v>0.7</v>
      </c>
      <c r="AI339" s="14">
        <v>0</v>
      </c>
      <c r="AJ339" s="14">
        <v>1.6</v>
      </c>
      <c r="AK339" s="14">
        <v>1</v>
      </c>
      <c r="AL339" s="13">
        <v>1</v>
      </c>
      <c r="AM339" s="175">
        <v>0</v>
      </c>
      <c r="AN339" s="175">
        <v>1</v>
      </c>
      <c r="AO339" s="13">
        <v>0</v>
      </c>
      <c r="AP339" s="15">
        <v>0.5</v>
      </c>
      <c r="AQ339" s="14">
        <v>0.5</v>
      </c>
      <c r="AR339" s="14">
        <v>0</v>
      </c>
      <c r="AS339" s="14">
        <v>1</v>
      </c>
      <c r="AT339" s="11">
        <v>-0.82799179388678112</v>
      </c>
      <c r="AU339" s="11">
        <v>-0.68724726411295478</v>
      </c>
      <c r="AV339" s="11">
        <v>1.6142320554367031</v>
      </c>
      <c r="AW339" s="11">
        <v>-0.53196229338131928</v>
      </c>
      <c r="AX339" s="11">
        <v>-4.8125697488528214</v>
      </c>
      <c r="AY339" s="11">
        <v>1.4469832189113014</v>
      </c>
      <c r="AZ339" s="11">
        <v>-3.9000778273182597</v>
      </c>
      <c r="BA339" s="14">
        <v>0</v>
      </c>
      <c r="BB339">
        <v>0</v>
      </c>
      <c r="BC339" s="14">
        <v>0</v>
      </c>
      <c r="BD339" s="126">
        <v>0</v>
      </c>
      <c r="BE339" s="23">
        <v>4</v>
      </c>
      <c r="BF339" s="14">
        <f t="shared" si="5"/>
        <v>1</v>
      </c>
      <c r="BG339" s="175">
        <v>0</v>
      </c>
      <c r="BH339" s="175">
        <v>1</v>
      </c>
      <c r="BI339" s="31">
        <v>2</v>
      </c>
      <c r="BJ339" s="14">
        <v>1</v>
      </c>
      <c r="BK339" s="31">
        <v>1</v>
      </c>
      <c r="BL339" s="14">
        <v>1</v>
      </c>
      <c r="BM339" s="14">
        <v>1</v>
      </c>
      <c r="BN339" s="14">
        <v>2</v>
      </c>
      <c r="BO339" s="14">
        <v>1</v>
      </c>
      <c r="BP339" s="31">
        <v>0</v>
      </c>
      <c r="BQ339" s="126">
        <v>-1</v>
      </c>
      <c r="BR339" s="126">
        <v>-2</v>
      </c>
      <c r="BS339" s="126">
        <v>-1</v>
      </c>
      <c r="BT339" s="14">
        <v>2</v>
      </c>
      <c r="BU339" s="192">
        <v>-5</v>
      </c>
      <c r="BV339" s="183">
        <v>5</v>
      </c>
      <c r="BW339" s="187">
        <v>100</v>
      </c>
      <c r="BX339" s="29">
        <v>0.5281933256616802</v>
      </c>
      <c r="BY339" s="44">
        <v>2</v>
      </c>
      <c r="BZ339" s="172">
        <v>2</v>
      </c>
      <c r="CA339" s="14">
        <v>1</v>
      </c>
      <c r="CB339" s="14">
        <v>2</v>
      </c>
      <c r="CC339" s="14">
        <v>1</v>
      </c>
      <c r="CD339" s="27">
        <v>1</v>
      </c>
      <c r="CE339" s="27">
        <v>1</v>
      </c>
      <c r="CF339" s="31">
        <v>1</v>
      </c>
      <c r="CG339" s="14">
        <v>4</v>
      </c>
      <c r="CH339" s="126">
        <v>0</v>
      </c>
      <c r="CI339" s="27">
        <v>0</v>
      </c>
      <c r="CJ339" s="27">
        <v>0</v>
      </c>
      <c r="CK339" s="14">
        <v>2</v>
      </c>
      <c r="CL339" s="14">
        <v>1</v>
      </c>
      <c r="CM339" s="14">
        <v>0</v>
      </c>
      <c r="CN339" s="14">
        <v>0</v>
      </c>
      <c r="CO339" s="14">
        <v>1</v>
      </c>
      <c r="CP339" s="14">
        <v>1</v>
      </c>
      <c r="CQ339" s="14">
        <v>1</v>
      </c>
      <c r="CR339" s="14">
        <v>36</v>
      </c>
      <c r="CS339" s="14">
        <v>1</v>
      </c>
      <c r="CT339" s="14">
        <v>0</v>
      </c>
      <c r="CU339" s="14">
        <v>3</v>
      </c>
      <c r="CV339" s="14">
        <v>0</v>
      </c>
      <c r="CW339" s="34">
        <v>2</v>
      </c>
      <c r="CX339" s="14">
        <v>0</v>
      </c>
      <c r="CY339" s="14">
        <v>1</v>
      </c>
      <c r="CZ339" s="14">
        <v>1</v>
      </c>
      <c r="DA339" s="162">
        <v>2</v>
      </c>
      <c r="DB339" s="162">
        <v>1</v>
      </c>
      <c r="DC339" s="29">
        <v>60</v>
      </c>
      <c r="DD339" s="29">
        <v>-5</v>
      </c>
      <c r="DE339" s="29">
        <v>70</v>
      </c>
      <c r="DF339" s="29">
        <v>1.875</v>
      </c>
      <c r="DG339" s="198">
        <v>7.5</v>
      </c>
      <c r="DH339" s="175">
        <v>4</v>
      </c>
      <c r="DI339" s="96">
        <v>1</v>
      </c>
      <c r="DJ339" s="29">
        <v>-3</v>
      </c>
      <c r="DK339" s="126">
        <v>-3</v>
      </c>
      <c r="DL339" s="14">
        <v>4</v>
      </c>
      <c r="DM339" s="14">
        <v>4</v>
      </c>
      <c r="DN339" s="14">
        <v>1</v>
      </c>
      <c r="DO339" s="14">
        <v>1</v>
      </c>
      <c r="DP339" s="169" t="s">
        <v>708</v>
      </c>
      <c r="DQ339" s="148" t="s">
        <v>690</v>
      </c>
      <c r="DR339" s="175">
        <v>1</v>
      </c>
      <c r="DS339" s="175">
        <v>1</v>
      </c>
      <c r="DT339" s="73">
        <v>119</v>
      </c>
      <c r="DU339" s="14">
        <v>0</v>
      </c>
      <c r="DV339">
        <v>-1</v>
      </c>
      <c r="DW339" s="13">
        <v>0</v>
      </c>
      <c r="DX339">
        <v>1</v>
      </c>
      <c r="DY339">
        <v>1</v>
      </c>
      <c r="DZ339" s="11">
        <v>5.3331999999999997</v>
      </c>
      <c r="EA339" s="11">
        <v>5.3331999999999997</v>
      </c>
      <c r="EB339" s="11">
        <v>5</v>
      </c>
      <c r="EC339" s="11">
        <v>5</v>
      </c>
      <c r="ED339" s="53">
        <v>0</v>
      </c>
      <c r="EE339" s="13">
        <v>0</v>
      </c>
      <c r="EF339" s="14">
        <v>1</v>
      </c>
      <c r="EG339" s="202">
        <v>0</v>
      </c>
      <c r="EH339" s="175">
        <v>999999</v>
      </c>
      <c r="EI339" s="175">
        <v>999</v>
      </c>
      <c r="EJ339" s="14">
        <v>0</v>
      </c>
      <c r="EK339" s="14">
        <v>4</v>
      </c>
      <c r="EL339" s="127">
        <v>-51.87</v>
      </c>
      <c r="EM339" s="204">
        <v>819382.51300000004</v>
      </c>
      <c r="EN339" s="204">
        <v>1579736.513</v>
      </c>
      <c r="EO339" s="54">
        <v>4.7325999999999997</v>
      </c>
      <c r="EP339" s="14">
        <v>0.5</v>
      </c>
      <c r="EQ339" s="14">
        <v>1</v>
      </c>
      <c r="ER339" s="14">
        <v>1</v>
      </c>
      <c r="ES339" s="14">
        <v>1</v>
      </c>
      <c r="ET339" s="56">
        <v>1</v>
      </c>
      <c r="EU339" s="14">
        <v>0</v>
      </c>
      <c r="EV339" s="56">
        <v>-1</v>
      </c>
      <c r="EW339" s="17">
        <v>5</v>
      </c>
      <c r="EX339" s="10">
        <v>1</v>
      </c>
      <c r="EY339" s="14">
        <v>0.9</v>
      </c>
      <c r="EZ339" s="62">
        <v>0.5</v>
      </c>
      <c r="FA339" s="58">
        <v>1</v>
      </c>
      <c r="FB339" s="62">
        <v>0</v>
      </c>
      <c r="FC339" s="128">
        <v>2.2000000000000002</v>
      </c>
      <c r="FD339" s="129">
        <v>2.2999999999999998</v>
      </c>
      <c r="FE339" s="63">
        <v>0.63492065317460311</v>
      </c>
      <c r="FF339" s="63">
        <v>0.87301587222222232</v>
      </c>
      <c r="FG339" s="63">
        <v>0.75793650833333337</v>
      </c>
      <c r="FH339" s="58">
        <v>1</v>
      </c>
      <c r="FI339" s="58">
        <v>1</v>
      </c>
      <c r="FJ339" s="60">
        <v>0</v>
      </c>
      <c r="FK339" s="58">
        <v>0.6</v>
      </c>
      <c r="FL339" s="59">
        <v>0.69430050103626939</v>
      </c>
      <c r="FM339" s="208">
        <v>4.3814406958762882E-2</v>
      </c>
      <c r="FN339" s="208">
        <v>4.1666639999999998E-2</v>
      </c>
      <c r="FO339" s="208">
        <v>0.11597939613402061</v>
      </c>
      <c r="FP339" s="208">
        <v>3.6082495876288659E-2</v>
      </c>
      <c r="FQ339" s="208">
        <v>3.865978865979381E-2</v>
      </c>
      <c r="FR339" s="63">
        <v>0.53571425714285714</v>
      </c>
      <c r="FS339" s="59">
        <v>0.29896909020618556</v>
      </c>
      <c r="FT339" s="14">
        <v>3</v>
      </c>
      <c r="FU339" s="14">
        <v>-18</v>
      </c>
      <c r="FV339" s="14">
        <v>1</v>
      </c>
      <c r="FW339" s="133">
        <v>0</v>
      </c>
      <c r="FX339" s="14">
        <v>-5.13</v>
      </c>
      <c r="FY339" s="14">
        <v>-3.45</v>
      </c>
      <c r="FZ339" s="55">
        <v>48.5</v>
      </c>
      <c r="GA339" s="14">
        <v>1.18</v>
      </c>
      <c r="GB339" s="117">
        <v>1</v>
      </c>
      <c r="GC339" s="121">
        <v>0.5</v>
      </c>
      <c r="GD339" s="14">
        <v>1.5</v>
      </c>
      <c r="GE339" s="121">
        <v>0.2</v>
      </c>
      <c r="GF339" s="122">
        <v>1</v>
      </c>
      <c r="GG339" s="122">
        <v>0.5</v>
      </c>
      <c r="GH339" s="122">
        <v>0.4</v>
      </c>
      <c r="GI339" s="10">
        <v>0.1</v>
      </c>
      <c r="GJ339">
        <v>-5</v>
      </c>
      <c r="GK339" s="211">
        <v>5</v>
      </c>
      <c r="GL339" s="64">
        <v>3</v>
      </c>
      <c r="GM339" s="135">
        <v>100</v>
      </c>
      <c r="GN339" s="66">
        <v>76.400000000000006</v>
      </c>
      <c r="GO339" s="213">
        <v>4.2372881355932206</v>
      </c>
      <c r="GP339">
        <v>-1.49</v>
      </c>
      <c r="GQ339" s="137">
        <v>75.349985754873003</v>
      </c>
      <c r="GR339" s="137">
        <v>2.17</v>
      </c>
      <c r="GS339" s="211">
        <v>13</v>
      </c>
      <c r="GT339" s="184">
        <v>6</v>
      </c>
      <c r="GU339" s="68">
        <v>20</v>
      </c>
      <c r="GV339" s="74">
        <v>22</v>
      </c>
      <c r="GW339">
        <v>-53.54</v>
      </c>
      <c r="GX339" s="217">
        <v>57.725000000000136</v>
      </c>
      <c r="GY339" s="211">
        <v>49.353535353535356</v>
      </c>
      <c r="GZ339" s="48">
        <v>-22.95</v>
      </c>
      <c r="HA339" s="219">
        <v>26.942315779786949</v>
      </c>
      <c r="HB339" s="219">
        <v>18.949482345366174</v>
      </c>
      <c r="HK339" s="27"/>
      <c r="HM339" s="14"/>
      <c r="HO339" s="28"/>
      <c r="HV339" s="29"/>
      <c r="HW339" s="29"/>
      <c r="IC339" s="96"/>
      <c r="IH339" s="30"/>
      <c r="II339" s="30"/>
      <c r="IO339" s="14"/>
      <c r="IP339" s="14"/>
      <c r="IQ339" s="28"/>
      <c r="IR339" s="28"/>
      <c r="IS339" s="27"/>
    </row>
    <row r="340" spans="1:253" ht="15">
      <c r="A340" s="98" t="s">
        <v>1040</v>
      </c>
      <c r="B340" s="14">
        <v>11</v>
      </c>
      <c r="C340" s="13">
        <v>2007</v>
      </c>
      <c r="D340" s="14">
        <v>1</v>
      </c>
      <c r="E340" s="14">
        <v>1</v>
      </c>
      <c r="F340" s="14">
        <v>1</v>
      </c>
      <c r="G340" s="14">
        <v>1</v>
      </c>
      <c r="H340" s="15">
        <v>1</v>
      </c>
      <c r="I340" s="14">
        <v>1</v>
      </c>
      <c r="J340" s="14">
        <v>1</v>
      </c>
      <c r="K340" s="14">
        <v>1</v>
      </c>
      <c r="L340" s="14">
        <v>1</v>
      </c>
      <c r="M340" s="14">
        <v>1</v>
      </c>
      <c r="N340" s="14">
        <v>1</v>
      </c>
      <c r="O340" s="14">
        <v>1</v>
      </c>
      <c r="P340" s="14">
        <v>1</v>
      </c>
      <c r="Q340" s="14">
        <v>1</v>
      </c>
      <c r="R340" s="14">
        <v>0.6</v>
      </c>
      <c r="S340" s="14">
        <v>0.8</v>
      </c>
      <c r="T340" s="14">
        <v>1</v>
      </c>
      <c r="U340" s="10">
        <v>1</v>
      </c>
      <c r="V340" s="153">
        <v>-1.47</v>
      </c>
      <c r="W340" s="172">
        <v>249005</v>
      </c>
      <c r="X340" s="142">
        <v>-9679.33</v>
      </c>
      <c r="Y340" s="126">
        <v>-852.8</v>
      </c>
      <c r="Z340" s="126">
        <v>-5.33</v>
      </c>
      <c r="AA340" s="15">
        <v>0.8</v>
      </c>
      <c r="AB340" s="15">
        <v>1</v>
      </c>
      <c r="AC340" s="14">
        <v>0.8</v>
      </c>
      <c r="AD340" s="15">
        <v>0.8</v>
      </c>
      <c r="AE340" s="15">
        <v>1</v>
      </c>
      <c r="AF340" s="15">
        <v>1</v>
      </c>
      <c r="AG340" s="14">
        <v>0</v>
      </c>
      <c r="AH340" s="14">
        <v>0.7</v>
      </c>
      <c r="AI340" s="14">
        <v>0</v>
      </c>
      <c r="AJ340" s="14">
        <v>1.6</v>
      </c>
      <c r="AK340" s="14">
        <v>1</v>
      </c>
      <c r="AL340" s="13">
        <v>1</v>
      </c>
      <c r="AM340" s="175">
        <v>0</v>
      </c>
      <c r="AN340" s="175">
        <v>1</v>
      </c>
      <c r="AO340" s="13">
        <v>0</v>
      </c>
      <c r="AP340" s="15">
        <v>0.5</v>
      </c>
      <c r="AQ340" s="14">
        <v>0.5</v>
      </c>
      <c r="AR340" s="14">
        <v>0</v>
      </c>
      <c r="AS340" s="14">
        <v>1</v>
      </c>
      <c r="AT340" s="11">
        <v>-0.82799179388678112</v>
      </c>
      <c r="AU340" s="11">
        <v>-0.68724726411295478</v>
      </c>
      <c r="AV340" s="11">
        <v>1.6142320554367031</v>
      </c>
      <c r="AW340" s="11">
        <v>-0.53196229338131928</v>
      </c>
      <c r="AX340" s="11">
        <v>-4.8125697488528214</v>
      </c>
      <c r="AY340" s="11">
        <v>1.4469832189113014</v>
      </c>
      <c r="AZ340" s="11">
        <v>-3.9000778273182597</v>
      </c>
      <c r="BA340" s="14">
        <v>0</v>
      </c>
      <c r="BB340">
        <v>0</v>
      </c>
      <c r="BC340" s="14">
        <v>0</v>
      </c>
      <c r="BD340" s="126">
        <v>0</v>
      </c>
      <c r="BE340" s="23">
        <v>4</v>
      </c>
      <c r="BF340" s="14">
        <f t="shared" si="5"/>
        <v>1</v>
      </c>
      <c r="BG340" s="175">
        <v>0</v>
      </c>
      <c r="BH340" s="175">
        <v>1</v>
      </c>
      <c r="BI340" s="31">
        <v>2</v>
      </c>
      <c r="BJ340" s="14">
        <v>1</v>
      </c>
      <c r="BK340" s="31">
        <v>1</v>
      </c>
      <c r="BL340" s="14">
        <v>1</v>
      </c>
      <c r="BM340" s="14">
        <v>1</v>
      </c>
      <c r="BN340" s="14">
        <v>2</v>
      </c>
      <c r="BO340" s="14">
        <v>1</v>
      </c>
      <c r="BP340" s="31">
        <v>0</v>
      </c>
      <c r="BQ340" s="126">
        <v>-1</v>
      </c>
      <c r="BR340" s="126">
        <v>-2</v>
      </c>
      <c r="BS340" s="126">
        <v>-1</v>
      </c>
      <c r="BT340" s="14">
        <v>2</v>
      </c>
      <c r="BU340" s="192">
        <v>-5</v>
      </c>
      <c r="BV340" s="183">
        <v>5</v>
      </c>
      <c r="BW340" s="187">
        <v>100</v>
      </c>
      <c r="BX340" s="29">
        <v>0.5281933256616802</v>
      </c>
      <c r="BY340" s="44">
        <v>2</v>
      </c>
      <c r="BZ340" s="172">
        <v>2</v>
      </c>
      <c r="CA340" s="14">
        <v>1</v>
      </c>
      <c r="CB340" s="14">
        <v>2</v>
      </c>
      <c r="CC340" s="14">
        <v>1</v>
      </c>
      <c r="CD340" s="27">
        <v>1</v>
      </c>
      <c r="CE340" s="27">
        <v>1</v>
      </c>
      <c r="CF340" s="31">
        <v>1</v>
      </c>
      <c r="CG340" s="14">
        <v>4</v>
      </c>
      <c r="CH340" s="126">
        <v>0</v>
      </c>
      <c r="CI340" s="27">
        <v>0</v>
      </c>
      <c r="CJ340" s="27">
        <v>0</v>
      </c>
      <c r="CK340" s="14">
        <v>2</v>
      </c>
      <c r="CL340" s="14">
        <v>1</v>
      </c>
      <c r="CM340" s="14">
        <v>0</v>
      </c>
      <c r="CN340" s="14">
        <v>0</v>
      </c>
      <c r="CO340" s="14">
        <v>1</v>
      </c>
      <c r="CP340" s="14">
        <v>1</v>
      </c>
      <c r="CQ340" s="14">
        <v>1</v>
      </c>
      <c r="CR340" s="14">
        <v>37</v>
      </c>
      <c r="CS340" s="14">
        <v>1</v>
      </c>
      <c r="CT340" s="14">
        <v>0</v>
      </c>
      <c r="CU340" s="14">
        <v>3</v>
      </c>
      <c r="CV340" s="14">
        <v>0</v>
      </c>
      <c r="CW340" s="28">
        <v>2</v>
      </c>
      <c r="CX340" s="14">
        <v>0</v>
      </c>
      <c r="CY340" s="14">
        <v>1</v>
      </c>
      <c r="CZ340" s="14">
        <v>1</v>
      </c>
      <c r="DA340" s="162">
        <v>2</v>
      </c>
      <c r="DB340" s="162">
        <v>1</v>
      </c>
      <c r="DC340" s="29">
        <v>60</v>
      </c>
      <c r="DD340" s="29">
        <v>-5</v>
      </c>
      <c r="DE340" s="29">
        <v>70</v>
      </c>
      <c r="DF340" s="29">
        <v>1.875</v>
      </c>
      <c r="DG340" s="198">
        <v>7.5</v>
      </c>
      <c r="DH340" s="175">
        <v>4</v>
      </c>
      <c r="DI340" s="96">
        <v>1</v>
      </c>
      <c r="DJ340" s="29">
        <v>-3</v>
      </c>
      <c r="DK340" s="126">
        <v>-3</v>
      </c>
      <c r="DL340" s="14">
        <v>4</v>
      </c>
      <c r="DM340" s="14">
        <v>4</v>
      </c>
      <c r="DN340" s="14">
        <v>1</v>
      </c>
      <c r="DO340" s="14">
        <v>1</v>
      </c>
      <c r="DP340" s="169" t="s">
        <v>708</v>
      </c>
      <c r="DQ340" s="148" t="s">
        <v>690</v>
      </c>
      <c r="DR340" s="175">
        <v>1</v>
      </c>
      <c r="DS340" s="175">
        <v>1</v>
      </c>
      <c r="DT340" s="73">
        <v>120</v>
      </c>
      <c r="DU340" s="14">
        <v>0</v>
      </c>
      <c r="DV340">
        <v>-1</v>
      </c>
      <c r="DW340" s="13">
        <v>0</v>
      </c>
      <c r="DX340">
        <v>1</v>
      </c>
      <c r="DY340">
        <v>1</v>
      </c>
      <c r="DZ340" s="11">
        <v>5.3332666666666668</v>
      </c>
      <c r="EA340" s="11">
        <v>5.3332666666666668</v>
      </c>
      <c r="EB340" s="11">
        <v>5</v>
      </c>
      <c r="EC340" s="11">
        <v>5</v>
      </c>
      <c r="ED340" s="53">
        <v>0</v>
      </c>
      <c r="EE340" s="13">
        <v>0</v>
      </c>
      <c r="EF340" s="14">
        <v>1</v>
      </c>
      <c r="EG340" s="202">
        <v>0</v>
      </c>
      <c r="EH340" s="175">
        <v>999999</v>
      </c>
      <c r="EI340" s="175">
        <v>999</v>
      </c>
      <c r="EJ340" s="14">
        <v>0</v>
      </c>
      <c r="EK340" s="14">
        <v>3</v>
      </c>
      <c r="EL340" s="127">
        <v>-51.87</v>
      </c>
      <c r="EO340" s="54">
        <v>4.7325999999999997</v>
      </c>
      <c r="EP340" s="14">
        <v>0.5</v>
      </c>
      <c r="EQ340" s="14">
        <v>1</v>
      </c>
      <c r="ER340" s="14">
        <v>1</v>
      </c>
      <c r="ES340" s="14">
        <v>1</v>
      </c>
      <c r="ET340" s="56">
        <v>1</v>
      </c>
      <c r="EU340" s="14">
        <v>0</v>
      </c>
      <c r="EV340" s="56">
        <v>-1</v>
      </c>
      <c r="EW340" s="17">
        <v>5</v>
      </c>
      <c r="EX340" s="10">
        <v>1</v>
      </c>
      <c r="EY340" s="14">
        <v>0.9</v>
      </c>
      <c r="EZ340" s="62">
        <v>0.5</v>
      </c>
      <c r="FA340" s="58">
        <v>1</v>
      </c>
      <c r="FB340" s="62">
        <v>0</v>
      </c>
      <c r="FC340" s="128">
        <v>2.2000000000000002</v>
      </c>
      <c r="FD340" s="129">
        <v>2.2999999999999998</v>
      </c>
      <c r="FE340" s="63">
        <v>0.63005783930635839</v>
      </c>
      <c r="FF340" s="63">
        <v>0.86127166473988437</v>
      </c>
      <c r="FG340" s="63">
        <v>0.73410403872832375</v>
      </c>
      <c r="FH340" s="58">
        <v>1</v>
      </c>
      <c r="FI340" s="58">
        <v>1</v>
      </c>
      <c r="FJ340" s="60">
        <v>0</v>
      </c>
      <c r="FK340" s="58">
        <v>0.6</v>
      </c>
      <c r="FL340" s="59">
        <v>0.69430050103626939</v>
      </c>
      <c r="FM340" s="208">
        <v>3.7453163670411987E-2</v>
      </c>
      <c r="FN340" s="208">
        <v>4.1666639999999998E-2</v>
      </c>
      <c r="FO340" s="208">
        <v>0.1198502161048689</v>
      </c>
      <c r="FP340" s="208">
        <v>2.9962567790262178E-2</v>
      </c>
      <c r="FQ340" s="208">
        <v>3.7453182397003744E-2</v>
      </c>
      <c r="FR340" s="63">
        <v>0.52601153063583816</v>
      </c>
      <c r="FS340" s="59">
        <v>0.31086143707865166</v>
      </c>
      <c r="FT340" s="14">
        <v>3</v>
      </c>
      <c r="FU340" s="14">
        <v>-18</v>
      </c>
      <c r="FV340" s="14">
        <v>1</v>
      </c>
      <c r="FW340" s="133">
        <v>0</v>
      </c>
      <c r="FX340" s="14">
        <v>-6.02</v>
      </c>
      <c r="FY340" s="14">
        <v>-4.72</v>
      </c>
      <c r="FZ340" s="55">
        <v>45.82667</v>
      </c>
      <c r="GA340" s="14">
        <v>1.0900000000000001</v>
      </c>
      <c r="GB340" s="117">
        <v>1</v>
      </c>
      <c r="GC340" s="121">
        <v>0.5</v>
      </c>
      <c r="GD340" s="14">
        <v>1.5</v>
      </c>
      <c r="GE340" s="121">
        <v>0.2</v>
      </c>
      <c r="GF340" s="122">
        <v>1</v>
      </c>
      <c r="GG340" s="122">
        <v>0.5</v>
      </c>
      <c r="GH340" s="122">
        <v>0.4</v>
      </c>
      <c r="GI340" s="10">
        <v>0.1</v>
      </c>
      <c r="GJ340">
        <v>-5</v>
      </c>
      <c r="GK340" s="211">
        <v>5</v>
      </c>
      <c r="GL340" s="64">
        <v>3</v>
      </c>
      <c r="GM340" s="135">
        <v>100</v>
      </c>
      <c r="GN340" s="66">
        <v>76.400000000000006</v>
      </c>
      <c r="GO340" s="213">
        <v>4.2372881355932206</v>
      </c>
      <c r="GP340">
        <v>-1.49</v>
      </c>
      <c r="GQ340" s="137">
        <v>75.349985754873003</v>
      </c>
      <c r="GR340" s="137">
        <v>2.17</v>
      </c>
      <c r="GS340" s="211">
        <v>13</v>
      </c>
      <c r="GT340" s="184">
        <v>6</v>
      </c>
      <c r="GU340" s="68">
        <v>20</v>
      </c>
      <c r="GV340" s="74">
        <v>22</v>
      </c>
      <c r="GW340">
        <v>-53.71</v>
      </c>
      <c r="GX340" s="217">
        <v>58.062500000000114</v>
      </c>
      <c r="GY340" s="211">
        <v>49.353535353535356</v>
      </c>
      <c r="GZ340" s="48">
        <v>-22.95</v>
      </c>
      <c r="HA340" s="219">
        <v>26.942315779786949</v>
      </c>
      <c r="HB340" s="219">
        <v>18.949482345366174</v>
      </c>
      <c r="HK340" s="27"/>
      <c r="HM340" s="14"/>
      <c r="HO340" s="28"/>
      <c r="HV340" s="29"/>
      <c r="HW340" s="29"/>
      <c r="IC340" s="96"/>
      <c r="IH340" s="30"/>
      <c r="II340" s="30"/>
      <c r="IO340" s="14"/>
      <c r="IP340" s="14"/>
      <c r="IQ340" s="28"/>
      <c r="IR340" s="28"/>
      <c r="IS340" s="27"/>
    </row>
    <row r="341" spans="1:253" ht="15">
      <c r="A341" s="98" t="s">
        <v>1040</v>
      </c>
      <c r="B341" s="14">
        <v>11</v>
      </c>
      <c r="C341" s="13">
        <v>2008</v>
      </c>
      <c r="D341" s="14">
        <v>1</v>
      </c>
      <c r="E341" s="14">
        <v>1</v>
      </c>
      <c r="F341" s="14">
        <v>1</v>
      </c>
      <c r="G341" s="14">
        <v>1</v>
      </c>
      <c r="H341" s="15">
        <v>1</v>
      </c>
      <c r="I341" s="14">
        <v>1</v>
      </c>
      <c r="J341" s="14">
        <v>1</v>
      </c>
      <c r="K341" s="14">
        <v>1</v>
      </c>
      <c r="L341" s="14">
        <v>1</v>
      </c>
      <c r="M341" s="14">
        <v>1</v>
      </c>
      <c r="N341" s="14">
        <v>1</v>
      </c>
      <c r="O341" s="14">
        <v>1</v>
      </c>
      <c r="P341" s="14">
        <v>1</v>
      </c>
      <c r="Q341" s="14">
        <v>1</v>
      </c>
      <c r="R341" s="14">
        <v>0.6</v>
      </c>
      <c r="S341" s="14">
        <v>0.8</v>
      </c>
      <c r="T341" s="14">
        <v>1</v>
      </c>
      <c r="U341" s="10">
        <v>1</v>
      </c>
      <c r="V341" s="153">
        <v>-1.47</v>
      </c>
      <c r="W341" s="172">
        <v>250590</v>
      </c>
      <c r="X341" s="142">
        <v>-9826.27</v>
      </c>
      <c r="Y341" s="126">
        <v>-865.6</v>
      </c>
      <c r="Z341" s="126">
        <v>-5.33</v>
      </c>
      <c r="AA341" s="15">
        <v>0.8</v>
      </c>
      <c r="AB341" s="15">
        <v>1</v>
      </c>
      <c r="AC341" s="14">
        <v>0.8</v>
      </c>
      <c r="AD341" s="15">
        <v>0.8</v>
      </c>
      <c r="AE341" s="15">
        <v>1</v>
      </c>
      <c r="AF341" s="15">
        <v>1</v>
      </c>
      <c r="AG341" s="14">
        <v>0</v>
      </c>
      <c r="AH341" s="14">
        <v>0.7</v>
      </c>
      <c r="AI341" s="14">
        <v>0</v>
      </c>
      <c r="AJ341" s="14">
        <v>1.6</v>
      </c>
      <c r="AK341" s="14">
        <v>1</v>
      </c>
      <c r="AL341" s="13">
        <v>1</v>
      </c>
      <c r="AM341" s="175">
        <v>0</v>
      </c>
      <c r="AN341" s="175">
        <v>1</v>
      </c>
      <c r="AO341" s="13">
        <v>0</v>
      </c>
      <c r="AP341" s="15">
        <v>0.5</v>
      </c>
      <c r="AQ341" s="14">
        <v>0.5</v>
      </c>
      <c r="AR341" s="14">
        <v>0</v>
      </c>
      <c r="AS341" s="14">
        <v>1</v>
      </c>
      <c r="AT341" s="11">
        <v>-0.82799179388678112</v>
      </c>
      <c r="AU341" s="11">
        <v>-0.68724726411295478</v>
      </c>
      <c r="AV341" s="11">
        <v>1.6142320554367031</v>
      </c>
      <c r="AW341" s="11">
        <v>-0.53196229338131928</v>
      </c>
      <c r="AX341" s="11">
        <v>-4.8125697488528214</v>
      </c>
      <c r="AY341" s="11">
        <v>1.4469832189113014</v>
      </c>
      <c r="AZ341" s="11">
        <v>-3.9000778273182597</v>
      </c>
      <c r="BA341" s="14">
        <v>0</v>
      </c>
      <c r="BB341">
        <v>0</v>
      </c>
      <c r="BC341" s="14">
        <v>0</v>
      </c>
      <c r="BD341" s="126">
        <v>0</v>
      </c>
      <c r="BE341" s="35">
        <v>4</v>
      </c>
      <c r="BF341" s="14">
        <f t="shared" si="5"/>
        <v>1</v>
      </c>
      <c r="BG341" s="175">
        <v>0</v>
      </c>
      <c r="BH341" s="175">
        <v>1</v>
      </c>
      <c r="BI341" s="31">
        <v>2</v>
      </c>
      <c r="BJ341" s="14">
        <v>1</v>
      </c>
      <c r="BK341" s="31">
        <v>1</v>
      </c>
      <c r="BL341" s="14">
        <v>1</v>
      </c>
      <c r="BM341" s="14">
        <v>1</v>
      </c>
      <c r="BN341" s="14">
        <v>2</v>
      </c>
      <c r="BO341" s="28">
        <v>1</v>
      </c>
      <c r="BP341" s="31">
        <v>0</v>
      </c>
      <c r="BQ341" s="126">
        <v>-1</v>
      </c>
      <c r="BR341" s="126">
        <v>-2</v>
      </c>
      <c r="BS341" s="126">
        <v>-1</v>
      </c>
      <c r="BT341" s="14">
        <v>2</v>
      </c>
      <c r="BU341" s="192">
        <v>-5</v>
      </c>
      <c r="BV341" s="183">
        <v>5</v>
      </c>
      <c r="BW341" s="187">
        <v>100</v>
      </c>
      <c r="BX341" s="29">
        <v>0.5281933256616802</v>
      </c>
      <c r="BY341" s="44">
        <v>2</v>
      </c>
      <c r="BZ341" s="172">
        <v>2</v>
      </c>
      <c r="CA341" s="14">
        <v>1</v>
      </c>
      <c r="CB341" s="14">
        <v>2</v>
      </c>
      <c r="CC341" s="14">
        <v>1</v>
      </c>
      <c r="CD341" s="27">
        <v>1</v>
      </c>
      <c r="CE341" s="27">
        <v>1</v>
      </c>
      <c r="CF341" s="31">
        <v>1</v>
      </c>
      <c r="CG341" s="14">
        <v>4</v>
      </c>
      <c r="CH341" s="126">
        <v>0</v>
      </c>
      <c r="CI341" s="27">
        <v>0</v>
      </c>
      <c r="CJ341" s="27">
        <v>0</v>
      </c>
      <c r="CK341" s="14">
        <v>2</v>
      </c>
      <c r="CL341" s="14">
        <v>1</v>
      </c>
      <c r="CM341" s="14">
        <v>0</v>
      </c>
      <c r="CN341" s="14">
        <v>0</v>
      </c>
      <c r="CO341" s="14">
        <v>1</v>
      </c>
      <c r="CP341" s="14">
        <v>1</v>
      </c>
      <c r="CQ341" s="14">
        <v>1</v>
      </c>
      <c r="CR341" s="14">
        <v>38</v>
      </c>
      <c r="CS341" s="14">
        <v>1</v>
      </c>
      <c r="CT341" s="14">
        <v>0</v>
      </c>
      <c r="CU341" s="14">
        <v>3</v>
      </c>
      <c r="CV341" s="14">
        <v>0</v>
      </c>
      <c r="CW341" s="28">
        <v>2</v>
      </c>
      <c r="CX341" s="14">
        <v>0</v>
      </c>
      <c r="CY341" s="14">
        <v>1</v>
      </c>
      <c r="CZ341" s="14">
        <v>1</v>
      </c>
      <c r="DA341" s="162">
        <v>2</v>
      </c>
      <c r="DB341" s="162">
        <v>1</v>
      </c>
      <c r="DC341" s="29">
        <v>60</v>
      </c>
      <c r="DD341" s="29">
        <v>-5</v>
      </c>
      <c r="DE341" s="29">
        <v>70</v>
      </c>
      <c r="DF341" s="29">
        <v>1.875</v>
      </c>
      <c r="DG341" s="198">
        <v>7.5</v>
      </c>
      <c r="DH341" s="175">
        <v>4</v>
      </c>
      <c r="DI341" s="96">
        <v>1</v>
      </c>
      <c r="DJ341" s="29">
        <v>-3</v>
      </c>
      <c r="DK341" s="126">
        <v>-3</v>
      </c>
      <c r="DL341" s="14">
        <v>4</v>
      </c>
      <c r="DM341" s="14">
        <v>4</v>
      </c>
      <c r="DN341" s="14">
        <v>1</v>
      </c>
      <c r="DO341" s="14">
        <v>1</v>
      </c>
      <c r="DP341" s="169" t="s">
        <v>708</v>
      </c>
      <c r="DQ341" s="148" t="s">
        <v>690</v>
      </c>
      <c r="DR341" s="175">
        <v>1</v>
      </c>
      <c r="DS341" s="175">
        <v>1</v>
      </c>
      <c r="DT341" s="73">
        <v>121</v>
      </c>
      <c r="DU341" s="14">
        <v>0</v>
      </c>
      <c r="DV341">
        <v>-1</v>
      </c>
      <c r="DW341" s="13">
        <v>0</v>
      </c>
      <c r="DX341">
        <v>1</v>
      </c>
      <c r="DY341">
        <v>1</v>
      </c>
      <c r="DZ341" s="11">
        <v>5.333333333333333</v>
      </c>
      <c r="EA341" s="11">
        <v>5.333333333333333</v>
      </c>
      <c r="EB341" s="11">
        <v>5</v>
      </c>
      <c r="EC341" s="11">
        <v>5</v>
      </c>
      <c r="ED341" s="53">
        <v>0</v>
      </c>
      <c r="EE341" s="13">
        <v>0</v>
      </c>
      <c r="EF341" s="14">
        <v>1</v>
      </c>
      <c r="EG341" s="202">
        <v>0</v>
      </c>
      <c r="EH341" s="175">
        <v>999999</v>
      </c>
      <c r="EI341" s="175">
        <v>999</v>
      </c>
      <c r="EJ341" s="14">
        <v>0</v>
      </c>
      <c r="EK341" s="14">
        <v>3</v>
      </c>
      <c r="EL341" s="127">
        <v>-51.87</v>
      </c>
      <c r="EO341" s="54">
        <v>4.7325999999999997</v>
      </c>
      <c r="EP341" s="14">
        <v>0.5</v>
      </c>
      <c r="EQ341" s="14">
        <v>1</v>
      </c>
      <c r="ER341" s="14">
        <v>1</v>
      </c>
      <c r="ES341" s="14">
        <v>1</v>
      </c>
      <c r="ET341" s="56">
        <v>1</v>
      </c>
      <c r="EU341" s="14">
        <v>0</v>
      </c>
      <c r="EV341" s="56">
        <v>-1</v>
      </c>
      <c r="EW341" s="17">
        <v>5</v>
      </c>
      <c r="EX341" s="10">
        <v>1</v>
      </c>
      <c r="EY341" s="14">
        <v>0.9</v>
      </c>
      <c r="EZ341" s="62">
        <v>0.5</v>
      </c>
      <c r="FA341" s="58">
        <v>1</v>
      </c>
      <c r="FB341" s="62">
        <v>0</v>
      </c>
      <c r="FC341" s="128">
        <v>2.2000000000000002</v>
      </c>
      <c r="FD341" s="129">
        <v>2.2999999999999998</v>
      </c>
      <c r="FE341" s="59">
        <v>0.63005783930635839</v>
      </c>
      <c r="FF341" s="59">
        <v>0.86127166473988437</v>
      </c>
      <c r="FG341" s="59">
        <v>0.73410403872832375</v>
      </c>
      <c r="FH341" s="58">
        <v>1</v>
      </c>
      <c r="FI341" s="58">
        <v>1</v>
      </c>
      <c r="FJ341" s="60">
        <v>0</v>
      </c>
      <c r="FK341" s="58">
        <v>0.6</v>
      </c>
      <c r="FL341" s="59">
        <v>0.69430050103626939</v>
      </c>
      <c r="FM341" s="208">
        <v>3.7453163670411987E-2</v>
      </c>
      <c r="FN341" s="208">
        <v>4.1666639999999998E-2</v>
      </c>
      <c r="FO341" s="208">
        <v>0.1198502161048689</v>
      </c>
      <c r="FP341" s="208">
        <v>2.9962567790262178E-2</v>
      </c>
      <c r="FQ341" s="208">
        <v>3.7453182397003744E-2</v>
      </c>
      <c r="FR341" s="59">
        <v>0.52601153063583816</v>
      </c>
      <c r="FS341" s="59">
        <v>0.31086143707865166</v>
      </c>
      <c r="FT341" s="14">
        <v>3</v>
      </c>
      <c r="FU341" s="14">
        <v>-18</v>
      </c>
      <c r="FV341" s="14">
        <v>1</v>
      </c>
      <c r="FW341" s="133">
        <v>0</v>
      </c>
      <c r="FX341" s="14">
        <v>-6.02</v>
      </c>
      <c r="FY341" s="14">
        <v>-4.72</v>
      </c>
      <c r="FZ341" s="55">
        <v>43.545000000000002</v>
      </c>
      <c r="GA341" s="14">
        <v>1.0900000000000001</v>
      </c>
      <c r="GB341" s="117">
        <v>1</v>
      </c>
      <c r="GC341" s="121">
        <v>0.5</v>
      </c>
      <c r="GD341" s="14">
        <v>1.5</v>
      </c>
      <c r="GE341" s="121">
        <v>0.2</v>
      </c>
      <c r="GF341" s="122">
        <v>1</v>
      </c>
      <c r="GG341" s="122">
        <v>0.5</v>
      </c>
      <c r="GH341" s="122">
        <v>0.4</v>
      </c>
      <c r="GI341" s="10">
        <v>0.1</v>
      </c>
      <c r="GJ341">
        <v>-5</v>
      </c>
      <c r="GK341" s="211">
        <v>5</v>
      </c>
      <c r="GL341" s="64">
        <v>3</v>
      </c>
      <c r="GM341" s="135">
        <v>100</v>
      </c>
      <c r="GN341" s="66">
        <v>76.400000000000006</v>
      </c>
      <c r="GO341" s="213">
        <v>4.2372881355932206</v>
      </c>
      <c r="GP341">
        <v>-1.49</v>
      </c>
      <c r="GQ341" s="137">
        <v>75.349985754873003</v>
      </c>
      <c r="GR341" s="137">
        <v>2.17</v>
      </c>
      <c r="GS341" s="211">
        <v>13</v>
      </c>
      <c r="GT341" s="184">
        <v>6</v>
      </c>
      <c r="GU341" s="68">
        <v>20</v>
      </c>
      <c r="GV341" s="74">
        <v>22</v>
      </c>
      <c r="GW341">
        <v>-53.88</v>
      </c>
      <c r="GX341" s="211">
        <v>58.4</v>
      </c>
      <c r="GY341" s="211">
        <v>49.353535353535356</v>
      </c>
      <c r="GZ341" s="48">
        <v>-22.95</v>
      </c>
      <c r="HA341" s="219">
        <v>26.942315779786949</v>
      </c>
      <c r="HB341" s="219">
        <v>18.949482345366174</v>
      </c>
      <c r="HK341" s="27"/>
      <c r="HL341" s="35"/>
      <c r="HM341" s="14"/>
      <c r="HN341" s="36"/>
      <c r="HO341" s="28"/>
      <c r="HP341" s="28"/>
      <c r="HR341" s="37"/>
      <c r="HS341" s="28"/>
      <c r="HV341" s="29"/>
      <c r="HW341" s="29"/>
      <c r="IC341" s="96"/>
      <c r="ID341" s="23"/>
      <c r="IF341" s="28"/>
      <c r="IG341" s="34"/>
      <c r="IH341" s="30"/>
      <c r="II341" s="30"/>
      <c r="IO341" s="14"/>
      <c r="IP341" s="14"/>
      <c r="IQ341" s="28"/>
      <c r="IR341" s="28"/>
      <c r="IS341" s="27"/>
    </row>
    <row r="342" spans="1:253" ht="15">
      <c r="A342" s="98" t="s">
        <v>1040</v>
      </c>
      <c r="B342" s="14">
        <v>11</v>
      </c>
      <c r="C342" s="13">
        <v>2009</v>
      </c>
      <c r="D342" s="14">
        <v>1</v>
      </c>
      <c r="E342" s="14">
        <v>1</v>
      </c>
      <c r="F342" s="14">
        <v>1</v>
      </c>
      <c r="G342" s="14">
        <v>1</v>
      </c>
      <c r="H342" s="15">
        <v>1</v>
      </c>
      <c r="I342" s="14">
        <v>1</v>
      </c>
      <c r="J342" s="14">
        <v>1</v>
      </c>
      <c r="K342" s="14">
        <v>1</v>
      </c>
      <c r="L342" s="14">
        <v>1</v>
      </c>
      <c r="M342" s="14">
        <v>1</v>
      </c>
      <c r="N342" s="14">
        <v>1</v>
      </c>
      <c r="O342" s="14">
        <v>1</v>
      </c>
      <c r="P342" s="14">
        <v>1</v>
      </c>
      <c r="Q342" s="14">
        <v>1</v>
      </c>
      <c r="R342" s="14">
        <v>0.6</v>
      </c>
      <c r="S342" s="14">
        <v>0.8</v>
      </c>
      <c r="T342" s="14">
        <v>1</v>
      </c>
      <c r="U342" s="10">
        <v>1</v>
      </c>
      <c r="V342" s="154">
        <v>-1.47</v>
      </c>
      <c r="X342" s="143">
        <v>-10034.43</v>
      </c>
      <c r="Y342" s="126">
        <v>-878.39</v>
      </c>
      <c r="Z342" s="126">
        <v>-5.33</v>
      </c>
      <c r="AA342" s="15">
        <v>0.8</v>
      </c>
      <c r="AB342" s="15">
        <v>1</v>
      </c>
      <c r="AC342" s="14">
        <v>0.8</v>
      </c>
      <c r="AD342" s="15">
        <v>0.8</v>
      </c>
      <c r="AE342" s="15">
        <v>1</v>
      </c>
      <c r="AF342" s="15">
        <v>1</v>
      </c>
      <c r="AG342" s="14">
        <v>0</v>
      </c>
      <c r="AH342" s="14">
        <v>0.7</v>
      </c>
      <c r="AI342" s="14">
        <v>0</v>
      </c>
      <c r="AJ342" s="14">
        <v>1.6</v>
      </c>
      <c r="AK342" s="14">
        <v>1</v>
      </c>
      <c r="AL342" s="13">
        <v>1</v>
      </c>
      <c r="AM342" s="175">
        <v>0</v>
      </c>
      <c r="AN342" s="175">
        <v>1</v>
      </c>
      <c r="AO342" s="13">
        <v>0</v>
      </c>
      <c r="AP342" s="15">
        <v>0.5</v>
      </c>
      <c r="AQ342" s="14">
        <v>0.5</v>
      </c>
      <c r="AR342" s="14">
        <v>0</v>
      </c>
      <c r="AS342" s="14">
        <v>1</v>
      </c>
      <c r="AT342" s="11">
        <v>-0.82799179388678112</v>
      </c>
      <c r="AU342" s="11">
        <v>-0.68724726411295478</v>
      </c>
      <c r="AV342" s="11">
        <v>1.6142320554367031</v>
      </c>
      <c r="AW342" s="11">
        <v>-0.53196229338131928</v>
      </c>
      <c r="AX342" s="11">
        <v>-4.8125697488528214</v>
      </c>
      <c r="AY342" s="11">
        <v>1.4469832189113014</v>
      </c>
      <c r="AZ342" s="11">
        <v>-3.9000778273182597</v>
      </c>
      <c r="BA342" s="14">
        <v>0</v>
      </c>
      <c r="BB342">
        <v>0</v>
      </c>
      <c r="BC342" s="14">
        <v>0</v>
      </c>
      <c r="BD342" s="126">
        <v>0</v>
      </c>
      <c r="BE342" s="23">
        <v>4</v>
      </c>
      <c r="BF342" s="14">
        <f t="shared" si="5"/>
        <v>1</v>
      </c>
      <c r="BG342" s="175">
        <v>0</v>
      </c>
      <c r="BH342" s="175">
        <v>1</v>
      </c>
      <c r="BI342" s="31">
        <v>2</v>
      </c>
      <c r="BJ342" s="14">
        <v>1</v>
      </c>
      <c r="BK342" s="31">
        <v>1</v>
      </c>
      <c r="BL342" s="14">
        <v>1</v>
      </c>
      <c r="BM342" s="14">
        <v>1</v>
      </c>
      <c r="BN342" s="14">
        <v>2</v>
      </c>
      <c r="BO342" s="14">
        <v>1</v>
      </c>
      <c r="BP342" s="31">
        <v>0</v>
      </c>
      <c r="BQ342" s="126">
        <v>-1</v>
      </c>
      <c r="BR342" s="126">
        <v>-2</v>
      </c>
      <c r="BS342" s="126">
        <v>-1</v>
      </c>
      <c r="BT342" s="14">
        <v>2</v>
      </c>
      <c r="BU342" s="192">
        <v>-5</v>
      </c>
      <c r="BV342" s="183">
        <v>5</v>
      </c>
      <c r="BW342" s="188">
        <v>100</v>
      </c>
      <c r="BX342" s="29">
        <v>0.5281933256616802</v>
      </c>
      <c r="BY342" s="44">
        <v>2</v>
      </c>
      <c r="BZ342" s="172">
        <v>2</v>
      </c>
      <c r="CA342" s="14">
        <v>1</v>
      </c>
      <c r="CB342" s="14">
        <v>2</v>
      </c>
      <c r="CC342" s="14">
        <v>1</v>
      </c>
      <c r="CD342" s="27">
        <v>1</v>
      </c>
      <c r="CE342" s="27">
        <v>1</v>
      </c>
      <c r="CF342" s="31">
        <v>1</v>
      </c>
      <c r="CG342" s="14">
        <v>4</v>
      </c>
      <c r="CH342" s="126">
        <v>0</v>
      </c>
      <c r="CI342" s="27">
        <v>0</v>
      </c>
      <c r="CJ342" s="27">
        <v>0</v>
      </c>
      <c r="CK342" s="14">
        <v>2</v>
      </c>
      <c r="CL342" s="14">
        <v>1</v>
      </c>
      <c r="CM342" s="14">
        <v>0</v>
      </c>
      <c r="CN342" s="14">
        <v>0</v>
      </c>
      <c r="CO342" s="14">
        <v>1</v>
      </c>
      <c r="CP342" s="14">
        <v>1</v>
      </c>
      <c r="CQ342" s="14">
        <v>1</v>
      </c>
      <c r="CR342" s="14">
        <v>39</v>
      </c>
      <c r="CS342" s="14">
        <v>1</v>
      </c>
      <c r="CT342" s="14">
        <v>0</v>
      </c>
      <c r="CU342" s="14">
        <v>3</v>
      </c>
      <c r="CV342" s="14">
        <v>0</v>
      </c>
      <c r="CW342" s="27">
        <v>2</v>
      </c>
      <c r="CX342" s="14">
        <v>0</v>
      </c>
      <c r="CY342" s="14">
        <v>1</v>
      </c>
      <c r="CZ342" s="14">
        <v>1</v>
      </c>
      <c r="DA342" s="162">
        <v>6</v>
      </c>
      <c r="DB342" s="162">
        <v>1</v>
      </c>
      <c r="DC342" s="29">
        <v>60</v>
      </c>
      <c r="DD342" s="29">
        <v>-5</v>
      </c>
      <c r="DE342" s="29">
        <v>70</v>
      </c>
      <c r="DF342" s="29">
        <v>1.875</v>
      </c>
      <c r="DG342" s="198">
        <v>7.5</v>
      </c>
      <c r="DH342" s="175">
        <v>4</v>
      </c>
      <c r="DI342" s="96">
        <v>1</v>
      </c>
      <c r="DJ342" s="29">
        <v>-3</v>
      </c>
      <c r="DK342" s="126">
        <v>-3</v>
      </c>
      <c r="DL342" s="14">
        <v>4</v>
      </c>
      <c r="DM342" s="14">
        <v>4</v>
      </c>
      <c r="DN342" s="14">
        <v>1</v>
      </c>
      <c r="DO342" s="14">
        <v>1</v>
      </c>
      <c r="DP342" s="169" t="s">
        <v>708</v>
      </c>
      <c r="DQ342" s="148" t="s">
        <v>690</v>
      </c>
      <c r="DR342" s="175">
        <v>1</v>
      </c>
      <c r="DS342" s="175">
        <v>1</v>
      </c>
      <c r="DT342" s="73">
        <v>122</v>
      </c>
      <c r="DU342" s="14">
        <v>0</v>
      </c>
      <c r="DV342">
        <v>-1</v>
      </c>
      <c r="DW342" s="13">
        <v>0</v>
      </c>
      <c r="DX342">
        <v>1</v>
      </c>
      <c r="DY342">
        <v>1</v>
      </c>
      <c r="DZ342" s="11">
        <v>5.333333333333333</v>
      </c>
      <c r="EA342" s="11">
        <v>5.333333333333333</v>
      </c>
      <c r="EB342" s="11">
        <v>5</v>
      </c>
      <c r="EC342" s="11">
        <v>5</v>
      </c>
      <c r="ED342" s="53">
        <v>0</v>
      </c>
      <c r="EE342" s="13">
        <v>0</v>
      </c>
      <c r="EF342" s="14">
        <v>1</v>
      </c>
      <c r="EG342" s="202">
        <v>0</v>
      </c>
      <c r="EH342" s="175">
        <v>999999</v>
      </c>
      <c r="EI342" s="175">
        <v>999</v>
      </c>
      <c r="EJ342" s="14">
        <v>0</v>
      </c>
      <c r="EK342" s="14">
        <v>3</v>
      </c>
      <c r="EL342" s="127">
        <v>-51.87</v>
      </c>
      <c r="EO342" s="54">
        <v>4.7325999999999997</v>
      </c>
      <c r="EP342" s="14">
        <v>0.5</v>
      </c>
      <c r="EQ342" s="14">
        <v>1</v>
      </c>
      <c r="ER342" s="14">
        <v>1</v>
      </c>
      <c r="ES342" s="14">
        <v>1</v>
      </c>
      <c r="ET342" s="56">
        <v>1</v>
      </c>
      <c r="EU342" s="14">
        <v>0</v>
      </c>
      <c r="EV342" s="56">
        <v>-1</v>
      </c>
      <c r="EW342" s="17">
        <v>5</v>
      </c>
      <c r="EX342" s="10">
        <v>1</v>
      </c>
      <c r="EY342" s="14">
        <v>0.9</v>
      </c>
      <c r="EZ342" s="62">
        <v>0.5</v>
      </c>
      <c r="FA342" s="58">
        <v>1</v>
      </c>
      <c r="FB342" s="62">
        <v>0</v>
      </c>
      <c r="FC342" s="128">
        <v>1.2</v>
      </c>
      <c r="FD342" s="129">
        <v>1.709090909090909</v>
      </c>
      <c r="FE342" s="59">
        <v>0.63005783930635839</v>
      </c>
      <c r="FF342" s="59">
        <v>0.86127166473988437</v>
      </c>
      <c r="FG342" s="59">
        <v>0.73410403872832375</v>
      </c>
      <c r="FH342" s="58">
        <v>1</v>
      </c>
      <c r="FI342" s="58">
        <v>1</v>
      </c>
      <c r="FJ342" s="60">
        <v>0</v>
      </c>
      <c r="FK342" s="58">
        <v>0.6</v>
      </c>
      <c r="FL342" s="59">
        <v>0.69430050103626939</v>
      </c>
      <c r="FM342" s="208">
        <v>3.7453163670411987E-2</v>
      </c>
      <c r="FN342" s="208">
        <v>4.1666639999999998E-2</v>
      </c>
      <c r="FO342" s="208">
        <v>0.1198502161048689</v>
      </c>
      <c r="FP342" s="208">
        <v>2.9962567790262178E-2</v>
      </c>
      <c r="FQ342" s="208">
        <v>3.7453182397003744E-2</v>
      </c>
      <c r="FR342" s="59">
        <v>0.52601153063583816</v>
      </c>
      <c r="FS342" s="59">
        <v>0.31086143707865166</v>
      </c>
      <c r="FT342" s="14">
        <v>3</v>
      </c>
      <c r="FU342" s="14">
        <v>-18</v>
      </c>
      <c r="FV342" s="14">
        <v>1</v>
      </c>
      <c r="FW342" s="133">
        <v>0</v>
      </c>
      <c r="FX342" s="14">
        <v>-6.02</v>
      </c>
      <c r="FY342" s="14">
        <v>-4.72</v>
      </c>
      <c r="FZ342" s="55">
        <v>43.98</v>
      </c>
      <c r="GA342" s="14">
        <v>1.0900000000000001</v>
      </c>
      <c r="GB342" s="117">
        <v>1</v>
      </c>
      <c r="GC342" s="121">
        <v>0.5</v>
      </c>
      <c r="GD342" s="14">
        <v>1.5</v>
      </c>
      <c r="GE342" s="121">
        <v>0.2</v>
      </c>
      <c r="GF342" s="122">
        <v>1</v>
      </c>
      <c r="GG342" s="122">
        <v>0.5</v>
      </c>
      <c r="GH342" s="122">
        <v>0.4</v>
      </c>
      <c r="GI342" s="10">
        <v>0.1</v>
      </c>
      <c r="GJ342">
        <v>-5</v>
      </c>
      <c r="GK342" s="211">
        <v>5</v>
      </c>
      <c r="GL342" s="64">
        <v>3</v>
      </c>
      <c r="GM342" s="134">
        <v>100</v>
      </c>
      <c r="GN342" s="70">
        <v>76.400000000000006</v>
      </c>
      <c r="GO342" s="214">
        <v>4.2372881355932206</v>
      </c>
      <c r="GP342">
        <v>-1.49</v>
      </c>
      <c r="GQ342" s="137">
        <v>75.349985754873003</v>
      </c>
      <c r="GR342" s="137">
        <v>2.17</v>
      </c>
      <c r="GS342" s="211">
        <v>13</v>
      </c>
      <c r="GT342" s="185">
        <v>6</v>
      </c>
      <c r="GU342" s="71">
        <v>20</v>
      </c>
      <c r="GV342" s="74">
        <v>26</v>
      </c>
      <c r="GW342">
        <v>-53.88</v>
      </c>
      <c r="GX342" s="217">
        <v>58.4</v>
      </c>
      <c r="GY342" s="211">
        <v>49.353535353535356</v>
      </c>
      <c r="GZ342" s="48">
        <v>-22.95</v>
      </c>
      <c r="HA342" s="219">
        <v>26.942315779786949</v>
      </c>
      <c r="HB342" s="219">
        <v>18.949482345366174</v>
      </c>
      <c r="HK342" s="27"/>
      <c r="HM342" s="14"/>
      <c r="HO342" s="28"/>
      <c r="HV342" s="29"/>
      <c r="HW342" s="29"/>
      <c r="IC342" s="96"/>
      <c r="IH342" s="30"/>
      <c r="II342" s="30"/>
      <c r="IO342" s="14"/>
      <c r="IP342" s="14"/>
      <c r="IQ342" s="28"/>
      <c r="IR342" s="28"/>
      <c r="IS342" s="27"/>
    </row>
    <row r="343" spans="1:253" ht="15">
      <c r="A343" s="95" t="s">
        <v>1041</v>
      </c>
      <c r="B343" s="40">
        <v>12</v>
      </c>
      <c r="C343" s="13">
        <v>1979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1</v>
      </c>
      <c r="N343" s="14">
        <v>0</v>
      </c>
      <c r="O343" s="14">
        <v>0</v>
      </c>
      <c r="P343" s="14">
        <v>1</v>
      </c>
      <c r="Q343" s="14">
        <v>0</v>
      </c>
      <c r="R343" s="14">
        <v>0.9</v>
      </c>
      <c r="S343" s="15">
        <v>0</v>
      </c>
      <c r="T343" s="14">
        <v>0</v>
      </c>
      <c r="U343" s="14">
        <v>0</v>
      </c>
      <c r="V343" s="154">
        <v>-7.77</v>
      </c>
      <c r="W343" s="172">
        <v>208368</v>
      </c>
      <c r="X343" s="143">
        <v>-7778.65</v>
      </c>
      <c r="Y343" s="146">
        <v>-432.2</v>
      </c>
      <c r="Z343" s="126">
        <v>-4.41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0.1</v>
      </c>
      <c r="AK343" s="14">
        <v>0</v>
      </c>
      <c r="AL343" s="13">
        <v>0</v>
      </c>
      <c r="AM343" s="175">
        <v>0</v>
      </c>
      <c r="AN343" s="175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1">
        <v>12.830609055181149</v>
      </c>
      <c r="AU343" s="11">
        <v>6.5885008540303573</v>
      </c>
      <c r="AV343" s="11">
        <v>5.6764092100126504</v>
      </c>
      <c r="AW343" s="11">
        <v>0.77215794010691674</v>
      </c>
      <c r="AX343" s="11">
        <v>1.9857304578586226</v>
      </c>
      <c r="AY343" s="11">
        <v>10.274912294426922</v>
      </c>
      <c r="AZ343" s="11">
        <v>5.5499322930359654</v>
      </c>
      <c r="BA343" s="14">
        <v>0</v>
      </c>
      <c r="BB343">
        <v>0</v>
      </c>
      <c r="BC343" s="14">
        <v>0</v>
      </c>
      <c r="BD343" s="147">
        <v>0</v>
      </c>
      <c r="BE343" s="23">
        <v>3</v>
      </c>
      <c r="BF343" s="14">
        <f t="shared" si="5"/>
        <v>1</v>
      </c>
      <c r="BG343" s="175">
        <v>0</v>
      </c>
      <c r="BH343" s="175">
        <v>1</v>
      </c>
      <c r="BI343" s="31">
        <v>0</v>
      </c>
      <c r="BJ343" s="14">
        <v>0</v>
      </c>
      <c r="BK343" s="31">
        <v>0</v>
      </c>
      <c r="BL343" s="14">
        <v>0</v>
      </c>
      <c r="BM343" s="14">
        <v>0</v>
      </c>
      <c r="BN343" s="14">
        <v>2</v>
      </c>
      <c r="BO343" s="14">
        <v>0</v>
      </c>
      <c r="BP343" s="31">
        <v>0</v>
      </c>
      <c r="BQ343" s="126">
        <v>0</v>
      </c>
      <c r="BR343" s="126">
        <v>-1</v>
      </c>
      <c r="BS343" s="126">
        <v>-2</v>
      </c>
      <c r="BT343" s="15">
        <v>0</v>
      </c>
      <c r="BU343" s="190">
        <v>-3.85</v>
      </c>
      <c r="BV343" s="183">
        <v>5</v>
      </c>
      <c r="BW343" s="187">
        <v>130</v>
      </c>
      <c r="BX343" s="29">
        <v>0.28911026550942759</v>
      </c>
      <c r="BY343" s="44">
        <v>2</v>
      </c>
      <c r="BZ343" s="172">
        <v>2</v>
      </c>
      <c r="CA343" s="14">
        <v>1</v>
      </c>
      <c r="CB343" s="14">
        <v>0</v>
      </c>
      <c r="CC343" s="14">
        <v>1</v>
      </c>
      <c r="CD343" s="27">
        <v>0</v>
      </c>
      <c r="CE343" s="27">
        <v>0</v>
      </c>
      <c r="CF343" s="31">
        <v>0</v>
      </c>
      <c r="CG343" s="14">
        <v>6</v>
      </c>
      <c r="CH343" s="126">
        <v>0</v>
      </c>
      <c r="CI343" s="27">
        <v>2</v>
      </c>
      <c r="CJ343" s="27">
        <v>0</v>
      </c>
      <c r="CK343" s="14">
        <v>2</v>
      </c>
      <c r="CL343" s="14">
        <v>0</v>
      </c>
      <c r="CM343" s="14">
        <v>0</v>
      </c>
      <c r="CN343" s="14">
        <v>0</v>
      </c>
      <c r="CO343" s="14">
        <v>0</v>
      </c>
      <c r="CP343" s="14">
        <v>1</v>
      </c>
      <c r="CQ343" s="14">
        <v>3</v>
      </c>
      <c r="CR343" s="14">
        <v>51</v>
      </c>
      <c r="CS343" s="14">
        <v>0</v>
      </c>
      <c r="CT343" s="14">
        <v>0</v>
      </c>
      <c r="CU343" s="14">
        <v>1</v>
      </c>
      <c r="CV343" s="14">
        <v>0</v>
      </c>
      <c r="CW343" s="27">
        <v>2</v>
      </c>
      <c r="CX343" s="14">
        <v>0</v>
      </c>
      <c r="CY343" s="14">
        <v>1</v>
      </c>
      <c r="CZ343" s="14">
        <v>1</v>
      </c>
      <c r="DA343" s="162">
        <v>6</v>
      </c>
      <c r="DB343" s="162">
        <v>1</v>
      </c>
      <c r="DC343" s="29">
        <v>71.428571428571431</v>
      </c>
      <c r="DD343" s="29">
        <v>-15.384615384615385</v>
      </c>
      <c r="DE343" s="29">
        <v>70</v>
      </c>
      <c r="DF343" s="29">
        <v>1.9</v>
      </c>
      <c r="DG343" s="198">
        <v>7.6</v>
      </c>
      <c r="DH343" s="175">
        <v>4</v>
      </c>
      <c r="DI343" s="96">
        <v>1</v>
      </c>
      <c r="DJ343" s="29">
        <v>-5</v>
      </c>
      <c r="DK343" s="126">
        <v>-3</v>
      </c>
      <c r="DL343" s="14">
        <v>4</v>
      </c>
      <c r="DM343" s="14">
        <v>4</v>
      </c>
      <c r="DN343" s="14">
        <v>0</v>
      </c>
      <c r="DO343" s="14">
        <v>0</v>
      </c>
      <c r="DP343" s="169" t="s">
        <v>732</v>
      </c>
      <c r="DQ343" s="148" t="s">
        <v>757</v>
      </c>
      <c r="DR343" s="175">
        <v>0</v>
      </c>
      <c r="DS343" s="175">
        <v>0</v>
      </c>
      <c r="DT343" s="52">
        <v>90</v>
      </c>
      <c r="DU343" s="14">
        <v>0</v>
      </c>
      <c r="DV343">
        <v>-0.5</v>
      </c>
      <c r="DW343" s="13">
        <v>0</v>
      </c>
      <c r="DX343">
        <v>0</v>
      </c>
      <c r="DY343">
        <v>0</v>
      </c>
      <c r="DZ343" s="11">
        <v>5</v>
      </c>
      <c r="EA343" s="11">
        <v>5</v>
      </c>
      <c r="EB343" s="11">
        <v>4</v>
      </c>
      <c r="EC343" s="11">
        <v>4.5</v>
      </c>
      <c r="ED343" s="53">
        <v>0</v>
      </c>
      <c r="EE343" s="13">
        <v>0</v>
      </c>
      <c r="EF343" s="14">
        <v>1</v>
      </c>
      <c r="EG343" s="202">
        <v>0</v>
      </c>
      <c r="EH343" s="175">
        <v>999999</v>
      </c>
      <c r="EI343" s="175">
        <v>999</v>
      </c>
      <c r="EJ343" s="14">
        <v>0</v>
      </c>
      <c r="EK343" s="14">
        <v>5</v>
      </c>
      <c r="EL343" s="127">
        <v>-97.77</v>
      </c>
      <c r="EM343" s="203">
        <v>1010315</v>
      </c>
      <c r="EN343" s="203">
        <v>1033400</v>
      </c>
      <c r="EO343" s="54">
        <v>3</v>
      </c>
      <c r="EP343" s="14">
        <v>0</v>
      </c>
      <c r="EQ343" s="14">
        <v>0</v>
      </c>
      <c r="ER343" s="14">
        <v>1</v>
      </c>
      <c r="ES343" s="17">
        <v>0</v>
      </c>
      <c r="ET343" s="56">
        <v>0</v>
      </c>
      <c r="EU343" s="14">
        <v>0</v>
      </c>
      <c r="EV343" s="56">
        <v>0</v>
      </c>
      <c r="EW343" s="17">
        <v>1</v>
      </c>
      <c r="EX343" s="14">
        <v>0.5</v>
      </c>
      <c r="EY343" s="14">
        <v>0</v>
      </c>
      <c r="EZ343" s="61">
        <v>0</v>
      </c>
      <c r="FA343" s="62">
        <v>0</v>
      </c>
      <c r="FB343" s="62">
        <v>0</v>
      </c>
      <c r="FC343" s="128">
        <v>2.5</v>
      </c>
      <c r="FD343" s="129">
        <v>3.0833333333333339</v>
      </c>
      <c r="FE343" s="59">
        <v>0.57754011443850273</v>
      </c>
      <c r="FF343" s="59">
        <v>0.70430107688172039</v>
      </c>
      <c r="FG343" s="59">
        <v>0.59042553510638296</v>
      </c>
      <c r="FH343" s="58">
        <v>0</v>
      </c>
      <c r="FI343" s="58">
        <v>0.6</v>
      </c>
      <c r="FJ343" s="60">
        <v>0</v>
      </c>
      <c r="FK343" s="58">
        <v>0</v>
      </c>
      <c r="FL343" s="59">
        <v>0.4246575506849315</v>
      </c>
      <c r="FM343" s="208">
        <v>4.6511592558139532E-2</v>
      </c>
      <c r="FN343" s="208">
        <v>0.11500000399999999</v>
      </c>
      <c r="FO343" s="208">
        <v>5.9071741350210968E-2</v>
      </c>
      <c r="FP343" s="208">
        <v>2.3041470046082948E-2</v>
      </c>
      <c r="FQ343" s="208">
        <v>1.4018686915887851E-2</v>
      </c>
      <c r="FR343" s="59">
        <v>0.16577540641711228</v>
      </c>
      <c r="FS343" s="59">
        <v>0.20912547262357414</v>
      </c>
      <c r="FT343" s="14">
        <v>1</v>
      </c>
      <c r="FU343" s="14">
        <v>-20</v>
      </c>
      <c r="FV343" s="14">
        <v>1</v>
      </c>
      <c r="FW343" s="133">
        <v>0</v>
      </c>
      <c r="FX343" s="14">
        <v>-3.57</v>
      </c>
      <c r="FY343" s="14">
        <v>-4.9000000000000004</v>
      </c>
      <c r="FZ343" s="55">
        <v>33.33</v>
      </c>
      <c r="GA343" s="14">
        <v>-1.17</v>
      </c>
      <c r="GB343" s="117">
        <v>0</v>
      </c>
      <c r="GC343">
        <v>0</v>
      </c>
      <c r="GD343" s="14">
        <v>0</v>
      </c>
      <c r="GE343">
        <v>0</v>
      </c>
      <c r="GF343" s="15">
        <v>0</v>
      </c>
      <c r="GG343" s="15">
        <v>0.4</v>
      </c>
      <c r="GH343" s="15">
        <v>0</v>
      </c>
      <c r="GI343" s="14">
        <v>0.8</v>
      </c>
      <c r="GJ343">
        <v>-3.85</v>
      </c>
      <c r="GK343" s="211">
        <v>5</v>
      </c>
      <c r="GL343" s="65">
        <v>2</v>
      </c>
      <c r="GM343" s="135">
        <v>130</v>
      </c>
      <c r="GN343" s="66">
        <v>83.692307692307693</v>
      </c>
      <c r="GO343" s="213">
        <v>6.1320754716981138</v>
      </c>
      <c r="GP343">
        <v>-1.62</v>
      </c>
      <c r="GQ343" s="137">
        <v>69.3</v>
      </c>
      <c r="GR343" s="137">
        <v>1.44</v>
      </c>
      <c r="GS343" s="211">
        <v>13</v>
      </c>
      <c r="GT343" s="184">
        <v>9</v>
      </c>
      <c r="GU343" s="68">
        <v>0</v>
      </c>
      <c r="GV343" s="75">
        <v>16.923076923076923</v>
      </c>
      <c r="GW343">
        <v>-50.01</v>
      </c>
      <c r="GX343" s="211">
        <v>51.2</v>
      </c>
      <c r="GY343" s="211">
        <v>48.816326530612244</v>
      </c>
      <c r="GZ343" s="48">
        <v>-19.96</v>
      </c>
      <c r="HA343" s="219">
        <v>23.210558617296087</v>
      </c>
      <c r="HB343" s="219">
        <v>16.712241103780006</v>
      </c>
      <c r="HK343" s="27"/>
      <c r="HM343" s="14"/>
      <c r="HO343" s="28"/>
      <c r="IC343" s="96"/>
      <c r="IH343" s="30"/>
      <c r="II343" s="30"/>
      <c r="IO343" s="14"/>
      <c r="IP343" s="14"/>
      <c r="IQ343" s="28"/>
      <c r="IR343" s="28"/>
      <c r="IS343" s="42"/>
    </row>
    <row r="344" spans="1:253" ht="15">
      <c r="A344" s="98" t="s">
        <v>1041</v>
      </c>
      <c r="B344" s="14">
        <v>12</v>
      </c>
      <c r="C344" s="13">
        <v>1980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1</v>
      </c>
      <c r="N344" s="14">
        <v>0</v>
      </c>
      <c r="O344" s="14">
        <v>0</v>
      </c>
      <c r="P344" s="14">
        <v>1</v>
      </c>
      <c r="Q344" s="14">
        <v>0</v>
      </c>
      <c r="R344" s="14">
        <v>0.9</v>
      </c>
      <c r="S344" s="15">
        <v>0</v>
      </c>
      <c r="T344" s="14">
        <v>0</v>
      </c>
      <c r="U344" s="14">
        <v>0</v>
      </c>
      <c r="V344" s="153">
        <v>-7.77</v>
      </c>
      <c r="W344" s="172">
        <v>206397</v>
      </c>
      <c r="X344" s="142">
        <v>-8484.31</v>
      </c>
      <c r="Y344" s="146">
        <v>-507</v>
      </c>
      <c r="Z344" s="126">
        <v>-4.41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0.1</v>
      </c>
      <c r="AK344" s="14">
        <v>0</v>
      </c>
      <c r="AL344" s="13">
        <v>0</v>
      </c>
      <c r="AM344" s="175">
        <v>0</v>
      </c>
      <c r="AN344" s="175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1">
        <v>12.830609055181149</v>
      </c>
      <c r="AU344" s="11">
        <v>6.5885008540303573</v>
      </c>
      <c r="AV344" s="11">
        <v>5.6764092100126504</v>
      </c>
      <c r="AW344" s="11">
        <v>0.77215794010691674</v>
      </c>
      <c r="AX344" s="11">
        <v>1.9857304578586226</v>
      </c>
      <c r="AY344" s="11">
        <v>10.274912294426922</v>
      </c>
      <c r="AZ344" s="11">
        <v>5.5499322930359654</v>
      </c>
      <c r="BA344" s="14">
        <v>0</v>
      </c>
      <c r="BB344">
        <v>0</v>
      </c>
      <c r="BC344" s="14">
        <v>0</v>
      </c>
      <c r="BD344" s="147">
        <v>0</v>
      </c>
      <c r="BE344" s="23">
        <v>3</v>
      </c>
      <c r="BF344" s="14">
        <f t="shared" si="5"/>
        <v>1</v>
      </c>
      <c r="BG344" s="175">
        <v>0</v>
      </c>
      <c r="BH344" s="175">
        <v>1</v>
      </c>
      <c r="BI344" s="31">
        <v>0</v>
      </c>
      <c r="BJ344" s="14">
        <v>0</v>
      </c>
      <c r="BK344" s="31">
        <v>0</v>
      </c>
      <c r="BL344" s="14">
        <v>0</v>
      </c>
      <c r="BM344" s="14">
        <v>0</v>
      </c>
      <c r="BN344" s="14">
        <v>2</v>
      </c>
      <c r="BO344" s="14">
        <v>0</v>
      </c>
      <c r="BP344" s="31">
        <v>0</v>
      </c>
      <c r="BQ344" s="126">
        <v>0</v>
      </c>
      <c r="BR344" s="126">
        <v>-1</v>
      </c>
      <c r="BS344" s="126">
        <v>-2</v>
      </c>
      <c r="BT344" s="15">
        <v>0</v>
      </c>
      <c r="BU344" s="190">
        <v>-3.85</v>
      </c>
      <c r="BV344" s="183">
        <v>5</v>
      </c>
      <c r="BW344" s="187">
        <v>130</v>
      </c>
      <c r="BX344" s="29">
        <v>0.32015765122522416</v>
      </c>
      <c r="BY344" s="44">
        <v>2</v>
      </c>
      <c r="BZ344" s="172">
        <v>2</v>
      </c>
      <c r="CA344" s="14">
        <v>1</v>
      </c>
      <c r="CB344" s="14">
        <v>0</v>
      </c>
      <c r="CC344" s="14">
        <v>1</v>
      </c>
      <c r="CD344" s="27">
        <v>0</v>
      </c>
      <c r="CE344" s="27">
        <v>0</v>
      </c>
      <c r="CF344" s="31">
        <v>0</v>
      </c>
      <c r="CG344" s="14">
        <v>6</v>
      </c>
      <c r="CH344" s="126">
        <v>0</v>
      </c>
      <c r="CI344" s="27">
        <v>2</v>
      </c>
      <c r="CJ344" s="27">
        <v>0</v>
      </c>
      <c r="CK344" s="14">
        <v>2</v>
      </c>
      <c r="CL344" s="14">
        <v>0</v>
      </c>
      <c r="CM344" s="14">
        <v>0</v>
      </c>
      <c r="CN344" s="14">
        <v>0</v>
      </c>
      <c r="CO344" s="14">
        <v>0</v>
      </c>
      <c r="CP344" s="14">
        <v>1</v>
      </c>
      <c r="CQ344" s="14">
        <v>3</v>
      </c>
      <c r="CR344" s="14">
        <v>52</v>
      </c>
      <c r="CS344" s="14">
        <v>0</v>
      </c>
      <c r="CT344" s="14">
        <v>0</v>
      </c>
      <c r="CU344" s="14">
        <v>1</v>
      </c>
      <c r="CV344" s="14">
        <v>0</v>
      </c>
      <c r="CW344" s="27">
        <v>2</v>
      </c>
      <c r="CX344" s="14">
        <v>0</v>
      </c>
      <c r="CY344" s="14">
        <v>1</v>
      </c>
      <c r="CZ344" s="14">
        <v>1</v>
      </c>
      <c r="DA344" s="162">
        <v>6</v>
      </c>
      <c r="DB344" s="162">
        <v>1</v>
      </c>
      <c r="DC344" s="29">
        <v>71.428571428571431</v>
      </c>
      <c r="DD344" s="29">
        <v>-11.538461538461538</v>
      </c>
      <c r="DE344" s="29">
        <v>71.538461538461547</v>
      </c>
      <c r="DF344" s="29">
        <v>2.5000000000000004</v>
      </c>
      <c r="DG344" s="198">
        <v>10.000000000000002</v>
      </c>
      <c r="DH344" s="175">
        <v>4</v>
      </c>
      <c r="DI344" s="96">
        <v>0</v>
      </c>
      <c r="DJ344" s="29">
        <v>-5</v>
      </c>
      <c r="DK344" s="126">
        <v>-3</v>
      </c>
      <c r="DL344" s="14">
        <v>4</v>
      </c>
      <c r="DM344" s="14">
        <v>4</v>
      </c>
      <c r="DN344" s="14">
        <v>0</v>
      </c>
      <c r="DO344" s="14">
        <v>0</v>
      </c>
      <c r="DP344" s="169" t="s">
        <v>709</v>
      </c>
      <c r="DQ344" s="148" t="s">
        <v>757</v>
      </c>
      <c r="DR344" s="175">
        <v>0</v>
      </c>
      <c r="DS344" s="175">
        <v>0</v>
      </c>
      <c r="DT344" s="52">
        <v>91</v>
      </c>
      <c r="DU344" s="14">
        <v>0</v>
      </c>
      <c r="DV344">
        <v>-0.5</v>
      </c>
      <c r="DW344" s="13">
        <v>0</v>
      </c>
      <c r="DX344">
        <v>0</v>
      </c>
      <c r="DY344">
        <v>0</v>
      </c>
      <c r="DZ344" s="11">
        <v>5</v>
      </c>
      <c r="EA344" s="11">
        <v>5</v>
      </c>
      <c r="EB344" s="11">
        <v>4</v>
      </c>
      <c r="EC344" s="11">
        <v>4.5</v>
      </c>
      <c r="ED344" s="53">
        <v>0</v>
      </c>
      <c r="EE344" s="13">
        <v>0</v>
      </c>
      <c r="EF344" s="14">
        <v>1</v>
      </c>
      <c r="EG344" s="202">
        <v>0</v>
      </c>
      <c r="EH344" s="175">
        <v>999999</v>
      </c>
      <c r="EI344" s="175">
        <v>999</v>
      </c>
      <c r="EJ344" s="14">
        <v>4</v>
      </c>
      <c r="EK344" s="14">
        <v>2</v>
      </c>
      <c r="EL344" s="127">
        <v>-97.66</v>
      </c>
      <c r="EM344" s="203">
        <v>1005705</v>
      </c>
      <c r="EN344" s="203">
        <v>1029817</v>
      </c>
      <c r="EO344" s="54">
        <v>3</v>
      </c>
      <c r="EP344" s="14">
        <v>0</v>
      </c>
      <c r="EQ344" s="14">
        <v>0</v>
      </c>
      <c r="ER344" s="14">
        <v>1</v>
      </c>
      <c r="ES344" s="17">
        <v>0</v>
      </c>
      <c r="ET344" s="56">
        <v>0</v>
      </c>
      <c r="EU344" s="14">
        <v>0</v>
      </c>
      <c r="EV344" s="56">
        <v>0</v>
      </c>
      <c r="EW344" s="17">
        <v>1</v>
      </c>
      <c r="EX344" s="14">
        <v>0.5</v>
      </c>
      <c r="EY344" s="14">
        <v>0</v>
      </c>
      <c r="EZ344" s="61">
        <v>0</v>
      </c>
      <c r="FA344" s="62">
        <v>0</v>
      </c>
      <c r="FB344" s="62">
        <v>0</v>
      </c>
      <c r="FC344" s="128">
        <v>2.5</v>
      </c>
      <c r="FD344" s="129">
        <v>3.0833333333333339</v>
      </c>
      <c r="FE344" s="63">
        <v>0.57754011443850273</v>
      </c>
      <c r="FF344" s="63">
        <v>0.70430107688172039</v>
      </c>
      <c r="FG344" s="63">
        <v>0.59042553510638296</v>
      </c>
      <c r="FH344" s="58">
        <v>0</v>
      </c>
      <c r="FI344" s="58">
        <v>0.6</v>
      </c>
      <c r="FJ344" s="60">
        <v>0</v>
      </c>
      <c r="FK344" s="58">
        <v>0</v>
      </c>
      <c r="FL344" s="59">
        <v>0.4246575506849315</v>
      </c>
      <c r="FM344" s="208">
        <v>4.6511592558139532E-2</v>
      </c>
      <c r="FN344" s="208">
        <v>0.11500000399999999</v>
      </c>
      <c r="FO344" s="208">
        <v>5.9071741350210968E-2</v>
      </c>
      <c r="FP344" s="208">
        <v>2.3041470046082948E-2</v>
      </c>
      <c r="FQ344" s="208">
        <v>1.4018686915887851E-2</v>
      </c>
      <c r="FR344" s="63">
        <v>0.16577540641711228</v>
      </c>
      <c r="FS344" s="59">
        <v>0.20912547262357414</v>
      </c>
      <c r="FT344" s="14">
        <v>1</v>
      </c>
      <c r="FU344" s="14">
        <v>-20</v>
      </c>
      <c r="FV344" s="14">
        <v>1</v>
      </c>
      <c r="FW344" s="133">
        <v>0</v>
      </c>
      <c r="FX344" s="14">
        <v>-3.57</v>
      </c>
      <c r="FY344" s="14">
        <v>-4.9000000000000004</v>
      </c>
      <c r="FZ344" s="55">
        <v>21.605709999999998</v>
      </c>
      <c r="GA344" s="14">
        <v>-1.17</v>
      </c>
      <c r="GB344" s="117">
        <v>0</v>
      </c>
      <c r="GC344">
        <v>0</v>
      </c>
      <c r="GD344" s="14">
        <v>0</v>
      </c>
      <c r="GE344">
        <v>0</v>
      </c>
      <c r="GF344" s="15">
        <v>0</v>
      </c>
      <c r="GG344" s="15">
        <v>0.4</v>
      </c>
      <c r="GH344" s="15">
        <v>0</v>
      </c>
      <c r="GI344" s="14">
        <v>0.8</v>
      </c>
      <c r="GJ344">
        <v>-3.85</v>
      </c>
      <c r="GK344" s="211">
        <v>5</v>
      </c>
      <c r="GL344" s="65">
        <v>2</v>
      </c>
      <c r="GM344" s="135">
        <v>130</v>
      </c>
      <c r="GN344" s="66">
        <v>83.455621301775153</v>
      </c>
      <c r="GO344" s="213">
        <v>6.044349070100143</v>
      </c>
      <c r="GP344">
        <v>-2.56</v>
      </c>
      <c r="GQ344" s="137">
        <v>68.900000000000006</v>
      </c>
      <c r="GR344" s="137">
        <v>1.44</v>
      </c>
      <c r="GS344" s="211">
        <v>13</v>
      </c>
      <c r="GT344" s="184">
        <v>9</v>
      </c>
      <c r="GU344" s="68">
        <v>0</v>
      </c>
      <c r="GV344" s="75">
        <v>16.153846153846153</v>
      </c>
      <c r="GW344">
        <v>-49.95</v>
      </c>
      <c r="GX344" s="217">
        <v>51.074725274725267</v>
      </c>
      <c r="GY344" s="211">
        <v>48.816326530612244</v>
      </c>
      <c r="GZ344" s="48">
        <v>-19.96</v>
      </c>
      <c r="HA344" s="219">
        <v>23.210558617296087</v>
      </c>
      <c r="HB344" s="219">
        <v>16.712241103780006</v>
      </c>
      <c r="HK344" s="27"/>
      <c r="HM344" s="14"/>
      <c r="HO344" s="28"/>
      <c r="IC344" s="96"/>
      <c r="IH344" s="30"/>
      <c r="II344" s="30"/>
      <c r="IO344" s="14"/>
      <c r="IP344" s="14"/>
      <c r="IQ344" s="28"/>
      <c r="IR344" s="28"/>
      <c r="IS344" s="42"/>
    </row>
    <row r="345" spans="1:253" ht="15">
      <c r="A345" s="98" t="s">
        <v>1041</v>
      </c>
      <c r="B345" s="14">
        <v>12</v>
      </c>
      <c r="C345" s="13">
        <v>1981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1</v>
      </c>
      <c r="N345" s="14">
        <v>0</v>
      </c>
      <c r="O345" s="14">
        <v>0</v>
      </c>
      <c r="P345" s="14">
        <v>1</v>
      </c>
      <c r="Q345" s="14">
        <v>0</v>
      </c>
      <c r="R345" s="14">
        <v>0.9</v>
      </c>
      <c r="S345" s="15">
        <v>0</v>
      </c>
      <c r="T345" s="14">
        <v>0</v>
      </c>
      <c r="U345" s="14">
        <v>0</v>
      </c>
      <c r="V345" s="154">
        <v>-7.77</v>
      </c>
      <c r="W345" s="172">
        <v>204805</v>
      </c>
      <c r="X345" s="143">
        <v>-8574.2099999999991</v>
      </c>
      <c r="Y345" s="147">
        <v>-487.9</v>
      </c>
      <c r="Z345" s="126">
        <v>-4.68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0.1</v>
      </c>
      <c r="AK345" s="14">
        <v>0</v>
      </c>
      <c r="AL345" s="13">
        <v>0</v>
      </c>
      <c r="AM345" s="175">
        <v>0</v>
      </c>
      <c r="AN345" s="175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1">
        <v>12.830609055181149</v>
      </c>
      <c r="AU345" s="11">
        <v>6.5885008540303573</v>
      </c>
      <c r="AV345" s="11">
        <v>5.6764092100126504</v>
      </c>
      <c r="AW345" s="11">
        <v>0.77215794010691674</v>
      </c>
      <c r="AX345" s="11">
        <v>1.9857304578586226</v>
      </c>
      <c r="AY345" s="11">
        <v>10.274912294426922</v>
      </c>
      <c r="AZ345" s="11">
        <v>5.5499322930359654</v>
      </c>
      <c r="BA345" s="14">
        <v>0</v>
      </c>
      <c r="BB345">
        <v>0</v>
      </c>
      <c r="BC345" s="14">
        <v>0</v>
      </c>
      <c r="BD345" s="147">
        <v>0</v>
      </c>
      <c r="BE345" s="23">
        <v>3</v>
      </c>
      <c r="BF345" s="14">
        <f t="shared" si="5"/>
        <v>1</v>
      </c>
      <c r="BG345" s="175">
        <v>0</v>
      </c>
      <c r="BH345" s="175">
        <v>1</v>
      </c>
      <c r="BI345" s="31">
        <v>0</v>
      </c>
      <c r="BJ345" s="14">
        <v>0</v>
      </c>
      <c r="BK345" s="31">
        <v>0</v>
      </c>
      <c r="BL345" s="14">
        <v>0</v>
      </c>
      <c r="BM345" s="14">
        <v>0</v>
      </c>
      <c r="BN345" s="14">
        <v>2</v>
      </c>
      <c r="BO345" s="14">
        <v>0</v>
      </c>
      <c r="BP345" s="31">
        <v>0</v>
      </c>
      <c r="BQ345" s="126">
        <v>0</v>
      </c>
      <c r="BR345" s="126">
        <v>-1</v>
      </c>
      <c r="BS345" s="126">
        <v>-2</v>
      </c>
      <c r="BT345" s="15">
        <v>0</v>
      </c>
      <c r="BU345" s="190">
        <v>-3.85</v>
      </c>
      <c r="BV345" s="183">
        <v>5</v>
      </c>
      <c r="BW345" s="187">
        <v>130</v>
      </c>
      <c r="BX345" s="29">
        <v>0.32015765122522416</v>
      </c>
      <c r="BY345" s="44">
        <v>2</v>
      </c>
      <c r="BZ345" s="172">
        <v>2</v>
      </c>
      <c r="CA345" s="14">
        <v>1</v>
      </c>
      <c r="CB345" s="14">
        <v>0</v>
      </c>
      <c r="CC345" s="14">
        <v>1</v>
      </c>
      <c r="CD345" s="27">
        <v>0</v>
      </c>
      <c r="CE345" s="27">
        <v>0</v>
      </c>
      <c r="CF345" s="31">
        <v>0</v>
      </c>
      <c r="CG345" s="14">
        <v>6</v>
      </c>
      <c r="CH345" s="126">
        <v>0</v>
      </c>
      <c r="CI345" s="27">
        <v>2</v>
      </c>
      <c r="CJ345" s="27">
        <v>0</v>
      </c>
      <c r="CK345" s="14">
        <v>2</v>
      </c>
      <c r="CL345" s="14">
        <v>0</v>
      </c>
      <c r="CM345" s="14">
        <v>0</v>
      </c>
      <c r="CN345" s="14">
        <v>0</v>
      </c>
      <c r="CO345" s="14">
        <v>0</v>
      </c>
      <c r="CP345" s="14">
        <v>1</v>
      </c>
      <c r="CQ345" s="14">
        <v>3</v>
      </c>
      <c r="CR345" s="14">
        <v>53</v>
      </c>
      <c r="CS345" s="14">
        <v>0</v>
      </c>
      <c r="CT345" s="14">
        <v>0</v>
      </c>
      <c r="CU345" s="14">
        <v>1</v>
      </c>
      <c r="CV345" s="14">
        <v>0</v>
      </c>
      <c r="CW345" s="28">
        <v>2</v>
      </c>
      <c r="CX345" s="14">
        <v>0</v>
      </c>
      <c r="CY345" s="14">
        <v>1</v>
      </c>
      <c r="CZ345" s="14">
        <v>1</v>
      </c>
      <c r="DA345" s="162">
        <v>6</v>
      </c>
      <c r="DB345" s="162">
        <v>1</v>
      </c>
      <c r="DC345" s="29">
        <v>71.428571428571431</v>
      </c>
      <c r="DD345" s="29">
        <v>-11.538461538461538</v>
      </c>
      <c r="DE345" s="29">
        <v>71.538461538461547</v>
      </c>
      <c r="DF345" s="29">
        <v>2.5000000000000004</v>
      </c>
      <c r="DG345" s="198">
        <v>10.000000000000002</v>
      </c>
      <c r="DH345" s="175">
        <v>4</v>
      </c>
      <c r="DI345" s="96">
        <v>0</v>
      </c>
      <c r="DJ345" s="29">
        <v>-5</v>
      </c>
      <c r="DK345" s="126">
        <v>-3</v>
      </c>
      <c r="DL345" s="14">
        <v>4</v>
      </c>
      <c r="DM345" s="14">
        <v>4</v>
      </c>
      <c r="DN345" s="14">
        <v>0</v>
      </c>
      <c r="DO345" s="14">
        <v>0</v>
      </c>
      <c r="DP345" s="169" t="s">
        <v>710</v>
      </c>
      <c r="DQ345" s="148" t="s">
        <v>757</v>
      </c>
      <c r="DR345" s="175">
        <v>0</v>
      </c>
      <c r="DS345" s="175">
        <v>0</v>
      </c>
      <c r="DT345" s="52">
        <v>92</v>
      </c>
      <c r="DU345" s="14">
        <v>0</v>
      </c>
      <c r="DV345">
        <v>-0.5</v>
      </c>
      <c r="DW345" s="13">
        <v>0</v>
      </c>
      <c r="DX345">
        <v>0</v>
      </c>
      <c r="DY345">
        <v>0</v>
      </c>
      <c r="DZ345" s="11">
        <v>4.9722222222222214</v>
      </c>
      <c r="EA345" s="11">
        <v>4.9722222222222214</v>
      </c>
      <c r="EB345" s="11">
        <v>4</v>
      </c>
      <c r="EC345" s="11">
        <v>4.5</v>
      </c>
      <c r="ED345" s="53">
        <v>0</v>
      </c>
      <c r="EE345" s="13">
        <v>0</v>
      </c>
      <c r="EF345" s="14">
        <v>1</v>
      </c>
      <c r="EG345" s="202">
        <v>0</v>
      </c>
      <c r="EH345" s="175">
        <v>999999</v>
      </c>
      <c r="EI345" s="175">
        <v>999</v>
      </c>
      <c r="EJ345" s="14">
        <v>2</v>
      </c>
      <c r="EK345" s="14">
        <v>2</v>
      </c>
      <c r="EL345" s="127">
        <v>-97.54</v>
      </c>
      <c r="EM345" s="203">
        <v>994435</v>
      </c>
      <c r="EN345" s="203">
        <v>1019563</v>
      </c>
      <c r="EO345" s="54">
        <v>3</v>
      </c>
      <c r="EP345" s="14">
        <v>0</v>
      </c>
      <c r="EQ345" s="14">
        <v>0</v>
      </c>
      <c r="ER345" s="14">
        <v>1</v>
      </c>
      <c r="ES345" s="17">
        <v>0</v>
      </c>
      <c r="ET345" s="56">
        <v>0</v>
      </c>
      <c r="EU345" s="14">
        <v>0</v>
      </c>
      <c r="EV345" s="56">
        <v>0</v>
      </c>
      <c r="EW345" s="17">
        <v>1</v>
      </c>
      <c r="EX345" s="14">
        <v>0.5</v>
      </c>
      <c r="EY345" s="14">
        <v>0</v>
      </c>
      <c r="EZ345" s="61">
        <v>0</v>
      </c>
      <c r="FA345" s="62">
        <v>0</v>
      </c>
      <c r="FB345" s="62">
        <v>0</v>
      </c>
      <c r="FC345" s="128">
        <v>2.5</v>
      </c>
      <c r="FD345" s="129">
        <v>3.0833333333333339</v>
      </c>
      <c r="FE345" s="63">
        <v>0.57754011443850273</v>
      </c>
      <c r="FF345" s="63">
        <v>0.70430107688172039</v>
      </c>
      <c r="FG345" s="63">
        <v>0.59042553510638296</v>
      </c>
      <c r="FH345" s="58">
        <v>0</v>
      </c>
      <c r="FI345" s="58">
        <v>0.6</v>
      </c>
      <c r="FJ345" s="60">
        <v>0</v>
      </c>
      <c r="FK345" s="58">
        <v>0</v>
      </c>
      <c r="FL345" s="59">
        <v>0.4246575506849315</v>
      </c>
      <c r="FM345" s="208">
        <v>4.6511592558139532E-2</v>
      </c>
      <c r="FN345" s="208">
        <v>0.11500000399999999</v>
      </c>
      <c r="FO345" s="208">
        <v>5.9071741350210968E-2</v>
      </c>
      <c r="FP345" s="208">
        <v>2.3041470046082948E-2</v>
      </c>
      <c r="FQ345" s="208">
        <v>1.4018686915887851E-2</v>
      </c>
      <c r="FR345" s="63">
        <v>0.16577540641711228</v>
      </c>
      <c r="FS345" s="59">
        <v>0.20912547262357414</v>
      </c>
      <c r="FT345" s="14">
        <v>1</v>
      </c>
      <c r="FU345" s="14">
        <v>-20</v>
      </c>
      <c r="FV345" s="14">
        <v>1</v>
      </c>
      <c r="FW345" s="133">
        <v>0</v>
      </c>
      <c r="FX345" s="14">
        <v>-3.57</v>
      </c>
      <c r="FY345" s="14">
        <v>-4.9000000000000004</v>
      </c>
      <c r="FZ345" s="55">
        <v>29.2225</v>
      </c>
      <c r="GA345" s="14">
        <v>-1.17</v>
      </c>
      <c r="GB345" s="117">
        <v>0</v>
      </c>
      <c r="GC345">
        <v>0</v>
      </c>
      <c r="GD345" s="14">
        <v>0</v>
      </c>
      <c r="GE345">
        <v>0</v>
      </c>
      <c r="GF345" s="15">
        <v>0</v>
      </c>
      <c r="GG345" s="15">
        <v>0.4</v>
      </c>
      <c r="GH345" s="15">
        <v>0</v>
      </c>
      <c r="GI345" s="14">
        <v>0.8</v>
      </c>
      <c r="GJ345">
        <v>-3.85</v>
      </c>
      <c r="GK345" s="211">
        <v>5</v>
      </c>
      <c r="GL345" s="65">
        <v>2</v>
      </c>
      <c r="GM345" s="135">
        <v>130</v>
      </c>
      <c r="GN345" s="66">
        <v>83.455621301775153</v>
      </c>
      <c r="GO345" s="213">
        <v>6.044349070100143</v>
      </c>
      <c r="GP345">
        <v>-2.56</v>
      </c>
      <c r="GQ345" s="137">
        <v>68.900000000000006</v>
      </c>
      <c r="GR345" s="137">
        <v>1.44</v>
      </c>
      <c r="GS345" s="211">
        <v>13</v>
      </c>
      <c r="GT345" s="184">
        <v>9</v>
      </c>
      <c r="GU345" s="68">
        <v>0</v>
      </c>
      <c r="GV345" s="75">
        <v>16.153846153846153</v>
      </c>
      <c r="GW345">
        <v>-49.88</v>
      </c>
      <c r="GX345" s="217">
        <v>50.949450549450546</v>
      </c>
      <c r="GY345" s="211">
        <v>48.816326530612244</v>
      </c>
      <c r="GZ345" s="48">
        <v>-19.96</v>
      </c>
      <c r="HA345" s="219">
        <v>23.210558617296087</v>
      </c>
      <c r="HB345" s="219">
        <v>16.712241103780006</v>
      </c>
      <c r="HK345" s="27"/>
      <c r="HM345" s="14"/>
      <c r="HO345" s="28"/>
      <c r="IC345" s="96"/>
      <c r="IH345" s="30"/>
      <c r="II345" s="30"/>
      <c r="IO345" s="14"/>
      <c r="IP345" s="14"/>
      <c r="IQ345" s="28"/>
      <c r="IR345" s="28"/>
      <c r="IS345" s="42"/>
    </row>
    <row r="346" spans="1:253" ht="15">
      <c r="A346" s="98" t="s">
        <v>1041</v>
      </c>
      <c r="B346" s="14">
        <v>12</v>
      </c>
      <c r="C346" s="13">
        <v>1982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  <c r="M346" s="14">
        <v>1</v>
      </c>
      <c r="N346" s="14">
        <v>0</v>
      </c>
      <c r="O346" s="14">
        <v>0</v>
      </c>
      <c r="P346" s="14">
        <v>1</v>
      </c>
      <c r="Q346" s="14">
        <v>0</v>
      </c>
      <c r="R346" s="14">
        <v>0.9</v>
      </c>
      <c r="S346" s="15">
        <v>0</v>
      </c>
      <c r="T346" s="14">
        <v>0</v>
      </c>
      <c r="U346" s="14">
        <v>0</v>
      </c>
      <c r="V346" s="154">
        <v>-7.77</v>
      </c>
      <c r="W346" s="172">
        <v>203488</v>
      </c>
      <c r="X346" s="143">
        <v>-9425.4500000000007</v>
      </c>
      <c r="Y346" s="147">
        <v>-424.3</v>
      </c>
      <c r="Z346" s="126">
        <v>-4.95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0.1</v>
      </c>
      <c r="AK346" s="14">
        <v>0</v>
      </c>
      <c r="AL346" s="13">
        <v>0</v>
      </c>
      <c r="AM346" s="175">
        <v>0</v>
      </c>
      <c r="AN346" s="175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1">
        <v>12.830609055181149</v>
      </c>
      <c r="AU346" s="11">
        <v>6.5885008540303573</v>
      </c>
      <c r="AV346" s="11">
        <v>5.6764092100126504</v>
      </c>
      <c r="AW346" s="11">
        <v>0.77215794010691674</v>
      </c>
      <c r="AX346" s="11">
        <v>1.9857304578586226</v>
      </c>
      <c r="AY346" s="11">
        <v>10.274912294426922</v>
      </c>
      <c r="AZ346" s="11">
        <v>5.5499322930359654</v>
      </c>
      <c r="BA346" s="14">
        <v>0</v>
      </c>
      <c r="BB346">
        <v>0</v>
      </c>
      <c r="BC346" s="14">
        <v>0</v>
      </c>
      <c r="BD346" s="147">
        <v>0</v>
      </c>
      <c r="BE346" s="23">
        <v>3</v>
      </c>
      <c r="BF346" s="14">
        <f t="shared" si="5"/>
        <v>1</v>
      </c>
      <c r="BG346" s="175">
        <v>0</v>
      </c>
      <c r="BH346" s="175">
        <v>1</v>
      </c>
      <c r="BI346" s="31">
        <v>0</v>
      </c>
      <c r="BJ346" s="14">
        <v>0</v>
      </c>
      <c r="BK346" s="31">
        <v>0</v>
      </c>
      <c r="BL346" s="14">
        <v>0</v>
      </c>
      <c r="BM346" s="14">
        <v>0</v>
      </c>
      <c r="BN346" s="14">
        <v>2</v>
      </c>
      <c r="BO346" s="14">
        <v>0</v>
      </c>
      <c r="BP346" s="31">
        <v>0</v>
      </c>
      <c r="BQ346" s="126">
        <v>0</v>
      </c>
      <c r="BR346" s="126">
        <v>-1</v>
      </c>
      <c r="BS346" s="126">
        <v>-2</v>
      </c>
      <c r="BT346" s="15">
        <v>0</v>
      </c>
      <c r="BU346" s="190">
        <v>-3.85</v>
      </c>
      <c r="BV346" s="183">
        <v>5</v>
      </c>
      <c r="BW346" s="187">
        <v>130</v>
      </c>
      <c r="BX346" s="29">
        <v>0.73520019651191326</v>
      </c>
      <c r="BY346" s="44">
        <v>2</v>
      </c>
      <c r="BZ346" s="172">
        <v>2</v>
      </c>
      <c r="CA346" s="14">
        <v>1</v>
      </c>
      <c r="CB346" s="14">
        <v>0</v>
      </c>
      <c r="CC346" s="14">
        <v>1</v>
      </c>
      <c r="CD346" s="27">
        <v>0</v>
      </c>
      <c r="CE346" s="27">
        <v>0</v>
      </c>
      <c r="CF346" s="31">
        <v>0</v>
      </c>
      <c r="CG346" s="14">
        <v>6</v>
      </c>
      <c r="CH346" s="126">
        <v>0</v>
      </c>
      <c r="CI346" s="27">
        <v>2</v>
      </c>
      <c r="CJ346" s="27">
        <v>0</v>
      </c>
      <c r="CK346" s="14">
        <v>2</v>
      </c>
      <c r="CL346" s="14">
        <v>0</v>
      </c>
      <c r="CM346" s="14">
        <v>0</v>
      </c>
      <c r="CN346" s="14">
        <v>0</v>
      </c>
      <c r="CO346" s="14">
        <v>0</v>
      </c>
      <c r="CP346" s="14">
        <v>1</v>
      </c>
      <c r="CQ346" s="14">
        <v>3</v>
      </c>
      <c r="CR346" s="14">
        <v>54</v>
      </c>
      <c r="CS346" s="14">
        <v>0</v>
      </c>
      <c r="CT346" s="14">
        <v>0</v>
      </c>
      <c r="CU346" s="14">
        <v>1</v>
      </c>
      <c r="CV346" s="14">
        <v>0</v>
      </c>
      <c r="CW346" s="28">
        <v>2</v>
      </c>
      <c r="CX346" s="14">
        <v>0</v>
      </c>
      <c r="CY346" s="14">
        <v>1</v>
      </c>
      <c r="CZ346" s="14">
        <v>1</v>
      </c>
      <c r="DA346" s="162">
        <v>6</v>
      </c>
      <c r="DB346" s="162">
        <v>1</v>
      </c>
      <c r="DC346" s="29">
        <v>71.428571428571431</v>
      </c>
      <c r="DD346" s="29">
        <v>0</v>
      </c>
      <c r="DE346" s="29">
        <v>83.07692307692308</v>
      </c>
      <c r="DF346" s="29">
        <v>2.5000000000000004</v>
      </c>
      <c r="DG346" s="198">
        <v>10.000000000000002</v>
      </c>
      <c r="DH346" s="175">
        <v>4</v>
      </c>
      <c r="DI346" s="96">
        <v>0</v>
      </c>
      <c r="DJ346" s="29">
        <v>-5</v>
      </c>
      <c r="DK346" s="126">
        <v>-3</v>
      </c>
      <c r="DL346" s="14">
        <v>4</v>
      </c>
      <c r="DM346" s="14">
        <v>4</v>
      </c>
      <c r="DN346" s="14">
        <v>0</v>
      </c>
      <c r="DO346" s="14">
        <v>0</v>
      </c>
      <c r="DP346" s="169" t="s">
        <v>711</v>
      </c>
      <c r="DQ346" s="148" t="s">
        <v>757</v>
      </c>
      <c r="DR346" s="175">
        <v>0</v>
      </c>
      <c r="DS346" s="175">
        <v>0</v>
      </c>
      <c r="DT346" s="52">
        <v>93</v>
      </c>
      <c r="DU346" s="14">
        <v>0</v>
      </c>
      <c r="DV346">
        <v>-0.5</v>
      </c>
      <c r="DW346" s="13">
        <v>0</v>
      </c>
      <c r="DX346">
        <v>0</v>
      </c>
      <c r="DY346">
        <v>0</v>
      </c>
      <c r="DZ346" s="11">
        <v>4.9444444444444429</v>
      </c>
      <c r="EA346" s="11">
        <v>4.9444444444444429</v>
      </c>
      <c r="EB346" s="11">
        <v>4</v>
      </c>
      <c r="EC346" s="11">
        <v>4.5</v>
      </c>
      <c r="ED346" s="53">
        <v>0</v>
      </c>
      <c r="EE346" s="13">
        <v>0</v>
      </c>
      <c r="EF346" s="14">
        <v>1</v>
      </c>
      <c r="EG346" s="202">
        <v>0</v>
      </c>
      <c r="EH346" s="175">
        <v>999999</v>
      </c>
      <c r="EI346" s="175">
        <v>999</v>
      </c>
      <c r="EJ346" s="14">
        <v>1</v>
      </c>
      <c r="EK346" s="14">
        <v>5</v>
      </c>
      <c r="EL346" s="127">
        <v>-97.47</v>
      </c>
      <c r="EM346" s="203">
        <v>1061333</v>
      </c>
      <c r="EN346" s="203">
        <v>1088827</v>
      </c>
      <c r="EO346" s="54">
        <v>3</v>
      </c>
      <c r="EP346" s="14">
        <v>0</v>
      </c>
      <c r="EQ346" s="14">
        <v>0</v>
      </c>
      <c r="ER346" s="14">
        <v>1</v>
      </c>
      <c r="ES346" s="17">
        <v>0</v>
      </c>
      <c r="ET346" s="56">
        <v>0</v>
      </c>
      <c r="EU346" s="14">
        <v>0</v>
      </c>
      <c r="EV346" s="56">
        <v>0</v>
      </c>
      <c r="EW346" s="17">
        <v>1</v>
      </c>
      <c r="EX346" s="14">
        <v>0.5</v>
      </c>
      <c r="EY346" s="14">
        <v>0</v>
      </c>
      <c r="EZ346" s="61">
        <v>0</v>
      </c>
      <c r="FA346" s="62">
        <v>0</v>
      </c>
      <c r="FB346" s="62">
        <v>0</v>
      </c>
      <c r="FC346" s="128">
        <v>2.5</v>
      </c>
      <c r="FD346" s="129">
        <v>3.0833333333333339</v>
      </c>
      <c r="FE346" s="63">
        <v>0.57754011443850273</v>
      </c>
      <c r="FF346" s="63">
        <v>0.70430107688172039</v>
      </c>
      <c r="FG346" s="63">
        <v>0.59042553510638296</v>
      </c>
      <c r="FH346" s="58">
        <v>0</v>
      </c>
      <c r="FI346" s="58">
        <v>0.6</v>
      </c>
      <c r="FJ346" s="60">
        <v>0</v>
      </c>
      <c r="FK346" s="58">
        <v>0</v>
      </c>
      <c r="FL346" s="59">
        <v>0.4246575506849315</v>
      </c>
      <c r="FM346" s="208">
        <v>4.6511592558139532E-2</v>
      </c>
      <c r="FN346" s="208">
        <v>0.11500000399999999</v>
      </c>
      <c r="FO346" s="208">
        <v>5.9071741350210968E-2</v>
      </c>
      <c r="FP346" s="208">
        <v>2.3041470046082948E-2</v>
      </c>
      <c r="FQ346" s="208">
        <v>1.4018686915887851E-2</v>
      </c>
      <c r="FR346" s="63">
        <v>0.16577540641711228</v>
      </c>
      <c r="FS346" s="59">
        <v>0.20912547262357414</v>
      </c>
      <c r="FT346" s="14">
        <v>1</v>
      </c>
      <c r="FU346" s="14">
        <v>-20</v>
      </c>
      <c r="FV346" s="14">
        <v>1</v>
      </c>
      <c r="FW346" s="133">
        <v>0</v>
      </c>
      <c r="FX346" s="14">
        <v>-3.57</v>
      </c>
      <c r="FY346" s="14">
        <v>-4.9000000000000004</v>
      </c>
      <c r="FZ346" s="55">
        <v>32.533329999999999</v>
      </c>
      <c r="GA346" s="14">
        <v>-1.17</v>
      </c>
      <c r="GB346" s="117">
        <v>0</v>
      </c>
      <c r="GC346">
        <v>0</v>
      </c>
      <c r="GD346" s="14">
        <v>0</v>
      </c>
      <c r="GE346">
        <v>0</v>
      </c>
      <c r="GF346" s="15">
        <v>0</v>
      </c>
      <c r="GG346" s="15">
        <v>0.4</v>
      </c>
      <c r="GH346" s="15">
        <v>0</v>
      </c>
      <c r="GI346" s="14">
        <v>0.8</v>
      </c>
      <c r="GJ346">
        <v>-3.85</v>
      </c>
      <c r="GK346" s="211">
        <v>5</v>
      </c>
      <c r="GL346" s="65">
        <v>2</v>
      </c>
      <c r="GM346" s="135">
        <v>130</v>
      </c>
      <c r="GN346" s="66">
        <v>87.360946745562131</v>
      </c>
      <c r="GO346" s="213">
        <v>7.9119850187265914</v>
      </c>
      <c r="GP346">
        <v>-2.36</v>
      </c>
      <c r="GQ346" s="137">
        <v>53.099999999999994</v>
      </c>
      <c r="GR346" s="137">
        <v>1.3</v>
      </c>
      <c r="GS346" s="211">
        <v>13</v>
      </c>
      <c r="GT346" s="184">
        <v>10</v>
      </c>
      <c r="GU346" s="68">
        <v>0</v>
      </c>
      <c r="GV346" s="75">
        <v>16.153846153846153</v>
      </c>
      <c r="GW346">
        <v>-49.82</v>
      </c>
      <c r="GX346" s="217">
        <v>50.824175824175825</v>
      </c>
      <c r="GY346" s="211">
        <v>48.816326530612244</v>
      </c>
      <c r="GZ346" s="48">
        <v>-19.96</v>
      </c>
      <c r="HA346" s="219">
        <v>23.210558617296087</v>
      </c>
      <c r="HB346" s="219">
        <v>16.712241103780006</v>
      </c>
      <c r="HK346" s="27"/>
      <c r="HM346" s="14"/>
      <c r="HO346" s="28"/>
      <c r="IC346" s="96"/>
      <c r="IH346" s="30"/>
      <c r="II346" s="30"/>
      <c r="IO346" s="14"/>
      <c r="IP346" s="14"/>
      <c r="IQ346" s="28"/>
      <c r="IR346" s="28"/>
      <c r="IS346" s="42"/>
    </row>
    <row r="347" spans="1:253" ht="15">
      <c r="A347" s="98" t="s">
        <v>1041</v>
      </c>
      <c r="B347" s="14">
        <v>12</v>
      </c>
      <c r="C347" s="13">
        <v>1983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1</v>
      </c>
      <c r="N347" s="14">
        <v>0</v>
      </c>
      <c r="O347" s="14">
        <v>0</v>
      </c>
      <c r="P347" s="14">
        <v>1</v>
      </c>
      <c r="Q347" s="14">
        <v>0</v>
      </c>
      <c r="R347" s="14">
        <v>0.9</v>
      </c>
      <c r="S347" s="15">
        <v>0</v>
      </c>
      <c r="T347" s="14">
        <v>0</v>
      </c>
      <c r="U347" s="14">
        <v>0</v>
      </c>
      <c r="V347" s="156">
        <v>-7.77</v>
      </c>
      <c r="W347" s="172">
        <v>201750</v>
      </c>
      <c r="X347" s="155">
        <v>-8985.1</v>
      </c>
      <c r="Y347" s="146">
        <v>-494.3</v>
      </c>
      <c r="Z347" s="46">
        <v>-5.22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0.1</v>
      </c>
      <c r="AK347" s="14">
        <v>0</v>
      </c>
      <c r="AL347" s="13">
        <v>0</v>
      </c>
      <c r="AM347" s="175">
        <v>0</v>
      </c>
      <c r="AN347" s="175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1">
        <v>12.830609055181149</v>
      </c>
      <c r="AU347" s="11">
        <v>6.5885008540303573</v>
      </c>
      <c r="AV347" s="11">
        <v>5.6764092100126504</v>
      </c>
      <c r="AW347" s="11">
        <v>0.77215794010691674</v>
      </c>
      <c r="AX347" s="11">
        <v>1.9857304578586226</v>
      </c>
      <c r="AY347" s="11">
        <v>10.274912294426922</v>
      </c>
      <c r="AZ347" s="11">
        <v>5.5499322930359654</v>
      </c>
      <c r="BA347" s="14">
        <v>0</v>
      </c>
      <c r="BB347">
        <v>0</v>
      </c>
      <c r="BC347" s="14">
        <v>0</v>
      </c>
      <c r="BD347" s="150">
        <v>0</v>
      </c>
      <c r="BE347" s="23">
        <v>3</v>
      </c>
      <c r="BF347" s="14">
        <f t="shared" si="5"/>
        <v>1</v>
      </c>
      <c r="BG347" s="175">
        <v>0</v>
      </c>
      <c r="BH347" s="175">
        <v>1</v>
      </c>
      <c r="BI347" s="31">
        <v>0</v>
      </c>
      <c r="BJ347" s="14">
        <v>0</v>
      </c>
      <c r="BK347" s="31">
        <v>0</v>
      </c>
      <c r="BL347" s="14">
        <v>0</v>
      </c>
      <c r="BM347" s="14">
        <v>0</v>
      </c>
      <c r="BN347" s="14">
        <v>2</v>
      </c>
      <c r="BO347" s="14">
        <v>0</v>
      </c>
      <c r="BP347" s="31">
        <v>0</v>
      </c>
      <c r="BQ347" s="46">
        <v>0</v>
      </c>
      <c r="BR347" s="126">
        <v>-1</v>
      </c>
      <c r="BS347" s="126">
        <v>-2</v>
      </c>
      <c r="BT347" s="15">
        <v>0</v>
      </c>
      <c r="BU347" s="191">
        <v>-3.85</v>
      </c>
      <c r="BV347" s="183">
        <v>5</v>
      </c>
      <c r="BW347" s="187">
        <v>130</v>
      </c>
      <c r="BX347" s="29">
        <v>0.73520019651191326</v>
      </c>
      <c r="BY347" s="44">
        <v>2</v>
      </c>
      <c r="BZ347" s="172">
        <v>2</v>
      </c>
      <c r="CA347" s="14">
        <v>1</v>
      </c>
      <c r="CB347" s="14">
        <v>0</v>
      </c>
      <c r="CC347" s="14">
        <v>1</v>
      </c>
      <c r="CD347" s="27">
        <v>0</v>
      </c>
      <c r="CE347" s="27">
        <v>0</v>
      </c>
      <c r="CF347" s="31">
        <v>0</v>
      </c>
      <c r="CG347" s="14">
        <v>6</v>
      </c>
      <c r="CH347" s="126">
        <v>0</v>
      </c>
      <c r="CI347" s="27">
        <v>2</v>
      </c>
      <c r="CJ347" s="27">
        <v>0</v>
      </c>
      <c r="CK347" s="14">
        <v>2</v>
      </c>
      <c r="CL347" s="14">
        <v>0</v>
      </c>
      <c r="CM347" s="14">
        <v>0</v>
      </c>
      <c r="CN347" s="14">
        <v>0</v>
      </c>
      <c r="CO347" s="14">
        <v>0</v>
      </c>
      <c r="CP347" s="14">
        <v>1</v>
      </c>
      <c r="CQ347" s="14">
        <v>3</v>
      </c>
      <c r="CR347" s="14">
        <v>55</v>
      </c>
      <c r="CS347" s="14">
        <v>0</v>
      </c>
      <c r="CT347" s="14">
        <v>0</v>
      </c>
      <c r="CU347" s="14">
        <v>1</v>
      </c>
      <c r="CV347" s="14">
        <v>0</v>
      </c>
      <c r="CW347" s="31">
        <v>2</v>
      </c>
      <c r="CX347" s="14">
        <v>0</v>
      </c>
      <c r="CY347" s="14">
        <v>1</v>
      </c>
      <c r="CZ347" s="14">
        <v>1</v>
      </c>
      <c r="DA347" s="162">
        <v>6</v>
      </c>
      <c r="DB347" s="162">
        <v>1</v>
      </c>
      <c r="DC347" s="29">
        <v>71.428571428571431</v>
      </c>
      <c r="DD347" s="29">
        <v>0</v>
      </c>
      <c r="DE347" s="29">
        <v>83.07692307692308</v>
      </c>
      <c r="DF347" s="29">
        <v>2.5000000000000004</v>
      </c>
      <c r="DG347" s="198">
        <v>10.000000000000002</v>
      </c>
      <c r="DH347" s="175">
        <v>4</v>
      </c>
      <c r="DI347" s="96">
        <v>0</v>
      </c>
      <c r="DJ347" s="29">
        <v>-5</v>
      </c>
      <c r="DK347" s="126">
        <v>-3</v>
      </c>
      <c r="DL347" s="14">
        <v>4</v>
      </c>
      <c r="DM347" s="14">
        <v>4</v>
      </c>
      <c r="DN347" s="14">
        <v>0</v>
      </c>
      <c r="DO347" s="14">
        <v>0</v>
      </c>
      <c r="DP347" s="169" t="s">
        <v>712</v>
      </c>
      <c r="DQ347" s="148" t="s">
        <v>757</v>
      </c>
      <c r="DR347" s="175">
        <v>0</v>
      </c>
      <c r="DS347" s="175">
        <v>0</v>
      </c>
      <c r="DT347" s="69">
        <v>94</v>
      </c>
      <c r="DU347" s="14">
        <v>0</v>
      </c>
      <c r="DV347">
        <v>-0.5</v>
      </c>
      <c r="DW347" s="13">
        <v>0</v>
      </c>
      <c r="DX347">
        <v>0</v>
      </c>
      <c r="DY347">
        <v>0</v>
      </c>
      <c r="DZ347" s="11">
        <v>4.9166666666666714</v>
      </c>
      <c r="EA347" s="11">
        <v>4.9166666666666714</v>
      </c>
      <c r="EB347" s="11">
        <v>4</v>
      </c>
      <c r="EC347" s="11">
        <v>4.5</v>
      </c>
      <c r="ED347" s="53">
        <v>0</v>
      </c>
      <c r="EE347" s="13">
        <v>0</v>
      </c>
      <c r="EF347" s="14">
        <v>1</v>
      </c>
      <c r="EG347" s="202">
        <v>0</v>
      </c>
      <c r="EH347" s="175">
        <v>999999</v>
      </c>
      <c r="EI347" s="175">
        <v>999</v>
      </c>
      <c r="EJ347" s="14">
        <v>0</v>
      </c>
      <c r="EK347" s="14">
        <v>5</v>
      </c>
      <c r="EL347" s="127">
        <v>-97.6</v>
      </c>
      <c r="EM347" s="203">
        <v>1119152</v>
      </c>
      <c r="EN347" s="203">
        <v>1146646</v>
      </c>
      <c r="EO347" s="54">
        <v>3</v>
      </c>
      <c r="EP347" s="14">
        <v>0</v>
      </c>
      <c r="EQ347" s="14">
        <v>0</v>
      </c>
      <c r="ER347" s="14">
        <v>1</v>
      </c>
      <c r="ES347" s="17">
        <v>0</v>
      </c>
      <c r="ET347" s="56">
        <v>0</v>
      </c>
      <c r="EU347" s="14">
        <v>0</v>
      </c>
      <c r="EV347" s="56">
        <v>0</v>
      </c>
      <c r="EW347" s="17">
        <v>1</v>
      </c>
      <c r="EX347" s="14">
        <v>0.5</v>
      </c>
      <c r="EY347" s="14">
        <v>0</v>
      </c>
      <c r="EZ347" s="61">
        <v>0</v>
      </c>
      <c r="FA347" s="62">
        <v>0</v>
      </c>
      <c r="FB347" s="62">
        <v>0</v>
      </c>
      <c r="FC347" s="128">
        <v>2.5</v>
      </c>
      <c r="FD347" s="129">
        <v>3.0833333333333339</v>
      </c>
      <c r="FE347" s="63">
        <v>0.57754011443850273</v>
      </c>
      <c r="FF347" s="63">
        <v>0.70430107688172039</v>
      </c>
      <c r="FG347" s="63">
        <v>0.59042553510638296</v>
      </c>
      <c r="FH347" s="58">
        <v>0</v>
      </c>
      <c r="FI347" s="58">
        <v>0.6</v>
      </c>
      <c r="FJ347" s="60">
        <v>0</v>
      </c>
      <c r="FK347" s="58">
        <v>0</v>
      </c>
      <c r="FL347" s="59">
        <v>0.4246575506849315</v>
      </c>
      <c r="FM347" s="208">
        <v>4.6511592558139532E-2</v>
      </c>
      <c r="FN347" s="208">
        <v>0.11500000399999999</v>
      </c>
      <c r="FO347" s="208">
        <v>5.9071741350210968E-2</v>
      </c>
      <c r="FP347" s="208">
        <v>2.3041470046082948E-2</v>
      </c>
      <c r="FQ347" s="208">
        <v>1.4018686915887851E-2</v>
      </c>
      <c r="FR347" s="63">
        <v>0.16577540641711228</v>
      </c>
      <c r="FS347" s="59">
        <v>0.20912547262357414</v>
      </c>
      <c r="FT347" s="14">
        <v>1</v>
      </c>
      <c r="FU347" s="14">
        <v>-20</v>
      </c>
      <c r="FV347" s="14">
        <v>1</v>
      </c>
      <c r="FW347" s="133">
        <v>0</v>
      </c>
      <c r="FX347" s="14">
        <v>-3.1</v>
      </c>
      <c r="FY347" s="14">
        <v>-4.9000000000000004</v>
      </c>
      <c r="FZ347" s="55">
        <v>34.042000000000002</v>
      </c>
      <c r="GA347" s="14">
        <v>-1.4</v>
      </c>
      <c r="GB347" s="117">
        <v>0</v>
      </c>
      <c r="GC347">
        <v>0</v>
      </c>
      <c r="GD347" s="14">
        <v>0</v>
      </c>
      <c r="GE347">
        <v>0</v>
      </c>
      <c r="GF347" s="15">
        <v>0</v>
      </c>
      <c r="GG347" s="15">
        <v>0.4</v>
      </c>
      <c r="GH347" s="15">
        <v>0</v>
      </c>
      <c r="GI347" s="14">
        <v>0.8</v>
      </c>
      <c r="GJ347">
        <v>-3.85</v>
      </c>
      <c r="GK347" s="211">
        <v>5</v>
      </c>
      <c r="GL347" s="65">
        <v>2</v>
      </c>
      <c r="GM347" s="135">
        <v>130</v>
      </c>
      <c r="GN347" s="66">
        <v>87.360946745562131</v>
      </c>
      <c r="GO347" s="213">
        <v>7.9119850187265914</v>
      </c>
      <c r="GP347">
        <v>-2.36</v>
      </c>
      <c r="GQ347" s="137">
        <v>53.099999999999994</v>
      </c>
      <c r="GR347" s="137">
        <v>1.3</v>
      </c>
      <c r="GS347" s="211">
        <v>13</v>
      </c>
      <c r="GT347" s="184">
        <v>10</v>
      </c>
      <c r="GU347" s="68">
        <v>0</v>
      </c>
      <c r="GV347" s="75">
        <v>16.153846153846153</v>
      </c>
      <c r="GW347">
        <v>-49.76</v>
      </c>
      <c r="GX347" s="217">
        <v>50.698901098901104</v>
      </c>
      <c r="GY347" s="211">
        <v>48.816326530612244</v>
      </c>
      <c r="GZ347" s="48">
        <v>-19.96</v>
      </c>
      <c r="HA347" s="219">
        <v>23.210558617296087</v>
      </c>
      <c r="HB347" s="219">
        <v>16.712241103780006</v>
      </c>
      <c r="HK347" s="27"/>
      <c r="HM347" s="14"/>
      <c r="HO347" s="28"/>
      <c r="IC347" s="96"/>
      <c r="IH347" s="30"/>
      <c r="II347" s="30"/>
      <c r="IO347" s="14"/>
      <c r="IP347" s="14"/>
      <c r="IQ347" s="28"/>
      <c r="IR347" s="28"/>
      <c r="IS347" s="42"/>
    </row>
    <row r="348" spans="1:253" ht="15">
      <c r="A348" s="98" t="s">
        <v>1041</v>
      </c>
      <c r="B348" s="14">
        <v>12</v>
      </c>
      <c r="C348" s="13">
        <v>1984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1</v>
      </c>
      <c r="N348" s="14">
        <v>0</v>
      </c>
      <c r="O348" s="14">
        <v>0</v>
      </c>
      <c r="P348" s="14">
        <v>1</v>
      </c>
      <c r="Q348" s="14">
        <v>0</v>
      </c>
      <c r="R348" s="14">
        <v>0.9</v>
      </c>
      <c r="S348" s="15">
        <v>0</v>
      </c>
      <c r="T348" s="14">
        <v>0</v>
      </c>
      <c r="U348" s="14">
        <v>0</v>
      </c>
      <c r="V348" s="156">
        <v>-7.77</v>
      </c>
      <c r="W348" s="172">
        <v>199458</v>
      </c>
      <c r="X348" s="155">
        <v>-9179.49</v>
      </c>
      <c r="Y348" s="150">
        <v>-463.7</v>
      </c>
      <c r="Z348" s="46">
        <v>-5.5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0.1</v>
      </c>
      <c r="AK348" s="14">
        <v>0</v>
      </c>
      <c r="AL348" s="13">
        <v>0</v>
      </c>
      <c r="AM348" s="175">
        <v>0</v>
      </c>
      <c r="AN348" s="175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1">
        <v>12.830609055181149</v>
      </c>
      <c r="AU348" s="11">
        <v>6.5885008540303573</v>
      </c>
      <c r="AV348" s="11">
        <v>5.6764092100126504</v>
      </c>
      <c r="AW348" s="11">
        <v>0.77215794010691674</v>
      </c>
      <c r="AX348" s="11">
        <v>1.9857304578586226</v>
      </c>
      <c r="AY348" s="11">
        <v>10.274912294426922</v>
      </c>
      <c r="AZ348" s="11">
        <v>5.5499322930359654</v>
      </c>
      <c r="BA348" s="14">
        <v>0</v>
      </c>
      <c r="BB348">
        <v>0</v>
      </c>
      <c r="BC348" s="14">
        <v>0</v>
      </c>
      <c r="BD348" s="150">
        <v>0</v>
      </c>
      <c r="BE348" s="23">
        <v>3</v>
      </c>
      <c r="BF348" s="14">
        <f t="shared" si="5"/>
        <v>1</v>
      </c>
      <c r="BG348" s="175">
        <v>0</v>
      </c>
      <c r="BH348" s="175">
        <v>1</v>
      </c>
      <c r="BI348" s="31">
        <v>0</v>
      </c>
      <c r="BJ348" s="14">
        <v>0</v>
      </c>
      <c r="BK348" s="31">
        <v>0</v>
      </c>
      <c r="BL348" s="14">
        <v>0</v>
      </c>
      <c r="BM348" s="14">
        <v>0</v>
      </c>
      <c r="BN348" s="14">
        <v>2</v>
      </c>
      <c r="BO348" s="14">
        <v>0</v>
      </c>
      <c r="BP348" s="31">
        <v>0</v>
      </c>
      <c r="BQ348" s="46">
        <v>0</v>
      </c>
      <c r="BR348" s="126">
        <v>-1</v>
      </c>
      <c r="BS348" s="126">
        <v>-2</v>
      </c>
      <c r="BT348" s="15">
        <v>0</v>
      </c>
      <c r="BU348" s="191">
        <v>-3.85</v>
      </c>
      <c r="BV348" s="183">
        <v>5</v>
      </c>
      <c r="BW348" s="187">
        <v>130</v>
      </c>
      <c r="BX348" s="29">
        <v>0.51113585746102452</v>
      </c>
      <c r="BY348" s="44">
        <v>2</v>
      </c>
      <c r="BZ348" s="172">
        <v>2</v>
      </c>
      <c r="CA348" s="14">
        <v>1</v>
      </c>
      <c r="CB348" s="14">
        <v>0</v>
      </c>
      <c r="CC348" s="14">
        <v>1</v>
      </c>
      <c r="CD348" s="27">
        <v>0</v>
      </c>
      <c r="CE348" s="27">
        <v>0</v>
      </c>
      <c r="CF348" s="31">
        <v>0</v>
      </c>
      <c r="CG348" s="14">
        <v>6</v>
      </c>
      <c r="CH348" s="126">
        <v>0</v>
      </c>
      <c r="CI348" s="27">
        <v>2</v>
      </c>
      <c r="CJ348" s="27">
        <v>0</v>
      </c>
      <c r="CK348" s="14">
        <v>2</v>
      </c>
      <c r="CL348" s="14">
        <v>0</v>
      </c>
      <c r="CM348" s="14">
        <v>0</v>
      </c>
      <c r="CN348" s="14">
        <v>0</v>
      </c>
      <c r="CO348" s="14">
        <v>0</v>
      </c>
      <c r="CP348" s="14">
        <v>1</v>
      </c>
      <c r="CQ348" s="14">
        <v>3</v>
      </c>
      <c r="CR348" s="14">
        <v>56</v>
      </c>
      <c r="CS348" s="14">
        <v>0</v>
      </c>
      <c r="CT348" s="14">
        <v>0</v>
      </c>
      <c r="CU348" s="14">
        <v>1</v>
      </c>
      <c r="CV348" s="14">
        <v>0</v>
      </c>
      <c r="CW348" s="31">
        <v>2</v>
      </c>
      <c r="CX348" s="14">
        <v>0</v>
      </c>
      <c r="CY348" s="14">
        <v>1</v>
      </c>
      <c r="CZ348" s="14">
        <v>1</v>
      </c>
      <c r="DA348" s="162">
        <v>10</v>
      </c>
      <c r="DB348" s="162">
        <v>1</v>
      </c>
      <c r="DC348" s="29">
        <v>71.428571428571431</v>
      </c>
      <c r="DD348" s="29">
        <v>-5.384615384615385</v>
      </c>
      <c r="DE348" s="29">
        <v>78.461538461538453</v>
      </c>
      <c r="DF348" s="29">
        <v>2.6923076923076925</v>
      </c>
      <c r="DG348" s="198">
        <v>10.76923076923077</v>
      </c>
      <c r="DH348" s="175">
        <v>4</v>
      </c>
      <c r="DI348" s="96">
        <v>1</v>
      </c>
      <c r="DJ348" s="29">
        <v>-5</v>
      </c>
      <c r="DK348" s="126">
        <v>-3</v>
      </c>
      <c r="DL348" s="14">
        <v>4</v>
      </c>
      <c r="DM348" s="14">
        <v>4</v>
      </c>
      <c r="DN348" s="14">
        <v>0</v>
      </c>
      <c r="DO348" s="14">
        <v>0</v>
      </c>
      <c r="DP348" s="169" t="s">
        <v>713</v>
      </c>
      <c r="DQ348" s="148" t="s">
        <v>757</v>
      </c>
      <c r="DR348" s="175">
        <v>0</v>
      </c>
      <c r="DS348" s="175">
        <v>0</v>
      </c>
      <c r="DT348" s="69">
        <v>95</v>
      </c>
      <c r="DU348" s="14">
        <v>0</v>
      </c>
      <c r="DV348">
        <v>-0.5</v>
      </c>
      <c r="DW348" s="13">
        <v>0</v>
      </c>
      <c r="DX348">
        <v>0</v>
      </c>
      <c r="DY348">
        <v>0</v>
      </c>
      <c r="DZ348" s="11">
        <v>4.8888888888888928</v>
      </c>
      <c r="EA348" s="11">
        <v>4.8888888888888928</v>
      </c>
      <c r="EB348" s="11">
        <v>4</v>
      </c>
      <c r="EC348" s="11">
        <v>4.5</v>
      </c>
      <c r="ED348" s="53">
        <v>0</v>
      </c>
      <c r="EE348" s="13">
        <v>0</v>
      </c>
      <c r="EF348" s="14">
        <v>1</v>
      </c>
      <c r="EG348" s="202">
        <v>0</v>
      </c>
      <c r="EH348" s="175">
        <v>999999</v>
      </c>
      <c r="EI348" s="175">
        <v>999</v>
      </c>
      <c r="EJ348" s="14">
        <v>7</v>
      </c>
      <c r="EK348" s="14">
        <v>7</v>
      </c>
      <c r="EL348" s="127">
        <v>-97.13</v>
      </c>
      <c r="EM348" s="203">
        <v>1166182</v>
      </c>
      <c r="EN348" s="203">
        <v>1200644</v>
      </c>
      <c r="EO348" s="54">
        <v>3</v>
      </c>
      <c r="EP348" s="14">
        <v>0</v>
      </c>
      <c r="EQ348" s="14">
        <v>0</v>
      </c>
      <c r="ER348" s="14">
        <v>1</v>
      </c>
      <c r="ES348" s="17">
        <v>0</v>
      </c>
      <c r="ET348" s="56">
        <v>0</v>
      </c>
      <c r="EU348" s="14">
        <v>0</v>
      </c>
      <c r="EV348" s="56">
        <v>0</v>
      </c>
      <c r="EW348" s="17">
        <v>1</v>
      </c>
      <c r="EX348" s="14">
        <v>0.5</v>
      </c>
      <c r="EY348" s="14">
        <v>0</v>
      </c>
      <c r="EZ348" s="61">
        <v>0</v>
      </c>
      <c r="FA348" s="62">
        <v>0</v>
      </c>
      <c r="FB348" s="62">
        <v>0</v>
      </c>
      <c r="FC348" s="128">
        <v>2.5</v>
      </c>
      <c r="FD348" s="129">
        <v>3.0833333333333339</v>
      </c>
      <c r="FE348" s="59">
        <v>0.57754011443850273</v>
      </c>
      <c r="FF348" s="59">
        <v>0.70430107688172039</v>
      </c>
      <c r="FG348" s="59">
        <v>0.59042553510638296</v>
      </c>
      <c r="FH348" s="58">
        <v>0</v>
      </c>
      <c r="FI348" s="58">
        <v>0.6</v>
      </c>
      <c r="FJ348" s="60">
        <v>0</v>
      </c>
      <c r="FK348" s="58">
        <v>0</v>
      </c>
      <c r="FL348" s="59">
        <v>0.4246575506849315</v>
      </c>
      <c r="FM348" s="208">
        <v>4.6511592558139532E-2</v>
      </c>
      <c r="FN348" s="208">
        <v>0.11500000399999999</v>
      </c>
      <c r="FO348" s="208">
        <v>5.9071741350210968E-2</v>
      </c>
      <c r="FP348" s="208">
        <v>2.3041470046082948E-2</v>
      </c>
      <c r="FQ348" s="208">
        <v>1.4018686915887851E-2</v>
      </c>
      <c r="FR348" s="59">
        <v>0.16577540641711228</v>
      </c>
      <c r="FS348" s="59">
        <v>0.20912547262357414</v>
      </c>
      <c r="FT348" s="14">
        <v>1</v>
      </c>
      <c r="FU348" s="14">
        <v>-20</v>
      </c>
      <c r="FV348" s="14">
        <v>1</v>
      </c>
      <c r="FW348" s="133">
        <v>0</v>
      </c>
      <c r="FX348" s="14">
        <v>-1.54</v>
      </c>
      <c r="FY348" s="14">
        <v>-4.9000000000000004</v>
      </c>
      <c r="FZ348" s="55">
        <v>35.886429999999997</v>
      </c>
      <c r="GA348" s="14">
        <v>0.84</v>
      </c>
      <c r="GB348" s="117">
        <v>0</v>
      </c>
      <c r="GC348">
        <v>0</v>
      </c>
      <c r="GD348" s="14">
        <v>0</v>
      </c>
      <c r="GE348">
        <v>0</v>
      </c>
      <c r="GF348" s="15">
        <v>0</v>
      </c>
      <c r="GG348" s="15">
        <v>0.4</v>
      </c>
      <c r="GH348" s="15">
        <v>0</v>
      </c>
      <c r="GI348" s="14">
        <v>0.8</v>
      </c>
      <c r="GJ348">
        <v>-3.85</v>
      </c>
      <c r="GK348" s="211">
        <v>5</v>
      </c>
      <c r="GL348" s="65">
        <v>2</v>
      </c>
      <c r="GM348" s="135">
        <v>130</v>
      </c>
      <c r="GN348" s="66">
        <v>86.958579881656803</v>
      </c>
      <c r="GO348" s="213">
        <v>7.6678765880217794</v>
      </c>
      <c r="GP348">
        <v>-7.33</v>
      </c>
      <c r="GQ348" s="137">
        <v>65.3</v>
      </c>
      <c r="GR348" s="137">
        <v>1.3</v>
      </c>
      <c r="GS348" s="211">
        <v>13</v>
      </c>
      <c r="GT348" s="184">
        <v>10</v>
      </c>
      <c r="GU348" s="68">
        <v>0</v>
      </c>
      <c r="GV348" s="75">
        <v>23.846153846153847</v>
      </c>
      <c r="GW348">
        <v>-49.69</v>
      </c>
      <c r="GX348" s="217">
        <v>50.573626373626382</v>
      </c>
      <c r="GY348" s="211">
        <v>48.816326530612244</v>
      </c>
      <c r="GZ348" s="48">
        <v>-19.96</v>
      </c>
      <c r="HA348" s="219">
        <v>23.210558617296087</v>
      </c>
      <c r="HB348" s="219">
        <v>16.712241103780006</v>
      </c>
      <c r="HK348" s="27"/>
      <c r="HM348" s="14"/>
      <c r="HO348" s="28"/>
      <c r="IC348" s="96"/>
      <c r="IH348" s="30"/>
      <c r="II348" s="30"/>
      <c r="IO348" s="14"/>
      <c r="IP348" s="14"/>
      <c r="IQ348" s="28"/>
      <c r="IR348" s="28"/>
      <c r="IS348" s="42"/>
    </row>
    <row r="349" spans="1:253" ht="15">
      <c r="A349" s="98" t="s">
        <v>1041</v>
      </c>
      <c r="B349" s="14">
        <v>12</v>
      </c>
      <c r="C349" s="13">
        <v>1985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1</v>
      </c>
      <c r="N349" s="14">
        <v>0</v>
      </c>
      <c r="O349" s="14">
        <v>0</v>
      </c>
      <c r="P349" s="14">
        <v>1</v>
      </c>
      <c r="Q349" s="14">
        <v>0</v>
      </c>
      <c r="R349" s="14">
        <v>0.9</v>
      </c>
      <c r="S349" s="15">
        <v>0</v>
      </c>
      <c r="T349" s="14">
        <v>0</v>
      </c>
      <c r="U349" s="14">
        <v>0</v>
      </c>
      <c r="V349" s="156">
        <v>-7.73</v>
      </c>
      <c r="W349" s="172">
        <v>197616</v>
      </c>
      <c r="X349" s="155">
        <v>-9812.39</v>
      </c>
      <c r="Y349" s="150">
        <v>-450.5</v>
      </c>
      <c r="Z349" s="46">
        <v>-5.77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0.1</v>
      </c>
      <c r="AK349" s="14">
        <v>0</v>
      </c>
      <c r="AL349" s="13">
        <v>0</v>
      </c>
      <c r="AM349" s="175">
        <v>0</v>
      </c>
      <c r="AN349" s="175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1">
        <v>12.830609055181149</v>
      </c>
      <c r="AU349" s="11">
        <v>6.5885008540303573</v>
      </c>
      <c r="AV349" s="11">
        <v>5.6764092100126504</v>
      </c>
      <c r="AW349" s="11">
        <v>0.77215794010691674</v>
      </c>
      <c r="AX349" s="11">
        <v>1.9857304578586226</v>
      </c>
      <c r="AY349" s="11">
        <v>10.274912294426922</v>
      </c>
      <c r="AZ349" s="11">
        <v>5.5499322930359654</v>
      </c>
      <c r="BA349" s="14">
        <v>0</v>
      </c>
      <c r="BB349">
        <v>0</v>
      </c>
      <c r="BC349" s="14">
        <v>0</v>
      </c>
      <c r="BD349" s="150">
        <v>0</v>
      </c>
      <c r="BE349" s="23">
        <v>3</v>
      </c>
      <c r="BF349" s="14">
        <f t="shared" si="5"/>
        <v>1</v>
      </c>
      <c r="BG349" s="175">
        <v>0</v>
      </c>
      <c r="BH349" s="175">
        <v>1</v>
      </c>
      <c r="BI349" s="31">
        <v>0</v>
      </c>
      <c r="BJ349" s="14">
        <v>0</v>
      </c>
      <c r="BK349" s="31">
        <v>0</v>
      </c>
      <c r="BL349" s="14">
        <v>0</v>
      </c>
      <c r="BM349" s="14">
        <v>0</v>
      </c>
      <c r="BN349" s="14">
        <v>2</v>
      </c>
      <c r="BO349" s="14">
        <v>0</v>
      </c>
      <c r="BP349" s="31">
        <v>0</v>
      </c>
      <c r="BQ349" s="46">
        <v>0</v>
      </c>
      <c r="BR349" s="126">
        <v>-1</v>
      </c>
      <c r="BS349" s="126">
        <v>-2</v>
      </c>
      <c r="BT349" s="15">
        <v>0</v>
      </c>
      <c r="BU349" s="191">
        <v>-3.85</v>
      </c>
      <c r="BV349" s="183">
        <v>5</v>
      </c>
      <c r="BW349" s="187">
        <v>130</v>
      </c>
      <c r="BX349" s="29">
        <v>0.51113585746102452</v>
      </c>
      <c r="BY349" s="44">
        <v>2</v>
      </c>
      <c r="BZ349" s="172">
        <v>2</v>
      </c>
      <c r="CA349" s="14">
        <v>1</v>
      </c>
      <c r="CB349" s="14">
        <v>0</v>
      </c>
      <c r="CC349" s="14">
        <v>1</v>
      </c>
      <c r="CD349" s="27">
        <v>0</v>
      </c>
      <c r="CE349" s="27">
        <v>0</v>
      </c>
      <c r="CF349" s="31">
        <v>0</v>
      </c>
      <c r="CG349" s="14">
        <v>6</v>
      </c>
      <c r="CH349" s="126">
        <v>0</v>
      </c>
      <c r="CI349" s="27">
        <v>2</v>
      </c>
      <c r="CJ349" s="27">
        <v>0</v>
      </c>
      <c r="CK349" s="14">
        <v>2</v>
      </c>
      <c r="CL349" s="14">
        <v>0</v>
      </c>
      <c r="CM349" s="14">
        <v>0</v>
      </c>
      <c r="CN349" s="14">
        <v>0</v>
      </c>
      <c r="CO349" s="14">
        <v>0</v>
      </c>
      <c r="CP349" s="14">
        <v>1</v>
      </c>
      <c r="CQ349" s="14">
        <v>3</v>
      </c>
      <c r="CR349" s="14">
        <v>57</v>
      </c>
      <c r="CS349" s="14">
        <v>0</v>
      </c>
      <c r="CT349" s="14">
        <v>0</v>
      </c>
      <c r="CU349" s="14">
        <v>1</v>
      </c>
      <c r="CV349" s="14">
        <v>0</v>
      </c>
      <c r="CW349" s="31">
        <v>2</v>
      </c>
      <c r="CX349" s="14">
        <v>0</v>
      </c>
      <c r="CY349" s="14">
        <v>1</v>
      </c>
      <c r="CZ349" s="14">
        <v>1</v>
      </c>
      <c r="DA349" s="162">
        <v>10</v>
      </c>
      <c r="DB349" s="162">
        <v>1</v>
      </c>
      <c r="DC349" s="29">
        <v>71.428571428571431</v>
      </c>
      <c r="DD349" s="29">
        <v>-5.384615384615385</v>
      </c>
      <c r="DE349" s="29">
        <v>78.461538461538453</v>
      </c>
      <c r="DF349" s="29">
        <v>2.6923076923076925</v>
      </c>
      <c r="DG349" s="198">
        <v>10.76923076923077</v>
      </c>
      <c r="DH349" s="175">
        <v>4</v>
      </c>
      <c r="DI349" s="96">
        <v>1</v>
      </c>
      <c r="DJ349" s="29">
        <v>-5</v>
      </c>
      <c r="DK349" s="126">
        <v>-3</v>
      </c>
      <c r="DL349" s="14">
        <v>4</v>
      </c>
      <c r="DM349" s="14">
        <v>4</v>
      </c>
      <c r="DN349" s="14">
        <v>0</v>
      </c>
      <c r="DO349" s="14">
        <v>0</v>
      </c>
      <c r="DP349" s="169" t="s">
        <v>714</v>
      </c>
      <c r="DQ349" s="148" t="s">
        <v>757</v>
      </c>
      <c r="DR349" s="175">
        <v>0</v>
      </c>
      <c r="DS349" s="175">
        <v>0</v>
      </c>
      <c r="DT349" s="69">
        <v>96</v>
      </c>
      <c r="DU349" s="14">
        <v>0</v>
      </c>
      <c r="DV349">
        <v>-0.5</v>
      </c>
      <c r="DW349" s="13">
        <v>0</v>
      </c>
      <c r="DX349">
        <v>0</v>
      </c>
      <c r="DY349">
        <v>0</v>
      </c>
      <c r="DZ349" s="11">
        <v>4.8611111111111143</v>
      </c>
      <c r="EA349" s="11">
        <v>4.8611111111111143</v>
      </c>
      <c r="EB349" s="11">
        <v>4</v>
      </c>
      <c r="EC349" s="11">
        <v>4.5</v>
      </c>
      <c r="ED349" s="53">
        <v>0</v>
      </c>
      <c r="EE349" s="13">
        <v>0</v>
      </c>
      <c r="EF349" s="14">
        <v>1</v>
      </c>
      <c r="EG349" s="202">
        <v>0</v>
      </c>
      <c r="EH349" s="175">
        <v>999999</v>
      </c>
      <c r="EI349" s="175">
        <v>999</v>
      </c>
      <c r="EJ349" s="14">
        <v>4</v>
      </c>
      <c r="EK349" s="14">
        <v>8</v>
      </c>
      <c r="EL349" s="127">
        <v>-97.37</v>
      </c>
      <c r="EM349" s="203">
        <v>1263967</v>
      </c>
      <c r="EN349" s="203">
        <v>1298154</v>
      </c>
      <c r="EO349" s="54">
        <v>3</v>
      </c>
      <c r="EP349" s="14">
        <v>0</v>
      </c>
      <c r="EQ349" s="14">
        <v>0</v>
      </c>
      <c r="ER349" s="14">
        <v>1</v>
      </c>
      <c r="ES349" s="17">
        <v>0</v>
      </c>
      <c r="ET349" s="56">
        <v>0</v>
      </c>
      <c r="EU349" s="14">
        <v>0</v>
      </c>
      <c r="EV349" s="56">
        <v>0</v>
      </c>
      <c r="EW349" s="17">
        <v>1</v>
      </c>
      <c r="EX349" s="14">
        <v>0.5</v>
      </c>
      <c r="EY349" s="14">
        <v>0</v>
      </c>
      <c r="EZ349" s="61">
        <v>0</v>
      </c>
      <c r="FA349" s="62">
        <v>0</v>
      </c>
      <c r="FB349" s="62">
        <v>0</v>
      </c>
      <c r="FC349" s="128">
        <v>2.5</v>
      </c>
      <c r="FD349" s="129">
        <v>3.0833333333333339</v>
      </c>
      <c r="FE349" s="59">
        <v>0.57754011443850273</v>
      </c>
      <c r="FF349" s="59">
        <v>0.70430107688172039</v>
      </c>
      <c r="FG349" s="59">
        <v>0.59042553510638296</v>
      </c>
      <c r="FH349" s="58">
        <v>0</v>
      </c>
      <c r="FI349" s="58">
        <v>0.6</v>
      </c>
      <c r="FJ349" s="60">
        <v>0</v>
      </c>
      <c r="FK349" s="58">
        <v>0</v>
      </c>
      <c r="FL349" s="59">
        <v>0.4246575506849315</v>
      </c>
      <c r="FM349" s="208">
        <v>4.6511592558139532E-2</v>
      </c>
      <c r="FN349" s="208">
        <v>0.11500000399999999</v>
      </c>
      <c r="FO349" s="208">
        <v>5.9071741350210968E-2</v>
      </c>
      <c r="FP349" s="208">
        <v>2.3041470046082948E-2</v>
      </c>
      <c r="FQ349" s="208">
        <v>1.4018686915887851E-2</v>
      </c>
      <c r="FR349" s="59">
        <v>0.16577540641711228</v>
      </c>
      <c r="FS349" s="59">
        <v>0.20912547262357414</v>
      </c>
      <c r="FT349" s="14">
        <v>1</v>
      </c>
      <c r="FU349" s="14">
        <v>-20</v>
      </c>
      <c r="FV349" s="14">
        <v>1</v>
      </c>
      <c r="FW349" s="133">
        <v>0</v>
      </c>
      <c r="FX349" s="14">
        <v>-2.76</v>
      </c>
      <c r="FY349" s="14">
        <v>-4.9000000000000004</v>
      </c>
      <c r="FZ349" s="55">
        <v>37.37077</v>
      </c>
      <c r="GA349" s="14">
        <v>-0.15</v>
      </c>
      <c r="GB349" s="117">
        <v>0</v>
      </c>
      <c r="GC349">
        <v>0</v>
      </c>
      <c r="GD349" s="14">
        <v>0</v>
      </c>
      <c r="GE349">
        <v>0</v>
      </c>
      <c r="GF349" s="15">
        <v>0</v>
      </c>
      <c r="GG349" s="15">
        <v>0.4</v>
      </c>
      <c r="GH349" s="15">
        <v>0</v>
      </c>
      <c r="GI349" s="14">
        <v>0.8</v>
      </c>
      <c r="GJ349">
        <v>-3.85</v>
      </c>
      <c r="GK349" s="211">
        <v>5</v>
      </c>
      <c r="GL349" s="65">
        <v>2</v>
      </c>
      <c r="GM349" s="135">
        <v>130</v>
      </c>
      <c r="GN349" s="66">
        <v>86.958579881656803</v>
      </c>
      <c r="GO349" s="213">
        <v>7.6678765880217794</v>
      </c>
      <c r="GP349">
        <v>-7.33</v>
      </c>
      <c r="GQ349" s="137">
        <v>65.3</v>
      </c>
      <c r="GR349" s="137">
        <v>1.3</v>
      </c>
      <c r="GS349" s="211">
        <v>13</v>
      </c>
      <c r="GT349" s="184">
        <v>10</v>
      </c>
      <c r="GU349" s="68">
        <v>0</v>
      </c>
      <c r="GV349" s="75">
        <v>23.846153846153847</v>
      </c>
      <c r="GW349">
        <v>-49.63</v>
      </c>
      <c r="GX349" s="217">
        <v>50.448351648351661</v>
      </c>
      <c r="GY349" s="211">
        <v>48.816326530612244</v>
      </c>
      <c r="GZ349" s="48">
        <v>-19.96</v>
      </c>
      <c r="HA349" s="219">
        <v>23.210558617296087</v>
      </c>
      <c r="HB349" s="219">
        <v>16.712241103780006</v>
      </c>
      <c r="HK349" s="27"/>
      <c r="HM349" s="14"/>
      <c r="HO349" s="28"/>
      <c r="IC349" s="96"/>
      <c r="IH349" s="30"/>
      <c r="II349" s="30"/>
      <c r="IO349" s="14"/>
      <c r="IP349" s="14"/>
      <c r="IQ349" s="28"/>
      <c r="IR349" s="28"/>
      <c r="IS349" s="42"/>
    </row>
    <row r="350" spans="1:253" ht="15">
      <c r="A350" s="98" t="s">
        <v>1041</v>
      </c>
      <c r="B350" s="14">
        <v>12</v>
      </c>
      <c r="C350" s="13">
        <v>1986</v>
      </c>
      <c r="D350" s="14">
        <v>0</v>
      </c>
      <c r="E350" s="14">
        <v>0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1</v>
      </c>
      <c r="N350" s="14">
        <v>0</v>
      </c>
      <c r="O350" s="14">
        <v>0</v>
      </c>
      <c r="P350" s="14">
        <v>1</v>
      </c>
      <c r="Q350" s="14">
        <v>0</v>
      </c>
      <c r="R350" s="14">
        <v>0.9</v>
      </c>
      <c r="S350" s="15">
        <v>0</v>
      </c>
      <c r="T350" s="14">
        <v>0</v>
      </c>
      <c r="U350" s="14">
        <v>0</v>
      </c>
      <c r="V350" s="156">
        <v>-7.08</v>
      </c>
      <c r="W350" s="172">
        <v>196316</v>
      </c>
      <c r="X350" s="155">
        <v>-9803.86</v>
      </c>
      <c r="Y350" s="150">
        <v>-508.4</v>
      </c>
      <c r="Z350" s="46">
        <v>-6.04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0.1</v>
      </c>
      <c r="AK350" s="14">
        <v>0</v>
      </c>
      <c r="AL350" s="13">
        <v>0</v>
      </c>
      <c r="AM350" s="175">
        <v>0</v>
      </c>
      <c r="AN350" s="175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1">
        <v>12.830609055181149</v>
      </c>
      <c r="AU350" s="11">
        <v>6.5885008540303573</v>
      </c>
      <c r="AV350" s="11">
        <v>5.6764092100126504</v>
      </c>
      <c r="AW350" s="11">
        <v>0.77215794010691674</v>
      </c>
      <c r="AX350" s="11">
        <v>1.9857304578586226</v>
      </c>
      <c r="AY350" s="11">
        <v>10.274912294426922</v>
      </c>
      <c r="AZ350" s="11">
        <v>5.5499322930359654</v>
      </c>
      <c r="BA350" s="14">
        <v>0</v>
      </c>
      <c r="BB350">
        <v>0</v>
      </c>
      <c r="BC350" s="14">
        <v>0</v>
      </c>
      <c r="BD350" s="150">
        <v>0</v>
      </c>
      <c r="BE350" s="23">
        <v>3</v>
      </c>
      <c r="BF350" s="14">
        <f t="shared" si="5"/>
        <v>1</v>
      </c>
      <c r="BG350" s="175">
        <v>0</v>
      </c>
      <c r="BH350" s="175">
        <v>1</v>
      </c>
      <c r="BI350" s="31">
        <v>0</v>
      </c>
      <c r="BJ350" s="14">
        <v>0</v>
      </c>
      <c r="BK350" s="31">
        <v>0</v>
      </c>
      <c r="BL350" s="14">
        <v>0</v>
      </c>
      <c r="BM350" s="14">
        <v>0</v>
      </c>
      <c r="BN350" s="14">
        <v>2</v>
      </c>
      <c r="BO350" s="14">
        <v>0</v>
      </c>
      <c r="BP350" s="31">
        <v>0</v>
      </c>
      <c r="BQ350" s="46">
        <v>0</v>
      </c>
      <c r="BR350" s="126">
        <v>-1</v>
      </c>
      <c r="BS350" s="126">
        <v>-2</v>
      </c>
      <c r="BT350" s="15">
        <v>0</v>
      </c>
      <c r="BU350" s="191">
        <v>-3.85</v>
      </c>
      <c r="BV350" s="183">
        <v>5</v>
      </c>
      <c r="BW350" s="187">
        <v>130</v>
      </c>
      <c r="BX350" s="29">
        <v>0.51113585746102452</v>
      </c>
      <c r="BY350" s="44">
        <v>2</v>
      </c>
      <c r="BZ350" s="172">
        <v>2</v>
      </c>
      <c r="CA350" s="14">
        <v>1</v>
      </c>
      <c r="CB350" s="14">
        <v>0</v>
      </c>
      <c r="CC350" s="14">
        <v>1</v>
      </c>
      <c r="CD350" s="27">
        <v>0</v>
      </c>
      <c r="CE350" s="27">
        <v>0</v>
      </c>
      <c r="CF350" s="31">
        <v>0</v>
      </c>
      <c r="CG350" s="14">
        <v>6</v>
      </c>
      <c r="CH350" s="126">
        <v>0</v>
      </c>
      <c r="CI350" s="27">
        <v>2</v>
      </c>
      <c r="CJ350" s="27">
        <v>0</v>
      </c>
      <c r="CK350" s="14">
        <v>2</v>
      </c>
      <c r="CL350" s="14">
        <v>0</v>
      </c>
      <c r="CM350" s="14">
        <v>0</v>
      </c>
      <c r="CN350" s="14">
        <v>0</v>
      </c>
      <c r="CO350" s="14">
        <v>0</v>
      </c>
      <c r="CP350" s="14">
        <v>1</v>
      </c>
      <c r="CQ350" s="14">
        <v>3</v>
      </c>
      <c r="CR350" s="14">
        <v>58</v>
      </c>
      <c r="CS350" s="14">
        <v>0</v>
      </c>
      <c r="CT350" s="14">
        <v>0</v>
      </c>
      <c r="CU350" s="14">
        <v>1</v>
      </c>
      <c r="CV350" s="14">
        <v>0</v>
      </c>
      <c r="CW350" s="31">
        <v>2</v>
      </c>
      <c r="CX350" s="14">
        <v>0</v>
      </c>
      <c r="CY350" s="14">
        <v>1</v>
      </c>
      <c r="CZ350" s="14">
        <v>1</v>
      </c>
      <c r="DA350" s="162">
        <v>10</v>
      </c>
      <c r="DB350" s="162">
        <v>1</v>
      </c>
      <c r="DC350" s="29">
        <v>71.428571428571431</v>
      </c>
      <c r="DD350" s="29">
        <v>-5.384615384615385</v>
      </c>
      <c r="DE350" s="29">
        <v>78.461538461538453</v>
      </c>
      <c r="DF350" s="29">
        <v>2.6923076923076925</v>
      </c>
      <c r="DG350" s="198">
        <v>10.76923076923077</v>
      </c>
      <c r="DH350" s="175">
        <v>4</v>
      </c>
      <c r="DI350" s="96">
        <v>1</v>
      </c>
      <c r="DJ350" s="29">
        <v>-5</v>
      </c>
      <c r="DK350" s="126">
        <v>-3</v>
      </c>
      <c r="DL350" s="14">
        <v>4</v>
      </c>
      <c r="DM350" s="14">
        <v>4</v>
      </c>
      <c r="DN350" s="14">
        <v>0</v>
      </c>
      <c r="DO350" s="14">
        <v>0</v>
      </c>
      <c r="DP350" s="169" t="s">
        <v>715</v>
      </c>
      <c r="DQ350" s="148" t="s">
        <v>757</v>
      </c>
      <c r="DR350" s="175">
        <v>0</v>
      </c>
      <c r="DS350" s="175">
        <v>0</v>
      </c>
      <c r="DT350" s="69">
        <v>97</v>
      </c>
      <c r="DU350" s="14">
        <v>0</v>
      </c>
      <c r="DV350">
        <v>-0.5</v>
      </c>
      <c r="DW350" s="13">
        <v>0</v>
      </c>
      <c r="DX350">
        <v>0</v>
      </c>
      <c r="DY350">
        <v>0</v>
      </c>
      <c r="DZ350" s="11">
        <v>4.8333333333333357</v>
      </c>
      <c r="EA350" s="11">
        <v>4.8333333333333357</v>
      </c>
      <c r="EB350" s="11">
        <v>4</v>
      </c>
      <c r="EC350" s="11">
        <v>4.5</v>
      </c>
      <c r="ED350" s="53">
        <v>0</v>
      </c>
      <c r="EE350" s="13">
        <v>0</v>
      </c>
      <c r="EF350" s="14">
        <v>1</v>
      </c>
      <c r="EG350" s="202">
        <v>0</v>
      </c>
      <c r="EH350" s="175">
        <v>999999</v>
      </c>
      <c r="EI350" s="175">
        <v>999</v>
      </c>
      <c r="EJ350" s="14">
        <v>1</v>
      </c>
      <c r="EK350" s="14">
        <v>5</v>
      </c>
      <c r="EL350" s="127">
        <v>-97.41</v>
      </c>
      <c r="EM350" s="203">
        <v>1378857</v>
      </c>
      <c r="EN350" s="203">
        <v>1415519</v>
      </c>
      <c r="EO350" s="54">
        <v>3</v>
      </c>
      <c r="EP350" s="14">
        <v>0</v>
      </c>
      <c r="EQ350" s="14">
        <v>0</v>
      </c>
      <c r="ER350" s="14">
        <v>1</v>
      </c>
      <c r="ES350" s="17">
        <v>0</v>
      </c>
      <c r="ET350" s="56">
        <v>0</v>
      </c>
      <c r="EU350" s="14">
        <v>0</v>
      </c>
      <c r="EV350" s="56">
        <v>0</v>
      </c>
      <c r="EW350" s="17">
        <v>1</v>
      </c>
      <c r="EX350" s="14">
        <v>0.5</v>
      </c>
      <c r="EY350" s="14">
        <v>0</v>
      </c>
      <c r="EZ350" s="61">
        <v>0</v>
      </c>
      <c r="FA350" s="62">
        <v>0</v>
      </c>
      <c r="FB350" s="62">
        <v>0</v>
      </c>
      <c r="FC350" s="128">
        <v>2.5</v>
      </c>
      <c r="FD350" s="129">
        <v>3.0833333333333339</v>
      </c>
      <c r="FE350" s="59">
        <v>0.57754011443850273</v>
      </c>
      <c r="FF350" s="59">
        <v>0.70430107688172039</v>
      </c>
      <c r="FG350" s="59">
        <v>0.59042553510638296</v>
      </c>
      <c r="FH350" s="58">
        <v>0</v>
      </c>
      <c r="FI350" s="58">
        <v>0.6</v>
      </c>
      <c r="FJ350" s="60">
        <v>0</v>
      </c>
      <c r="FK350" s="58">
        <v>0</v>
      </c>
      <c r="FL350" s="59">
        <v>0.4246575506849315</v>
      </c>
      <c r="FM350" s="208">
        <v>4.6511592558139532E-2</v>
      </c>
      <c r="FN350" s="208">
        <v>0.11500000399999999</v>
      </c>
      <c r="FO350" s="208">
        <v>5.9071741350210968E-2</v>
      </c>
      <c r="FP350" s="208">
        <v>2.3041470046082948E-2</v>
      </c>
      <c r="FQ350" s="208">
        <v>1.4018686915887851E-2</v>
      </c>
      <c r="FR350" s="59">
        <v>0.16577540641711228</v>
      </c>
      <c r="FS350" s="59">
        <v>0.20912547262357414</v>
      </c>
      <c r="FT350" s="14">
        <v>1</v>
      </c>
      <c r="FU350" s="14">
        <v>-20</v>
      </c>
      <c r="FV350" s="14">
        <v>1</v>
      </c>
      <c r="FW350" s="133">
        <v>0</v>
      </c>
      <c r="FX350" s="14">
        <v>-2.0699999999999998</v>
      </c>
      <c r="FY350" s="14">
        <v>-4.9000000000000004</v>
      </c>
      <c r="FZ350" s="55">
        <v>35.41666</v>
      </c>
      <c r="GA350" s="14">
        <v>-1.34</v>
      </c>
      <c r="GB350" s="117">
        <v>0</v>
      </c>
      <c r="GC350">
        <v>0</v>
      </c>
      <c r="GD350" s="14">
        <v>0</v>
      </c>
      <c r="GE350">
        <v>0</v>
      </c>
      <c r="GF350" s="15">
        <v>0</v>
      </c>
      <c r="GG350" s="15">
        <v>0.4</v>
      </c>
      <c r="GH350" s="15">
        <v>0</v>
      </c>
      <c r="GI350" s="14">
        <v>0.8</v>
      </c>
      <c r="GJ350">
        <v>-3.85</v>
      </c>
      <c r="GK350" s="211">
        <v>5</v>
      </c>
      <c r="GL350" s="65">
        <v>2</v>
      </c>
      <c r="GM350" s="135">
        <v>130</v>
      </c>
      <c r="GN350" s="66">
        <v>86.958579881656803</v>
      </c>
      <c r="GO350" s="213">
        <v>7.6678765880217794</v>
      </c>
      <c r="GP350">
        <v>-7.33</v>
      </c>
      <c r="GQ350" s="137">
        <v>65.3</v>
      </c>
      <c r="GR350" s="137">
        <v>1.3</v>
      </c>
      <c r="GS350" s="211">
        <v>13</v>
      </c>
      <c r="GT350" s="184">
        <v>10</v>
      </c>
      <c r="GU350" s="68">
        <v>0</v>
      </c>
      <c r="GV350" s="75">
        <v>23.846153846153847</v>
      </c>
      <c r="GW350">
        <v>-49.57</v>
      </c>
      <c r="GX350" s="217">
        <v>50.32307692307694</v>
      </c>
      <c r="GY350" s="211">
        <v>48.816326530612244</v>
      </c>
      <c r="GZ350" s="48">
        <v>-19.96</v>
      </c>
      <c r="HA350" s="219">
        <v>23.210558617296087</v>
      </c>
      <c r="HB350" s="219">
        <v>16.712241103780006</v>
      </c>
      <c r="HK350" s="27"/>
      <c r="HM350" s="14"/>
      <c r="HO350" s="28"/>
      <c r="IC350" s="96"/>
      <c r="IH350" s="30"/>
      <c r="II350" s="30"/>
      <c r="IO350" s="14"/>
      <c r="IP350" s="14"/>
      <c r="IQ350" s="28"/>
      <c r="IR350" s="28"/>
      <c r="IS350" s="42"/>
    </row>
    <row r="351" spans="1:253" ht="15">
      <c r="A351" s="98" t="s">
        <v>1041</v>
      </c>
      <c r="B351" s="14">
        <v>12</v>
      </c>
      <c r="C351" s="13">
        <v>1987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1</v>
      </c>
      <c r="N351" s="14">
        <v>0</v>
      </c>
      <c r="O351" s="14">
        <v>0</v>
      </c>
      <c r="P351" s="14">
        <v>1</v>
      </c>
      <c r="Q351" s="14">
        <v>0</v>
      </c>
      <c r="R351" s="14">
        <v>0.9</v>
      </c>
      <c r="S351" s="15">
        <v>0</v>
      </c>
      <c r="T351" s="14">
        <v>0</v>
      </c>
      <c r="U351" s="14">
        <v>0</v>
      </c>
      <c r="V351" s="156">
        <v>-7.83</v>
      </c>
      <c r="W351" s="172">
        <v>194684</v>
      </c>
      <c r="X351" s="155">
        <v>-10418.719999999999</v>
      </c>
      <c r="Y351" s="150">
        <v>-490.4</v>
      </c>
      <c r="Z351" s="46">
        <v>-6.31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0.1</v>
      </c>
      <c r="AK351" s="14">
        <v>0</v>
      </c>
      <c r="AL351" s="13">
        <v>0</v>
      </c>
      <c r="AM351" s="175">
        <v>0</v>
      </c>
      <c r="AN351" s="175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1">
        <v>12.830609055181149</v>
      </c>
      <c r="AU351" s="11">
        <v>6.5885008540303573</v>
      </c>
      <c r="AV351" s="11">
        <v>5.6764092100126504</v>
      </c>
      <c r="AW351" s="11">
        <v>0.77215794010691674</v>
      </c>
      <c r="AX351" s="11">
        <v>1.9857304578586226</v>
      </c>
      <c r="AY351" s="11">
        <v>10.274912294426922</v>
      </c>
      <c r="AZ351" s="11">
        <v>5.5499322930359654</v>
      </c>
      <c r="BA351" s="14">
        <v>0</v>
      </c>
      <c r="BB351">
        <v>0</v>
      </c>
      <c r="BC351" s="14">
        <v>0</v>
      </c>
      <c r="BD351" s="150">
        <v>0</v>
      </c>
      <c r="BE351" s="23">
        <v>3</v>
      </c>
      <c r="BF351" s="14">
        <f t="shared" si="5"/>
        <v>1</v>
      </c>
      <c r="BG351" s="175">
        <v>0</v>
      </c>
      <c r="BH351" s="175">
        <v>1</v>
      </c>
      <c r="BI351" s="31">
        <v>0</v>
      </c>
      <c r="BJ351" s="14">
        <v>0</v>
      </c>
      <c r="BK351" s="31">
        <v>0</v>
      </c>
      <c r="BL351" s="14">
        <v>0</v>
      </c>
      <c r="BM351" s="14">
        <v>0</v>
      </c>
      <c r="BN351" s="14">
        <v>2</v>
      </c>
      <c r="BO351" s="14">
        <v>0</v>
      </c>
      <c r="BP351" s="31">
        <v>0</v>
      </c>
      <c r="BQ351" s="46">
        <v>0</v>
      </c>
      <c r="BR351" s="126">
        <v>-1</v>
      </c>
      <c r="BS351" s="126">
        <v>-2</v>
      </c>
      <c r="BT351" s="15">
        <v>0</v>
      </c>
      <c r="BU351" s="191">
        <v>-3.85</v>
      </c>
      <c r="BV351" s="183">
        <v>5</v>
      </c>
      <c r="BW351" s="187">
        <v>130</v>
      </c>
      <c r="BX351" s="29">
        <v>0.51113585746102452</v>
      </c>
      <c r="BY351" s="44">
        <v>2</v>
      </c>
      <c r="BZ351" s="172">
        <v>2</v>
      </c>
      <c r="CA351" s="14">
        <v>1</v>
      </c>
      <c r="CB351" s="14">
        <v>0</v>
      </c>
      <c r="CC351" s="14">
        <v>1</v>
      </c>
      <c r="CD351" s="27">
        <v>0</v>
      </c>
      <c r="CE351" s="27">
        <v>0</v>
      </c>
      <c r="CF351" s="31">
        <v>0</v>
      </c>
      <c r="CG351" s="14">
        <v>6</v>
      </c>
      <c r="CH351" s="126">
        <v>0</v>
      </c>
      <c r="CI351" s="27">
        <v>2</v>
      </c>
      <c r="CJ351" s="27">
        <v>0</v>
      </c>
      <c r="CK351" s="14">
        <v>2</v>
      </c>
      <c r="CL351" s="14">
        <v>0</v>
      </c>
      <c r="CM351" s="14">
        <v>0</v>
      </c>
      <c r="CN351" s="14">
        <v>0</v>
      </c>
      <c r="CO351" s="14">
        <v>0</v>
      </c>
      <c r="CP351" s="14">
        <v>1</v>
      </c>
      <c r="CQ351" s="14">
        <v>3</v>
      </c>
      <c r="CR351" s="14">
        <v>59</v>
      </c>
      <c r="CS351" s="14">
        <v>0</v>
      </c>
      <c r="CT351" s="14">
        <v>1</v>
      </c>
      <c r="CU351" s="14">
        <v>1</v>
      </c>
      <c r="CV351" s="14">
        <v>1</v>
      </c>
      <c r="CW351" s="31">
        <v>2</v>
      </c>
      <c r="CX351" s="14">
        <v>0</v>
      </c>
      <c r="CY351" s="14">
        <v>1</v>
      </c>
      <c r="CZ351" s="14">
        <v>1</v>
      </c>
      <c r="DA351" s="162">
        <v>10</v>
      </c>
      <c r="DB351" s="162">
        <v>1</v>
      </c>
      <c r="DC351" s="29">
        <v>71.428571428571431</v>
      </c>
      <c r="DD351" s="29">
        <v>-5.384615384615385</v>
      </c>
      <c r="DE351" s="29">
        <v>78.461538461538453</v>
      </c>
      <c r="DF351" s="29">
        <v>2.6923076923076925</v>
      </c>
      <c r="DG351" s="198">
        <v>10.76923076923077</v>
      </c>
      <c r="DH351" s="175">
        <v>4</v>
      </c>
      <c r="DI351" s="96">
        <v>1</v>
      </c>
      <c r="DJ351" s="29">
        <v>-5</v>
      </c>
      <c r="DK351" s="126">
        <v>-3</v>
      </c>
      <c r="DL351" s="14">
        <v>4</v>
      </c>
      <c r="DM351" s="14">
        <v>4</v>
      </c>
      <c r="DN351" s="14">
        <v>0</v>
      </c>
      <c r="DO351" s="14">
        <v>0</v>
      </c>
      <c r="DP351" s="169" t="s">
        <v>716</v>
      </c>
      <c r="DQ351" s="148" t="s">
        <v>757</v>
      </c>
      <c r="DR351" s="175">
        <v>0</v>
      </c>
      <c r="DS351" s="175">
        <v>0</v>
      </c>
      <c r="DT351" s="69">
        <v>98</v>
      </c>
      <c r="DU351" s="14">
        <v>0</v>
      </c>
      <c r="DV351">
        <v>-0.5</v>
      </c>
      <c r="DW351" s="13">
        <v>0</v>
      </c>
      <c r="DX351">
        <v>0</v>
      </c>
      <c r="DY351">
        <v>0</v>
      </c>
      <c r="DZ351" s="11">
        <v>4.8055555555555571</v>
      </c>
      <c r="EA351" s="11">
        <v>4.8055555555555571</v>
      </c>
      <c r="EB351" s="11">
        <v>4</v>
      </c>
      <c r="EC351" s="11">
        <v>4.5</v>
      </c>
      <c r="ED351" s="53">
        <v>0</v>
      </c>
      <c r="EE351" s="13">
        <v>0</v>
      </c>
      <c r="EF351" s="14">
        <v>1</v>
      </c>
      <c r="EG351" s="202">
        <v>0</v>
      </c>
      <c r="EH351" s="175">
        <v>999999</v>
      </c>
      <c r="EI351" s="175">
        <v>999</v>
      </c>
      <c r="EJ351" s="14">
        <v>2</v>
      </c>
      <c r="EK351" s="14">
        <v>5</v>
      </c>
      <c r="EL351" s="127">
        <v>-97.68</v>
      </c>
      <c r="EM351" s="203">
        <v>1451683</v>
      </c>
      <c r="EN351" s="203">
        <v>1486161</v>
      </c>
      <c r="EO351" s="54">
        <v>3</v>
      </c>
      <c r="EP351" s="14">
        <v>0</v>
      </c>
      <c r="EQ351" s="14">
        <v>0</v>
      </c>
      <c r="ER351" s="14">
        <v>1</v>
      </c>
      <c r="ES351" s="17">
        <v>0</v>
      </c>
      <c r="ET351" s="56">
        <v>0</v>
      </c>
      <c r="EU351" s="14">
        <v>0</v>
      </c>
      <c r="EV351" s="56">
        <v>0</v>
      </c>
      <c r="EW351" s="17">
        <v>1</v>
      </c>
      <c r="EX351" s="14">
        <v>0.5</v>
      </c>
      <c r="EY351" s="14">
        <v>0</v>
      </c>
      <c r="EZ351" s="61">
        <v>0</v>
      </c>
      <c r="FA351" s="62">
        <v>0</v>
      </c>
      <c r="FB351" s="62">
        <v>0</v>
      </c>
      <c r="FC351" s="128">
        <v>2.5</v>
      </c>
      <c r="FD351" s="129">
        <v>3.0833333333333339</v>
      </c>
      <c r="FE351" s="59">
        <v>0.57754011443850273</v>
      </c>
      <c r="FF351" s="59">
        <v>0.70430107688172039</v>
      </c>
      <c r="FG351" s="59">
        <v>0.59042553510638296</v>
      </c>
      <c r="FH351" s="58">
        <v>0</v>
      </c>
      <c r="FI351" s="58">
        <v>0.6</v>
      </c>
      <c r="FJ351" s="60">
        <v>0</v>
      </c>
      <c r="FK351" s="58">
        <v>0</v>
      </c>
      <c r="FL351" s="59">
        <v>0.4246575506849315</v>
      </c>
      <c r="FM351" s="208">
        <v>4.6511592558139532E-2</v>
      </c>
      <c r="FN351" s="208">
        <v>0.11500000399999999</v>
      </c>
      <c r="FO351" s="208">
        <v>5.9071741350210968E-2</v>
      </c>
      <c r="FP351" s="208">
        <v>2.3041470046082948E-2</v>
      </c>
      <c r="FQ351" s="208">
        <v>1.4018686915887851E-2</v>
      </c>
      <c r="FR351" s="59">
        <v>0.16577540641711228</v>
      </c>
      <c r="FS351" s="59">
        <v>0.20912547262357414</v>
      </c>
      <c r="FT351" s="14">
        <v>1</v>
      </c>
      <c r="FU351" s="14">
        <v>-20</v>
      </c>
      <c r="FV351" s="14">
        <v>1</v>
      </c>
      <c r="FW351" s="133">
        <v>0</v>
      </c>
      <c r="FX351" s="14">
        <v>-2</v>
      </c>
      <c r="FY351" s="14">
        <v>-4.9000000000000004</v>
      </c>
      <c r="FZ351" s="55">
        <v>48.618569999999998</v>
      </c>
      <c r="GA351" s="14">
        <v>-1.85</v>
      </c>
      <c r="GB351" s="117">
        <v>0</v>
      </c>
      <c r="GC351">
        <v>0</v>
      </c>
      <c r="GD351" s="14">
        <v>0</v>
      </c>
      <c r="GE351">
        <v>0</v>
      </c>
      <c r="GF351" s="15">
        <v>0</v>
      </c>
      <c r="GG351" s="15">
        <v>0.4</v>
      </c>
      <c r="GH351" s="15">
        <v>0</v>
      </c>
      <c r="GI351" s="14">
        <v>0.8</v>
      </c>
      <c r="GJ351">
        <v>-3.85</v>
      </c>
      <c r="GK351" s="211">
        <v>5</v>
      </c>
      <c r="GL351" s="65">
        <v>2</v>
      </c>
      <c r="GM351" s="135">
        <v>130</v>
      </c>
      <c r="GN351" s="66">
        <v>86.958579881656803</v>
      </c>
      <c r="GO351" s="213">
        <v>7.6678765880217794</v>
      </c>
      <c r="GP351">
        <v>-7.33</v>
      </c>
      <c r="GQ351" s="137">
        <v>65.3</v>
      </c>
      <c r="GR351" s="137">
        <v>1.3</v>
      </c>
      <c r="GS351" s="211">
        <v>13</v>
      </c>
      <c r="GT351" s="184">
        <v>10</v>
      </c>
      <c r="GU351" s="68">
        <v>0</v>
      </c>
      <c r="GV351" s="75">
        <v>23.846153846153847</v>
      </c>
      <c r="GW351">
        <v>-49.51</v>
      </c>
      <c r="GX351" s="217">
        <v>50.19780219780219</v>
      </c>
      <c r="GY351" s="211">
        <v>48.816326530612244</v>
      </c>
      <c r="GZ351" s="48">
        <v>-19.96</v>
      </c>
      <c r="HA351" s="219">
        <v>23.210558617296087</v>
      </c>
      <c r="HB351" s="219">
        <v>16.712241103780006</v>
      </c>
      <c r="HK351" s="27"/>
      <c r="HM351" s="14"/>
      <c r="HO351" s="28"/>
      <c r="IC351" s="96"/>
      <c r="IH351" s="30"/>
      <c r="II351" s="30"/>
      <c r="IO351" s="14"/>
      <c r="IP351" s="14"/>
      <c r="IQ351" s="28"/>
      <c r="IR351" s="28"/>
      <c r="IS351" s="42"/>
    </row>
    <row r="352" spans="1:253" ht="15">
      <c r="A352" s="98" t="s">
        <v>1041</v>
      </c>
      <c r="B352" s="14">
        <v>12</v>
      </c>
      <c r="C352" s="13">
        <v>1988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1</v>
      </c>
      <c r="N352" s="14">
        <v>0</v>
      </c>
      <c r="O352" s="14">
        <v>0</v>
      </c>
      <c r="P352" s="14">
        <v>1</v>
      </c>
      <c r="Q352" s="14">
        <v>0</v>
      </c>
      <c r="R352" s="14">
        <v>0.9</v>
      </c>
      <c r="S352" s="15">
        <v>0</v>
      </c>
      <c r="T352" s="14">
        <v>0</v>
      </c>
      <c r="U352" s="14">
        <v>0</v>
      </c>
      <c r="V352" s="156">
        <v>-6.77</v>
      </c>
      <c r="W352" s="172">
        <v>193189</v>
      </c>
      <c r="X352" s="155">
        <v>-11101.5</v>
      </c>
      <c r="Y352" s="150">
        <v>-616.9</v>
      </c>
      <c r="Z352" s="46">
        <v>-6.59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0.1</v>
      </c>
      <c r="AK352" s="14">
        <v>0</v>
      </c>
      <c r="AL352" s="13">
        <v>0</v>
      </c>
      <c r="AM352" s="175">
        <v>0</v>
      </c>
      <c r="AN352" s="175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1">
        <v>12.830609055181149</v>
      </c>
      <c r="AU352" s="11">
        <v>6.5885008540303573</v>
      </c>
      <c r="AV352" s="11">
        <v>5.6764092100126504</v>
      </c>
      <c r="AW352" s="11">
        <v>0.77215794010691674</v>
      </c>
      <c r="AX352" s="11">
        <v>1.9857304578586226</v>
      </c>
      <c r="AY352" s="11">
        <v>10.274912294426922</v>
      </c>
      <c r="AZ352" s="11">
        <v>5.5499322930359654</v>
      </c>
      <c r="BA352" s="14">
        <v>0</v>
      </c>
      <c r="BB352">
        <v>0</v>
      </c>
      <c r="BC352" s="14">
        <v>0</v>
      </c>
      <c r="BD352" s="150">
        <v>0</v>
      </c>
      <c r="BE352" s="23">
        <v>3</v>
      </c>
      <c r="BF352" s="14">
        <f t="shared" si="5"/>
        <v>1</v>
      </c>
      <c r="BG352" s="175">
        <v>0</v>
      </c>
      <c r="BH352" s="175">
        <v>1</v>
      </c>
      <c r="BI352" s="31">
        <v>1</v>
      </c>
      <c r="BJ352" s="14">
        <v>0</v>
      </c>
      <c r="BK352" s="31">
        <v>0</v>
      </c>
      <c r="BL352" s="14">
        <v>0</v>
      </c>
      <c r="BM352" s="14">
        <v>0</v>
      </c>
      <c r="BN352" s="14">
        <v>2</v>
      </c>
      <c r="BO352" s="14">
        <v>0</v>
      </c>
      <c r="BP352" s="31">
        <v>0</v>
      </c>
      <c r="BQ352" s="46">
        <v>0</v>
      </c>
      <c r="BR352" s="126">
        <v>-1</v>
      </c>
      <c r="BS352" s="126">
        <v>-2</v>
      </c>
      <c r="BT352" s="15">
        <v>0</v>
      </c>
      <c r="BU352" s="191">
        <v>-3.85</v>
      </c>
      <c r="BV352" s="183">
        <v>5</v>
      </c>
      <c r="BW352" s="187">
        <v>130</v>
      </c>
      <c r="BX352" s="29">
        <v>0.44571252313386794</v>
      </c>
      <c r="BY352" s="44">
        <v>2</v>
      </c>
      <c r="BZ352" s="172">
        <v>2</v>
      </c>
      <c r="CA352" s="14">
        <v>1</v>
      </c>
      <c r="CB352" s="14">
        <v>0</v>
      </c>
      <c r="CC352" s="14">
        <v>1</v>
      </c>
      <c r="CD352" s="27">
        <v>0</v>
      </c>
      <c r="CE352" s="27">
        <v>0</v>
      </c>
      <c r="CF352" s="31">
        <v>0</v>
      </c>
      <c r="CG352" s="14">
        <v>6</v>
      </c>
      <c r="CH352" s="126">
        <v>0</v>
      </c>
      <c r="CI352" s="27">
        <v>2</v>
      </c>
      <c r="CJ352" s="27">
        <v>0</v>
      </c>
      <c r="CK352" s="14">
        <v>2</v>
      </c>
      <c r="CL352" s="14">
        <v>0</v>
      </c>
      <c r="CM352" s="14">
        <v>0</v>
      </c>
      <c r="CN352" s="14">
        <v>0</v>
      </c>
      <c r="CO352" s="14">
        <v>0</v>
      </c>
      <c r="CP352" s="14">
        <v>1</v>
      </c>
      <c r="CQ352" s="14">
        <v>3</v>
      </c>
      <c r="CR352" s="14">
        <v>60</v>
      </c>
      <c r="CS352" s="14">
        <v>0</v>
      </c>
      <c r="CT352" s="14">
        <v>1</v>
      </c>
      <c r="CU352" s="14">
        <v>1</v>
      </c>
      <c r="CV352" s="14">
        <v>1</v>
      </c>
      <c r="CW352" s="31">
        <v>2</v>
      </c>
      <c r="CX352" s="14">
        <v>0</v>
      </c>
      <c r="CY352" s="14">
        <v>1</v>
      </c>
      <c r="CZ352" s="14">
        <v>1</v>
      </c>
      <c r="DA352" s="162">
        <v>7</v>
      </c>
      <c r="DB352" s="162">
        <v>1</v>
      </c>
      <c r="DC352" s="29">
        <v>71.428571428571431</v>
      </c>
      <c r="DD352" s="29">
        <v>-6.1538461538461542</v>
      </c>
      <c r="DE352" s="29">
        <v>79.230769230769226</v>
      </c>
      <c r="DF352" s="29">
        <v>2.3076923076923075</v>
      </c>
      <c r="DG352" s="198">
        <v>9.2307692307692299</v>
      </c>
      <c r="DH352" s="175">
        <v>4</v>
      </c>
      <c r="DI352" s="96">
        <v>0</v>
      </c>
      <c r="DJ352" s="29">
        <v>-5</v>
      </c>
      <c r="DK352" s="126">
        <v>-3</v>
      </c>
      <c r="DL352" s="14">
        <v>4</v>
      </c>
      <c r="DM352" s="14">
        <v>4</v>
      </c>
      <c r="DN352" s="14">
        <v>0</v>
      </c>
      <c r="DO352" s="14">
        <v>0</v>
      </c>
      <c r="DP352" s="169" t="s">
        <v>717</v>
      </c>
      <c r="DQ352" s="148" t="s">
        <v>757</v>
      </c>
      <c r="DR352" s="175">
        <v>0</v>
      </c>
      <c r="DS352" s="175">
        <v>0</v>
      </c>
      <c r="DT352" s="69">
        <v>99</v>
      </c>
      <c r="DU352" s="14">
        <v>0</v>
      </c>
      <c r="DV352">
        <v>-0.5</v>
      </c>
      <c r="DW352" s="13">
        <v>0</v>
      </c>
      <c r="DX352">
        <v>0</v>
      </c>
      <c r="DY352">
        <v>0</v>
      </c>
      <c r="DZ352" s="11">
        <v>4.7777777777777786</v>
      </c>
      <c r="EA352" s="11">
        <v>4.7777777777777786</v>
      </c>
      <c r="EB352" s="11">
        <v>4</v>
      </c>
      <c r="EC352" s="11">
        <v>4.5</v>
      </c>
      <c r="ED352" s="53">
        <v>0</v>
      </c>
      <c r="EE352" s="13">
        <v>0</v>
      </c>
      <c r="EF352" s="14">
        <v>1</v>
      </c>
      <c r="EG352" s="202">
        <v>0</v>
      </c>
      <c r="EH352" s="175">
        <v>999999</v>
      </c>
      <c r="EI352" s="175">
        <v>999</v>
      </c>
      <c r="EJ352" s="14">
        <v>3</v>
      </c>
      <c r="EK352" s="14">
        <v>10</v>
      </c>
      <c r="EL352" s="127">
        <v>-97.79</v>
      </c>
      <c r="EM352" s="203">
        <v>1504754</v>
      </c>
      <c r="EN352" s="203">
        <v>1538839</v>
      </c>
      <c r="EO352" s="54">
        <v>3</v>
      </c>
      <c r="EP352" s="14">
        <v>0</v>
      </c>
      <c r="EQ352" s="14">
        <v>0</v>
      </c>
      <c r="ER352" s="14">
        <v>1</v>
      </c>
      <c r="ES352" s="17">
        <v>0</v>
      </c>
      <c r="ET352" s="56">
        <v>0</v>
      </c>
      <c r="EU352" s="14">
        <v>0</v>
      </c>
      <c r="EV352" s="56">
        <v>0</v>
      </c>
      <c r="EW352" s="17">
        <v>1</v>
      </c>
      <c r="EX352" s="14">
        <v>0.5</v>
      </c>
      <c r="EY352" s="14">
        <v>0</v>
      </c>
      <c r="EZ352" s="61">
        <v>0</v>
      </c>
      <c r="FA352" s="62">
        <v>0</v>
      </c>
      <c r="FB352" s="62">
        <v>0</v>
      </c>
      <c r="FC352" s="128">
        <v>2.5</v>
      </c>
      <c r="FD352" s="129">
        <v>3.0833333333333339</v>
      </c>
      <c r="FE352" s="59">
        <v>0.57754011443850273</v>
      </c>
      <c r="FF352" s="59">
        <v>0.70430107688172039</v>
      </c>
      <c r="FG352" s="59">
        <v>0.59042553510638296</v>
      </c>
      <c r="FH352" s="58">
        <v>0</v>
      </c>
      <c r="FI352" s="58">
        <v>0.6</v>
      </c>
      <c r="FJ352" s="60">
        <v>0</v>
      </c>
      <c r="FK352" s="58">
        <v>0</v>
      </c>
      <c r="FL352" s="59">
        <v>0.4246575506849315</v>
      </c>
      <c r="FM352" s="208">
        <v>4.6511592558139532E-2</v>
      </c>
      <c r="FN352" s="208">
        <v>0.11500000399999999</v>
      </c>
      <c r="FO352" s="208">
        <v>5.9071741350210968E-2</v>
      </c>
      <c r="FP352" s="208">
        <v>2.3041470046082948E-2</v>
      </c>
      <c r="FQ352" s="208">
        <v>1.4018686915887851E-2</v>
      </c>
      <c r="FR352" s="59">
        <v>0.16577540641711228</v>
      </c>
      <c r="FS352" s="59">
        <v>0.20912547262357414</v>
      </c>
      <c r="FT352" s="14">
        <v>1</v>
      </c>
      <c r="FU352" s="14">
        <v>-20</v>
      </c>
      <c r="FV352" s="14">
        <v>1</v>
      </c>
      <c r="FW352" s="133">
        <v>0</v>
      </c>
      <c r="FX352" s="14">
        <v>-3.38</v>
      </c>
      <c r="FY352" s="14">
        <v>-4.46</v>
      </c>
      <c r="FZ352" s="55">
        <v>37.767690000000002</v>
      </c>
      <c r="GA352" s="14">
        <v>-4.08</v>
      </c>
      <c r="GB352" s="117">
        <v>0</v>
      </c>
      <c r="GC352">
        <v>0</v>
      </c>
      <c r="GD352" s="14">
        <v>0</v>
      </c>
      <c r="GE352">
        <v>0</v>
      </c>
      <c r="GF352" s="15">
        <v>0</v>
      </c>
      <c r="GG352" s="15">
        <v>0.4</v>
      </c>
      <c r="GH352" s="15">
        <v>0</v>
      </c>
      <c r="GI352" s="14">
        <v>0.8</v>
      </c>
      <c r="GJ352">
        <v>-3.85</v>
      </c>
      <c r="GK352" s="211">
        <v>5</v>
      </c>
      <c r="GL352" s="65">
        <v>2</v>
      </c>
      <c r="GM352" s="135">
        <v>130</v>
      </c>
      <c r="GN352" s="66">
        <v>88.195266272189343</v>
      </c>
      <c r="GO352" s="213">
        <v>8.4711779448621556</v>
      </c>
      <c r="GP352">
        <v>-6.46</v>
      </c>
      <c r="GQ352" s="137">
        <v>62</v>
      </c>
      <c r="GR352" s="137">
        <v>1</v>
      </c>
      <c r="GS352" s="211">
        <v>13</v>
      </c>
      <c r="GT352" s="184">
        <v>13</v>
      </c>
      <c r="GU352" s="68">
        <v>0</v>
      </c>
      <c r="GV352" s="75">
        <v>26.923076923076923</v>
      </c>
      <c r="GW352">
        <v>-49.44</v>
      </c>
      <c r="GX352" s="217">
        <v>50.072527472527469</v>
      </c>
      <c r="GY352" s="211">
        <v>48.816326530612244</v>
      </c>
      <c r="GZ352" s="48">
        <v>-19.96</v>
      </c>
      <c r="HA352" s="219">
        <v>23.210558617296087</v>
      </c>
      <c r="HB352" s="219">
        <v>16.712241103780006</v>
      </c>
      <c r="HK352" s="27"/>
      <c r="HM352" s="14"/>
      <c r="HO352" s="28"/>
      <c r="IC352" s="96"/>
      <c r="IH352" s="30"/>
      <c r="II352" s="30"/>
      <c r="IO352" s="14"/>
      <c r="IP352" s="14"/>
      <c r="IQ352" s="28"/>
      <c r="IR352" s="28"/>
      <c r="IS352" s="42"/>
    </row>
    <row r="353" spans="1:256" ht="15">
      <c r="A353" s="98" t="s">
        <v>1041</v>
      </c>
      <c r="B353" s="14">
        <v>12</v>
      </c>
      <c r="C353" s="13">
        <v>1989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1</v>
      </c>
      <c r="N353" s="14">
        <v>0</v>
      </c>
      <c r="O353" s="14">
        <v>0</v>
      </c>
      <c r="P353" s="14">
        <v>1</v>
      </c>
      <c r="Q353" s="14">
        <v>0</v>
      </c>
      <c r="R353" s="14">
        <v>0.9</v>
      </c>
      <c r="S353" s="15">
        <v>0</v>
      </c>
      <c r="T353" s="14">
        <v>0</v>
      </c>
      <c r="U353" s="14">
        <v>0</v>
      </c>
      <c r="V353" s="156">
        <v>-7.33</v>
      </c>
      <c r="W353" s="172">
        <v>192271</v>
      </c>
      <c r="X353" s="155">
        <v>-12797.48</v>
      </c>
      <c r="Y353" s="150">
        <v>-629</v>
      </c>
      <c r="Z353" s="46">
        <v>-6.86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0.1</v>
      </c>
      <c r="AK353" s="14">
        <v>0</v>
      </c>
      <c r="AL353" s="13">
        <v>0</v>
      </c>
      <c r="AM353" s="175">
        <v>0</v>
      </c>
      <c r="AN353" s="175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1">
        <v>12.830609055181149</v>
      </c>
      <c r="AU353" s="11">
        <v>6.5885008540303573</v>
      </c>
      <c r="AV353" s="11">
        <v>5.6764092100126504</v>
      </c>
      <c r="AW353" s="11">
        <v>0.77215794010691674</v>
      </c>
      <c r="AX353" s="11">
        <v>1.9857304578586226</v>
      </c>
      <c r="AY353" s="11">
        <v>10.274912294426922</v>
      </c>
      <c r="AZ353" s="11">
        <v>5.5499322930359654</v>
      </c>
      <c r="BA353" s="14">
        <v>0</v>
      </c>
      <c r="BB353">
        <v>0</v>
      </c>
      <c r="BC353" s="14">
        <v>0</v>
      </c>
      <c r="BD353" s="150">
        <v>0</v>
      </c>
      <c r="BE353" s="23">
        <v>3</v>
      </c>
      <c r="BF353" s="14">
        <f t="shared" si="5"/>
        <v>1</v>
      </c>
      <c r="BG353" s="175">
        <v>0</v>
      </c>
      <c r="BH353" s="175">
        <v>1</v>
      </c>
      <c r="BI353" s="31">
        <v>1</v>
      </c>
      <c r="BJ353" s="14">
        <v>0</v>
      </c>
      <c r="BK353" s="31">
        <v>0</v>
      </c>
      <c r="BL353" s="14">
        <v>0</v>
      </c>
      <c r="BM353" s="14">
        <v>0</v>
      </c>
      <c r="BN353" s="14">
        <v>2</v>
      </c>
      <c r="BO353" s="14">
        <v>0</v>
      </c>
      <c r="BP353" s="31">
        <v>0</v>
      </c>
      <c r="BQ353" s="46">
        <v>0</v>
      </c>
      <c r="BR353" s="126">
        <v>-1</v>
      </c>
      <c r="BS353" s="126">
        <v>-2</v>
      </c>
      <c r="BT353" s="15">
        <v>0</v>
      </c>
      <c r="BU353" s="191">
        <v>-3.85</v>
      </c>
      <c r="BV353" s="183">
        <v>5</v>
      </c>
      <c r="BW353" s="187">
        <v>130</v>
      </c>
      <c r="BX353" s="29">
        <v>0.44571252313386794</v>
      </c>
      <c r="BY353" s="44">
        <v>2</v>
      </c>
      <c r="BZ353" s="172">
        <v>2</v>
      </c>
      <c r="CA353" s="14">
        <v>1</v>
      </c>
      <c r="CB353" s="14">
        <v>0</v>
      </c>
      <c r="CC353" s="14">
        <v>1</v>
      </c>
      <c r="CD353" s="27">
        <v>0</v>
      </c>
      <c r="CE353" s="27">
        <v>0</v>
      </c>
      <c r="CF353" s="31">
        <v>0</v>
      </c>
      <c r="CG353" s="14">
        <v>6</v>
      </c>
      <c r="CH353" s="126">
        <v>0</v>
      </c>
      <c r="CI353" s="27">
        <v>2</v>
      </c>
      <c r="CJ353" s="27">
        <v>0</v>
      </c>
      <c r="CK353" s="14">
        <v>2</v>
      </c>
      <c r="CL353" s="14">
        <v>0</v>
      </c>
      <c r="CM353" s="14">
        <v>0</v>
      </c>
      <c r="CN353" s="14">
        <v>0</v>
      </c>
      <c r="CO353" s="14">
        <v>0</v>
      </c>
      <c r="CP353" s="14">
        <v>1</v>
      </c>
      <c r="CQ353" s="14">
        <v>3</v>
      </c>
      <c r="CR353" s="14">
        <v>61</v>
      </c>
      <c r="CS353" s="14">
        <v>0</v>
      </c>
      <c r="CT353" s="14">
        <v>1</v>
      </c>
      <c r="CU353" s="14">
        <v>1</v>
      </c>
      <c r="CV353" s="14">
        <v>1</v>
      </c>
      <c r="CW353" s="31">
        <v>2</v>
      </c>
      <c r="CX353" s="14">
        <v>0</v>
      </c>
      <c r="CY353" s="14">
        <v>1</v>
      </c>
      <c r="CZ353" s="14">
        <v>1</v>
      </c>
      <c r="DA353" s="162">
        <v>7</v>
      </c>
      <c r="DB353" s="162">
        <v>1</v>
      </c>
      <c r="DC353" s="29">
        <v>71.428571428571431</v>
      </c>
      <c r="DD353" s="29">
        <v>-6.1538461538461542</v>
      </c>
      <c r="DE353" s="29">
        <v>79.230769230769226</v>
      </c>
      <c r="DF353" s="29">
        <v>2.3076923076923075</v>
      </c>
      <c r="DG353" s="198">
        <v>9.2307692307692299</v>
      </c>
      <c r="DH353" s="175">
        <v>4</v>
      </c>
      <c r="DI353" s="96">
        <v>0</v>
      </c>
      <c r="DJ353" s="29">
        <v>-5</v>
      </c>
      <c r="DK353" s="126">
        <v>-3</v>
      </c>
      <c r="DL353" s="14">
        <v>4</v>
      </c>
      <c r="DM353" s="14">
        <v>4</v>
      </c>
      <c r="DN353" s="14">
        <v>0</v>
      </c>
      <c r="DO353" s="14">
        <v>0</v>
      </c>
      <c r="DP353" s="169" t="s">
        <v>718</v>
      </c>
      <c r="DQ353" s="148" t="s">
        <v>757</v>
      </c>
      <c r="DR353" s="175">
        <v>0</v>
      </c>
      <c r="DS353" s="175">
        <v>0</v>
      </c>
      <c r="DT353" s="69">
        <v>100</v>
      </c>
      <c r="DU353" s="14">
        <v>0</v>
      </c>
      <c r="DV353">
        <v>-0.5</v>
      </c>
      <c r="DW353" s="13">
        <v>0</v>
      </c>
      <c r="DX353">
        <v>0</v>
      </c>
      <c r="DY353">
        <v>0</v>
      </c>
      <c r="DZ353" s="11">
        <v>4.75</v>
      </c>
      <c r="EA353" s="11">
        <v>4.75</v>
      </c>
      <c r="EB353" s="11">
        <v>4</v>
      </c>
      <c r="EC353" s="11">
        <v>4.5</v>
      </c>
      <c r="ED353" s="53">
        <v>0</v>
      </c>
      <c r="EE353" s="13">
        <v>0</v>
      </c>
      <c r="EF353" s="14">
        <v>1</v>
      </c>
      <c r="EG353" s="202">
        <v>0</v>
      </c>
      <c r="EH353" s="175">
        <v>999999</v>
      </c>
      <c r="EI353" s="175">
        <v>999</v>
      </c>
      <c r="EJ353" s="14">
        <v>1</v>
      </c>
      <c r="EK353" s="14">
        <v>3</v>
      </c>
      <c r="EL353" s="127">
        <v>-97.85</v>
      </c>
      <c r="EM353" s="203">
        <v>1550780</v>
      </c>
      <c r="EN353" s="203">
        <v>1584819</v>
      </c>
      <c r="EO353" s="54">
        <v>3</v>
      </c>
      <c r="EP353" s="14">
        <v>0</v>
      </c>
      <c r="EQ353" s="14">
        <v>0</v>
      </c>
      <c r="ER353" s="14">
        <v>1</v>
      </c>
      <c r="ES353" s="17">
        <v>0</v>
      </c>
      <c r="ET353" s="56">
        <v>0</v>
      </c>
      <c r="EU353" s="14">
        <v>0</v>
      </c>
      <c r="EV353" s="56">
        <v>0</v>
      </c>
      <c r="EW353" s="17">
        <v>1</v>
      </c>
      <c r="EX353" s="14">
        <v>0.5</v>
      </c>
      <c r="EY353" s="14">
        <v>0</v>
      </c>
      <c r="EZ353" s="61">
        <v>0</v>
      </c>
      <c r="FA353" s="62">
        <v>0</v>
      </c>
      <c r="FB353" s="62">
        <v>0</v>
      </c>
      <c r="FC353" s="128">
        <v>2.5</v>
      </c>
      <c r="FD353" s="129">
        <v>3.0833333333333339</v>
      </c>
      <c r="FE353" s="63">
        <v>0.57754011443850273</v>
      </c>
      <c r="FF353" s="63">
        <v>0.70430107688172039</v>
      </c>
      <c r="FG353" s="63">
        <v>0.59042553510638296</v>
      </c>
      <c r="FH353" s="58">
        <v>0</v>
      </c>
      <c r="FI353" s="58">
        <v>0.6</v>
      </c>
      <c r="FJ353" s="60">
        <v>0</v>
      </c>
      <c r="FK353" s="58">
        <v>0</v>
      </c>
      <c r="FL353" s="59">
        <v>0.4246575506849315</v>
      </c>
      <c r="FM353" s="208">
        <v>4.6511592558139532E-2</v>
      </c>
      <c r="FN353" s="208">
        <v>0.11500000399999999</v>
      </c>
      <c r="FO353" s="208">
        <v>5.9071741350210968E-2</v>
      </c>
      <c r="FP353" s="208">
        <v>2.3041470046082948E-2</v>
      </c>
      <c r="FQ353" s="208">
        <v>1.4018686915887851E-2</v>
      </c>
      <c r="FR353" s="63">
        <v>0.16577540641711228</v>
      </c>
      <c r="FS353" s="59">
        <v>0.20912547262357414</v>
      </c>
      <c r="FT353" s="14">
        <v>3</v>
      </c>
      <c r="FU353" s="14">
        <v>-18</v>
      </c>
      <c r="FV353" s="14">
        <v>1</v>
      </c>
      <c r="FW353" s="133">
        <v>0</v>
      </c>
      <c r="FX353" s="14">
        <v>-6.47</v>
      </c>
      <c r="FY353" s="14">
        <v>-4.0199999999999996</v>
      </c>
      <c r="FZ353" s="55">
        <v>40.442500000000003</v>
      </c>
      <c r="GA353" s="14">
        <v>-6.7</v>
      </c>
      <c r="GB353" s="117">
        <v>0</v>
      </c>
      <c r="GC353">
        <v>0</v>
      </c>
      <c r="GD353" s="14">
        <v>0</v>
      </c>
      <c r="GE353">
        <v>0</v>
      </c>
      <c r="GF353" s="15">
        <v>0</v>
      </c>
      <c r="GG353" s="15">
        <v>0.4</v>
      </c>
      <c r="GH353" s="15">
        <v>0</v>
      </c>
      <c r="GI353" s="14">
        <v>0.8</v>
      </c>
      <c r="GJ353">
        <v>-3.85</v>
      </c>
      <c r="GK353" s="211">
        <v>5</v>
      </c>
      <c r="GL353" s="65">
        <v>2</v>
      </c>
      <c r="GM353" s="135">
        <v>130</v>
      </c>
      <c r="GN353" s="66">
        <v>88.195266272189343</v>
      </c>
      <c r="GO353" s="213">
        <v>8.4711779448621556</v>
      </c>
      <c r="GP353">
        <v>-6.46</v>
      </c>
      <c r="GQ353" s="137">
        <v>62</v>
      </c>
      <c r="GR353" s="137">
        <v>1</v>
      </c>
      <c r="GS353" s="211">
        <v>13</v>
      </c>
      <c r="GT353" s="184">
        <v>13</v>
      </c>
      <c r="GU353" s="68">
        <v>0</v>
      </c>
      <c r="GV353" s="75">
        <v>26.923076923076923</v>
      </c>
      <c r="GW353">
        <v>-49.38</v>
      </c>
      <c r="GX353" s="217">
        <v>49.947252747252747</v>
      </c>
      <c r="GY353" s="211">
        <v>48.816326530612244</v>
      </c>
      <c r="GZ353" s="48">
        <v>-19.96</v>
      </c>
      <c r="HA353" s="219">
        <v>23.210558617296087</v>
      </c>
      <c r="HB353" s="219">
        <v>16.712241103780006</v>
      </c>
      <c r="HK353" s="27"/>
      <c r="HM353" s="14"/>
      <c r="HO353" s="28"/>
      <c r="IC353" s="96"/>
      <c r="IH353" s="30"/>
      <c r="II353" s="30"/>
      <c r="IO353" s="14"/>
      <c r="IP353" s="14"/>
      <c r="IQ353" s="28"/>
      <c r="IR353" s="28"/>
      <c r="IS353" s="42"/>
    </row>
    <row r="354" spans="1:256" ht="15">
      <c r="A354" s="98" t="s">
        <v>1041</v>
      </c>
      <c r="B354" s="14">
        <v>12</v>
      </c>
      <c r="C354" s="13">
        <v>1990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1</v>
      </c>
      <c r="N354" s="14">
        <v>0</v>
      </c>
      <c r="O354" s="14">
        <v>0</v>
      </c>
      <c r="P354" s="14">
        <v>1</v>
      </c>
      <c r="Q354" s="14">
        <v>0</v>
      </c>
      <c r="R354" s="14">
        <v>0.9</v>
      </c>
      <c r="S354" s="15">
        <v>0</v>
      </c>
      <c r="T354" s="14">
        <v>0</v>
      </c>
      <c r="U354" s="14">
        <v>0</v>
      </c>
      <c r="V354" s="153">
        <v>-6.76</v>
      </c>
      <c r="W354" s="172">
        <v>192674</v>
      </c>
      <c r="X354" s="142">
        <v>-12777.92</v>
      </c>
      <c r="Y354" s="150">
        <v>-685.8</v>
      </c>
      <c r="Z354" s="151">
        <v>-7.13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0.1</v>
      </c>
      <c r="AK354" s="14">
        <v>0</v>
      </c>
      <c r="AL354" s="13">
        <v>0</v>
      </c>
      <c r="AM354" s="175">
        <v>0</v>
      </c>
      <c r="AN354" s="175">
        <v>0</v>
      </c>
      <c r="AO354" s="14">
        <v>0</v>
      </c>
      <c r="AP354" s="14">
        <v>0</v>
      </c>
      <c r="AQ354" s="14">
        <v>0</v>
      </c>
      <c r="AR354" s="14">
        <v>0.5</v>
      </c>
      <c r="AS354" s="14">
        <v>0</v>
      </c>
      <c r="AT354" s="11">
        <v>12.830609055181149</v>
      </c>
      <c r="AU354" s="11">
        <v>6.5885008540303573</v>
      </c>
      <c r="AV354" s="11">
        <v>5.6764092100126504</v>
      </c>
      <c r="AW354" s="11">
        <v>0.77215794010691674</v>
      </c>
      <c r="AX354" s="11">
        <v>1.9857304578586226</v>
      </c>
      <c r="AY354" s="11">
        <v>10.274912294426922</v>
      </c>
      <c r="AZ354" s="11">
        <v>5.5499322930359654</v>
      </c>
      <c r="BA354" s="14">
        <v>0</v>
      </c>
      <c r="BB354">
        <v>0</v>
      </c>
      <c r="BC354" s="14">
        <v>0</v>
      </c>
      <c r="BD354" s="150">
        <v>0</v>
      </c>
      <c r="BE354" s="30">
        <v>3</v>
      </c>
      <c r="BF354" s="14">
        <f t="shared" si="5"/>
        <v>1</v>
      </c>
      <c r="BG354" s="175">
        <v>0</v>
      </c>
      <c r="BH354" s="175">
        <v>1</v>
      </c>
      <c r="BI354" s="31">
        <v>1</v>
      </c>
      <c r="BJ354" s="31">
        <v>0</v>
      </c>
      <c r="BK354" s="31">
        <v>0</v>
      </c>
      <c r="BL354" s="14">
        <v>0</v>
      </c>
      <c r="BM354" s="31">
        <v>0</v>
      </c>
      <c r="BN354" s="31">
        <v>2</v>
      </c>
      <c r="BO354" s="32">
        <v>0</v>
      </c>
      <c r="BP354" s="31">
        <v>0</v>
      </c>
      <c r="BQ354" s="151">
        <v>0</v>
      </c>
      <c r="BR354" s="126">
        <v>-1</v>
      </c>
      <c r="BS354" s="126">
        <v>-2</v>
      </c>
      <c r="BT354" s="15">
        <v>0</v>
      </c>
      <c r="BU354" s="191">
        <v>-3.85</v>
      </c>
      <c r="BV354" s="183">
        <v>5</v>
      </c>
      <c r="BW354" s="187">
        <v>130</v>
      </c>
      <c r="BX354" s="29">
        <v>0.44571252313386794</v>
      </c>
      <c r="BY354" s="44">
        <v>2</v>
      </c>
      <c r="BZ354" s="172">
        <v>2</v>
      </c>
      <c r="CA354" s="14">
        <v>1</v>
      </c>
      <c r="CB354" s="14">
        <v>0</v>
      </c>
      <c r="CC354" s="14">
        <v>1</v>
      </c>
      <c r="CD354" s="27">
        <v>0</v>
      </c>
      <c r="CE354" s="27">
        <v>0</v>
      </c>
      <c r="CF354" s="31">
        <v>0</v>
      </c>
      <c r="CG354" s="14">
        <v>6</v>
      </c>
      <c r="CH354" s="126">
        <v>0</v>
      </c>
      <c r="CI354" s="27">
        <v>2</v>
      </c>
      <c r="CJ354" s="27">
        <v>0</v>
      </c>
      <c r="CK354" s="14">
        <v>2</v>
      </c>
      <c r="CL354" s="14">
        <v>0</v>
      </c>
      <c r="CM354" s="14">
        <v>0</v>
      </c>
      <c r="CN354" s="14">
        <v>0</v>
      </c>
      <c r="CO354" s="14">
        <v>0</v>
      </c>
      <c r="CP354" s="14">
        <v>1</v>
      </c>
      <c r="CQ354" s="14">
        <v>3</v>
      </c>
      <c r="CR354" s="14">
        <v>62</v>
      </c>
      <c r="CS354" s="14">
        <v>0</v>
      </c>
      <c r="CT354" s="14">
        <v>1</v>
      </c>
      <c r="CU354" s="14">
        <v>1</v>
      </c>
      <c r="CV354" s="14">
        <v>1</v>
      </c>
      <c r="CW354" s="101">
        <v>2</v>
      </c>
      <c r="CX354" s="14">
        <v>0</v>
      </c>
      <c r="CY354" s="14">
        <v>1</v>
      </c>
      <c r="CZ354" s="14">
        <v>1</v>
      </c>
      <c r="DA354" s="162">
        <v>7</v>
      </c>
      <c r="DB354" s="162">
        <v>1</v>
      </c>
      <c r="DC354" s="29">
        <v>71.428571428571431</v>
      </c>
      <c r="DD354" s="29">
        <v>-6.1538461538461542</v>
      </c>
      <c r="DE354" s="29">
        <v>79.230769230769226</v>
      </c>
      <c r="DF354" s="29">
        <v>2.3076923076923075</v>
      </c>
      <c r="DG354" s="198">
        <v>9.2307692307692299</v>
      </c>
      <c r="DH354" s="175">
        <v>4</v>
      </c>
      <c r="DI354" s="96">
        <v>0</v>
      </c>
      <c r="DJ354" s="29">
        <v>-5</v>
      </c>
      <c r="DK354" s="126">
        <v>-3</v>
      </c>
      <c r="DL354" s="14">
        <v>4</v>
      </c>
      <c r="DM354" s="14">
        <v>4</v>
      </c>
      <c r="DN354" s="14">
        <v>0</v>
      </c>
      <c r="DO354" s="14">
        <v>0</v>
      </c>
      <c r="DP354" s="169" t="s">
        <v>719</v>
      </c>
      <c r="DQ354" s="148" t="s">
        <v>757</v>
      </c>
      <c r="DR354" s="175">
        <v>0</v>
      </c>
      <c r="DS354" s="175">
        <v>0</v>
      </c>
      <c r="DT354" s="69">
        <v>101</v>
      </c>
      <c r="DU354" s="14">
        <v>0</v>
      </c>
      <c r="DV354">
        <v>-0.5</v>
      </c>
      <c r="DW354" s="13">
        <v>0</v>
      </c>
      <c r="DX354">
        <v>0</v>
      </c>
      <c r="DY354">
        <v>0</v>
      </c>
      <c r="DZ354" s="11">
        <v>4.7222222222222214</v>
      </c>
      <c r="EA354" s="11">
        <v>4.7222222222222214</v>
      </c>
      <c r="EB354" s="11">
        <v>4</v>
      </c>
      <c r="EC354" s="11">
        <v>4.5</v>
      </c>
      <c r="ED354" s="53">
        <v>0</v>
      </c>
      <c r="EE354" s="13">
        <v>0</v>
      </c>
      <c r="EF354" s="14">
        <v>1</v>
      </c>
      <c r="EG354" s="202">
        <v>0</v>
      </c>
      <c r="EH354" s="175">
        <v>999999</v>
      </c>
      <c r="EI354" s="175">
        <v>999</v>
      </c>
      <c r="EJ354" s="14">
        <v>1</v>
      </c>
      <c r="EK354" s="14">
        <v>5</v>
      </c>
      <c r="EL354" s="127">
        <v>-97.7</v>
      </c>
      <c r="EM354" s="203">
        <v>1591848</v>
      </c>
      <c r="EN354" s="203">
        <v>1629368</v>
      </c>
      <c r="EO354" s="54">
        <v>3</v>
      </c>
      <c r="EP354" s="14">
        <v>0</v>
      </c>
      <c r="EQ354" s="14">
        <v>0</v>
      </c>
      <c r="ER354" s="14">
        <v>1</v>
      </c>
      <c r="ES354" s="17">
        <v>0</v>
      </c>
      <c r="ET354" s="56">
        <v>0</v>
      </c>
      <c r="EU354" s="14">
        <v>0</v>
      </c>
      <c r="EV354" s="56">
        <v>0</v>
      </c>
      <c r="EW354" s="17">
        <v>1</v>
      </c>
      <c r="EX354" s="14">
        <v>0.5</v>
      </c>
      <c r="EY354" s="14">
        <v>0</v>
      </c>
      <c r="EZ354" s="61">
        <v>0</v>
      </c>
      <c r="FA354" s="62">
        <v>0</v>
      </c>
      <c r="FB354" s="62">
        <v>0</v>
      </c>
      <c r="FC354" s="128">
        <v>2.5</v>
      </c>
      <c r="FD354" s="129">
        <v>3.0833333333333339</v>
      </c>
      <c r="FE354" s="63">
        <v>0.57754011443850273</v>
      </c>
      <c r="FF354" s="63">
        <v>0.70430107688172039</v>
      </c>
      <c r="FG354" s="63">
        <v>0.59042553510638296</v>
      </c>
      <c r="FH354" s="58">
        <v>0</v>
      </c>
      <c r="FI354" s="58">
        <v>0.6</v>
      </c>
      <c r="FJ354" s="60">
        <v>0</v>
      </c>
      <c r="FK354" s="58">
        <v>0</v>
      </c>
      <c r="FL354" s="59">
        <v>0.4246575506849315</v>
      </c>
      <c r="FM354" s="208">
        <v>4.6511592558139532E-2</v>
      </c>
      <c r="FN354" s="208">
        <v>0.11500000399999999</v>
      </c>
      <c r="FO354" s="208">
        <v>5.9071741350210968E-2</v>
      </c>
      <c r="FP354" s="208">
        <v>2.3041470046082948E-2</v>
      </c>
      <c r="FQ354" s="208">
        <v>1.4018686915887851E-2</v>
      </c>
      <c r="FR354" s="63">
        <v>0.16577540641711228</v>
      </c>
      <c r="FS354" s="59">
        <v>0.20912547262357414</v>
      </c>
      <c r="FT354" s="14">
        <v>3</v>
      </c>
      <c r="FU354" s="14">
        <v>-18</v>
      </c>
      <c r="FV354" s="14">
        <v>1</v>
      </c>
      <c r="FW354" s="133">
        <v>0</v>
      </c>
      <c r="FX354" s="14">
        <v>-6.13</v>
      </c>
      <c r="FY354" s="14">
        <v>-1.78</v>
      </c>
      <c r="FZ354" s="55">
        <v>34.085000000000001</v>
      </c>
      <c r="GA354" s="14">
        <v>-7.88</v>
      </c>
      <c r="GB354" s="117">
        <v>0</v>
      </c>
      <c r="GC354">
        <v>0</v>
      </c>
      <c r="GD354" s="14">
        <v>0</v>
      </c>
      <c r="GE354">
        <v>0</v>
      </c>
      <c r="GF354" s="15">
        <v>0</v>
      </c>
      <c r="GG354" s="15">
        <v>0.4</v>
      </c>
      <c r="GH354" s="15">
        <v>0</v>
      </c>
      <c r="GI354" s="14">
        <v>0.8</v>
      </c>
      <c r="GJ354">
        <v>-3.85</v>
      </c>
      <c r="GK354" s="211">
        <v>5</v>
      </c>
      <c r="GL354" s="65">
        <v>2</v>
      </c>
      <c r="GM354" s="135">
        <v>130</v>
      </c>
      <c r="GN354" s="66">
        <v>88.195266272189343</v>
      </c>
      <c r="GO354" s="213">
        <v>8.4711779448621556</v>
      </c>
      <c r="GP354">
        <v>-6.46</v>
      </c>
      <c r="GQ354" s="137">
        <v>62</v>
      </c>
      <c r="GR354" s="137">
        <v>1</v>
      </c>
      <c r="GS354" s="211">
        <v>13</v>
      </c>
      <c r="GT354" s="184">
        <v>13</v>
      </c>
      <c r="GU354" s="68">
        <v>0</v>
      </c>
      <c r="GV354" s="75">
        <v>26.923076923076923</v>
      </c>
      <c r="GW354">
        <v>-49.32</v>
      </c>
      <c r="GX354" s="217">
        <v>49.821978021978026</v>
      </c>
      <c r="GY354" s="211">
        <v>48.816326530612244</v>
      </c>
      <c r="GZ354" s="48">
        <v>-19.96</v>
      </c>
      <c r="HA354" s="219">
        <v>23.210558617296087</v>
      </c>
      <c r="HB354" s="219">
        <v>16.712241103780006</v>
      </c>
      <c r="HK354" s="27"/>
      <c r="HL354" s="30"/>
      <c r="HM354" s="14"/>
      <c r="HN354" s="99"/>
      <c r="HO354" s="28"/>
      <c r="HP354" s="32"/>
      <c r="HR354" s="33"/>
      <c r="HS354" s="31"/>
      <c r="HV354" s="29"/>
      <c r="HW354" s="29"/>
      <c r="IA354" s="31"/>
      <c r="IC354" s="96"/>
      <c r="IE354" s="31"/>
      <c r="IF354" s="100"/>
      <c r="IG354" s="30"/>
      <c r="IH354" s="30"/>
      <c r="II354" s="30"/>
      <c r="IO354" s="14"/>
      <c r="IP354" s="14"/>
      <c r="IQ354" s="28"/>
      <c r="IR354" s="28"/>
      <c r="IS354" s="42"/>
    </row>
    <row r="355" spans="1:256" ht="15">
      <c r="A355" s="98" t="s">
        <v>1041</v>
      </c>
      <c r="B355" s="14">
        <v>12</v>
      </c>
      <c r="C355" s="13">
        <v>1991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1</v>
      </c>
      <c r="N355" s="14">
        <v>0</v>
      </c>
      <c r="O355" s="14">
        <v>0</v>
      </c>
      <c r="P355" s="14">
        <v>1</v>
      </c>
      <c r="Q355" s="14">
        <v>0</v>
      </c>
      <c r="R355" s="14">
        <v>0.9</v>
      </c>
      <c r="S355" s="15">
        <v>0</v>
      </c>
      <c r="T355" s="14">
        <v>0</v>
      </c>
      <c r="U355" s="14">
        <v>0</v>
      </c>
      <c r="V355" s="153">
        <v>-7.06</v>
      </c>
      <c r="W355" s="172">
        <v>199359</v>
      </c>
      <c r="X355" s="142">
        <v>-13927.1</v>
      </c>
      <c r="Y355" s="150">
        <v>-694.3</v>
      </c>
      <c r="Z355" s="151">
        <v>-7.15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0.1</v>
      </c>
      <c r="AK355" s="14">
        <v>0</v>
      </c>
      <c r="AL355" s="13">
        <v>0</v>
      </c>
      <c r="AM355" s="175">
        <v>0</v>
      </c>
      <c r="AN355" s="175">
        <v>0</v>
      </c>
      <c r="AO355" s="14">
        <v>0</v>
      </c>
      <c r="AP355" s="14">
        <v>0</v>
      </c>
      <c r="AQ355" s="14">
        <v>0</v>
      </c>
      <c r="AR355" s="14">
        <v>0.5</v>
      </c>
      <c r="AS355" s="14">
        <v>0</v>
      </c>
      <c r="AT355" s="11">
        <v>12.830609055181149</v>
      </c>
      <c r="AU355" s="11">
        <v>6.5885008540303573</v>
      </c>
      <c r="AV355" s="11">
        <v>5.6764092100126504</v>
      </c>
      <c r="AW355" s="11">
        <v>0.77215794010691674</v>
      </c>
      <c r="AX355" s="11">
        <v>1.9857304578586226</v>
      </c>
      <c r="AY355" s="11">
        <v>10.274912294426922</v>
      </c>
      <c r="AZ355" s="11">
        <v>5.5499322930359654</v>
      </c>
      <c r="BA355" s="14">
        <v>0</v>
      </c>
      <c r="BB355">
        <v>0</v>
      </c>
      <c r="BC355" s="14">
        <v>0</v>
      </c>
      <c r="BD355" s="150">
        <v>0</v>
      </c>
      <c r="BE355" s="23">
        <v>5</v>
      </c>
      <c r="BF355" s="14">
        <f t="shared" si="5"/>
        <v>1</v>
      </c>
      <c r="BG355" s="175">
        <v>0</v>
      </c>
      <c r="BH355" s="175">
        <v>1</v>
      </c>
      <c r="BI355" s="31">
        <v>1</v>
      </c>
      <c r="BJ355" s="14">
        <v>0</v>
      </c>
      <c r="BK355" s="31">
        <v>0</v>
      </c>
      <c r="BL355" s="14">
        <v>0</v>
      </c>
      <c r="BM355" s="14">
        <v>0</v>
      </c>
      <c r="BN355" s="14">
        <v>2</v>
      </c>
      <c r="BO355" s="14">
        <v>0</v>
      </c>
      <c r="BP355" s="31">
        <v>0</v>
      </c>
      <c r="BQ355" s="151">
        <v>0</v>
      </c>
      <c r="BR355" s="126">
        <v>-1</v>
      </c>
      <c r="BS355" s="126">
        <v>-2</v>
      </c>
      <c r="BT355" s="15">
        <v>0</v>
      </c>
      <c r="BU355" s="191">
        <v>-5</v>
      </c>
      <c r="BV355" s="183">
        <v>5</v>
      </c>
      <c r="BW355" s="187">
        <v>130</v>
      </c>
      <c r="BX355" s="29">
        <v>0.44571252313386794</v>
      </c>
      <c r="BY355" s="44">
        <v>2</v>
      </c>
      <c r="BZ355" s="172">
        <v>2</v>
      </c>
      <c r="CA355" s="14">
        <v>1</v>
      </c>
      <c r="CB355" s="14">
        <v>0</v>
      </c>
      <c r="CC355" s="14">
        <v>1</v>
      </c>
      <c r="CD355" s="27">
        <v>0</v>
      </c>
      <c r="CE355" s="27">
        <v>0</v>
      </c>
      <c r="CF355" s="31">
        <v>0</v>
      </c>
      <c r="CG355" s="14">
        <v>6</v>
      </c>
      <c r="CH355" s="126">
        <v>0</v>
      </c>
      <c r="CI355" s="27">
        <v>2</v>
      </c>
      <c r="CJ355" s="27">
        <v>0</v>
      </c>
      <c r="CK355" s="14">
        <v>2</v>
      </c>
      <c r="CL355" s="14">
        <v>0</v>
      </c>
      <c r="CM355" s="14">
        <v>0</v>
      </c>
      <c r="CN355" s="14">
        <v>0</v>
      </c>
      <c r="CO355" s="14">
        <v>0</v>
      </c>
      <c r="CP355" s="14">
        <v>1</v>
      </c>
      <c r="CQ355" s="14">
        <v>3</v>
      </c>
      <c r="CR355" s="14">
        <v>63</v>
      </c>
      <c r="CS355" s="14">
        <v>0</v>
      </c>
      <c r="CT355" s="14">
        <v>1</v>
      </c>
      <c r="CU355" s="14">
        <v>1</v>
      </c>
      <c r="CV355" s="14">
        <v>1</v>
      </c>
      <c r="CW355" s="31">
        <v>2</v>
      </c>
      <c r="CX355" s="14">
        <v>0</v>
      </c>
      <c r="CY355" s="14">
        <v>1</v>
      </c>
      <c r="CZ355" s="14">
        <v>1</v>
      </c>
      <c r="DA355" s="162">
        <v>7</v>
      </c>
      <c r="DB355" s="162">
        <v>1</v>
      </c>
      <c r="DC355" s="29">
        <v>71.428571428571431</v>
      </c>
      <c r="DD355" s="29">
        <v>-6.1538461538461542</v>
      </c>
      <c r="DE355" s="29">
        <v>79.230769230769226</v>
      </c>
      <c r="DF355" s="29">
        <v>2.3076923076923075</v>
      </c>
      <c r="DG355" s="198">
        <v>9.2307692307692299</v>
      </c>
      <c r="DH355" s="175">
        <v>4</v>
      </c>
      <c r="DI355" s="96">
        <v>0</v>
      </c>
      <c r="DJ355" s="29">
        <v>-5</v>
      </c>
      <c r="DK355" s="126">
        <v>-3</v>
      </c>
      <c r="DL355" s="14">
        <v>4</v>
      </c>
      <c r="DM355" s="14">
        <v>4</v>
      </c>
      <c r="DN355" s="14">
        <v>0</v>
      </c>
      <c r="DO355" s="14">
        <v>0</v>
      </c>
      <c r="DP355" s="169" t="s">
        <v>720</v>
      </c>
      <c r="DQ355" s="148" t="s">
        <v>757</v>
      </c>
      <c r="DR355" s="175">
        <v>0</v>
      </c>
      <c r="DS355" s="175">
        <v>0</v>
      </c>
      <c r="DT355" s="69">
        <v>102</v>
      </c>
      <c r="DU355" s="14">
        <v>0</v>
      </c>
      <c r="DV355">
        <v>-0.5</v>
      </c>
      <c r="DW355" s="13">
        <v>0</v>
      </c>
      <c r="DX355">
        <v>0</v>
      </c>
      <c r="DY355">
        <v>0</v>
      </c>
      <c r="DZ355" s="11">
        <v>4.69444444444445</v>
      </c>
      <c r="EA355" s="11">
        <v>4.69444444444445</v>
      </c>
      <c r="EB355" s="11">
        <v>4</v>
      </c>
      <c r="EC355" s="11">
        <v>4.5</v>
      </c>
      <c r="ED355" s="53">
        <v>0</v>
      </c>
      <c r="EE355" s="13">
        <v>0</v>
      </c>
      <c r="EF355" s="14">
        <v>1</v>
      </c>
      <c r="EG355" s="202">
        <v>0</v>
      </c>
      <c r="EH355" s="175">
        <v>999999</v>
      </c>
      <c r="EI355" s="175">
        <v>999</v>
      </c>
      <c r="EJ355" s="14">
        <v>4</v>
      </c>
      <c r="EK355" s="14">
        <v>5</v>
      </c>
      <c r="EL355" s="127">
        <v>-97.69</v>
      </c>
      <c r="EM355" s="203">
        <v>1661131</v>
      </c>
      <c r="EN355" s="203">
        <v>1700355</v>
      </c>
      <c r="EO355" s="54">
        <v>3</v>
      </c>
      <c r="EP355" s="14">
        <v>0</v>
      </c>
      <c r="EQ355" s="14">
        <v>0</v>
      </c>
      <c r="ER355" s="14">
        <v>1</v>
      </c>
      <c r="ES355" s="17">
        <v>0</v>
      </c>
      <c r="ET355" s="56">
        <v>0</v>
      </c>
      <c r="EU355" s="14">
        <v>0</v>
      </c>
      <c r="EV355" s="56">
        <v>0</v>
      </c>
      <c r="EW355" s="17">
        <v>5</v>
      </c>
      <c r="EX355" s="14">
        <v>0.5</v>
      </c>
      <c r="EY355" s="14">
        <v>0</v>
      </c>
      <c r="EZ355" s="61">
        <v>0</v>
      </c>
      <c r="FA355" s="62">
        <v>0</v>
      </c>
      <c r="FB355" s="62">
        <v>0</v>
      </c>
      <c r="FC355" s="128">
        <v>2.5</v>
      </c>
      <c r="FD355" s="129">
        <v>3.0833333333333339</v>
      </c>
      <c r="FE355" s="63">
        <v>0.51873199250720459</v>
      </c>
      <c r="FF355" s="63">
        <v>0.6936416193641618</v>
      </c>
      <c r="FG355" s="63">
        <v>0.58045977183908049</v>
      </c>
      <c r="FH355" s="58">
        <v>0</v>
      </c>
      <c r="FI355" s="58">
        <v>0.6</v>
      </c>
      <c r="FJ355" s="60">
        <v>0</v>
      </c>
      <c r="FK355" s="58">
        <v>0</v>
      </c>
      <c r="FL355" s="59">
        <v>0.4246575506849315</v>
      </c>
      <c r="FM355" s="208">
        <v>4.6511592558139532E-2</v>
      </c>
      <c r="FN355" s="208">
        <v>0.11500000399999999</v>
      </c>
      <c r="FO355" s="208">
        <v>5.9071741350210968E-2</v>
      </c>
      <c r="FP355" s="208">
        <v>2.3041470046082948E-2</v>
      </c>
      <c r="FQ355" s="208">
        <v>1.4018686915887851E-2</v>
      </c>
      <c r="FR355" s="63">
        <v>0.22157432944606409</v>
      </c>
      <c r="FS355" s="59">
        <v>0.20912547262357414</v>
      </c>
      <c r="FT355" s="14">
        <v>3</v>
      </c>
      <c r="FU355" s="14">
        <v>-18</v>
      </c>
      <c r="FV355" s="14">
        <v>1</v>
      </c>
      <c r="FW355" s="133">
        <v>0</v>
      </c>
      <c r="FX355" s="14">
        <v>-6.98</v>
      </c>
      <c r="FY355" s="14">
        <v>-3.47</v>
      </c>
      <c r="FZ355" s="55">
        <v>35.137</v>
      </c>
      <c r="GA355" s="14">
        <v>-6.28</v>
      </c>
      <c r="GB355" s="117">
        <v>0</v>
      </c>
      <c r="GC355">
        <v>0</v>
      </c>
      <c r="GD355" s="14">
        <v>0</v>
      </c>
      <c r="GE355">
        <v>0</v>
      </c>
      <c r="GF355" s="15">
        <v>0</v>
      </c>
      <c r="GG355" s="15">
        <v>0.4</v>
      </c>
      <c r="GH355" s="15">
        <v>0</v>
      </c>
      <c r="GI355" s="14">
        <v>0.8</v>
      </c>
      <c r="GJ355">
        <v>-3.85</v>
      </c>
      <c r="GK355" s="211">
        <v>5</v>
      </c>
      <c r="GL355" s="65">
        <v>2</v>
      </c>
      <c r="GM355" s="135">
        <v>130</v>
      </c>
      <c r="GN355" s="66">
        <v>88.195266272189343</v>
      </c>
      <c r="GO355" s="213">
        <v>8.4711779448621556</v>
      </c>
      <c r="GP355">
        <v>-6.46</v>
      </c>
      <c r="GQ355" s="137">
        <v>62</v>
      </c>
      <c r="GR355" s="137">
        <v>0.62</v>
      </c>
      <c r="GS355" s="211">
        <v>8</v>
      </c>
      <c r="GT355" s="184">
        <v>13</v>
      </c>
      <c r="GU355" s="68">
        <v>0</v>
      </c>
      <c r="GV355" s="75">
        <v>26.923076923076923</v>
      </c>
      <c r="GW355">
        <v>-49.26</v>
      </c>
      <c r="GX355" s="217">
        <v>49.696703296703305</v>
      </c>
      <c r="GY355" s="211">
        <v>48.816326530612244</v>
      </c>
      <c r="GZ355" s="48">
        <v>-19.96</v>
      </c>
      <c r="HA355" s="219">
        <v>23.210558617296087</v>
      </c>
      <c r="HB355" s="219">
        <v>16.712241103780006</v>
      </c>
      <c r="HK355" s="27"/>
      <c r="HM355" s="14"/>
      <c r="HO355" s="28"/>
      <c r="HV355" s="29"/>
      <c r="HW355" s="29"/>
      <c r="IC355" s="96"/>
      <c r="IH355" s="30"/>
      <c r="II355" s="30"/>
      <c r="IO355" s="14"/>
      <c r="IP355" s="14"/>
      <c r="IQ355" s="28"/>
      <c r="IR355" s="28"/>
      <c r="IS355" s="42"/>
      <c r="IV355" s="31"/>
    </row>
    <row r="356" spans="1:256" ht="15">
      <c r="A356" s="98" t="s">
        <v>1041</v>
      </c>
      <c r="B356" s="14">
        <v>12</v>
      </c>
      <c r="C356" s="13">
        <v>1992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1</v>
      </c>
      <c r="N356" s="14">
        <v>0</v>
      </c>
      <c r="O356" s="14">
        <v>0</v>
      </c>
      <c r="P356" s="14">
        <v>1</v>
      </c>
      <c r="Q356" s="14">
        <v>0</v>
      </c>
      <c r="R356" s="14">
        <v>0.9</v>
      </c>
      <c r="S356" s="15">
        <v>0</v>
      </c>
      <c r="T356" s="14">
        <v>0</v>
      </c>
      <c r="U356" s="14">
        <v>0</v>
      </c>
      <c r="V356" s="153">
        <v>-5.05</v>
      </c>
      <c r="W356" s="172">
        <v>200463</v>
      </c>
      <c r="X356" s="142">
        <v>-14949.19</v>
      </c>
      <c r="Y356" s="150">
        <v>-706</v>
      </c>
      <c r="Z356" s="151">
        <v>-7.17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0.1</v>
      </c>
      <c r="AK356" s="14">
        <v>0</v>
      </c>
      <c r="AL356" s="13">
        <v>0</v>
      </c>
      <c r="AM356" s="175">
        <v>0</v>
      </c>
      <c r="AN356" s="175">
        <v>0</v>
      </c>
      <c r="AO356" s="14">
        <v>0</v>
      </c>
      <c r="AP356" s="14">
        <v>0</v>
      </c>
      <c r="AQ356" s="14">
        <v>0</v>
      </c>
      <c r="AR356" s="14">
        <v>0.5</v>
      </c>
      <c r="AS356" s="14">
        <v>0</v>
      </c>
      <c r="AT356" s="11">
        <v>12.830609055181149</v>
      </c>
      <c r="AU356" s="11">
        <v>6.5885008540303573</v>
      </c>
      <c r="AV356" s="11">
        <v>5.6764092100126504</v>
      </c>
      <c r="AW356" s="11">
        <v>0.77215794010691674</v>
      </c>
      <c r="AX356" s="11">
        <v>1.9857304578586226</v>
      </c>
      <c r="AY356" s="11">
        <v>10.274912294426922</v>
      </c>
      <c r="AZ356" s="11">
        <v>5.5499322930359654</v>
      </c>
      <c r="BA356" s="14">
        <v>0</v>
      </c>
      <c r="BB356">
        <v>0</v>
      </c>
      <c r="BC356" s="14">
        <v>0</v>
      </c>
      <c r="BD356" s="150">
        <v>0</v>
      </c>
      <c r="BE356" s="23">
        <v>5</v>
      </c>
      <c r="BF356" s="14">
        <f t="shared" si="5"/>
        <v>1</v>
      </c>
      <c r="BG356" s="175">
        <v>0</v>
      </c>
      <c r="BH356" s="175">
        <v>1</v>
      </c>
      <c r="BI356" s="31">
        <v>1</v>
      </c>
      <c r="BJ356" s="14">
        <v>0</v>
      </c>
      <c r="BK356" s="31">
        <v>0</v>
      </c>
      <c r="BL356" s="14">
        <v>1</v>
      </c>
      <c r="BM356" s="14">
        <v>0</v>
      </c>
      <c r="BN356" s="14">
        <v>2</v>
      </c>
      <c r="BO356" s="14">
        <v>0</v>
      </c>
      <c r="BP356" s="31">
        <v>0</v>
      </c>
      <c r="BQ356" s="151">
        <v>0</v>
      </c>
      <c r="BR356" s="126">
        <v>-1</v>
      </c>
      <c r="BS356" s="126">
        <v>-2</v>
      </c>
      <c r="BT356" s="15">
        <v>0</v>
      </c>
      <c r="BU356" s="191">
        <v>-5</v>
      </c>
      <c r="BV356" s="183">
        <v>5</v>
      </c>
      <c r="BW356" s="187">
        <v>130</v>
      </c>
      <c r="BX356" s="29">
        <v>0.24675324675324678</v>
      </c>
      <c r="BY356" s="44">
        <v>2</v>
      </c>
      <c r="BZ356" s="172">
        <v>2</v>
      </c>
      <c r="CA356" s="14">
        <v>1</v>
      </c>
      <c r="CB356" s="14">
        <v>0</v>
      </c>
      <c r="CC356" s="14">
        <v>1</v>
      </c>
      <c r="CD356" s="27">
        <v>0</v>
      </c>
      <c r="CE356" s="27">
        <v>0</v>
      </c>
      <c r="CF356" s="31">
        <v>0</v>
      </c>
      <c r="CG356" s="14">
        <v>6</v>
      </c>
      <c r="CH356" s="126">
        <v>0</v>
      </c>
      <c r="CI356" s="27">
        <v>2</v>
      </c>
      <c r="CJ356" s="27">
        <v>0</v>
      </c>
      <c r="CK356" s="14">
        <v>2</v>
      </c>
      <c r="CL356" s="14">
        <v>0</v>
      </c>
      <c r="CM356" s="14">
        <v>0</v>
      </c>
      <c r="CN356" s="14">
        <v>0</v>
      </c>
      <c r="CO356" s="14">
        <v>0</v>
      </c>
      <c r="CP356" s="14">
        <v>1</v>
      </c>
      <c r="CQ356" s="14">
        <v>3</v>
      </c>
      <c r="CR356" s="14">
        <v>64</v>
      </c>
      <c r="CS356" s="14">
        <v>0</v>
      </c>
      <c r="CT356" s="14">
        <v>1</v>
      </c>
      <c r="CU356" s="14">
        <v>1</v>
      </c>
      <c r="CV356" s="14">
        <v>1</v>
      </c>
      <c r="CW356" s="31">
        <v>2</v>
      </c>
      <c r="CX356" s="14">
        <v>0</v>
      </c>
      <c r="CY356" s="14">
        <v>1</v>
      </c>
      <c r="CZ356" s="14">
        <v>1</v>
      </c>
      <c r="DA356" s="162">
        <v>11</v>
      </c>
      <c r="DB356" s="162">
        <v>1</v>
      </c>
      <c r="DC356" s="29">
        <v>71.428571428571431</v>
      </c>
      <c r="DD356" s="29">
        <v>-8.4615384615384617</v>
      </c>
      <c r="DE356" s="29">
        <v>75.384615384615387</v>
      </c>
      <c r="DF356" s="29">
        <v>3.0769230769230771</v>
      </c>
      <c r="DG356" s="198">
        <v>12.307692307692308</v>
      </c>
      <c r="DH356" s="175">
        <v>4</v>
      </c>
      <c r="DI356" s="96">
        <v>0</v>
      </c>
      <c r="DJ356" s="29">
        <v>-5</v>
      </c>
      <c r="DK356" s="126">
        <v>-3</v>
      </c>
      <c r="DL356" s="14">
        <v>4</v>
      </c>
      <c r="DM356" s="14">
        <v>4</v>
      </c>
      <c r="DN356" s="14">
        <v>0</v>
      </c>
      <c r="DO356" s="14">
        <v>0</v>
      </c>
      <c r="DP356" s="169" t="s">
        <v>721</v>
      </c>
      <c r="DQ356" s="148" t="s">
        <v>757</v>
      </c>
      <c r="DR356" s="175">
        <v>0</v>
      </c>
      <c r="DS356" s="175">
        <v>0</v>
      </c>
      <c r="DT356" s="69">
        <v>103</v>
      </c>
      <c r="DU356" s="14">
        <v>0</v>
      </c>
      <c r="DV356">
        <v>-0.5</v>
      </c>
      <c r="DW356" s="13">
        <v>0</v>
      </c>
      <c r="DX356">
        <v>0</v>
      </c>
      <c r="DY356">
        <v>0</v>
      </c>
      <c r="DZ356" s="11">
        <v>4.666666666666667</v>
      </c>
      <c r="EA356" s="11">
        <v>4.666666666666667</v>
      </c>
      <c r="EB356" s="11">
        <v>4</v>
      </c>
      <c r="EC356" s="11">
        <v>4.5</v>
      </c>
      <c r="ED356" s="53">
        <v>0</v>
      </c>
      <c r="EE356" s="13">
        <v>0</v>
      </c>
      <c r="EF356" s="14">
        <v>1</v>
      </c>
      <c r="EG356" s="202">
        <v>0</v>
      </c>
      <c r="EH356" s="175">
        <v>999999</v>
      </c>
      <c r="EI356" s="175">
        <v>999</v>
      </c>
      <c r="EJ356" s="14">
        <v>2</v>
      </c>
      <c r="EK356" s="14">
        <v>5</v>
      </c>
      <c r="EL356" s="127">
        <v>-97.21</v>
      </c>
      <c r="EM356" s="203">
        <v>1702834</v>
      </c>
      <c r="EN356" s="203">
        <v>1751686</v>
      </c>
      <c r="EO356" s="54">
        <v>3</v>
      </c>
      <c r="EP356" s="14">
        <v>0</v>
      </c>
      <c r="EQ356" s="14">
        <v>0</v>
      </c>
      <c r="ER356" s="14">
        <v>1</v>
      </c>
      <c r="ES356" s="17">
        <v>0</v>
      </c>
      <c r="ET356" s="56">
        <v>0</v>
      </c>
      <c r="EU356" s="14">
        <v>0</v>
      </c>
      <c r="EV356" s="56">
        <v>0</v>
      </c>
      <c r="EW356" s="17">
        <v>5</v>
      </c>
      <c r="EX356" s="14">
        <v>0.5</v>
      </c>
      <c r="EY356" s="14">
        <v>0</v>
      </c>
      <c r="EZ356" s="61">
        <v>0</v>
      </c>
      <c r="FA356" s="62">
        <v>0</v>
      </c>
      <c r="FB356" s="62">
        <v>0</v>
      </c>
      <c r="FC356" s="128">
        <v>1.1000000000000001</v>
      </c>
      <c r="FD356" s="129">
        <v>1.9166666666666667</v>
      </c>
      <c r="FE356" s="63">
        <v>0.48820755943396227</v>
      </c>
      <c r="FF356" s="63">
        <v>0.67139480496453896</v>
      </c>
      <c r="FG356" s="63">
        <v>0.56941176258823534</v>
      </c>
      <c r="FH356" s="58">
        <v>0</v>
      </c>
      <c r="FI356" s="58">
        <v>0.6</v>
      </c>
      <c r="FJ356" s="60">
        <v>0</v>
      </c>
      <c r="FK356" s="58">
        <v>0</v>
      </c>
      <c r="FL356" s="59">
        <v>0.4246575506849315</v>
      </c>
      <c r="FM356" s="208">
        <v>4.6511592558139532E-2</v>
      </c>
      <c r="FN356" s="208">
        <v>0.11500000399999999</v>
      </c>
      <c r="FO356" s="208">
        <v>5.9071741350210968E-2</v>
      </c>
      <c r="FP356" s="208">
        <v>2.3041470046082948E-2</v>
      </c>
      <c r="FQ356" s="208">
        <v>1.4018686915887851E-2</v>
      </c>
      <c r="FR356" s="63">
        <v>0.24761904238095236</v>
      </c>
      <c r="FS356" s="59">
        <v>0.20912547262357414</v>
      </c>
      <c r="FT356" s="14">
        <v>3</v>
      </c>
      <c r="FU356" s="14">
        <v>-18</v>
      </c>
      <c r="FV356" s="14">
        <v>1</v>
      </c>
      <c r="FW356" s="133">
        <v>0</v>
      </c>
      <c r="FX356" s="14">
        <v>-8.9499999999999993</v>
      </c>
      <c r="FY356" s="14">
        <v>-6.12</v>
      </c>
      <c r="FZ356" s="55">
        <v>42.316249999999997</v>
      </c>
      <c r="GA356" s="14">
        <v>-5.88</v>
      </c>
      <c r="GB356" s="117">
        <v>0</v>
      </c>
      <c r="GC356">
        <v>0</v>
      </c>
      <c r="GD356" s="14">
        <v>0</v>
      </c>
      <c r="GE356">
        <v>0</v>
      </c>
      <c r="GF356" s="15">
        <v>0</v>
      </c>
      <c r="GG356" s="15">
        <v>0.4</v>
      </c>
      <c r="GH356" s="15">
        <v>0</v>
      </c>
      <c r="GI356" s="14">
        <v>0.8</v>
      </c>
      <c r="GJ356">
        <v>-3.85</v>
      </c>
      <c r="GK356" s="211">
        <v>5</v>
      </c>
      <c r="GL356" s="65">
        <v>2</v>
      </c>
      <c r="GM356" s="135">
        <v>130</v>
      </c>
      <c r="GN356" s="66">
        <v>86.57988165680473</v>
      </c>
      <c r="GO356" s="213">
        <v>7.4514991181657848</v>
      </c>
      <c r="GP356">
        <v>-5</v>
      </c>
      <c r="GQ356" s="137">
        <v>66.460000000000008</v>
      </c>
      <c r="GR356" s="137">
        <v>0.62</v>
      </c>
      <c r="GS356" s="211">
        <v>8</v>
      </c>
      <c r="GT356" s="184">
        <v>13</v>
      </c>
      <c r="GU356" s="71">
        <v>14.285714285714286</v>
      </c>
      <c r="GV356" s="75">
        <v>29.230769230769234</v>
      </c>
      <c r="GW356">
        <v>-49.19</v>
      </c>
      <c r="GX356" s="211">
        <v>49.571428571428569</v>
      </c>
      <c r="GY356" s="211">
        <v>48.816326530612244</v>
      </c>
      <c r="GZ356" s="48">
        <v>-19.96</v>
      </c>
      <c r="HA356" s="219">
        <v>23.210558617296087</v>
      </c>
      <c r="HB356" s="219">
        <v>16.712241103780006</v>
      </c>
      <c r="HK356" s="27"/>
      <c r="HM356" s="14"/>
      <c r="HO356" s="28"/>
      <c r="HV356" s="29"/>
      <c r="HW356" s="29"/>
      <c r="IC356" s="96"/>
      <c r="IH356" s="30"/>
      <c r="II356" s="30"/>
      <c r="IO356" s="14"/>
      <c r="IP356" s="14"/>
      <c r="IQ356" s="28"/>
      <c r="IR356" s="28"/>
      <c r="IS356" s="42"/>
    </row>
    <row r="357" spans="1:256" ht="15">
      <c r="A357" s="98" t="s">
        <v>1041</v>
      </c>
      <c r="B357" s="14">
        <v>12</v>
      </c>
      <c r="C357" s="13">
        <v>1993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1</v>
      </c>
      <c r="N357" s="14">
        <v>0</v>
      </c>
      <c r="O357" s="14">
        <v>0</v>
      </c>
      <c r="P357" s="14">
        <v>1</v>
      </c>
      <c r="Q357" s="14">
        <v>0</v>
      </c>
      <c r="R357" s="14">
        <v>0.9</v>
      </c>
      <c r="S357" s="15">
        <v>0</v>
      </c>
      <c r="T357" s="14">
        <v>0</v>
      </c>
      <c r="U357" s="14">
        <v>0</v>
      </c>
      <c r="V357" s="153">
        <v>-5.49</v>
      </c>
      <c r="W357" s="172">
        <v>200904</v>
      </c>
      <c r="X357" s="142">
        <v>-16284.39</v>
      </c>
      <c r="Y357" s="150">
        <v>-677</v>
      </c>
      <c r="Z357" s="151">
        <v>-7.19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0.1</v>
      </c>
      <c r="AK357" s="14">
        <v>0</v>
      </c>
      <c r="AL357" s="13">
        <v>0</v>
      </c>
      <c r="AM357" s="175">
        <v>0</v>
      </c>
      <c r="AN357" s="175">
        <v>0</v>
      </c>
      <c r="AO357" s="14">
        <v>0</v>
      </c>
      <c r="AP357" s="14">
        <v>0</v>
      </c>
      <c r="AQ357" s="14">
        <v>0</v>
      </c>
      <c r="AR357" s="14">
        <v>0.5</v>
      </c>
      <c r="AS357" s="14">
        <v>0</v>
      </c>
      <c r="AT357" s="11">
        <v>12.830609055181149</v>
      </c>
      <c r="AU357" s="11">
        <v>6.5885008540303573</v>
      </c>
      <c r="AV357" s="11">
        <v>5.6764092100126504</v>
      </c>
      <c r="AW357" s="11">
        <v>0.77215794010691674</v>
      </c>
      <c r="AX357" s="11">
        <v>1.9857304578586226</v>
      </c>
      <c r="AY357" s="11">
        <v>10.274912294426922</v>
      </c>
      <c r="AZ357" s="11">
        <v>5.5499322930359654</v>
      </c>
      <c r="BA357" s="14">
        <v>0</v>
      </c>
      <c r="BB357">
        <v>0</v>
      </c>
      <c r="BC357" s="14">
        <v>0</v>
      </c>
      <c r="BD357" s="150">
        <v>0</v>
      </c>
      <c r="BE357" s="23">
        <v>5</v>
      </c>
      <c r="BF357" s="14">
        <f t="shared" si="5"/>
        <v>1</v>
      </c>
      <c r="BG357" s="175">
        <v>0</v>
      </c>
      <c r="BH357" s="175">
        <v>1</v>
      </c>
      <c r="BI357" s="31">
        <v>1</v>
      </c>
      <c r="BJ357" s="14">
        <v>0</v>
      </c>
      <c r="BK357" s="31">
        <v>0</v>
      </c>
      <c r="BL357" s="14">
        <v>1</v>
      </c>
      <c r="BM357" s="14">
        <v>0</v>
      </c>
      <c r="BN357" s="14">
        <v>2</v>
      </c>
      <c r="BO357" s="14">
        <v>0</v>
      </c>
      <c r="BP357" s="31">
        <v>0</v>
      </c>
      <c r="BQ357" s="151">
        <v>0</v>
      </c>
      <c r="BR357" s="126">
        <v>-1</v>
      </c>
      <c r="BS357" s="126">
        <v>-2</v>
      </c>
      <c r="BT357" s="15">
        <v>0</v>
      </c>
      <c r="BU357" s="191">
        <v>-5</v>
      </c>
      <c r="BV357" s="183">
        <v>5</v>
      </c>
      <c r="BW357" s="187">
        <v>130</v>
      </c>
      <c r="BX357" s="29">
        <v>0.24675324675324678</v>
      </c>
      <c r="BY357" s="44">
        <v>2</v>
      </c>
      <c r="BZ357" s="172">
        <v>2</v>
      </c>
      <c r="CA357" s="14">
        <v>1</v>
      </c>
      <c r="CB357" s="14">
        <v>0</v>
      </c>
      <c r="CC357" s="14">
        <v>1</v>
      </c>
      <c r="CD357" s="27">
        <v>0</v>
      </c>
      <c r="CE357" s="27">
        <v>0</v>
      </c>
      <c r="CF357" s="31">
        <v>0</v>
      </c>
      <c r="CG357" s="14">
        <v>6</v>
      </c>
      <c r="CH357" s="126">
        <v>0</v>
      </c>
      <c r="CI357" s="27">
        <v>2</v>
      </c>
      <c r="CJ357" s="27">
        <v>0</v>
      </c>
      <c r="CK357" s="14">
        <v>2</v>
      </c>
      <c r="CL357" s="14">
        <v>0</v>
      </c>
      <c r="CM357" s="14">
        <v>0</v>
      </c>
      <c r="CN357" s="14">
        <v>0</v>
      </c>
      <c r="CO357" s="14">
        <v>0</v>
      </c>
      <c r="CP357" s="14">
        <v>1</v>
      </c>
      <c r="CQ357" s="14">
        <v>3</v>
      </c>
      <c r="CR357" s="14">
        <v>65</v>
      </c>
      <c r="CS357" s="14">
        <v>0</v>
      </c>
      <c r="CT357" s="14">
        <v>1</v>
      </c>
      <c r="CU357" s="14">
        <v>1</v>
      </c>
      <c r="CV357" s="14">
        <v>1</v>
      </c>
      <c r="CW357" s="31">
        <v>2</v>
      </c>
      <c r="CX357" s="14">
        <v>0</v>
      </c>
      <c r="CY357" s="14">
        <v>1</v>
      </c>
      <c r="CZ357" s="14">
        <v>1</v>
      </c>
      <c r="DA357" s="162">
        <v>11</v>
      </c>
      <c r="DB357" s="162">
        <v>1</v>
      </c>
      <c r="DC357" s="29">
        <v>71.428571428571431</v>
      </c>
      <c r="DD357" s="29">
        <v>-8.4615384615384617</v>
      </c>
      <c r="DE357" s="29">
        <v>75.384615384615387</v>
      </c>
      <c r="DF357" s="29">
        <v>3.0769230769230771</v>
      </c>
      <c r="DG357" s="198">
        <v>12.307692307692308</v>
      </c>
      <c r="DH357" s="175">
        <v>4</v>
      </c>
      <c r="DI357" s="96">
        <v>0</v>
      </c>
      <c r="DJ357" s="29">
        <v>-5</v>
      </c>
      <c r="DK357" s="126">
        <v>-3</v>
      </c>
      <c r="DL357" s="14">
        <v>4</v>
      </c>
      <c r="DM357" s="14">
        <v>4</v>
      </c>
      <c r="DN357" s="14">
        <v>0</v>
      </c>
      <c r="DO357" s="14">
        <v>0</v>
      </c>
      <c r="DP357" s="169" t="s">
        <v>722</v>
      </c>
      <c r="DQ357" s="148" t="s">
        <v>757</v>
      </c>
      <c r="DR357" s="175">
        <v>0</v>
      </c>
      <c r="DS357" s="175">
        <v>0</v>
      </c>
      <c r="DT357" s="69">
        <v>104</v>
      </c>
      <c r="DU357" s="14">
        <v>0</v>
      </c>
      <c r="DV357">
        <v>-0.5</v>
      </c>
      <c r="DW357" s="13">
        <v>0</v>
      </c>
      <c r="DX357">
        <v>0</v>
      </c>
      <c r="DY357">
        <v>0</v>
      </c>
      <c r="DZ357" s="11">
        <v>4.666666666666667</v>
      </c>
      <c r="EA357" s="11">
        <v>4.666666666666667</v>
      </c>
      <c r="EB357" s="11">
        <v>4</v>
      </c>
      <c r="EC357" s="11">
        <v>4.4375000000000142</v>
      </c>
      <c r="ED357" s="53">
        <v>0</v>
      </c>
      <c r="EE357" s="13">
        <v>0</v>
      </c>
      <c r="EF357" s="14">
        <v>1</v>
      </c>
      <c r="EG357" s="202">
        <v>0</v>
      </c>
      <c r="EH357" s="175">
        <v>999999</v>
      </c>
      <c r="EI357" s="175">
        <v>999</v>
      </c>
      <c r="EJ357" s="14">
        <v>3</v>
      </c>
      <c r="EK357" s="14">
        <v>2</v>
      </c>
      <c r="EL357" s="127">
        <v>-97.2</v>
      </c>
      <c r="EM357" s="203">
        <v>1887149</v>
      </c>
      <c r="EN357" s="203">
        <v>1941579</v>
      </c>
      <c r="EO357" s="54">
        <v>3</v>
      </c>
      <c r="EP357" s="14">
        <v>0</v>
      </c>
      <c r="EQ357" s="14">
        <v>0</v>
      </c>
      <c r="ER357" s="14">
        <v>1</v>
      </c>
      <c r="ES357" s="17">
        <v>0</v>
      </c>
      <c r="ET357" s="56">
        <v>0</v>
      </c>
      <c r="EU357" s="14">
        <v>0</v>
      </c>
      <c r="EV357" s="56">
        <v>0</v>
      </c>
      <c r="EW357" s="17">
        <v>5</v>
      </c>
      <c r="EX357" s="14">
        <v>0.5</v>
      </c>
      <c r="EY357" s="14">
        <v>0</v>
      </c>
      <c r="EZ357" s="61">
        <v>0</v>
      </c>
      <c r="FA357" s="62">
        <v>0</v>
      </c>
      <c r="FB357" s="62">
        <v>0</v>
      </c>
      <c r="FC357" s="128">
        <v>1.1000000000000001</v>
      </c>
      <c r="FD357" s="129">
        <v>1.9166666666666667</v>
      </c>
      <c r="FE357" s="63">
        <v>0.46453090320366136</v>
      </c>
      <c r="FF357" s="63">
        <v>0.66132723340961097</v>
      </c>
      <c r="FG357" s="63">
        <v>0.56392694086757988</v>
      </c>
      <c r="FH357" s="58">
        <v>0</v>
      </c>
      <c r="FI357" s="58">
        <v>0.6</v>
      </c>
      <c r="FJ357" s="60">
        <v>0</v>
      </c>
      <c r="FK357" s="58">
        <v>0</v>
      </c>
      <c r="FL357" s="59">
        <v>0.4246575506849315</v>
      </c>
      <c r="FM357" s="208">
        <v>3.8461509230769228E-2</v>
      </c>
      <c r="FN357" s="208">
        <v>0.11020408693877551</v>
      </c>
      <c r="FO357" s="208">
        <v>5.9071741350210968E-2</v>
      </c>
      <c r="FP357" s="208">
        <v>1.9083965648854961E-2</v>
      </c>
      <c r="FQ357" s="208">
        <v>1.1583007722007722E-2</v>
      </c>
      <c r="FR357" s="63">
        <v>0.25576036612903225</v>
      </c>
      <c r="FS357" s="59">
        <v>0.20129870551948054</v>
      </c>
      <c r="FT357" s="14">
        <v>3</v>
      </c>
      <c r="FU357" s="14">
        <v>-18</v>
      </c>
      <c r="FV357" s="14">
        <v>1</v>
      </c>
      <c r="FW357" s="133">
        <v>0</v>
      </c>
      <c r="FX357" s="14">
        <v>-8.85</v>
      </c>
      <c r="FY357" s="14">
        <v>-2.67</v>
      </c>
      <c r="FZ357" s="55">
        <v>38.616660000000003</v>
      </c>
      <c r="GA357" s="14">
        <v>-5.05</v>
      </c>
      <c r="GB357" s="117">
        <v>0</v>
      </c>
      <c r="GC357">
        <v>0</v>
      </c>
      <c r="GD357" s="14">
        <v>0</v>
      </c>
      <c r="GE357">
        <v>0</v>
      </c>
      <c r="GF357" s="15">
        <v>0</v>
      </c>
      <c r="GG357" s="15">
        <v>0.4</v>
      </c>
      <c r="GH357" s="15">
        <v>0</v>
      </c>
      <c r="GI357" s="14">
        <v>0.8</v>
      </c>
      <c r="GJ357">
        <v>-3.85</v>
      </c>
      <c r="GK357" s="211">
        <v>5</v>
      </c>
      <c r="GL357" s="65">
        <v>2</v>
      </c>
      <c r="GM357" s="135">
        <v>130</v>
      </c>
      <c r="GN357" s="66">
        <v>86.57988165680473</v>
      </c>
      <c r="GO357" s="213">
        <v>7.4514991181657848</v>
      </c>
      <c r="GP357">
        <v>-5</v>
      </c>
      <c r="GQ357" s="137">
        <v>66.460000000000008</v>
      </c>
      <c r="GR357" s="137">
        <v>0.62</v>
      </c>
      <c r="GS357" s="211">
        <v>8</v>
      </c>
      <c r="GT357" s="184">
        <v>13</v>
      </c>
      <c r="GU357" s="71">
        <v>14.285714285714286</v>
      </c>
      <c r="GV357" s="75">
        <v>29.230769230769234</v>
      </c>
      <c r="GW357">
        <v>-49.29</v>
      </c>
      <c r="GX357" s="217">
        <v>49.76785714285711</v>
      </c>
      <c r="GY357" s="211">
        <v>48.816326530612244</v>
      </c>
      <c r="GZ357" s="48">
        <v>-19.96</v>
      </c>
      <c r="HA357" s="219">
        <v>23.210558617296087</v>
      </c>
      <c r="HB357" s="219">
        <v>16.712241103780006</v>
      </c>
      <c r="HK357" s="27"/>
      <c r="HM357" s="14"/>
      <c r="HO357" s="28"/>
      <c r="HV357" s="29"/>
      <c r="HW357" s="29"/>
      <c r="IC357" s="96"/>
      <c r="IH357" s="30"/>
      <c r="II357" s="30"/>
      <c r="IO357" s="14"/>
      <c r="IP357" s="14"/>
      <c r="IQ357" s="28"/>
      <c r="IR357" s="28"/>
      <c r="IS357" s="42"/>
    </row>
    <row r="358" spans="1:256" ht="15">
      <c r="A358" s="98" t="s">
        <v>1041</v>
      </c>
      <c r="B358" s="14">
        <v>12</v>
      </c>
      <c r="C358" s="13">
        <v>1994</v>
      </c>
      <c r="D358" s="14">
        <v>0</v>
      </c>
      <c r="E358" s="14">
        <v>0</v>
      </c>
      <c r="F358" s="14">
        <v>0</v>
      </c>
      <c r="G358" s="14">
        <v>0</v>
      </c>
      <c r="H358" s="14">
        <v>0</v>
      </c>
      <c r="I358" s="14">
        <v>0</v>
      </c>
      <c r="J358" s="14">
        <v>0</v>
      </c>
      <c r="K358" s="14">
        <v>0</v>
      </c>
      <c r="L358" s="14">
        <v>0</v>
      </c>
      <c r="M358" s="14">
        <v>1</v>
      </c>
      <c r="N358" s="14">
        <v>0</v>
      </c>
      <c r="O358" s="14">
        <v>0</v>
      </c>
      <c r="P358" s="14">
        <v>1</v>
      </c>
      <c r="Q358" s="14">
        <v>0</v>
      </c>
      <c r="R358" s="14">
        <v>0.9</v>
      </c>
      <c r="S358" s="15">
        <v>0</v>
      </c>
      <c r="T358" s="14">
        <v>0</v>
      </c>
      <c r="U358" s="14">
        <v>0</v>
      </c>
      <c r="V358" s="153">
        <v>-5.59</v>
      </c>
      <c r="W358" s="172">
        <v>200767</v>
      </c>
      <c r="X358" s="142">
        <v>-16184.6</v>
      </c>
      <c r="Y358" s="150">
        <v>-729.2</v>
      </c>
      <c r="Z358" s="151">
        <v>-7.21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0.1</v>
      </c>
      <c r="AK358" s="14">
        <v>0</v>
      </c>
      <c r="AL358" s="13">
        <v>0</v>
      </c>
      <c r="AM358" s="175">
        <v>0</v>
      </c>
      <c r="AN358" s="175">
        <v>0</v>
      </c>
      <c r="AO358" s="14">
        <v>0</v>
      </c>
      <c r="AP358" s="14">
        <v>0</v>
      </c>
      <c r="AQ358" s="14">
        <v>0</v>
      </c>
      <c r="AR358" s="14">
        <v>0.5</v>
      </c>
      <c r="AS358" s="14">
        <v>0</v>
      </c>
      <c r="AT358" s="11">
        <v>12.830609055181149</v>
      </c>
      <c r="AU358" s="11">
        <v>6.5885008540303573</v>
      </c>
      <c r="AV358" s="11">
        <v>5.6764092100126504</v>
      </c>
      <c r="AW358" s="11">
        <v>0.77215794010691674</v>
      </c>
      <c r="AX358" s="11">
        <v>1.9857304578586226</v>
      </c>
      <c r="AY358" s="11">
        <v>10.274912294426922</v>
      </c>
      <c r="AZ358" s="11">
        <v>5.5499322930359654</v>
      </c>
      <c r="BA358" s="14">
        <v>0</v>
      </c>
      <c r="BB358">
        <v>0</v>
      </c>
      <c r="BC358" s="14">
        <v>0</v>
      </c>
      <c r="BD358" s="150">
        <v>0</v>
      </c>
      <c r="BE358" s="23">
        <v>5</v>
      </c>
      <c r="BF358" s="14">
        <f t="shared" si="5"/>
        <v>1</v>
      </c>
      <c r="BG358" s="175">
        <v>0</v>
      </c>
      <c r="BH358" s="175">
        <v>1</v>
      </c>
      <c r="BI358" s="31">
        <v>1</v>
      </c>
      <c r="BJ358" s="14">
        <v>0</v>
      </c>
      <c r="BK358" s="31">
        <v>0</v>
      </c>
      <c r="BL358" s="14">
        <v>1</v>
      </c>
      <c r="BM358" s="14">
        <v>0</v>
      </c>
      <c r="BN358" s="14">
        <v>2</v>
      </c>
      <c r="BO358" s="14">
        <v>0</v>
      </c>
      <c r="BP358" s="31">
        <v>0</v>
      </c>
      <c r="BQ358" s="151">
        <v>0</v>
      </c>
      <c r="BR358" s="126">
        <v>-1</v>
      </c>
      <c r="BS358" s="126">
        <v>-2</v>
      </c>
      <c r="BT358" s="15">
        <v>0</v>
      </c>
      <c r="BU358" s="191">
        <v>-5</v>
      </c>
      <c r="BV358" s="183">
        <v>5</v>
      </c>
      <c r="BW358" s="187">
        <v>130</v>
      </c>
      <c r="BX358" s="29">
        <v>0.24675324675324678</v>
      </c>
      <c r="BY358" s="44">
        <v>2</v>
      </c>
      <c r="BZ358" s="172">
        <v>2</v>
      </c>
      <c r="CA358" s="14">
        <v>1</v>
      </c>
      <c r="CB358" s="14">
        <v>0</v>
      </c>
      <c r="CC358" s="14">
        <v>1</v>
      </c>
      <c r="CD358" s="27">
        <v>0</v>
      </c>
      <c r="CE358" s="27">
        <v>0</v>
      </c>
      <c r="CF358" s="31">
        <v>0</v>
      </c>
      <c r="CG358" s="14">
        <v>6</v>
      </c>
      <c r="CH358" s="126">
        <v>0</v>
      </c>
      <c r="CI358" s="27">
        <v>2</v>
      </c>
      <c r="CJ358" s="27">
        <v>0</v>
      </c>
      <c r="CK358" s="14">
        <v>2</v>
      </c>
      <c r="CL358" s="14">
        <v>0</v>
      </c>
      <c r="CM358" s="14">
        <v>0</v>
      </c>
      <c r="CN358" s="14">
        <v>0</v>
      </c>
      <c r="CO358" s="14">
        <v>0</v>
      </c>
      <c r="CP358" s="14">
        <v>1</v>
      </c>
      <c r="CQ358" s="14">
        <v>3</v>
      </c>
      <c r="CR358" s="14">
        <v>66</v>
      </c>
      <c r="CS358" s="14">
        <v>0</v>
      </c>
      <c r="CT358" s="14">
        <v>1</v>
      </c>
      <c r="CU358" s="14">
        <v>1</v>
      </c>
      <c r="CV358" s="14">
        <v>1</v>
      </c>
      <c r="CW358" s="31">
        <v>2</v>
      </c>
      <c r="CX358" s="14">
        <v>0</v>
      </c>
      <c r="CY358" s="14">
        <v>1</v>
      </c>
      <c r="CZ358" s="14">
        <v>1</v>
      </c>
      <c r="DA358" s="162">
        <v>11</v>
      </c>
      <c r="DB358" s="162">
        <v>1</v>
      </c>
      <c r="DC358" s="29">
        <v>71.428571428571431</v>
      </c>
      <c r="DD358" s="29">
        <v>-8.4615384615384617</v>
      </c>
      <c r="DE358" s="29">
        <v>75.384615384615387</v>
      </c>
      <c r="DF358" s="29">
        <v>3.0769230769230771</v>
      </c>
      <c r="DG358" s="198">
        <v>12.307692307692308</v>
      </c>
      <c r="DH358" s="175">
        <v>4</v>
      </c>
      <c r="DI358" s="96">
        <v>0</v>
      </c>
      <c r="DJ358" s="29">
        <v>-5</v>
      </c>
      <c r="DK358" s="126">
        <v>-3</v>
      </c>
      <c r="DL358" s="14">
        <v>4</v>
      </c>
      <c r="DM358" s="14">
        <v>4</v>
      </c>
      <c r="DN358" s="14">
        <v>0</v>
      </c>
      <c r="DO358" s="14">
        <v>0</v>
      </c>
      <c r="DP358" s="169" t="s">
        <v>723</v>
      </c>
      <c r="DQ358" s="148" t="s">
        <v>757</v>
      </c>
      <c r="DR358" s="175">
        <v>0</v>
      </c>
      <c r="DS358" s="175">
        <v>0</v>
      </c>
      <c r="DT358" s="69">
        <v>105</v>
      </c>
      <c r="DU358" s="14">
        <v>0</v>
      </c>
      <c r="DV358">
        <v>-0.5</v>
      </c>
      <c r="DW358" s="13">
        <v>0</v>
      </c>
      <c r="DX358">
        <v>0</v>
      </c>
      <c r="DY358">
        <v>0</v>
      </c>
      <c r="DZ358" s="11">
        <v>4.666666666666667</v>
      </c>
      <c r="EA358" s="11">
        <v>4.666666666666667</v>
      </c>
      <c r="EB358" s="11">
        <v>4</v>
      </c>
      <c r="EC358" s="11">
        <v>4.3750000000000142</v>
      </c>
      <c r="ED358" s="53">
        <v>0</v>
      </c>
      <c r="EE358" s="13">
        <v>0</v>
      </c>
      <c r="EF358" s="14">
        <v>1</v>
      </c>
      <c r="EG358" s="202">
        <v>0</v>
      </c>
      <c r="EH358" s="175">
        <v>999999</v>
      </c>
      <c r="EI358" s="175">
        <v>999</v>
      </c>
      <c r="EJ358" s="14">
        <v>2</v>
      </c>
      <c r="EK358" s="14">
        <v>6</v>
      </c>
      <c r="EL358" s="127">
        <v>-96.96</v>
      </c>
      <c r="EM358" s="203">
        <v>1868045</v>
      </c>
      <c r="EN358" s="203">
        <v>1926525</v>
      </c>
      <c r="EO358" s="72">
        <v>3</v>
      </c>
      <c r="EP358" s="14">
        <v>0</v>
      </c>
      <c r="EQ358" s="14">
        <v>0</v>
      </c>
      <c r="ER358" s="14">
        <v>1</v>
      </c>
      <c r="ES358" s="17">
        <v>0</v>
      </c>
      <c r="ET358" s="56">
        <v>0</v>
      </c>
      <c r="EU358" s="14">
        <v>0</v>
      </c>
      <c r="EV358" s="56">
        <v>0</v>
      </c>
      <c r="EW358" s="17">
        <v>5</v>
      </c>
      <c r="EX358" s="14">
        <v>0.5</v>
      </c>
      <c r="EY358" s="14">
        <v>0</v>
      </c>
      <c r="EZ358" s="61">
        <v>0</v>
      </c>
      <c r="FA358" s="62">
        <v>0</v>
      </c>
      <c r="FB358" s="62">
        <v>0</v>
      </c>
      <c r="FC358" s="128">
        <v>1.1000000000000001</v>
      </c>
      <c r="FD358" s="129">
        <v>1.9166666666666667</v>
      </c>
      <c r="FE358" s="63">
        <v>0.4628821032751092</v>
      </c>
      <c r="FF358" s="63">
        <v>0.65502183668122271</v>
      </c>
      <c r="FG358" s="63">
        <v>0.57483731214750533</v>
      </c>
      <c r="FH358" s="58">
        <v>0</v>
      </c>
      <c r="FI358" s="58">
        <v>0.6</v>
      </c>
      <c r="FJ358" s="60">
        <v>0</v>
      </c>
      <c r="FK358" s="58">
        <v>0</v>
      </c>
      <c r="FL358" s="59">
        <v>0.4246575506849315</v>
      </c>
      <c r="FM358" s="208">
        <v>4.0935653216374275E-2</v>
      </c>
      <c r="FN358" s="208">
        <v>0.11020408693877551</v>
      </c>
      <c r="FO358" s="208">
        <v>5.3291553291536051E-2</v>
      </c>
      <c r="FP358" s="208">
        <v>2.3255819186046512E-2</v>
      </c>
      <c r="FQ358" s="208">
        <v>1.7595313196480937E-2</v>
      </c>
      <c r="FR358" s="63">
        <v>0.31947482472647698</v>
      </c>
      <c r="FS358" s="59">
        <v>0.20971868286445014</v>
      </c>
      <c r="FT358" s="14">
        <v>3</v>
      </c>
      <c r="FU358" s="14">
        <v>-18</v>
      </c>
      <c r="FV358" s="14">
        <v>1</v>
      </c>
      <c r="FW358" s="133">
        <v>0</v>
      </c>
      <c r="FX358" s="14">
        <v>-7.48</v>
      </c>
      <c r="FY358" s="14">
        <v>-3.29</v>
      </c>
      <c r="FZ358" s="55">
        <v>50.697499999999998</v>
      </c>
      <c r="GA358" s="14">
        <v>-3.82</v>
      </c>
      <c r="GB358" s="117">
        <v>0</v>
      </c>
      <c r="GC358">
        <v>0</v>
      </c>
      <c r="GD358" s="14">
        <v>0</v>
      </c>
      <c r="GE358">
        <v>0</v>
      </c>
      <c r="GF358" s="15">
        <v>0</v>
      </c>
      <c r="GG358" s="15">
        <v>0.4</v>
      </c>
      <c r="GH358" s="15">
        <v>0</v>
      </c>
      <c r="GI358" s="14">
        <v>0.8</v>
      </c>
      <c r="GJ358">
        <v>-3.85</v>
      </c>
      <c r="GK358" s="211">
        <v>5</v>
      </c>
      <c r="GL358" s="65">
        <v>2</v>
      </c>
      <c r="GM358" s="135">
        <v>130</v>
      </c>
      <c r="GN358" s="66">
        <v>86.57988165680473</v>
      </c>
      <c r="GO358" s="213">
        <v>7.4514991181657848</v>
      </c>
      <c r="GP358">
        <v>-5</v>
      </c>
      <c r="GQ358" s="137">
        <v>66.460000000000008</v>
      </c>
      <c r="GR358" s="137">
        <v>0.62</v>
      </c>
      <c r="GS358" s="211">
        <v>8</v>
      </c>
      <c r="GT358" s="184">
        <v>13</v>
      </c>
      <c r="GU358" s="71">
        <v>14.285714285714286</v>
      </c>
      <c r="GV358" s="75">
        <v>29.230769230769234</v>
      </c>
      <c r="GW358">
        <v>-49.39</v>
      </c>
      <c r="GX358" s="217">
        <v>49.964285714285666</v>
      </c>
      <c r="GY358" s="211">
        <v>48.816326530612244</v>
      </c>
      <c r="GZ358" s="48">
        <v>-19.96</v>
      </c>
      <c r="HA358" s="219">
        <v>23.210558617296087</v>
      </c>
      <c r="HB358" s="219">
        <v>16.712241103780006</v>
      </c>
      <c r="HK358" s="27"/>
      <c r="HM358" s="14"/>
      <c r="HO358" s="28"/>
      <c r="HV358" s="29"/>
      <c r="HW358" s="29"/>
      <c r="IC358" s="96"/>
      <c r="IH358" s="30"/>
      <c r="II358" s="30"/>
      <c r="IO358" s="14"/>
      <c r="IP358" s="14"/>
      <c r="IQ358" s="28"/>
      <c r="IR358" s="28"/>
      <c r="IS358" s="42"/>
    </row>
    <row r="359" spans="1:256" ht="15">
      <c r="A359" s="98" t="s">
        <v>1041</v>
      </c>
      <c r="B359" s="14">
        <v>12</v>
      </c>
      <c r="C359" s="13">
        <v>1995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1</v>
      </c>
      <c r="N359" s="14">
        <v>0</v>
      </c>
      <c r="O359" s="14">
        <v>0</v>
      </c>
      <c r="P359" s="14">
        <v>1</v>
      </c>
      <c r="Q359" s="14">
        <v>0</v>
      </c>
      <c r="R359" s="14">
        <v>0.9</v>
      </c>
      <c r="S359" s="15">
        <v>0</v>
      </c>
      <c r="T359" s="14">
        <v>0</v>
      </c>
      <c r="U359" s="14">
        <v>0</v>
      </c>
      <c r="V359" s="153">
        <v>-4.8899999999999997</v>
      </c>
      <c r="W359" s="172">
        <v>199952</v>
      </c>
      <c r="X359" s="142">
        <v>-15394.95</v>
      </c>
      <c r="Y359" s="150">
        <v>-820.3</v>
      </c>
      <c r="Z359" s="151">
        <v>-7.23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0.1</v>
      </c>
      <c r="AK359" s="14">
        <v>0</v>
      </c>
      <c r="AL359" s="13">
        <v>0</v>
      </c>
      <c r="AM359" s="175">
        <v>0</v>
      </c>
      <c r="AN359" s="175">
        <v>0</v>
      </c>
      <c r="AO359" s="14">
        <v>0</v>
      </c>
      <c r="AP359" s="14">
        <v>0</v>
      </c>
      <c r="AQ359" s="14">
        <v>0</v>
      </c>
      <c r="AR359" s="14">
        <v>0.5</v>
      </c>
      <c r="AS359" s="14">
        <v>0</v>
      </c>
      <c r="AT359" s="11">
        <v>12.830609055181149</v>
      </c>
      <c r="AU359" s="11">
        <v>6.5885008540303573</v>
      </c>
      <c r="AV359" s="11">
        <v>5.6764092100126504</v>
      </c>
      <c r="AW359" s="11">
        <v>0.77215794010691674</v>
      </c>
      <c r="AX359" s="11">
        <v>1.9857304578586226</v>
      </c>
      <c r="AY359" s="11">
        <v>10.274912294426922</v>
      </c>
      <c r="AZ359" s="11">
        <v>5.5499322930359654</v>
      </c>
      <c r="BA359" s="14">
        <v>0</v>
      </c>
      <c r="BB359">
        <v>0</v>
      </c>
      <c r="BC359" s="14">
        <v>0</v>
      </c>
      <c r="BD359" s="150">
        <v>0</v>
      </c>
      <c r="BE359" s="23">
        <v>5</v>
      </c>
      <c r="BF359" s="14">
        <f t="shared" si="5"/>
        <v>1</v>
      </c>
      <c r="BG359" s="175">
        <v>0</v>
      </c>
      <c r="BH359" s="175">
        <v>1</v>
      </c>
      <c r="BI359" s="31">
        <v>1</v>
      </c>
      <c r="BJ359" s="14">
        <v>0</v>
      </c>
      <c r="BK359" s="31">
        <v>0</v>
      </c>
      <c r="BL359" s="14">
        <v>1</v>
      </c>
      <c r="BM359" s="14">
        <v>0</v>
      </c>
      <c r="BN359" s="14">
        <v>2</v>
      </c>
      <c r="BO359" s="14">
        <v>0</v>
      </c>
      <c r="BP359" s="31">
        <v>0</v>
      </c>
      <c r="BQ359" s="151">
        <v>0</v>
      </c>
      <c r="BR359" s="126">
        <v>-1</v>
      </c>
      <c r="BS359" s="126">
        <v>-2</v>
      </c>
      <c r="BT359" s="15">
        <v>0</v>
      </c>
      <c r="BU359" s="191">
        <v>-5</v>
      </c>
      <c r="BV359" s="183">
        <v>5</v>
      </c>
      <c r="BW359" s="187">
        <v>130</v>
      </c>
      <c r="BX359" s="29">
        <v>0.24675324675324678</v>
      </c>
      <c r="BY359" s="44">
        <v>2</v>
      </c>
      <c r="BZ359" s="172">
        <v>2</v>
      </c>
      <c r="CA359" s="14">
        <v>1</v>
      </c>
      <c r="CB359" s="14">
        <v>0</v>
      </c>
      <c r="CC359" s="14">
        <v>1</v>
      </c>
      <c r="CD359" s="27">
        <v>0</v>
      </c>
      <c r="CE359" s="27">
        <v>0</v>
      </c>
      <c r="CF359" s="31">
        <v>0</v>
      </c>
      <c r="CG359" s="14">
        <v>6</v>
      </c>
      <c r="CH359" s="126">
        <v>0</v>
      </c>
      <c r="CI359" s="27">
        <v>2</v>
      </c>
      <c r="CJ359" s="27">
        <v>0</v>
      </c>
      <c r="CK359" s="14">
        <v>2</v>
      </c>
      <c r="CL359" s="14">
        <v>0</v>
      </c>
      <c r="CM359" s="14">
        <v>0</v>
      </c>
      <c r="CN359" s="14">
        <v>0</v>
      </c>
      <c r="CO359" s="14">
        <v>0</v>
      </c>
      <c r="CP359" s="14">
        <v>1</v>
      </c>
      <c r="CQ359" s="14">
        <v>3</v>
      </c>
      <c r="CR359" s="14">
        <v>67</v>
      </c>
      <c r="CS359" s="14">
        <v>0</v>
      </c>
      <c r="CT359" s="14">
        <v>1</v>
      </c>
      <c r="CU359" s="14">
        <v>1</v>
      </c>
      <c r="CV359" s="14">
        <v>1</v>
      </c>
      <c r="CW359" s="31">
        <v>2</v>
      </c>
      <c r="CX359" s="14">
        <v>0</v>
      </c>
      <c r="CY359" s="14">
        <v>1</v>
      </c>
      <c r="CZ359" s="14">
        <v>1</v>
      </c>
      <c r="DA359" s="162">
        <v>11</v>
      </c>
      <c r="DB359" s="162">
        <v>1</v>
      </c>
      <c r="DC359" s="29">
        <v>71.428571428571431</v>
      </c>
      <c r="DD359" s="29">
        <v>-8.4615384615384617</v>
      </c>
      <c r="DE359" s="29">
        <v>75.384615384615387</v>
      </c>
      <c r="DF359" s="29">
        <v>3.0769230769230771</v>
      </c>
      <c r="DG359" s="198">
        <v>12.307692307692308</v>
      </c>
      <c r="DH359" s="175">
        <v>4</v>
      </c>
      <c r="DI359" s="96">
        <v>0</v>
      </c>
      <c r="DJ359" s="29">
        <v>-5</v>
      </c>
      <c r="DK359" s="126">
        <v>-3</v>
      </c>
      <c r="DL359" s="14">
        <v>4</v>
      </c>
      <c r="DM359" s="14">
        <v>4</v>
      </c>
      <c r="DN359" s="14">
        <v>0</v>
      </c>
      <c r="DO359" s="14">
        <v>0</v>
      </c>
      <c r="DP359" s="169" t="s">
        <v>724</v>
      </c>
      <c r="DQ359" s="148" t="s">
        <v>757</v>
      </c>
      <c r="DR359" s="175">
        <v>0</v>
      </c>
      <c r="DS359" s="175">
        <v>0</v>
      </c>
      <c r="DT359" s="69">
        <v>106</v>
      </c>
      <c r="DU359" s="14">
        <v>0</v>
      </c>
      <c r="DV359">
        <v>-0.5</v>
      </c>
      <c r="DW359" s="13">
        <v>0</v>
      </c>
      <c r="DX359">
        <v>0</v>
      </c>
      <c r="DY359">
        <v>0</v>
      </c>
      <c r="DZ359" s="11">
        <v>4.666666666666667</v>
      </c>
      <c r="EA359" s="11">
        <v>4.666666666666667</v>
      </c>
      <c r="EB359" s="11">
        <v>4</v>
      </c>
      <c r="EC359" s="11">
        <v>4.3125000000000142</v>
      </c>
      <c r="ED359" s="53">
        <v>0</v>
      </c>
      <c r="EE359" s="13">
        <v>0</v>
      </c>
      <c r="EF359" s="14">
        <v>1</v>
      </c>
      <c r="EG359" s="202">
        <v>0</v>
      </c>
      <c r="EH359" s="175">
        <v>999999</v>
      </c>
      <c r="EI359" s="175">
        <v>999</v>
      </c>
      <c r="EJ359" s="14">
        <v>0</v>
      </c>
      <c r="EK359" s="14">
        <v>4</v>
      </c>
      <c r="EL359" s="127">
        <v>-96.72</v>
      </c>
      <c r="EM359" s="203">
        <v>1845723</v>
      </c>
      <c r="EN359" s="203">
        <v>1908297.14</v>
      </c>
      <c r="EO359" s="54">
        <v>3</v>
      </c>
      <c r="EP359" s="14">
        <v>0</v>
      </c>
      <c r="EQ359" s="14">
        <v>0</v>
      </c>
      <c r="ER359" s="14">
        <v>1</v>
      </c>
      <c r="ES359" s="17">
        <v>0</v>
      </c>
      <c r="ET359" s="56">
        <v>0</v>
      </c>
      <c r="EU359" s="14">
        <v>0</v>
      </c>
      <c r="EV359" s="56">
        <v>0</v>
      </c>
      <c r="EW359" s="17">
        <v>5</v>
      </c>
      <c r="EX359" s="14">
        <v>0.5</v>
      </c>
      <c r="EY359" s="14">
        <v>0</v>
      </c>
      <c r="EZ359" s="61">
        <v>0</v>
      </c>
      <c r="FA359" s="62">
        <v>0</v>
      </c>
      <c r="FB359" s="62">
        <v>0</v>
      </c>
      <c r="FC359" s="128">
        <v>1.1000000000000001</v>
      </c>
      <c r="FD359" s="129">
        <v>1.9166666666666667</v>
      </c>
      <c r="FE359" s="63">
        <v>0.41523342579852579</v>
      </c>
      <c r="FF359" s="63">
        <v>0.65024630615763535</v>
      </c>
      <c r="FG359" s="63">
        <v>0.56234720000000005</v>
      </c>
      <c r="FH359" s="58">
        <v>0</v>
      </c>
      <c r="FI359" s="58">
        <v>0.6</v>
      </c>
      <c r="FJ359" s="60">
        <v>0</v>
      </c>
      <c r="FK359" s="58">
        <v>0</v>
      </c>
      <c r="FL359" s="59">
        <v>0.4246575506849315</v>
      </c>
      <c r="FM359" s="208">
        <v>3.3057830303030306E-2</v>
      </c>
      <c r="FN359" s="208">
        <v>0.11520737557603686</v>
      </c>
      <c r="FO359" s="208">
        <v>5.7851255922865018E-2</v>
      </c>
      <c r="FP359" s="208">
        <v>3.2967036538461544E-2</v>
      </c>
      <c r="FQ359" s="208">
        <v>1.939059085872576E-2</v>
      </c>
      <c r="FR359" s="63">
        <v>0.35061726839506174</v>
      </c>
      <c r="FS359" s="59">
        <v>0.19410320835380834</v>
      </c>
      <c r="FT359" s="14">
        <v>3</v>
      </c>
      <c r="FU359" s="14">
        <v>-18</v>
      </c>
      <c r="FV359" s="14">
        <v>1</v>
      </c>
      <c r="FW359" s="133">
        <v>0</v>
      </c>
      <c r="FX359" s="14">
        <v>-7.47</v>
      </c>
      <c r="FY359" s="14">
        <v>-6.79</v>
      </c>
      <c r="FZ359" s="55">
        <v>36.375</v>
      </c>
      <c r="GA359" s="14">
        <v>-2.35</v>
      </c>
      <c r="GB359" s="117">
        <v>0</v>
      </c>
      <c r="GC359">
        <v>0</v>
      </c>
      <c r="GD359" s="14">
        <v>0</v>
      </c>
      <c r="GE359">
        <v>0</v>
      </c>
      <c r="GF359" s="15">
        <v>0</v>
      </c>
      <c r="GG359" s="15">
        <v>0.4</v>
      </c>
      <c r="GH359" s="15">
        <v>0</v>
      </c>
      <c r="GI359" s="14">
        <v>0.8</v>
      </c>
      <c r="GJ359">
        <v>-3.85</v>
      </c>
      <c r="GK359" s="211">
        <v>5</v>
      </c>
      <c r="GL359" s="65">
        <v>2</v>
      </c>
      <c r="GM359" s="135">
        <v>130</v>
      </c>
      <c r="GN359" s="66">
        <v>86.57988165680473</v>
      </c>
      <c r="GO359" s="213">
        <v>7.4514991181657848</v>
      </c>
      <c r="GP359">
        <v>-5</v>
      </c>
      <c r="GQ359" s="137">
        <v>66.460000000000008</v>
      </c>
      <c r="GR359" s="137">
        <v>0.62</v>
      </c>
      <c r="GS359" s="211">
        <v>8</v>
      </c>
      <c r="GT359" s="184">
        <v>13</v>
      </c>
      <c r="GU359" s="71">
        <v>14.285714285714286</v>
      </c>
      <c r="GV359" s="75">
        <v>29.230769230769234</v>
      </c>
      <c r="GW359">
        <v>-49.49</v>
      </c>
      <c r="GX359" s="217">
        <v>50.160714285714278</v>
      </c>
      <c r="GY359" s="211">
        <v>48.816326530612244</v>
      </c>
      <c r="GZ359" s="48">
        <v>-19.96</v>
      </c>
      <c r="HA359" s="219">
        <v>23.210558617296087</v>
      </c>
      <c r="HB359" s="219">
        <v>16.712241103780006</v>
      </c>
      <c r="HC359" s="15"/>
      <c r="HD359" s="15"/>
      <c r="HE359" s="15"/>
      <c r="HK359" s="27"/>
      <c r="HM359" s="14"/>
      <c r="HO359" s="28"/>
      <c r="HV359" s="29"/>
      <c r="HW359" s="29"/>
      <c r="IC359" s="96"/>
      <c r="IH359" s="30"/>
      <c r="II359" s="30"/>
      <c r="IO359" s="14"/>
      <c r="IP359" s="14"/>
      <c r="IQ359" s="28"/>
      <c r="IR359" s="28"/>
      <c r="IS359" s="42"/>
    </row>
    <row r="360" spans="1:256" ht="15">
      <c r="A360" s="98" t="s">
        <v>1041</v>
      </c>
      <c r="B360" s="14">
        <v>12</v>
      </c>
      <c r="C360" s="13">
        <v>1996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1</v>
      </c>
      <c r="N360" s="14">
        <v>0</v>
      </c>
      <c r="O360" s="14">
        <v>0</v>
      </c>
      <c r="P360" s="14">
        <v>1</v>
      </c>
      <c r="Q360" s="14">
        <v>0</v>
      </c>
      <c r="R360" s="14">
        <v>0.9</v>
      </c>
      <c r="S360" s="15">
        <v>0</v>
      </c>
      <c r="T360" s="14">
        <v>0</v>
      </c>
      <c r="U360" s="14">
        <v>0</v>
      </c>
      <c r="V360" s="153">
        <v>-6.28</v>
      </c>
      <c r="W360" s="172">
        <v>198818</v>
      </c>
      <c r="X360" s="142">
        <v>-16030.57</v>
      </c>
      <c r="Y360" s="46">
        <v>-867.8</v>
      </c>
      <c r="Z360" s="151">
        <v>-7.24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0.1</v>
      </c>
      <c r="AK360" s="14">
        <v>0</v>
      </c>
      <c r="AL360" s="13">
        <v>0</v>
      </c>
      <c r="AM360" s="175">
        <v>0</v>
      </c>
      <c r="AN360" s="175">
        <v>0</v>
      </c>
      <c r="AO360" s="14">
        <v>0</v>
      </c>
      <c r="AP360" s="14">
        <v>0</v>
      </c>
      <c r="AQ360" s="14">
        <v>0</v>
      </c>
      <c r="AR360" s="14">
        <v>0.5</v>
      </c>
      <c r="AS360" s="14">
        <v>0</v>
      </c>
      <c r="AT360" s="11">
        <v>12.830609055181149</v>
      </c>
      <c r="AU360" s="11">
        <v>6.5885008540303573</v>
      </c>
      <c r="AV360" s="11">
        <v>5.6764092100126504</v>
      </c>
      <c r="AW360" s="11">
        <v>0.77215794010691674</v>
      </c>
      <c r="AX360" s="11">
        <v>1.9857304578586226</v>
      </c>
      <c r="AY360" s="11">
        <v>10.274912294426922</v>
      </c>
      <c r="AZ360" s="11">
        <v>5.5499322930359654</v>
      </c>
      <c r="BA360" s="14">
        <v>0</v>
      </c>
      <c r="BB360">
        <v>0</v>
      </c>
      <c r="BC360" s="14">
        <v>0</v>
      </c>
      <c r="BD360" s="46">
        <v>0</v>
      </c>
      <c r="BE360" s="23">
        <v>5</v>
      </c>
      <c r="BF360" s="14">
        <f t="shared" si="5"/>
        <v>1</v>
      </c>
      <c r="BG360" s="175">
        <v>0</v>
      </c>
      <c r="BH360" s="175">
        <v>1</v>
      </c>
      <c r="BI360" s="31">
        <v>1</v>
      </c>
      <c r="BJ360" s="14">
        <v>0</v>
      </c>
      <c r="BK360" s="31">
        <v>0</v>
      </c>
      <c r="BL360" s="14">
        <v>1</v>
      </c>
      <c r="BM360" s="14">
        <v>0</v>
      </c>
      <c r="BN360" s="14">
        <v>2</v>
      </c>
      <c r="BO360" s="14">
        <v>0</v>
      </c>
      <c r="BP360" s="31">
        <v>0</v>
      </c>
      <c r="BQ360" s="151">
        <v>0</v>
      </c>
      <c r="BR360" s="126">
        <v>-1</v>
      </c>
      <c r="BS360" s="126">
        <v>-2</v>
      </c>
      <c r="BT360" s="15">
        <v>0</v>
      </c>
      <c r="BU360" s="191">
        <v>-5</v>
      </c>
      <c r="BV360" s="183">
        <v>5</v>
      </c>
      <c r="BW360" s="187">
        <v>130</v>
      </c>
      <c r="BX360" s="29">
        <v>0.37378917378917376</v>
      </c>
      <c r="BY360" s="44">
        <v>2</v>
      </c>
      <c r="BZ360" s="172">
        <v>2</v>
      </c>
      <c r="CA360" s="14">
        <v>1</v>
      </c>
      <c r="CB360" s="14">
        <v>0</v>
      </c>
      <c r="CC360" s="14">
        <v>1</v>
      </c>
      <c r="CD360" s="27">
        <v>0</v>
      </c>
      <c r="CE360" s="27">
        <v>0</v>
      </c>
      <c r="CF360" s="31">
        <v>0</v>
      </c>
      <c r="CG360" s="14">
        <v>6</v>
      </c>
      <c r="CH360" s="126">
        <v>0</v>
      </c>
      <c r="CI360" s="27">
        <v>2</v>
      </c>
      <c r="CJ360" s="27">
        <v>0</v>
      </c>
      <c r="CK360" s="14">
        <v>2</v>
      </c>
      <c r="CL360" s="14">
        <v>0</v>
      </c>
      <c r="CM360" s="14">
        <v>0</v>
      </c>
      <c r="CN360" s="14">
        <v>0</v>
      </c>
      <c r="CO360" s="14">
        <v>0</v>
      </c>
      <c r="CP360" s="14">
        <v>1</v>
      </c>
      <c r="CQ360" s="14">
        <v>3</v>
      </c>
      <c r="CR360" s="14">
        <v>68</v>
      </c>
      <c r="CS360" s="14">
        <v>0</v>
      </c>
      <c r="CT360" s="14">
        <v>1</v>
      </c>
      <c r="CU360" s="14">
        <v>1</v>
      </c>
      <c r="CV360" s="14">
        <v>1</v>
      </c>
      <c r="CW360" s="101">
        <v>2</v>
      </c>
      <c r="CX360" s="14">
        <v>0</v>
      </c>
      <c r="CY360" s="14">
        <v>1</v>
      </c>
      <c r="CZ360" s="14">
        <v>1</v>
      </c>
      <c r="DA360" s="162">
        <v>7</v>
      </c>
      <c r="DB360" s="162">
        <v>1</v>
      </c>
      <c r="DC360" s="29">
        <v>57.142857142857146</v>
      </c>
      <c r="DD360" s="29">
        <v>-16.923076923076923</v>
      </c>
      <c r="DE360" s="29">
        <v>70</v>
      </c>
      <c r="DF360" s="29">
        <v>3.8461538461538463</v>
      </c>
      <c r="DG360" s="198">
        <v>15.384615384615385</v>
      </c>
      <c r="DH360" s="175">
        <v>4</v>
      </c>
      <c r="DI360" s="96">
        <v>1</v>
      </c>
      <c r="DJ360" s="29">
        <v>-4</v>
      </c>
      <c r="DK360" s="126">
        <v>-2</v>
      </c>
      <c r="DL360" s="14">
        <v>4</v>
      </c>
      <c r="DM360" s="14">
        <v>4</v>
      </c>
      <c r="DN360" s="14">
        <v>0</v>
      </c>
      <c r="DO360" s="14">
        <v>0</v>
      </c>
      <c r="DP360" s="169" t="s">
        <v>725</v>
      </c>
      <c r="DQ360" s="148" t="s">
        <v>757</v>
      </c>
      <c r="DR360" s="175">
        <v>0</v>
      </c>
      <c r="DS360" s="175">
        <v>0</v>
      </c>
      <c r="DT360" s="69">
        <v>107</v>
      </c>
      <c r="DU360" s="14">
        <v>0</v>
      </c>
      <c r="DV360">
        <v>-0.5</v>
      </c>
      <c r="DW360" s="13">
        <v>0</v>
      </c>
      <c r="DX360">
        <v>0</v>
      </c>
      <c r="DY360">
        <v>0</v>
      </c>
      <c r="DZ360" s="11">
        <v>4.666666666666667</v>
      </c>
      <c r="EA360" s="11">
        <v>4.666666666666667</v>
      </c>
      <c r="EB360" s="11">
        <v>4</v>
      </c>
      <c r="EC360" s="11">
        <v>4.25</v>
      </c>
      <c r="ED360" s="53">
        <v>0</v>
      </c>
      <c r="EE360" s="13">
        <v>0</v>
      </c>
      <c r="EF360" s="14">
        <v>1</v>
      </c>
      <c r="EG360" s="202">
        <v>0</v>
      </c>
      <c r="EH360" s="175">
        <v>999999</v>
      </c>
      <c r="EI360" s="175">
        <v>999</v>
      </c>
      <c r="EJ360" s="14">
        <v>3</v>
      </c>
      <c r="EK360" s="14">
        <v>3</v>
      </c>
      <c r="EL360" s="127">
        <v>-96.96</v>
      </c>
      <c r="EM360" s="203">
        <v>1837440</v>
      </c>
      <c r="EN360" s="203">
        <v>1894956.5430000001</v>
      </c>
      <c r="EO360" s="54">
        <v>3</v>
      </c>
      <c r="EP360" s="14">
        <v>0</v>
      </c>
      <c r="EQ360" s="14">
        <v>0</v>
      </c>
      <c r="ER360" s="14">
        <v>1</v>
      </c>
      <c r="ES360" s="17">
        <v>0</v>
      </c>
      <c r="ET360" s="56">
        <v>0</v>
      </c>
      <c r="EU360" s="14">
        <v>0</v>
      </c>
      <c r="EV360" s="56">
        <v>0</v>
      </c>
      <c r="EW360" s="17">
        <v>5</v>
      </c>
      <c r="EX360" s="14">
        <v>0.5</v>
      </c>
      <c r="EY360" s="14">
        <v>0</v>
      </c>
      <c r="EZ360" s="61">
        <v>0</v>
      </c>
      <c r="FA360" s="62">
        <v>0</v>
      </c>
      <c r="FB360" s="62">
        <v>0</v>
      </c>
      <c r="FC360" s="128">
        <v>1.1000000000000001</v>
      </c>
      <c r="FD360" s="129">
        <v>1.9166666666666667</v>
      </c>
      <c r="FE360" s="63">
        <v>0.40789474901315792</v>
      </c>
      <c r="FF360" s="63">
        <v>0.66336634818481854</v>
      </c>
      <c r="FG360" s="63">
        <v>0.5653594875816994</v>
      </c>
      <c r="FH360" s="58">
        <v>0</v>
      </c>
      <c r="FI360" s="58">
        <v>0.6</v>
      </c>
      <c r="FJ360" s="60">
        <v>0</v>
      </c>
      <c r="FK360" s="58">
        <v>0</v>
      </c>
      <c r="FL360" s="59">
        <v>0.43376416919485078</v>
      </c>
      <c r="FM360" s="208">
        <v>2.6229493770491802E-2</v>
      </c>
      <c r="FN360" s="208">
        <v>8.503536437579412E-2</v>
      </c>
      <c r="FO360" s="208">
        <v>5.2631595394736851E-2</v>
      </c>
      <c r="FP360" s="208">
        <v>2.9508196393442626E-2</v>
      </c>
      <c r="FQ360" s="208">
        <v>2.302632664473684E-2</v>
      </c>
      <c r="FR360" s="63">
        <v>0.4019607738562091</v>
      </c>
      <c r="FS360" s="59">
        <v>0.18954248954248365</v>
      </c>
      <c r="FT360" s="14">
        <v>3</v>
      </c>
      <c r="FU360" s="14">
        <v>-18</v>
      </c>
      <c r="FV360" s="14">
        <v>1</v>
      </c>
      <c r="FW360" s="133">
        <v>0</v>
      </c>
      <c r="FX360" s="14">
        <v>-7.26</v>
      </c>
      <c r="FY360" s="14">
        <v>-4.17</v>
      </c>
      <c r="FZ360" s="55">
        <v>34.222859999999997</v>
      </c>
      <c r="GA360" s="14">
        <v>-3.18</v>
      </c>
      <c r="GB360" s="117">
        <v>0</v>
      </c>
      <c r="GC360">
        <v>0</v>
      </c>
      <c r="GD360" s="14">
        <v>0</v>
      </c>
      <c r="GE360">
        <v>0</v>
      </c>
      <c r="GF360" s="15">
        <v>0</v>
      </c>
      <c r="GG360" s="15">
        <v>0.4</v>
      </c>
      <c r="GH360" s="15">
        <v>0</v>
      </c>
      <c r="GI360" s="14">
        <v>0.8</v>
      </c>
      <c r="GJ360">
        <v>-3.85</v>
      </c>
      <c r="GK360" s="211">
        <v>5</v>
      </c>
      <c r="GL360" s="65">
        <v>2</v>
      </c>
      <c r="GM360" s="135">
        <v>130</v>
      </c>
      <c r="GN360" s="66">
        <v>84.627218934911241</v>
      </c>
      <c r="GO360" s="213">
        <v>6.5050038491147033</v>
      </c>
      <c r="GP360">
        <v>-2.46</v>
      </c>
      <c r="GQ360" s="137">
        <v>58.3</v>
      </c>
      <c r="GR360" s="137">
        <v>0.73</v>
      </c>
      <c r="GS360" s="211">
        <v>8</v>
      </c>
      <c r="GT360" s="184">
        <v>11</v>
      </c>
      <c r="GU360" s="71">
        <v>28.571428571428573</v>
      </c>
      <c r="GV360" s="75">
        <v>30.76923076923077</v>
      </c>
      <c r="GW360">
        <v>-49.59</v>
      </c>
      <c r="GX360" s="217">
        <v>50.357142857142833</v>
      </c>
      <c r="GY360" s="211">
        <v>48.816326530612244</v>
      </c>
      <c r="GZ360" s="48">
        <v>-19.96</v>
      </c>
      <c r="HA360" s="219">
        <v>23.210558617296087</v>
      </c>
      <c r="HB360" s="219">
        <v>16.712241103780006</v>
      </c>
      <c r="HK360" s="27"/>
      <c r="HM360" s="14"/>
      <c r="HN360" s="38"/>
      <c r="HO360" s="28"/>
      <c r="HV360" s="29"/>
      <c r="HW360" s="29"/>
      <c r="IC360" s="96"/>
      <c r="IE360" s="31"/>
      <c r="IF360" s="100"/>
      <c r="IH360" s="30"/>
      <c r="II360" s="30"/>
      <c r="IO360" s="14"/>
      <c r="IP360" s="14"/>
      <c r="IQ360" s="28"/>
      <c r="IR360" s="28"/>
      <c r="IS360" s="42"/>
    </row>
    <row r="361" spans="1:256" ht="15">
      <c r="A361" s="98" t="s">
        <v>1041</v>
      </c>
      <c r="B361" s="14">
        <v>12</v>
      </c>
      <c r="C361" s="13">
        <v>1997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1</v>
      </c>
      <c r="N361" s="14">
        <v>0</v>
      </c>
      <c r="O361" s="14">
        <v>0</v>
      </c>
      <c r="P361" s="14">
        <v>1</v>
      </c>
      <c r="Q361" s="14">
        <v>0</v>
      </c>
      <c r="R361" s="14">
        <v>0.9</v>
      </c>
      <c r="S361" s="15">
        <v>0</v>
      </c>
      <c r="T361" s="14">
        <v>0</v>
      </c>
      <c r="U361" s="14">
        <v>0</v>
      </c>
      <c r="V361" s="153">
        <v>-6.06</v>
      </c>
      <c r="W361" s="172">
        <v>196845</v>
      </c>
      <c r="X361" s="142">
        <v>-16668.05</v>
      </c>
      <c r="Y361" s="46">
        <v>-755</v>
      </c>
      <c r="Z361" s="151">
        <v>-7.26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0.1</v>
      </c>
      <c r="AK361" s="14">
        <v>0</v>
      </c>
      <c r="AL361" s="13">
        <v>0</v>
      </c>
      <c r="AM361" s="175">
        <v>0</v>
      </c>
      <c r="AN361" s="175">
        <v>0</v>
      </c>
      <c r="AO361" s="14">
        <v>0</v>
      </c>
      <c r="AP361" s="14">
        <v>0</v>
      </c>
      <c r="AQ361" s="14">
        <v>0</v>
      </c>
      <c r="AR361" s="14">
        <v>0.5</v>
      </c>
      <c r="AS361" s="14">
        <v>0</v>
      </c>
      <c r="AT361" s="11">
        <v>12.830609055181149</v>
      </c>
      <c r="AU361" s="11">
        <v>6.5885008540303573</v>
      </c>
      <c r="AV361" s="11">
        <v>5.6764092100126504</v>
      </c>
      <c r="AW361" s="11">
        <v>0.77215794010691674</v>
      </c>
      <c r="AX361" s="11">
        <v>1.9857304578586226</v>
      </c>
      <c r="AY361" s="11">
        <v>10.274912294426922</v>
      </c>
      <c r="AZ361" s="11">
        <v>5.5499322930359654</v>
      </c>
      <c r="BA361" s="14">
        <v>0</v>
      </c>
      <c r="BB361">
        <v>0</v>
      </c>
      <c r="BC361" s="14">
        <v>0</v>
      </c>
      <c r="BD361" s="46">
        <v>0</v>
      </c>
      <c r="BE361" s="23">
        <v>5</v>
      </c>
      <c r="BF361" s="14">
        <f t="shared" si="5"/>
        <v>1</v>
      </c>
      <c r="BG361" s="175">
        <v>0</v>
      </c>
      <c r="BH361" s="175">
        <v>1</v>
      </c>
      <c r="BI361" s="31">
        <v>1</v>
      </c>
      <c r="BJ361" s="14">
        <v>0</v>
      </c>
      <c r="BK361" s="31">
        <v>0</v>
      </c>
      <c r="BL361" s="14">
        <v>1</v>
      </c>
      <c r="BM361" s="14">
        <v>0</v>
      </c>
      <c r="BN361" s="14">
        <v>2</v>
      </c>
      <c r="BO361" s="14">
        <v>0</v>
      </c>
      <c r="BP361" s="31">
        <v>0</v>
      </c>
      <c r="BQ361" s="151">
        <v>0</v>
      </c>
      <c r="BR361" s="126">
        <v>-1</v>
      </c>
      <c r="BS361" s="126">
        <v>-2</v>
      </c>
      <c r="BT361" s="15">
        <v>0</v>
      </c>
      <c r="BU361" s="192">
        <v>-5</v>
      </c>
      <c r="BV361" s="183">
        <v>5</v>
      </c>
      <c r="BW361" s="187">
        <v>130</v>
      </c>
      <c r="BX361" s="29">
        <v>0.37378917378917376</v>
      </c>
      <c r="BY361" s="44">
        <v>2</v>
      </c>
      <c r="BZ361" s="172">
        <v>2</v>
      </c>
      <c r="CA361" s="14">
        <v>1</v>
      </c>
      <c r="CB361" s="14">
        <v>0</v>
      </c>
      <c r="CC361" s="14">
        <v>1</v>
      </c>
      <c r="CD361" s="27">
        <v>0</v>
      </c>
      <c r="CE361" s="27">
        <v>0</v>
      </c>
      <c r="CF361" s="31">
        <v>0</v>
      </c>
      <c r="CG361" s="14">
        <v>6</v>
      </c>
      <c r="CH361" s="126">
        <v>0</v>
      </c>
      <c r="CI361" s="27">
        <v>2</v>
      </c>
      <c r="CJ361" s="27">
        <v>0</v>
      </c>
      <c r="CK361" s="14">
        <v>2</v>
      </c>
      <c r="CL361" s="14">
        <v>0</v>
      </c>
      <c r="CM361" s="14">
        <v>0</v>
      </c>
      <c r="CN361" s="14">
        <v>0</v>
      </c>
      <c r="CO361" s="14">
        <v>0</v>
      </c>
      <c r="CP361" s="14">
        <v>1</v>
      </c>
      <c r="CQ361" s="14">
        <v>3</v>
      </c>
      <c r="CR361" s="14">
        <v>69</v>
      </c>
      <c r="CS361" s="14">
        <v>1</v>
      </c>
      <c r="CT361" s="14">
        <v>1</v>
      </c>
      <c r="CU361" s="14">
        <v>1</v>
      </c>
      <c r="CV361" s="14">
        <v>1</v>
      </c>
      <c r="CW361" s="43">
        <v>2</v>
      </c>
      <c r="CX361" s="14">
        <v>0</v>
      </c>
      <c r="CY361" s="14">
        <v>1</v>
      </c>
      <c r="CZ361" s="14">
        <v>1</v>
      </c>
      <c r="DA361" s="162">
        <v>7</v>
      </c>
      <c r="DB361" s="162">
        <v>1</v>
      </c>
      <c r="DC361" s="29">
        <v>57.142857142857146</v>
      </c>
      <c r="DD361" s="29">
        <v>-16.923076923076923</v>
      </c>
      <c r="DE361" s="29">
        <v>70</v>
      </c>
      <c r="DF361" s="29">
        <v>3.8461538461538463</v>
      </c>
      <c r="DG361" s="198">
        <v>15.384615384615385</v>
      </c>
      <c r="DH361" s="175">
        <v>4</v>
      </c>
      <c r="DI361" s="96">
        <v>1</v>
      </c>
      <c r="DJ361" s="29">
        <v>-4</v>
      </c>
      <c r="DK361" s="126">
        <v>-2</v>
      </c>
      <c r="DL361" s="14">
        <v>4</v>
      </c>
      <c r="DM361" s="14">
        <v>4</v>
      </c>
      <c r="DN361" s="14">
        <v>0</v>
      </c>
      <c r="DO361" s="14">
        <v>0</v>
      </c>
      <c r="DP361" s="169" t="s">
        <v>485</v>
      </c>
      <c r="DQ361" s="148" t="s">
        <v>757</v>
      </c>
      <c r="DR361" s="175">
        <v>0</v>
      </c>
      <c r="DS361" s="175">
        <v>0</v>
      </c>
      <c r="DT361" s="69">
        <v>108</v>
      </c>
      <c r="DU361" s="14">
        <v>0</v>
      </c>
      <c r="DV361">
        <v>-0.5</v>
      </c>
      <c r="DW361" s="13">
        <v>0</v>
      </c>
      <c r="DX361">
        <v>0</v>
      </c>
      <c r="DY361">
        <v>0</v>
      </c>
      <c r="DZ361" s="11">
        <v>4.6669999999999998</v>
      </c>
      <c r="EA361" s="11">
        <v>4.6669999999999998</v>
      </c>
      <c r="EB361" s="11">
        <v>4</v>
      </c>
      <c r="EC361" s="11">
        <v>4.25</v>
      </c>
      <c r="ED361" s="53">
        <v>0</v>
      </c>
      <c r="EE361" s="13">
        <v>0</v>
      </c>
      <c r="EF361" s="14">
        <v>1</v>
      </c>
      <c r="EG361" s="202">
        <v>0</v>
      </c>
      <c r="EH361" s="175">
        <v>999999</v>
      </c>
      <c r="EI361" s="175">
        <v>999</v>
      </c>
      <c r="EJ361" s="14">
        <v>0</v>
      </c>
      <c r="EK361" s="14">
        <v>0</v>
      </c>
      <c r="EL361" s="127">
        <v>-96.93</v>
      </c>
      <c r="EM361" s="203">
        <v>1800889</v>
      </c>
      <c r="EN361" s="203">
        <v>1857941.9380000001</v>
      </c>
      <c r="EO361" s="54">
        <v>3</v>
      </c>
      <c r="EP361" s="14">
        <v>0</v>
      </c>
      <c r="EQ361" s="14">
        <v>0</v>
      </c>
      <c r="ER361" s="14">
        <v>1</v>
      </c>
      <c r="ES361" s="17">
        <v>0</v>
      </c>
      <c r="ET361" s="56">
        <v>0</v>
      </c>
      <c r="EU361" s="14">
        <v>0</v>
      </c>
      <c r="EV361" s="56">
        <v>0</v>
      </c>
      <c r="EW361" s="17">
        <v>5</v>
      </c>
      <c r="EX361" s="14">
        <v>0.5</v>
      </c>
      <c r="EY361" s="14">
        <v>0</v>
      </c>
      <c r="EZ361" s="61">
        <v>0</v>
      </c>
      <c r="FA361" s="62">
        <v>0</v>
      </c>
      <c r="FB361" s="62">
        <v>0</v>
      </c>
      <c r="FC361" s="128">
        <v>1.1000000000000001</v>
      </c>
      <c r="FD361" s="129">
        <v>1.9166666666666667</v>
      </c>
      <c r="FE361" s="63">
        <v>0.46794872083333333</v>
      </c>
      <c r="FF361" s="63">
        <v>0.72990353794212226</v>
      </c>
      <c r="FG361" s="63">
        <v>0.60828028566878989</v>
      </c>
      <c r="FH361" s="58">
        <v>0</v>
      </c>
      <c r="FI361" s="58">
        <v>0.6</v>
      </c>
      <c r="FJ361" s="60">
        <v>0</v>
      </c>
      <c r="FK361" s="58">
        <v>0</v>
      </c>
      <c r="FL361" s="59">
        <v>0.44287078770477001</v>
      </c>
      <c r="FM361" s="208">
        <v>2.5559094568690096E-2</v>
      </c>
      <c r="FN361" s="208">
        <v>5.4863353175551383E-2</v>
      </c>
      <c r="FO361" s="208">
        <v>3.846154423076923E-2</v>
      </c>
      <c r="FP361" s="208">
        <v>4.4728426198083072E-2</v>
      </c>
      <c r="FQ361" s="208">
        <v>1.9230783012820513E-2</v>
      </c>
      <c r="FR361" s="63">
        <v>0.42993627707006377</v>
      </c>
      <c r="FS361" s="59">
        <v>0.20569620506329112</v>
      </c>
      <c r="FT361" s="14">
        <v>3</v>
      </c>
      <c r="FU361" s="14">
        <v>-18</v>
      </c>
      <c r="FV361" s="14">
        <v>1</v>
      </c>
      <c r="FW361" s="133">
        <v>0</v>
      </c>
      <c r="FX361" s="14">
        <v>-4.37</v>
      </c>
      <c r="FY361" s="14">
        <v>-4.62</v>
      </c>
      <c r="FZ361" s="55">
        <v>39.51643</v>
      </c>
      <c r="GA361" s="14">
        <v>-1.26</v>
      </c>
      <c r="GB361" s="117">
        <v>0</v>
      </c>
      <c r="GC361">
        <v>0</v>
      </c>
      <c r="GD361" s="14">
        <v>0</v>
      </c>
      <c r="GE361">
        <v>0</v>
      </c>
      <c r="GF361" s="15">
        <v>0</v>
      </c>
      <c r="GG361" s="15">
        <v>0.4</v>
      </c>
      <c r="GH361" s="15">
        <v>0</v>
      </c>
      <c r="GI361" s="14">
        <v>0.8</v>
      </c>
      <c r="GJ361">
        <v>-3.85</v>
      </c>
      <c r="GK361" s="211">
        <v>5</v>
      </c>
      <c r="GL361" s="65">
        <v>2</v>
      </c>
      <c r="GM361" s="135">
        <v>130</v>
      </c>
      <c r="GN361" s="66">
        <v>84.627218934911241</v>
      </c>
      <c r="GO361" s="213">
        <v>6.5050038491147033</v>
      </c>
      <c r="GP361">
        <v>-2.46</v>
      </c>
      <c r="GQ361" s="137">
        <v>58.3</v>
      </c>
      <c r="GR361" s="137">
        <v>0.73</v>
      </c>
      <c r="GS361" s="211">
        <v>8</v>
      </c>
      <c r="GT361" s="184">
        <v>11</v>
      </c>
      <c r="GU361" s="71">
        <v>28.571428571428573</v>
      </c>
      <c r="GV361" s="75">
        <v>30.76923076923077</v>
      </c>
      <c r="GW361">
        <v>-49.68</v>
      </c>
      <c r="GX361" s="217">
        <v>50.553571428571388</v>
      </c>
      <c r="GY361" s="211">
        <v>48.816326530612244</v>
      </c>
      <c r="GZ361" s="48">
        <v>-19.96</v>
      </c>
      <c r="HA361" s="219">
        <v>23.210558617296087</v>
      </c>
      <c r="HB361" s="219">
        <v>16.712241103780006</v>
      </c>
      <c r="HK361" s="27"/>
      <c r="HM361" s="14"/>
      <c r="HO361" s="28"/>
      <c r="HV361" s="29"/>
      <c r="HW361" s="29"/>
      <c r="IC361" s="96"/>
      <c r="IH361" s="30"/>
      <c r="II361" s="30"/>
      <c r="IO361" s="14"/>
      <c r="IP361" s="14"/>
      <c r="IQ361" s="28"/>
      <c r="IR361" s="28"/>
      <c r="IS361" s="42"/>
    </row>
    <row r="362" spans="1:256" ht="15">
      <c r="A362" s="98" t="s">
        <v>1041</v>
      </c>
      <c r="B362" s="14">
        <v>12</v>
      </c>
      <c r="C362" s="13">
        <v>1998</v>
      </c>
      <c r="D362" s="14">
        <v>0</v>
      </c>
      <c r="E362" s="14">
        <v>0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1</v>
      </c>
      <c r="N362" s="14">
        <v>0</v>
      </c>
      <c r="O362" s="14">
        <v>0</v>
      </c>
      <c r="P362" s="14">
        <v>1</v>
      </c>
      <c r="Q362" s="14">
        <v>0</v>
      </c>
      <c r="R362" s="14">
        <v>0.9</v>
      </c>
      <c r="S362" s="15">
        <v>0</v>
      </c>
      <c r="T362" s="14">
        <v>0</v>
      </c>
      <c r="U362" s="14">
        <v>0</v>
      </c>
      <c r="V362" s="153">
        <v>-5.49</v>
      </c>
      <c r="W362" s="172">
        <v>194816</v>
      </c>
      <c r="X362" s="142">
        <v>-16373.87</v>
      </c>
      <c r="Y362" s="46">
        <v>-841.1</v>
      </c>
      <c r="Z362" s="152">
        <v>-7.28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0.1</v>
      </c>
      <c r="AK362" s="14">
        <v>0</v>
      </c>
      <c r="AL362" s="13">
        <v>0</v>
      </c>
      <c r="AM362" s="175">
        <v>0</v>
      </c>
      <c r="AN362" s="175">
        <v>0</v>
      </c>
      <c r="AO362" s="14">
        <v>0</v>
      </c>
      <c r="AP362" s="14">
        <v>0</v>
      </c>
      <c r="AQ362" s="14">
        <v>0</v>
      </c>
      <c r="AR362" s="14">
        <v>0.5</v>
      </c>
      <c r="AS362" s="14">
        <v>0</v>
      </c>
      <c r="AT362" s="11">
        <v>12.830609055181149</v>
      </c>
      <c r="AU362" s="11">
        <v>6.5885008540303573</v>
      </c>
      <c r="AV362" s="11">
        <v>5.6764092100126504</v>
      </c>
      <c r="AW362" s="11">
        <v>0.77215794010691674</v>
      </c>
      <c r="AX362" s="11">
        <v>1.9857304578586226</v>
      </c>
      <c r="AY362" s="11">
        <v>10.274912294426922</v>
      </c>
      <c r="AZ362" s="11">
        <v>5.5499322930359654</v>
      </c>
      <c r="BA362" s="14">
        <v>0</v>
      </c>
      <c r="BB362">
        <v>0</v>
      </c>
      <c r="BC362" s="14">
        <v>0</v>
      </c>
      <c r="BD362" s="152">
        <v>0</v>
      </c>
      <c r="BE362" s="23">
        <v>5</v>
      </c>
      <c r="BF362" s="14">
        <f t="shared" si="5"/>
        <v>1</v>
      </c>
      <c r="BG362" s="175">
        <v>0</v>
      </c>
      <c r="BH362" s="175">
        <v>1</v>
      </c>
      <c r="BI362" s="31">
        <v>1</v>
      </c>
      <c r="BJ362" s="31">
        <v>0</v>
      </c>
      <c r="BK362" s="31">
        <v>0</v>
      </c>
      <c r="BL362" s="14">
        <v>1</v>
      </c>
      <c r="BM362" s="31">
        <v>0</v>
      </c>
      <c r="BN362" s="14">
        <v>2</v>
      </c>
      <c r="BO362" s="14">
        <v>0</v>
      </c>
      <c r="BP362" s="31">
        <v>0</v>
      </c>
      <c r="BQ362" s="126">
        <v>0</v>
      </c>
      <c r="BR362" s="126">
        <v>-1</v>
      </c>
      <c r="BS362" s="126">
        <v>-2</v>
      </c>
      <c r="BT362" s="15">
        <v>0</v>
      </c>
      <c r="BU362" s="192">
        <v>-5</v>
      </c>
      <c r="BV362" s="183">
        <v>5</v>
      </c>
      <c r="BW362" s="187">
        <v>130</v>
      </c>
      <c r="BX362" s="29">
        <v>0.37378917378917376</v>
      </c>
      <c r="BY362" s="44">
        <v>2</v>
      </c>
      <c r="BZ362" s="172">
        <v>2</v>
      </c>
      <c r="CA362" s="14">
        <v>1</v>
      </c>
      <c r="CB362" s="14">
        <v>0</v>
      </c>
      <c r="CC362" s="14">
        <v>1</v>
      </c>
      <c r="CD362" s="27">
        <v>0</v>
      </c>
      <c r="CE362" s="27">
        <v>0</v>
      </c>
      <c r="CF362" s="31">
        <v>0</v>
      </c>
      <c r="CG362" s="14">
        <v>6</v>
      </c>
      <c r="CH362" s="126">
        <v>0</v>
      </c>
      <c r="CI362" s="27">
        <v>2</v>
      </c>
      <c r="CJ362" s="27">
        <v>0</v>
      </c>
      <c r="CK362" s="14">
        <v>2</v>
      </c>
      <c r="CL362" s="14">
        <v>0</v>
      </c>
      <c r="CM362" s="14">
        <v>0</v>
      </c>
      <c r="CN362" s="14">
        <v>0</v>
      </c>
      <c r="CO362" s="14">
        <v>0</v>
      </c>
      <c r="CP362" s="14">
        <v>1</v>
      </c>
      <c r="CQ362" s="14">
        <v>3</v>
      </c>
      <c r="CR362" s="14">
        <v>70</v>
      </c>
      <c r="CS362" s="14">
        <v>1</v>
      </c>
      <c r="CT362" s="14">
        <v>1</v>
      </c>
      <c r="CU362" s="14">
        <v>1</v>
      </c>
      <c r="CV362" s="14">
        <v>1</v>
      </c>
      <c r="CW362" s="43">
        <v>2</v>
      </c>
      <c r="CX362" s="14">
        <v>0</v>
      </c>
      <c r="CY362" s="14">
        <v>1</v>
      </c>
      <c r="CZ362" s="14">
        <v>1</v>
      </c>
      <c r="DA362" s="162">
        <v>7</v>
      </c>
      <c r="DB362" s="162">
        <v>1</v>
      </c>
      <c r="DC362" s="29">
        <v>57.142857142857146</v>
      </c>
      <c r="DD362" s="29">
        <v>-16.923076923076923</v>
      </c>
      <c r="DE362" s="29">
        <v>70</v>
      </c>
      <c r="DF362" s="29">
        <v>3.8461538461538463</v>
      </c>
      <c r="DG362" s="198">
        <v>15.384615384615385</v>
      </c>
      <c r="DH362" s="175">
        <v>4</v>
      </c>
      <c r="DI362" s="96">
        <v>1</v>
      </c>
      <c r="DJ362" s="29">
        <v>-4</v>
      </c>
      <c r="DK362" s="126">
        <v>-2</v>
      </c>
      <c r="DL362" s="14">
        <v>4</v>
      </c>
      <c r="DM362" s="14">
        <v>4</v>
      </c>
      <c r="DN362" s="14">
        <v>0</v>
      </c>
      <c r="DO362" s="14">
        <v>0</v>
      </c>
      <c r="DP362" s="169" t="s">
        <v>486</v>
      </c>
      <c r="DQ362" s="148" t="s">
        <v>757</v>
      </c>
      <c r="DR362" s="175">
        <v>0</v>
      </c>
      <c r="DS362" s="175">
        <v>0</v>
      </c>
      <c r="DT362" s="69">
        <v>109</v>
      </c>
      <c r="DU362" s="14">
        <v>0</v>
      </c>
      <c r="DV362">
        <v>-0.5</v>
      </c>
      <c r="DW362" s="13">
        <v>0</v>
      </c>
      <c r="DX362">
        <v>0</v>
      </c>
      <c r="DY362">
        <v>0</v>
      </c>
      <c r="DZ362" s="11">
        <v>4.6669999999999998</v>
      </c>
      <c r="EA362" s="11">
        <v>4.6669999999999998</v>
      </c>
      <c r="EB362" s="11">
        <v>4</v>
      </c>
      <c r="EC362" s="11">
        <v>4.25</v>
      </c>
      <c r="ED362" s="53">
        <v>0</v>
      </c>
      <c r="EE362" s="13">
        <v>0</v>
      </c>
      <c r="EF362" s="14">
        <v>1</v>
      </c>
      <c r="EG362" s="202">
        <v>0</v>
      </c>
      <c r="EH362" s="175">
        <v>999999</v>
      </c>
      <c r="EI362" s="175">
        <v>999</v>
      </c>
      <c r="EJ362" s="14">
        <v>0</v>
      </c>
      <c r="EK362" s="14">
        <v>3</v>
      </c>
      <c r="EL362" s="127">
        <v>-96.97</v>
      </c>
      <c r="EM362" s="204">
        <v>1843441.848</v>
      </c>
      <c r="EN362" s="204">
        <v>1900967.7109999999</v>
      </c>
      <c r="EO362" s="54">
        <v>3</v>
      </c>
      <c r="EP362" s="14">
        <v>0</v>
      </c>
      <c r="EQ362" s="14">
        <v>0</v>
      </c>
      <c r="ER362" s="14">
        <v>1</v>
      </c>
      <c r="ES362" s="17">
        <v>0</v>
      </c>
      <c r="ET362" s="56">
        <v>0</v>
      </c>
      <c r="EU362" s="14">
        <v>0</v>
      </c>
      <c r="EV362" s="56">
        <v>0</v>
      </c>
      <c r="EW362" s="17">
        <v>5</v>
      </c>
      <c r="EX362" s="14">
        <v>0.5</v>
      </c>
      <c r="EY362" s="14">
        <v>0</v>
      </c>
      <c r="EZ362" s="61">
        <v>0</v>
      </c>
      <c r="FA362" s="62">
        <v>0</v>
      </c>
      <c r="FB362" s="62">
        <v>0</v>
      </c>
      <c r="FC362" s="128">
        <v>1.1000000000000001</v>
      </c>
      <c r="FD362" s="129">
        <v>1.9166666666666667</v>
      </c>
      <c r="FE362" s="63">
        <v>0.50613498558282211</v>
      </c>
      <c r="FF362" s="63">
        <v>0.76851852870370374</v>
      </c>
      <c r="FG362" s="63">
        <v>0.63414637530487816</v>
      </c>
      <c r="FH362" s="58">
        <v>0</v>
      </c>
      <c r="FI362" s="58">
        <v>0.6</v>
      </c>
      <c r="FJ362" s="60">
        <v>0</v>
      </c>
      <c r="FK362" s="58">
        <v>0</v>
      </c>
      <c r="FL362" s="59">
        <v>0.45197740621468929</v>
      </c>
      <c r="FM362" s="208">
        <v>4.0540544864864865E-2</v>
      </c>
      <c r="FN362" s="208">
        <v>2.4691341975308641E-2</v>
      </c>
      <c r="FO362" s="208">
        <v>4.065039918699187E-2</v>
      </c>
      <c r="FP362" s="208">
        <v>4.0540527567567569E-2</v>
      </c>
      <c r="FQ362" s="208">
        <v>1.8970195392953929E-2</v>
      </c>
      <c r="FR362" s="63">
        <v>0.46951218109756104</v>
      </c>
      <c r="FS362" s="59">
        <v>0.2117962563002681</v>
      </c>
      <c r="FT362" s="14">
        <v>3</v>
      </c>
      <c r="FU362" s="14">
        <v>-18</v>
      </c>
      <c r="FV362" s="14">
        <v>1</v>
      </c>
      <c r="FW362" s="133">
        <v>0</v>
      </c>
      <c r="FX362" s="14">
        <v>-4.33</v>
      </c>
      <c r="FY362" s="14">
        <v>-3.95</v>
      </c>
      <c r="FZ362" s="55">
        <v>44.81</v>
      </c>
      <c r="GA362" s="14">
        <v>-2.35</v>
      </c>
      <c r="GB362" s="117">
        <v>0</v>
      </c>
      <c r="GC362">
        <v>0</v>
      </c>
      <c r="GD362" s="14">
        <v>0</v>
      </c>
      <c r="GE362">
        <v>0</v>
      </c>
      <c r="GF362" s="15">
        <v>0</v>
      </c>
      <c r="GG362" s="15">
        <v>0.4</v>
      </c>
      <c r="GH362" s="15">
        <v>0</v>
      </c>
      <c r="GI362" s="14">
        <v>0.8</v>
      </c>
      <c r="GJ362">
        <v>-3.85</v>
      </c>
      <c r="GK362" s="211">
        <v>5</v>
      </c>
      <c r="GL362" s="65">
        <v>2</v>
      </c>
      <c r="GM362" s="135">
        <v>130</v>
      </c>
      <c r="GN362" s="66">
        <v>84.627218934911241</v>
      </c>
      <c r="GO362" s="213">
        <v>6.5050038491147033</v>
      </c>
      <c r="GP362">
        <v>-2.46</v>
      </c>
      <c r="GQ362" s="137">
        <v>58.3</v>
      </c>
      <c r="GR362" s="137">
        <v>0.73</v>
      </c>
      <c r="GS362" s="211">
        <v>8</v>
      </c>
      <c r="GT362" s="184">
        <v>11</v>
      </c>
      <c r="GU362" s="71">
        <v>28.571428571428573</v>
      </c>
      <c r="GV362" s="75">
        <v>30.76923076923077</v>
      </c>
      <c r="GW362">
        <v>-49.78</v>
      </c>
      <c r="GX362" s="217">
        <v>50.75</v>
      </c>
      <c r="GY362" s="211">
        <v>48.816326530612244</v>
      </c>
      <c r="GZ362" s="48">
        <v>-19.96</v>
      </c>
      <c r="HA362" s="219">
        <v>23.210558617296087</v>
      </c>
      <c r="HB362" s="219">
        <v>16.712241103780006</v>
      </c>
      <c r="HK362" s="27"/>
      <c r="HM362" s="14"/>
      <c r="HO362" s="28"/>
      <c r="HV362" s="29"/>
      <c r="HW362" s="29"/>
      <c r="IA362" s="31"/>
      <c r="IC362" s="96"/>
      <c r="IH362" s="30"/>
      <c r="II362" s="30"/>
      <c r="IO362" s="14"/>
      <c r="IP362" s="14"/>
      <c r="IQ362" s="28"/>
      <c r="IR362" s="28"/>
      <c r="IS362" s="42"/>
    </row>
    <row r="363" spans="1:256" ht="15">
      <c r="A363" s="98" t="s">
        <v>1041</v>
      </c>
      <c r="B363" s="14">
        <v>12</v>
      </c>
      <c r="C363" s="13">
        <v>1999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1</v>
      </c>
      <c r="N363" s="14">
        <v>0</v>
      </c>
      <c r="O363" s="14">
        <v>0</v>
      </c>
      <c r="P363" s="14">
        <v>1</v>
      </c>
      <c r="Q363" s="14">
        <v>0</v>
      </c>
      <c r="R363" s="14">
        <v>0.9</v>
      </c>
      <c r="S363" s="15">
        <v>0</v>
      </c>
      <c r="T363" s="14">
        <v>0</v>
      </c>
      <c r="U363" s="14">
        <v>0</v>
      </c>
      <c r="V363" s="153">
        <v>-5.55</v>
      </c>
      <c r="W363" s="172">
        <v>192347</v>
      </c>
      <c r="X363" s="142">
        <v>-16531.05</v>
      </c>
      <c r="Y363" s="46">
        <v>-853.7</v>
      </c>
      <c r="Z363" s="152">
        <v>-7.3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0.1</v>
      </c>
      <c r="AK363" s="14">
        <v>0</v>
      </c>
      <c r="AL363" s="13">
        <v>0</v>
      </c>
      <c r="AM363" s="175">
        <v>0</v>
      </c>
      <c r="AN363" s="175">
        <v>0</v>
      </c>
      <c r="AO363" s="14">
        <v>0</v>
      </c>
      <c r="AP363" s="14">
        <v>0</v>
      </c>
      <c r="AQ363" s="14">
        <v>0</v>
      </c>
      <c r="AR363" s="14">
        <v>0.5</v>
      </c>
      <c r="AS363" s="14">
        <v>0</v>
      </c>
      <c r="AT363" s="11">
        <v>12.830609055181149</v>
      </c>
      <c r="AU363" s="11">
        <v>6.5885008540303573</v>
      </c>
      <c r="AV363" s="11">
        <v>5.6764092100126504</v>
      </c>
      <c r="AW363" s="11">
        <v>0.77215794010691674</v>
      </c>
      <c r="AX363" s="11">
        <v>1.9857304578586226</v>
      </c>
      <c r="AY363" s="11">
        <v>10.274912294426922</v>
      </c>
      <c r="AZ363" s="11">
        <v>5.5499322930359654</v>
      </c>
      <c r="BA363" s="14">
        <v>0</v>
      </c>
      <c r="BB363">
        <v>0</v>
      </c>
      <c r="BC363" s="14">
        <v>0</v>
      </c>
      <c r="BD363" s="152">
        <v>0</v>
      </c>
      <c r="BE363" s="23">
        <v>5</v>
      </c>
      <c r="BF363" s="14">
        <f t="shared" si="5"/>
        <v>1</v>
      </c>
      <c r="BG363" s="175">
        <v>0</v>
      </c>
      <c r="BH363" s="175">
        <v>1</v>
      </c>
      <c r="BI363" s="31">
        <v>1</v>
      </c>
      <c r="BJ363" s="14">
        <v>0</v>
      </c>
      <c r="BK363" s="31">
        <v>0</v>
      </c>
      <c r="BL363" s="14">
        <v>1</v>
      </c>
      <c r="BM363" s="14">
        <v>0</v>
      </c>
      <c r="BN363" s="14">
        <v>2</v>
      </c>
      <c r="BO363" s="14">
        <v>0</v>
      </c>
      <c r="BP363" s="31">
        <v>0</v>
      </c>
      <c r="BQ363" s="126">
        <v>0</v>
      </c>
      <c r="BR363" s="126">
        <v>-1</v>
      </c>
      <c r="BS363" s="126">
        <v>-2</v>
      </c>
      <c r="BT363" s="15">
        <v>0</v>
      </c>
      <c r="BU363" s="192">
        <v>-5</v>
      </c>
      <c r="BV363" s="183">
        <v>5</v>
      </c>
      <c r="BW363" s="187">
        <v>130</v>
      </c>
      <c r="BX363" s="29">
        <v>0.37378917378917376</v>
      </c>
      <c r="BY363" s="44">
        <v>2</v>
      </c>
      <c r="BZ363" s="172">
        <v>2</v>
      </c>
      <c r="CA363" s="14">
        <v>1</v>
      </c>
      <c r="CB363" s="14">
        <v>0</v>
      </c>
      <c r="CC363" s="14">
        <v>1</v>
      </c>
      <c r="CD363" s="27">
        <v>0</v>
      </c>
      <c r="CE363" s="27">
        <v>0</v>
      </c>
      <c r="CF363" s="31">
        <v>0</v>
      </c>
      <c r="CG363" s="14">
        <v>6</v>
      </c>
      <c r="CH363" s="126">
        <v>0</v>
      </c>
      <c r="CI363" s="27">
        <v>2</v>
      </c>
      <c r="CJ363" s="27">
        <v>0</v>
      </c>
      <c r="CK363" s="14">
        <v>2</v>
      </c>
      <c r="CL363" s="14">
        <v>0</v>
      </c>
      <c r="CM363" s="14">
        <v>0</v>
      </c>
      <c r="CN363" s="14">
        <v>0</v>
      </c>
      <c r="CO363" s="14">
        <v>0</v>
      </c>
      <c r="CP363" s="14">
        <v>1</v>
      </c>
      <c r="CQ363" s="14">
        <v>3</v>
      </c>
      <c r="CR363" s="14">
        <v>71</v>
      </c>
      <c r="CS363" s="14">
        <v>1</v>
      </c>
      <c r="CT363" s="14">
        <v>1</v>
      </c>
      <c r="CU363" s="14">
        <v>1</v>
      </c>
      <c r="CV363" s="14">
        <v>1</v>
      </c>
      <c r="CW363" s="43">
        <v>2</v>
      </c>
      <c r="CX363" s="14">
        <v>0</v>
      </c>
      <c r="CY363" s="14">
        <v>1</v>
      </c>
      <c r="CZ363" s="14">
        <v>1</v>
      </c>
      <c r="DA363" s="162">
        <v>7</v>
      </c>
      <c r="DB363" s="162">
        <v>1</v>
      </c>
      <c r="DC363" s="29">
        <v>57.142857142857146</v>
      </c>
      <c r="DD363" s="29">
        <v>-16.923076923076923</v>
      </c>
      <c r="DE363" s="29">
        <v>70</v>
      </c>
      <c r="DF363" s="29">
        <v>3.8461538461538463</v>
      </c>
      <c r="DG363" s="198">
        <v>15.384615384615385</v>
      </c>
      <c r="DH363" s="175">
        <v>4</v>
      </c>
      <c r="DI363" s="96">
        <v>1</v>
      </c>
      <c r="DJ363" s="29">
        <v>-4</v>
      </c>
      <c r="DK363" s="126">
        <v>-2</v>
      </c>
      <c r="DL363" s="14">
        <v>4</v>
      </c>
      <c r="DM363" s="14">
        <v>4</v>
      </c>
      <c r="DN363" s="14">
        <v>0</v>
      </c>
      <c r="DO363" s="14">
        <v>0</v>
      </c>
      <c r="DP363" s="169" t="s">
        <v>487</v>
      </c>
      <c r="DQ363" s="148" t="s">
        <v>757</v>
      </c>
      <c r="DR363" s="175">
        <v>0</v>
      </c>
      <c r="DS363" s="175">
        <v>0</v>
      </c>
      <c r="DT363" s="69">
        <v>110</v>
      </c>
      <c r="DU363" s="14">
        <v>0</v>
      </c>
      <c r="DV363">
        <v>-0.5</v>
      </c>
      <c r="DW363" s="13">
        <v>0</v>
      </c>
      <c r="DX363">
        <v>0</v>
      </c>
      <c r="DY363">
        <v>0</v>
      </c>
      <c r="DZ363" s="11">
        <v>4.6669999999999998</v>
      </c>
      <c r="EA363" s="11">
        <v>4.6669999999999998</v>
      </c>
      <c r="EB363" s="11">
        <v>4</v>
      </c>
      <c r="EC363" s="11">
        <v>4.25</v>
      </c>
      <c r="ED363" s="53">
        <v>0</v>
      </c>
      <c r="EE363" s="13">
        <v>0</v>
      </c>
      <c r="EF363" s="14">
        <v>1</v>
      </c>
      <c r="EG363" s="202">
        <v>0</v>
      </c>
      <c r="EH363" s="175">
        <v>999999</v>
      </c>
      <c r="EI363" s="175">
        <v>999</v>
      </c>
      <c r="EJ363" s="14">
        <v>1</v>
      </c>
      <c r="EK363" s="14">
        <v>3</v>
      </c>
      <c r="EL363" s="127">
        <v>-97.16</v>
      </c>
      <c r="EM363" s="204">
        <v>1927179.2009999999</v>
      </c>
      <c r="EN363" s="204">
        <v>1983505.9939999999</v>
      </c>
      <c r="EO363" s="54">
        <v>3</v>
      </c>
      <c r="EP363" s="14">
        <v>0</v>
      </c>
      <c r="EQ363" s="14">
        <v>0</v>
      </c>
      <c r="ER363" s="14">
        <v>1</v>
      </c>
      <c r="ES363" s="17">
        <v>0</v>
      </c>
      <c r="ET363" s="56">
        <v>0</v>
      </c>
      <c r="EU363" s="14">
        <v>0</v>
      </c>
      <c r="EV363" s="56">
        <v>0</v>
      </c>
      <c r="EW363" s="17">
        <v>5</v>
      </c>
      <c r="EX363" s="14">
        <v>0.5</v>
      </c>
      <c r="EY363" s="14">
        <v>0</v>
      </c>
      <c r="EZ363" s="61">
        <v>0</v>
      </c>
      <c r="FA363" s="62">
        <v>0</v>
      </c>
      <c r="FB363" s="62">
        <v>0</v>
      </c>
      <c r="FC363" s="128">
        <v>1.1000000000000001</v>
      </c>
      <c r="FD363" s="129">
        <v>1.9166666666666667</v>
      </c>
      <c r="FE363" s="63">
        <v>0.52842811404682277</v>
      </c>
      <c r="FF363" s="63">
        <v>0.82550337315436229</v>
      </c>
      <c r="FG363" s="63">
        <v>0.69899668260869563</v>
      </c>
      <c r="FH363" s="58">
        <v>0</v>
      </c>
      <c r="FI363" s="58">
        <v>0.6</v>
      </c>
      <c r="FJ363" s="60">
        <v>0</v>
      </c>
      <c r="FK363" s="58">
        <v>0</v>
      </c>
      <c r="FL363" s="59">
        <v>0.42918456351931333</v>
      </c>
      <c r="FM363" s="208">
        <v>3.2352942941176473E-2</v>
      </c>
      <c r="FN363" s="208">
        <v>2.8037361682242988E-2</v>
      </c>
      <c r="FO363" s="208">
        <v>4.9180319945355197E-2</v>
      </c>
      <c r="FP363" s="208">
        <v>3.8235276470588241E-2</v>
      </c>
      <c r="FQ363" s="208">
        <v>1.179940796460177E-2</v>
      </c>
      <c r="FR363" s="63">
        <v>0.49163879866220739</v>
      </c>
      <c r="FS363" s="59">
        <v>0.21024258706199461</v>
      </c>
      <c r="FT363" s="14">
        <v>3</v>
      </c>
      <c r="FU363" s="14">
        <v>-18</v>
      </c>
      <c r="FV363" s="14">
        <v>1</v>
      </c>
      <c r="FW363" s="133">
        <v>0</v>
      </c>
      <c r="FX363" s="14">
        <v>-5.6</v>
      </c>
      <c r="FY363" s="14">
        <v>-4.53</v>
      </c>
      <c r="FZ363" s="55">
        <v>44.6875</v>
      </c>
      <c r="GA363" s="14">
        <v>-4.57</v>
      </c>
      <c r="GB363" s="117">
        <v>0</v>
      </c>
      <c r="GC363">
        <v>0</v>
      </c>
      <c r="GD363" s="14">
        <v>0</v>
      </c>
      <c r="GE363">
        <v>0</v>
      </c>
      <c r="GF363" s="15">
        <v>0</v>
      </c>
      <c r="GG363" s="15">
        <v>0.4</v>
      </c>
      <c r="GH363" s="15">
        <v>0</v>
      </c>
      <c r="GI363" s="14">
        <v>0.8</v>
      </c>
      <c r="GJ363">
        <v>-5</v>
      </c>
      <c r="GK363" s="211">
        <v>5</v>
      </c>
      <c r="GL363" s="65">
        <v>2</v>
      </c>
      <c r="GM363" s="135">
        <v>130</v>
      </c>
      <c r="GN363" s="66">
        <v>84.627218934911241</v>
      </c>
      <c r="GO363" s="213">
        <v>6.5050038491147033</v>
      </c>
      <c r="GP363">
        <v>-2.46</v>
      </c>
      <c r="GQ363" s="137">
        <v>58.3</v>
      </c>
      <c r="GR363" s="137">
        <v>1.18</v>
      </c>
      <c r="GS363" s="211">
        <v>13</v>
      </c>
      <c r="GT363" s="184">
        <v>11</v>
      </c>
      <c r="GU363" s="71">
        <v>28.571428571428573</v>
      </c>
      <c r="GV363" s="75">
        <v>30.76923076923077</v>
      </c>
      <c r="GW363">
        <v>-49.88</v>
      </c>
      <c r="GX363" s="217">
        <v>50.946428571428555</v>
      </c>
      <c r="GY363" s="211">
        <v>48.816326530612244</v>
      </c>
      <c r="GZ363" s="48">
        <v>-19.96</v>
      </c>
      <c r="HA363" s="219">
        <v>23.210558617296087</v>
      </c>
      <c r="HB363" s="219">
        <v>16.712241103780006</v>
      </c>
      <c r="HK363" s="27"/>
      <c r="HM363" s="14"/>
      <c r="HO363" s="28"/>
      <c r="HV363" s="29"/>
      <c r="HW363" s="29"/>
      <c r="IC363" s="96"/>
      <c r="IH363" s="30"/>
      <c r="II363" s="30"/>
      <c r="IO363" s="14"/>
      <c r="IP363" s="14"/>
      <c r="IQ363" s="28"/>
      <c r="IR363" s="28"/>
      <c r="IS363" s="42"/>
    </row>
    <row r="364" spans="1:256" ht="15">
      <c r="A364" s="98" t="s">
        <v>1041</v>
      </c>
      <c r="B364" s="14">
        <v>12</v>
      </c>
      <c r="C364" s="13">
        <v>2000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1</v>
      </c>
      <c r="N364" s="14">
        <v>0</v>
      </c>
      <c r="O364" s="14">
        <v>0</v>
      </c>
      <c r="P364" s="14">
        <v>1</v>
      </c>
      <c r="Q364" s="14">
        <v>0</v>
      </c>
      <c r="R364" s="14">
        <v>0.9</v>
      </c>
      <c r="S364" s="15">
        <v>0</v>
      </c>
      <c r="T364" s="14">
        <v>0</v>
      </c>
      <c r="U364" s="14">
        <v>0</v>
      </c>
      <c r="V364" s="153">
        <v>-5.47</v>
      </c>
      <c r="W364" s="172">
        <v>190610</v>
      </c>
      <c r="X364" s="142">
        <v>-17485.14</v>
      </c>
      <c r="Y364" s="126">
        <v>-1226.0999999999999</v>
      </c>
      <c r="Z364" s="152">
        <v>-7.32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0.1</v>
      </c>
      <c r="AK364" s="14">
        <v>0</v>
      </c>
      <c r="AL364" s="13">
        <v>0</v>
      </c>
      <c r="AM364" s="175">
        <v>0</v>
      </c>
      <c r="AN364" s="175">
        <v>0</v>
      </c>
      <c r="AO364" s="14">
        <v>0</v>
      </c>
      <c r="AP364" s="14">
        <v>0</v>
      </c>
      <c r="AQ364" s="14">
        <v>0</v>
      </c>
      <c r="AR364" s="14">
        <v>0.5</v>
      </c>
      <c r="AS364" s="14">
        <v>0</v>
      </c>
      <c r="AT364" s="11">
        <v>12.830609055181149</v>
      </c>
      <c r="AU364" s="11">
        <v>6.5885008540303573</v>
      </c>
      <c r="AV364" s="11">
        <v>5.6764092100126504</v>
      </c>
      <c r="AW364" s="11">
        <v>0.77215794010691674</v>
      </c>
      <c r="AX364" s="11">
        <v>1.9857304578586226</v>
      </c>
      <c r="AY364" s="11">
        <v>10.274912294426922</v>
      </c>
      <c r="AZ364" s="11">
        <v>5.5499322930359654</v>
      </c>
      <c r="BA364" s="14">
        <v>0</v>
      </c>
      <c r="BB364">
        <v>0</v>
      </c>
      <c r="BC364" s="14">
        <v>0</v>
      </c>
      <c r="BD364" s="126">
        <v>0</v>
      </c>
      <c r="BE364" s="23">
        <v>5</v>
      </c>
      <c r="BF364" s="14">
        <f t="shared" si="5"/>
        <v>1</v>
      </c>
      <c r="BG364" s="175">
        <v>0</v>
      </c>
      <c r="BH364" s="175">
        <v>1</v>
      </c>
      <c r="BI364" s="31">
        <v>1</v>
      </c>
      <c r="BJ364" s="14">
        <v>0</v>
      </c>
      <c r="BK364" s="31">
        <v>0</v>
      </c>
      <c r="BL364" s="14">
        <v>1</v>
      </c>
      <c r="BM364" s="14">
        <v>0</v>
      </c>
      <c r="BN364" s="14">
        <v>2</v>
      </c>
      <c r="BO364" s="14">
        <v>0</v>
      </c>
      <c r="BP364" s="31">
        <v>0</v>
      </c>
      <c r="BQ364" s="126">
        <v>0</v>
      </c>
      <c r="BR364" s="126">
        <v>-1</v>
      </c>
      <c r="BS364" s="126">
        <v>-2</v>
      </c>
      <c r="BT364" s="15">
        <v>0</v>
      </c>
      <c r="BU364" s="192">
        <v>-5</v>
      </c>
      <c r="BV364" s="183">
        <v>5</v>
      </c>
      <c r="BW364" s="187">
        <v>130</v>
      </c>
      <c r="BX364" s="29">
        <v>0.35661078995841111</v>
      </c>
      <c r="BY364" s="44">
        <v>2</v>
      </c>
      <c r="BZ364" s="172">
        <v>2</v>
      </c>
      <c r="CA364" s="14">
        <v>1</v>
      </c>
      <c r="CB364" s="14">
        <v>0</v>
      </c>
      <c r="CC364" s="14">
        <v>1</v>
      </c>
      <c r="CD364" s="27">
        <v>0</v>
      </c>
      <c r="CE364" s="27">
        <v>0</v>
      </c>
      <c r="CF364" s="31">
        <v>0</v>
      </c>
      <c r="CG364" s="14">
        <v>6</v>
      </c>
      <c r="CH364" s="126">
        <v>0</v>
      </c>
      <c r="CI364" s="27">
        <v>2</v>
      </c>
      <c r="CJ364" s="27">
        <v>0</v>
      </c>
      <c r="CK364" s="14">
        <v>2</v>
      </c>
      <c r="CL364" s="14">
        <v>0</v>
      </c>
      <c r="CM364" s="14">
        <v>0</v>
      </c>
      <c r="CN364" s="14">
        <v>0</v>
      </c>
      <c r="CO364" s="14">
        <v>0</v>
      </c>
      <c r="CP364" s="14">
        <v>1</v>
      </c>
      <c r="CQ364" s="14">
        <v>3</v>
      </c>
      <c r="CR364" s="14">
        <v>72</v>
      </c>
      <c r="CS364" s="14">
        <v>1</v>
      </c>
      <c r="CT364" s="14">
        <v>1</v>
      </c>
      <c r="CU364" s="14">
        <v>1</v>
      </c>
      <c r="CV364" s="14">
        <v>1</v>
      </c>
      <c r="CW364" s="43">
        <v>2</v>
      </c>
      <c r="CX364" s="14">
        <v>0</v>
      </c>
      <c r="CY364" s="14">
        <v>1</v>
      </c>
      <c r="CZ364" s="14">
        <v>1</v>
      </c>
      <c r="DA364" s="162">
        <v>6</v>
      </c>
      <c r="DB364" s="162">
        <v>1</v>
      </c>
      <c r="DC364" s="29">
        <v>71.428571428571431</v>
      </c>
      <c r="DD364" s="29">
        <v>-16.153846153846153</v>
      </c>
      <c r="DE364" s="29">
        <v>70</v>
      </c>
      <c r="DF364" s="29">
        <v>3.2692307692307696</v>
      </c>
      <c r="DG364" s="198">
        <v>13.076923076923078</v>
      </c>
      <c r="DH364" s="175">
        <v>4</v>
      </c>
      <c r="DI364" s="96">
        <v>1</v>
      </c>
      <c r="DJ364" s="29">
        <v>-5</v>
      </c>
      <c r="DK364" s="126">
        <v>-3</v>
      </c>
      <c r="DL364" s="14">
        <v>4</v>
      </c>
      <c r="DM364" s="14">
        <v>4</v>
      </c>
      <c r="DN364" s="14">
        <v>0</v>
      </c>
      <c r="DO364" s="14">
        <v>0</v>
      </c>
      <c r="DP364" s="169" t="s">
        <v>488</v>
      </c>
      <c r="DQ364" s="148" t="s">
        <v>757</v>
      </c>
      <c r="DR364" s="175">
        <v>0</v>
      </c>
      <c r="DS364" s="175">
        <v>0</v>
      </c>
      <c r="DT364" s="69">
        <v>111</v>
      </c>
      <c r="DU364" s="14">
        <v>0</v>
      </c>
      <c r="DV364">
        <v>-0.5</v>
      </c>
      <c r="DW364" s="13">
        <v>0</v>
      </c>
      <c r="DX364">
        <v>0</v>
      </c>
      <c r="DY364">
        <v>0</v>
      </c>
      <c r="DZ364" s="11">
        <v>4.6669999999999998</v>
      </c>
      <c r="EA364" s="11">
        <v>4.6669999999999998</v>
      </c>
      <c r="EB364" s="11">
        <v>4</v>
      </c>
      <c r="EC364" s="11">
        <v>4.25</v>
      </c>
      <c r="ED364" s="53">
        <v>0</v>
      </c>
      <c r="EE364" s="13">
        <v>0</v>
      </c>
      <c r="EF364" s="14">
        <v>1</v>
      </c>
      <c r="EG364" s="202">
        <v>0</v>
      </c>
      <c r="EH364" s="175">
        <v>999999</v>
      </c>
      <c r="EI364" s="175">
        <v>999</v>
      </c>
      <c r="EJ364" s="14">
        <v>1</v>
      </c>
      <c r="EK364" s="14">
        <v>2</v>
      </c>
      <c r="EL364" s="127">
        <v>-97.2</v>
      </c>
      <c r="EM364" s="204">
        <v>2071597.2169999999</v>
      </c>
      <c r="EN364" s="204">
        <v>2131202.46</v>
      </c>
      <c r="EO364" s="54">
        <v>3</v>
      </c>
      <c r="EP364" s="14">
        <v>0</v>
      </c>
      <c r="EQ364" s="14">
        <v>0</v>
      </c>
      <c r="ER364" s="14">
        <v>1</v>
      </c>
      <c r="ES364" s="17">
        <v>0</v>
      </c>
      <c r="ET364" s="56">
        <v>0</v>
      </c>
      <c r="EU364" s="14">
        <v>0</v>
      </c>
      <c r="EV364" s="56">
        <v>0</v>
      </c>
      <c r="EW364" s="17">
        <v>5</v>
      </c>
      <c r="EX364" s="14">
        <v>0.5</v>
      </c>
      <c r="EY364" s="14">
        <v>0</v>
      </c>
      <c r="EZ364" s="61">
        <v>0</v>
      </c>
      <c r="FA364" s="62">
        <v>0</v>
      </c>
      <c r="FB364" s="62">
        <v>0</v>
      </c>
      <c r="FC364" s="128">
        <v>1.2</v>
      </c>
      <c r="FD364" s="129">
        <v>2</v>
      </c>
      <c r="FE364" s="63">
        <v>0.56346750835913317</v>
      </c>
      <c r="FF364" s="63">
        <v>0.84472050403726706</v>
      </c>
      <c r="FG364" s="63">
        <v>0.71517028854489162</v>
      </c>
      <c r="FH364" s="58">
        <v>0</v>
      </c>
      <c r="FI364" s="58">
        <v>0.6</v>
      </c>
      <c r="FJ364" s="60">
        <v>0</v>
      </c>
      <c r="FK364" s="58">
        <v>0</v>
      </c>
      <c r="FL364" s="59">
        <v>0.46953407132616493</v>
      </c>
      <c r="FM364" s="208">
        <v>2.9629628641975304E-2</v>
      </c>
      <c r="FN364" s="208">
        <v>3.7656884518828447E-2</v>
      </c>
      <c r="FO364" s="208">
        <v>3.4722212268518522E-2</v>
      </c>
      <c r="FP364" s="208">
        <v>3.2098739506172841E-2</v>
      </c>
      <c r="FQ364" s="208">
        <v>9.900977227722773E-3</v>
      </c>
      <c r="FR364" s="63">
        <v>0.51702785356037162</v>
      </c>
      <c r="FS364" s="59">
        <v>0.22706421169724769</v>
      </c>
      <c r="FT364" s="14">
        <v>3</v>
      </c>
      <c r="FU364" s="14">
        <v>-18</v>
      </c>
      <c r="FV364" s="14">
        <v>1</v>
      </c>
      <c r="FW364" s="133">
        <v>0</v>
      </c>
      <c r="FX364" s="14">
        <v>-6.08</v>
      </c>
      <c r="FY364" s="14">
        <v>-4.7300000000000004</v>
      </c>
      <c r="FZ364" s="55">
        <v>49.976669999999999</v>
      </c>
      <c r="GA364" s="14">
        <v>-3.67</v>
      </c>
      <c r="GB364" s="117">
        <v>0</v>
      </c>
      <c r="GC364">
        <v>0</v>
      </c>
      <c r="GD364" s="14">
        <v>0</v>
      </c>
      <c r="GE364">
        <v>0</v>
      </c>
      <c r="GF364" s="15">
        <v>0</v>
      </c>
      <c r="GG364" s="15">
        <v>0.4</v>
      </c>
      <c r="GH364" s="15">
        <v>0</v>
      </c>
      <c r="GI364" s="14">
        <v>0.8</v>
      </c>
      <c r="GJ364">
        <v>-5</v>
      </c>
      <c r="GK364" s="211">
        <v>5</v>
      </c>
      <c r="GL364" s="65">
        <v>2</v>
      </c>
      <c r="GM364" s="135">
        <v>130</v>
      </c>
      <c r="GN364" s="66">
        <v>84.23668639053254</v>
      </c>
      <c r="GO364" s="213">
        <v>6.3438438438438443</v>
      </c>
      <c r="GP364">
        <v>-3.57</v>
      </c>
      <c r="GQ364" s="137">
        <v>65.8</v>
      </c>
      <c r="GR364" s="137">
        <v>1.3</v>
      </c>
      <c r="GS364" s="211">
        <v>13</v>
      </c>
      <c r="GT364" s="184">
        <v>10</v>
      </c>
      <c r="GU364" s="71">
        <v>14.285714285714286</v>
      </c>
      <c r="GV364" s="74">
        <v>34.615384615384613</v>
      </c>
      <c r="GW364">
        <v>-49.98</v>
      </c>
      <c r="GX364" s="217">
        <v>51.14285714285711</v>
      </c>
      <c r="GY364" s="211">
        <v>48.816326530612244</v>
      </c>
      <c r="GZ364" s="48">
        <v>-19.96</v>
      </c>
      <c r="HA364" s="219">
        <v>23.210558617296087</v>
      </c>
      <c r="HB364" s="219">
        <v>16.712241103780006</v>
      </c>
      <c r="HK364" s="27"/>
      <c r="HM364" s="14"/>
      <c r="HO364" s="28"/>
      <c r="HV364" s="29"/>
      <c r="HW364" s="29"/>
      <c r="IC364" s="96"/>
      <c r="IH364" s="30"/>
      <c r="II364" s="30"/>
      <c r="IO364" s="14"/>
      <c r="IP364" s="14"/>
      <c r="IQ364" s="28"/>
      <c r="IR364" s="28"/>
      <c r="IS364" s="42"/>
    </row>
    <row r="365" spans="1:256" ht="15">
      <c r="A365" s="98" t="s">
        <v>1041</v>
      </c>
      <c r="B365" s="14">
        <v>12</v>
      </c>
      <c r="C365" s="13">
        <v>2001</v>
      </c>
      <c r="D365" s="14">
        <v>0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1</v>
      </c>
      <c r="N365" s="14">
        <v>0</v>
      </c>
      <c r="O365" s="14">
        <v>0</v>
      </c>
      <c r="P365" s="14">
        <v>1</v>
      </c>
      <c r="Q365" s="14">
        <v>0</v>
      </c>
      <c r="R365" s="14">
        <v>0.9</v>
      </c>
      <c r="S365" s="15">
        <v>0</v>
      </c>
      <c r="T365" s="14">
        <v>0</v>
      </c>
      <c r="U365" s="14">
        <v>0</v>
      </c>
      <c r="V365" s="153">
        <v>-5.34</v>
      </c>
      <c r="W365" s="172">
        <v>191108</v>
      </c>
      <c r="X365" s="142">
        <v>-19165.22</v>
      </c>
      <c r="Y365" s="126">
        <v>-1429.2</v>
      </c>
      <c r="Z365" s="152">
        <v>-7.32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0.1</v>
      </c>
      <c r="AK365" s="14">
        <v>0</v>
      </c>
      <c r="AL365" s="13">
        <v>0</v>
      </c>
      <c r="AM365" s="175">
        <v>0</v>
      </c>
      <c r="AN365" s="175">
        <v>0</v>
      </c>
      <c r="AO365" s="14">
        <v>0</v>
      </c>
      <c r="AP365" s="14">
        <v>0</v>
      </c>
      <c r="AQ365" s="14">
        <v>0</v>
      </c>
      <c r="AR365" s="14">
        <v>0.5</v>
      </c>
      <c r="AS365" s="14">
        <v>0</v>
      </c>
      <c r="AT365" s="11">
        <v>12.830609055181149</v>
      </c>
      <c r="AU365" s="11">
        <v>6.5885008540303573</v>
      </c>
      <c r="AV365" s="11">
        <v>5.6764092100126504</v>
      </c>
      <c r="AW365" s="11">
        <v>0.77215794010691674</v>
      </c>
      <c r="AX365" s="11">
        <v>1.9857304578586226</v>
      </c>
      <c r="AY365" s="11">
        <v>10.274912294426922</v>
      </c>
      <c r="AZ365" s="11">
        <v>5.5499322930359654</v>
      </c>
      <c r="BA365" s="14">
        <v>0</v>
      </c>
      <c r="BB365">
        <v>0</v>
      </c>
      <c r="BC365" s="14">
        <v>0</v>
      </c>
      <c r="BD365" s="126">
        <v>0</v>
      </c>
      <c r="BE365" s="23">
        <v>5</v>
      </c>
      <c r="BF365" s="14">
        <f t="shared" si="5"/>
        <v>1</v>
      </c>
      <c r="BG365" s="175">
        <v>0</v>
      </c>
      <c r="BH365" s="175">
        <v>1</v>
      </c>
      <c r="BI365" s="31">
        <v>1</v>
      </c>
      <c r="BJ365" s="14">
        <v>0</v>
      </c>
      <c r="BK365" s="31">
        <v>0</v>
      </c>
      <c r="BL365" s="14">
        <v>1</v>
      </c>
      <c r="BM365" s="14">
        <v>0</v>
      </c>
      <c r="BN365" s="14">
        <v>2</v>
      </c>
      <c r="BO365" s="14">
        <v>0</v>
      </c>
      <c r="BP365" s="31">
        <v>0</v>
      </c>
      <c r="BQ365" s="126">
        <v>0</v>
      </c>
      <c r="BR365" s="126">
        <v>-1</v>
      </c>
      <c r="BS365" s="126">
        <v>-2</v>
      </c>
      <c r="BT365" s="15">
        <v>0</v>
      </c>
      <c r="BU365" s="192">
        <v>-5</v>
      </c>
      <c r="BV365" s="183">
        <v>5</v>
      </c>
      <c r="BW365" s="187">
        <v>130</v>
      </c>
      <c r="BX365" s="29">
        <v>0.35661078995841111</v>
      </c>
      <c r="BY365" s="44">
        <v>2</v>
      </c>
      <c r="BZ365" s="172">
        <v>2</v>
      </c>
      <c r="CA365" s="14">
        <v>1</v>
      </c>
      <c r="CB365" s="14">
        <v>0</v>
      </c>
      <c r="CC365" s="14">
        <v>1</v>
      </c>
      <c r="CD365" s="27">
        <v>0</v>
      </c>
      <c r="CE365" s="27">
        <v>0</v>
      </c>
      <c r="CF365" s="31">
        <v>0</v>
      </c>
      <c r="CG365" s="14">
        <v>6</v>
      </c>
      <c r="CH365" s="126">
        <v>0</v>
      </c>
      <c r="CI365" s="27">
        <v>2</v>
      </c>
      <c r="CJ365" s="27">
        <v>0</v>
      </c>
      <c r="CK365" s="14">
        <v>2</v>
      </c>
      <c r="CL365" s="14">
        <v>0</v>
      </c>
      <c r="CM365" s="14">
        <v>0</v>
      </c>
      <c r="CN365" s="14">
        <v>0</v>
      </c>
      <c r="CO365" s="14">
        <v>1</v>
      </c>
      <c r="CP365" s="14">
        <v>1</v>
      </c>
      <c r="CQ365" s="14">
        <v>3</v>
      </c>
      <c r="CR365" s="14">
        <v>73</v>
      </c>
      <c r="CS365" s="14">
        <v>1</v>
      </c>
      <c r="CT365" s="14">
        <v>1</v>
      </c>
      <c r="CU365" s="14">
        <v>1</v>
      </c>
      <c r="CV365" s="14">
        <v>1</v>
      </c>
      <c r="CW365" s="102">
        <v>2</v>
      </c>
      <c r="CX365" s="14">
        <v>0</v>
      </c>
      <c r="CY365" s="14">
        <v>1</v>
      </c>
      <c r="CZ365" s="14">
        <v>1</v>
      </c>
      <c r="DA365" s="162">
        <v>6</v>
      </c>
      <c r="DB365" s="162">
        <v>1</v>
      </c>
      <c r="DC365" s="29">
        <v>71.428571428571431</v>
      </c>
      <c r="DD365" s="29">
        <v>-16.153846153846153</v>
      </c>
      <c r="DE365" s="29">
        <v>70</v>
      </c>
      <c r="DF365" s="29">
        <v>3.2692307692307696</v>
      </c>
      <c r="DG365" s="198">
        <v>13.076923076923078</v>
      </c>
      <c r="DH365" s="175">
        <v>4</v>
      </c>
      <c r="DI365" s="96">
        <v>1</v>
      </c>
      <c r="DJ365" s="29">
        <v>-5</v>
      </c>
      <c r="DK365" s="126">
        <v>-3</v>
      </c>
      <c r="DL365" s="14">
        <v>4</v>
      </c>
      <c r="DM365" s="14">
        <v>4</v>
      </c>
      <c r="DN365" s="14">
        <v>0</v>
      </c>
      <c r="DO365" s="14">
        <v>0</v>
      </c>
      <c r="DP365" s="169" t="s">
        <v>489</v>
      </c>
      <c r="DQ365" s="148" t="s">
        <v>757</v>
      </c>
      <c r="DR365" s="175">
        <v>0</v>
      </c>
      <c r="DS365" s="175">
        <v>0</v>
      </c>
      <c r="DT365" s="73">
        <v>112</v>
      </c>
      <c r="DU365" s="14">
        <v>0</v>
      </c>
      <c r="DV365">
        <v>-0.5</v>
      </c>
      <c r="DW365" s="13">
        <v>0</v>
      </c>
      <c r="DX365">
        <v>0</v>
      </c>
      <c r="DY365">
        <v>0</v>
      </c>
      <c r="DZ365" s="11">
        <v>4.6669999999999998</v>
      </c>
      <c r="EA365" s="11">
        <v>4.6669999999999998</v>
      </c>
      <c r="EB365" s="11">
        <v>4</v>
      </c>
      <c r="EC365" s="11">
        <v>4.25</v>
      </c>
      <c r="ED365" s="53">
        <v>0</v>
      </c>
      <c r="EE365" s="13">
        <v>0</v>
      </c>
      <c r="EF365" s="14">
        <v>1</v>
      </c>
      <c r="EG365" s="202">
        <v>0</v>
      </c>
      <c r="EH365" s="175">
        <v>999999</v>
      </c>
      <c r="EI365" s="175">
        <v>999</v>
      </c>
      <c r="EJ365" s="14">
        <v>2</v>
      </c>
      <c r="EK365" s="14">
        <v>2</v>
      </c>
      <c r="EL365" s="127">
        <v>-97.24</v>
      </c>
      <c r="EM365" s="204">
        <v>2167397.3659999999</v>
      </c>
      <c r="EN365" s="204">
        <v>2228999.9010000001</v>
      </c>
      <c r="EO365" s="54">
        <v>3</v>
      </c>
      <c r="EP365" s="14">
        <v>0</v>
      </c>
      <c r="EQ365" s="14">
        <v>0</v>
      </c>
      <c r="ER365" s="14">
        <v>1</v>
      </c>
      <c r="ES365" s="17">
        <v>0</v>
      </c>
      <c r="ET365" s="56">
        <v>0</v>
      </c>
      <c r="EU365" s="14">
        <v>0</v>
      </c>
      <c r="EV365" s="56">
        <v>0</v>
      </c>
      <c r="EW365" s="17">
        <v>5</v>
      </c>
      <c r="EX365" s="14">
        <v>0.5</v>
      </c>
      <c r="EY365" s="14">
        <v>0</v>
      </c>
      <c r="EZ365" s="61">
        <v>0</v>
      </c>
      <c r="FA365" s="62">
        <v>0</v>
      </c>
      <c r="FB365" s="62">
        <v>0</v>
      </c>
      <c r="FC365" s="128">
        <v>1.2</v>
      </c>
      <c r="FD365" s="129">
        <v>2</v>
      </c>
      <c r="FE365" s="63">
        <v>0.58139537142857145</v>
      </c>
      <c r="FF365" s="63">
        <v>0.85666666533333347</v>
      </c>
      <c r="FG365" s="63">
        <v>0.72425250764119598</v>
      </c>
      <c r="FH365" s="58">
        <v>0</v>
      </c>
      <c r="FI365" s="58">
        <v>0.6</v>
      </c>
      <c r="FJ365" s="60">
        <v>0</v>
      </c>
      <c r="FK365" s="58">
        <v>0</v>
      </c>
      <c r="FL365" s="59">
        <v>0.47674419922480621</v>
      </c>
      <c r="FM365" s="208">
        <v>2.8708146411483254E-2</v>
      </c>
      <c r="FN365" s="208">
        <v>2.9126199029126217E-2</v>
      </c>
      <c r="FO365" s="208">
        <v>3.8116580941704038E-2</v>
      </c>
      <c r="FP365" s="208">
        <v>3.1100466746411485E-2</v>
      </c>
      <c r="FQ365" s="208">
        <v>9.5693655502392342E-3</v>
      </c>
      <c r="FR365" s="63">
        <v>0.52823919966777422</v>
      </c>
      <c r="FS365" s="59">
        <v>0.21380846614699334</v>
      </c>
      <c r="FT365" s="14">
        <v>3</v>
      </c>
      <c r="FU365" s="14">
        <v>-18</v>
      </c>
      <c r="FV365" s="14">
        <v>1</v>
      </c>
      <c r="FW365" s="133">
        <v>0</v>
      </c>
      <c r="FX365" s="14">
        <v>-5.61</v>
      </c>
      <c r="FY365" s="14">
        <v>-6.96</v>
      </c>
      <c r="FZ365" s="55">
        <v>51.2</v>
      </c>
      <c r="GA365" s="14">
        <v>-2.06</v>
      </c>
      <c r="GB365" s="117">
        <v>0</v>
      </c>
      <c r="GC365">
        <v>0</v>
      </c>
      <c r="GD365" s="14">
        <v>0</v>
      </c>
      <c r="GE365">
        <v>0</v>
      </c>
      <c r="GF365" s="15">
        <v>0</v>
      </c>
      <c r="GG365" s="15">
        <v>0.4</v>
      </c>
      <c r="GH365" s="15">
        <v>0</v>
      </c>
      <c r="GI365" s="14">
        <v>0.8</v>
      </c>
      <c r="GJ365">
        <v>-5</v>
      </c>
      <c r="GK365" s="211">
        <v>5</v>
      </c>
      <c r="GL365" s="65">
        <v>2</v>
      </c>
      <c r="GM365" s="135">
        <v>130</v>
      </c>
      <c r="GN365" s="66">
        <v>84.23668639053254</v>
      </c>
      <c r="GO365" s="213">
        <v>6.3438438438438443</v>
      </c>
      <c r="GP365">
        <v>-3.57</v>
      </c>
      <c r="GQ365" s="137">
        <v>65.8</v>
      </c>
      <c r="GR365" s="137">
        <v>1.3</v>
      </c>
      <c r="GS365" s="211">
        <v>13</v>
      </c>
      <c r="GT365" s="184">
        <v>10</v>
      </c>
      <c r="GU365" s="71">
        <v>14.285714285714286</v>
      </c>
      <c r="GV365" s="74">
        <v>34.615384615384613</v>
      </c>
      <c r="GW365">
        <v>-50.08</v>
      </c>
      <c r="GX365" s="217">
        <v>51.339285714285666</v>
      </c>
      <c r="GY365" s="211">
        <v>48.816326530612244</v>
      </c>
      <c r="GZ365" s="48">
        <v>-19.96</v>
      </c>
      <c r="HA365" s="219">
        <v>23.210558617296087</v>
      </c>
      <c r="HB365" s="219">
        <v>16.712241103780006</v>
      </c>
      <c r="HK365" s="27"/>
      <c r="HM365" s="14"/>
      <c r="HN365" s="38"/>
      <c r="HO365" s="28"/>
      <c r="HT365" s="34"/>
      <c r="HU365" s="34"/>
      <c r="HV365" s="29"/>
      <c r="HW365" s="29"/>
      <c r="IC365" s="96"/>
      <c r="IH365" s="30"/>
      <c r="II365" s="30"/>
      <c r="IO365" s="14"/>
      <c r="IP365" s="14"/>
      <c r="IQ365" s="28"/>
      <c r="IR365" s="28"/>
      <c r="IS365" s="42"/>
    </row>
    <row r="366" spans="1:256" ht="15">
      <c r="A366" s="98" t="s">
        <v>1041</v>
      </c>
      <c r="B366" s="14">
        <v>12</v>
      </c>
      <c r="C366" s="13">
        <v>2002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1</v>
      </c>
      <c r="N366" s="14">
        <v>0</v>
      </c>
      <c r="O366" s="14">
        <v>0</v>
      </c>
      <c r="P366" s="14">
        <v>1</v>
      </c>
      <c r="Q366" s="14">
        <v>0</v>
      </c>
      <c r="R366" s="14">
        <v>0.9</v>
      </c>
      <c r="S366" s="15">
        <v>0</v>
      </c>
      <c r="T366" s="14">
        <v>0</v>
      </c>
      <c r="U366" s="14">
        <v>0</v>
      </c>
      <c r="V366" s="153">
        <v>-5.53</v>
      </c>
      <c r="W366" s="172">
        <v>190544</v>
      </c>
      <c r="X366" s="142">
        <v>-18671.07</v>
      </c>
      <c r="Y366" s="126">
        <v>-1718.5</v>
      </c>
      <c r="Z366" s="152">
        <v>-7.32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0.1</v>
      </c>
      <c r="AK366" s="14">
        <v>0</v>
      </c>
      <c r="AL366" s="13">
        <v>0</v>
      </c>
      <c r="AM366" s="175">
        <v>0</v>
      </c>
      <c r="AN366" s="175">
        <v>0</v>
      </c>
      <c r="AO366" s="14">
        <v>0</v>
      </c>
      <c r="AP366" s="14">
        <v>0</v>
      </c>
      <c r="AQ366" s="14">
        <v>0</v>
      </c>
      <c r="AR366" s="14">
        <v>0.5</v>
      </c>
      <c r="AS366" s="14">
        <v>0</v>
      </c>
      <c r="AT366" s="11">
        <v>12.830609055181149</v>
      </c>
      <c r="AU366" s="11">
        <v>6.5885008540303573</v>
      </c>
      <c r="AV366" s="11">
        <v>5.6764092100126504</v>
      </c>
      <c r="AW366" s="11">
        <v>0.77215794010691674</v>
      </c>
      <c r="AX366" s="11">
        <v>1.9857304578586226</v>
      </c>
      <c r="AY366" s="11">
        <v>10.274912294426922</v>
      </c>
      <c r="AZ366" s="11">
        <v>5.5499322930359654</v>
      </c>
      <c r="BA366" s="14">
        <v>0</v>
      </c>
      <c r="BB366">
        <v>0</v>
      </c>
      <c r="BC366" s="14">
        <v>0</v>
      </c>
      <c r="BD366" s="126">
        <v>0</v>
      </c>
      <c r="BE366" s="23">
        <v>5</v>
      </c>
      <c r="BF366" s="14">
        <f t="shared" si="5"/>
        <v>1</v>
      </c>
      <c r="BG366" s="175">
        <v>0</v>
      </c>
      <c r="BH366" s="175">
        <v>1</v>
      </c>
      <c r="BI366" s="31">
        <v>1</v>
      </c>
      <c r="BJ366" s="31">
        <v>0</v>
      </c>
      <c r="BK366" s="31">
        <v>0</v>
      </c>
      <c r="BL366" s="14">
        <v>1</v>
      </c>
      <c r="BM366" s="31">
        <v>0</v>
      </c>
      <c r="BN366" s="101">
        <v>2</v>
      </c>
      <c r="BO366" s="14">
        <v>0</v>
      </c>
      <c r="BP366" s="31">
        <v>0</v>
      </c>
      <c r="BQ366" s="152">
        <v>0</v>
      </c>
      <c r="BR366" s="126">
        <v>-1</v>
      </c>
      <c r="BS366" s="126">
        <v>-2</v>
      </c>
      <c r="BT366" s="15">
        <v>0</v>
      </c>
      <c r="BU366" s="192">
        <v>-5</v>
      </c>
      <c r="BV366" s="183">
        <v>5</v>
      </c>
      <c r="BW366" s="187">
        <v>130</v>
      </c>
      <c r="BX366" s="29">
        <v>0.35661078995841111</v>
      </c>
      <c r="BY366" s="44">
        <v>2</v>
      </c>
      <c r="BZ366" s="172">
        <v>2</v>
      </c>
      <c r="CA366" s="14">
        <v>1</v>
      </c>
      <c r="CB366" s="14">
        <v>0</v>
      </c>
      <c r="CC366" s="14">
        <v>1</v>
      </c>
      <c r="CD366" s="27">
        <v>0</v>
      </c>
      <c r="CE366" s="27">
        <v>0</v>
      </c>
      <c r="CF366" s="31">
        <v>0</v>
      </c>
      <c r="CG366" s="14">
        <v>6</v>
      </c>
      <c r="CH366" s="126">
        <v>0</v>
      </c>
      <c r="CI366" s="27">
        <v>2</v>
      </c>
      <c r="CJ366" s="27">
        <v>0</v>
      </c>
      <c r="CK366" s="14">
        <v>2</v>
      </c>
      <c r="CL366" s="14">
        <v>0</v>
      </c>
      <c r="CM366" s="14">
        <v>0</v>
      </c>
      <c r="CN366" s="14">
        <v>0</v>
      </c>
      <c r="CO366" s="14">
        <v>1</v>
      </c>
      <c r="CP366" s="14">
        <v>1</v>
      </c>
      <c r="CQ366" s="14">
        <v>3</v>
      </c>
      <c r="CR366" s="14">
        <v>74</v>
      </c>
      <c r="CS366" s="14">
        <v>1</v>
      </c>
      <c r="CT366" s="14">
        <v>1</v>
      </c>
      <c r="CU366" s="14">
        <v>1</v>
      </c>
      <c r="CV366" s="14">
        <v>1</v>
      </c>
      <c r="CW366" s="28">
        <v>2</v>
      </c>
      <c r="CX366" s="14">
        <v>0</v>
      </c>
      <c r="CY366" s="14">
        <v>1</v>
      </c>
      <c r="CZ366" s="14">
        <v>1</v>
      </c>
      <c r="DA366" s="162">
        <v>6</v>
      </c>
      <c r="DB366" s="162">
        <v>1</v>
      </c>
      <c r="DC366" s="29">
        <v>71.428571428571431</v>
      </c>
      <c r="DD366" s="29">
        <v>-16.153846153846153</v>
      </c>
      <c r="DE366" s="29">
        <v>70</v>
      </c>
      <c r="DF366" s="29">
        <v>3.2692307692307696</v>
      </c>
      <c r="DG366" s="198">
        <v>13.076923076923078</v>
      </c>
      <c r="DH366" s="175">
        <v>4</v>
      </c>
      <c r="DI366" s="96">
        <v>1</v>
      </c>
      <c r="DJ366" s="29">
        <v>-5</v>
      </c>
      <c r="DK366" s="126">
        <v>-3</v>
      </c>
      <c r="DL366" s="14">
        <v>4</v>
      </c>
      <c r="DM366" s="14">
        <v>4</v>
      </c>
      <c r="DN366" s="14">
        <v>0</v>
      </c>
      <c r="DO366" s="14">
        <v>0</v>
      </c>
      <c r="DP366" s="169" t="s">
        <v>490</v>
      </c>
      <c r="DQ366" s="148" t="s">
        <v>757</v>
      </c>
      <c r="DR366" s="175">
        <v>0</v>
      </c>
      <c r="DS366" s="175">
        <v>0</v>
      </c>
      <c r="DT366" s="73">
        <v>113</v>
      </c>
      <c r="DU366" s="14">
        <v>0</v>
      </c>
      <c r="DV366">
        <v>-0.5</v>
      </c>
      <c r="DW366" s="13">
        <v>0</v>
      </c>
      <c r="DX366">
        <v>0</v>
      </c>
      <c r="DY366">
        <v>0</v>
      </c>
      <c r="DZ366" s="11">
        <v>4.6669999999999998</v>
      </c>
      <c r="EA366" s="11">
        <v>4.6669999999999998</v>
      </c>
      <c r="EB366" s="11">
        <v>4</v>
      </c>
      <c r="EC366" s="11">
        <v>4.25</v>
      </c>
      <c r="ED366" s="53">
        <v>0</v>
      </c>
      <c r="EE366" s="13">
        <v>0</v>
      </c>
      <c r="EF366" s="14">
        <v>1</v>
      </c>
      <c r="EG366" s="202">
        <v>0</v>
      </c>
      <c r="EH366" s="175">
        <v>999999</v>
      </c>
      <c r="EI366" s="175">
        <v>999</v>
      </c>
      <c r="EJ366" s="14">
        <v>3</v>
      </c>
      <c r="EK366" s="14">
        <v>1</v>
      </c>
      <c r="EL366" s="127">
        <v>-96.94</v>
      </c>
      <c r="EM366" s="204">
        <v>1986851</v>
      </c>
      <c r="EN366" s="204">
        <v>2049511.547</v>
      </c>
      <c r="EO366" s="54">
        <v>3</v>
      </c>
      <c r="EP366" s="14">
        <v>0</v>
      </c>
      <c r="EQ366" s="14">
        <v>0</v>
      </c>
      <c r="ER366" s="14">
        <v>1</v>
      </c>
      <c r="ES366" s="17">
        <v>0</v>
      </c>
      <c r="ET366" s="56">
        <v>0</v>
      </c>
      <c r="EU366" s="14">
        <v>0</v>
      </c>
      <c r="EV366" s="56">
        <v>0</v>
      </c>
      <c r="EW366" s="17">
        <v>5</v>
      </c>
      <c r="EX366" s="14">
        <v>0.5</v>
      </c>
      <c r="EY366" s="14">
        <v>0</v>
      </c>
      <c r="EZ366" s="61">
        <v>0</v>
      </c>
      <c r="FA366" s="62">
        <v>0</v>
      </c>
      <c r="FB366" s="62">
        <v>0</v>
      </c>
      <c r="FC366" s="128">
        <v>1.2</v>
      </c>
      <c r="FD366" s="129">
        <v>2</v>
      </c>
      <c r="FE366" s="63">
        <v>0.56537104840989394</v>
      </c>
      <c r="FF366" s="63">
        <v>0.85106383758865245</v>
      </c>
      <c r="FG366" s="63">
        <v>0.75265018162544173</v>
      </c>
      <c r="FH366" s="58">
        <v>0</v>
      </c>
      <c r="FI366" s="58">
        <v>0.6</v>
      </c>
      <c r="FJ366" s="60">
        <v>0</v>
      </c>
      <c r="FK366" s="58">
        <v>0</v>
      </c>
      <c r="FL366" s="59">
        <v>0.51908398931297717</v>
      </c>
      <c r="FM366" s="208">
        <v>3.2407412500000003E-2</v>
      </c>
      <c r="FN366" s="208">
        <v>6.4039386206896545E-2</v>
      </c>
      <c r="FO366" s="208">
        <v>3.9130420869565224E-2</v>
      </c>
      <c r="FP366" s="208">
        <v>2.3148137962962962E-2</v>
      </c>
      <c r="FQ366" s="208">
        <v>1.6166269745958427E-2</v>
      </c>
      <c r="FR366" s="63">
        <v>0.54770320353356894</v>
      </c>
      <c r="FS366" s="59">
        <v>0.23326134924406047</v>
      </c>
      <c r="FT366" s="14">
        <v>3</v>
      </c>
      <c r="FU366" s="14">
        <v>-18</v>
      </c>
      <c r="FV366" s="14">
        <v>1</v>
      </c>
      <c r="FW366" s="133">
        <v>0</v>
      </c>
      <c r="FX366" s="14">
        <v>-6.29</v>
      </c>
      <c r="FY366" s="14">
        <v>-6.91</v>
      </c>
      <c r="FZ366" s="55">
        <v>50.1</v>
      </c>
      <c r="GA366" s="14">
        <v>-3.3</v>
      </c>
      <c r="GB366" s="117">
        <v>0</v>
      </c>
      <c r="GC366">
        <v>0</v>
      </c>
      <c r="GD366" s="14">
        <v>0</v>
      </c>
      <c r="GE366">
        <v>0</v>
      </c>
      <c r="GF366" s="15">
        <v>0</v>
      </c>
      <c r="GG366" s="15">
        <v>0.4</v>
      </c>
      <c r="GH366" s="15">
        <v>0</v>
      </c>
      <c r="GI366" s="14">
        <v>0.8</v>
      </c>
      <c r="GJ366">
        <v>-5</v>
      </c>
      <c r="GK366" s="211">
        <v>5</v>
      </c>
      <c r="GL366" s="65">
        <v>2</v>
      </c>
      <c r="GM366" s="135">
        <v>130</v>
      </c>
      <c r="GN366" s="66">
        <v>84.23668639053254</v>
      </c>
      <c r="GO366" s="213">
        <v>6.3438438438438443</v>
      </c>
      <c r="GP366">
        <v>-3.57</v>
      </c>
      <c r="GQ366" s="137">
        <v>65.8</v>
      </c>
      <c r="GR366" s="137">
        <v>1.3</v>
      </c>
      <c r="GS366" s="211">
        <v>13</v>
      </c>
      <c r="GT366" s="184">
        <v>10</v>
      </c>
      <c r="GU366" s="71">
        <v>14.285714285714286</v>
      </c>
      <c r="GV366" s="74">
        <v>34.615384615384613</v>
      </c>
      <c r="GW366">
        <v>-50.18</v>
      </c>
      <c r="GX366" s="217">
        <v>51.535714285714278</v>
      </c>
      <c r="GY366" s="211">
        <v>48.816326530612244</v>
      </c>
      <c r="GZ366" s="48">
        <v>-19.96</v>
      </c>
      <c r="HA366" s="219">
        <v>23.210558617296087</v>
      </c>
      <c r="HB366" s="219">
        <v>16.712241103780006</v>
      </c>
      <c r="HK366" s="27"/>
      <c r="HM366" s="14"/>
      <c r="HO366" s="28"/>
      <c r="HR366" s="101"/>
      <c r="HV366" s="29"/>
      <c r="HW366" s="29"/>
      <c r="IA366" s="31"/>
      <c r="IB366" s="124"/>
      <c r="IC366" s="124"/>
      <c r="IE366" s="30"/>
      <c r="IF366" s="100"/>
      <c r="IH366" s="30"/>
      <c r="II366" s="30"/>
      <c r="IO366" s="14"/>
      <c r="IP366" s="14"/>
      <c r="IQ366" s="28"/>
      <c r="IR366" s="28"/>
      <c r="IS366" s="42"/>
    </row>
    <row r="367" spans="1:256" ht="15">
      <c r="A367" s="98" t="s">
        <v>1041</v>
      </c>
      <c r="B367" s="14">
        <v>12</v>
      </c>
      <c r="C367" s="13">
        <v>2003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1</v>
      </c>
      <c r="N367" s="14">
        <v>0</v>
      </c>
      <c r="O367" s="14">
        <v>0</v>
      </c>
      <c r="P367" s="14">
        <v>1</v>
      </c>
      <c r="Q367" s="14">
        <v>0</v>
      </c>
      <c r="R367" s="14">
        <v>0.9</v>
      </c>
      <c r="S367" s="15">
        <v>0</v>
      </c>
      <c r="T367" s="14">
        <v>0</v>
      </c>
      <c r="U367" s="14">
        <v>0</v>
      </c>
      <c r="V367" s="153">
        <v>-5.82</v>
      </c>
      <c r="W367" s="172">
        <v>190718</v>
      </c>
      <c r="X367" s="142">
        <v>-18732.25</v>
      </c>
      <c r="Y367" s="126">
        <v>-1251</v>
      </c>
      <c r="Z367" s="152">
        <v>-7.32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0.1</v>
      </c>
      <c r="AK367" s="14">
        <v>0</v>
      </c>
      <c r="AL367" s="13">
        <v>0</v>
      </c>
      <c r="AM367" s="175">
        <v>0</v>
      </c>
      <c r="AN367" s="175">
        <v>0</v>
      </c>
      <c r="AO367" s="14">
        <v>0</v>
      </c>
      <c r="AP367" s="14">
        <v>0</v>
      </c>
      <c r="AQ367" s="14">
        <v>0</v>
      </c>
      <c r="AR367" s="14">
        <v>0.5</v>
      </c>
      <c r="AS367" s="14">
        <v>0</v>
      </c>
      <c r="AT367" s="11">
        <v>12.830609055181149</v>
      </c>
      <c r="AU367" s="11">
        <v>6.5885008540303573</v>
      </c>
      <c r="AV367" s="11">
        <v>5.6764092100126504</v>
      </c>
      <c r="AW367" s="11">
        <v>0.77215794010691674</v>
      </c>
      <c r="AX367" s="11">
        <v>1.9857304578586226</v>
      </c>
      <c r="AY367" s="11">
        <v>10.274912294426922</v>
      </c>
      <c r="AZ367" s="11">
        <v>5.5499322930359654</v>
      </c>
      <c r="BA367" s="14">
        <v>0</v>
      </c>
      <c r="BB367">
        <v>0</v>
      </c>
      <c r="BC367" s="14">
        <v>0</v>
      </c>
      <c r="BD367" s="126">
        <v>0</v>
      </c>
      <c r="BE367" s="23">
        <v>5</v>
      </c>
      <c r="BF367" s="14">
        <f t="shared" si="5"/>
        <v>1</v>
      </c>
      <c r="BG367" s="175">
        <v>0</v>
      </c>
      <c r="BH367" s="175">
        <v>1</v>
      </c>
      <c r="BI367" s="31">
        <v>1</v>
      </c>
      <c r="BJ367" s="14">
        <v>0</v>
      </c>
      <c r="BK367" s="31">
        <v>0</v>
      </c>
      <c r="BL367" s="14">
        <v>1</v>
      </c>
      <c r="BM367" s="14">
        <v>0</v>
      </c>
      <c r="BN367" s="14">
        <v>2</v>
      </c>
      <c r="BO367" s="14">
        <v>0</v>
      </c>
      <c r="BP367" s="31">
        <v>0</v>
      </c>
      <c r="BQ367" s="152">
        <v>0</v>
      </c>
      <c r="BR367" s="126">
        <v>-1</v>
      </c>
      <c r="BS367" s="126">
        <v>-2</v>
      </c>
      <c r="BT367" s="15">
        <v>0</v>
      </c>
      <c r="BU367" s="192">
        <v>-5</v>
      </c>
      <c r="BV367" s="183">
        <v>5</v>
      </c>
      <c r="BW367" s="187">
        <v>130</v>
      </c>
      <c r="BX367" s="29">
        <v>0.35661078995841111</v>
      </c>
      <c r="BY367" s="44">
        <v>2</v>
      </c>
      <c r="BZ367" s="172">
        <v>2</v>
      </c>
      <c r="CA367" s="14">
        <v>1</v>
      </c>
      <c r="CB367" s="14">
        <v>0</v>
      </c>
      <c r="CC367" s="14">
        <v>1</v>
      </c>
      <c r="CD367" s="27">
        <v>0</v>
      </c>
      <c r="CE367" s="27">
        <v>0</v>
      </c>
      <c r="CF367" s="31">
        <v>0</v>
      </c>
      <c r="CG367" s="14">
        <v>6</v>
      </c>
      <c r="CH367" s="126">
        <v>0</v>
      </c>
      <c r="CI367" s="27">
        <v>2</v>
      </c>
      <c r="CJ367" s="27">
        <v>0</v>
      </c>
      <c r="CK367" s="14">
        <v>2</v>
      </c>
      <c r="CL367" s="14">
        <v>0</v>
      </c>
      <c r="CM367" s="14">
        <v>0</v>
      </c>
      <c r="CN367" s="14">
        <v>0</v>
      </c>
      <c r="CO367" s="14">
        <v>1</v>
      </c>
      <c r="CP367" s="14">
        <v>1</v>
      </c>
      <c r="CQ367" s="14">
        <v>3</v>
      </c>
      <c r="CR367" s="14">
        <v>75</v>
      </c>
      <c r="CS367" s="14">
        <v>1</v>
      </c>
      <c r="CT367" s="14">
        <v>1</v>
      </c>
      <c r="CU367" s="14">
        <v>1</v>
      </c>
      <c r="CV367" s="14">
        <v>1</v>
      </c>
      <c r="CW367" s="28">
        <v>2</v>
      </c>
      <c r="CX367" s="14">
        <v>0</v>
      </c>
      <c r="CY367" s="14">
        <v>1</v>
      </c>
      <c r="CZ367" s="14">
        <v>1</v>
      </c>
      <c r="DA367" s="162">
        <v>6</v>
      </c>
      <c r="DB367" s="162">
        <v>1</v>
      </c>
      <c r="DC367" s="29">
        <v>71.428571428571431</v>
      </c>
      <c r="DD367" s="29">
        <v>-16.153846153846153</v>
      </c>
      <c r="DE367" s="29">
        <v>70</v>
      </c>
      <c r="DF367" s="29">
        <v>3.2692307692307696</v>
      </c>
      <c r="DG367" s="198">
        <v>13.076923076923078</v>
      </c>
      <c r="DH367" s="175">
        <v>4</v>
      </c>
      <c r="DI367" s="96">
        <v>1</v>
      </c>
      <c r="DJ367" s="29">
        <v>-5</v>
      </c>
      <c r="DK367" s="126">
        <v>-3</v>
      </c>
      <c r="DL367" s="14">
        <v>4</v>
      </c>
      <c r="DM367" s="14">
        <v>4</v>
      </c>
      <c r="DN367" s="14">
        <v>0</v>
      </c>
      <c r="DO367" s="14">
        <v>0</v>
      </c>
      <c r="DP367" s="169" t="s">
        <v>561</v>
      </c>
      <c r="DQ367" s="148" t="s">
        <v>757</v>
      </c>
      <c r="DR367" s="175">
        <v>0</v>
      </c>
      <c r="DS367" s="175">
        <v>0</v>
      </c>
      <c r="DT367" s="73">
        <v>114</v>
      </c>
      <c r="DU367" s="14">
        <v>0</v>
      </c>
      <c r="DV367">
        <v>-0.5</v>
      </c>
      <c r="DW367" s="13">
        <v>0</v>
      </c>
      <c r="DX367">
        <v>0</v>
      </c>
      <c r="DY367">
        <v>0</v>
      </c>
      <c r="DZ367" s="11">
        <v>4.6669999999999998</v>
      </c>
      <c r="EA367" s="11">
        <v>4.6669999999999998</v>
      </c>
      <c r="EB367" s="11">
        <v>4</v>
      </c>
      <c r="EC367" s="11">
        <v>4.25</v>
      </c>
      <c r="ED367" s="53">
        <v>0</v>
      </c>
      <c r="EE367" s="13">
        <v>0</v>
      </c>
      <c r="EF367" s="14">
        <v>1</v>
      </c>
      <c r="EG367" s="202">
        <v>0</v>
      </c>
      <c r="EH367" s="175">
        <v>999999</v>
      </c>
      <c r="EI367" s="175">
        <v>999</v>
      </c>
      <c r="EJ367" s="14">
        <v>1</v>
      </c>
      <c r="EK367" s="14">
        <v>2</v>
      </c>
      <c r="EL367" s="127">
        <v>-97.02</v>
      </c>
      <c r="EM367" s="204">
        <v>2082570</v>
      </c>
      <c r="EN367" s="204">
        <v>2146500.7949999999</v>
      </c>
      <c r="EO367" s="54">
        <v>3</v>
      </c>
      <c r="EP367" s="14">
        <v>0</v>
      </c>
      <c r="EQ367" s="14">
        <v>0</v>
      </c>
      <c r="ER367" s="14">
        <v>1</v>
      </c>
      <c r="ES367" s="17">
        <v>0</v>
      </c>
      <c r="ET367" s="56">
        <v>0</v>
      </c>
      <c r="EU367" s="14">
        <v>0</v>
      </c>
      <c r="EV367" s="56">
        <v>0</v>
      </c>
      <c r="EW367" s="17">
        <v>5</v>
      </c>
      <c r="EX367" s="14">
        <v>0.5</v>
      </c>
      <c r="EY367" s="14">
        <v>0</v>
      </c>
      <c r="EZ367" s="61">
        <v>0</v>
      </c>
      <c r="FA367" s="62">
        <v>0</v>
      </c>
      <c r="FB367" s="62">
        <v>0</v>
      </c>
      <c r="FC367" s="128">
        <v>1.2</v>
      </c>
      <c r="FD367" s="129">
        <v>2</v>
      </c>
      <c r="FE367" s="63">
        <v>0.57347671254480292</v>
      </c>
      <c r="FF367" s="63">
        <v>0.860215052688172</v>
      </c>
      <c r="FG367" s="63">
        <v>0.74551971146953411</v>
      </c>
      <c r="FH367" s="58">
        <v>0</v>
      </c>
      <c r="FI367" s="58">
        <v>0.6</v>
      </c>
      <c r="FJ367" s="60">
        <v>0</v>
      </c>
      <c r="FK367" s="58">
        <v>0</v>
      </c>
      <c r="FL367" s="59">
        <v>0.55793994291845495</v>
      </c>
      <c r="FM367" s="208">
        <v>2.9776676923076929E-2</v>
      </c>
      <c r="FN367" s="208">
        <v>7.602337602339182E-2</v>
      </c>
      <c r="FO367" s="208">
        <v>3.9443155916473314E-2</v>
      </c>
      <c r="FP367" s="208">
        <v>3.2258055334987594E-2</v>
      </c>
      <c r="FQ367" s="208">
        <v>1.9801979950495052E-2</v>
      </c>
      <c r="FR367" s="63">
        <v>0.54480288781362007</v>
      </c>
      <c r="FS367" s="59">
        <v>0.26327944549653581</v>
      </c>
      <c r="FT367" s="14">
        <v>3</v>
      </c>
      <c r="FU367" s="14">
        <v>-18</v>
      </c>
      <c r="FV367" s="14">
        <v>1</v>
      </c>
      <c r="FW367" s="133">
        <v>0</v>
      </c>
      <c r="FX367" s="14">
        <v>-5.69</v>
      </c>
      <c r="FY367" s="14">
        <v>-8.15</v>
      </c>
      <c r="FZ367" s="55">
        <v>47.2</v>
      </c>
      <c r="GA367" s="14">
        <v>-1.62</v>
      </c>
      <c r="GB367" s="117">
        <v>0</v>
      </c>
      <c r="GC367">
        <v>0</v>
      </c>
      <c r="GD367" s="14">
        <v>0</v>
      </c>
      <c r="GE367">
        <v>0</v>
      </c>
      <c r="GF367" s="15">
        <v>0</v>
      </c>
      <c r="GG367" s="15">
        <v>0.4</v>
      </c>
      <c r="GH367" s="15">
        <v>0</v>
      </c>
      <c r="GI367" s="14">
        <v>0.8</v>
      </c>
      <c r="GJ367">
        <v>-5</v>
      </c>
      <c r="GK367" s="211">
        <v>5</v>
      </c>
      <c r="GL367" s="65">
        <v>2</v>
      </c>
      <c r="GM367" s="135">
        <v>130</v>
      </c>
      <c r="GN367" s="66">
        <v>84.23668639053254</v>
      </c>
      <c r="GO367" s="213">
        <v>6.3438438438438443</v>
      </c>
      <c r="GP367">
        <v>-3.57</v>
      </c>
      <c r="GQ367" s="137">
        <v>65.8</v>
      </c>
      <c r="GR367" s="137">
        <v>1.3</v>
      </c>
      <c r="GS367" s="211">
        <v>13</v>
      </c>
      <c r="GT367" s="184">
        <v>10</v>
      </c>
      <c r="GU367" s="71">
        <v>14.285714285714286</v>
      </c>
      <c r="GV367" s="74">
        <v>34.615384615384613</v>
      </c>
      <c r="GW367">
        <v>-50.27</v>
      </c>
      <c r="GX367" s="217">
        <v>51.732142857142833</v>
      </c>
      <c r="GY367" s="211">
        <v>48.816326530612244</v>
      </c>
      <c r="GZ367" s="48">
        <v>-19.96</v>
      </c>
      <c r="HA367" s="219">
        <v>23.210558617296087</v>
      </c>
      <c r="HB367" s="219">
        <v>16.712241103780006</v>
      </c>
      <c r="HK367" s="27"/>
      <c r="HM367" s="14"/>
      <c r="HO367" s="28"/>
      <c r="HV367" s="29"/>
      <c r="HW367" s="29"/>
      <c r="IC367" s="96"/>
      <c r="IH367" s="30"/>
      <c r="II367" s="30"/>
      <c r="IO367" s="14"/>
      <c r="IP367" s="14"/>
      <c r="IQ367" s="28"/>
      <c r="IR367" s="28"/>
      <c r="IS367" s="42"/>
    </row>
    <row r="368" spans="1:256" ht="15">
      <c r="A368" s="98" t="s">
        <v>1041</v>
      </c>
      <c r="B368" s="14">
        <v>12</v>
      </c>
      <c r="C368" s="13">
        <v>2004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1</v>
      </c>
      <c r="N368" s="14">
        <v>0</v>
      </c>
      <c r="O368" s="14">
        <v>0</v>
      </c>
      <c r="P368" s="14">
        <v>1</v>
      </c>
      <c r="Q368" s="14">
        <v>0</v>
      </c>
      <c r="R368" s="14">
        <v>0.9</v>
      </c>
      <c r="S368" s="15">
        <v>0</v>
      </c>
      <c r="T368" s="14">
        <v>0</v>
      </c>
      <c r="U368" s="14">
        <v>0</v>
      </c>
      <c r="V368" s="153">
        <v>-7.17</v>
      </c>
      <c r="W368" s="172">
        <v>190948</v>
      </c>
      <c r="X368" s="142">
        <v>-17730.59</v>
      </c>
      <c r="Y368" s="126">
        <v>-793.5</v>
      </c>
      <c r="Z368" s="152">
        <v>-7.32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0.1</v>
      </c>
      <c r="AK368" s="14">
        <v>0</v>
      </c>
      <c r="AL368" s="13">
        <v>0</v>
      </c>
      <c r="AM368" s="175">
        <v>0</v>
      </c>
      <c r="AN368" s="175">
        <v>0</v>
      </c>
      <c r="AO368" s="14">
        <v>0</v>
      </c>
      <c r="AP368" s="14">
        <v>0</v>
      </c>
      <c r="AQ368" s="14">
        <v>0</v>
      </c>
      <c r="AR368" s="14">
        <v>0.5</v>
      </c>
      <c r="AS368" s="14">
        <v>0</v>
      </c>
      <c r="AT368" s="11">
        <v>12.830609055181149</v>
      </c>
      <c r="AU368" s="11">
        <v>6.5885008540303573</v>
      </c>
      <c r="AV368" s="11">
        <v>5.6764092100126504</v>
      </c>
      <c r="AW368" s="11">
        <v>0.77215794010691674</v>
      </c>
      <c r="AX368" s="11">
        <v>1.9857304578586226</v>
      </c>
      <c r="AY368" s="11">
        <v>10.274912294426922</v>
      </c>
      <c r="AZ368" s="11">
        <v>5.5499322930359654</v>
      </c>
      <c r="BA368" s="14">
        <v>0</v>
      </c>
      <c r="BB368">
        <v>0</v>
      </c>
      <c r="BC368" s="14">
        <v>0</v>
      </c>
      <c r="BD368" s="126">
        <v>0</v>
      </c>
      <c r="BE368" s="23">
        <v>5</v>
      </c>
      <c r="BF368" s="14">
        <f t="shared" si="5"/>
        <v>1</v>
      </c>
      <c r="BG368" s="175">
        <v>0</v>
      </c>
      <c r="BH368" s="175">
        <v>1</v>
      </c>
      <c r="BI368" s="31">
        <v>1</v>
      </c>
      <c r="BJ368" s="14">
        <v>0</v>
      </c>
      <c r="BK368" s="31">
        <v>0</v>
      </c>
      <c r="BL368" s="14">
        <v>1</v>
      </c>
      <c r="BM368" s="14">
        <v>0</v>
      </c>
      <c r="BN368" s="14">
        <v>2</v>
      </c>
      <c r="BO368" s="14">
        <v>0</v>
      </c>
      <c r="BP368" s="31">
        <v>0</v>
      </c>
      <c r="BQ368" s="152">
        <v>0</v>
      </c>
      <c r="BR368" s="126">
        <v>-1</v>
      </c>
      <c r="BS368" s="126">
        <v>-2</v>
      </c>
      <c r="BT368" s="15">
        <v>0</v>
      </c>
      <c r="BU368" s="192">
        <v>-5</v>
      </c>
      <c r="BV368" s="183">
        <v>5</v>
      </c>
      <c r="BW368" s="187">
        <v>130</v>
      </c>
      <c r="BX368" s="29">
        <v>0.38345864661654128</v>
      </c>
      <c r="BY368" s="44">
        <v>2</v>
      </c>
      <c r="BZ368" s="172">
        <v>2</v>
      </c>
      <c r="CA368" s="14">
        <v>1</v>
      </c>
      <c r="CB368" s="14">
        <v>0</v>
      </c>
      <c r="CC368" s="14">
        <v>1</v>
      </c>
      <c r="CD368" s="27">
        <v>0</v>
      </c>
      <c r="CE368" s="27">
        <v>0</v>
      </c>
      <c r="CF368" s="31">
        <v>0</v>
      </c>
      <c r="CG368" s="14">
        <v>6</v>
      </c>
      <c r="CH368" s="126">
        <v>0</v>
      </c>
      <c r="CI368" s="27">
        <v>2</v>
      </c>
      <c r="CJ368" s="27">
        <v>0</v>
      </c>
      <c r="CK368" s="14">
        <v>2</v>
      </c>
      <c r="CL368" s="14">
        <v>0</v>
      </c>
      <c r="CM368" s="14">
        <v>0</v>
      </c>
      <c r="CN368" s="14">
        <v>0</v>
      </c>
      <c r="CO368" s="14">
        <v>1</v>
      </c>
      <c r="CP368" s="14">
        <v>1</v>
      </c>
      <c r="CQ368" s="14">
        <v>3</v>
      </c>
      <c r="CR368" s="14">
        <v>76</v>
      </c>
      <c r="CS368" s="14">
        <v>1</v>
      </c>
      <c r="CT368" s="14">
        <v>1</v>
      </c>
      <c r="CU368" s="14">
        <v>1</v>
      </c>
      <c r="CV368" s="14">
        <v>1</v>
      </c>
      <c r="CW368" s="28">
        <v>2</v>
      </c>
      <c r="CX368" s="14">
        <v>0</v>
      </c>
      <c r="CY368" s="14">
        <v>1</v>
      </c>
      <c r="CZ368" s="14">
        <v>1</v>
      </c>
      <c r="DA368" s="162">
        <v>8</v>
      </c>
      <c r="DB368" s="162">
        <v>1</v>
      </c>
      <c r="DC368" s="29">
        <v>57.142857142857146</v>
      </c>
      <c r="DD368" s="29">
        <v>-22.30769230769231</v>
      </c>
      <c r="DE368" s="29">
        <v>64.615384615384613</v>
      </c>
      <c r="DF368" s="29">
        <v>3.4615384615384621</v>
      </c>
      <c r="DG368" s="198">
        <v>13.846153846153848</v>
      </c>
      <c r="DH368" s="175">
        <v>4</v>
      </c>
      <c r="DI368" s="96">
        <v>1</v>
      </c>
      <c r="DJ368" s="29">
        <v>-5</v>
      </c>
      <c r="DK368" s="126">
        <v>-3</v>
      </c>
      <c r="DL368" s="14">
        <v>4</v>
      </c>
      <c r="DM368" s="14">
        <v>4</v>
      </c>
      <c r="DN368" s="14">
        <v>0</v>
      </c>
      <c r="DO368" s="14">
        <v>0</v>
      </c>
      <c r="DP368" s="169" t="s">
        <v>491</v>
      </c>
      <c r="DQ368" s="148" t="s">
        <v>757</v>
      </c>
      <c r="DR368" s="175">
        <v>0</v>
      </c>
      <c r="DS368" s="175">
        <v>0</v>
      </c>
      <c r="DT368" s="73">
        <v>115</v>
      </c>
      <c r="DU368" s="14">
        <v>0</v>
      </c>
      <c r="DV368">
        <v>-0.5</v>
      </c>
      <c r="DW368" s="13">
        <v>0</v>
      </c>
      <c r="DX368">
        <v>0</v>
      </c>
      <c r="DY368">
        <v>0</v>
      </c>
      <c r="DZ368" s="11">
        <v>4.7335999999999956</v>
      </c>
      <c r="EA368" s="11">
        <v>4.7335999999999956</v>
      </c>
      <c r="EB368" s="11">
        <v>4</v>
      </c>
      <c r="EC368" s="11">
        <v>4.25</v>
      </c>
      <c r="ED368" s="53">
        <v>0</v>
      </c>
      <c r="EE368" s="13">
        <v>0</v>
      </c>
      <c r="EF368" s="14">
        <v>1</v>
      </c>
      <c r="EG368" s="202">
        <v>0</v>
      </c>
      <c r="EH368" s="175">
        <v>999999</v>
      </c>
      <c r="EI368" s="175">
        <v>999</v>
      </c>
      <c r="EJ368" s="14">
        <v>5</v>
      </c>
      <c r="EK368" s="14">
        <v>1</v>
      </c>
      <c r="EL368" s="127">
        <v>-97.12</v>
      </c>
      <c r="EM368" s="204">
        <v>2038378.307</v>
      </c>
      <c r="EN368" s="204">
        <v>2098925.4350000001</v>
      </c>
      <c r="EO368" s="54">
        <v>3</v>
      </c>
      <c r="EP368" s="14">
        <v>0</v>
      </c>
      <c r="EQ368" s="14">
        <v>0</v>
      </c>
      <c r="ER368" s="14">
        <v>1</v>
      </c>
      <c r="ES368" s="17">
        <v>0</v>
      </c>
      <c r="ET368" s="56">
        <v>0</v>
      </c>
      <c r="EU368" s="14">
        <v>0</v>
      </c>
      <c r="EV368" s="56">
        <v>0</v>
      </c>
      <c r="EW368" s="17">
        <v>5</v>
      </c>
      <c r="EX368" s="14">
        <v>0.5</v>
      </c>
      <c r="EY368" s="14">
        <v>0</v>
      </c>
      <c r="EZ368" s="61">
        <v>0</v>
      </c>
      <c r="FA368" s="62">
        <v>0</v>
      </c>
      <c r="FB368" s="62">
        <v>0</v>
      </c>
      <c r="FC368" s="128">
        <v>1.2</v>
      </c>
      <c r="FD368" s="129">
        <v>2</v>
      </c>
      <c r="FE368" s="63">
        <v>0.54909092436363638</v>
      </c>
      <c r="FF368" s="63">
        <v>0.83636361890909094</v>
      </c>
      <c r="FG368" s="63">
        <v>0.69818182872727275</v>
      </c>
      <c r="FH368" s="58">
        <v>0</v>
      </c>
      <c r="FI368" s="58">
        <v>0.6</v>
      </c>
      <c r="FJ368" s="60">
        <v>0</v>
      </c>
      <c r="FK368" s="58">
        <v>0</v>
      </c>
      <c r="FL368" s="59">
        <v>0.62146895084745768</v>
      </c>
      <c r="FM368" s="208">
        <v>3.2786888992974245E-2</v>
      </c>
      <c r="FN368" s="208">
        <v>9.2436968907563019E-2</v>
      </c>
      <c r="FO368" s="208">
        <v>2.5700928971962619E-2</v>
      </c>
      <c r="FP368" s="208">
        <v>3.7558667136150241E-2</v>
      </c>
      <c r="FQ368" s="208">
        <v>1.8691588551401871E-2</v>
      </c>
      <c r="FR368" s="63">
        <v>0.50909093309090914</v>
      </c>
      <c r="FS368" s="59">
        <v>0.2686915897196262</v>
      </c>
      <c r="FT368" s="14">
        <v>3</v>
      </c>
      <c r="FU368" s="14">
        <v>-18</v>
      </c>
      <c r="FV368" s="14">
        <v>1</v>
      </c>
      <c r="FW368" s="133">
        <v>0</v>
      </c>
      <c r="FX368" s="14">
        <v>-4.26</v>
      </c>
      <c r="FY368" s="14">
        <v>-5.5</v>
      </c>
      <c r="FZ368" s="55">
        <v>52.811430000000001</v>
      </c>
      <c r="GA368" s="14">
        <v>1.77</v>
      </c>
      <c r="GB368" s="117">
        <v>0</v>
      </c>
      <c r="GC368">
        <v>0</v>
      </c>
      <c r="GD368" s="14">
        <v>0</v>
      </c>
      <c r="GE368">
        <v>0</v>
      </c>
      <c r="GF368" s="15">
        <v>0</v>
      </c>
      <c r="GG368" s="15">
        <v>0.4</v>
      </c>
      <c r="GH368" s="15">
        <v>0</v>
      </c>
      <c r="GI368" s="14">
        <v>0.8</v>
      </c>
      <c r="GJ368">
        <v>-5</v>
      </c>
      <c r="GK368" s="211">
        <v>5</v>
      </c>
      <c r="GL368" s="65">
        <v>2</v>
      </c>
      <c r="GM368" s="135">
        <v>130</v>
      </c>
      <c r="GN368" s="66">
        <v>80.92307692307692</v>
      </c>
      <c r="GO368" s="213">
        <v>5.241935483870968</v>
      </c>
      <c r="GP368">
        <v>-3.99</v>
      </c>
      <c r="GQ368" s="137">
        <v>70.5</v>
      </c>
      <c r="GR368" s="137">
        <v>1.44</v>
      </c>
      <c r="GS368" s="211">
        <v>13</v>
      </c>
      <c r="GT368" s="184">
        <v>9</v>
      </c>
      <c r="GU368" s="71">
        <v>28.571428571428573</v>
      </c>
      <c r="GV368" s="74">
        <v>36.153846153846153</v>
      </c>
      <c r="GW368">
        <v>-50.37</v>
      </c>
      <c r="GX368" s="217">
        <v>51.928571428571388</v>
      </c>
      <c r="GY368" s="211">
        <v>48.816326530612244</v>
      </c>
      <c r="GZ368" s="48">
        <v>-19.96</v>
      </c>
      <c r="HA368" s="219">
        <v>23.210558617296087</v>
      </c>
      <c r="HB368" s="219">
        <v>16.712241103780006</v>
      </c>
      <c r="HK368" s="27"/>
      <c r="HM368" s="14"/>
      <c r="HO368" s="28"/>
      <c r="HT368" s="34"/>
      <c r="HU368" s="34"/>
      <c r="HV368" s="29"/>
      <c r="HW368" s="29"/>
      <c r="IC368" s="96"/>
      <c r="IH368" s="30"/>
      <c r="II368" s="30"/>
      <c r="IO368" s="14"/>
      <c r="IP368" s="14"/>
      <c r="IQ368" s="28"/>
      <c r="IR368" s="28"/>
      <c r="IS368" s="42"/>
    </row>
    <row r="369" spans="1:253" ht="15">
      <c r="A369" s="98" t="s">
        <v>1041</v>
      </c>
      <c r="B369" s="14">
        <v>12</v>
      </c>
      <c r="C369" s="13">
        <v>2005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1</v>
      </c>
      <c r="N369" s="14">
        <v>0</v>
      </c>
      <c r="O369" s="14">
        <v>0</v>
      </c>
      <c r="P369" s="14">
        <v>1</v>
      </c>
      <c r="Q369" s="14">
        <v>0</v>
      </c>
      <c r="R369" s="14">
        <v>0.9</v>
      </c>
      <c r="S369" s="15">
        <v>0</v>
      </c>
      <c r="T369" s="14">
        <v>0</v>
      </c>
      <c r="U369" s="14">
        <v>0</v>
      </c>
      <c r="V369" s="153">
        <v>-7.2</v>
      </c>
      <c r="W369" s="172">
        <v>190536</v>
      </c>
      <c r="X369" s="142">
        <v>-18600.98</v>
      </c>
      <c r="Y369" s="126">
        <v>-1423.4</v>
      </c>
      <c r="Z369" s="152">
        <v>-7.32</v>
      </c>
      <c r="AA369" s="14">
        <v>0</v>
      </c>
      <c r="AB369" s="14">
        <v>0</v>
      </c>
      <c r="AC369" s="14">
        <v>0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0</v>
      </c>
      <c r="AJ369" s="14">
        <v>0.1</v>
      </c>
      <c r="AK369" s="14">
        <v>0</v>
      </c>
      <c r="AL369" s="13">
        <v>0</v>
      </c>
      <c r="AM369" s="175">
        <v>0</v>
      </c>
      <c r="AN369" s="175">
        <v>0</v>
      </c>
      <c r="AO369" s="14">
        <v>0</v>
      </c>
      <c r="AP369" s="14">
        <v>0</v>
      </c>
      <c r="AQ369" s="14">
        <v>0</v>
      </c>
      <c r="AR369" s="14">
        <v>0.5</v>
      </c>
      <c r="AS369" s="14">
        <v>0</v>
      </c>
      <c r="AT369" s="11">
        <v>12.830609055181149</v>
      </c>
      <c r="AU369" s="11">
        <v>6.5885008540303573</v>
      </c>
      <c r="AV369" s="11">
        <v>5.6764092100126504</v>
      </c>
      <c r="AW369" s="11">
        <v>0.77215794010691674</v>
      </c>
      <c r="AX369" s="11">
        <v>1.9857304578586226</v>
      </c>
      <c r="AY369" s="11">
        <v>10.274912294426922</v>
      </c>
      <c r="AZ369" s="11">
        <v>5.5499322930359654</v>
      </c>
      <c r="BA369" s="14">
        <v>0</v>
      </c>
      <c r="BB369">
        <v>0</v>
      </c>
      <c r="BC369" s="14">
        <v>0</v>
      </c>
      <c r="BD369" s="126">
        <v>0</v>
      </c>
      <c r="BE369" s="23">
        <v>5</v>
      </c>
      <c r="BF369" s="14">
        <f t="shared" si="5"/>
        <v>1</v>
      </c>
      <c r="BG369" s="175">
        <v>0</v>
      </c>
      <c r="BH369" s="175">
        <v>1</v>
      </c>
      <c r="BI369" s="31">
        <v>1</v>
      </c>
      <c r="BJ369" s="31">
        <v>0</v>
      </c>
      <c r="BK369" s="31">
        <v>0</v>
      </c>
      <c r="BL369" s="14">
        <v>1</v>
      </c>
      <c r="BM369" s="31">
        <v>0</v>
      </c>
      <c r="BN369" s="101">
        <v>2</v>
      </c>
      <c r="BO369" s="14">
        <v>0</v>
      </c>
      <c r="BP369" s="31">
        <v>0</v>
      </c>
      <c r="BQ369" s="152">
        <v>0</v>
      </c>
      <c r="BR369" s="126">
        <v>-1</v>
      </c>
      <c r="BS369" s="126">
        <v>-2</v>
      </c>
      <c r="BT369" s="15">
        <v>0</v>
      </c>
      <c r="BU369" s="192">
        <v>-5</v>
      </c>
      <c r="BV369" s="183">
        <v>5</v>
      </c>
      <c r="BW369" s="187">
        <v>130</v>
      </c>
      <c r="BX369" s="29">
        <v>0.38345864661654128</v>
      </c>
      <c r="BY369" s="44">
        <v>2</v>
      </c>
      <c r="BZ369" s="172">
        <v>2</v>
      </c>
      <c r="CA369" s="14">
        <v>1</v>
      </c>
      <c r="CB369" s="14">
        <v>0</v>
      </c>
      <c r="CC369" s="14">
        <v>1</v>
      </c>
      <c r="CD369" s="27">
        <v>0</v>
      </c>
      <c r="CE369" s="27">
        <v>0</v>
      </c>
      <c r="CF369" s="31">
        <v>0</v>
      </c>
      <c r="CG369" s="14">
        <v>6</v>
      </c>
      <c r="CH369" s="126">
        <v>0</v>
      </c>
      <c r="CI369" s="27">
        <v>2</v>
      </c>
      <c r="CJ369" s="27">
        <v>0</v>
      </c>
      <c r="CK369" s="14">
        <v>2</v>
      </c>
      <c r="CL369" s="14">
        <v>0</v>
      </c>
      <c r="CM369" s="14">
        <v>0</v>
      </c>
      <c r="CN369" s="14">
        <v>0</v>
      </c>
      <c r="CO369" s="14">
        <v>1</v>
      </c>
      <c r="CP369" s="14">
        <v>1</v>
      </c>
      <c r="CQ369" s="14">
        <v>3</v>
      </c>
      <c r="CR369" s="14">
        <v>77</v>
      </c>
      <c r="CS369" s="14">
        <v>1</v>
      </c>
      <c r="CT369" s="14">
        <v>1</v>
      </c>
      <c r="CU369" s="14">
        <v>6</v>
      </c>
      <c r="CV369" s="14">
        <v>1</v>
      </c>
      <c r="CW369" s="28">
        <v>2</v>
      </c>
      <c r="CX369" s="14">
        <v>0</v>
      </c>
      <c r="CY369" s="14">
        <v>1</v>
      </c>
      <c r="CZ369" s="14">
        <v>1</v>
      </c>
      <c r="DA369" s="162">
        <v>8</v>
      </c>
      <c r="DB369" s="162">
        <v>1</v>
      </c>
      <c r="DC369" s="29">
        <v>57.142857142857146</v>
      </c>
      <c r="DD369" s="29">
        <v>-22.30769230769231</v>
      </c>
      <c r="DE369" s="29">
        <v>64.615384615384613</v>
      </c>
      <c r="DF369" s="29">
        <v>3.4615384615384621</v>
      </c>
      <c r="DG369" s="198">
        <v>13.846153846153848</v>
      </c>
      <c r="DH369" s="175">
        <v>4</v>
      </c>
      <c r="DI369" s="96">
        <v>1</v>
      </c>
      <c r="DJ369" s="29">
        <v>-5</v>
      </c>
      <c r="DK369" s="126">
        <v>-3</v>
      </c>
      <c r="DL369" s="14">
        <v>4</v>
      </c>
      <c r="DM369" s="14">
        <v>4</v>
      </c>
      <c r="DN369" s="14">
        <v>0</v>
      </c>
      <c r="DO369" s="14">
        <v>0</v>
      </c>
      <c r="DP369" s="169" t="s">
        <v>492</v>
      </c>
      <c r="DQ369" s="148" t="s">
        <v>757</v>
      </c>
      <c r="DR369" s="175">
        <v>0</v>
      </c>
      <c r="DS369" s="175">
        <v>0</v>
      </c>
      <c r="DT369" s="73">
        <v>116</v>
      </c>
      <c r="DU369" s="14">
        <v>0</v>
      </c>
      <c r="DV369">
        <v>-0.5</v>
      </c>
      <c r="DW369" s="13">
        <v>0</v>
      </c>
      <c r="DX369">
        <v>0</v>
      </c>
      <c r="DY369">
        <v>0</v>
      </c>
      <c r="DZ369" s="11">
        <v>4.8001999999999896</v>
      </c>
      <c r="EA369" s="11">
        <v>4.8001999999999896</v>
      </c>
      <c r="EB369" s="11">
        <v>4</v>
      </c>
      <c r="EC369" s="11">
        <v>4.25</v>
      </c>
      <c r="ED369" s="53">
        <v>0</v>
      </c>
      <c r="EE369" s="13">
        <v>0</v>
      </c>
      <c r="EF369" s="14">
        <v>1</v>
      </c>
      <c r="EG369" s="202">
        <v>0</v>
      </c>
      <c r="EH369" s="175">
        <v>999999</v>
      </c>
      <c r="EI369" s="175">
        <v>999</v>
      </c>
      <c r="EJ369" s="14">
        <v>1</v>
      </c>
      <c r="EK369" s="14">
        <v>5</v>
      </c>
      <c r="EL369" s="127">
        <v>-97.31</v>
      </c>
      <c r="EM369" s="204">
        <v>2201397.912</v>
      </c>
      <c r="EN369" s="204">
        <v>2262350.344</v>
      </c>
      <c r="EO369" s="72">
        <v>3</v>
      </c>
      <c r="EP369" s="14">
        <v>0</v>
      </c>
      <c r="EQ369" s="14">
        <v>0</v>
      </c>
      <c r="ER369" s="14">
        <v>1</v>
      </c>
      <c r="ES369" s="17">
        <v>0</v>
      </c>
      <c r="ET369" s="56">
        <v>0</v>
      </c>
      <c r="EU369" s="14">
        <v>0</v>
      </c>
      <c r="EV369" s="56">
        <v>0</v>
      </c>
      <c r="EW369" s="17">
        <v>5</v>
      </c>
      <c r="EX369" s="14">
        <v>0.5</v>
      </c>
      <c r="EY369" s="14">
        <v>0</v>
      </c>
      <c r="EZ369" s="61">
        <v>0</v>
      </c>
      <c r="FA369" s="62">
        <v>0</v>
      </c>
      <c r="FB369" s="62">
        <v>0</v>
      </c>
      <c r="FC369" s="128">
        <v>1.2</v>
      </c>
      <c r="FD369" s="129">
        <v>2</v>
      </c>
      <c r="FE369" s="63">
        <v>0.51867221203319502</v>
      </c>
      <c r="FF369" s="63">
        <v>0.82572613941908712</v>
      </c>
      <c r="FG369" s="63">
        <v>0.67219919211618251</v>
      </c>
      <c r="FH369" s="58">
        <v>0</v>
      </c>
      <c r="FI369" s="58">
        <v>0.6</v>
      </c>
      <c r="FJ369" s="60">
        <v>0</v>
      </c>
      <c r="FK369" s="58">
        <v>0</v>
      </c>
      <c r="FL369" s="59">
        <v>0.60305344809160299</v>
      </c>
      <c r="FM369" s="208">
        <v>4.2016816806722694E-2</v>
      </c>
      <c r="FN369" s="208">
        <v>8.5106375531914885E-2</v>
      </c>
      <c r="FO369" s="208">
        <v>3.6414564425770311E-2</v>
      </c>
      <c r="FP369" s="208">
        <v>3.6619715774647885E-2</v>
      </c>
      <c r="FQ369" s="208">
        <v>1.675978463687151E-2</v>
      </c>
      <c r="FR369" s="63">
        <v>0.50622410041493782</v>
      </c>
      <c r="FS369" s="59">
        <v>0.30167598715083799</v>
      </c>
      <c r="FT369" s="14">
        <v>3</v>
      </c>
      <c r="FU369" s="14">
        <v>-18</v>
      </c>
      <c r="FV369" s="14">
        <v>1</v>
      </c>
      <c r="FW369" s="133">
        <v>0</v>
      </c>
      <c r="FX369" s="14">
        <v>-3.83</v>
      </c>
      <c r="FY369" s="14">
        <v>-2.98</v>
      </c>
      <c r="FZ369" s="55">
        <v>42.976669999999999</v>
      </c>
      <c r="GA369" s="14">
        <v>2.06</v>
      </c>
      <c r="GB369" s="117">
        <v>0</v>
      </c>
      <c r="GC369">
        <v>0</v>
      </c>
      <c r="GD369" s="14">
        <v>0</v>
      </c>
      <c r="GE369">
        <v>0</v>
      </c>
      <c r="GF369" s="15">
        <v>0</v>
      </c>
      <c r="GG369" s="15">
        <v>0.4</v>
      </c>
      <c r="GH369" s="15">
        <v>0</v>
      </c>
      <c r="GI369" s="14">
        <v>0.8</v>
      </c>
      <c r="GJ369">
        <v>-5</v>
      </c>
      <c r="GK369" s="211">
        <v>5</v>
      </c>
      <c r="GL369" s="65">
        <v>2</v>
      </c>
      <c r="GM369" s="135">
        <v>130</v>
      </c>
      <c r="GN369" s="66">
        <v>80.92307692307692</v>
      </c>
      <c r="GO369" s="213">
        <v>5.241935483870968</v>
      </c>
      <c r="GP369">
        <v>-3.99</v>
      </c>
      <c r="GQ369" s="137">
        <v>70.5</v>
      </c>
      <c r="GR369" s="137">
        <v>1.44</v>
      </c>
      <c r="GS369" s="211">
        <v>13</v>
      </c>
      <c r="GT369" s="184">
        <v>9</v>
      </c>
      <c r="GU369" s="71">
        <v>28.571428571428573</v>
      </c>
      <c r="GV369" s="74">
        <v>36.153846153846153</v>
      </c>
      <c r="GW369">
        <v>-50.47</v>
      </c>
      <c r="GX369" s="217">
        <v>52.125</v>
      </c>
      <c r="GY369" s="211">
        <v>48.816326530612244</v>
      </c>
      <c r="GZ369" s="48">
        <v>-19.96</v>
      </c>
      <c r="HA369" s="219">
        <v>23.210558617296087</v>
      </c>
      <c r="HB369" s="219">
        <v>16.712241103780006</v>
      </c>
      <c r="HK369" s="27"/>
      <c r="HM369" s="14"/>
      <c r="HO369" s="28"/>
      <c r="HR369" s="101"/>
      <c r="HV369" s="29"/>
      <c r="HW369" s="29"/>
      <c r="IA369" s="31"/>
      <c r="IB369" s="124"/>
      <c r="IC369" s="124"/>
      <c r="IE369" s="30"/>
      <c r="IG369" s="35"/>
      <c r="IH369" s="30"/>
      <c r="II369" s="30"/>
      <c r="IO369" s="14"/>
      <c r="IP369" s="14"/>
      <c r="IQ369" s="28"/>
      <c r="IR369" s="28"/>
      <c r="IS369" s="42"/>
    </row>
    <row r="370" spans="1:253" ht="15">
      <c r="A370" s="98" t="s">
        <v>1041</v>
      </c>
      <c r="B370" s="14">
        <v>12</v>
      </c>
      <c r="C370" s="13">
        <v>2006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1</v>
      </c>
      <c r="N370" s="14">
        <v>0</v>
      </c>
      <c r="O370" s="14">
        <v>0</v>
      </c>
      <c r="P370" s="14">
        <v>1</v>
      </c>
      <c r="Q370" s="14">
        <v>0</v>
      </c>
      <c r="R370" s="14">
        <v>0.9</v>
      </c>
      <c r="S370" s="15">
        <v>0</v>
      </c>
      <c r="T370" s="14">
        <v>0</v>
      </c>
      <c r="U370" s="14">
        <v>0</v>
      </c>
      <c r="V370" s="153">
        <v>-7.14</v>
      </c>
      <c r="W370" s="172">
        <v>190324</v>
      </c>
      <c r="X370" s="142">
        <v>-18625.55</v>
      </c>
      <c r="Y370" s="126">
        <v>-903.77</v>
      </c>
      <c r="Z370" s="126">
        <v>-7.32</v>
      </c>
      <c r="AA370" s="14">
        <v>0</v>
      </c>
      <c r="AB370" s="14">
        <v>0</v>
      </c>
      <c r="AC370" s="14">
        <v>0</v>
      </c>
      <c r="AD370" s="14">
        <v>0</v>
      </c>
      <c r="AE370" s="14">
        <v>0</v>
      </c>
      <c r="AF370" s="14">
        <v>0</v>
      </c>
      <c r="AG370" s="14">
        <v>0</v>
      </c>
      <c r="AH370" s="14">
        <v>0</v>
      </c>
      <c r="AI370" s="14">
        <v>0</v>
      </c>
      <c r="AJ370" s="14">
        <v>0.1</v>
      </c>
      <c r="AK370" s="14">
        <v>0</v>
      </c>
      <c r="AL370" s="13">
        <v>0</v>
      </c>
      <c r="AM370" s="175">
        <v>0</v>
      </c>
      <c r="AN370" s="175">
        <v>0</v>
      </c>
      <c r="AO370" s="14">
        <v>0</v>
      </c>
      <c r="AP370" s="14">
        <v>0</v>
      </c>
      <c r="AQ370" s="14">
        <v>0</v>
      </c>
      <c r="AR370" s="14">
        <v>0.5</v>
      </c>
      <c r="AS370" s="14">
        <v>0</v>
      </c>
      <c r="AT370" s="11">
        <v>12.830609055181149</v>
      </c>
      <c r="AU370" s="11">
        <v>6.5885008540303573</v>
      </c>
      <c r="AV370" s="11">
        <v>5.6764092100126504</v>
      </c>
      <c r="AW370" s="11">
        <v>0.77215794010691674</v>
      </c>
      <c r="AX370" s="11">
        <v>1.9857304578586226</v>
      </c>
      <c r="AY370" s="11">
        <v>10.274912294426922</v>
      </c>
      <c r="AZ370" s="11">
        <v>5.5499322930359654</v>
      </c>
      <c r="BA370" s="14">
        <v>0</v>
      </c>
      <c r="BB370">
        <v>0</v>
      </c>
      <c r="BC370" s="14">
        <v>0</v>
      </c>
      <c r="BD370" s="126">
        <v>0</v>
      </c>
      <c r="BE370" s="23">
        <v>5</v>
      </c>
      <c r="BF370" s="14">
        <f t="shared" si="5"/>
        <v>1</v>
      </c>
      <c r="BG370" s="175">
        <v>0</v>
      </c>
      <c r="BH370" s="175">
        <v>1</v>
      </c>
      <c r="BI370" s="31">
        <v>1</v>
      </c>
      <c r="BJ370" s="14">
        <v>0</v>
      </c>
      <c r="BK370" s="31">
        <v>0</v>
      </c>
      <c r="BL370" s="14">
        <v>1</v>
      </c>
      <c r="BM370" s="14">
        <v>0</v>
      </c>
      <c r="BN370" s="14">
        <v>2</v>
      </c>
      <c r="BO370" s="14">
        <v>0</v>
      </c>
      <c r="BP370" s="31">
        <v>0</v>
      </c>
      <c r="BQ370" s="126">
        <v>0</v>
      </c>
      <c r="BR370" s="126">
        <v>-1</v>
      </c>
      <c r="BS370" s="126">
        <v>-2</v>
      </c>
      <c r="BT370" s="15">
        <v>0</v>
      </c>
      <c r="BU370" s="192">
        <v>-5</v>
      </c>
      <c r="BV370" s="183">
        <v>5</v>
      </c>
      <c r="BW370" s="187">
        <v>130</v>
      </c>
      <c r="BX370" s="29">
        <v>0.38345864661654128</v>
      </c>
      <c r="BY370" s="44">
        <v>2</v>
      </c>
      <c r="BZ370" s="172">
        <v>2</v>
      </c>
      <c r="CA370" s="14">
        <v>1</v>
      </c>
      <c r="CB370" s="14">
        <v>2</v>
      </c>
      <c r="CC370" s="14">
        <v>1</v>
      </c>
      <c r="CD370" s="27">
        <v>0</v>
      </c>
      <c r="CE370" s="27">
        <v>0</v>
      </c>
      <c r="CF370" s="31">
        <v>0</v>
      </c>
      <c r="CG370" s="14">
        <v>6</v>
      </c>
      <c r="CH370" s="126">
        <v>0</v>
      </c>
      <c r="CI370" s="27">
        <v>2</v>
      </c>
      <c r="CJ370" s="27">
        <v>0</v>
      </c>
      <c r="CK370" s="14">
        <v>2</v>
      </c>
      <c r="CL370" s="14">
        <v>0</v>
      </c>
      <c r="CM370" s="14">
        <v>2</v>
      </c>
      <c r="CN370" s="14">
        <v>0</v>
      </c>
      <c r="CO370" s="14">
        <v>1</v>
      </c>
      <c r="CP370" s="14">
        <v>1</v>
      </c>
      <c r="CQ370" s="14">
        <v>3</v>
      </c>
      <c r="CR370" s="14">
        <v>78</v>
      </c>
      <c r="CS370" s="14">
        <v>1</v>
      </c>
      <c r="CT370" s="14">
        <v>1</v>
      </c>
      <c r="CU370" s="14">
        <v>6</v>
      </c>
      <c r="CV370" s="14">
        <v>1</v>
      </c>
      <c r="CW370" s="34">
        <v>2</v>
      </c>
      <c r="CX370" s="14">
        <v>0</v>
      </c>
      <c r="CY370" s="14">
        <v>1</v>
      </c>
      <c r="CZ370" s="14">
        <v>1</v>
      </c>
      <c r="DA370" s="162">
        <v>8</v>
      </c>
      <c r="DB370" s="162">
        <v>1</v>
      </c>
      <c r="DC370" s="29">
        <v>57.142857142857146</v>
      </c>
      <c r="DD370" s="29">
        <v>-22.30769230769231</v>
      </c>
      <c r="DE370" s="29">
        <v>64.615384615384613</v>
      </c>
      <c r="DF370" s="29">
        <v>3.4615384615384621</v>
      </c>
      <c r="DG370" s="198">
        <v>13.846153846153848</v>
      </c>
      <c r="DH370" s="175">
        <v>4</v>
      </c>
      <c r="DI370" s="96">
        <v>1</v>
      </c>
      <c r="DJ370" s="29">
        <v>-5</v>
      </c>
      <c r="DK370" s="126">
        <v>-3</v>
      </c>
      <c r="DL370" s="14">
        <v>4</v>
      </c>
      <c r="DM370" s="14">
        <v>4</v>
      </c>
      <c r="DN370" s="14">
        <v>0</v>
      </c>
      <c r="DO370" s="14">
        <v>0</v>
      </c>
      <c r="DP370" s="169" t="s">
        <v>493</v>
      </c>
      <c r="DQ370" s="148" t="s">
        <v>757</v>
      </c>
      <c r="DR370" s="175">
        <v>0</v>
      </c>
      <c r="DS370" s="175">
        <v>0</v>
      </c>
      <c r="DT370" s="73">
        <v>117</v>
      </c>
      <c r="DU370" s="14">
        <v>0</v>
      </c>
      <c r="DV370">
        <v>-0.5</v>
      </c>
      <c r="DW370" s="13">
        <v>0</v>
      </c>
      <c r="DX370">
        <v>0</v>
      </c>
      <c r="DY370">
        <v>0</v>
      </c>
      <c r="DZ370" s="11">
        <v>4.8667999999999836</v>
      </c>
      <c r="EA370" s="11">
        <v>4.8667999999999836</v>
      </c>
      <c r="EB370" s="11">
        <v>4</v>
      </c>
      <c r="EC370" s="11">
        <v>4.25</v>
      </c>
      <c r="ED370" s="53">
        <v>0</v>
      </c>
      <c r="EE370" s="13">
        <v>0</v>
      </c>
      <c r="EF370" s="14">
        <v>1</v>
      </c>
      <c r="EG370" s="202">
        <v>0</v>
      </c>
      <c r="EH370" s="175">
        <v>999999</v>
      </c>
      <c r="EI370" s="175">
        <v>999</v>
      </c>
      <c r="EJ370" s="14">
        <v>1</v>
      </c>
      <c r="EK370" s="14">
        <v>3</v>
      </c>
      <c r="EL370" s="127">
        <v>-97.51</v>
      </c>
      <c r="EM370" s="204">
        <v>2310622.145</v>
      </c>
      <c r="EN370" s="204">
        <v>2369598.4309999999</v>
      </c>
      <c r="EO370" s="54">
        <v>3</v>
      </c>
      <c r="EP370" s="14">
        <v>0</v>
      </c>
      <c r="EQ370" s="14">
        <v>0</v>
      </c>
      <c r="ER370" s="14">
        <v>1</v>
      </c>
      <c r="ES370" s="17">
        <v>0</v>
      </c>
      <c r="ET370" s="56">
        <v>0</v>
      </c>
      <c r="EU370" s="14">
        <v>0</v>
      </c>
      <c r="EV370" s="56">
        <v>0</v>
      </c>
      <c r="EW370" s="17">
        <v>5</v>
      </c>
      <c r="EX370" s="14">
        <v>0.5</v>
      </c>
      <c r="EY370" s="14">
        <v>0</v>
      </c>
      <c r="EZ370" s="61">
        <v>0</v>
      </c>
      <c r="FA370" s="62">
        <v>0</v>
      </c>
      <c r="FB370" s="62">
        <v>0</v>
      </c>
      <c r="FC370" s="128">
        <v>1.2</v>
      </c>
      <c r="FD370" s="129">
        <v>2</v>
      </c>
      <c r="FE370" s="63">
        <v>0.50970874805825239</v>
      </c>
      <c r="FF370" s="63">
        <v>0.81553397621359225</v>
      </c>
      <c r="FG370" s="63">
        <v>0.68446604514563103</v>
      </c>
      <c r="FH370" s="58">
        <v>0</v>
      </c>
      <c r="FI370" s="58">
        <v>0.6</v>
      </c>
      <c r="FJ370" s="60">
        <v>0</v>
      </c>
      <c r="FK370" s="58">
        <v>0</v>
      </c>
      <c r="FL370" s="59">
        <v>0.60305344809160299</v>
      </c>
      <c r="FM370" s="208">
        <v>4.8611112500000005E-2</v>
      </c>
      <c r="FN370" s="208">
        <v>8.5106375531914885E-2</v>
      </c>
      <c r="FO370" s="208">
        <v>3.484321428571429E-2</v>
      </c>
      <c r="FP370" s="208">
        <v>4.1958027622377631E-2</v>
      </c>
      <c r="FQ370" s="208">
        <v>2.076125570934256E-2</v>
      </c>
      <c r="FR370" s="63">
        <v>0.50485441116504859</v>
      </c>
      <c r="FS370" s="59">
        <v>0.33680555694444447</v>
      </c>
      <c r="FT370" s="14">
        <v>3</v>
      </c>
      <c r="FU370" s="14">
        <v>-18</v>
      </c>
      <c r="FV370" s="14">
        <v>1</v>
      </c>
      <c r="FW370" s="133">
        <v>0.1875</v>
      </c>
      <c r="FX370" s="14">
        <v>-3.1</v>
      </c>
      <c r="FY370" s="14">
        <v>-0.75</v>
      </c>
      <c r="FZ370" s="55">
        <v>48.7</v>
      </c>
      <c r="GA370" s="14">
        <v>1.84</v>
      </c>
      <c r="GB370" s="117">
        <v>0</v>
      </c>
      <c r="GC370">
        <v>0</v>
      </c>
      <c r="GD370" s="14">
        <v>0</v>
      </c>
      <c r="GE370">
        <v>0</v>
      </c>
      <c r="GF370" s="15">
        <v>0</v>
      </c>
      <c r="GG370" s="15">
        <v>0.4</v>
      </c>
      <c r="GH370" s="15">
        <v>0</v>
      </c>
      <c r="GI370" s="14">
        <v>0.8</v>
      </c>
      <c r="GJ370">
        <v>-5</v>
      </c>
      <c r="GK370" s="211">
        <v>5</v>
      </c>
      <c r="GL370" s="65">
        <v>2</v>
      </c>
      <c r="GM370" s="135">
        <v>130</v>
      </c>
      <c r="GN370" s="66">
        <v>80.92307692307692</v>
      </c>
      <c r="GO370" s="213">
        <v>5.241935483870968</v>
      </c>
      <c r="GP370">
        <v>-3.99</v>
      </c>
      <c r="GQ370" s="137">
        <v>70.5</v>
      </c>
      <c r="GR370" s="137">
        <v>1.44</v>
      </c>
      <c r="GS370" s="211">
        <v>13</v>
      </c>
      <c r="GT370" s="184">
        <v>9</v>
      </c>
      <c r="GU370" s="71">
        <v>28.571428571428573</v>
      </c>
      <c r="GV370" s="74">
        <v>36.153846153846153</v>
      </c>
      <c r="GW370">
        <v>-50.57</v>
      </c>
      <c r="GX370" s="217">
        <v>52.321428571428555</v>
      </c>
      <c r="GY370" s="211">
        <v>48.816326530612244</v>
      </c>
      <c r="GZ370" s="48">
        <v>-19.96</v>
      </c>
      <c r="HA370" s="219">
        <v>23.210558617296087</v>
      </c>
      <c r="HB370" s="219">
        <v>16.712241103780006</v>
      </c>
      <c r="HK370" s="27"/>
      <c r="HM370" s="14"/>
      <c r="HO370" s="28"/>
      <c r="HV370" s="29"/>
      <c r="HW370" s="29"/>
      <c r="IC370" s="96"/>
      <c r="IH370" s="30"/>
      <c r="II370" s="30"/>
      <c r="IO370" s="14"/>
      <c r="IP370" s="14"/>
      <c r="IQ370" s="28"/>
      <c r="IR370" s="28"/>
      <c r="IS370" s="42"/>
    </row>
    <row r="371" spans="1:253" ht="15">
      <c r="A371" s="98" t="s">
        <v>1041</v>
      </c>
      <c r="B371" s="14">
        <v>12</v>
      </c>
      <c r="C371" s="13">
        <v>2007</v>
      </c>
      <c r="D371" s="14">
        <v>1</v>
      </c>
      <c r="E371" s="14">
        <v>1</v>
      </c>
      <c r="F371" s="14">
        <v>1</v>
      </c>
      <c r="G371" s="14">
        <v>1</v>
      </c>
      <c r="H371" s="14">
        <v>1</v>
      </c>
      <c r="I371" s="15">
        <v>0</v>
      </c>
      <c r="J371" s="14">
        <v>1</v>
      </c>
      <c r="K371" s="14">
        <v>1</v>
      </c>
      <c r="L371" s="14">
        <v>1</v>
      </c>
      <c r="M371" s="14">
        <v>1</v>
      </c>
      <c r="N371" s="14">
        <v>1</v>
      </c>
      <c r="O371" s="14">
        <v>1</v>
      </c>
      <c r="P371" s="14">
        <v>1</v>
      </c>
      <c r="Q371" s="14">
        <v>1</v>
      </c>
      <c r="R371" s="14">
        <v>0</v>
      </c>
      <c r="S371" s="15">
        <v>0</v>
      </c>
      <c r="T371" s="14">
        <v>1</v>
      </c>
      <c r="U371" s="10">
        <v>1</v>
      </c>
      <c r="V371" s="153">
        <v>-6.98</v>
      </c>
      <c r="W371" s="172">
        <v>189777</v>
      </c>
      <c r="X371" s="142">
        <v>-24130.06</v>
      </c>
      <c r="Y371" s="126">
        <v>-6268.15</v>
      </c>
      <c r="Z371" s="126">
        <v>-7.32</v>
      </c>
      <c r="AA371" s="15">
        <v>0.8</v>
      </c>
      <c r="AB371" s="14">
        <v>1</v>
      </c>
      <c r="AC371" s="15">
        <v>0.8</v>
      </c>
      <c r="AD371" s="14">
        <v>0</v>
      </c>
      <c r="AE371" s="14">
        <v>1</v>
      </c>
      <c r="AF371" s="14">
        <v>1</v>
      </c>
      <c r="AG371" s="14">
        <v>0</v>
      </c>
      <c r="AH371" s="14">
        <v>0</v>
      </c>
      <c r="AI371" s="14">
        <v>1</v>
      </c>
      <c r="AJ371" s="14">
        <v>1.4</v>
      </c>
      <c r="AK371" s="14">
        <v>1</v>
      </c>
      <c r="AL371" s="13">
        <v>0</v>
      </c>
      <c r="AM371" s="175">
        <v>0</v>
      </c>
      <c r="AN371" s="175">
        <v>0</v>
      </c>
      <c r="AO371" s="14">
        <v>1</v>
      </c>
      <c r="AP371" s="14">
        <v>0</v>
      </c>
      <c r="AQ371" s="14">
        <v>0.5</v>
      </c>
      <c r="AR371" s="14">
        <v>1</v>
      </c>
      <c r="AS371" s="14">
        <v>1</v>
      </c>
      <c r="AT371" s="11">
        <v>12.830609055181149</v>
      </c>
      <c r="AU371" s="11">
        <v>6.5885008540303573</v>
      </c>
      <c r="AV371" s="11">
        <v>5.6764092100126504</v>
      </c>
      <c r="AW371" s="11">
        <v>0.77215794010691674</v>
      </c>
      <c r="AX371" s="11">
        <v>1.9857304578586226</v>
      </c>
      <c r="AY371" s="11">
        <v>10.274912294426922</v>
      </c>
      <c r="AZ371" s="11">
        <v>5.5499322930359654</v>
      </c>
      <c r="BA371" s="15">
        <v>0</v>
      </c>
      <c r="BB371" s="14">
        <v>0</v>
      </c>
      <c r="BC371" s="14">
        <v>0.8</v>
      </c>
      <c r="BD371" s="126">
        <v>0</v>
      </c>
      <c r="BE371" s="23">
        <v>5</v>
      </c>
      <c r="BF371" s="14">
        <f t="shared" si="5"/>
        <v>1</v>
      </c>
      <c r="BG371" s="175">
        <v>0</v>
      </c>
      <c r="BH371" s="175">
        <v>1</v>
      </c>
      <c r="BI371" s="31">
        <v>1</v>
      </c>
      <c r="BJ371" s="14">
        <v>0</v>
      </c>
      <c r="BK371" s="31">
        <v>0</v>
      </c>
      <c r="BL371" s="14">
        <v>1</v>
      </c>
      <c r="BM371" s="14">
        <v>0</v>
      </c>
      <c r="BN371" s="14">
        <v>2</v>
      </c>
      <c r="BO371" s="14">
        <v>0</v>
      </c>
      <c r="BP371" s="31">
        <v>0</v>
      </c>
      <c r="BQ371" s="126">
        <v>0</v>
      </c>
      <c r="BR371" s="126">
        <v>-3</v>
      </c>
      <c r="BS371" s="126">
        <v>-3</v>
      </c>
      <c r="BT371" s="15">
        <v>0</v>
      </c>
      <c r="BU371" s="192">
        <v>-5</v>
      </c>
      <c r="BV371" s="183">
        <v>5</v>
      </c>
      <c r="BW371" s="187">
        <v>130</v>
      </c>
      <c r="BX371" s="29">
        <v>0.38345864661654128</v>
      </c>
      <c r="BY371" s="44">
        <v>2</v>
      </c>
      <c r="BZ371" s="172">
        <v>2</v>
      </c>
      <c r="CA371" s="14">
        <v>1</v>
      </c>
      <c r="CB371" s="14">
        <v>2</v>
      </c>
      <c r="CC371" s="14">
        <v>1</v>
      </c>
      <c r="CD371" s="27">
        <v>0</v>
      </c>
      <c r="CE371" s="27">
        <v>0</v>
      </c>
      <c r="CF371" s="31">
        <v>0</v>
      </c>
      <c r="CG371" s="14">
        <v>6</v>
      </c>
      <c r="CH371" s="126">
        <v>0</v>
      </c>
      <c r="CI371" s="27">
        <v>2</v>
      </c>
      <c r="CJ371" s="27">
        <v>0</v>
      </c>
      <c r="CK371" s="14">
        <v>2</v>
      </c>
      <c r="CL371" s="14">
        <v>0</v>
      </c>
      <c r="CM371" s="14">
        <v>2</v>
      </c>
      <c r="CN371" s="14">
        <v>0</v>
      </c>
      <c r="CO371" s="14">
        <v>1</v>
      </c>
      <c r="CP371" s="14">
        <v>1</v>
      </c>
      <c r="CQ371" s="14">
        <v>3</v>
      </c>
      <c r="CR371" s="14">
        <v>79</v>
      </c>
      <c r="CS371" s="14">
        <v>1</v>
      </c>
      <c r="CT371" s="14">
        <v>1</v>
      </c>
      <c r="CU371" s="14">
        <v>6</v>
      </c>
      <c r="CV371" s="14">
        <v>1</v>
      </c>
      <c r="CW371" s="28">
        <v>2</v>
      </c>
      <c r="CX371" s="14">
        <v>1</v>
      </c>
      <c r="CY371" s="14">
        <v>1</v>
      </c>
      <c r="CZ371" s="14">
        <v>1</v>
      </c>
      <c r="DA371" s="162">
        <v>8</v>
      </c>
      <c r="DB371" s="162">
        <v>1</v>
      </c>
      <c r="DC371" s="29">
        <v>57.142857142857146</v>
      </c>
      <c r="DD371" s="29">
        <v>-22.30769230769231</v>
      </c>
      <c r="DE371" s="29">
        <v>64.615384615384613</v>
      </c>
      <c r="DF371" s="29">
        <v>3.4615384615384621</v>
      </c>
      <c r="DG371" s="198">
        <v>13.846153846153848</v>
      </c>
      <c r="DH371" s="175">
        <v>4</v>
      </c>
      <c r="DI371" s="96">
        <v>1</v>
      </c>
      <c r="DJ371" s="29">
        <v>-5</v>
      </c>
      <c r="DK371" s="126">
        <v>-3</v>
      </c>
      <c r="DL371" s="14">
        <v>4</v>
      </c>
      <c r="DM371" s="14">
        <v>4</v>
      </c>
      <c r="DN371" s="15">
        <v>1</v>
      </c>
      <c r="DO371" s="14">
        <v>1</v>
      </c>
      <c r="DP371" s="169" t="s">
        <v>493</v>
      </c>
      <c r="DQ371" s="148" t="s">
        <v>494</v>
      </c>
      <c r="DR371" s="175">
        <v>1</v>
      </c>
      <c r="DS371" s="175">
        <v>0</v>
      </c>
      <c r="DT371" s="73">
        <v>118</v>
      </c>
      <c r="DU371" s="14">
        <v>1</v>
      </c>
      <c r="DV371">
        <v>-0.5</v>
      </c>
      <c r="DW371" s="13">
        <v>0</v>
      </c>
      <c r="DX371">
        <v>0</v>
      </c>
      <c r="DY371">
        <v>0</v>
      </c>
      <c r="DZ371" s="11">
        <v>4.9333999999999776</v>
      </c>
      <c r="EA371" s="11">
        <v>4.9333999999999776</v>
      </c>
      <c r="EB371" s="11">
        <v>4</v>
      </c>
      <c r="EC371" s="11">
        <v>4.25</v>
      </c>
      <c r="ED371" s="53">
        <v>0</v>
      </c>
      <c r="EE371" s="13">
        <v>0</v>
      </c>
      <c r="EF371" s="14">
        <v>1</v>
      </c>
      <c r="EG371" s="202">
        <v>0</v>
      </c>
      <c r="EH371" s="175">
        <v>999999</v>
      </c>
      <c r="EI371" s="175">
        <v>999</v>
      </c>
      <c r="EJ371" s="14">
        <v>1</v>
      </c>
      <c r="EK371" s="14">
        <v>1</v>
      </c>
      <c r="EL371" s="127">
        <v>-97.51</v>
      </c>
      <c r="EO371" s="54">
        <v>3</v>
      </c>
      <c r="EP371" s="14">
        <v>1</v>
      </c>
      <c r="EQ371" s="14">
        <v>1</v>
      </c>
      <c r="ER371" s="14">
        <v>1</v>
      </c>
      <c r="ES371" s="14">
        <v>1</v>
      </c>
      <c r="ET371" s="56">
        <v>1</v>
      </c>
      <c r="EU371" s="14">
        <v>1.6</v>
      </c>
      <c r="EV371" s="56">
        <v>0</v>
      </c>
      <c r="EW371" s="17">
        <v>5</v>
      </c>
      <c r="EX371" s="14">
        <v>0.5</v>
      </c>
      <c r="EY371" s="14">
        <v>0</v>
      </c>
      <c r="EZ371" s="58">
        <v>1</v>
      </c>
      <c r="FA371" s="62">
        <v>0</v>
      </c>
      <c r="FB371" s="62">
        <v>1</v>
      </c>
      <c r="FC371" s="128">
        <v>1.2</v>
      </c>
      <c r="FD371" s="129">
        <v>2</v>
      </c>
      <c r="FE371" s="63">
        <v>0.51079137553956833</v>
      </c>
      <c r="FF371" s="63">
        <v>0.8273381115107914</v>
      </c>
      <c r="FG371" s="63">
        <v>0.63309355179856119</v>
      </c>
      <c r="FH371" s="58">
        <v>1</v>
      </c>
      <c r="FI371" s="60">
        <v>1</v>
      </c>
      <c r="FJ371" s="60">
        <v>0</v>
      </c>
      <c r="FK371" s="58">
        <v>0.6</v>
      </c>
      <c r="FL371" s="59">
        <v>0.60305344809160299</v>
      </c>
      <c r="FM371" s="208">
        <v>5.2910076190476191E-2</v>
      </c>
      <c r="FN371" s="208">
        <v>8.5106375531914885E-2</v>
      </c>
      <c r="FO371" s="208">
        <v>4.2553215425531914E-2</v>
      </c>
      <c r="FP371" s="208">
        <v>5.3475924598930483E-2</v>
      </c>
      <c r="FQ371" s="208">
        <v>1.5873031216931219E-2</v>
      </c>
      <c r="FR371" s="63">
        <v>0.48920866330935248</v>
      </c>
      <c r="FS371" s="59">
        <v>0.34574468297872341</v>
      </c>
      <c r="FT371" s="14">
        <v>3</v>
      </c>
      <c r="FU371" s="14">
        <v>-18</v>
      </c>
      <c r="FV371" s="14">
        <v>1</v>
      </c>
      <c r="FW371" s="133">
        <v>0.1875</v>
      </c>
      <c r="FX371" s="14">
        <v>-1.1200000000000001</v>
      </c>
      <c r="FY371" s="14">
        <v>1.28</v>
      </c>
      <c r="FZ371" s="55">
        <v>33.549999999999997</v>
      </c>
      <c r="GA371" s="14">
        <v>3.54</v>
      </c>
      <c r="GB371" s="117">
        <v>1</v>
      </c>
      <c r="GC371">
        <v>0</v>
      </c>
      <c r="GD371" s="14">
        <v>1.5</v>
      </c>
      <c r="GE371" s="15">
        <v>1.2</v>
      </c>
      <c r="GF371" s="15">
        <v>0.6</v>
      </c>
      <c r="GG371" s="15">
        <v>0.7</v>
      </c>
      <c r="GH371" s="15">
        <v>0.3</v>
      </c>
      <c r="GI371" s="15">
        <v>0.9</v>
      </c>
      <c r="GJ371">
        <v>-5</v>
      </c>
      <c r="GK371" s="211">
        <v>5</v>
      </c>
      <c r="GL371" s="65">
        <v>2</v>
      </c>
      <c r="GM371" s="135">
        <v>130</v>
      </c>
      <c r="GN371" s="66">
        <v>80.92307692307692</v>
      </c>
      <c r="GO371" s="213">
        <v>5.241935483870968</v>
      </c>
      <c r="GP371">
        <v>-3.99</v>
      </c>
      <c r="GQ371" s="137">
        <v>70.5</v>
      </c>
      <c r="GR371" s="137">
        <v>1.44</v>
      </c>
      <c r="GS371" s="211">
        <v>13</v>
      </c>
      <c r="GT371" s="184">
        <v>9</v>
      </c>
      <c r="GU371" s="71">
        <v>28.571428571428573</v>
      </c>
      <c r="GV371" s="74">
        <v>36.153846153846153</v>
      </c>
      <c r="GW371">
        <v>-50.67</v>
      </c>
      <c r="GX371" s="217">
        <v>52.51785714285711</v>
      </c>
      <c r="GY371" s="211">
        <v>48.816326530612244</v>
      </c>
      <c r="GZ371" s="48">
        <v>-19.96</v>
      </c>
      <c r="HA371" s="219">
        <v>23.210558617296087</v>
      </c>
      <c r="HB371" s="219">
        <v>16.712241103780006</v>
      </c>
      <c r="HK371" s="27"/>
      <c r="HM371" s="14"/>
      <c r="HO371" s="28"/>
      <c r="HV371" s="29"/>
      <c r="HW371" s="29"/>
      <c r="IC371" s="96"/>
      <c r="IH371" s="30"/>
      <c r="II371" s="30"/>
      <c r="IO371" s="14"/>
      <c r="IP371" s="14"/>
      <c r="IQ371" s="28"/>
      <c r="IR371" s="28"/>
      <c r="IS371" s="42"/>
    </row>
    <row r="372" spans="1:253" ht="15">
      <c r="A372" s="98" t="s">
        <v>1041</v>
      </c>
      <c r="B372" s="14">
        <v>12</v>
      </c>
      <c r="C372" s="13">
        <v>2008</v>
      </c>
      <c r="D372" s="14">
        <v>1</v>
      </c>
      <c r="E372" s="14">
        <v>1</v>
      </c>
      <c r="F372" s="14">
        <v>1</v>
      </c>
      <c r="G372" s="14">
        <v>1</v>
      </c>
      <c r="H372" s="14">
        <v>1</v>
      </c>
      <c r="I372" s="15">
        <v>0</v>
      </c>
      <c r="J372" s="14">
        <v>1</v>
      </c>
      <c r="K372" s="14">
        <v>1</v>
      </c>
      <c r="L372" s="14">
        <v>1</v>
      </c>
      <c r="M372" s="14">
        <v>1</v>
      </c>
      <c r="N372" s="14">
        <v>1</v>
      </c>
      <c r="O372" s="14">
        <v>1</v>
      </c>
      <c r="P372" s="14">
        <v>1</v>
      </c>
      <c r="Q372" s="14">
        <v>1</v>
      </c>
      <c r="R372" s="14">
        <v>0</v>
      </c>
      <c r="S372" s="15">
        <v>0</v>
      </c>
      <c r="T372" s="14">
        <v>1</v>
      </c>
      <c r="U372" s="10">
        <v>1</v>
      </c>
      <c r="V372" s="153">
        <v>-6.98</v>
      </c>
      <c r="W372" s="172">
        <v>190531</v>
      </c>
      <c r="X372" s="142">
        <v>-25355.55</v>
      </c>
      <c r="Y372" s="126">
        <v>-7522.43</v>
      </c>
      <c r="Z372" s="126">
        <v>-7.32</v>
      </c>
      <c r="AA372" s="15">
        <v>0.8</v>
      </c>
      <c r="AB372" s="14">
        <v>1</v>
      </c>
      <c r="AC372" s="15">
        <v>0.8</v>
      </c>
      <c r="AD372" s="14">
        <v>0</v>
      </c>
      <c r="AE372" s="14">
        <v>1</v>
      </c>
      <c r="AF372" s="14">
        <v>1</v>
      </c>
      <c r="AG372" s="14">
        <v>0</v>
      </c>
      <c r="AH372" s="14">
        <v>0</v>
      </c>
      <c r="AI372" s="14">
        <v>1</v>
      </c>
      <c r="AJ372" s="14">
        <v>1.4</v>
      </c>
      <c r="AK372" s="14">
        <v>1</v>
      </c>
      <c r="AL372" s="13">
        <v>0</v>
      </c>
      <c r="AM372" s="175">
        <v>0</v>
      </c>
      <c r="AN372" s="175">
        <v>0</v>
      </c>
      <c r="AO372" s="14">
        <v>1</v>
      </c>
      <c r="AP372" s="14">
        <v>0</v>
      </c>
      <c r="AQ372" s="14">
        <v>0.5</v>
      </c>
      <c r="AR372" s="14">
        <v>1</v>
      </c>
      <c r="AS372" s="14">
        <v>1</v>
      </c>
      <c r="AT372" s="11">
        <v>12.830609055181149</v>
      </c>
      <c r="AU372" s="11">
        <v>6.5885008540303573</v>
      </c>
      <c r="AV372" s="11">
        <v>5.6764092100126504</v>
      </c>
      <c r="AW372" s="11">
        <v>0.77215794010691674</v>
      </c>
      <c r="AX372" s="11">
        <v>1.9857304578586226</v>
      </c>
      <c r="AY372" s="11">
        <v>10.274912294426922</v>
      </c>
      <c r="AZ372" s="11">
        <v>5.5499322930359654</v>
      </c>
      <c r="BA372" s="15">
        <v>0</v>
      </c>
      <c r="BB372" s="14">
        <v>0</v>
      </c>
      <c r="BC372" s="14">
        <v>0.8</v>
      </c>
      <c r="BD372" s="126">
        <v>0</v>
      </c>
      <c r="BE372" s="35">
        <v>5</v>
      </c>
      <c r="BF372" s="14">
        <f t="shared" si="5"/>
        <v>1</v>
      </c>
      <c r="BG372" s="175">
        <v>0</v>
      </c>
      <c r="BH372" s="175">
        <v>1</v>
      </c>
      <c r="BI372" s="31">
        <v>1</v>
      </c>
      <c r="BJ372" s="14">
        <v>0</v>
      </c>
      <c r="BK372" s="31">
        <v>0</v>
      </c>
      <c r="BL372" s="14">
        <v>1</v>
      </c>
      <c r="BM372" s="14">
        <v>0</v>
      </c>
      <c r="BN372" s="14">
        <v>2</v>
      </c>
      <c r="BO372" s="28">
        <v>0</v>
      </c>
      <c r="BP372" s="31">
        <v>0</v>
      </c>
      <c r="BQ372" s="126">
        <v>0</v>
      </c>
      <c r="BR372" s="126">
        <v>-3</v>
      </c>
      <c r="BS372" s="126">
        <v>-3</v>
      </c>
      <c r="BT372" s="15">
        <v>0</v>
      </c>
      <c r="BU372" s="192">
        <v>-5</v>
      </c>
      <c r="BV372" s="183">
        <v>5</v>
      </c>
      <c r="BW372" s="187">
        <v>100</v>
      </c>
      <c r="BX372" s="29">
        <v>0.47340117045394631</v>
      </c>
      <c r="BY372" s="44">
        <v>2</v>
      </c>
      <c r="BZ372" s="172">
        <v>2</v>
      </c>
      <c r="CA372" s="14">
        <v>1</v>
      </c>
      <c r="CB372" s="14">
        <v>2</v>
      </c>
      <c r="CC372" s="14">
        <v>1</v>
      </c>
      <c r="CD372" s="27">
        <v>0</v>
      </c>
      <c r="CE372" s="27">
        <v>0</v>
      </c>
      <c r="CF372" s="31">
        <v>0</v>
      </c>
      <c r="CG372" s="14">
        <v>6</v>
      </c>
      <c r="CH372" s="126">
        <v>0</v>
      </c>
      <c r="CI372" s="27">
        <v>2</v>
      </c>
      <c r="CJ372" s="27">
        <v>0</v>
      </c>
      <c r="CK372" s="14">
        <v>2</v>
      </c>
      <c r="CL372" s="14">
        <v>0</v>
      </c>
      <c r="CM372" s="14">
        <v>2</v>
      </c>
      <c r="CN372" s="14">
        <v>0</v>
      </c>
      <c r="CO372" s="14">
        <v>1</v>
      </c>
      <c r="CP372" s="14">
        <v>1</v>
      </c>
      <c r="CQ372" s="14">
        <v>3</v>
      </c>
      <c r="CR372" s="14">
        <v>80</v>
      </c>
      <c r="CS372" s="14">
        <v>1</v>
      </c>
      <c r="CT372" s="14">
        <v>1</v>
      </c>
      <c r="CU372" s="14">
        <v>6</v>
      </c>
      <c r="CV372" s="14">
        <v>1</v>
      </c>
      <c r="CW372" s="28">
        <v>2</v>
      </c>
      <c r="CX372" s="14">
        <v>1</v>
      </c>
      <c r="CY372" s="14">
        <v>1</v>
      </c>
      <c r="CZ372" s="14">
        <v>1</v>
      </c>
      <c r="DA372" s="162">
        <v>4</v>
      </c>
      <c r="DB372" s="162">
        <v>1</v>
      </c>
      <c r="DC372" s="29">
        <v>71.428571428571431</v>
      </c>
      <c r="DD372" s="29">
        <v>-18</v>
      </c>
      <c r="DE372" s="29">
        <v>68</v>
      </c>
      <c r="DF372" s="29">
        <v>2.0961538461538471</v>
      </c>
      <c r="DG372" s="198">
        <v>8.3846153846153886</v>
      </c>
      <c r="DH372" s="175">
        <v>4</v>
      </c>
      <c r="DI372" s="96">
        <v>1</v>
      </c>
      <c r="DJ372" s="29">
        <v>-5</v>
      </c>
      <c r="DK372" s="126">
        <v>-3</v>
      </c>
      <c r="DL372" s="14">
        <v>4</v>
      </c>
      <c r="DM372" s="14">
        <v>4</v>
      </c>
      <c r="DN372" s="15">
        <v>1</v>
      </c>
      <c r="DO372" s="14">
        <v>1</v>
      </c>
      <c r="DP372" s="169" t="s">
        <v>493</v>
      </c>
      <c r="DQ372" s="148" t="s">
        <v>494</v>
      </c>
      <c r="DR372" s="175">
        <v>1</v>
      </c>
      <c r="DS372" s="175">
        <v>0</v>
      </c>
      <c r="DT372" s="73">
        <v>119</v>
      </c>
      <c r="DU372" s="14">
        <v>1</v>
      </c>
      <c r="DV372">
        <v>-0.5</v>
      </c>
      <c r="DW372" s="13">
        <v>0</v>
      </c>
      <c r="DX372">
        <v>0</v>
      </c>
      <c r="DY372">
        <v>0</v>
      </c>
      <c r="DZ372" s="11">
        <v>5</v>
      </c>
      <c r="EA372" s="11">
        <v>5</v>
      </c>
      <c r="EB372" s="11">
        <v>4</v>
      </c>
      <c r="EC372" s="11">
        <v>4.25</v>
      </c>
      <c r="ED372" s="53">
        <v>0</v>
      </c>
      <c r="EE372" s="13">
        <v>0</v>
      </c>
      <c r="EF372" s="14">
        <v>1</v>
      </c>
      <c r="EG372" s="202">
        <v>0</v>
      </c>
      <c r="EH372" s="175">
        <v>999999</v>
      </c>
      <c r="EI372" s="175">
        <v>999</v>
      </c>
      <c r="EJ372" s="14">
        <v>0</v>
      </c>
      <c r="EK372" s="14">
        <v>2</v>
      </c>
      <c r="EL372" s="127">
        <v>-97.51</v>
      </c>
      <c r="EO372" s="54">
        <v>3</v>
      </c>
      <c r="EP372" s="14">
        <v>1</v>
      </c>
      <c r="EQ372" s="14">
        <v>1</v>
      </c>
      <c r="ER372" s="14">
        <v>1</v>
      </c>
      <c r="ES372" s="14">
        <v>1</v>
      </c>
      <c r="ET372" s="56">
        <v>1</v>
      </c>
      <c r="EU372" s="14">
        <v>1.6</v>
      </c>
      <c r="EV372" s="56">
        <v>0</v>
      </c>
      <c r="EW372" s="17">
        <v>5</v>
      </c>
      <c r="EX372" s="14">
        <v>0.5</v>
      </c>
      <c r="EY372" s="14">
        <v>0</v>
      </c>
      <c r="EZ372" s="58">
        <v>1</v>
      </c>
      <c r="FA372" s="62">
        <v>0</v>
      </c>
      <c r="FB372" s="62">
        <v>1</v>
      </c>
      <c r="FC372" s="128">
        <v>1.2</v>
      </c>
      <c r="FD372" s="129">
        <v>2</v>
      </c>
      <c r="FE372" s="59">
        <v>0.51079137553956833</v>
      </c>
      <c r="FF372" s="59">
        <v>0.8273381115107914</v>
      </c>
      <c r="FG372" s="59">
        <v>0.63309355179856119</v>
      </c>
      <c r="FH372" s="58">
        <v>1</v>
      </c>
      <c r="FI372" s="60">
        <v>1</v>
      </c>
      <c r="FJ372" s="60">
        <v>0</v>
      </c>
      <c r="FK372" s="58">
        <v>0.6</v>
      </c>
      <c r="FL372" s="59">
        <v>0.60305344809160299</v>
      </c>
      <c r="FM372" s="208">
        <v>5.2910076190476191E-2</v>
      </c>
      <c r="FN372" s="208">
        <v>8.5106375531914885E-2</v>
      </c>
      <c r="FO372" s="208">
        <v>4.2553215425531914E-2</v>
      </c>
      <c r="FP372" s="208">
        <v>5.3475924598930483E-2</v>
      </c>
      <c r="FQ372" s="208">
        <v>1.5873031216931219E-2</v>
      </c>
      <c r="FR372" s="59">
        <v>0.48920866330935248</v>
      </c>
      <c r="FS372" s="59">
        <v>0.34574468297872341</v>
      </c>
      <c r="FT372" s="14">
        <v>3</v>
      </c>
      <c r="FU372" s="14">
        <v>-18</v>
      </c>
      <c r="FV372" s="14">
        <v>1</v>
      </c>
      <c r="FW372" s="133">
        <v>0.1875</v>
      </c>
      <c r="FX372" s="14">
        <v>-1.1200000000000001</v>
      </c>
      <c r="FY372" s="14">
        <v>1.28</v>
      </c>
      <c r="FZ372" s="55">
        <v>51.36</v>
      </c>
      <c r="GA372" s="14">
        <v>3.54</v>
      </c>
      <c r="GB372" s="117">
        <v>1</v>
      </c>
      <c r="GC372">
        <v>0</v>
      </c>
      <c r="GD372" s="14">
        <v>1.5</v>
      </c>
      <c r="GE372" s="15">
        <v>1.2</v>
      </c>
      <c r="GF372" s="15">
        <v>0.6</v>
      </c>
      <c r="GG372" s="15">
        <v>0.7</v>
      </c>
      <c r="GH372" s="15">
        <v>0.3</v>
      </c>
      <c r="GI372" s="15">
        <v>0.9</v>
      </c>
      <c r="GJ372">
        <v>-5</v>
      </c>
      <c r="GK372" s="211">
        <v>5</v>
      </c>
      <c r="GL372" s="65">
        <v>2</v>
      </c>
      <c r="GM372" s="135">
        <v>100</v>
      </c>
      <c r="GN372" s="66">
        <v>82.94</v>
      </c>
      <c r="GO372" s="213">
        <v>5.8616647127784294</v>
      </c>
      <c r="GP372">
        <v>-3.23</v>
      </c>
      <c r="GQ372" s="137">
        <v>69.599999999999994</v>
      </c>
      <c r="GR372" s="137">
        <v>1.3</v>
      </c>
      <c r="GS372" s="211">
        <v>13</v>
      </c>
      <c r="GT372" s="184">
        <v>10</v>
      </c>
      <c r="GU372" s="71">
        <v>14.285714285714286</v>
      </c>
      <c r="GV372" s="74">
        <v>37</v>
      </c>
      <c r="GW372">
        <v>-50.77</v>
      </c>
      <c r="GX372" s="211">
        <v>52.714285714285715</v>
      </c>
      <c r="GY372" s="211">
        <v>48.816326530612244</v>
      </c>
      <c r="GZ372" s="48">
        <v>-19.96</v>
      </c>
      <c r="HA372" s="219">
        <v>23.210558617296087</v>
      </c>
      <c r="HB372" s="219">
        <v>16.712241103780006</v>
      </c>
      <c r="HK372" s="27"/>
      <c r="HL372" s="35"/>
      <c r="HM372" s="14"/>
      <c r="HN372" s="36"/>
      <c r="HO372" s="28"/>
      <c r="HP372" s="28"/>
      <c r="HR372" s="37"/>
      <c r="HS372" s="28"/>
      <c r="HV372" s="29"/>
      <c r="HW372" s="29"/>
      <c r="IC372" s="96"/>
      <c r="ID372" s="23"/>
      <c r="IF372" s="28"/>
      <c r="IG372" s="34"/>
      <c r="IH372" s="30"/>
      <c r="II372" s="30"/>
      <c r="IO372" s="14"/>
      <c r="IP372" s="14"/>
      <c r="IQ372" s="28"/>
      <c r="IR372" s="28"/>
      <c r="IS372" s="42"/>
    </row>
    <row r="373" spans="1:253" ht="15">
      <c r="A373" s="98" t="s">
        <v>1041</v>
      </c>
      <c r="B373" s="14">
        <v>12</v>
      </c>
      <c r="C373" s="13">
        <v>2009</v>
      </c>
      <c r="D373" s="14">
        <v>1</v>
      </c>
      <c r="E373" s="14">
        <v>1</v>
      </c>
      <c r="F373" s="14">
        <v>1</v>
      </c>
      <c r="G373" s="14">
        <v>1</v>
      </c>
      <c r="H373" s="14">
        <v>1</v>
      </c>
      <c r="I373" s="15">
        <v>0</v>
      </c>
      <c r="J373" s="14">
        <v>1</v>
      </c>
      <c r="K373" s="14">
        <v>1</v>
      </c>
      <c r="L373" s="14">
        <v>1</v>
      </c>
      <c r="M373" s="14">
        <v>1</v>
      </c>
      <c r="N373" s="14">
        <v>1</v>
      </c>
      <c r="O373" s="14">
        <v>1</v>
      </c>
      <c r="P373" s="14">
        <v>1</v>
      </c>
      <c r="Q373" s="14">
        <v>1</v>
      </c>
      <c r="R373" s="14">
        <v>0</v>
      </c>
      <c r="S373" s="15">
        <v>0</v>
      </c>
      <c r="T373" s="14">
        <v>1</v>
      </c>
      <c r="U373" s="10">
        <v>1</v>
      </c>
      <c r="V373" s="154">
        <v>-6.98</v>
      </c>
      <c r="X373" s="143">
        <v>-26676.53</v>
      </c>
      <c r="Y373" s="126">
        <v>-8776.7199999999993</v>
      </c>
      <c r="Z373" s="126">
        <v>-7.32</v>
      </c>
      <c r="AA373" s="15">
        <v>0.8</v>
      </c>
      <c r="AB373" s="14">
        <v>1</v>
      </c>
      <c r="AC373" s="15">
        <v>0.8</v>
      </c>
      <c r="AD373" s="14">
        <v>0</v>
      </c>
      <c r="AE373" s="14">
        <v>1</v>
      </c>
      <c r="AF373" s="14">
        <v>1</v>
      </c>
      <c r="AG373" s="14">
        <v>0</v>
      </c>
      <c r="AH373" s="14">
        <v>0</v>
      </c>
      <c r="AI373" s="14">
        <v>1</v>
      </c>
      <c r="AJ373" s="14">
        <v>1.4</v>
      </c>
      <c r="AK373" s="14">
        <v>1</v>
      </c>
      <c r="AL373" s="13">
        <v>0</v>
      </c>
      <c r="AM373" s="175">
        <v>0</v>
      </c>
      <c r="AN373" s="175">
        <v>0</v>
      </c>
      <c r="AO373" s="14">
        <v>1</v>
      </c>
      <c r="AP373" s="14">
        <v>0</v>
      </c>
      <c r="AQ373" s="14">
        <v>0.5</v>
      </c>
      <c r="AR373" s="14">
        <v>1</v>
      </c>
      <c r="AS373" s="14">
        <v>1</v>
      </c>
      <c r="AT373" s="11">
        <v>12.830609055181149</v>
      </c>
      <c r="AU373" s="11">
        <v>6.5885008540303573</v>
      </c>
      <c r="AV373" s="11">
        <v>5.6764092100126504</v>
      </c>
      <c r="AW373" s="11">
        <v>0.77215794010691674</v>
      </c>
      <c r="AX373" s="11">
        <v>1.9857304578586226</v>
      </c>
      <c r="AY373" s="11">
        <v>10.274912294426922</v>
      </c>
      <c r="AZ373" s="11">
        <v>5.5499322930359654</v>
      </c>
      <c r="BA373" s="15">
        <v>0</v>
      </c>
      <c r="BB373" s="14">
        <v>0</v>
      </c>
      <c r="BC373" s="14">
        <v>0.8</v>
      </c>
      <c r="BD373" s="126">
        <v>0</v>
      </c>
      <c r="BE373" s="23">
        <v>5</v>
      </c>
      <c r="BF373" s="14">
        <f t="shared" si="5"/>
        <v>1</v>
      </c>
      <c r="BG373" s="175">
        <v>0</v>
      </c>
      <c r="BH373" s="175">
        <v>1</v>
      </c>
      <c r="BI373" s="31">
        <v>1</v>
      </c>
      <c r="BJ373" s="14">
        <v>0</v>
      </c>
      <c r="BK373" s="31">
        <v>0</v>
      </c>
      <c r="BL373" s="14">
        <v>1</v>
      </c>
      <c r="BM373" s="14">
        <v>0</v>
      </c>
      <c r="BN373" s="14">
        <v>2</v>
      </c>
      <c r="BO373" s="14">
        <v>0</v>
      </c>
      <c r="BP373" s="31">
        <v>0</v>
      </c>
      <c r="BQ373" s="126">
        <v>0</v>
      </c>
      <c r="BR373" s="126">
        <v>-3</v>
      </c>
      <c r="BS373" s="126">
        <v>-3</v>
      </c>
      <c r="BT373" s="15">
        <v>0</v>
      </c>
      <c r="BU373" s="192">
        <v>-5</v>
      </c>
      <c r="BV373" s="183">
        <v>5</v>
      </c>
      <c r="BW373" s="188">
        <v>100</v>
      </c>
      <c r="BX373" s="29">
        <v>0.47340117045394631</v>
      </c>
      <c r="BY373" s="44">
        <v>2</v>
      </c>
      <c r="BZ373" s="172">
        <v>2</v>
      </c>
      <c r="CA373" s="14">
        <v>1</v>
      </c>
      <c r="CB373" s="14">
        <v>2</v>
      </c>
      <c r="CC373" s="14">
        <v>1</v>
      </c>
      <c r="CD373" s="27">
        <v>0</v>
      </c>
      <c r="CE373" s="27">
        <v>0</v>
      </c>
      <c r="CF373" s="31">
        <v>0</v>
      </c>
      <c r="CG373" s="14">
        <v>6</v>
      </c>
      <c r="CH373" s="126">
        <v>0</v>
      </c>
      <c r="CI373" s="27">
        <v>2</v>
      </c>
      <c r="CJ373" s="27">
        <v>0</v>
      </c>
      <c r="CK373" s="14">
        <v>2</v>
      </c>
      <c r="CL373" s="14">
        <v>0</v>
      </c>
      <c r="CM373" s="14">
        <v>2</v>
      </c>
      <c r="CN373" s="14">
        <v>0</v>
      </c>
      <c r="CO373" s="14">
        <v>1</v>
      </c>
      <c r="CP373" s="14">
        <v>1</v>
      </c>
      <c r="CQ373" s="14">
        <v>3</v>
      </c>
      <c r="CR373" s="14">
        <v>81</v>
      </c>
      <c r="CS373" s="14">
        <v>1</v>
      </c>
      <c r="CT373" s="14">
        <v>1</v>
      </c>
      <c r="CU373" s="14">
        <v>6</v>
      </c>
      <c r="CV373" s="14">
        <v>1</v>
      </c>
      <c r="CW373" s="27">
        <v>2</v>
      </c>
      <c r="CX373" s="14">
        <v>1</v>
      </c>
      <c r="CY373" s="14">
        <v>1</v>
      </c>
      <c r="CZ373" s="14">
        <v>1</v>
      </c>
      <c r="DA373" s="162">
        <v>4</v>
      </c>
      <c r="DB373" s="162">
        <v>1</v>
      </c>
      <c r="DC373" s="29">
        <v>71.428571428571431</v>
      </c>
      <c r="DD373" s="29">
        <v>-18</v>
      </c>
      <c r="DE373" s="29">
        <v>68</v>
      </c>
      <c r="DF373" s="29">
        <v>2.0961538461538471</v>
      </c>
      <c r="DG373" s="198">
        <v>8.3846153846153886</v>
      </c>
      <c r="DH373" s="175">
        <v>4</v>
      </c>
      <c r="DI373" s="96">
        <v>1</v>
      </c>
      <c r="DJ373" s="29">
        <v>-5</v>
      </c>
      <c r="DK373" s="126">
        <v>-3</v>
      </c>
      <c r="DL373" s="14">
        <v>4</v>
      </c>
      <c r="DM373" s="14">
        <v>4</v>
      </c>
      <c r="DN373" s="15">
        <v>1</v>
      </c>
      <c r="DO373" s="14">
        <v>1</v>
      </c>
      <c r="DP373" s="169" t="s">
        <v>493</v>
      </c>
      <c r="DQ373" s="148" t="s">
        <v>494</v>
      </c>
      <c r="DR373" s="175">
        <v>1</v>
      </c>
      <c r="DS373" s="175">
        <v>0</v>
      </c>
      <c r="DT373" s="73">
        <v>120</v>
      </c>
      <c r="DU373" s="14">
        <v>1</v>
      </c>
      <c r="DV373">
        <v>-0.5</v>
      </c>
      <c r="DW373" s="13">
        <v>0</v>
      </c>
      <c r="DX373">
        <v>0</v>
      </c>
      <c r="DY373">
        <v>0</v>
      </c>
      <c r="DZ373" s="11">
        <v>5</v>
      </c>
      <c r="EA373" s="11">
        <v>5</v>
      </c>
      <c r="EB373" s="11">
        <v>4</v>
      </c>
      <c r="EC373" s="11">
        <v>4.25</v>
      </c>
      <c r="ED373" s="53">
        <v>0</v>
      </c>
      <c r="EE373" s="13">
        <v>0</v>
      </c>
      <c r="EF373" s="14">
        <v>1</v>
      </c>
      <c r="EG373" s="202">
        <v>0</v>
      </c>
      <c r="EH373" s="175">
        <v>999999</v>
      </c>
      <c r="EI373" s="175">
        <v>999</v>
      </c>
      <c r="EJ373" s="14">
        <v>0</v>
      </c>
      <c r="EK373" s="14">
        <v>2</v>
      </c>
      <c r="EL373" s="127">
        <v>-97.51</v>
      </c>
      <c r="EO373" s="54">
        <v>3</v>
      </c>
      <c r="EP373" s="14">
        <v>1</v>
      </c>
      <c r="EQ373" s="14">
        <v>1</v>
      </c>
      <c r="ER373" s="14">
        <v>1</v>
      </c>
      <c r="ES373" s="14">
        <v>1</v>
      </c>
      <c r="ET373" s="56">
        <v>1</v>
      </c>
      <c r="EU373" s="14">
        <v>1.6</v>
      </c>
      <c r="EV373" s="56">
        <v>0</v>
      </c>
      <c r="EW373" s="17">
        <v>5</v>
      </c>
      <c r="EX373" s="14">
        <v>0.5</v>
      </c>
      <c r="EY373" s="14">
        <v>0</v>
      </c>
      <c r="EZ373" s="58">
        <v>1</v>
      </c>
      <c r="FA373" s="62">
        <v>0</v>
      </c>
      <c r="FB373" s="62">
        <v>1</v>
      </c>
      <c r="FC373" s="128">
        <v>1.2</v>
      </c>
      <c r="FD373" s="129">
        <v>2</v>
      </c>
      <c r="FE373" s="59">
        <v>0.51079137553956833</v>
      </c>
      <c r="FF373" s="59">
        <v>0.8273381115107914</v>
      </c>
      <c r="FG373" s="59">
        <v>0.63309355179856119</v>
      </c>
      <c r="FH373" s="58">
        <v>1</v>
      </c>
      <c r="FI373" s="60">
        <v>1</v>
      </c>
      <c r="FJ373" s="60">
        <v>0</v>
      </c>
      <c r="FK373" s="58">
        <v>0.6</v>
      </c>
      <c r="FL373" s="59">
        <v>0.60305344809160299</v>
      </c>
      <c r="FM373" s="208">
        <v>5.2910076190476191E-2</v>
      </c>
      <c r="FN373" s="208">
        <v>8.5106375531914885E-2</v>
      </c>
      <c r="FO373" s="208">
        <v>4.2553215425531914E-2</v>
      </c>
      <c r="FP373" s="208">
        <v>5.3475924598930483E-2</v>
      </c>
      <c r="FQ373" s="208">
        <v>1.5873031216931219E-2</v>
      </c>
      <c r="FR373" s="59">
        <v>0.48920866330935248</v>
      </c>
      <c r="FS373" s="59">
        <v>0.34574468297872341</v>
      </c>
      <c r="FT373" s="14">
        <v>3</v>
      </c>
      <c r="FU373" s="14">
        <v>-18</v>
      </c>
      <c r="FV373" s="14">
        <v>1</v>
      </c>
      <c r="FW373" s="133">
        <v>0.1875</v>
      </c>
      <c r="FX373" s="14">
        <v>-1.1200000000000001</v>
      </c>
      <c r="FY373" s="14">
        <v>1.28</v>
      </c>
      <c r="FZ373" s="55">
        <v>51.72</v>
      </c>
      <c r="GA373" s="14">
        <v>3.54</v>
      </c>
      <c r="GB373" s="117">
        <v>1</v>
      </c>
      <c r="GC373">
        <v>0</v>
      </c>
      <c r="GD373" s="14">
        <v>1.5</v>
      </c>
      <c r="GE373" s="15">
        <v>1.2</v>
      </c>
      <c r="GF373" s="15">
        <v>0.6</v>
      </c>
      <c r="GG373" s="15">
        <v>0.7</v>
      </c>
      <c r="GH373" s="15">
        <v>0.3</v>
      </c>
      <c r="GI373" s="15">
        <v>0.9</v>
      </c>
      <c r="GJ373">
        <v>-5</v>
      </c>
      <c r="GK373" s="211">
        <v>5</v>
      </c>
      <c r="GL373" s="65">
        <v>2</v>
      </c>
      <c r="GM373" s="134">
        <v>100</v>
      </c>
      <c r="GN373" s="70">
        <v>82.94</v>
      </c>
      <c r="GO373" s="214">
        <v>5.8616647127784294</v>
      </c>
      <c r="GP373">
        <v>-3.23</v>
      </c>
      <c r="GQ373" s="137">
        <v>69.599999999999994</v>
      </c>
      <c r="GR373" s="137">
        <v>1.3</v>
      </c>
      <c r="GS373" s="211">
        <v>13</v>
      </c>
      <c r="GT373" s="185">
        <v>10</v>
      </c>
      <c r="GU373" s="71">
        <v>14.285714285714286</v>
      </c>
      <c r="GV373" s="74">
        <v>37</v>
      </c>
      <c r="GW373">
        <v>-50.77</v>
      </c>
      <c r="GX373" s="217">
        <v>52.714285714285715</v>
      </c>
      <c r="GY373" s="211">
        <v>48.816326530612244</v>
      </c>
      <c r="GZ373" s="48">
        <v>-19.96</v>
      </c>
      <c r="HA373" s="219">
        <v>23.210558617296087</v>
      </c>
      <c r="HB373" s="219">
        <v>16.712241103780006</v>
      </c>
      <c r="HK373" s="27"/>
      <c r="HM373" s="14"/>
      <c r="HO373" s="28"/>
      <c r="HV373" s="29"/>
      <c r="HW373" s="29"/>
      <c r="IC373" s="96"/>
      <c r="IH373" s="30"/>
      <c r="II373" s="30"/>
      <c r="IO373" s="14"/>
      <c r="IP373" s="14"/>
      <c r="IQ373" s="28"/>
      <c r="IR373" s="28"/>
      <c r="IS373" s="42"/>
    </row>
    <row r="374" spans="1:253" ht="15">
      <c r="A374" s="95" t="s">
        <v>1042</v>
      </c>
      <c r="B374" s="40">
        <v>13</v>
      </c>
      <c r="C374" s="13">
        <v>1979</v>
      </c>
      <c r="D374" s="14">
        <v>0</v>
      </c>
      <c r="E374" s="14">
        <v>0</v>
      </c>
      <c r="F374" s="14">
        <v>0</v>
      </c>
      <c r="G374" s="14">
        <v>0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1</v>
      </c>
      <c r="O374" s="14">
        <v>0</v>
      </c>
      <c r="P374" s="14">
        <v>1</v>
      </c>
      <c r="Q374" s="14">
        <v>0</v>
      </c>
      <c r="R374" s="14">
        <v>1.2</v>
      </c>
      <c r="S374" s="14">
        <v>0</v>
      </c>
      <c r="T374" s="14">
        <v>0</v>
      </c>
      <c r="U374" s="14">
        <v>1</v>
      </c>
      <c r="V374" s="154">
        <v>-2.0299999999999998</v>
      </c>
      <c r="W374" s="172">
        <v>217223</v>
      </c>
      <c r="X374" s="143">
        <v>-3726.43</v>
      </c>
      <c r="Y374" s="146">
        <v>-341.1</v>
      </c>
      <c r="Z374" s="126">
        <v>-5.37</v>
      </c>
      <c r="AA374" s="14">
        <v>0</v>
      </c>
      <c r="AB374" s="14">
        <v>0</v>
      </c>
      <c r="AC374" s="14">
        <v>0</v>
      </c>
      <c r="AD374" s="14">
        <v>0</v>
      </c>
      <c r="AE374" s="14">
        <v>0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3">
        <v>0</v>
      </c>
      <c r="AM374" s="175">
        <v>0</v>
      </c>
      <c r="AN374" s="175">
        <v>0</v>
      </c>
      <c r="AO374" s="14">
        <v>0</v>
      </c>
      <c r="AP374" s="14">
        <v>0</v>
      </c>
      <c r="AQ374" s="14">
        <v>0.5</v>
      </c>
      <c r="AR374" s="14">
        <v>0</v>
      </c>
      <c r="AS374" s="14">
        <v>0</v>
      </c>
      <c r="AT374" s="11">
        <v>7.7711284382817825</v>
      </c>
      <c r="AU374" s="11">
        <v>3.3658776262098371</v>
      </c>
      <c r="AV374" s="11">
        <v>3.0146148604316463</v>
      </c>
      <c r="AW374" s="11">
        <v>-2.3803385438756823</v>
      </c>
      <c r="AX374" s="11">
        <v>-0.11902555204125291</v>
      </c>
      <c r="AY374" s="11">
        <v>6.8490654133464544</v>
      </c>
      <c r="AZ374" s="11">
        <v>5.0283255917662473</v>
      </c>
      <c r="BA374" s="14">
        <v>0</v>
      </c>
      <c r="BB374" s="14">
        <v>0</v>
      </c>
      <c r="BC374" s="14">
        <v>0</v>
      </c>
      <c r="BD374" s="147">
        <v>0</v>
      </c>
      <c r="BE374" s="23">
        <v>1</v>
      </c>
      <c r="BF374" s="14">
        <f t="shared" si="5"/>
        <v>1</v>
      </c>
      <c r="BG374" s="175">
        <v>0</v>
      </c>
      <c r="BH374" s="175">
        <v>1</v>
      </c>
      <c r="BI374" s="31">
        <v>1</v>
      </c>
      <c r="BJ374" s="14">
        <v>0</v>
      </c>
      <c r="BK374" s="31">
        <v>1</v>
      </c>
      <c r="BL374" s="14">
        <v>0</v>
      </c>
      <c r="BM374" s="14">
        <v>0</v>
      </c>
      <c r="BN374" s="14">
        <v>2</v>
      </c>
      <c r="BO374" s="14">
        <v>0</v>
      </c>
      <c r="BP374" s="31">
        <v>1</v>
      </c>
      <c r="BQ374" s="126">
        <v>-1</v>
      </c>
      <c r="BR374" s="126">
        <v>-2</v>
      </c>
      <c r="BS374" s="126">
        <v>-3</v>
      </c>
      <c r="BT374" s="14">
        <v>3</v>
      </c>
      <c r="BU374" s="190">
        <v>-5.95</v>
      </c>
      <c r="BV374" s="183">
        <v>5</v>
      </c>
      <c r="BW374" s="187">
        <v>80</v>
      </c>
      <c r="BX374" s="29">
        <v>0.10371318822023048</v>
      </c>
      <c r="BY374" s="44">
        <v>2</v>
      </c>
      <c r="BZ374" s="172">
        <v>2</v>
      </c>
      <c r="CA374" s="14">
        <v>1</v>
      </c>
      <c r="CB374" s="14">
        <v>2</v>
      </c>
      <c r="CC374" s="14">
        <v>0</v>
      </c>
      <c r="CD374" s="27">
        <v>0</v>
      </c>
      <c r="CE374" s="27">
        <v>1</v>
      </c>
      <c r="CF374" s="31">
        <v>0</v>
      </c>
      <c r="CG374" s="14">
        <v>3</v>
      </c>
      <c r="CH374" s="126">
        <v>0</v>
      </c>
      <c r="CI374" s="27">
        <v>0</v>
      </c>
      <c r="CJ374" s="27">
        <v>0</v>
      </c>
      <c r="CK374" s="14">
        <v>2</v>
      </c>
      <c r="CL374" s="14">
        <v>0</v>
      </c>
      <c r="CM374" s="14">
        <v>1</v>
      </c>
      <c r="CN374" s="14">
        <v>0</v>
      </c>
      <c r="CO374" s="14">
        <v>1</v>
      </c>
      <c r="CP374" s="14">
        <v>1</v>
      </c>
      <c r="CQ374" s="14">
        <v>2</v>
      </c>
      <c r="CR374" s="14">
        <v>19</v>
      </c>
      <c r="CS374" s="14">
        <v>0</v>
      </c>
      <c r="CT374" s="14">
        <v>0</v>
      </c>
      <c r="CU374" s="14">
        <v>2</v>
      </c>
      <c r="CV374" s="14">
        <v>0</v>
      </c>
      <c r="CW374" s="27">
        <v>1</v>
      </c>
      <c r="CX374" s="14">
        <v>0</v>
      </c>
      <c r="CY374" s="14">
        <v>1</v>
      </c>
      <c r="CZ374" s="14">
        <v>1</v>
      </c>
      <c r="DA374" s="162">
        <v>3</v>
      </c>
      <c r="DB374" s="162">
        <v>1</v>
      </c>
      <c r="DC374" s="29">
        <v>60</v>
      </c>
      <c r="DD374" s="29">
        <v>-2.5</v>
      </c>
      <c r="DE374" s="29">
        <v>66.25</v>
      </c>
      <c r="DF374" s="29">
        <v>1.875</v>
      </c>
      <c r="DG374" s="198">
        <v>7.5</v>
      </c>
      <c r="DH374" s="175">
        <v>4</v>
      </c>
      <c r="DI374" s="96">
        <v>0</v>
      </c>
      <c r="DJ374" s="29">
        <v>-4</v>
      </c>
      <c r="DK374" s="126">
        <v>-3</v>
      </c>
      <c r="DL374" s="14">
        <v>4</v>
      </c>
      <c r="DM374" s="14">
        <v>4</v>
      </c>
      <c r="DN374" s="103">
        <v>0</v>
      </c>
      <c r="DO374" s="14">
        <v>0</v>
      </c>
      <c r="DP374" s="169" t="s">
        <v>495</v>
      </c>
      <c r="DQ374" s="148" t="s">
        <v>572</v>
      </c>
      <c r="DR374" s="175">
        <v>0.5</v>
      </c>
      <c r="DS374" s="175">
        <v>0</v>
      </c>
      <c r="DT374" s="52">
        <v>116</v>
      </c>
      <c r="DU374" s="14">
        <v>0</v>
      </c>
      <c r="DV374">
        <v>-1</v>
      </c>
      <c r="DW374" s="13">
        <v>0</v>
      </c>
      <c r="DX374">
        <v>0</v>
      </c>
      <c r="DY374">
        <v>1</v>
      </c>
      <c r="DZ374" s="11">
        <v>5.666666666666667</v>
      </c>
      <c r="EA374" s="11">
        <v>5.666666666666667</v>
      </c>
      <c r="EB374" s="11">
        <v>6</v>
      </c>
      <c r="EC374" s="11">
        <v>4.5</v>
      </c>
      <c r="ED374" s="53">
        <v>0</v>
      </c>
      <c r="EE374" s="13">
        <v>0</v>
      </c>
      <c r="EF374" s="14">
        <v>1</v>
      </c>
      <c r="EG374" s="202">
        <v>0</v>
      </c>
      <c r="EH374" s="175">
        <v>999999</v>
      </c>
      <c r="EI374" s="175">
        <v>999</v>
      </c>
      <c r="EJ374" s="14">
        <v>0</v>
      </c>
      <c r="EK374" s="14">
        <v>4</v>
      </c>
      <c r="EL374" s="127">
        <v>-67.72</v>
      </c>
      <c r="EM374" s="203">
        <v>421386</v>
      </c>
      <c r="EN374" s="203">
        <v>622208</v>
      </c>
      <c r="EO374" s="54">
        <v>4.0541</v>
      </c>
      <c r="EP374" s="14">
        <v>0</v>
      </c>
      <c r="EQ374" s="14">
        <v>0</v>
      </c>
      <c r="ER374" s="14">
        <v>0.5</v>
      </c>
      <c r="ES374" s="14">
        <v>0</v>
      </c>
      <c r="ET374" s="56">
        <v>0</v>
      </c>
      <c r="EU374" s="14">
        <v>0</v>
      </c>
      <c r="EV374" s="56">
        <v>0</v>
      </c>
      <c r="EW374" s="17">
        <v>0</v>
      </c>
      <c r="EX374" s="14">
        <v>1</v>
      </c>
      <c r="EY374" s="14">
        <v>0.9</v>
      </c>
      <c r="EZ374" s="56">
        <v>0</v>
      </c>
      <c r="FA374" s="56">
        <v>0</v>
      </c>
      <c r="FB374" s="56">
        <v>0</v>
      </c>
      <c r="FC374" s="128">
        <v>2.4</v>
      </c>
      <c r="FD374" s="129">
        <v>2.6695652173913045</v>
      </c>
      <c r="FE374" s="59">
        <v>0.5783972365853659</v>
      </c>
      <c r="FF374" s="59">
        <v>0.72916668125000006</v>
      </c>
      <c r="FG374" s="59">
        <v>0.70689654310344829</v>
      </c>
      <c r="FH374" s="56">
        <v>0</v>
      </c>
      <c r="FI374" s="58">
        <v>0.6</v>
      </c>
      <c r="FJ374" s="56">
        <v>0</v>
      </c>
      <c r="FK374" s="56">
        <v>0</v>
      </c>
      <c r="FL374" s="59">
        <v>0.41390726324503307</v>
      </c>
      <c r="FM374" s="208">
        <v>6.1855684879725086E-2</v>
      </c>
      <c r="FN374" s="208">
        <v>7.4380167355371896E-2</v>
      </c>
      <c r="FO374" s="208">
        <v>4.6920807917888566E-2</v>
      </c>
      <c r="FP374" s="208">
        <v>2.4055013058419242E-2</v>
      </c>
      <c r="FQ374" s="208">
        <v>6.9204373702422134E-3</v>
      </c>
      <c r="FR374" s="59">
        <v>0.26736112048611116</v>
      </c>
      <c r="FS374" s="59">
        <v>0.17313433044776119</v>
      </c>
      <c r="FT374" s="14">
        <v>1</v>
      </c>
      <c r="FU374" s="14">
        <v>-20</v>
      </c>
      <c r="FV374" s="14">
        <v>1</v>
      </c>
      <c r="FW374" s="133">
        <v>0</v>
      </c>
      <c r="FX374" s="14">
        <v>-2.52</v>
      </c>
      <c r="FY374" s="14">
        <v>-4.26</v>
      </c>
      <c r="FZ374" s="55">
        <v>22.047499999999999</v>
      </c>
      <c r="GA374" s="14">
        <v>-6.3</v>
      </c>
      <c r="GB374" s="14">
        <v>0</v>
      </c>
      <c r="GC374">
        <v>0</v>
      </c>
      <c r="GD374" s="14">
        <v>0.3</v>
      </c>
      <c r="GE374">
        <v>0</v>
      </c>
      <c r="GF374" s="121">
        <v>0.3</v>
      </c>
      <c r="GG374" s="121">
        <v>0.8</v>
      </c>
      <c r="GH374" s="121">
        <v>0.1</v>
      </c>
      <c r="GI374" s="121">
        <v>0.9</v>
      </c>
      <c r="GJ374">
        <v>-13.3</v>
      </c>
      <c r="GK374" s="211">
        <v>12</v>
      </c>
      <c r="GL374" s="65">
        <v>3</v>
      </c>
      <c r="GM374" s="135">
        <v>80</v>
      </c>
      <c r="GN374" s="66">
        <v>75.3125</v>
      </c>
      <c r="GO374" s="213">
        <v>4.0506329113924044</v>
      </c>
      <c r="GP374">
        <v>-4.5</v>
      </c>
      <c r="GQ374" s="137">
        <v>83.5</v>
      </c>
      <c r="GR374" s="137">
        <v>1.63</v>
      </c>
      <c r="GS374" s="211">
        <v>13</v>
      </c>
      <c r="GT374" s="184">
        <v>8</v>
      </c>
      <c r="GU374" s="68">
        <v>0</v>
      </c>
      <c r="GV374" s="75">
        <v>17.5</v>
      </c>
      <c r="GW374">
        <v>-52.08</v>
      </c>
      <c r="GX374" s="211">
        <v>52.6</v>
      </c>
      <c r="GY374" s="211">
        <v>51.56666666666667</v>
      </c>
      <c r="GZ374" s="48">
        <v>-34.700000000000003</v>
      </c>
      <c r="HA374" s="219">
        <v>52.144549276775415</v>
      </c>
      <c r="HB374" s="219">
        <v>17.249845128633638</v>
      </c>
      <c r="HK374" s="27"/>
      <c r="HM374" s="14"/>
      <c r="HO374" s="28"/>
      <c r="IC374" s="96"/>
      <c r="IH374" s="30"/>
      <c r="II374" s="30"/>
      <c r="IO374" s="14"/>
      <c r="IP374" s="14"/>
      <c r="IQ374" s="28"/>
      <c r="IR374" s="28"/>
      <c r="IS374" s="27"/>
    </row>
    <row r="375" spans="1:253" ht="15">
      <c r="A375" s="98" t="s">
        <v>1042</v>
      </c>
      <c r="B375" s="14">
        <v>13</v>
      </c>
      <c r="C375" s="13">
        <v>1980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1</v>
      </c>
      <c r="O375" s="14">
        <v>0</v>
      </c>
      <c r="P375" s="14">
        <v>1</v>
      </c>
      <c r="Q375" s="14">
        <v>0</v>
      </c>
      <c r="R375" s="14">
        <v>1.2</v>
      </c>
      <c r="S375" s="14">
        <v>0</v>
      </c>
      <c r="T375" s="14">
        <v>0</v>
      </c>
      <c r="U375" s="14">
        <v>1</v>
      </c>
      <c r="V375" s="153">
        <v>-2.0299999999999998</v>
      </c>
      <c r="W375" s="172">
        <v>219333</v>
      </c>
      <c r="X375" s="142">
        <v>-4068.29</v>
      </c>
      <c r="Y375" s="146">
        <v>-378.6</v>
      </c>
      <c r="Z375" s="126">
        <v>-5.37</v>
      </c>
      <c r="AA375" s="14">
        <v>0</v>
      </c>
      <c r="AB375" s="14">
        <v>0</v>
      </c>
      <c r="AC375" s="14">
        <v>0</v>
      </c>
      <c r="AD375" s="14">
        <v>0</v>
      </c>
      <c r="AE375" s="14">
        <v>0</v>
      </c>
      <c r="AF375" s="14">
        <v>0</v>
      </c>
      <c r="AG375" s="14">
        <v>0</v>
      </c>
      <c r="AH375" s="14">
        <v>0</v>
      </c>
      <c r="AI375" s="14">
        <v>0</v>
      </c>
      <c r="AJ375" s="14">
        <v>0</v>
      </c>
      <c r="AK375" s="14">
        <v>0</v>
      </c>
      <c r="AL375" s="13">
        <v>0</v>
      </c>
      <c r="AM375" s="175">
        <v>0</v>
      </c>
      <c r="AN375" s="175">
        <v>0</v>
      </c>
      <c r="AO375" s="14">
        <v>0</v>
      </c>
      <c r="AP375" s="14">
        <v>0</v>
      </c>
      <c r="AQ375" s="14">
        <v>0.5</v>
      </c>
      <c r="AR375" s="14">
        <v>0</v>
      </c>
      <c r="AS375" s="14">
        <v>0</v>
      </c>
      <c r="AT375" s="11">
        <v>7.7711284382817825</v>
      </c>
      <c r="AU375" s="11">
        <v>3.3658776262098371</v>
      </c>
      <c r="AV375" s="11">
        <v>3.0146148604316463</v>
      </c>
      <c r="AW375" s="11">
        <v>-2.3803385438756823</v>
      </c>
      <c r="AX375" s="11">
        <v>-0.11902555204125291</v>
      </c>
      <c r="AY375" s="11">
        <v>6.8490654133464544</v>
      </c>
      <c r="AZ375" s="11">
        <v>5.0283255917662473</v>
      </c>
      <c r="BA375" s="14">
        <v>0</v>
      </c>
      <c r="BB375" s="14">
        <v>0</v>
      </c>
      <c r="BC375" s="14">
        <v>0</v>
      </c>
      <c r="BD375" s="147">
        <v>0</v>
      </c>
      <c r="BE375" s="23">
        <v>1</v>
      </c>
      <c r="BF375" s="14">
        <f t="shared" si="5"/>
        <v>1</v>
      </c>
      <c r="BG375" s="175">
        <v>0</v>
      </c>
      <c r="BH375" s="175">
        <v>1</v>
      </c>
      <c r="BI375" s="31">
        <v>1</v>
      </c>
      <c r="BJ375" s="14">
        <v>0</v>
      </c>
      <c r="BK375" s="31">
        <v>1</v>
      </c>
      <c r="BL375" s="14">
        <v>0</v>
      </c>
      <c r="BM375" s="14">
        <v>0</v>
      </c>
      <c r="BN375" s="14">
        <v>2</v>
      </c>
      <c r="BO375" s="14">
        <v>0</v>
      </c>
      <c r="BP375" s="31">
        <v>1</v>
      </c>
      <c r="BQ375" s="126">
        <v>-1</v>
      </c>
      <c r="BR375" s="126">
        <v>-2</v>
      </c>
      <c r="BS375" s="126">
        <v>-3</v>
      </c>
      <c r="BT375" s="14">
        <v>3</v>
      </c>
      <c r="BU375" s="190">
        <v>-5.95</v>
      </c>
      <c r="BV375" s="183">
        <v>5</v>
      </c>
      <c r="BW375" s="187">
        <v>80</v>
      </c>
      <c r="BX375" s="29">
        <v>0.10371318822023048</v>
      </c>
      <c r="BY375" s="44">
        <v>2</v>
      </c>
      <c r="BZ375" s="172">
        <v>2</v>
      </c>
      <c r="CA375" s="14">
        <v>1</v>
      </c>
      <c r="CB375" s="14">
        <v>2</v>
      </c>
      <c r="CC375" s="14">
        <v>0</v>
      </c>
      <c r="CD375" s="27">
        <v>0</v>
      </c>
      <c r="CE375" s="27">
        <v>1</v>
      </c>
      <c r="CF375" s="31">
        <v>0</v>
      </c>
      <c r="CG375" s="14">
        <v>3</v>
      </c>
      <c r="CH375" s="126">
        <v>0</v>
      </c>
      <c r="CI375" s="27">
        <v>0</v>
      </c>
      <c r="CJ375" s="27">
        <v>0</v>
      </c>
      <c r="CK375" s="14">
        <v>2</v>
      </c>
      <c r="CL375" s="14">
        <v>0</v>
      </c>
      <c r="CM375" s="14">
        <v>1</v>
      </c>
      <c r="CN375" s="14">
        <v>0</v>
      </c>
      <c r="CO375" s="14">
        <v>1</v>
      </c>
      <c r="CP375" s="14">
        <v>1</v>
      </c>
      <c r="CQ375" s="14">
        <v>2</v>
      </c>
      <c r="CR375" s="14">
        <v>20</v>
      </c>
      <c r="CS375" s="14">
        <v>0</v>
      </c>
      <c r="CT375" s="14">
        <v>0</v>
      </c>
      <c r="CU375" s="14">
        <v>2</v>
      </c>
      <c r="CV375" s="14">
        <v>0</v>
      </c>
      <c r="CW375" s="27">
        <v>1</v>
      </c>
      <c r="CX375" s="14">
        <v>0</v>
      </c>
      <c r="CY375" s="14">
        <v>1</v>
      </c>
      <c r="CZ375" s="14">
        <v>1</v>
      </c>
      <c r="DA375" s="162">
        <v>3</v>
      </c>
      <c r="DB375" s="162">
        <v>1</v>
      </c>
      <c r="DC375" s="29">
        <v>60</v>
      </c>
      <c r="DD375" s="29">
        <v>-2.5</v>
      </c>
      <c r="DE375" s="29">
        <v>66.25</v>
      </c>
      <c r="DF375" s="29">
        <v>1.875</v>
      </c>
      <c r="DG375" s="198">
        <v>7.5</v>
      </c>
      <c r="DH375" s="175">
        <v>4</v>
      </c>
      <c r="DI375" s="96">
        <v>0</v>
      </c>
      <c r="DJ375" s="29">
        <v>-4</v>
      </c>
      <c r="DK375" s="126">
        <v>-3</v>
      </c>
      <c r="DL375" s="14">
        <v>4</v>
      </c>
      <c r="DM375" s="14">
        <v>4</v>
      </c>
      <c r="DN375" s="103">
        <v>0</v>
      </c>
      <c r="DO375" s="14">
        <v>0</v>
      </c>
      <c r="DP375" s="169" t="s">
        <v>496</v>
      </c>
      <c r="DQ375" s="148" t="s">
        <v>572</v>
      </c>
      <c r="DR375" s="175">
        <v>0.5</v>
      </c>
      <c r="DS375" s="175">
        <v>0</v>
      </c>
      <c r="DT375" s="52">
        <v>117</v>
      </c>
      <c r="DU375" s="14">
        <v>0</v>
      </c>
      <c r="DV375">
        <v>-1</v>
      </c>
      <c r="DW375" s="13">
        <v>0</v>
      </c>
      <c r="DX375">
        <v>0</v>
      </c>
      <c r="DY375">
        <v>1</v>
      </c>
      <c r="DZ375" s="11">
        <v>5.666666666666667</v>
      </c>
      <c r="EA375" s="11">
        <v>5.666666666666667</v>
      </c>
      <c r="EB375" s="11">
        <v>6</v>
      </c>
      <c r="EC375" s="11">
        <v>4.5</v>
      </c>
      <c r="ED375" s="53">
        <v>0</v>
      </c>
      <c r="EE375" s="13">
        <v>0</v>
      </c>
      <c r="EF375" s="14">
        <v>1</v>
      </c>
      <c r="EG375" s="202">
        <v>0</v>
      </c>
      <c r="EH375" s="175">
        <v>999999</v>
      </c>
      <c r="EI375" s="175">
        <v>999</v>
      </c>
      <c r="EJ375" s="14">
        <v>0</v>
      </c>
      <c r="EK375" s="14">
        <v>9</v>
      </c>
      <c r="EL375" s="127">
        <v>-67.94</v>
      </c>
      <c r="EM375" s="203">
        <v>435771</v>
      </c>
      <c r="EN375" s="203">
        <v>641363</v>
      </c>
      <c r="EO375" s="54">
        <v>4.0541</v>
      </c>
      <c r="EP375" s="14">
        <v>0</v>
      </c>
      <c r="EQ375" s="14">
        <v>0</v>
      </c>
      <c r="ER375" s="14">
        <v>0.5</v>
      </c>
      <c r="ES375" s="14">
        <v>0</v>
      </c>
      <c r="ET375" s="56">
        <v>0</v>
      </c>
      <c r="EU375" s="14">
        <v>0</v>
      </c>
      <c r="EV375" s="56">
        <v>0</v>
      </c>
      <c r="EW375" s="17">
        <v>0</v>
      </c>
      <c r="EX375" s="14">
        <v>1</v>
      </c>
      <c r="EY375" s="14">
        <v>0.9</v>
      </c>
      <c r="EZ375" s="56">
        <v>0</v>
      </c>
      <c r="FA375" s="56">
        <v>0</v>
      </c>
      <c r="FB375" s="56">
        <v>0</v>
      </c>
      <c r="FC375" s="128">
        <v>2.4</v>
      </c>
      <c r="FD375" s="129">
        <v>2.6695652173913045</v>
      </c>
      <c r="FE375" s="63">
        <v>0.5783972365853659</v>
      </c>
      <c r="FF375" s="63">
        <v>0.72916668125000006</v>
      </c>
      <c r="FG375" s="63">
        <v>0.70689654310344829</v>
      </c>
      <c r="FH375" s="56">
        <v>0</v>
      </c>
      <c r="FI375" s="58">
        <v>0.6</v>
      </c>
      <c r="FJ375" s="56">
        <v>0</v>
      </c>
      <c r="FK375" s="56">
        <v>0</v>
      </c>
      <c r="FL375" s="59">
        <v>0.41390726324503307</v>
      </c>
      <c r="FM375" s="208">
        <v>6.1855684879725086E-2</v>
      </c>
      <c r="FN375" s="208">
        <v>7.4380167355371896E-2</v>
      </c>
      <c r="FO375" s="208">
        <v>4.6920807917888566E-2</v>
      </c>
      <c r="FP375" s="208">
        <v>2.4055013058419242E-2</v>
      </c>
      <c r="FQ375" s="208">
        <v>6.9204373702422134E-3</v>
      </c>
      <c r="FR375" s="63">
        <v>0.26736112048611116</v>
      </c>
      <c r="FS375" s="59">
        <v>0.17313433044776119</v>
      </c>
      <c r="FT375" s="14">
        <v>1</v>
      </c>
      <c r="FU375" s="14">
        <v>-20</v>
      </c>
      <c r="FV375" s="14">
        <v>1</v>
      </c>
      <c r="FW375" s="133">
        <v>0</v>
      </c>
      <c r="FX375" s="14">
        <v>-2.52</v>
      </c>
      <c r="FY375" s="14">
        <v>-4.26</v>
      </c>
      <c r="FZ375" s="55">
        <v>23.981110000000001</v>
      </c>
      <c r="GA375" s="14">
        <v>-6.3</v>
      </c>
      <c r="GB375" s="14">
        <v>0</v>
      </c>
      <c r="GC375">
        <v>0</v>
      </c>
      <c r="GD375" s="14">
        <v>0.3</v>
      </c>
      <c r="GE375">
        <v>0</v>
      </c>
      <c r="GF375" s="121">
        <v>0.3</v>
      </c>
      <c r="GG375" s="121">
        <v>0.8</v>
      </c>
      <c r="GH375" s="121">
        <v>0.1</v>
      </c>
      <c r="GI375" s="121">
        <v>0.9</v>
      </c>
      <c r="GJ375">
        <v>-13.3</v>
      </c>
      <c r="GK375" s="211">
        <v>12</v>
      </c>
      <c r="GL375" s="65">
        <v>3</v>
      </c>
      <c r="GM375" s="135">
        <v>80</v>
      </c>
      <c r="GN375" s="66">
        <v>75.3125</v>
      </c>
      <c r="GO375" s="213">
        <v>4.0506329113924044</v>
      </c>
      <c r="GP375">
        <v>-4.5</v>
      </c>
      <c r="GQ375" s="137">
        <v>83.5</v>
      </c>
      <c r="GR375" s="137">
        <v>1.63</v>
      </c>
      <c r="GS375" s="211">
        <v>13</v>
      </c>
      <c r="GT375" s="184">
        <v>8</v>
      </c>
      <c r="GU375" s="68">
        <v>0</v>
      </c>
      <c r="GV375" s="75">
        <v>17.5</v>
      </c>
      <c r="GW375">
        <v>-51.91</v>
      </c>
      <c r="GX375" s="217">
        <v>52.246153846153788</v>
      </c>
      <c r="GY375" s="211">
        <v>51.56666666666667</v>
      </c>
      <c r="GZ375" s="48">
        <v>-34.700000000000003</v>
      </c>
      <c r="HA375" s="219">
        <v>52.144549276775415</v>
      </c>
      <c r="HB375" s="219">
        <v>17.249845128633638</v>
      </c>
      <c r="HK375" s="27"/>
      <c r="HM375" s="14"/>
      <c r="HO375" s="28"/>
      <c r="IC375" s="96"/>
      <c r="IH375" s="30"/>
      <c r="II375" s="30"/>
      <c r="IO375" s="14"/>
      <c r="IP375" s="14"/>
      <c r="IQ375" s="28"/>
      <c r="IR375" s="28"/>
      <c r="IS375" s="27"/>
    </row>
    <row r="376" spans="1:253" ht="15">
      <c r="A376" s="98" t="s">
        <v>1042</v>
      </c>
      <c r="B376" s="14">
        <v>13</v>
      </c>
      <c r="C376" s="13">
        <v>1981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1</v>
      </c>
      <c r="O376" s="14">
        <v>0</v>
      </c>
      <c r="P376" s="14">
        <v>1</v>
      </c>
      <c r="Q376" s="14">
        <v>0</v>
      </c>
      <c r="R376" s="14">
        <v>1.2</v>
      </c>
      <c r="S376" s="14">
        <v>0</v>
      </c>
      <c r="T376" s="14">
        <v>0</v>
      </c>
      <c r="U376" s="14">
        <v>1</v>
      </c>
      <c r="V376" s="154">
        <v>-2.0299999999999998</v>
      </c>
      <c r="W376" s="172">
        <v>221176</v>
      </c>
      <c r="X376" s="143">
        <v>-4594.58</v>
      </c>
      <c r="Y376" s="147">
        <v>-414.5</v>
      </c>
      <c r="Z376" s="126">
        <v>-5.46</v>
      </c>
      <c r="AA376" s="14">
        <v>0</v>
      </c>
      <c r="AB376" s="14">
        <v>0</v>
      </c>
      <c r="AC376" s="14">
        <v>0</v>
      </c>
      <c r="AD376" s="14">
        <v>0</v>
      </c>
      <c r="AE376" s="14">
        <v>0</v>
      </c>
      <c r="AF376" s="14">
        <v>0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3">
        <v>0</v>
      </c>
      <c r="AM376" s="175">
        <v>0</v>
      </c>
      <c r="AN376" s="175">
        <v>0</v>
      </c>
      <c r="AO376" s="14">
        <v>0</v>
      </c>
      <c r="AP376" s="14">
        <v>0</v>
      </c>
      <c r="AQ376" s="14">
        <v>0.5</v>
      </c>
      <c r="AR376" s="14">
        <v>0</v>
      </c>
      <c r="AS376" s="14">
        <v>0</v>
      </c>
      <c r="AT376" s="11">
        <v>7.7711284382817825</v>
      </c>
      <c r="AU376" s="11">
        <v>3.3658776262098371</v>
      </c>
      <c r="AV376" s="11">
        <v>3.0146148604316463</v>
      </c>
      <c r="AW376" s="11">
        <v>-2.3803385438756823</v>
      </c>
      <c r="AX376" s="11">
        <v>-0.11902555204125291</v>
      </c>
      <c r="AY376" s="11">
        <v>6.8490654133464544</v>
      </c>
      <c r="AZ376" s="11">
        <v>5.0283255917662473</v>
      </c>
      <c r="BA376" s="14">
        <v>0</v>
      </c>
      <c r="BB376" s="14">
        <v>0</v>
      </c>
      <c r="BC376" s="14">
        <v>0</v>
      </c>
      <c r="BD376" s="147">
        <v>0</v>
      </c>
      <c r="BE376" s="23">
        <v>1</v>
      </c>
      <c r="BF376" s="14">
        <f t="shared" si="5"/>
        <v>1</v>
      </c>
      <c r="BG376" s="175">
        <v>0</v>
      </c>
      <c r="BH376" s="175">
        <v>1</v>
      </c>
      <c r="BI376" s="31">
        <v>1</v>
      </c>
      <c r="BJ376" s="14">
        <v>0</v>
      </c>
      <c r="BK376" s="31">
        <v>1</v>
      </c>
      <c r="BL376" s="14">
        <v>0</v>
      </c>
      <c r="BM376" s="14">
        <v>0</v>
      </c>
      <c r="BN376" s="14">
        <v>2</v>
      </c>
      <c r="BO376" s="14">
        <v>0</v>
      </c>
      <c r="BP376" s="31">
        <v>1</v>
      </c>
      <c r="BQ376" s="126">
        <v>-1</v>
      </c>
      <c r="BR376" s="126">
        <v>-2</v>
      </c>
      <c r="BS376" s="126">
        <v>-3</v>
      </c>
      <c r="BT376" s="14">
        <v>3</v>
      </c>
      <c r="BU376" s="190">
        <v>-5.95</v>
      </c>
      <c r="BV376" s="183">
        <v>5</v>
      </c>
      <c r="BW376" s="187">
        <v>80</v>
      </c>
      <c r="BX376" s="29">
        <v>0.10371318822023048</v>
      </c>
      <c r="BY376" s="44">
        <v>2</v>
      </c>
      <c r="BZ376" s="172">
        <v>2</v>
      </c>
      <c r="CA376" s="14">
        <v>1</v>
      </c>
      <c r="CB376" s="14">
        <v>2</v>
      </c>
      <c r="CC376" s="14">
        <v>0</v>
      </c>
      <c r="CD376" s="27">
        <v>0</v>
      </c>
      <c r="CE376" s="27">
        <v>1</v>
      </c>
      <c r="CF376" s="31">
        <v>0</v>
      </c>
      <c r="CG376" s="14">
        <v>3</v>
      </c>
      <c r="CH376" s="126">
        <v>0</v>
      </c>
      <c r="CI376" s="27">
        <v>0</v>
      </c>
      <c r="CJ376" s="27">
        <v>0</v>
      </c>
      <c r="CK376" s="14">
        <v>2</v>
      </c>
      <c r="CL376" s="14">
        <v>0</v>
      </c>
      <c r="CM376" s="14">
        <v>1</v>
      </c>
      <c r="CN376" s="14">
        <v>0</v>
      </c>
      <c r="CO376" s="14">
        <v>1</v>
      </c>
      <c r="CP376" s="14">
        <v>1</v>
      </c>
      <c r="CQ376" s="14">
        <v>2</v>
      </c>
      <c r="CR376" s="14">
        <v>21</v>
      </c>
      <c r="CS376" s="14">
        <v>0</v>
      </c>
      <c r="CT376" s="14">
        <v>0</v>
      </c>
      <c r="CU376" s="14">
        <v>2</v>
      </c>
      <c r="CV376" s="14">
        <v>0</v>
      </c>
      <c r="CW376" s="28">
        <v>1</v>
      </c>
      <c r="CX376" s="14">
        <v>0</v>
      </c>
      <c r="CY376" s="14">
        <v>1</v>
      </c>
      <c r="CZ376" s="14">
        <v>1</v>
      </c>
      <c r="DA376" s="162">
        <v>3</v>
      </c>
      <c r="DB376" s="162">
        <v>1</v>
      </c>
      <c r="DC376" s="29">
        <v>60</v>
      </c>
      <c r="DD376" s="29">
        <v>-2.5</v>
      </c>
      <c r="DE376" s="29">
        <v>66.25</v>
      </c>
      <c r="DF376" s="29">
        <v>1.875</v>
      </c>
      <c r="DG376" s="198">
        <v>7.5</v>
      </c>
      <c r="DH376" s="175">
        <v>4</v>
      </c>
      <c r="DI376" s="96">
        <v>0</v>
      </c>
      <c r="DJ376" s="29">
        <v>-4</v>
      </c>
      <c r="DK376" s="126">
        <v>-3</v>
      </c>
      <c r="DL376" s="14">
        <v>4</v>
      </c>
      <c r="DM376" s="14">
        <v>4</v>
      </c>
      <c r="DN376" s="103">
        <v>0</v>
      </c>
      <c r="DO376" s="14">
        <v>0</v>
      </c>
      <c r="DP376" s="169" t="s">
        <v>497</v>
      </c>
      <c r="DQ376" s="148" t="s">
        <v>572</v>
      </c>
      <c r="DR376" s="175">
        <v>0.5</v>
      </c>
      <c r="DS376" s="175">
        <v>0</v>
      </c>
      <c r="DT376" s="52">
        <v>118</v>
      </c>
      <c r="DU376" s="14">
        <v>0</v>
      </c>
      <c r="DV376">
        <v>-1</v>
      </c>
      <c r="DW376" s="13">
        <v>0</v>
      </c>
      <c r="DX376">
        <v>0</v>
      </c>
      <c r="DY376">
        <v>1</v>
      </c>
      <c r="DZ376" s="11">
        <v>5.69444444444445</v>
      </c>
      <c r="EA376" s="11">
        <v>5.69444444444445</v>
      </c>
      <c r="EB376" s="11">
        <v>6</v>
      </c>
      <c r="EC376" s="11">
        <v>4.5208333333333286</v>
      </c>
      <c r="ED376" s="53">
        <v>0</v>
      </c>
      <c r="EE376" s="13">
        <v>0</v>
      </c>
      <c r="EF376" s="14">
        <v>1</v>
      </c>
      <c r="EG376" s="202">
        <v>0</v>
      </c>
      <c r="EH376" s="175">
        <v>999999</v>
      </c>
      <c r="EI376" s="175">
        <v>999</v>
      </c>
      <c r="EJ376" s="14">
        <v>2</v>
      </c>
      <c r="EK376" s="14">
        <v>8</v>
      </c>
      <c r="EL376" s="127">
        <v>-67.209999999999994</v>
      </c>
      <c r="EM376" s="203">
        <v>479228</v>
      </c>
      <c r="EN376" s="203">
        <v>713039</v>
      </c>
      <c r="EO376" s="54">
        <v>4.0541</v>
      </c>
      <c r="EP376" s="14">
        <v>0</v>
      </c>
      <c r="EQ376" s="14">
        <v>0</v>
      </c>
      <c r="ER376" s="14">
        <v>0.5</v>
      </c>
      <c r="ES376" s="14">
        <v>0</v>
      </c>
      <c r="ET376" s="56">
        <v>0</v>
      </c>
      <c r="EU376" s="14">
        <v>0</v>
      </c>
      <c r="EV376" s="56">
        <v>0</v>
      </c>
      <c r="EW376" s="17">
        <v>0</v>
      </c>
      <c r="EX376" s="14">
        <v>1</v>
      </c>
      <c r="EY376" s="14">
        <v>0.9</v>
      </c>
      <c r="EZ376" s="56">
        <v>0</v>
      </c>
      <c r="FA376" s="56">
        <v>0</v>
      </c>
      <c r="FB376" s="56">
        <v>0</v>
      </c>
      <c r="FC376" s="128">
        <v>2.4</v>
      </c>
      <c r="FD376" s="129">
        <v>2.6695652173913045</v>
      </c>
      <c r="FE376" s="63">
        <v>0.5783972365853659</v>
      </c>
      <c r="FF376" s="63">
        <v>0.72916668125000006</v>
      </c>
      <c r="FG376" s="63">
        <v>0.70689654310344829</v>
      </c>
      <c r="FH376" s="56">
        <v>0</v>
      </c>
      <c r="FI376" s="58">
        <v>0.6</v>
      </c>
      <c r="FJ376" s="56">
        <v>0</v>
      </c>
      <c r="FK376" s="56">
        <v>0</v>
      </c>
      <c r="FL376" s="59">
        <v>0.41390726324503307</v>
      </c>
      <c r="FM376" s="208">
        <v>6.1855684879725086E-2</v>
      </c>
      <c r="FN376" s="208">
        <v>7.4380167355371896E-2</v>
      </c>
      <c r="FO376" s="208">
        <v>4.6920807917888566E-2</v>
      </c>
      <c r="FP376" s="208">
        <v>2.4055013058419242E-2</v>
      </c>
      <c r="FQ376" s="208">
        <v>6.9204373702422134E-3</v>
      </c>
      <c r="FR376" s="63">
        <v>0.26736112048611116</v>
      </c>
      <c r="FS376" s="59">
        <v>0.17313433044776119</v>
      </c>
      <c r="FT376" s="14">
        <v>3</v>
      </c>
      <c r="FU376" s="14">
        <v>-18</v>
      </c>
      <c r="FV376" s="14">
        <v>1</v>
      </c>
      <c r="FW376" s="133">
        <v>0</v>
      </c>
      <c r="FX376" s="14">
        <v>-2.52</v>
      </c>
      <c r="FY376" s="14">
        <v>-4.26</v>
      </c>
      <c r="FZ376" s="55">
        <v>31.693999999999999</v>
      </c>
      <c r="GA376" s="14">
        <v>-6.3</v>
      </c>
      <c r="GB376" s="14">
        <v>0</v>
      </c>
      <c r="GC376">
        <v>0</v>
      </c>
      <c r="GD376" s="14">
        <v>0.3</v>
      </c>
      <c r="GE376">
        <v>0</v>
      </c>
      <c r="GF376" s="121">
        <v>0.3</v>
      </c>
      <c r="GG376" s="121">
        <v>0.8</v>
      </c>
      <c r="GH376" s="121">
        <v>0.1</v>
      </c>
      <c r="GI376" s="121">
        <v>0.9</v>
      </c>
      <c r="GJ376">
        <v>-13.3</v>
      </c>
      <c r="GK376" s="211">
        <v>12</v>
      </c>
      <c r="GL376" s="65">
        <v>3</v>
      </c>
      <c r="GM376" s="135">
        <v>80</v>
      </c>
      <c r="GN376" s="66">
        <v>75.3125</v>
      </c>
      <c r="GO376" s="213">
        <v>4.0506329113924044</v>
      </c>
      <c r="GP376">
        <v>-4.5</v>
      </c>
      <c r="GQ376" s="137">
        <v>83.5</v>
      </c>
      <c r="GR376" s="137">
        <v>1.63</v>
      </c>
      <c r="GS376" s="211">
        <v>13</v>
      </c>
      <c r="GT376" s="184">
        <v>8</v>
      </c>
      <c r="GU376" s="68">
        <v>0</v>
      </c>
      <c r="GV376" s="75">
        <v>17.5</v>
      </c>
      <c r="GW376">
        <v>-51.73</v>
      </c>
      <c r="GX376" s="217">
        <v>51.892307692307668</v>
      </c>
      <c r="GY376" s="211">
        <v>51.56666666666667</v>
      </c>
      <c r="GZ376" s="48">
        <v>-34.700000000000003</v>
      </c>
      <c r="HA376" s="219">
        <v>52.144549276775415</v>
      </c>
      <c r="HB376" s="219">
        <v>17.249845128633638</v>
      </c>
      <c r="HK376" s="27"/>
      <c r="HM376" s="14"/>
      <c r="HO376" s="28"/>
      <c r="IC376" s="96"/>
      <c r="IH376" s="30"/>
      <c r="II376" s="30"/>
      <c r="IO376" s="14"/>
      <c r="IP376" s="14"/>
      <c r="IQ376" s="28"/>
      <c r="IR376" s="28"/>
      <c r="IS376" s="27"/>
    </row>
    <row r="377" spans="1:253" ht="15">
      <c r="A377" s="98" t="s">
        <v>1042</v>
      </c>
      <c r="B377" s="14">
        <v>13</v>
      </c>
      <c r="C377" s="13">
        <v>1982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1</v>
      </c>
      <c r="O377" s="14">
        <v>0</v>
      </c>
      <c r="P377" s="14">
        <v>1</v>
      </c>
      <c r="Q377" s="14">
        <v>0</v>
      </c>
      <c r="R377" s="14">
        <v>1.2</v>
      </c>
      <c r="S377" s="14">
        <v>0</v>
      </c>
      <c r="T377" s="14">
        <v>0</v>
      </c>
      <c r="U377" s="14">
        <v>1</v>
      </c>
      <c r="V377" s="154">
        <v>-2.0299999999999998</v>
      </c>
      <c r="W377" s="172">
        <v>221978</v>
      </c>
      <c r="X377" s="143">
        <v>-4952.2299999999996</v>
      </c>
      <c r="Y377" s="147">
        <v>-450.5</v>
      </c>
      <c r="Z377" s="126">
        <v>-5.55</v>
      </c>
      <c r="AA377" s="14">
        <v>0</v>
      </c>
      <c r="AB377" s="14">
        <v>0</v>
      </c>
      <c r="AC377" s="14">
        <v>0</v>
      </c>
      <c r="AD377" s="14">
        <v>0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3">
        <v>0</v>
      </c>
      <c r="AM377" s="175">
        <v>0</v>
      </c>
      <c r="AN377" s="175">
        <v>0</v>
      </c>
      <c r="AO377" s="14">
        <v>0</v>
      </c>
      <c r="AP377" s="14">
        <v>0</v>
      </c>
      <c r="AQ377" s="14">
        <v>0.5</v>
      </c>
      <c r="AR377" s="14">
        <v>0</v>
      </c>
      <c r="AS377" s="14">
        <v>0</v>
      </c>
      <c r="AT377" s="11">
        <v>7.7711284382817825</v>
      </c>
      <c r="AU377" s="11">
        <v>3.3658776262098371</v>
      </c>
      <c r="AV377" s="11">
        <v>3.0146148604316463</v>
      </c>
      <c r="AW377" s="11">
        <v>-2.3803385438756823</v>
      </c>
      <c r="AX377" s="11">
        <v>-0.11902555204125291</v>
      </c>
      <c r="AY377" s="11">
        <v>6.8490654133464544</v>
      </c>
      <c r="AZ377" s="11">
        <v>5.0283255917662473</v>
      </c>
      <c r="BA377" s="14">
        <v>0</v>
      </c>
      <c r="BB377" s="14">
        <v>0</v>
      </c>
      <c r="BC377" s="14">
        <v>0</v>
      </c>
      <c r="BD377" s="147">
        <v>0</v>
      </c>
      <c r="BE377" s="23">
        <v>1</v>
      </c>
      <c r="BF377" s="14">
        <f t="shared" si="5"/>
        <v>1</v>
      </c>
      <c r="BG377" s="175">
        <v>0</v>
      </c>
      <c r="BH377" s="175">
        <v>1</v>
      </c>
      <c r="BI377" s="31">
        <v>1</v>
      </c>
      <c r="BJ377" s="14">
        <v>0</v>
      </c>
      <c r="BK377" s="31">
        <v>1</v>
      </c>
      <c r="BL377" s="14">
        <v>0</v>
      </c>
      <c r="BM377" s="14">
        <v>0</v>
      </c>
      <c r="BN377" s="14">
        <v>2</v>
      </c>
      <c r="BO377" s="14">
        <v>0</v>
      </c>
      <c r="BP377" s="31">
        <v>1</v>
      </c>
      <c r="BQ377" s="126">
        <v>-1</v>
      </c>
      <c r="BR377" s="126">
        <v>-2</v>
      </c>
      <c r="BS377" s="126">
        <v>-3</v>
      </c>
      <c r="BT377" s="14">
        <v>3</v>
      </c>
      <c r="BU377" s="190">
        <v>-5.95</v>
      </c>
      <c r="BV377" s="183">
        <v>5</v>
      </c>
      <c r="BW377" s="187">
        <v>80</v>
      </c>
      <c r="BX377" s="29">
        <v>0.10371318822023048</v>
      </c>
      <c r="BY377" s="44">
        <v>2</v>
      </c>
      <c r="BZ377" s="172">
        <v>2</v>
      </c>
      <c r="CA377" s="14">
        <v>1</v>
      </c>
      <c r="CB377" s="14">
        <v>2</v>
      </c>
      <c r="CC377" s="14">
        <v>0</v>
      </c>
      <c r="CD377" s="27">
        <v>0</v>
      </c>
      <c r="CE377" s="27">
        <v>1</v>
      </c>
      <c r="CF377" s="31">
        <v>0</v>
      </c>
      <c r="CG377" s="14">
        <v>3</v>
      </c>
      <c r="CH377" s="126">
        <v>0</v>
      </c>
      <c r="CI377" s="27">
        <v>0</v>
      </c>
      <c r="CJ377" s="27">
        <v>0</v>
      </c>
      <c r="CK377" s="14">
        <v>2</v>
      </c>
      <c r="CL377" s="14">
        <v>0</v>
      </c>
      <c r="CM377" s="14">
        <v>1</v>
      </c>
      <c r="CN377" s="14">
        <v>0</v>
      </c>
      <c r="CO377" s="14">
        <v>1</v>
      </c>
      <c r="CP377" s="14">
        <v>1</v>
      </c>
      <c r="CQ377" s="14">
        <v>2</v>
      </c>
      <c r="CR377" s="14">
        <v>22</v>
      </c>
      <c r="CS377" s="14">
        <v>0</v>
      </c>
      <c r="CT377" s="14">
        <v>0</v>
      </c>
      <c r="CU377" s="14">
        <v>2</v>
      </c>
      <c r="CV377" s="14">
        <v>0</v>
      </c>
      <c r="CW377" s="28">
        <v>1</v>
      </c>
      <c r="CX377" s="14">
        <v>0</v>
      </c>
      <c r="CY377" s="14">
        <v>1</v>
      </c>
      <c r="CZ377" s="14">
        <v>1</v>
      </c>
      <c r="DA377" s="162">
        <v>3</v>
      </c>
      <c r="DB377" s="162">
        <v>1</v>
      </c>
      <c r="DC377" s="29">
        <v>60</v>
      </c>
      <c r="DD377" s="29">
        <v>-2.5</v>
      </c>
      <c r="DE377" s="29">
        <v>66.25</v>
      </c>
      <c r="DF377" s="29">
        <v>1.875</v>
      </c>
      <c r="DG377" s="198">
        <v>7.5</v>
      </c>
      <c r="DH377" s="175">
        <v>4</v>
      </c>
      <c r="DI377" s="96">
        <v>0</v>
      </c>
      <c r="DJ377" s="29">
        <v>-4</v>
      </c>
      <c r="DK377" s="126">
        <v>-3</v>
      </c>
      <c r="DL377" s="14">
        <v>4</v>
      </c>
      <c r="DM377" s="14">
        <v>4</v>
      </c>
      <c r="DN377" s="103">
        <v>0</v>
      </c>
      <c r="DO377" s="14">
        <v>0</v>
      </c>
      <c r="DP377" s="169" t="s">
        <v>498</v>
      </c>
      <c r="DQ377" s="148" t="s">
        <v>572</v>
      </c>
      <c r="DR377" s="175">
        <v>0.5</v>
      </c>
      <c r="DS377" s="175">
        <v>0</v>
      </c>
      <c r="DT377" s="52">
        <v>119</v>
      </c>
      <c r="DU377" s="14">
        <v>0</v>
      </c>
      <c r="DV377">
        <v>-1</v>
      </c>
      <c r="DW377" s="13">
        <v>0</v>
      </c>
      <c r="DX377">
        <v>0</v>
      </c>
      <c r="DY377">
        <v>1</v>
      </c>
      <c r="DZ377" s="11">
        <v>5.7222222222222285</v>
      </c>
      <c r="EA377" s="11">
        <v>5.7222222222222285</v>
      </c>
      <c r="EB377" s="11">
        <v>6</v>
      </c>
      <c r="EC377" s="11">
        <v>4.5416666666666643</v>
      </c>
      <c r="ED377" s="53">
        <v>0</v>
      </c>
      <c r="EE377" s="13">
        <v>0</v>
      </c>
      <c r="EF377" s="14">
        <v>1</v>
      </c>
      <c r="EG377" s="202">
        <v>0</v>
      </c>
      <c r="EH377" s="175">
        <v>999999</v>
      </c>
      <c r="EI377" s="175">
        <v>999</v>
      </c>
      <c r="EJ377" s="14">
        <v>1</v>
      </c>
      <c r="EK377" s="14">
        <v>9</v>
      </c>
      <c r="EL377" s="127">
        <v>-66.97</v>
      </c>
      <c r="EM377" s="203">
        <v>507930</v>
      </c>
      <c r="EN377" s="203">
        <v>758473</v>
      </c>
      <c r="EO377" s="54">
        <v>4.0541</v>
      </c>
      <c r="EP377" s="14">
        <v>0</v>
      </c>
      <c r="EQ377" s="14">
        <v>0</v>
      </c>
      <c r="ER377" s="14">
        <v>0.5</v>
      </c>
      <c r="ES377" s="14">
        <v>0</v>
      </c>
      <c r="ET377" s="56">
        <v>0</v>
      </c>
      <c r="EU377" s="14">
        <v>0</v>
      </c>
      <c r="EV377" s="56">
        <v>0</v>
      </c>
      <c r="EW377" s="17">
        <v>0</v>
      </c>
      <c r="EX377" s="14">
        <v>1</v>
      </c>
      <c r="EY377" s="14">
        <v>0.9</v>
      </c>
      <c r="EZ377" s="56">
        <v>0</v>
      </c>
      <c r="FA377" s="56">
        <v>0</v>
      </c>
      <c r="FB377" s="56">
        <v>0</v>
      </c>
      <c r="FC377" s="128">
        <v>2.4</v>
      </c>
      <c r="FD377" s="129">
        <v>2.6695652173913045</v>
      </c>
      <c r="FE377" s="63">
        <v>0.5783972365853659</v>
      </c>
      <c r="FF377" s="63">
        <v>0.72916668125000006</v>
      </c>
      <c r="FG377" s="63">
        <v>0.70689654310344829</v>
      </c>
      <c r="FH377" s="56">
        <v>0</v>
      </c>
      <c r="FI377" s="58">
        <v>0.6</v>
      </c>
      <c r="FJ377" s="56">
        <v>0</v>
      </c>
      <c r="FK377" s="56">
        <v>0</v>
      </c>
      <c r="FL377" s="59">
        <v>0.41390726324503307</v>
      </c>
      <c r="FM377" s="208">
        <v>6.1855684879725086E-2</v>
      </c>
      <c r="FN377" s="208">
        <v>7.4380167355371896E-2</v>
      </c>
      <c r="FO377" s="208">
        <v>4.6920807917888566E-2</v>
      </c>
      <c r="FP377" s="208">
        <v>2.4055013058419242E-2</v>
      </c>
      <c r="FQ377" s="208">
        <v>6.9204373702422134E-3</v>
      </c>
      <c r="FR377" s="63">
        <v>0.26736112048611116</v>
      </c>
      <c r="FS377" s="59">
        <v>0.17313433044776119</v>
      </c>
      <c r="FT377" s="14">
        <v>3</v>
      </c>
      <c r="FU377" s="14">
        <v>-18</v>
      </c>
      <c r="FV377" s="14">
        <v>1</v>
      </c>
      <c r="FW377" s="133">
        <v>0</v>
      </c>
      <c r="FX377" s="14">
        <v>-2.52</v>
      </c>
      <c r="FY377" s="14">
        <v>-4.26</v>
      </c>
      <c r="FZ377" s="55">
        <v>26.297999999999998</v>
      </c>
      <c r="GA377" s="14">
        <v>-6.3</v>
      </c>
      <c r="GB377" s="14">
        <v>0</v>
      </c>
      <c r="GC377">
        <v>0</v>
      </c>
      <c r="GD377" s="14">
        <v>0.3</v>
      </c>
      <c r="GE377">
        <v>0</v>
      </c>
      <c r="GF377" s="121">
        <v>0.3</v>
      </c>
      <c r="GG377" s="121">
        <v>0.8</v>
      </c>
      <c r="GH377" s="121">
        <v>0.1</v>
      </c>
      <c r="GI377" s="121">
        <v>0.9</v>
      </c>
      <c r="GJ377">
        <v>-13.3</v>
      </c>
      <c r="GK377" s="211">
        <v>12</v>
      </c>
      <c r="GL377" s="65">
        <v>3</v>
      </c>
      <c r="GM377" s="135">
        <v>80</v>
      </c>
      <c r="GN377" s="66">
        <v>75.3125</v>
      </c>
      <c r="GO377" s="213">
        <v>4.0506329113924044</v>
      </c>
      <c r="GP377">
        <v>-4.5</v>
      </c>
      <c r="GQ377" s="137">
        <v>83.5</v>
      </c>
      <c r="GR377" s="137">
        <v>1.63</v>
      </c>
      <c r="GS377" s="211">
        <v>13</v>
      </c>
      <c r="GT377" s="184">
        <v>8</v>
      </c>
      <c r="GU377" s="68">
        <v>0</v>
      </c>
      <c r="GV377" s="75">
        <v>17.5</v>
      </c>
      <c r="GW377">
        <v>-51.55</v>
      </c>
      <c r="GX377" s="217">
        <v>51.538461538461434</v>
      </c>
      <c r="GY377" s="211">
        <v>51.56666666666667</v>
      </c>
      <c r="GZ377" s="48">
        <v>-34.700000000000003</v>
      </c>
      <c r="HA377" s="219">
        <v>52.144549276775415</v>
      </c>
      <c r="HB377" s="219">
        <v>17.249845128633638</v>
      </c>
      <c r="HK377" s="27"/>
      <c r="HM377" s="14"/>
      <c r="HO377" s="28"/>
      <c r="IC377" s="96"/>
      <c r="IH377" s="30"/>
      <c r="II377" s="30"/>
      <c r="IO377" s="14"/>
      <c r="IP377" s="14"/>
      <c r="IQ377" s="28"/>
      <c r="IR377" s="28"/>
      <c r="IS377" s="27"/>
    </row>
    <row r="378" spans="1:253" ht="15">
      <c r="A378" s="98" t="s">
        <v>1042</v>
      </c>
      <c r="B378" s="14">
        <v>13</v>
      </c>
      <c r="C378" s="13">
        <v>1983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1</v>
      </c>
      <c r="O378" s="14">
        <v>0</v>
      </c>
      <c r="P378" s="14">
        <v>1</v>
      </c>
      <c r="Q378" s="14">
        <v>0</v>
      </c>
      <c r="R378" s="14">
        <v>1.2</v>
      </c>
      <c r="S378" s="14">
        <v>0</v>
      </c>
      <c r="T378" s="14">
        <v>0</v>
      </c>
      <c r="U378" s="14">
        <v>1</v>
      </c>
      <c r="V378" s="156">
        <v>-2.0299999999999998</v>
      </c>
      <c r="W378" s="172">
        <v>222546</v>
      </c>
      <c r="X378" s="155">
        <v>-5133.42</v>
      </c>
      <c r="Y378" s="146">
        <v>-475.9</v>
      </c>
      <c r="Z378" s="46">
        <v>-5.64</v>
      </c>
      <c r="AA378" s="14">
        <v>0</v>
      </c>
      <c r="AB378" s="14">
        <v>0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0</v>
      </c>
      <c r="AL378" s="13">
        <v>0</v>
      </c>
      <c r="AM378" s="175">
        <v>0</v>
      </c>
      <c r="AN378" s="175">
        <v>0</v>
      </c>
      <c r="AO378" s="14">
        <v>0</v>
      </c>
      <c r="AP378" s="14">
        <v>0</v>
      </c>
      <c r="AQ378" s="14">
        <v>0.5</v>
      </c>
      <c r="AR378" s="14">
        <v>0</v>
      </c>
      <c r="AS378" s="14">
        <v>0</v>
      </c>
      <c r="AT378" s="11">
        <v>7.7711284382817825</v>
      </c>
      <c r="AU378" s="11">
        <v>3.3658776262098371</v>
      </c>
      <c r="AV378" s="11">
        <v>3.0146148604316463</v>
      </c>
      <c r="AW378" s="11">
        <v>-2.3803385438756823</v>
      </c>
      <c r="AX378" s="11">
        <v>-0.11902555204125291</v>
      </c>
      <c r="AY378" s="11">
        <v>6.8490654133464544</v>
      </c>
      <c r="AZ378" s="11">
        <v>5.0283255917662473</v>
      </c>
      <c r="BA378" s="14">
        <v>0</v>
      </c>
      <c r="BB378" s="14">
        <v>0</v>
      </c>
      <c r="BC378" s="14">
        <v>0</v>
      </c>
      <c r="BD378" s="150">
        <v>0</v>
      </c>
      <c r="BE378" s="23">
        <v>1</v>
      </c>
      <c r="BF378" s="14">
        <f t="shared" si="5"/>
        <v>1</v>
      </c>
      <c r="BG378" s="175">
        <v>0</v>
      </c>
      <c r="BH378" s="175">
        <v>1</v>
      </c>
      <c r="BI378" s="31">
        <v>1</v>
      </c>
      <c r="BJ378" s="14">
        <v>0</v>
      </c>
      <c r="BK378" s="31">
        <v>1</v>
      </c>
      <c r="BL378" s="14">
        <v>0</v>
      </c>
      <c r="BM378" s="14">
        <v>0</v>
      </c>
      <c r="BN378" s="14">
        <v>2</v>
      </c>
      <c r="BO378" s="14">
        <v>0</v>
      </c>
      <c r="BP378" s="31">
        <v>1</v>
      </c>
      <c r="BQ378" s="46">
        <v>-1</v>
      </c>
      <c r="BR378" s="126">
        <v>-2</v>
      </c>
      <c r="BS378" s="126">
        <v>-3</v>
      </c>
      <c r="BT378" s="14">
        <v>3</v>
      </c>
      <c r="BU378" s="191">
        <v>-5.95</v>
      </c>
      <c r="BV378" s="183">
        <v>5</v>
      </c>
      <c r="BW378" s="187">
        <v>84</v>
      </c>
      <c r="BX378" s="29">
        <v>0.17313653136531365</v>
      </c>
      <c r="BY378" s="44">
        <v>2</v>
      </c>
      <c r="BZ378" s="172">
        <v>2</v>
      </c>
      <c r="CA378" s="14">
        <v>1</v>
      </c>
      <c r="CB378" s="14">
        <v>2</v>
      </c>
      <c r="CC378" s="14">
        <v>0</v>
      </c>
      <c r="CD378" s="27">
        <v>0</v>
      </c>
      <c r="CE378" s="27">
        <v>1</v>
      </c>
      <c r="CF378" s="31">
        <v>0</v>
      </c>
      <c r="CG378" s="14">
        <v>3</v>
      </c>
      <c r="CH378" s="126">
        <v>0</v>
      </c>
      <c r="CI378" s="27">
        <v>0</v>
      </c>
      <c r="CJ378" s="27">
        <v>0</v>
      </c>
      <c r="CK378" s="14">
        <v>2</v>
      </c>
      <c r="CL378" s="14">
        <v>0</v>
      </c>
      <c r="CM378" s="14">
        <v>1</v>
      </c>
      <c r="CN378" s="14">
        <v>0</v>
      </c>
      <c r="CO378" s="14">
        <v>1</v>
      </c>
      <c r="CP378" s="14">
        <v>1</v>
      </c>
      <c r="CQ378" s="14">
        <v>2</v>
      </c>
      <c r="CR378" s="14">
        <v>23</v>
      </c>
      <c r="CS378" s="14">
        <v>0</v>
      </c>
      <c r="CT378" s="14">
        <v>0</v>
      </c>
      <c r="CU378" s="14">
        <v>2</v>
      </c>
      <c r="CV378" s="14">
        <v>0</v>
      </c>
      <c r="CW378" s="31">
        <v>1</v>
      </c>
      <c r="CX378" s="14">
        <v>0</v>
      </c>
      <c r="CY378" s="14">
        <v>1</v>
      </c>
      <c r="CZ378" s="14">
        <v>1</v>
      </c>
      <c r="DA378" s="162">
        <v>3</v>
      </c>
      <c r="DB378" s="162">
        <v>1</v>
      </c>
      <c r="DC378" s="29">
        <v>60</v>
      </c>
      <c r="DD378" s="29">
        <v>-1.1904761904761905</v>
      </c>
      <c r="DE378" s="29">
        <v>71.428571428571431</v>
      </c>
      <c r="DF378" s="29">
        <v>2.2619047619047619</v>
      </c>
      <c r="DG378" s="198">
        <v>9.0476190476190474</v>
      </c>
      <c r="DH378" s="175">
        <v>4</v>
      </c>
      <c r="DI378" s="96">
        <v>0</v>
      </c>
      <c r="DJ378" s="29">
        <v>-4</v>
      </c>
      <c r="DK378" s="126">
        <v>-3</v>
      </c>
      <c r="DL378" s="14">
        <v>4</v>
      </c>
      <c r="DM378" s="14">
        <v>4</v>
      </c>
      <c r="DN378" s="103">
        <v>0</v>
      </c>
      <c r="DO378" s="14">
        <v>0</v>
      </c>
      <c r="DP378" s="169" t="s">
        <v>499</v>
      </c>
      <c r="DQ378" s="148" t="s">
        <v>572</v>
      </c>
      <c r="DR378" s="175">
        <v>0.5</v>
      </c>
      <c r="DS378" s="175">
        <v>0</v>
      </c>
      <c r="DT378" s="69">
        <v>120</v>
      </c>
      <c r="DU378" s="14">
        <v>0</v>
      </c>
      <c r="DV378">
        <v>-1</v>
      </c>
      <c r="DW378" s="13">
        <v>0</v>
      </c>
      <c r="DX378">
        <v>0</v>
      </c>
      <c r="DY378">
        <v>1</v>
      </c>
      <c r="DZ378" s="11">
        <v>5.75</v>
      </c>
      <c r="EA378" s="11">
        <v>5.75</v>
      </c>
      <c r="EB378" s="11">
        <v>6</v>
      </c>
      <c r="EC378" s="11">
        <v>4.5625</v>
      </c>
      <c r="ED378" s="53">
        <v>0</v>
      </c>
      <c r="EE378" s="13">
        <v>0</v>
      </c>
      <c r="EF378" s="14">
        <v>1</v>
      </c>
      <c r="EG378" s="202">
        <v>0</v>
      </c>
      <c r="EH378" s="175">
        <v>999999</v>
      </c>
      <c r="EI378" s="175">
        <v>999</v>
      </c>
      <c r="EJ378" s="14">
        <v>0</v>
      </c>
      <c r="EK378" s="14">
        <v>5</v>
      </c>
      <c r="EL378" s="127">
        <v>-67.84</v>
      </c>
      <c r="EM378" s="203">
        <v>576981</v>
      </c>
      <c r="EN378" s="203">
        <v>850530</v>
      </c>
      <c r="EO378" s="54">
        <v>4.0541</v>
      </c>
      <c r="EP378" s="14">
        <v>0</v>
      </c>
      <c r="EQ378" s="14">
        <v>0</v>
      </c>
      <c r="ER378" s="14">
        <v>0.5</v>
      </c>
      <c r="ES378" s="14">
        <v>0</v>
      </c>
      <c r="ET378" s="56">
        <v>0</v>
      </c>
      <c r="EU378" s="14">
        <v>0</v>
      </c>
      <c r="EV378" s="56">
        <v>0</v>
      </c>
      <c r="EW378" s="17">
        <v>0</v>
      </c>
      <c r="EX378" s="14">
        <v>1</v>
      </c>
      <c r="EY378" s="14">
        <v>0.9</v>
      </c>
      <c r="EZ378" s="56">
        <v>0</v>
      </c>
      <c r="FA378" s="56">
        <v>0</v>
      </c>
      <c r="FB378" s="56">
        <v>0</v>
      </c>
      <c r="FC378" s="128">
        <v>2.4</v>
      </c>
      <c r="FD378" s="129">
        <v>2.6695652173913045</v>
      </c>
      <c r="FE378" s="63">
        <v>0.5783972365853659</v>
      </c>
      <c r="FF378" s="63">
        <v>0.72916668125000006</v>
      </c>
      <c r="FG378" s="63">
        <v>0.70689654310344829</v>
      </c>
      <c r="FH378" s="56">
        <v>0</v>
      </c>
      <c r="FI378" s="58">
        <v>0.6</v>
      </c>
      <c r="FJ378" s="56">
        <v>0</v>
      </c>
      <c r="FK378" s="56">
        <v>0</v>
      </c>
      <c r="FL378" s="59">
        <v>0.41390726324503307</v>
      </c>
      <c r="FM378" s="208">
        <v>6.1855684879725086E-2</v>
      </c>
      <c r="FN378" s="208">
        <v>7.4380167355371896E-2</v>
      </c>
      <c r="FO378" s="208">
        <v>4.6920807917888566E-2</v>
      </c>
      <c r="FP378" s="208">
        <v>2.4055013058419242E-2</v>
      </c>
      <c r="FQ378" s="208">
        <v>6.9204373702422134E-3</v>
      </c>
      <c r="FR378" s="63">
        <v>0.26736112048611116</v>
      </c>
      <c r="FS378" s="59">
        <v>0.17313433044776119</v>
      </c>
      <c r="FT378" s="14">
        <v>3</v>
      </c>
      <c r="FU378" s="14">
        <v>-18</v>
      </c>
      <c r="FV378" s="14">
        <v>1</v>
      </c>
      <c r="FW378" s="133">
        <v>0</v>
      </c>
      <c r="FX378" s="14">
        <v>-3.23</v>
      </c>
      <c r="FY378" s="14">
        <v>-4.26</v>
      </c>
      <c r="FZ378" s="55">
        <v>31.547999999999998</v>
      </c>
      <c r="GA378" s="14">
        <v>-4.38</v>
      </c>
      <c r="GB378" s="14">
        <v>0</v>
      </c>
      <c r="GC378">
        <v>0</v>
      </c>
      <c r="GD378" s="14">
        <v>0.3</v>
      </c>
      <c r="GE378">
        <v>0</v>
      </c>
      <c r="GF378" s="121">
        <v>0.3</v>
      </c>
      <c r="GG378" s="121">
        <v>0.8</v>
      </c>
      <c r="GH378" s="121">
        <v>0.1</v>
      </c>
      <c r="GI378" s="121">
        <v>0.9</v>
      </c>
      <c r="GJ378">
        <v>-13.3</v>
      </c>
      <c r="GK378" s="211">
        <v>12</v>
      </c>
      <c r="GL378" s="65">
        <v>3</v>
      </c>
      <c r="GM378" s="135">
        <v>84</v>
      </c>
      <c r="GN378" s="66">
        <v>80.073696145124714</v>
      </c>
      <c r="GO378" s="213">
        <v>5.0184921763869133</v>
      </c>
      <c r="GP378">
        <v>-5.38</v>
      </c>
      <c r="GQ378" s="137">
        <v>78.3</v>
      </c>
      <c r="GR378" s="137">
        <v>1.44</v>
      </c>
      <c r="GS378" s="211">
        <v>13</v>
      </c>
      <c r="GT378" s="184">
        <v>9</v>
      </c>
      <c r="GU378" s="68">
        <v>0</v>
      </c>
      <c r="GV378" s="75">
        <v>14.285714285714285</v>
      </c>
      <c r="GW378">
        <v>-51.38</v>
      </c>
      <c r="GX378" s="217">
        <v>51.184615384615313</v>
      </c>
      <c r="GY378" s="211">
        <v>51.56666666666667</v>
      </c>
      <c r="GZ378" s="48">
        <v>-34.700000000000003</v>
      </c>
      <c r="HA378" s="219">
        <v>52.144549276775415</v>
      </c>
      <c r="HB378" s="219">
        <v>17.249845128633638</v>
      </c>
      <c r="HK378" s="27"/>
      <c r="HM378" s="14"/>
      <c r="HO378" s="28"/>
      <c r="IC378" s="96"/>
      <c r="IH378" s="30"/>
      <c r="II378" s="30"/>
      <c r="IO378" s="14"/>
      <c r="IP378" s="14"/>
      <c r="IQ378" s="28"/>
      <c r="IR378" s="28"/>
      <c r="IS378" s="27"/>
    </row>
    <row r="379" spans="1:253" ht="15">
      <c r="A379" s="98" t="s">
        <v>1042</v>
      </c>
      <c r="B379" s="14">
        <v>13</v>
      </c>
      <c r="C379" s="13">
        <v>1984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1</v>
      </c>
      <c r="O379" s="14">
        <v>0</v>
      </c>
      <c r="P379" s="14">
        <v>1</v>
      </c>
      <c r="Q379" s="14">
        <v>0</v>
      </c>
      <c r="R379" s="14">
        <v>1.2</v>
      </c>
      <c r="S379" s="14">
        <v>0</v>
      </c>
      <c r="T379" s="14">
        <v>0</v>
      </c>
      <c r="U379" s="14">
        <v>1</v>
      </c>
      <c r="V379" s="156">
        <v>-2.0299999999999998</v>
      </c>
      <c r="W379" s="172">
        <v>223496</v>
      </c>
      <c r="X379" s="155">
        <v>-5168.04</v>
      </c>
      <c r="Y379" s="150">
        <v>-495.5</v>
      </c>
      <c r="Z379" s="46">
        <v>-5.74</v>
      </c>
      <c r="AA379" s="14">
        <v>0</v>
      </c>
      <c r="AB379" s="14">
        <v>0</v>
      </c>
      <c r="AC379" s="14">
        <v>0</v>
      </c>
      <c r="AD379" s="14">
        <v>0</v>
      </c>
      <c r="AE379" s="14">
        <v>0</v>
      </c>
      <c r="AF379" s="14">
        <v>0</v>
      </c>
      <c r="AG379" s="14">
        <v>0</v>
      </c>
      <c r="AH379" s="14">
        <v>0</v>
      </c>
      <c r="AI379" s="14">
        <v>0</v>
      </c>
      <c r="AJ379" s="14">
        <v>0</v>
      </c>
      <c r="AK379" s="14">
        <v>0</v>
      </c>
      <c r="AL379" s="13">
        <v>0</v>
      </c>
      <c r="AM379" s="175">
        <v>0</v>
      </c>
      <c r="AN379" s="175">
        <v>0</v>
      </c>
      <c r="AO379" s="14">
        <v>0</v>
      </c>
      <c r="AP379" s="14">
        <v>0</v>
      </c>
      <c r="AQ379" s="14">
        <v>0.5</v>
      </c>
      <c r="AR379" s="14">
        <v>0</v>
      </c>
      <c r="AS379" s="14">
        <v>0</v>
      </c>
      <c r="AT379" s="11">
        <v>7.7711284382817825</v>
      </c>
      <c r="AU379" s="11">
        <v>3.3658776262098371</v>
      </c>
      <c r="AV379" s="11">
        <v>3.0146148604316463</v>
      </c>
      <c r="AW379" s="11">
        <v>-2.3803385438756823</v>
      </c>
      <c r="AX379" s="11">
        <v>-0.11902555204125291</v>
      </c>
      <c r="AY379" s="11">
        <v>6.8490654133464544</v>
      </c>
      <c r="AZ379" s="11">
        <v>5.0283255917662473</v>
      </c>
      <c r="BA379" s="14">
        <v>0</v>
      </c>
      <c r="BB379" s="14">
        <v>0</v>
      </c>
      <c r="BC379" s="14">
        <v>0</v>
      </c>
      <c r="BD379" s="150">
        <v>0</v>
      </c>
      <c r="BE379" s="23">
        <v>1</v>
      </c>
      <c r="BF379" s="14">
        <f t="shared" si="5"/>
        <v>1</v>
      </c>
      <c r="BG379" s="175">
        <v>0</v>
      </c>
      <c r="BH379" s="175">
        <v>1</v>
      </c>
      <c r="BI379" s="31">
        <v>1</v>
      </c>
      <c r="BJ379" s="14">
        <v>0</v>
      </c>
      <c r="BK379" s="31">
        <v>1</v>
      </c>
      <c r="BL379" s="14">
        <v>0</v>
      </c>
      <c r="BM379" s="14">
        <v>0</v>
      </c>
      <c r="BN379" s="14">
        <v>2</v>
      </c>
      <c r="BO379" s="14">
        <v>0</v>
      </c>
      <c r="BP379" s="31">
        <v>1</v>
      </c>
      <c r="BQ379" s="46">
        <v>-1</v>
      </c>
      <c r="BR379" s="126">
        <v>-2</v>
      </c>
      <c r="BS379" s="126">
        <v>-3</v>
      </c>
      <c r="BT379" s="14">
        <v>3</v>
      </c>
      <c r="BU379" s="191">
        <v>-5.95</v>
      </c>
      <c r="BV379" s="183">
        <v>5</v>
      </c>
      <c r="BW379" s="187">
        <v>84</v>
      </c>
      <c r="BX379" s="29">
        <v>0.17313653136531365</v>
      </c>
      <c r="BY379" s="44">
        <v>2</v>
      </c>
      <c r="BZ379" s="172">
        <v>2</v>
      </c>
      <c r="CA379" s="14">
        <v>1</v>
      </c>
      <c r="CB379" s="14">
        <v>2</v>
      </c>
      <c r="CC379" s="14">
        <v>0</v>
      </c>
      <c r="CD379" s="27">
        <v>0</v>
      </c>
      <c r="CE379" s="27">
        <v>1</v>
      </c>
      <c r="CF379" s="31">
        <v>0</v>
      </c>
      <c r="CG379" s="14">
        <v>3</v>
      </c>
      <c r="CH379" s="126">
        <v>0</v>
      </c>
      <c r="CI379" s="27">
        <v>0</v>
      </c>
      <c r="CJ379" s="27">
        <v>0</v>
      </c>
      <c r="CK379" s="14">
        <v>2</v>
      </c>
      <c r="CL379" s="14">
        <v>0</v>
      </c>
      <c r="CM379" s="14">
        <v>1</v>
      </c>
      <c r="CN379" s="14">
        <v>0</v>
      </c>
      <c r="CO379" s="14">
        <v>1</v>
      </c>
      <c r="CP379" s="14">
        <v>1</v>
      </c>
      <c r="CQ379" s="14">
        <v>2</v>
      </c>
      <c r="CR379" s="14">
        <v>24</v>
      </c>
      <c r="CS379" s="14">
        <v>0</v>
      </c>
      <c r="CT379" s="14">
        <v>0</v>
      </c>
      <c r="CU379" s="14">
        <v>2</v>
      </c>
      <c r="CV379" s="14">
        <v>0</v>
      </c>
      <c r="CW379" s="31">
        <v>1</v>
      </c>
      <c r="CX379" s="14">
        <v>0</v>
      </c>
      <c r="CY379" s="14">
        <v>1</v>
      </c>
      <c r="CZ379" s="14">
        <v>1</v>
      </c>
      <c r="DA379" s="162">
        <v>3</v>
      </c>
      <c r="DB379" s="162">
        <v>1</v>
      </c>
      <c r="DC379" s="29">
        <v>60</v>
      </c>
      <c r="DD379" s="29">
        <v>-1.1904761904761905</v>
      </c>
      <c r="DE379" s="29">
        <v>71.428571428571431</v>
      </c>
      <c r="DF379" s="29">
        <v>2.2619047619047619</v>
      </c>
      <c r="DG379" s="198">
        <v>9.0476190476190474</v>
      </c>
      <c r="DH379" s="175">
        <v>4</v>
      </c>
      <c r="DI379" s="96">
        <v>0</v>
      </c>
      <c r="DJ379" s="29">
        <v>-4</v>
      </c>
      <c r="DK379" s="126">
        <v>-3</v>
      </c>
      <c r="DL379" s="14">
        <v>4</v>
      </c>
      <c r="DM379" s="14">
        <v>4</v>
      </c>
      <c r="DN379" s="103">
        <v>0</v>
      </c>
      <c r="DO379" s="14">
        <v>0</v>
      </c>
      <c r="DP379" s="169" t="s">
        <v>500</v>
      </c>
      <c r="DQ379" s="148" t="s">
        <v>572</v>
      </c>
      <c r="DR379" s="175">
        <v>0.5</v>
      </c>
      <c r="DS379" s="175">
        <v>0</v>
      </c>
      <c r="DT379" s="69">
        <v>121</v>
      </c>
      <c r="DU379" s="14">
        <v>0</v>
      </c>
      <c r="DV379">
        <v>-1</v>
      </c>
      <c r="DW379" s="13">
        <v>0</v>
      </c>
      <c r="DX379">
        <v>0</v>
      </c>
      <c r="DY379">
        <v>1</v>
      </c>
      <c r="DZ379" s="11">
        <v>5.7777777777777786</v>
      </c>
      <c r="EA379" s="11">
        <v>5.7777777777777786</v>
      </c>
      <c r="EB379" s="11">
        <v>6</v>
      </c>
      <c r="EC379" s="11">
        <v>4.5833333333333286</v>
      </c>
      <c r="ED379" s="53">
        <v>0</v>
      </c>
      <c r="EE379" s="13">
        <v>0</v>
      </c>
      <c r="EF379" s="14">
        <v>1</v>
      </c>
      <c r="EG379" s="202">
        <v>0</v>
      </c>
      <c r="EH379" s="175">
        <v>999999</v>
      </c>
      <c r="EI379" s="175">
        <v>999</v>
      </c>
      <c r="EJ379" s="14">
        <v>3</v>
      </c>
      <c r="EK379" s="14">
        <v>7</v>
      </c>
      <c r="EL379" s="127">
        <v>-67.62</v>
      </c>
      <c r="EM379" s="203">
        <v>583793</v>
      </c>
      <c r="EN379" s="203">
        <v>863395</v>
      </c>
      <c r="EO379" s="54">
        <v>4.0541</v>
      </c>
      <c r="EP379" s="14">
        <v>0</v>
      </c>
      <c r="EQ379" s="14">
        <v>0</v>
      </c>
      <c r="ER379" s="14">
        <v>0.5</v>
      </c>
      <c r="ES379" s="14">
        <v>0</v>
      </c>
      <c r="ET379" s="56">
        <v>0</v>
      </c>
      <c r="EU379" s="14">
        <v>0</v>
      </c>
      <c r="EV379" s="56">
        <v>0</v>
      </c>
      <c r="EW379" s="17">
        <v>0</v>
      </c>
      <c r="EX379" s="14">
        <v>1</v>
      </c>
      <c r="EY379" s="14">
        <v>0.9</v>
      </c>
      <c r="EZ379" s="56">
        <v>0</v>
      </c>
      <c r="FA379" s="56">
        <v>0</v>
      </c>
      <c r="FB379" s="56">
        <v>0</v>
      </c>
      <c r="FC379" s="128">
        <v>2.4</v>
      </c>
      <c r="FD379" s="129">
        <v>2.6695652173913045</v>
      </c>
      <c r="FE379" s="59">
        <v>0.5783972365853659</v>
      </c>
      <c r="FF379" s="59">
        <v>0.72916668125000006</v>
      </c>
      <c r="FG379" s="59">
        <v>0.70689654310344829</v>
      </c>
      <c r="FH379" s="56">
        <v>0</v>
      </c>
      <c r="FI379" s="58">
        <v>0.6</v>
      </c>
      <c r="FJ379" s="56">
        <v>0</v>
      </c>
      <c r="FK379" s="56">
        <v>0</v>
      </c>
      <c r="FL379" s="59">
        <v>0.41390726324503307</v>
      </c>
      <c r="FM379" s="208">
        <v>6.1855684879725086E-2</v>
      </c>
      <c r="FN379" s="208">
        <v>7.4380167355371896E-2</v>
      </c>
      <c r="FO379" s="208">
        <v>4.6920807917888566E-2</v>
      </c>
      <c r="FP379" s="208">
        <v>2.4055013058419242E-2</v>
      </c>
      <c r="FQ379" s="208">
        <v>6.9204373702422134E-3</v>
      </c>
      <c r="FR379" s="59">
        <v>0.26736112048611116</v>
      </c>
      <c r="FS379" s="59">
        <v>0.17313433044776119</v>
      </c>
      <c r="FT379" s="14">
        <v>3</v>
      </c>
      <c r="FU379" s="14">
        <v>-18</v>
      </c>
      <c r="FV379" s="14">
        <v>1</v>
      </c>
      <c r="FW379" s="133">
        <v>0</v>
      </c>
      <c r="FX379" s="14">
        <v>-2.31</v>
      </c>
      <c r="FY379" s="14">
        <v>-4.26</v>
      </c>
      <c r="FZ379" s="55">
        <v>46.055999999999997</v>
      </c>
      <c r="GA379" s="14">
        <v>-4.47</v>
      </c>
      <c r="GB379" s="14">
        <v>0</v>
      </c>
      <c r="GC379">
        <v>0</v>
      </c>
      <c r="GD379" s="14">
        <v>0.3</v>
      </c>
      <c r="GE379">
        <v>0</v>
      </c>
      <c r="GF379" s="121">
        <v>0.3</v>
      </c>
      <c r="GG379" s="121">
        <v>0.8</v>
      </c>
      <c r="GH379" s="121">
        <v>0.1</v>
      </c>
      <c r="GI379" s="121">
        <v>0.9</v>
      </c>
      <c r="GJ379">
        <v>-13.3</v>
      </c>
      <c r="GK379" s="211">
        <v>12</v>
      </c>
      <c r="GL379" s="65">
        <v>3</v>
      </c>
      <c r="GM379" s="135">
        <v>84</v>
      </c>
      <c r="GN379" s="66">
        <v>80.073696145124714</v>
      </c>
      <c r="GO379" s="213">
        <v>5.0184921763869133</v>
      </c>
      <c r="GP379">
        <v>-5.38</v>
      </c>
      <c r="GQ379" s="137">
        <v>78.3</v>
      </c>
      <c r="GR379" s="137">
        <v>1.44</v>
      </c>
      <c r="GS379" s="211">
        <v>13</v>
      </c>
      <c r="GT379" s="184">
        <v>9</v>
      </c>
      <c r="GU379" s="68">
        <v>0</v>
      </c>
      <c r="GV379" s="75">
        <v>14.285714285714285</v>
      </c>
      <c r="GW379">
        <v>-51.2</v>
      </c>
      <c r="GX379" s="217">
        <v>50.830769230769192</v>
      </c>
      <c r="GY379" s="211">
        <v>51.56666666666667</v>
      </c>
      <c r="GZ379" s="48">
        <v>-34.700000000000003</v>
      </c>
      <c r="HA379" s="219">
        <v>52.144549276775415</v>
      </c>
      <c r="HB379" s="219">
        <v>17.249845128633638</v>
      </c>
      <c r="HK379" s="27"/>
      <c r="HM379" s="14"/>
      <c r="HO379" s="28"/>
      <c r="IC379" s="96"/>
      <c r="IH379" s="30"/>
      <c r="II379" s="30"/>
      <c r="IO379" s="14"/>
      <c r="IP379" s="14"/>
      <c r="IQ379" s="28"/>
      <c r="IR379" s="28"/>
      <c r="IS379" s="27"/>
    </row>
    <row r="380" spans="1:253" ht="15">
      <c r="A380" s="98" t="s">
        <v>1042</v>
      </c>
      <c r="B380" s="14">
        <v>13</v>
      </c>
      <c r="C380" s="13">
        <v>1985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1</v>
      </c>
      <c r="O380" s="14">
        <v>0</v>
      </c>
      <c r="P380" s="14">
        <v>1</v>
      </c>
      <c r="Q380" s="14">
        <v>0</v>
      </c>
      <c r="R380" s="14">
        <v>1.2</v>
      </c>
      <c r="S380" s="14">
        <v>0</v>
      </c>
      <c r="T380" s="14">
        <v>0</v>
      </c>
      <c r="U380" s="14">
        <v>1</v>
      </c>
      <c r="V380" s="156">
        <v>-2.2000000000000002</v>
      </c>
      <c r="W380" s="172">
        <v>224981</v>
      </c>
      <c r="X380" s="155">
        <v>-5271.83</v>
      </c>
      <c r="Y380" s="150">
        <v>-571.4</v>
      </c>
      <c r="Z380" s="46">
        <v>-5.83</v>
      </c>
      <c r="AA380" s="14">
        <v>0</v>
      </c>
      <c r="AB380" s="14">
        <v>0</v>
      </c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3">
        <v>0</v>
      </c>
      <c r="AM380" s="175">
        <v>0</v>
      </c>
      <c r="AN380" s="175">
        <v>0</v>
      </c>
      <c r="AO380" s="14">
        <v>0</v>
      </c>
      <c r="AP380" s="14">
        <v>0</v>
      </c>
      <c r="AQ380" s="14">
        <v>0.5</v>
      </c>
      <c r="AR380" s="14">
        <v>0</v>
      </c>
      <c r="AS380" s="14">
        <v>0</v>
      </c>
      <c r="AT380" s="11">
        <v>7.7711284382817825</v>
      </c>
      <c r="AU380" s="11">
        <v>3.3658776262098371</v>
      </c>
      <c r="AV380" s="11">
        <v>3.0146148604316463</v>
      </c>
      <c r="AW380" s="11">
        <v>-2.3803385438756823</v>
      </c>
      <c r="AX380" s="11">
        <v>-0.11902555204125291</v>
      </c>
      <c r="AY380" s="11">
        <v>6.8490654133464544</v>
      </c>
      <c r="AZ380" s="11">
        <v>5.0283255917662473</v>
      </c>
      <c r="BA380" s="14">
        <v>0</v>
      </c>
      <c r="BB380" s="14">
        <v>0</v>
      </c>
      <c r="BC380" s="14">
        <v>0</v>
      </c>
      <c r="BD380" s="150">
        <v>0</v>
      </c>
      <c r="BE380" s="23">
        <v>1</v>
      </c>
      <c r="BF380" s="14">
        <f t="shared" si="5"/>
        <v>1</v>
      </c>
      <c r="BG380" s="175">
        <v>0</v>
      </c>
      <c r="BH380" s="175">
        <v>1</v>
      </c>
      <c r="BI380" s="31">
        <v>1</v>
      </c>
      <c r="BJ380" s="14">
        <v>0</v>
      </c>
      <c r="BK380" s="31">
        <v>1</v>
      </c>
      <c r="BL380" s="14">
        <v>0</v>
      </c>
      <c r="BM380" s="14">
        <v>0</v>
      </c>
      <c r="BN380" s="14">
        <v>2</v>
      </c>
      <c r="BO380" s="14">
        <v>0</v>
      </c>
      <c r="BP380" s="31">
        <v>1</v>
      </c>
      <c r="BQ380" s="46">
        <v>-1</v>
      </c>
      <c r="BR380" s="126">
        <v>-2</v>
      </c>
      <c r="BS380" s="126">
        <v>-3</v>
      </c>
      <c r="BT380" s="14">
        <v>3</v>
      </c>
      <c r="BU380" s="191">
        <v>-5.95</v>
      </c>
      <c r="BV380" s="183">
        <v>5</v>
      </c>
      <c r="BW380" s="187">
        <v>84</v>
      </c>
      <c r="BX380" s="29">
        <v>0.17313653136531365</v>
      </c>
      <c r="BY380" s="44">
        <v>2</v>
      </c>
      <c r="BZ380" s="172">
        <v>2</v>
      </c>
      <c r="CA380" s="14">
        <v>1</v>
      </c>
      <c r="CB380" s="14">
        <v>2</v>
      </c>
      <c r="CC380" s="14">
        <v>0</v>
      </c>
      <c r="CD380" s="27">
        <v>0</v>
      </c>
      <c r="CE380" s="27">
        <v>1</v>
      </c>
      <c r="CF380" s="31">
        <v>0</v>
      </c>
      <c r="CG380" s="14">
        <v>3</v>
      </c>
      <c r="CH380" s="126">
        <v>0</v>
      </c>
      <c r="CI380" s="27">
        <v>0</v>
      </c>
      <c r="CJ380" s="27">
        <v>0</v>
      </c>
      <c r="CK380" s="14">
        <v>2</v>
      </c>
      <c r="CL380" s="14">
        <v>0</v>
      </c>
      <c r="CM380" s="14">
        <v>1</v>
      </c>
      <c r="CN380" s="14">
        <v>0</v>
      </c>
      <c r="CO380" s="14">
        <v>1</v>
      </c>
      <c r="CP380" s="14">
        <v>1</v>
      </c>
      <c r="CQ380" s="14">
        <v>2</v>
      </c>
      <c r="CR380" s="14">
        <v>25</v>
      </c>
      <c r="CS380" s="14">
        <v>0</v>
      </c>
      <c r="CT380" s="14">
        <v>0</v>
      </c>
      <c r="CU380" s="14">
        <v>6</v>
      </c>
      <c r="CV380" s="14">
        <v>0</v>
      </c>
      <c r="CW380" s="31">
        <v>1</v>
      </c>
      <c r="CX380" s="14">
        <v>0</v>
      </c>
      <c r="CY380" s="14">
        <v>1</v>
      </c>
      <c r="CZ380" s="14">
        <v>1</v>
      </c>
      <c r="DA380" s="162">
        <v>3</v>
      </c>
      <c r="DB380" s="162">
        <v>1</v>
      </c>
      <c r="DC380" s="29">
        <v>60</v>
      </c>
      <c r="DD380" s="29">
        <v>-1.1904761904761905</v>
      </c>
      <c r="DE380" s="29">
        <v>71.428571428571431</v>
      </c>
      <c r="DF380" s="29">
        <v>2.2619047619047619</v>
      </c>
      <c r="DG380" s="198">
        <v>9.0476190476190474</v>
      </c>
      <c r="DH380" s="175">
        <v>4</v>
      </c>
      <c r="DI380" s="96">
        <v>0</v>
      </c>
      <c r="DJ380" s="29">
        <v>-4</v>
      </c>
      <c r="DK380" s="126">
        <v>-3</v>
      </c>
      <c r="DL380" s="14">
        <v>4</v>
      </c>
      <c r="DM380" s="14">
        <v>4</v>
      </c>
      <c r="DN380" s="103">
        <v>0</v>
      </c>
      <c r="DO380" s="14">
        <v>0</v>
      </c>
      <c r="DP380" s="169" t="s">
        <v>501</v>
      </c>
      <c r="DQ380" s="148" t="s">
        <v>572</v>
      </c>
      <c r="DR380" s="175">
        <v>0.5</v>
      </c>
      <c r="DS380" s="175">
        <v>0</v>
      </c>
      <c r="DT380" s="69">
        <v>122</v>
      </c>
      <c r="DU380" s="14">
        <v>0</v>
      </c>
      <c r="DV380">
        <v>-1</v>
      </c>
      <c r="DW380" s="13">
        <v>0</v>
      </c>
      <c r="DX380">
        <v>0</v>
      </c>
      <c r="DY380">
        <v>1</v>
      </c>
      <c r="DZ380" s="11">
        <v>5.8055555555555571</v>
      </c>
      <c r="EA380" s="11">
        <v>5.8055555555555571</v>
      </c>
      <c r="EB380" s="11">
        <v>6</v>
      </c>
      <c r="EC380" s="11">
        <v>4.6041666666666643</v>
      </c>
      <c r="ED380" s="53">
        <v>0</v>
      </c>
      <c r="EE380" s="13">
        <v>0</v>
      </c>
      <c r="EF380" s="14">
        <v>1</v>
      </c>
      <c r="EG380" s="202">
        <v>0</v>
      </c>
      <c r="EH380" s="175">
        <v>999999</v>
      </c>
      <c r="EI380" s="175">
        <v>999</v>
      </c>
      <c r="EJ380" s="14">
        <v>1</v>
      </c>
      <c r="EK380" s="14">
        <v>5</v>
      </c>
      <c r="EL380" s="127">
        <v>-67.17</v>
      </c>
      <c r="EM380" s="203">
        <v>606572</v>
      </c>
      <c r="EN380" s="203">
        <v>902981</v>
      </c>
      <c r="EO380" s="54">
        <v>4.0541</v>
      </c>
      <c r="EP380" s="14">
        <v>0</v>
      </c>
      <c r="EQ380" s="14">
        <v>0</v>
      </c>
      <c r="ER380" s="14">
        <v>0.5</v>
      </c>
      <c r="ES380" s="14">
        <v>0</v>
      </c>
      <c r="ET380" s="56">
        <v>0</v>
      </c>
      <c r="EU380" s="14">
        <v>0</v>
      </c>
      <c r="EV380" s="56">
        <v>0</v>
      </c>
      <c r="EW380" s="17">
        <v>0</v>
      </c>
      <c r="EX380" s="14">
        <v>1</v>
      </c>
      <c r="EY380" s="14">
        <v>0.9</v>
      </c>
      <c r="EZ380" s="56">
        <v>0</v>
      </c>
      <c r="FA380" s="56">
        <v>0</v>
      </c>
      <c r="FB380" s="56">
        <v>0</v>
      </c>
      <c r="FC380" s="128">
        <v>2.4</v>
      </c>
      <c r="FD380" s="129">
        <v>2.6695652173913045</v>
      </c>
      <c r="FE380" s="59">
        <v>0.5783972365853659</v>
      </c>
      <c r="FF380" s="59">
        <v>0.72916668125000006</v>
      </c>
      <c r="FG380" s="59">
        <v>0.70689654310344829</v>
      </c>
      <c r="FH380" s="56">
        <v>0</v>
      </c>
      <c r="FI380" s="58">
        <v>0.6</v>
      </c>
      <c r="FJ380" s="56">
        <v>0</v>
      </c>
      <c r="FK380" s="56">
        <v>0</v>
      </c>
      <c r="FL380" s="59">
        <v>0.41390726324503307</v>
      </c>
      <c r="FM380" s="208">
        <v>6.1855684879725086E-2</v>
      </c>
      <c r="FN380" s="208">
        <v>7.4380167355371896E-2</v>
      </c>
      <c r="FO380" s="208">
        <v>4.6920807917888566E-2</v>
      </c>
      <c r="FP380" s="208">
        <v>2.4055013058419242E-2</v>
      </c>
      <c r="FQ380" s="208">
        <v>6.9204373702422134E-3</v>
      </c>
      <c r="FR380" s="59">
        <v>0.26736112048611116</v>
      </c>
      <c r="FS380" s="59">
        <v>0.17313433044776119</v>
      </c>
      <c r="FT380" s="14">
        <v>3</v>
      </c>
      <c r="FU380" s="14">
        <v>-18</v>
      </c>
      <c r="FV380" s="14">
        <v>1</v>
      </c>
      <c r="FW380" s="133">
        <v>0</v>
      </c>
      <c r="FX380" s="14">
        <v>-4.34</v>
      </c>
      <c r="FY380" s="14">
        <v>-4.26</v>
      </c>
      <c r="FZ380" s="55">
        <v>43.95167</v>
      </c>
      <c r="GA380" s="14">
        <v>-4.24</v>
      </c>
      <c r="GB380" s="14">
        <v>0</v>
      </c>
      <c r="GC380">
        <v>0</v>
      </c>
      <c r="GD380" s="14">
        <v>0.3</v>
      </c>
      <c r="GE380">
        <v>0</v>
      </c>
      <c r="GF380" s="121">
        <v>0.3</v>
      </c>
      <c r="GG380" s="121">
        <v>0.8</v>
      </c>
      <c r="GH380" s="121">
        <v>0.1</v>
      </c>
      <c r="GI380" s="121">
        <v>0.9</v>
      </c>
      <c r="GJ380">
        <v>-13.3</v>
      </c>
      <c r="GK380" s="211">
        <v>12</v>
      </c>
      <c r="GL380" s="65">
        <v>3</v>
      </c>
      <c r="GM380" s="135">
        <v>84</v>
      </c>
      <c r="GN380" s="66">
        <v>80.073696145124714</v>
      </c>
      <c r="GO380" s="213">
        <v>5.0184921763869133</v>
      </c>
      <c r="GP380">
        <v>-5.38</v>
      </c>
      <c r="GQ380" s="137">
        <v>78.3</v>
      </c>
      <c r="GR380" s="137">
        <v>1.44</v>
      </c>
      <c r="GS380" s="211">
        <v>13</v>
      </c>
      <c r="GT380" s="184">
        <v>9</v>
      </c>
      <c r="GU380" s="68">
        <v>0</v>
      </c>
      <c r="GV380" s="75">
        <v>14.285714285714285</v>
      </c>
      <c r="GW380">
        <v>-51.02</v>
      </c>
      <c r="GX380" s="217">
        <v>50.476923076922958</v>
      </c>
      <c r="GY380" s="211">
        <v>51.56666666666667</v>
      </c>
      <c r="GZ380" s="48">
        <v>-34.700000000000003</v>
      </c>
      <c r="HA380" s="219">
        <v>52.144549276775415</v>
      </c>
      <c r="HB380" s="219">
        <v>17.249845128633638</v>
      </c>
      <c r="HK380" s="27"/>
      <c r="HM380" s="14"/>
      <c r="HO380" s="28"/>
      <c r="IC380" s="96"/>
      <c r="IH380" s="30"/>
      <c r="II380" s="30"/>
      <c r="IO380" s="14"/>
      <c r="IP380" s="14"/>
      <c r="IQ380" s="28"/>
      <c r="IR380" s="28"/>
      <c r="IS380" s="27"/>
    </row>
    <row r="381" spans="1:253" ht="15">
      <c r="A381" s="98" t="s">
        <v>1042</v>
      </c>
      <c r="B381" s="14">
        <v>13</v>
      </c>
      <c r="C381" s="13">
        <v>1986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1</v>
      </c>
      <c r="O381" s="14">
        <v>0</v>
      </c>
      <c r="P381" s="14">
        <v>1</v>
      </c>
      <c r="Q381" s="14">
        <v>0</v>
      </c>
      <c r="R381" s="14">
        <v>1.2</v>
      </c>
      <c r="S381" s="14">
        <v>0</v>
      </c>
      <c r="T381" s="14">
        <v>0</v>
      </c>
      <c r="U381" s="14">
        <v>1</v>
      </c>
      <c r="V381" s="156">
        <v>-1.98</v>
      </c>
      <c r="W381" s="172">
        <v>226271</v>
      </c>
      <c r="X381" s="155">
        <v>-5370.63</v>
      </c>
      <c r="Y381" s="150">
        <v>-576.5</v>
      </c>
      <c r="Z381" s="46">
        <v>-5.92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3">
        <v>0</v>
      </c>
      <c r="AM381" s="175">
        <v>0</v>
      </c>
      <c r="AN381" s="175">
        <v>0</v>
      </c>
      <c r="AO381" s="14">
        <v>0</v>
      </c>
      <c r="AP381" s="14">
        <v>0</v>
      </c>
      <c r="AQ381" s="14">
        <v>0.5</v>
      </c>
      <c r="AR381" s="14">
        <v>0</v>
      </c>
      <c r="AS381" s="14">
        <v>0</v>
      </c>
      <c r="AT381" s="11">
        <v>7.7711284382817825</v>
      </c>
      <c r="AU381" s="11">
        <v>3.3658776262098371</v>
      </c>
      <c r="AV381" s="11">
        <v>3.0146148604316463</v>
      </c>
      <c r="AW381" s="11">
        <v>-2.3803385438756823</v>
      </c>
      <c r="AX381" s="11">
        <v>-0.11902555204125291</v>
      </c>
      <c r="AY381" s="11">
        <v>6.8490654133464544</v>
      </c>
      <c r="AZ381" s="11">
        <v>5.0283255917662473</v>
      </c>
      <c r="BA381" s="14">
        <v>0</v>
      </c>
      <c r="BB381" s="14">
        <v>0</v>
      </c>
      <c r="BC381" s="14">
        <v>0</v>
      </c>
      <c r="BD381" s="150">
        <v>0</v>
      </c>
      <c r="BE381" s="23">
        <v>1</v>
      </c>
      <c r="BF381" s="14">
        <f t="shared" si="5"/>
        <v>1</v>
      </c>
      <c r="BG381" s="175">
        <v>0</v>
      </c>
      <c r="BH381" s="175">
        <v>1</v>
      </c>
      <c r="BI381" s="31">
        <v>1</v>
      </c>
      <c r="BJ381" s="14">
        <v>0</v>
      </c>
      <c r="BK381" s="31">
        <v>1</v>
      </c>
      <c r="BL381" s="14">
        <v>0</v>
      </c>
      <c r="BM381" s="14">
        <v>0</v>
      </c>
      <c r="BN381" s="14">
        <v>2</v>
      </c>
      <c r="BO381" s="14">
        <v>0</v>
      </c>
      <c r="BP381" s="31">
        <v>1</v>
      </c>
      <c r="BQ381" s="46">
        <v>-1</v>
      </c>
      <c r="BR381" s="126">
        <v>-2</v>
      </c>
      <c r="BS381" s="126">
        <v>-3</v>
      </c>
      <c r="BT381" s="14">
        <v>3</v>
      </c>
      <c r="BU381" s="191">
        <v>-5.95</v>
      </c>
      <c r="BV381" s="183">
        <v>5</v>
      </c>
      <c r="BW381" s="187">
        <v>84</v>
      </c>
      <c r="BX381" s="29">
        <v>0.17313653136531365</v>
      </c>
      <c r="BY381" s="44">
        <v>2</v>
      </c>
      <c r="BZ381" s="172">
        <v>2</v>
      </c>
      <c r="CA381" s="14">
        <v>1</v>
      </c>
      <c r="CB381" s="14">
        <v>2</v>
      </c>
      <c r="CC381" s="14">
        <v>0</v>
      </c>
      <c r="CD381" s="27">
        <v>0</v>
      </c>
      <c r="CE381" s="27">
        <v>1</v>
      </c>
      <c r="CF381" s="31">
        <v>0</v>
      </c>
      <c r="CG381" s="14">
        <v>3</v>
      </c>
      <c r="CH381" s="126">
        <v>0</v>
      </c>
      <c r="CI381" s="27">
        <v>0</v>
      </c>
      <c r="CJ381" s="27">
        <v>0</v>
      </c>
      <c r="CK381" s="14">
        <v>2</v>
      </c>
      <c r="CL381" s="14">
        <v>0</v>
      </c>
      <c r="CM381" s="14">
        <v>1</v>
      </c>
      <c r="CN381" s="14">
        <v>0</v>
      </c>
      <c r="CO381" s="14">
        <v>1</v>
      </c>
      <c r="CP381" s="14">
        <v>1</v>
      </c>
      <c r="CQ381" s="14">
        <v>2</v>
      </c>
      <c r="CR381" s="14">
        <v>26</v>
      </c>
      <c r="CS381" s="14">
        <v>0</v>
      </c>
      <c r="CT381" s="14">
        <v>0</v>
      </c>
      <c r="CU381" s="14">
        <v>6</v>
      </c>
      <c r="CV381" s="14">
        <v>0</v>
      </c>
      <c r="CW381" s="31">
        <v>1</v>
      </c>
      <c r="CX381" s="14">
        <v>0</v>
      </c>
      <c r="CY381" s="14">
        <v>1</v>
      </c>
      <c r="CZ381" s="14">
        <v>1</v>
      </c>
      <c r="DA381" s="162">
        <v>3</v>
      </c>
      <c r="DB381" s="162">
        <v>1</v>
      </c>
      <c r="DC381" s="29">
        <v>60</v>
      </c>
      <c r="DD381" s="29">
        <v>-1.1904761904761905</v>
      </c>
      <c r="DE381" s="29">
        <v>71.428571428571431</v>
      </c>
      <c r="DF381" s="29">
        <v>2.2619047619047619</v>
      </c>
      <c r="DG381" s="198">
        <v>9.0476190476190474</v>
      </c>
      <c r="DH381" s="175">
        <v>4</v>
      </c>
      <c r="DI381" s="96">
        <v>0</v>
      </c>
      <c r="DJ381" s="29">
        <v>-4</v>
      </c>
      <c r="DK381" s="126">
        <v>-3</v>
      </c>
      <c r="DL381" s="14">
        <v>4</v>
      </c>
      <c r="DM381" s="14">
        <v>4</v>
      </c>
      <c r="DN381" s="103">
        <v>0</v>
      </c>
      <c r="DO381" s="14">
        <v>0</v>
      </c>
      <c r="DP381" s="169" t="s">
        <v>502</v>
      </c>
      <c r="DQ381" s="148" t="s">
        <v>572</v>
      </c>
      <c r="DR381" s="175">
        <v>0.5</v>
      </c>
      <c r="DS381" s="175">
        <v>0</v>
      </c>
      <c r="DT381" s="69">
        <v>123</v>
      </c>
      <c r="DU381" s="14">
        <v>0</v>
      </c>
      <c r="DV381">
        <v>-1</v>
      </c>
      <c r="DW381" s="13">
        <v>0</v>
      </c>
      <c r="DX381">
        <v>0</v>
      </c>
      <c r="DY381">
        <v>1</v>
      </c>
      <c r="DZ381" s="11">
        <v>5.8333333333333357</v>
      </c>
      <c r="EA381" s="11">
        <v>5.8333333333333357</v>
      </c>
      <c r="EB381" s="11">
        <v>6</v>
      </c>
      <c r="EC381" s="11">
        <v>4.625</v>
      </c>
      <c r="ED381" s="53">
        <v>0</v>
      </c>
      <c r="EE381" s="13">
        <v>0</v>
      </c>
      <c r="EF381" s="14">
        <v>1</v>
      </c>
      <c r="EG381" s="202">
        <v>0</v>
      </c>
      <c r="EH381" s="175">
        <v>999999</v>
      </c>
      <c r="EI381" s="175">
        <v>999</v>
      </c>
      <c r="EJ381" s="14">
        <v>1</v>
      </c>
      <c r="EK381" s="14">
        <v>5</v>
      </c>
      <c r="EL381" s="127">
        <v>-67.56</v>
      </c>
      <c r="EM381" s="203">
        <v>612108</v>
      </c>
      <c r="EN381" s="203">
        <v>906016</v>
      </c>
      <c r="EO381" s="54">
        <v>4.0541</v>
      </c>
      <c r="EP381" s="14">
        <v>0</v>
      </c>
      <c r="EQ381" s="14">
        <v>0</v>
      </c>
      <c r="ER381" s="14">
        <v>0.5</v>
      </c>
      <c r="ES381" s="14">
        <v>0</v>
      </c>
      <c r="ET381" s="56">
        <v>0</v>
      </c>
      <c r="EU381" s="14">
        <v>0</v>
      </c>
      <c r="EV381" s="56">
        <v>0</v>
      </c>
      <c r="EW381" s="17">
        <v>0</v>
      </c>
      <c r="EX381" s="14">
        <v>1</v>
      </c>
      <c r="EY381" s="14">
        <v>0.9</v>
      </c>
      <c r="EZ381" s="56">
        <v>0</v>
      </c>
      <c r="FA381" s="56">
        <v>0</v>
      </c>
      <c r="FB381" s="56">
        <v>0</v>
      </c>
      <c r="FC381" s="128">
        <v>2.4</v>
      </c>
      <c r="FD381" s="129">
        <v>2.6695652173913045</v>
      </c>
      <c r="FE381" s="59">
        <v>0.5783972365853659</v>
      </c>
      <c r="FF381" s="59">
        <v>0.72916668125000006</v>
      </c>
      <c r="FG381" s="59">
        <v>0.70689654310344829</v>
      </c>
      <c r="FH381" s="56">
        <v>0</v>
      </c>
      <c r="FI381" s="58">
        <v>0.6</v>
      </c>
      <c r="FJ381" s="56">
        <v>0</v>
      </c>
      <c r="FK381" s="56">
        <v>0</v>
      </c>
      <c r="FL381" s="59">
        <v>0.41390726324503307</v>
      </c>
      <c r="FM381" s="208">
        <v>6.1855684879725086E-2</v>
      </c>
      <c r="FN381" s="208">
        <v>7.4380167355371896E-2</v>
      </c>
      <c r="FO381" s="208">
        <v>4.6920807917888566E-2</v>
      </c>
      <c r="FP381" s="208">
        <v>2.4055013058419242E-2</v>
      </c>
      <c r="FQ381" s="208">
        <v>6.9204373702422134E-3</v>
      </c>
      <c r="FR381" s="59">
        <v>0.26736112048611116</v>
      </c>
      <c r="FS381" s="59">
        <v>0.17313433044776119</v>
      </c>
      <c r="FT381" s="14">
        <v>3</v>
      </c>
      <c r="FU381" s="14">
        <v>-18</v>
      </c>
      <c r="FV381" s="14">
        <v>1</v>
      </c>
      <c r="FW381" s="133">
        <v>0</v>
      </c>
      <c r="FX381" s="14">
        <v>-5.01</v>
      </c>
      <c r="FY381" s="14">
        <v>-4.26</v>
      </c>
      <c r="FZ381" s="55">
        <v>32.461669999999998</v>
      </c>
      <c r="GA381" s="14">
        <v>-3.07</v>
      </c>
      <c r="GB381" s="14">
        <v>0</v>
      </c>
      <c r="GC381">
        <v>0</v>
      </c>
      <c r="GD381" s="14">
        <v>0.3</v>
      </c>
      <c r="GE381">
        <v>0</v>
      </c>
      <c r="GF381" s="121">
        <v>0.3</v>
      </c>
      <c r="GG381" s="121">
        <v>0.8</v>
      </c>
      <c r="GH381" s="121">
        <v>0.1</v>
      </c>
      <c r="GI381" s="121">
        <v>0.9</v>
      </c>
      <c r="GJ381">
        <v>-13.3</v>
      </c>
      <c r="GK381" s="211">
        <v>12</v>
      </c>
      <c r="GL381" s="65">
        <v>3</v>
      </c>
      <c r="GM381" s="135">
        <v>84</v>
      </c>
      <c r="GN381" s="66">
        <v>80.073696145124714</v>
      </c>
      <c r="GO381" s="213">
        <v>5.0184921763869133</v>
      </c>
      <c r="GP381">
        <v>-5.38</v>
      </c>
      <c r="GQ381" s="137">
        <v>78.3</v>
      </c>
      <c r="GR381" s="137">
        <v>1.44</v>
      </c>
      <c r="GS381" s="211">
        <v>13</v>
      </c>
      <c r="GT381" s="184">
        <v>9</v>
      </c>
      <c r="GU381" s="68">
        <v>0</v>
      </c>
      <c r="GV381" s="75">
        <v>14.285714285714285</v>
      </c>
      <c r="GW381">
        <v>-50.84</v>
      </c>
      <c r="GX381" s="217">
        <v>50.123076923076837</v>
      </c>
      <c r="GY381" s="211">
        <v>51.56666666666667</v>
      </c>
      <c r="GZ381" s="48">
        <v>-34.700000000000003</v>
      </c>
      <c r="HA381" s="219">
        <v>52.144549276775415</v>
      </c>
      <c r="HB381" s="219">
        <v>17.249845128633638</v>
      </c>
      <c r="HK381" s="27"/>
      <c r="HM381" s="14"/>
      <c r="HO381" s="28"/>
      <c r="IC381" s="96"/>
      <c r="IH381" s="30"/>
      <c r="II381" s="30"/>
      <c r="IO381" s="14"/>
      <c r="IP381" s="14"/>
      <c r="IQ381" s="28"/>
      <c r="IR381" s="28"/>
      <c r="IS381" s="27"/>
    </row>
    <row r="382" spans="1:253" ht="15">
      <c r="A382" s="98" t="s">
        <v>1042</v>
      </c>
      <c r="B382" s="14">
        <v>13</v>
      </c>
      <c r="C382" s="13">
        <v>1987</v>
      </c>
      <c r="D382" s="14">
        <v>1</v>
      </c>
      <c r="E382" s="14">
        <v>1</v>
      </c>
      <c r="F382" s="14">
        <v>1</v>
      </c>
      <c r="G382" s="14">
        <v>1</v>
      </c>
      <c r="H382" s="14">
        <v>1</v>
      </c>
      <c r="I382" s="14">
        <v>1</v>
      </c>
      <c r="J382" s="14">
        <v>1</v>
      </c>
      <c r="K382" s="14">
        <v>1</v>
      </c>
      <c r="L382" s="14">
        <v>1</v>
      </c>
      <c r="M382" s="14">
        <v>1</v>
      </c>
      <c r="N382" s="14">
        <v>1</v>
      </c>
      <c r="O382" s="14">
        <v>1</v>
      </c>
      <c r="P382" s="14">
        <v>1</v>
      </c>
      <c r="Q382" s="14">
        <v>1</v>
      </c>
      <c r="R382" s="14">
        <v>0.6</v>
      </c>
      <c r="S382" s="14">
        <v>0.8</v>
      </c>
      <c r="T382" s="14">
        <v>1</v>
      </c>
      <c r="U382" s="14">
        <v>1</v>
      </c>
      <c r="V382" s="156">
        <v>-1.83</v>
      </c>
      <c r="W382" s="172">
        <v>227436</v>
      </c>
      <c r="X382" s="155">
        <v>-5532.15</v>
      </c>
      <c r="Y382" s="150">
        <v>-625</v>
      </c>
      <c r="Z382" s="46">
        <v>-6.01</v>
      </c>
      <c r="AA382" s="15">
        <v>0.8</v>
      </c>
      <c r="AB382" s="14">
        <v>1</v>
      </c>
      <c r="AC382" s="14">
        <v>0.8</v>
      </c>
      <c r="AD382" s="15">
        <v>0.8</v>
      </c>
      <c r="AE382" s="14">
        <v>1</v>
      </c>
      <c r="AF382" s="15">
        <v>1</v>
      </c>
      <c r="AG382" s="14">
        <v>0.7</v>
      </c>
      <c r="AH382" s="14">
        <v>1</v>
      </c>
      <c r="AI382" s="14">
        <v>0</v>
      </c>
      <c r="AJ382" s="14">
        <v>1.6</v>
      </c>
      <c r="AK382" s="14">
        <v>1</v>
      </c>
      <c r="AL382" s="13">
        <v>0.5</v>
      </c>
      <c r="AM382" s="175">
        <v>0</v>
      </c>
      <c r="AN382" s="175">
        <v>0.5</v>
      </c>
      <c r="AO382" s="14">
        <v>1</v>
      </c>
      <c r="AP382" s="14">
        <v>1</v>
      </c>
      <c r="AQ382" s="14">
        <v>1</v>
      </c>
      <c r="AR382" s="14">
        <v>1</v>
      </c>
      <c r="AS382" s="14">
        <v>1</v>
      </c>
      <c r="AT382" s="11">
        <v>7.7711284382817825</v>
      </c>
      <c r="AU382" s="11">
        <v>3.3658776262098371</v>
      </c>
      <c r="AV382" s="11">
        <v>3.0146148604316463</v>
      </c>
      <c r="AW382" s="11">
        <v>-2.3803385438756823</v>
      </c>
      <c r="AX382" s="11">
        <v>-0.11902555204125291</v>
      </c>
      <c r="AY382" s="11">
        <v>6.8490654133464544</v>
      </c>
      <c r="AZ382" s="11">
        <v>5.0283255917662473</v>
      </c>
      <c r="BA382" s="14">
        <v>0</v>
      </c>
      <c r="BB382" s="15">
        <v>0.3</v>
      </c>
      <c r="BC382" s="14">
        <v>0</v>
      </c>
      <c r="BD382" s="150">
        <v>0</v>
      </c>
      <c r="BE382" s="23">
        <v>1</v>
      </c>
      <c r="BF382" s="14">
        <f t="shared" si="5"/>
        <v>1</v>
      </c>
      <c r="BG382" s="175">
        <v>0</v>
      </c>
      <c r="BH382" s="175">
        <v>1</v>
      </c>
      <c r="BI382" s="31">
        <v>1</v>
      </c>
      <c r="BJ382" s="14">
        <v>0</v>
      </c>
      <c r="BK382" s="31">
        <v>1</v>
      </c>
      <c r="BL382" s="14">
        <v>0</v>
      </c>
      <c r="BM382" s="14">
        <v>0</v>
      </c>
      <c r="BN382" s="14">
        <v>2</v>
      </c>
      <c r="BO382" s="14">
        <v>0</v>
      </c>
      <c r="BP382" s="31">
        <v>1</v>
      </c>
      <c r="BQ382" s="46">
        <v>-1</v>
      </c>
      <c r="BR382" s="126">
        <v>-1</v>
      </c>
      <c r="BS382" s="126">
        <v>-1</v>
      </c>
      <c r="BT382" s="15">
        <v>3</v>
      </c>
      <c r="BU382" s="191">
        <v>-5.95</v>
      </c>
      <c r="BV382" s="183">
        <v>5</v>
      </c>
      <c r="BW382" s="187">
        <v>84</v>
      </c>
      <c r="BX382" s="29">
        <v>0.3807531380753138</v>
      </c>
      <c r="BY382" s="44">
        <v>2</v>
      </c>
      <c r="BZ382" s="172">
        <v>2</v>
      </c>
      <c r="CA382" s="14">
        <v>1</v>
      </c>
      <c r="CB382" s="14">
        <v>2</v>
      </c>
      <c r="CC382" s="14">
        <v>1</v>
      </c>
      <c r="CD382" s="27">
        <v>0</v>
      </c>
      <c r="CE382" s="27">
        <v>1</v>
      </c>
      <c r="CF382" s="31">
        <v>0</v>
      </c>
      <c r="CG382" s="14">
        <v>4</v>
      </c>
      <c r="CH382" s="126">
        <v>0</v>
      </c>
      <c r="CI382" s="27">
        <v>0</v>
      </c>
      <c r="CJ382" s="27">
        <v>0</v>
      </c>
      <c r="CK382" s="14">
        <v>2</v>
      </c>
      <c r="CL382" s="14">
        <v>0</v>
      </c>
      <c r="CM382" s="14">
        <v>2</v>
      </c>
      <c r="CN382" s="14">
        <v>0</v>
      </c>
      <c r="CO382" s="14">
        <v>1</v>
      </c>
      <c r="CP382" s="14">
        <v>1</v>
      </c>
      <c r="CQ382" s="14">
        <v>2</v>
      </c>
      <c r="CR382" s="14">
        <v>27</v>
      </c>
      <c r="CS382" s="14">
        <v>0</v>
      </c>
      <c r="CT382" s="14">
        <v>1</v>
      </c>
      <c r="CU382" s="14">
        <v>6</v>
      </c>
      <c r="CV382" s="14">
        <v>0.5</v>
      </c>
      <c r="CW382" s="31">
        <v>1</v>
      </c>
      <c r="CX382" s="14">
        <v>0</v>
      </c>
      <c r="CY382" s="14">
        <v>1</v>
      </c>
      <c r="CZ382" s="14">
        <v>1</v>
      </c>
      <c r="DA382" s="162">
        <v>5</v>
      </c>
      <c r="DB382" s="162">
        <v>1</v>
      </c>
      <c r="DC382" s="29">
        <v>60</v>
      </c>
      <c r="DD382" s="29">
        <v>-2.3809523809523809</v>
      </c>
      <c r="DE382" s="29">
        <v>72.61904761904762</v>
      </c>
      <c r="DF382" s="29">
        <v>3.8690476190476186</v>
      </c>
      <c r="DG382" s="198">
        <v>15.476190476190474</v>
      </c>
      <c r="DH382" s="175">
        <v>4</v>
      </c>
      <c r="DI382" s="96">
        <v>0</v>
      </c>
      <c r="DJ382" s="29">
        <v>-4</v>
      </c>
      <c r="DK382" s="126">
        <v>-3</v>
      </c>
      <c r="DL382" s="14">
        <v>4</v>
      </c>
      <c r="DM382" s="14">
        <v>4</v>
      </c>
      <c r="DN382" s="15">
        <v>1</v>
      </c>
      <c r="DO382" s="14">
        <v>1</v>
      </c>
      <c r="DP382" s="169" t="s">
        <v>503</v>
      </c>
      <c r="DQ382" s="148" t="s">
        <v>690</v>
      </c>
      <c r="DR382" s="175">
        <v>1</v>
      </c>
      <c r="DS382" s="175">
        <v>1</v>
      </c>
      <c r="DT382" s="69">
        <v>124</v>
      </c>
      <c r="DU382" s="14">
        <v>0</v>
      </c>
      <c r="DV382">
        <v>-1</v>
      </c>
      <c r="DW382" s="13">
        <v>0</v>
      </c>
      <c r="DX382">
        <v>0</v>
      </c>
      <c r="DY382">
        <v>0</v>
      </c>
      <c r="DZ382" s="11">
        <v>5.8611111111111143</v>
      </c>
      <c r="EA382" s="11">
        <v>5.8611111111111143</v>
      </c>
      <c r="EB382" s="11">
        <v>6</v>
      </c>
      <c r="EC382" s="11">
        <v>4.6458333333333286</v>
      </c>
      <c r="ED382" s="53">
        <v>0</v>
      </c>
      <c r="EE382" s="13">
        <v>0</v>
      </c>
      <c r="EF382" s="14">
        <v>1</v>
      </c>
      <c r="EG382" s="202">
        <v>0</v>
      </c>
      <c r="EH382" s="175">
        <v>999999</v>
      </c>
      <c r="EI382" s="175">
        <v>999</v>
      </c>
      <c r="EJ382" s="14">
        <v>0</v>
      </c>
      <c r="EK382" s="14">
        <v>4</v>
      </c>
      <c r="EL382" s="127">
        <v>-67.22</v>
      </c>
      <c r="EM382" s="203">
        <v>631933</v>
      </c>
      <c r="EN382" s="203">
        <v>940047</v>
      </c>
      <c r="EO382" s="54">
        <v>4.0541</v>
      </c>
      <c r="EP382" s="14">
        <v>1</v>
      </c>
      <c r="EQ382" s="14">
        <v>1</v>
      </c>
      <c r="ER382" s="14">
        <v>1</v>
      </c>
      <c r="ES382" s="14">
        <v>1</v>
      </c>
      <c r="ET382" s="56">
        <v>0.5</v>
      </c>
      <c r="EU382" s="14">
        <v>1.6</v>
      </c>
      <c r="EV382" s="56">
        <v>0</v>
      </c>
      <c r="EW382" s="17">
        <v>0</v>
      </c>
      <c r="EX382" s="15">
        <v>1</v>
      </c>
      <c r="EY382" s="14">
        <v>0</v>
      </c>
      <c r="EZ382" s="60">
        <v>0</v>
      </c>
      <c r="FA382" s="58">
        <v>0</v>
      </c>
      <c r="FB382" s="58">
        <v>0</v>
      </c>
      <c r="FC382" s="128">
        <v>2.4</v>
      </c>
      <c r="FD382" s="129">
        <v>2.6695652173913045</v>
      </c>
      <c r="FE382" s="59">
        <v>0.5783972365853659</v>
      </c>
      <c r="FF382" s="59">
        <v>0.72916668125000006</v>
      </c>
      <c r="FG382" s="59">
        <v>0.70689654310344829</v>
      </c>
      <c r="FH382" s="58">
        <v>1</v>
      </c>
      <c r="FI382" s="58">
        <v>1</v>
      </c>
      <c r="FJ382" s="60">
        <v>0</v>
      </c>
      <c r="FK382" s="58">
        <v>0.6</v>
      </c>
      <c r="FL382" s="59">
        <v>0.41390726324503307</v>
      </c>
      <c r="FM382" s="208">
        <v>6.1855684879725086E-2</v>
      </c>
      <c r="FN382" s="208">
        <v>7.4380167355371896E-2</v>
      </c>
      <c r="FO382" s="208">
        <v>4.6920807917888566E-2</v>
      </c>
      <c r="FP382" s="208">
        <v>2.4055013058419242E-2</v>
      </c>
      <c r="FQ382" s="208">
        <v>6.9204373702422134E-3</v>
      </c>
      <c r="FR382" s="59">
        <v>0.26736112048611116</v>
      </c>
      <c r="FS382" s="59">
        <v>0.17313433044776119</v>
      </c>
      <c r="FT382" s="14">
        <v>3</v>
      </c>
      <c r="FU382" s="14">
        <v>-18</v>
      </c>
      <c r="FV382" s="14">
        <v>1</v>
      </c>
      <c r="FW382" s="133">
        <v>0</v>
      </c>
      <c r="FX382" s="14">
        <v>-4.7</v>
      </c>
      <c r="FY382" s="14">
        <v>-4.26</v>
      </c>
      <c r="FZ382" s="55">
        <v>46.952500000000001</v>
      </c>
      <c r="GA382" s="14">
        <v>-2.34</v>
      </c>
      <c r="GB382" s="13">
        <v>1</v>
      </c>
      <c r="GC382" s="122">
        <v>0.5</v>
      </c>
      <c r="GD382" s="14">
        <v>3</v>
      </c>
      <c r="GE382" s="15">
        <v>0.2</v>
      </c>
      <c r="GF382" s="122">
        <v>0.8</v>
      </c>
      <c r="GG382" s="122">
        <v>0.5</v>
      </c>
      <c r="GH382" s="122">
        <v>0.4</v>
      </c>
      <c r="GI382" s="15">
        <v>0.7</v>
      </c>
      <c r="GJ382">
        <v>-13.3</v>
      </c>
      <c r="GK382" s="211">
        <v>12</v>
      </c>
      <c r="GL382" s="65">
        <v>3</v>
      </c>
      <c r="GM382" s="135">
        <v>84</v>
      </c>
      <c r="GN382" s="66">
        <v>81.179138321995453</v>
      </c>
      <c r="GO382" s="213">
        <v>5.3132530120481922</v>
      </c>
      <c r="GP382">
        <v>-2.93</v>
      </c>
      <c r="GQ382" s="137">
        <v>72.5</v>
      </c>
      <c r="GR382" s="137">
        <v>1.63</v>
      </c>
      <c r="GS382" s="211">
        <v>13</v>
      </c>
      <c r="GT382" s="184">
        <v>8</v>
      </c>
      <c r="GU382" s="68">
        <v>0</v>
      </c>
      <c r="GV382" s="75">
        <v>19.047619047619047</v>
      </c>
      <c r="GW382">
        <v>-50.67</v>
      </c>
      <c r="GX382" s="217">
        <v>49.769230769230717</v>
      </c>
      <c r="GY382" s="211">
        <v>51.56666666666667</v>
      </c>
      <c r="GZ382" s="48">
        <v>-34.700000000000003</v>
      </c>
      <c r="HA382" s="219">
        <v>52.144549276775415</v>
      </c>
      <c r="HB382" s="219">
        <v>17.249845128633638</v>
      </c>
      <c r="HK382" s="27"/>
      <c r="HM382" s="14"/>
      <c r="HO382" s="28"/>
      <c r="IC382" s="96"/>
      <c r="IH382" s="30"/>
      <c r="II382" s="30"/>
      <c r="IO382" s="14"/>
      <c r="IP382" s="14"/>
      <c r="IQ382" s="28"/>
      <c r="IR382" s="28"/>
      <c r="IS382" s="27"/>
    </row>
    <row r="383" spans="1:253" ht="15">
      <c r="A383" s="98" t="s">
        <v>1042</v>
      </c>
      <c r="B383" s="14">
        <v>13</v>
      </c>
      <c r="C383" s="13">
        <v>1988</v>
      </c>
      <c r="D383" s="14">
        <v>1</v>
      </c>
      <c r="E383" s="14">
        <v>1</v>
      </c>
      <c r="F383" s="14">
        <v>1</v>
      </c>
      <c r="G383" s="14">
        <v>1</v>
      </c>
      <c r="H383" s="14">
        <v>1</v>
      </c>
      <c r="I383" s="14">
        <v>1</v>
      </c>
      <c r="J383" s="14">
        <v>1</v>
      </c>
      <c r="K383" s="14">
        <v>1</v>
      </c>
      <c r="L383" s="14">
        <v>1</v>
      </c>
      <c r="M383" s="14">
        <v>1</v>
      </c>
      <c r="N383" s="14">
        <v>1</v>
      </c>
      <c r="O383" s="14">
        <v>1</v>
      </c>
      <c r="P383" s="14">
        <v>1</v>
      </c>
      <c r="Q383" s="14">
        <v>1</v>
      </c>
      <c r="R383" s="14">
        <v>0.6</v>
      </c>
      <c r="S383" s="14">
        <v>0.8</v>
      </c>
      <c r="T383" s="14">
        <v>1</v>
      </c>
      <c r="U383" s="14">
        <v>1</v>
      </c>
      <c r="V383" s="156">
        <v>-1.58</v>
      </c>
      <c r="W383" s="172">
        <v>228715</v>
      </c>
      <c r="X383" s="155">
        <v>-5915.85</v>
      </c>
      <c r="Y383" s="150">
        <v>-660.3</v>
      </c>
      <c r="Z383" s="46">
        <v>-6.1</v>
      </c>
      <c r="AA383" s="15">
        <v>0.8</v>
      </c>
      <c r="AB383" s="14">
        <v>1</v>
      </c>
      <c r="AC383" s="14">
        <v>0.8</v>
      </c>
      <c r="AD383" s="15">
        <v>0.8</v>
      </c>
      <c r="AE383" s="14">
        <v>1</v>
      </c>
      <c r="AF383" s="15">
        <v>1</v>
      </c>
      <c r="AG383" s="14">
        <v>0.7</v>
      </c>
      <c r="AH383" s="14">
        <v>1</v>
      </c>
      <c r="AI383" s="14">
        <v>0</v>
      </c>
      <c r="AJ383" s="14">
        <v>1.6</v>
      </c>
      <c r="AK383" s="14">
        <v>1</v>
      </c>
      <c r="AL383" s="13">
        <v>0.5</v>
      </c>
      <c r="AM383" s="175">
        <v>0</v>
      </c>
      <c r="AN383" s="175">
        <v>0.5</v>
      </c>
      <c r="AO383" s="14">
        <v>1</v>
      </c>
      <c r="AP383" s="14">
        <v>1</v>
      </c>
      <c r="AQ383" s="14">
        <v>1</v>
      </c>
      <c r="AR383" s="14">
        <v>1</v>
      </c>
      <c r="AS383" s="14">
        <v>1</v>
      </c>
      <c r="AT383" s="11">
        <v>7.7711284382817825</v>
      </c>
      <c r="AU383" s="11">
        <v>3.3658776262098371</v>
      </c>
      <c r="AV383" s="11">
        <v>3.0146148604316463</v>
      </c>
      <c r="AW383" s="11">
        <v>-2.3803385438756823</v>
      </c>
      <c r="AX383" s="11">
        <v>-0.11902555204125291</v>
      </c>
      <c r="AY383" s="11">
        <v>6.8490654133464544</v>
      </c>
      <c r="AZ383" s="11">
        <v>5.0283255917662473</v>
      </c>
      <c r="BA383" s="14">
        <v>0</v>
      </c>
      <c r="BB383" s="15">
        <v>0.3</v>
      </c>
      <c r="BC383" s="14">
        <v>0</v>
      </c>
      <c r="BD383" s="150">
        <v>0</v>
      </c>
      <c r="BE383" s="23">
        <v>1</v>
      </c>
      <c r="BF383" s="14">
        <f t="shared" si="5"/>
        <v>1</v>
      </c>
      <c r="BG383" s="175">
        <v>0</v>
      </c>
      <c r="BH383" s="175">
        <v>1</v>
      </c>
      <c r="BI383" s="31">
        <v>1</v>
      </c>
      <c r="BJ383" s="14">
        <v>0</v>
      </c>
      <c r="BK383" s="31">
        <v>1</v>
      </c>
      <c r="BL383" s="14">
        <v>0</v>
      </c>
      <c r="BM383" s="14">
        <v>0</v>
      </c>
      <c r="BN383" s="14">
        <v>2</v>
      </c>
      <c r="BO383" s="14">
        <v>0</v>
      </c>
      <c r="BP383" s="31">
        <v>1</v>
      </c>
      <c r="BQ383" s="46">
        <v>-1</v>
      </c>
      <c r="BR383" s="126">
        <v>-1</v>
      </c>
      <c r="BS383" s="126">
        <v>-1</v>
      </c>
      <c r="BT383" s="15">
        <v>3</v>
      </c>
      <c r="BU383" s="191">
        <v>-5.95</v>
      </c>
      <c r="BV383" s="183">
        <v>5</v>
      </c>
      <c r="BW383" s="187">
        <v>84</v>
      </c>
      <c r="BX383" s="29">
        <v>0.3807531380753138</v>
      </c>
      <c r="BY383" s="44">
        <v>2</v>
      </c>
      <c r="BZ383" s="172">
        <v>2</v>
      </c>
      <c r="CA383" s="14">
        <v>1</v>
      </c>
      <c r="CB383" s="14">
        <v>2</v>
      </c>
      <c r="CC383" s="14">
        <v>1</v>
      </c>
      <c r="CD383" s="27">
        <v>0</v>
      </c>
      <c r="CE383" s="27">
        <v>1</v>
      </c>
      <c r="CF383" s="31">
        <v>0</v>
      </c>
      <c r="CG383" s="14">
        <v>4</v>
      </c>
      <c r="CH383" s="126">
        <v>0</v>
      </c>
      <c r="CI383" s="27">
        <v>0</v>
      </c>
      <c r="CJ383" s="27">
        <v>0</v>
      </c>
      <c r="CK383" s="14">
        <v>2</v>
      </c>
      <c r="CL383" s="14">
        <v>0</v>
      </c>
      <c r="CM383" s="14">
        <v>2</v>
      </c>
      <c r="CN383" s="14">
        <v>0</v>
      </c>
      <c r="CO383" s="14">
        <v>1</v>
      </c>
      <c r="CP383" s="14">
        <v>1</v>
      </c>
      <c r="CQ383" s="14">
        <v>2</v>
      </c>
      <c r="CR383" s="14">
        <v>28</v>
      </c>
      <c r="CS383" s="14">
        <v>0</v>
      </c>
      <c r="CT383" s="14">
        <v>1</v>
      </c>
      <c r="CU383" s="14">
        <v>6</v>
      </c>
      <c r="CV383" s="14">
        <v>0.5</v>
      </c>
      <c r="CW383" s="31">
        <v>1</v>
      </c>
      <c r="CX383" s="14">
        <v>0</v>
      </c>
      <c r="CY383" s="14">
        <v>1</v>
      </c>
      <c r="CZ383" s="14">
        <v>1</v>
      </c>
      <c r="DA383" s="162">
        <v>5</v>
      </c>
      <c r="DB383" s="162">
        <v>1</v>
      </c>
      <c r="DC383" s="29">
        <v>60</v>
      </c>
      <c r="DD383" s="29">
        <v>-2.3809523809523809</v>
      </c>
      <c r="DE383" s="29">
        <v>72.61904761904762</v>
      </c>
      <c r="DF383" s="29">
        <v>3.8690476190476186</v>
      </c>
      <c r="DG383" s="198">
        <v>15.476190476190474</v>
      </c>
      <c r="DH383" s="175">
        <v>4</v>
      </c>
      <c r="DI383" s="96">
        <v>0</v>
      </c>
      <c r="DJ383" s="29">
        <v>-4</v>
      </c>
      <c r="DK383" s="126">
        <v>-3</v>
      </c>
      <c r="DL383" s="14">
        <v>4</v>
      </c>
      <c r="DM383" s="14">
        <v>4</v>
      </c>
      <c r="DN383" s="15">
        <v>1</v>
      </c>
      <c r="DO383" s="14">
        <v>1</v>
      </c>
      <c r="DP383" s="169" t="s">
        <v>504</v>
      </c>
      <c r="DQ383" s="148" t="s">
        <v>690</v>
      </c>
      <c r="DR383" s="175">
        <v>1</v>
      </c>
      <c r="DS383" s="175">
        <v>1</v>
      </c>
      <c r="DT383" s="69">
        <v>125</v>
      </c>
      <c r="DU383" s="14">
        <v>0</v>
      </c>
      <c r="DV383">
        <v>-1</v>
      </c>
      <c r="DW383" s="13">
        <v>0</v>
      </c>
      <c r="DX383">
        <v>0</v>
      </c>
      <c r="DY383">
        <v>0</v>
      </c>
      <c r="DZ383" s="11">
        <v>5.8888888888888928</v>
      </c>
      <c r="EA383" s="11">
        <v>5.8888888888888928</v>
      </c>
      <c r="EB383" s="11">
        <v>6</v>
      </c>
      <c r="EC383" s="11">
        <v>4.6666666666666643</v>
      </c>
      <c r="ED383" s="53">
        <v>0</v>
      </c>
      <c r="EE383" s="13">
        <v>0</v>
      </c>
      <c r="EF383" s="14">
        <v>1</v>
      </c>
      <c r="EG383" s="202">
        <v>0</v>
      </c>
      <c r="EH383" s="175">
        <v>999999</v>
      </c>
      <c r="EI383" s="175">
        <v>999</v>
      </c>
      <c r="EJ383" s="14">
        <v>0</v>
      </c>
      <c r="EK383" s="14">
        <v>9</v>
      </c>
      <c r="EL383" s="127">
        <v>-68.709999999999994</v>
      </c>
      <c r="EM383" s="203">
        <v>722659</v>
      </c>
      <c r="EN383" s="203">
        <v>1051785</v>
      </c>
      <c r="EO383" s="54">
        <v>4.0541</v>
      </c>
      <c r="EP383" s="14">
        <v>1</v>
      </c>
      <c r="EQ383" s="14">
        <v>1</v>
      </c>
      <c r="ER383" s="14">
        <v>1</v>
      </c>
      <c r="ES383" s="14">
        <v>1</v>
      </c>
      <c r="ET383" s="56">
        <v>0.5</v>
      </c>
      <c r="EU383" s="14">
        <v>1.6</v>
      </c>
      <c r="EV383" s="56">
        <v>0</v>
      </c>
      <c r="EW383" s="17">
        <v>0</v>
      </c>
      <c r="EX383" s="15">
        <v>1</v>
      </c>
      <c r="EY383" s="14">
        <v>0</v>
      </c>
      <c r="EZ383" s="60">
        <v>0</v>
      </c>
      <c r="FA383" s="58">
        <v>0</v>
      </c>
      <c r="FB383" s="58">
        <v>0</v>
      </c>
      <c r="FC383" s="128">
        <v>2.4</v>
      </c>
      <c r="FD383" s="129">
        <v>2.6695652173913045</v>
      </c>
      <c r="FE383" s="59">
        <v>0.5783972365853659</v>
      </c>
      <c r="FF383" s="59">
        <v>0.72916668125000006</v>
      </c>
      <c r="FG383" s="59">
        <v>0.70689654310344829</v>
      </c>
      <c r="FH383" s="58">
        <v>1</v>
      </c>
      <c r="FI383" s="58">
        <v>1</v>
      </c>
      <c r="FJ383" s="60">
        <v>0</v>
      </c>
      <c r="FK383" s="58">
        <v>0.6</v>
      </c>
      <c r="FL383" s="59">
        <v>0.41390726324503307</v>
      </c>
      <c r="FM383" s="208">
        <v>6.1855684879725086E-2</v>
      </c>
      <c r="FN383" s="208">
        <v>7.4380167355371896E-2</v>
      </c>
      <c r="FO383" s="208">
        <v>4.6920807917888566E-2</v>
      </c>
      <c r="FP383" s="208">
        <v>2.4055013058419242E-2</v>
      </c>
      <c r="FQ383" s="208">
        <v>6.9204373702422134E-3</v>
      </c>
      <c r="FR383" s="59">
        <v>0.26736112048611116</v>
      </c>
      <c r="FS383" s="59">
        <v>0.17313433044776119</v>
      </c>
      <c r="FT383" s="14">
        <v>3</v>
      </c>
      <c r="FU383" s="14">
        <v>-18</v>
      </c>
      <c r="FV383" s="14">
        <v>1</v>
      </c>
      <c r="FW383" s="133">
        <v>0</v>
      </c>
      <c r="FX383" s="14">
        <v>-5.65</v>
      </c>
      <c r="FY383" s="14">
        <v>-4.26</v>
      </c>
      <c r="FZ383" s="55">
        <v>44.19556</v>
      </c>
      <c r="GA383" s="14">
        <v>-2.64</v>
      </c>
      <c r="GB383" s="13">
        <v>1</v>
      </c>
      <c r="GC383" s="122">
        <v>0.5</v>
      </c>
      <c r="GD383" s="14">
        <v>3</v>
      </c>
      <c r="GE383" s="15">
        <v>0.2</v>
      </c>
      <c r="GF383" s="122">
        <v>0.8</v>
      </c>
      <c r="GG383" s="122">
        <v>0.5</v>
      </c>
      <c r="GH383" s="122">
        <v>0.4</v>
      </c>
      <c r="GI383" s="15">
        <v>0.7</v>
      </c>
      <c r="GJ383">
        <v>-13.3</v>
      </c>
      <c r="GK383" s="211">
        <v>12</v>
      </c>
      <c r="GL383" s="65">
        <v>3</v>
      </c>
      <c r="GM383" s="135">
        <v>84</v>
      </c>
      <c r="GN383" s="66">
        <v>81.179138321995453</v>
      </c>
      <c r="GO383" s="213">
        <v>5.3132530120481922</v>
      </c>
      <c r="GP383">
        <v>-2.93</v>
      </c>
      <c r="GQ383" s="137">
        <v>72.5</v>
      </c>
      <c r="GR383" s="137">
        <v>1.63</v>
      </c>
      <c r="GS383" s="211">
        <v>13</v>
      </c>
      <c r="GT383" s="184">
        <v>8</v>
      </c>
      <c r="GU383" s="68">
        <v>0</v>
      </c>
      <c r="GV383" s="75">
        <v>19.047619047619047</v>
      </c>
      <c r="GW383">
        <v>-50.49</v>
      </c>
      <c r="GX383" s="217">
        <v>49.415384615384596</v>
      </c>
      <c r="GY383" s="211">
        <v>51.56666666666667</v>
      </c>
      <c r="GZ383" s="48">
        <v>-34.700000000000003</v>
      </c>
      <c r="HA383" s="219">
        <v>52.144549276775415</v>
      </c>
      <c r="HB383" s="219">
        <v>17.249845128633638</v>
      </c>
      <c r="HK383" s="27"/>
      <c r="HM383" s="14"/>
      <c r="HO383" s="28"/>
      <c r="IC383" s="96"/>
      <c r="IH383" s="30"/>
      <c r="II383" s="30"/>
      <c r="IO383" s="14"/>
      <c r="IP383" s="14"/>
      <c r="IQ383" s="28"/>
      <c r="IR383" s="28"/>
      <c r="IS383" s="27"/>
    </row>
    <row r="384" spans="1:253" ht="15">
      <c r="A384" s="98" t="s">
        <v>1042</v>
      </c>
      <c r="B384" s="14">
        <v>13</v>
      </c>
      <c r="C384" s="13">
        <v>1989</v>
      </c>
      <c r="D384" s="14">
        <v>1</v>
      </c>
      <c r="E384" s="14">
        <v>1</v>
      </c>
      <c r="F384" s="14">
        <v>1</v>
      </c>
      <c r="G384" s="14">
        <v>1</v>
      </c>
      <c r="H384" s="14">
        <v>1</v>
      </c>
      <c r="I384" s="14">
        <v>1</v>
      </c>
      <c r="J384" s="14">
        <v>1</v>
      </c>
      <c r="K384" s="14">
        <v>1</v>
      </c>
      <c r="L384" s="14">
        <v>1</v>
      </c>
      <c r="M384" s="14">
        <v>1</v>
      </c>
      <c r="N384" s="14">
        <v>1</v>
      </c>
      <c r="O384" s="14">
        <v>1</v>
      </c>
      <c r="P384" s="14">
        <v>1</v>
      </c>
      <c r="Q384" s="14">
        <v>1</v>
      </c>
      <c r="R384" s="14">
        <v>0.6</v>
      </c>
      <c r="S384" s="14">
        <v>0.8</v>
      </c>
      <c r="T384" s="14">
        <v>1</v>
      </c>
      <c r="U384" s="14">
        <v>1</v>
      </c>
      <c r="V384" s="156">
        <v>-2.0099999999999998</v>
      </c>
      <c r="W384" s="172">
        <v>229787</v>
      </c>
      <c r="X384" s="155">
        <v>-6382.1</v>
      </c>
      <c r="Y384" s="150">
        <v>-691.5</v>
      </c>
      <c r="Z384" s="46">
        <v>-6.19</v>
      </c>
      <c r="AA384" s="15">
        <v>0.8</v>
      </c>
      <c r="AB384" s="14">
        <v>1</v>
      </c>
      <c r="AC384" s="14">
        <v>0.8</v>
      </c>
      <c r="AD384" s="15">
        <v>0.8</v>
      </c>
      <c r="AE384" s="14">
        <v>1</v>
      </c>
      <c r="AF384" s="15">
        <v>1</v>
      </c>
      <c r="AG384" s="14">
        <v>0.7</v>
      </c>
      <c r="AH384" s="14">
        <v>1</v>
      </c>
      <c r="AI384" s="14">
        <v>0</v>
      </c>
      <c r="AJ384" s="14">
        <v>1.6</v>
      </c>
      <c r="AK384" s="14">
        <v>1</v>
      </c>
      <c r="AL384" s="13">
        <v>0.5</v>
      </c>
      <c r="AM384" s="175">
        <v>0</v>
      </c>
      <c r="AN384" s="175">
        <v>0.5</v>
      </c>
      <c r="AO384" s="14">
        <v>1</v>
      </c>
      <c r="AP384" s="14">
        <v>1</v>
      </c>
      <c r="AQ384" s="14">
        <v>1</v>
      </c>
      <c r="AR384" s="14">
        <v>1</v>
      </c>
      <c r="AS384" s="14">
        <v>1</v>
      </c>
      <c r="AT384" s="11">
        <v>7.7711284382817825</v>
      </c>
      <c r="AU384" s="11">
        <v>3.3658776262098371</v>
      </c>
      <c r="AV384" s="11">
        <v>3.0146148604316463</v>
      </c>
      <c r="AW384" s="11">
        <v>-2.3803385438756823</v>
      </c>
      <c r="AX384" s="11">
        <v>-0.11902555204125291</v>
      </c>
      <c r="AY384" s="11">
        <v>6.8490654133464544</v>
      </c>
      <c r="AZ384" s="11">
        <v>5.0283255917662473</v>
      </c>
      <c r="BA384" s="14">
        <v>0</v>
      </c>
      <c r="BB384" s="15">
        <v>0.3</v>
      </c>
      <c r="BC384" s="14">
        <v>0</v>
      </c>
      <c r="BD384" s="150">
        <v>0</v>
      </c>
      <c r="BE384" s="23">
        <v>1</v>
      </c>
      <c r="BF384" s="14">
        <f t="shared" si="5"/>
        <v>1</v>
      </c>
      <c r="BG384" s="175">
        <v>0</v>
      </c>
      <c r="BH384" s="175">
        <v>1</v>
      </c>
      <c r="BI384" s="31">
        <v>1</v>
      </c>
      <c r="BJ384" s="14">
        <v>0</v>
      </c>
      <c r="BK384" s="31">
        <v>1</v>
      </c>
      <c r="BL384" s="14">
        <v>1</v>
      </c>
      <c r="BM384" s="14">
        <v>0</v>
      </c>
      <c r="BN384" s="14">
        <v>2</v>
      </c>
      <c r="BO384" s="14">
        <v>0</v>
      </c>
      <c r="BP384" s="31">
        <v>1</v>
      </c>
      <c r="BQ384" s="46">
        <v>-1</v>
      </c>
      <c r="BR384" s="126">
        <v>-1</v>
      </c>
      <c r="BS384" s="126">
        <v>-1</v>
      </c>
      <c r="BT384" s="15">
        <v>3</v>
      </c>
      <c r="BU384" s="191">
        <v>-5.95</v>
      </c>
      <c r="BV384" s="183">
        <v>5</v>
      </c>
      <c r="BW384" s="187">
        <v>84</v>
      </c>
      <c r="BX384" s="29">
        <v>0.3807531380753138</v>
      </c>
      <c r="BY384" s="44">
        <v>2</v>
      </c>
      <c r="BZ384" s="172">
        <v>2</v>
      </c>
      <c r="CA384" s="14">
        <v>1</v>
      </c>
      <c r="CB384" s="14">
        <v>2</v>
      </c>
      <c r="CC384" s="14">
        <v>1</v>
      </c>
      <c r="CD384" s="27">
        <v>0</v>
      </c>
      <c r="CE384" s="27">
        <v>1</v>
      </c>
      <c r="CF384" s="31">
        <v>0</v>
      </c>
      <c r="CG384" s="14">
        <v>4</v>
      </c>
      <c r="CH384" s="126">
        <v>0</v>
      </c>
      <c r="CI384" s="27">
        <v>0</v>
      </c>
      <c r="CJ384" s="27">
        <v>0</v>
      </c>
      <c r="CK384" s="14">
        <v>2</v>
      </c>
      <c r="CL384" s="14">
        <v>0</v>
      </c>
      <c r="CM384" s="14">
        <v>2</v>
      </c>
      <c r="CN384" s="14">
        <v>0</v>
      </c>
      <c r="CO384" s="14">
        <v>1</v>
      </c>
      <c r="CP384" s="14">
        <v>1</v>
      </c>
      <c r="CQ384" s="14">
        <v>2</v>
      </c>
      <c r="CR384" s="14">
        <v>29</v>
      </c>
      <c r="CS384" s="14">
        <v>0</v>
      </c>
      <c r="CT384" s="14">
        <v>1</v>
      </c>
      <c r="CU384" s="14">
        <v>6</v>
      </c>
      <c r="CV384" s="14">
        <v>1</v>
      </c>
      <c r="CW384" s="31">
        <v>1</v>
      </c>
      <c r="CX384" s="14">
        <v>0</v>
      </c>
      <c r="CY384" s="14">
        <v>1</v>
      </c>
      <c r="CZ384" s="14">
        <v>1</v>
      </c>
      <c r="DA384" s="162">
        <v>5</v>
      </c>
      <c r="DB384" s="162">
        <v>1</v>
      </c>
      <c r="DC384" s="29">
        <v>60</v>
      </c>
      <c r="DD384" s="29">
        <v>-2.3809523809523809</v>
      </c>
      <c r="DE384" s="29">
        <v>72.61904761904762</v>
      </c>
      <c r="DF384" s="29">
        <v>3.8690476190476186</v>
      </c>
      <c r="DG384" s="198">
        <v>15.476190476190474</v>
      </c>
      <c r="DH384" s="175">
        <v>4</v>
      </c>
      <c r="DI384" s="96">
        <v>0</v>
      </c>
      <c r="DJ384" s="29">
        <v>-4</v>
      </c>
      <c r="DK384" s="126">
        <v>-3</v>
      </c>
      <c r="DL384" s="14">
        <v>4</v>
      </c>
      <c r="DM384" s="14">
        <v>4</v>
      </c>
      <c r="DN384" s="15">
        <v>1</v>
      </c>
      <c r="DO384" s="14">
        <v>1</v>
      </c>
      <c r="DP384" s="169" t="s">
        <v>505</v>
      </c>
      <c r="DQ384" s="148" t="s">
        <v>690</v>
      </c>
      <c r="DR384" s="175">
        <v>1</v>
      </c>
      <c r="DS384" s="175">
        <v>1</v>
      </c>
      <c r="DT384" s="69">
        <v>126</v>
      </c>
      <c r="DU384" s="14">
        <v>0</v>
      </c>
      <c r="DV384">
        <v>-1</v>
      </c>
      <c r="DW384" s="13">
        <v>0</v>
      </c>
      <c r="DX384">
        <v>0</v>
      </c>
      <c r="DY384">
        <v>0</v>
      </c>
      <c r="DZ384" s="11">
        <v>5.9166666666666714</v>
      </c>
      <c r="EA384" s="11">
        <v>5.9166666666666714</v>
      </c>
      <c r="EB384" s="11">
        <v>6</v>
      </c>
      <c r="EC384" s="11">
        <v>4.6875</v>
      </c>
      <c r="ED384" s="53">
        <v>0</v>
      </c>
      <c r="EE384" s="13">
        <v>0</v>
      </c>
      <c r="EF384" s="14">
        <v>1</v>
      </c>
      <c r="EG384" s="202">
        <v>0</v>
      </c>
      <c r="EH384" s="175">
        <v>999999</v>
      </c>
      <c r="EI384" s="175">
        <v>999</v>
      </c>
      <c r="EJ384" s="14">
        <v>4</v>
      </c>
      <c r="EK384" s="14">
        <v>9</v>
      </c>
      <c r="EL384" s="127">
        <v>-69.180000000000007</v>
      </c>
      <c r="EM384" s="203">
        <v>774872</v>
      </c>
      <c r="EN384" s="203">
        <v>1120011</v>
      </c>
      <c r="EO384" s="54">
        <v>4.0541</v>
      </c>
      <c r="EP384" s="14">
        <v>1</v>
      </c>
      <c r="EQ384" s="14">
        <v>1</v>
      </c>
      <c r="ER384" s="14">
        <v>1</v>
      </c>
      <c r="ES384" s="14">
        <v>1</v>
      </c>
      <c r="ET384" s="56">
        <v>0.5</v>
      </c>
      <c r="EU384" s="14">
        <v>1.6</v>
      </c>
      <c r="EV384" s="56">
        <v>0</v>
      </c>
      <c r="EW384" s="17">
        <v>0</v>
      </c>
      <c r="EX384" s="15">
        <v>1</v>
      </c>
      <c r="EY384" s="14">
        <v>0</v>
      </c>
      <c r="EZ384" s="60">
        <v>0</v>
      </c>
      <c r="FA384" s="58">
        <v>0</v>
      </c>
      <c r="FB384" s="58">
        <v>0</v>
      </c>
      <c r="FC384" s="128">
        <v>2.4</v>
      </c>
      <c r="FD384" s="129">
        <v>2.6695652173913045</v>
      </c>
      <c r="FE384" s="63">
        <v>0.5783972365853659</v>
      </c>
      <c r="FF384" s="63">
        <v>0.72916668125000006</v>
      </c>
      <c r="FG384" s="63">
        <v>0.70689654310344829</v>
      </c>
      <c r="FH384" s="58">
        <v>1</v>
      </c>
      <c r="FI384" s="58">
        <v>1</v>
      </c>
      <c r="FJ384" s="60">
        <v>0</v>
      </c>
      <c r="FK384" s="58">
        <v>0.6</v>
      </c>
      <c r="FL384" s="59">
        <v>0.41390726324503307</v>
      </c>
      <c r="FM384" s="208">
        <v>6.1855684879725086E-2</v>
      </c>
      <c r="FN384" s="208">
        <v>7.4380167355371896E-2</v>
      </c>
      <c r="FO384" s="208">
        <v>4.6920807917888566E-2</v>
      </c>
      <c r="FP384" s="208">
        <v>2.4055013058419242E-2</v>
      </c>
      <c r="FQ384" s="208">
        <v>6.9204373702422134E-3</v>
      </c>
      <c r="FR384" s="63">
        <v>0.26736112048611116</v>
      </c>
      <c r="FS384" s="59">
        <v>0.17313433044776119</v>
      </c>
      <c r="FT384" s="14">
        <v>3</v>
      </c>
      <c r="FU384" s="14">
        <v>-18</v>
      </c>
      <c r="FV384" s="14">
        <v>1</v>
      </c>
      <c r="FW384" s="133">
        <v>0</v>
      </c>
      <c r="FX384" s="14">
        <v>-5.71</v>
      </c>
      <c r="FY384" s="14">
        <v>-4.26</v>
      </c>
      <c r="FZ384" s="55">
        <v>42.323079999999997</v>
      </c>
      <c r="GA384" s="14">
        <v>-3.28</v>
      </c>
      <c r="GB384" s="13">
        <v>1</v>
      </c>
      <c r="GC384" s="122">
        <v>0.5</v>
      </c>
      <c r="GD384" s="14">
        <v>3</v>
      </c>
      <c r="GE384" s="15">
        <v>0.2</v>
      </c>
      <c r="GF384" s="122">
        <v>0.8</v>
      </c>
      <c r="GG384" s="122">
        <v>0.5</v>
      </c>
      <c r="GH384" s="122">
        <v>0.4</v>
      </c>
      <c r="GI384" s="15">
        <v>0.7</v>
      </c>
      <c r="GJ384">
        <v>-13.3</v>
      </c>
      <c r="GK384" s="211">
        <v>12</v>
      </c>
      <c r="GL384" s="65">
        <v>3</v>
      </c>
      <c r="GM384" s="135">
        <v>84</v>
      </c>
      <c r="GN384" s="66">
        <v>81.179138321995453</v>
      </c>
      <c r="GO384" s="213">
        <v>5.3132530120481922</v>
      </c>
      <c r="GP384">
        <v>-2.93</v>
      </c>
      <c r="GQ384" s="137">
        <v>72.5</v>
      </c>
      <c r="GR384" s="137">
        <v>1.63</v>
      </c>
      <c r="GS384" s="211">
        <v>13</v>
      </c>
      <c r="GT384" s="184">
        <v>8</v>
      </c>
      <c r="GU384" s="68">
        <v>0</v>
      </c>
      <c r="GV384" s="75">
        <v>19.047619047619047</v>
      </c>
      <c r="GW384">
        <v>-50.31</v>
      </c>
      <c r="GX384" s="217">
        <v>49.061538461538362</v>
      </c>
      <c r="GY384" s="211">
        <v>51.56666666666667</v>
      </c>
      <c r="GZ384" s="48">
        <v>-34.700000000000003</v>
      </c>
      <c r="HA384" s="219">
        <v>52.144549276775415</v>
      </c>
      <c r="HB384" s="219">
        <v>17.249845128633638</v>
      </c>
      <c r="HK384" s="27"/>
      <c r="HM384" s="14"/>
      <c r="HO384" s="28"/>
      <c r="IC384" s="96"/>
      <c r="IH384" s="30"/>
      <c r="II384" s="30"/>
      <c r="IO384" s="14"/>
      <c r="IP384" s="14"/>
      <c r="IQ384" s="28"/>
      <c r="IR384" s="28"/>
      <c r="IS384" s="27"/>
    </row>
    <row r="385" spans="1:256" ht="15">
      <c r="A385" s="98" t="s">
        <v>1042</v>
      </c>
      <c r="B385" s="14">
        <v>13</v>
      </c>
      <c r="C385" s="13">
        <v>1990</v>
      </c>
      <c r="D385" s="14">
        <v>1</v>
      </c>
      <c r="E385" s="14">
        <v>1</v>
      </c>
      <c r="F385" s="14">
        <v>1</v>
      </c>
      <c r="G385" s="14">
        <v>1</v>
      </c>
      <c r="H385" s="14">
        <v>1</v>
      </c>
      <c r="I385" s="14">
        <v>1</v>
      </c>
      <c r="J385" s="14">
        <v>1</v>
      </c>
      <c r="K385" s="14">
        <v>1</v>
      </c>
      <c r="L385" s="14">
        <v>1</v>
      </c>
      <c r="M385" s="14">
        <v>1</v>
      </c>
      <c r="N385" s="14">
        <v>1</v>
      </c>
      <c r="O385" s="14">
        <v>1</v>
      </c>
      <c r="P385" s="14">
        <v>1</v>
      </c>
      <c r="Q385" s="14">
        <v>1</v>
      </c>
      <c r="R385" s="14">
        <v>0.6</v>
      </c>
      <c r="S385" s="14">
        <v>0.8</v>
      </c>
      <c r="T385" s="14">
        <v>1</v>
      </c>
      <c r="U385" s="14">
        <v>1</v>
      </c>
      <c r="V385" s="153">
        <v>-1.88</v>
      </c>
      <c r="W385" s="172">
        <v>230792</v>
      </c>
      <c r="X385" s="142">
        <v>-6919.94</v>
      </c>
      <c r="Y385" s="150">
        <v>-767.2</v>
      </c>
      <c r="Z385" s="151">
        <v>-6.28</v>
      </c>
      <c r="AA385" s="15">
        <v>0.8</v>
      </c>
      <c r="AB385" s="14">
        <v>1</v>
      </c>
      <c r="AC385" s="14">
        <v>0.8</v>
      </c>
      <c r="AD385" s="15">
        <v>0.8</v>
      </c>
      <c r="AE385" s="14">
        <v>1</v>
      </c>
      <c r="AF385" s="15">
        <v>1</v>
      </c>
      <c r="AG385" s="14">
        <v>0.7</v>
      </c>
      <c r="AH385" s="14">
        <v>1</v>
      </c>
      <c r="AI385" s="14">
        <v>0</v>
      </c>
      <c r="AJ385" s="14">
        <v>1.6</v>
      </c>
      <c r="AK385" s="14">
        <v>1</v>
      </c>
      <c r="AL385" s="13">
        <v>0.5</v>
      </c>
      <c r="AM385" s="175">
        <v>0</v>
      </c>
      <c r="AN385" s="175">
        <v>0.5</v>
      </c>
      <c r="AO385" s="14">
        <v>1</v>
      </c>
      <c r="AP385" s="14">
        <v>1</v>
      </c>
      <c r="AQ385" s="14">
        <v>1</v>
      </c>
      <c r="AR385" s="14">
        <v>1</v>
      </c>
      <c r="AS385" s="14">
        <v>1</v>
      </c>
      <c r="AT385" s="11">
        <v>7.7711284382817825</v>
      </c>
      <c r="AU385" s="11">
        <v>3.3658776262098371</v>
      </c>
      <c r="AV385" s="11">
        <v>3.0146148604316463</v>
      </c>
      <c r="AW385" s="11">
        <v>-2.3803385438756823</v>
      </c>
      <c r="AX385" s="11">
        <v>-0.11902555204125291</v>
      </c>
      <c r="AY385" s="11">
        <v>6.8490654133464544</v>
      </c>
      <c r="AZ385" s="11">
        <v>5.0283255917662473</v>
      </c>
      <c r="BA385" s="14">
        <v>0</v>
      </c>
      <c r="BB385" s="15">
        <v>0.3</v>
      </c>
      <c r="BC385" s="14">
        <v>0</v>
      </c>
      <c r="BD385" s="150">
        <v>0</v>
      </c>
      <c r="BE385" s="30">
        <v>1</v>
      </c>
      <c r="BF385" s="14">
        <f t="shared" si="5"/>
        <v>1</v>
      </c>
      <c r="BG385" s="175">
        <v>0</v>
      </c>
      <c r="BH385" s="175">
        <v>1</v>
      </c>
      <c r="BI385" s="31">
        <v>1</v>
      </c>
      <c r="BJ385" s="31">
        <v>0</v>
      </c>
      <c r="BK385" s="31">
        <v>1</v>
      </c>
      <c r="BL385" s="14">
        <v>1</v>
      </c>
      <c r="BM385" s="31">
        <v>0</v>
      </c>
      <c r="BN385" s="31">
        <v>2</v>
      </c>
      <c r="BO385" s="32">
        <v>0</v>
      </c>
      <c r="BP385" s="31">
        <v>1</v>
      </c>
      <c r="BQ385" s="151">
        <v>-1</v>
      </c>
      <c r="BR385" s="126">
        <v>-1</v>
      </c>
      <c r="BS385" s="126">
        <v>-1</v>
      </c>
      <c r="BT385" s="15">
        <v>3</v>
      </c>
      <c r="BU385" s="191">
        <v>-5.95</v>
      </c>
      <c r="BV385" s="183">
        <v>5</v>
      </c>
      <c r="BW385" s="187">
        <v>84</v>
      </c>
      <c r="BX385" s="29">
        <v>0.3807531380753138</v>
      </c>
      <c r="BY385" s="44">
        <v>2</v>
      </c>
      <c r="BZ385" s="172">
        <v>2</v>
      </c>
      <c r="CA385" s="14">
        <v>1</v>
      </c>
      <c r="CB385" s="14">
        <v>2</v>
      </c>
      <c r="CC385" s="14">
        <v>1</v>
      </c>
      <c r="CD385" s="27">
        <v>0</v>
      </c>
      <c r="CE385" s="27">
        <v>1</v>
      </c>
      <c r="CF385" s="31">
        <v>0</v>
      </c>
      <c r="CG385" s="14">
        <v>4</v>
      </c>
      <c r="CH385" s="126">
        <v>0</v>
      </c>
      <c r="CI385" s="27">
        <v>0</v>
      </c>
      <c r="CJ385" s="27">
        <v>0</v>
      </c>
      <c r="CK385" s="14">
        <v>2</v>
      </c>
      <c r="CL385" s="14">
        <v>0</v>
      </c>
      <c r="CM385" s="14">
        <v>2</v>
      </c>
      <c r="CN385" s="14">
        <v>0</v>
      </c>
      <c r="CO385" s="14">
        <v>1</v>
      </c>
      <c r="CP385" s="14">
        <v>1</v>
      </c>
      <c r="CQ385" s="14">
        <v>2</v>
      </c>
      <c r="CR385" s="14">
        <v>30</v>
      </c>
      <c r="CS385" s="14">
        <v>0</v>
      </c>
      <c r="CT385" s="14">
        <v>1</v>
      </c>
      <c r="CU385" s="14">
        <v>6</v>
      </c>
      <c r="CV385" s="14">
        <v>1</v>
      </c>
      <c r="CW385" s="101">
        <v>1</v>
      </c>
      <c r="CX385" s="14">
        <v>0</v>
      </c>
      <c r="CY385" s="14">
        <v>1</v>
      </c>
      <c r="CZ385" s="14">
        <v>1</v>
      </c>
      <c r="DA385" s="162">
        <v>5</v>
      </c>
      <c r="DB385" s="162">
        <v>1</v>
      </c>
      <c r="DC385" s="29">
        <v>60</v>
      </c>
      <c r="DD385" s="29">
        <v>-2.3809523809523809</v>
      </c>
      <c r="DE385" s="29">
        <v>72.61904761904762</v>
      </c>
      <c r="DF385" s="29">
        <v>3.8690476190476186</v>
      </c>
      <c r="DG385" s="198">
        <v>15.476190476190474</v>
      </c>
      <c r="DH385" s="175">
        <v>4</v>
      </c>
      <c r="DI385" s="96">
        <v>0</v>
      </c>
      <c r="DJ385" s="29">
        <v>-4</v>
      </c>
      <c r="DK385" s="126">
        <v>-3</v>
      </c>
      <c r="DL385" s="14">
        <v>4</v>
      </c>
      <c r="DM385" s="14">
        <v>4</v>
      </c>
      <c r="DN385" s="15">
        <v>1</v>
      </c>
      <c r="DO385" s="14">
        <v>1</v>
      </c>
      <c r="DP385" s="169" t="s">
        <v>506</v>
      </c>
      <c r="DQ385" s="148" t="s">
        <v>690</v>
      </c>
      <c r="DR385" s="175">
        <v>1</v>
      </c>
      <c r="DS385" s="175">
        <v>1</v>
      </c>
      <c r="DT385" s="69">
        <v>127</v>
      </c>
      <c r="DU385" s="14">
        <v>0</v>
      </c>
      <c r="DV385">
        <v>-1</v>
      </c>
      <c r="DW385" s="13">
        <v>0</v>
      </c>
      <c r="DX385">
        <v>0</v>
      </c>
      <c r="DY385">
        <v>0</v>
      </c>
      <c r="DZ385" s="11">
        <v>5.94444444444445</v>
      </c>
      <c r="EA385" s="11">
        <v>5.94444444444445</v>
      </c>
      <c r="EB385" s="11">
        <v>6</v>
      </c>
      <c r="EC385" s="11">
        <v>4.7083333333333286</v>
      </c>
      <c r="ED385" s="53">
        <v>0</v>
      </c>
      <c r="EE385" s="13">
        <v>0</v>
      </c>
      <c r="EF385" s="14">
        <v>1</v>
      </c>
      <c r="EG385" s="202">
        <v>0</v>
      </c>
      <c r="EH385" s="175">
        <v>999999</v>
      </c>
      <c r="EI385" s="175">
        <v>999</v>
      </c>
      <c r="EJ385" s="14">
        <v>0</v>
      </c>
      <c r="EK385" s="14">
        <v>5</v>
      </c>
      <c r="EL385" s="127">
        <v>-69.319999999999993</v>
      </c>
      <c r="EM385" s="203">
        <v>799936</v>
      </c>
      <c r="EN385" s="203">
        <v>1154050</v>
      </c>
      <c r="EO385" s="54">
        <v>4.0541</v>
      </c>
      <c r="EP385" s="14">
        <v>1</v>
      </c>
      <c r="EQ385" s="14">
        <v>1</v>
      </c>
      <c r="ER385" s="14">
        <v>1</v>
      </c>
      <c r="ES385" s="14">
        <v>1</v>
      </c>
      <c r="ET385" s="56">
        <v>0.5</v>
      </c>
      <c r="EU385" s="14">
        <v>1.6</v>
      </c>
      <c r="EV385" s="56">
        <v>0</v>
      </c>
      <c r="EW385" s="17">
        <v>0</v>
      </c>
      <c r="EX385" s="15">
        <v>1</v>
      </c>
      <c r="EY385" s="14">
        <v>0</v>
      </c>
      <c r="EZ385" s="60">
        <v>0</v>
      </c>
      <c r="FA385" s="58">
        <v>0</v>
      </c>
      <c r="FB385" s="58">
        <v>0</v>
      </c>
      <c r="FC385" s="128">
        <v>2.4</v>
      </c>
      <c r="FD385" s="129">
        <v>2.6695652173913045</v>
      </c>
      <c r="FE385" s="63">
        <v>0.5783972365853659</v>
      </c>
      <c r="FF385" s="63">
        <v>0.72916668125000006</v>
      </c>
      <c r="FG385" s="63">
        <v>0.70689654310344829</v>
      </c>
      <c r="FH385" s="58">
        <v>1</v>
      </c>
      <c r="FI385" s="58">
        <v>1</v>
      </c>
      <c r="FJ385" s="60">
        <v>0</v>
      </c>
      <c r="FK385" s="58">
        <v>0.6</v>
      </c>
      <c r="FL385" s="59">
        <v>0.41390726324503307</v>
      </c>
      <c r="FM385" s="208">
        <v>6.1855684879725086E-2</v>
      </c>
      <c r="FN385" s="208">
        <v>7.4380167355371896E-2</v>
      </c>
      <c r="FO385" s="208">
        <v>4.6920807917888566E-2</v>
      </c>
      <c r="FP385" s="208">
        <v>2.4055013058419242E-2</v>
      </c>
      <c r="FQ385" s="208">
        <v>6.9204373702422134E-3</v>
      </c>
      <c r="FR385" s="63">
        <v>0.26736112048611116</v>
      </c>
      <c r="FS385" s="59">
        <v>0.17313433044776119</v>
      </c>
      <c r="FT385" s="14">
        <v>3</v>
      </c>
      <c r="FU385" s="14">
        <v>-18</v>
      </c>
      <c r="FV385" s="14">
        <v>1</v>
      </c>
      <c r="FW385" s="133">
        <v>0</v>
      </c>
      <c r="FX385" s="14">
        <v>-5.3</v>
      </c>
      <c r="FY385" s="14">
        <v>-2.5499999999999998</v>
      </c>
      <c r="FZ385" s="55">
        <v>45.738</v>
      </c>
      <c r="GA385" s="14">
        <v>-4.1500000000000004</v>
      </c>
      <c r="GB385" s="13">
        <v>1</v>
      </c>
      <c r="GC385" s="122">
        <v>0.5</v>
      </c>
      <c r="GD385" s="14">
        <v>3</v>
      </c>
      <c r="GE385" s="15">
        <v>0.2</v>
      </c>
      <c r="GF385" s="122">
        <v>0.8</v>
      </c>
      <c r="GG385" s="122">
        <v>0.5</v>
      </c>
      <c r="GH385" s="122">
        <v>0.4</v>
      </c>
      <c r="GI385" s="15">
        <v>0.7</v>
      </c>
      <c r="GJ385">
        <v>-13.3</v>
      </c>
      <c r="GK385" s="211">
        <v>12</v>
      </c>
      <c r="GL385" s="65">
        <v>3</v>
      </c>
      <c r="GM385" s="135">
        <v>84</v>
      </c>
      <c r="GN385" s="66">
        <v>81.179138321995453</v>
      </c>
      <c r="GO385" s="213">
        <v>5.3132530120481922</v>
      </c>
      <c r="GP385">
        <v>-2.93</v>
      </c>
      <c r="GQ385" s="137">
        <v>72.5</v>
      </c>
      <c r="GR385" s="137">
        <v>1.63</v>
      </c>
      <c r="GS385" s="211">
        <v>13</v>
      </c>
      <c r="GT385" s="184">
        <v>8</v>
      </c>
      <c r="GU385" s="68">
        <v>0</v>
      </c>
      <c r="GV385" s="75">
        <v>19.047619047619047</v>
      </c>
      <c r="GW385">
        <v>-50.14</v>
      </c>
      <c r="GX385" s="217">
        <v>48.707692307692241</v>
      </c>
      <c r="GY385" s="211">
        <v>51.56666666666667</v>
      </c>
      <c r="GZ385" s="48">
        <v>-34.700000000000003</v>
      </c>
      <c r="HA385" s="219">
        <v>52.144549276775415</v>
      </c>
      <c r="HB385" s="219">
        <v>17.249845128633638</v>
      </c>
      <c r="HK385" s="27"/>
      <c r="HL385" s="30"/>
      <c r="HM385" s="14"/>
      <c r="HN385" s="99"/>
      <c r="HO385" s="28"/>
      <c r="HP385" s="32"/>
      <c r="HR385" s="33"/>
      <c r="HS385" s="31"/>
      <c r="HV385" s="29"/>
      <c r="HW385" s="29"/>
      <c r="IA385" s="31"/>
      <c r="IC385" s="96"/>
      <c r="IE385" s="31"/>
      <c r="IF385" s="100"/>
      <c r="IG385" s="30"/>
      <c r="IH385" s="30"/>
      <c r="II385" s="30"/>
      <c r="IO385" s="14"/>
      <c r="IP385" s="14"/>
      <c r="IQ385" s="28"/>
      <c r="IR385" s="28"/>
      <c r="IS385" s="27"/>
    </row>
    <row r="386" spans="1:256" ht="15">
      <c r="A386" s="98" t="s">
        <v>1042</v>
      </c>
      <c r="B386" s="14">
        <v>13</v>
      </c>
      <c r="C386" s="13">
        <v>1991</v>
      </c>
      <c r="D386" s="14">
        <v>1</v>
      </c>
      <c r="E386" s="14">
        <v>1</v>
      </c>
      <c r="F386" s="14">
        <v>1</v>
      </c>
      <c r="G386" s="14">
        <v>1</v>
      </c>
      <c r="H386" s="14">
        <v>1</v>
      </c>
      <c r="I386" s="14">
        <v>1</v>
      </c>
      <c r="J386" s="14">
        <v>1</v>
      </c>
      <c r="K386" s="14">
        <v>1</v>
      </c>
      <c r="L386" s="14">
        <v>1</v>
      </c>
      <c r="M386" s="14">
        <v>1</v>
      </c>
      <c r="N386" s="14">
        <v>1</v>
      </c>
      <c r="O386" s="14">
        <v>1</v>
      </c>
      <c r="P386" s="14">
        <v>1</v>
      </c>
      <c r="Q386" s="14">
        <v>1</v>
      </c>
      <c r="R386" s="14">
        <v>0.6</v>
      </c>
      <c r="S386" s="14">
        <v>0.8</v>
      </c>
      <c r="T386" s="14">
        <v>1</v>
      </c>
      <c r="U386" s="14">
        <v>1</v>
      </c>
      <c r="V386" s="153">
        <v>-1.55</v>
      </c>
      <c r="W386" s="172">
        <v>230895</v>
      </c>
      <c r="X386" s="142">
        <v>-7831.2</v>
      </c>
      <c r="Y386" s="150">
        <v>-896.7</v>
      </c>
      <c r="Z386" s="151">
        <v>-6.32</v>
      </c>
      <c r="AA386" s="15">
        <v>0.8</v>
      </c>
      <c r="AB386" s="14">
        <v>1</v>
      </c>
      <c r="AC386" s="14">
        <v>0.8</v>
      </c>
      <c r="AD386" s="15">
        <v>0.8</v>
      </c>
      <c r="AE386" s="14">
        <v>1</v>
      </c>
      <c r="AF386" s="15">
        <v>1</v>
      </c>
      <c r="AG386" s="14">
        <v>0.7</v>
      </c>
      <c r="AH386" s="14">
        <v>1</v>
      </c>
      <c r="AI386" s="14">
        <v>0</v>
      </c>
      <c r="AJ386" s="14">
        <v>1.6</v>
      </c>
      <c r="AK386" s="14">
        <v>1</v>
      </c>
      <c r="AL386" s="13">
        <v>0.5</v>
      </c>
      <c r="AM386" s="175">
        <v>0</v>
      </c>
      <c r="AN386" s="175">
        <v>0.5</v>
      </c>
      <c r="AO386" s="14">
        <v>1</v>
      </c>
      <c r="AP386" s="14">
        <v>1</v>
      </c>
      <c r="AQ386" s="14">
        <v>1</v>
      </c>
      <c r="AR386" s="14">
        <v>1</v>
      </c>
      <c r="AS386" s="14">
        <v>1</v>
      </c>
      <c r="AT386" s="11">
        <v>7.7711284382817825</v>
      </c>
      <c r="AU386" s="11">
        <v>3.3658776262098371</v>
      </c>
      <c r="AV386" s="11">
        <v>3.0146148604316463</v>
      </c>
      <c r="AW386" s="11">
        <v>-2.3803385438756823</v>
      </c>
      <c r="AX386" s="11">
        <v>-0.11902555204125291</v>
      </c>
      <c r="AY386" s="11">
        <v>6.8490654133464544</v>
      </c>
      <c r="AZ386" s="11">
        <v>5.0283255917662473</v>
      </c>
      <c r="BA386" s="14">
        <v>0</v>
      </c>
      <c r="BB386" s="15">
        <v>0.3</v>
      </c>
      <c r="BC386" s="14">
        <v>0</v>
      </c>
      <c r="BD386" s="150">
        <v>0</v>
      </c>
      <c r="BE386" s="23">
        <v>1</v>
      </c>
      <c r="BF386" s="14">
        <f t="shared" ref="BF386:BF449" si="6">HI386+1-HH386</f>
        <v>1</v>
      </c>
      <c r="BG386" s="175">
        <v>0</v>
      </c>
      <c r="BH386" s="175">
        <v>1</v>
      </c>
      <c r="BI386" s="31">
        <v>1</v>
      </c>
      <c r="BJ386" s="14">
        <v>1</v>
      </c>
      <c r="BK386" s="31">
        <v>1</v>
      </c>
      <c r="BL386" s="14">
        <v>1</v>
      </c>
      <c r="BM386" s="14">
        <v>1</v>
      </c>
      <c r="BN386" s="14">
        <v>4</v>
      </c>
      <c r="BO386" s="14">
        <v>1</v>
      </c>
      <c r="BP386" s="31">
        <v>1</v>
      </c>
      <c r="BQ386" s="151">
        <v>-1</v>
      </c>
      <c r="BR386" s="126">
        <v>-1</v>
      </c>
      <c r="BS386" s="126">
        <v>-1</v>
      </c>
      <c r="BT386" s="15">
        <v>3</v>
      </c>
      <c r="BU386" s="191">
        <v>-5.56</v>
      </c>
      <c r="BV386" s="183">
        <v>5</v>
      </c>
      <c r="BW386" s="187">
        <v>84</v>
      </c>
      <c r="BX386" s="29">
        <v>0.44918032786885242</v>
      </c>
      <c r="BY386" s="44">
        <v>2</v>
      </c>
      <c r="BZ386" s="172">
        <v>2</v>
      </c>
      <c r="CA386" s="14">
        <v>1</v>
      </c>
      <c r="CB386" s="14">
        <v>2</v>
      </c>
      <c r="CC386" s="14">
        <v>1</v>
      </c>
      <c r="CD386" s="27">
        <v>0</v>
      </c>
      <c r="CE386" s="27">
        <v>1</v>
      </c>
      <c r="CF386" s="31">
        <v>0</v>
      </c>
      <c r="CG386" s="14">
        <v>4</v>
      </c>
      <c r="CH386" s="126">
        <v>0</v>
      </c>
      <c r="CI386" s="27">
        <v>0</v>
      </c>
      <c r="CJ386" s="27">
        <v>0</v>
      </c>
      <c r="CK386" s="14">
        <v>2</v>
      </c>
      <c r="CL386" s="14">
        <v>0</v>
      </c>
      <c r="CM386" s="14">
        <v>2</v>
      </c>
      <c r="CN386" s="14">
        <v>0</v>
      </c>
      <c r="CO386" s="14">
        <v>1</v>
      </c>
      <c r="CP386" s="14">
        <v>1</v>
      </c>
      <c r="CQ386" s="14">
        <v>2</v>
      </c>
      <c r="CR386" s="14">
        <v>31</v>
      </c>
      <c r="CS386" s="14">
        <v>0</v>
      </c>
      <c r="CT386" s="14">
        <v>1</v>
      </c>
      <c r="CU386" s="14">
        <v>6</v>
      </c>
      <c r="CV386" s="14">
        <v>1</v>
      </c>
      <c r="CW386" s="31">
        <v>2</v>
      </c>
      <c r="CX386" s="14">
        <v>0</v>
      </c>
      <c r="CY386" s="14">
        <v>1</v>
      </c>
      <c r="CZ386" s="14">
        <v>1</v>
      </c>
      <c r="DA386" s="162">
        <v>3</v>
      </c>
      <c r="DB386" s="162">
        <v>1</v>
      </c>
      <c r="DC386" s="29">
        <v>60</v>
      </c>
      <c r="DD386" s="29">
        <v>-3.5714285714285712</v>
      </c>
      <c r="DE386" s="29">
        <v>71.428571428571431</v>
      </c>
      <c r="DF386" s="29">
        <v>0.89285714285714224</v>
      </c>
      <c r="DG386" s="198">
        <v>3.571428571428569</v>
      </c>
      <c r="DH386" s="175">
        <v>4</v>
      </c>
      <c r="DI386" s="96">
        <v>1</v>
      </c>
      <c r="DJ386" s="29">
        <v>-3</v>
      </c>
      <c r="DK386" s="126">
        <v>-2</v>
      </c>
      <c r="DL386" s="14">
        <v>4</v>
      </c>
      <c r="DM386" s="14">
        <v>4</v>
      </c>
      <c r="DN386" s="15">
        <v>1</v>
      </c>
      <c r="DO386" s="14">
        <v>1</v>
      </c>
      <c r="DP386" s="169" t="s">
        <v>507</v>
      </c>
      <c r="DQ386" s="148" t="s">
        <v>690</v>
      </c>
      <c r="DR386" s="175">
        <v>1</v>
      </c>
      <c r="DS386" s="175">
        <v>1</v>
      </c>
      <c r="DT386" s="69">
        <v>128</v>
      </c>
      <c r="DU386" s="14">
        <v>0</v>
      </c>
      <c r="DV386">
        <v>-1</v>
      </c>
      <c r="DW386" s="13">
        <v>0</v>
      </c>
      <c r="DX386">
        <v>0</v>
      </c>
      <c r="DY386">
        <v>0</v>
      </c>
      <c r="DZ386" s="11">
        <v>5.9722222222222214</v>
      </c>
      <c r="EA386" s="11">
        <v>5.9722222222222214</v>
      </c>
      <c r="EB386" s="11">
        <v>6</v>
      </c>
      <c r="EC386" s="11">
        <v>4.7291666666666643</v>
      </c>
      <c r="ED386" s="53">
        <v>0</v>
      </c>
      <c r="EE386" s="13">
        <v>0</v>
      </c>
      <c r="EF386" s="14">
        <v>1</v>
      </c>
      <c r="EG386" s="202">
        <v>0</v>
      </c>
      <c r="EH386" s="175">
        <v>999999</v>
      </c>
      <c r="EI386" s="175">
        <v>999</v>
      </c>
      <c r="EJ386" s="14">
        <v>0</v>
      </c>
      <c r="EK386" s="14">
        <v>14</v>
      </c>
      <c r="EL386" s="127">
        <v>-67.89</v>
      </c>
      <c r="EM386" s="203">
        <v>764971</v>
      </c>
      <c r="EN386" s="203">
        <v>1126758</v>
      </c>
      <c r="EO386" s="54">
        <v>4.0541</v>
      </c>
      <c r="EP386" s="14">
        <v>1</v>
      </c>
      <c r="EQ386" s="14">
        <v>1</v>
      </c>
      <c r="ER386" s="14">
        <v>1</v>
      </c>
      <c r="ES386" s="14">
        <v>1</v>
      </c>
      <c r="ET386" s="56">
        <v>0.5</v>
      </c>
      <c r="EU386" s="14">
        <v>1.6</v>
      </c>
      <c r="EV386" s="56">
        <v>-1</v>
      </c>
      <c r="EW386" s="17">
        <v>4</v>
      </c>
      <c r="EX386" s="15">
        <v>1</v>
      </c>
      <c r="EY386" s="14">
        <v>0</v>
      </c>
      <c r="EZ386" s="60">
        <v>0</v>
      </c>
      <c r="FA386" s="58">
        <v>0</v>
      </c>
      <c r="FB386" s="58">
        <v>0</v>
      </c>
      <c r="FC386" s="128">
        <v>2.4</v>
      </c>
      <c r="FD386" s="129">
        <v>2.6695652173913045</v>
      </c>
      <c r="FE386" s="63">
        <v>0.53488373875968998</v>
      </c>
      <c r="FF386" s="63">
        <v>0.69845361907216508</v>
      </c>
      <c r="FG386" s="63">
        <v>0.65384614743589742</v>
      </c>
      <c r="FH386" s="58">
        <v>1</v>
      </c>
      <c r="FI386" s="58">
        <v>1</v>
      </c>
      <c r="FJ386" s="60">
        <v>0</v>
      </c>
      <c r="FK386" s="58">
        <v>0.6</v>
      </c>
      <c r="FL386" s="59">
        <v>0.41390726324503307</v>
      </c>
      <c r="FM386" s="208">
        <v>6.1855684879725086E-2</v>
      </c>
      <c r="FN386" s="208">
        <v>7.4380167355371896E-2</v>
      </c>
      <c r="FO386" s="208">
        <v>4.6920807917888566E-2</v>
      </c>
      <c r="FP386" s="208">
        <v>2.4055013058419242E-2</v>
      </c>
      <c r="FQ386" s="208">
        <v>6.9204373702422134E-3</v>
      </c>
      <c r="FR386" s="63">
        <v>0.28682170129198969</v>
      </c>
      <c r="FS386" s="59">
        <v>0.17313433044776119</v>
      </c>
      <c r="FT386" s="14">
        <v>3</v>
      </c>
      <c r="FU386" s="14">
        <v>-18</v>
      </c>
      <c r="FV386" s="14">
        <v>1</v>
      </c>
      <c r="FW386" s="133">
        <v>0</v>
      </c>
      <c r="FX386" s="14">
        <v>-5.42</v>
      </c>
      <c r="FY386" s="14">
        <v>-1.89</v>
      </c>
      <c r="FZ386" s="55">
        <v>37.65643</v>
      </c>
      <c r="GA386" s="14">
        <v>-3.8</v>
      </c>
      <c r="GB386" s="13">
        <v>1</v>
      </c>
      <c r="GC386" s="122">
        <v>0.5</v>
      </c>
      <c r="GD386" s="14">
        <v>3</v>
      </c>
      <c r="GE386" s="15">
        <v>0.2</v>
      </c>
      <c r="GF386" s="122">
        <v>0.8</v>
      </c>
      <c r="GG386" s="122">
        <v>0.5</v>
      </c>
      <c r="GH386" s="122">
        <v>0.4</v>
      </c>
      <c r="GI386" s="15">
        <v>0.7</v>
      </c>
      <c r="GJ386">
        <v>-13.3</v>
      </c>
      <c r="GK386" s="211">
        <v>12</v>
      </c>
      <c r="GL386" s="65">
        <v>3</v>
      </c>
      <c r="GM386" s="135">
        <v>84</v>
      </c>
      <c r="GN386" s="66">
        <v>80.555555555555557</v>
      </c>
      <c r="GO386" s="213">
        <v>5.1428571428571423</v>
      </c>
      <c r="GP386">
        <v>-3.73</v>
      </c>
      <c r="GQ386" s="137">
        <v>59.900000000000006</v>
      </c>
      <c r="GR386" s="137">
        <v>1.86</v>
      </c>
      <c r="GS386" s="211">
        <v>13</v>
      </c>
      <c r="GT386" s="184">
        <v>7</v>
      </c>
      <c r="GU386" s="68">
        <v>0</v>
      </c>
      <c r="GV386" s="75">
        <v>27.38095238095238</v>
      </c>
      <c r="GW386">
        <v>-49.96</v>
      </c>
      <c r="GX386" s="217">
        <v>48.353846153846121</v>
      </c>
      <c r="GY386" s="211">
        <v>51.56666666666667</v>
      </c>
      <c r="GZ386" s="48">
        <v>-34.700000000000003</v>
      </c>
      <c r="HA386" s="219">
        <v>52.144549276775415</v>
      </c>
      <c r="HB386" s="219">
        <v>17.249845128633638</v>
      </c>
      <c r="HK386" s="27"/>
      <c r="HM386" s="14"/>
      <c r="HO386" s="28"/>
      <c r="HV386" s="29"/>
      <c r="HW386" s="29"/>
      <c r="IC386" s="96"/>
      <c r="IH386" s="30"/>
      <c r="II386" s="30"/>
      <c r="IO386" s="14"/>
      <c r="IP386" s="14"/>
      <c r="IQ386" s="28"/>
      <c r="IR386" s="28"/>
      <c r="IS386" s="27"/>
      <c r="IV386" s="31"/>
    </row>
    <row r="387" spans="1:256" ht="15">
      <c r="A387" s="98" t="s">
        <v>1042</v>
      </c>
      <c r="B387" s="14">
        <v>13</v>
      </c>
      <c r="C387" s="13">
        <v>1992</v>
      </c>
      <c r="D387" s="14">
        <v>1</v>
      </c>
      <c r="E387" s="14">
        <v>1</v>
      </c>
      <c r="F387" s="14">
        <v>1</v>
      </c>
      <c r="G387" s="14">
        <v>1</v>
      </c>
      <c r="H387" s="14">
        <v>1</v>
      </c>
      <c r="I387" s="14">
        <v>1</v>
      </c>
      <c r="J387" s="14">
        <v>1</v>
      </c>
      <c r="K387" s="14">
        <v>1</v>
      </c>
      <c r="L387" s="14">
        <v>1</v>
      </c>
      <c r="M387" s="14">
        <v>1</v>
      </c>
      <c r="N387" s="14">
        <v>1</v>
      </c>
      <c r="O387" s="14">
        <v>1</v>
      </c>
      <c r="P387" s="14">
        <v>1</v>
      </c>
      <c r="Q387" s="14">
        <v>1</v>
      </c>
      <c r="R387" s="14">
        <v>0.6</v>
      </c>
      <c r="S387" s="14">
        <v>0.8</v>
      </c>
      <c r="T387" s="14">
        <v>1</v>
      </c>
      <c r="U387" s="14">
        <v>1</v>
      </c>
      <c r="V387" s="153">
        <v>-1.88</v>
      </c>
      <c r="W387" s="172">
        <v>231660</v>
      </c>
      <c r="X387" s="142">
        <v>-8422.51</v>
      </c>
      <c r="Y387" s="150">
        <v>-939.7</v>
      </c>
      <c r="Z387" s="151">
        <v>-6.36</v>
      </c>
      <c r="AA387" s="15">
        <v>0.8</v>
      </c>
      <c r="AB387" s="14">
        <v>1</v>
      </c>
      <c r="AC387" s="14">
        <v>0.8</v>
      </c>
      <c r="AD387" s="15">
        <v>0.8</v>
      </c>
      <c r="AE387" s="14">
        <v>1</v>
      </c>
      <c r="AF387" s="15">
        <v>1</v>
      </c>
      <c r="AG387" s="14">
        <v>0.7</v>
      </c>
      <c r="AH387" s="14">
        <v>1</v>
      </c>
      <c r="AI387" s="14">
        <v>0</v>
      </c>
      <c r="AJ387" s="14">
        <v>1.6</v>
      </c>
      <c r="AK387" s="14">
        <v>1</v>
      </c>
      <c r="AL387" s="13">
        <v>0.5</v>
      </c>
      <c r="AM387" s="175">
        <v>0</v>
      </c>
      <c r="AN387" s="175">
        <v>0.5</v>
      </c>
      <c r="AO387" s="14">
        <v>1</v>
      </c>
      <c r="AP387" s="14">
        <v>1</v>
      </c>
      <c r="AQ387" s="14">
        <v>1</v>
      </c>
      <c r="AR387" s="14">
        <v>1</v>
      </c>
      <c r="AS387" s="14">
        <v>1</v>
      </c>
      <c r="AT387" s="11">
        <v>7.7711284382817825</v>
      </c>
      <c r="AU387" s="11">
        <v>3.3658776262098371</v>
      </c>
      <c r="AV387" s="11">
        <v>3.0146148604316463</v>
      </c>
      <c r="AW387" s="11">
        <v>-2.3803385438756823</v>
      </c>
      <c r="AX387" s="11">
        <v>-0.11902555204125291</v>
      </c>
      <c r="AY387" s="11">
        <v>6.8490654133464544</v>
      </c>
      <c r="AZ387" s="11">
        <v>5.0283255917662473</v>
      </c>
      <c r="BA387" s="14">
        <v>0</v>
      </c>
      <c r="BB387" s="15">
        <v>0.3</v>
      </c>
      <c r="BC387" s="14">
        <v>0</v>
      </c>
      <c r="BD387" s="150">
        <v>0</v>
      </c>
      <c r="BE387" s="23">
        <v>1</v>
      </c>
      <c r="BF387" s="14">
        <f t="shared" si="6"/>
        <v>1</v>
      </c>
      <c r="BG387" s="175">
        <v>0</v>
      </c>
      <c r="BH387" s="175">
        <v>1</v>
      </c>
      <c r="BI387" s="31">
        <v>1</v>
      </c>
      <c r="BJ387" s="14">
        <v>1</v>
      </c>
      <c r="BK387" s="31">
        <v>1</v>
      </c>
      <c r="BL387" s="14">
        <v>1</v>
      </c>
      <c r="BM387" s="14">
        <v>1</v>
      </c>
      <c r="BN387" s="14">
        <v>4</v>
      </c>
      <c r="BO387" s="14">
        <v>1</v>
      </c>
      <c r="BP387" s="31">
        <v>1</v>
      </c>
      <c r="BQ387" s="151">
        <v>-1</v>
      </c>
      <c r="BR387" s="126">
        <v>-1</v>
      </c>
      <c r="BS387" s="126">
        <v>-1</v>
      </c>
      <c r="BT387" s="15">
        <v>3</v>
      </c>
      <c r="BU387" s="191">
        <v>-5.56</v>
      </c>
      <c r="BV387" s="183">
        <v>5</v>
      </c>
      <c r="BW387" s="187">
        <v>84</v>
      </c>
      <c r="BX387" s="29">
        <v>0.44918032786885242</v>
      </c>
      <c r="BY387" s="44">
        <v>2</v>
      </c>
      <c r="BZ387" s="172">
        <v>2</v>
      </c>
      <c r="CA387" s="14">
        <v>1</v>
      </c>
      <c r="CB387" s="14">
        <v>2</v>
      </c>
      <c r="CC387" s="14">
        <v>1</v>
      </c>
      <c r="CD387" s="27">
        <v>0</v>
      </c>
      <c r="CE387" s="27">
        <v>1</v>
      </c>
      <c r="CF387" s="31">
        <v>0</v>
      </c>
      <c r="CG387" s="14">
        <v>4</v>
      </c>
      <c r="CH387" s="126">
        <v>0</v>
      </c>
      <c r="CI387" s="27">
        <v>0</v>
      </c>
      <c r="CJ387" s="27">
        <v>0</v>
      </c>
      <c r="CK387" s="14">
        <v>2</v>
      </c>
      <c r="CL387" s="14">
        <v>0</v>
      </c>
      <c r="CM387" s="14">
        <v>2</v>
      </c>
      <c r="CN387" s="14">
        <v>0</v>
      </c>
      <c r="CO387" s="14">
        <v>1</v>
      </c>
      <c r="CP387" s="14">
        <v>1</v>
      </c>
      <c r="CQ387" s="14">
        <v>2</v>
      </c>
      <c r="CR387" s="14">
        <v>32</v>
      </c>
      <c r="CS387" s="14">
        <v>0</v>
      </c>
      <c r="CT387" s="14">
        <v>1</v>
      </c>
      <c r="CU387" s="14">
        <v>6</v>
      </c>
      <c r="CV387" s="14">
        <v>1</v>
      </c>
      <c r="CW387" s="31">
        <v>2</v>
      </c>
      <c r="CX387" s="14">
        <v>0</v>
      </c>
      <c r="CY387" s="14">
        <v>1</v>
      </c>
      <c r="CZ387" s="14">
        <v>1</v>
      </c>
      <c r="DA387" s="162">
        <v>3</v>
      </c>
      <c r="DB387" s="162">
        <v>1</v>
      </c>
      <c r="DC387" s="29">
        <v>60</v>
      </c>
      <c r="DD387" s="29">
        <v>-3.5714285714285712</v>
      </c>
      <c r="DE387" s="29">
        <v>71.428571428571431</v>
      </c>
      <c r="DF387" s="29">
        <v>0.89285714285714224</v>
      </c>
      <c r="DG387" s="198">
        <v>3.571428571428569</v>
      </c>
      <c r="DH387" s="175">
        <v>4</v>
      </c>
      <c r="DI387" s="96">
        <v>1</v>
      </c>
      <c r="DJ387" s="29">
        <v>-3</v>
      </c>
      <c r="DK387" s="126">
        <v>-2</v>
      </c>
      <c r="DL387" s="14">
        <v>4</v>
      </c>
      <c r="DM387" s="14">
        <v>4</v>
      </c>
      <c r="DN387" s="15">
        <v>1</v>
      </c>
      <c r="DO387" s="14">
        <v>1</v>
      </c>
      <c r="DP387" s="169" t="s">
        <v>508</v>
      </c>
      <c r="DQ387" s="148" t="s">
        <v>690</v>
      </c>
      <c r="DR387" s="175">
        <v>1</v>
      </c>
      <c r="DS387" s="175">
        <v>1</v>
      </c>
      <c r="DT387" s="69">
        <v>129</v>
      </c>
      <c r="DU387" s="14">
        <v>0</v>
      </c>
      <c r="DV387">
        <v>-1</v>
      </c>
      <c r="DW387" s="13">
        <v>0</v>
      </c>
      <c r="DX387">
        <v>0</v>
      </c>
      <c r="DY387">
        <v>0</v>
      </c>
      <c r="DZ387" s="11">
        <v>6</v>
      </c>
      <c r="EA387" s="11">
        <v>6</v>
      </c>
      <c r="EB387" s="11">
        <v>6</v>
      </c>
      <c r="EC387" s="11">
        <v>4.75</v>
      </c>
      <c r="ED387" s="53">
        <v>0</v>
      </c>
      <c r="EE387" s="13">
        <v>0</v>
      </c>
      <c r="EF387" s="14">
        <v>1</v>
      </c>
      <c r="EG387" s="202">
        <v>0</v>
      </c>
      <c r="EH387" s="175">
        <v>999999</v>
      </c>
      <c r="EI387" s="175">
        <v>999</v>
      </c>
      <c r="EJ387" s="14">
        <v>2</v>
      </c>
      <c r="EK387" s="14">
        <v>7</v>
      </c>
      <c r="EL387" s="127">
        <v>-69.55</v>
      </c>
      <c r="EM387" s="203">
        <v>867186</v>
      </c>
      <c r="EN387" s="203">
        <v>1246763</v>
      </c>
      <c r="EO387" s="54">
        <v>4.0541</v>
      </c>
      <c r="EP387" s="14">
        <v>1</v>
      </c>
      <c r="EQ387" s="14">
        <v>1</v>
      </c>
      <c r="ER387" s="14">
        <v>1</v>
      </c>
      <c r="ES387" s="14">
        <v>1</v>
      </c>
      <c r="ET387" s="56">
        <v>0.5</v>
      </c>
      <c r="EU387" s="14">
        <v>1.6</v>
      </c>
      <c r="EV387" s="56">
        <v>-1</v>
      </c>
      <c r="EW387" s="17">
        <v>4</v>
      </c>
      <c r="EX387" s="15">
        <v>1</v>
      </c>
      <c r="EY387" s="14">
        <v>0</v>
      </c>
      <c r="EZ387" s="60">
        <v>0</v>
      </c>
      <c r="FA387" s="58">
        <v>0</v>
      </c>
      <c r="FB387" s="58">
        <v>0</v>
      </c>
      <c r="FC387" s="128">
        <v>2.2000000000000002</v>
      </c>
      <c r="FD387" s="129">
        <v>2.5304347826086957</v>
      </c>
      <c r="FE387" s="63">
        <v>0.49140894484536085</v>
      </c>
      <c r="FF387" s="63">
        <v>0.6957264928205128</v>
      </c>
      <c r="FG387" s="63">
        <v>0.62521293662691646</v>
      </c>
      <c r="FH387" s="58">
        <v>1</v>
      </c>
      <c r="FI387" s="58">
        <v>1</v>
      </c>
      <c r="FJ387" s="60">
        <v>0</v>
      </c>
      <c r="FK387" s="58">
        <v>0.6</v>
      </c>
      <c r="FL387" s="59">
        <v>0.41390726324503307</v>
      </c>
      <c r="FM387" s="208">
        <v>6.1855684879725086E-2</v>
      </c>
      <c r="FN387" s="208">
        <v>7.4380167355371896E-2</v>
      </c>
      <c r="FO387" s="208">
        <v>4.6920807917888566E-2</v>
      </c>
      <c r="FP387" s="208">
        <v>2.4055013058419242E-2</v>
      </c>
      <c r="FQ387" s="208">
        <v>6.9204373702422134E-3</v>
      </c>
      <c r="FR387" s="63">
        <v>0.29331047753001716</v>
      </c>
      <c r="FS387" s="59">
        <v>0.17313433044776119</v>
      </c>
      <c r="FT387" s="14">
        <v>3</v>
      </c>
      <c r="FU387" s="14">
        <v>-18</v>
      </c>
      <c r="FV387" s="14">
        <v>1</v>
      </c>
      <c r="FW387" s="133">
        <v>0</v>
      </c>
      <c r="FX387" s="14">
        <v>-7.05</v>
      </c>
      <c r="FY387" s="14">
        <v>-3</v>
      </c>
      <c r="FZ387" s="55">
        <v>56.222999999999999</v>
      </c>
      <c r="GA387" s="14">
        <v>-2.67</v>
      </c>
      <c r="GB387" s="13">
        <v>1</v>
      </c>
      <c r="GC387" s="122">
        <v>0.5</v>
      </c>
      <c r="GD387" s="14">
        <v>3</v>
      </c>
      <c r="GE387" s="15">
        <v>0.2</v>
      </c>
      <c r="GF387" s="122">
        <v>0.8</v>
      </c>
      <c r="GG387" s="122">
        <v>0.5</v>
      </c>
      <c r="GH387" s="122">
        <v>0.4</v>
      </c>
      <c r="GI387" s="15">
        <v>0.7</v>
      </c>
      <c r="GJ387">
        <v>-13.3</v>
      </c>
      <c r="GK387" s="211">
        <v>12</v>
      </c>
      <c r="GL387" s="65">
        <v>3</v>
      </c>
      <c r="GM387" s="135">
        <v>84</v>
      </c>
      <c r="GN387" s="66">
        <v>80.555555555555557</v>
      </c>
      <c r="GO387" s="213">
        <v>5.1428571428571423</v>
      </c>
      <c r="GP387">
        <v>-3.73</v>
      </c>
      <c r="GQ387" s="137">
        <v>59.900000000000006</v>
      </c>
      <c r="GR387" s="137">
        <v>1.86</v>
      </c>
      <c r="GS387" s="211">
        <v>13</v>
      </c>
      <c r="GT387" s="184">
        <v>7</v>
      </c>
      <c r="GU387" s="68">
        <v>0</v>
      </c>
      <c r="GV387" s="75">
        <v>27.38095238095238</v>
      </c>
      <c r="GW387">
        <v>-49.78</v>
      </c>
      <c r="GX387" s="211">
        <v>48</v>
      </c>
      <c r="GY387" s="211">
        <v>51.56666666666667</v>
      </c>
      <c r="GZ387" s="48">
        <v>-34.700000000000003</v>
      </c>
      <c r="HA387" s="219">
        <v>52.144549276775415</v>
      </c>
      <c r="HB387" s="219">
        <v>17.249845128633638</v>
      </c>
      <c r="HK387" s="27"/>
      <c r="HM387" s="14"/>
      <c r="HO387" s="28"/>
      <c r="HV387" s="29"/>
      <c r="HW387" s="29"/>
      <c r="IC387" s="96"/>
      <c r="IH387" s="30"/>
      <c r="II387" s="30"/>
      <c r="IO387" s="14"/>
      <c r="IP387" s="14"/>
      <c r="IQ387" s="28"/>
      <c r="IR387" s="28"/>
      <c r="IS387" s="27"/>
    </row>
    <row r="388" spans="1:256" ht="15">
      <c r="A388" s="98" t="s">
        <v>1042</v>
      </c>
      <c r="B388" s="14">
        <v>13</v>
      </c>
      <c r="C388" s="13">
        <v>1993</v>
      </c>
      <c r="D388" s="14">
        <v>1</v>
      </c>
      <c r="E388" s="14">
        <v>1</v>
      </c>
      <c r="F388" s="14">
        <v>1</v>
      </c>
      <c r="G388" s="14">
        <v>1</v>
      </c>
      <c r="H388" s="14">
        <v>1</v>
      </c>
      <c r="I388" s="14">
        <v>1</v>
      </c>
      <c r="J388" s="14">
        <v>1</v>
      </c>
      <c r="K388" s="14">
        <v>1</v>
      </c>
      <c r="L388" s="14">
        <v>1</v>
      </c>
      <c r="M388" s="14">
        <v>1</v>
      </c>
      <c r="N388" s="14">
        <v>1</v>
      </c>
      <c r="O388" s="14">
        <v>1</v>
      </c>
      <c r="P388" s="14">
        <v>1</v>
      </c>
      <c r="Q388" s="14">
        <v>1</v>
      </c>
      <c r="R388" s="14">
        <v>0.6</v>
      </c>
      <c r="S388" s="14">
        <v>0.8</v>
      </c>
      <c r="T388" s="14">
        <v>1</v>
      </c>
      <c r="U388" s="14">
        <v>1</v>
      </c>
      <c r="V388" s="153">
        <v>-2.06</v>
      </c>
      <c r="W388" s="172">
        <v>232642</v>
      </c>
      <c r="X388" s="142">
        <v>-8546.5499999999993</v>
      </c>
      <c r="Y388" s="150">
        <v>-947.5</v>
      </c>
      <c r="Z388" s="151">
        <v>-6.4</v>
      </c>
      <c r="AA388" s="15">
        <v>0.8</v>
      </c>
      <c r="AB388" s="14">
        <v>1</v>
      </c>
      <c r="AC388" s="14">
        <v>0.8</v>
      </c>
      <c r="AD388" s="15">
        <v>0.8</v>
      </c>
      <c r="AE388" s="14">
        <v>1</v>
      </c>
      <c r="AF388" s="15">
        <v>1</v>
      </c>
      <c r="AG388" s="14">
        <v>0.7</v>
      </c>
      <c r="AH388" s="14">
        <v>1</v>
      </c>
      <c r="AI388" s="14">
        <v>0</v>
      </c>
      <c r="AJ388" s="14">
        <v>1.6</v>
      </c>
      <c r="AK388" s="14">
        <v>1</v>
      </c>
      <c r="AL388" s="13">
        <v>0.5</v>
      </c>
      <c r="AM388" s="175">
        <v>0</v>
      </c>
      <c r="AN388" s="175">
        <v>0.5</v>
      </c>
      <c r="AO388" s="14">
        <v>1</v>
      </c>
      <c r="AP388" s="14">
        <v>1</v>
      </c>
      <c r="AQ388" s="14">
        <v>1</v>
      </c>
      <c r="AR388" s="14">
        <v>1</v>
      </c>
      <c r="AS388" s="14">
        <v>1</v>
      </c>
      <c r="AT388" s="11">
        <v>7.7711284382817825</v>
      </c>
      <c r="AU388" s="11">
        <v>3.3658776262098371</v>
      </c>
      <c r="AV388" s="11">
        <v>3.0146148604316463</v>
      </c>
      <c r="AW388" s="11">
        <v>-2.3803385438756823</v>
      </c>
      <c r="AX388" s="11">
        <v>-0.11902555204125291</v>
      </c>
      <c r="AY388" s="11">
        <v>6.8490654133464544</v>
      </c>
      <c r="AZ388" s="11">
        <v>5.0283255917662473</v>
      </c>
      <c r="BA388" s="14">
        <v>0</v>
      </c>
      <c r="BB388" s="15">
        <v>0.3</v>
      </c>
      <c r="BC388" s="14">
        <v>0</v>
      </c>
      <c r="BD388" s="150">
        <v>0</v>
      </c>
      <c r="BE388" s="23">
        <v>1</v>
      </c>
      <c r="BF388" s="14">
        <f t="shared" si="6"/>
        <v>1</v>
      </c>
      <c r="BG388" s="175">
        <v>0</v>
      </c>
      <c r="BH388" s="175">
        <v>1</v>
      </c>
      <c r="BI388" s="31">
        <v>1</v>
      </c>
      <c r="BJ388" s="14">
        <v>1</v>
      </c>
      <c r="BK388" s="31">
        <v>1</v>
      </c>
      <c r="BL388" s="14">
        <v>1</v>
      </c>
      <c r="BM388" s="14">
        <v>1</v>
      </c>
      <c r="BN388" s="14">
        <v>4</v>
      </c>
      <c r="BO388" s="14">
        <v>1</v>
      </c>
      <c r="BP388" s="31">
        <v>1</v>
      </c>
      <c r="BQ388" s="151">
        <v>-1</v>
      </c>
      <c r="BR388" s="126">
        <v>-1</v>
      </c>
      <c r="BS388" s="126">
        <v>-1</v>
      </c>
      <c r="BT388" s="15">
        <v>3</v>
      </c>
      <c r="BU388" s="191">
        <v>-5.56</v>
      </c>
      <c r="BV388" s="183">
        <v>5</v>
      </c>
      <c r="BW388" s="187">
        <v>84</v>
      </c>
      <c r="BX388" s="29">
        <v>0.44918032786885242</v>
      </c>
      <c r="BY388" s="44">
        <v>2</v>
      </c>
      <c r="BZ388" s="172">
        <v>2</v>
      </c>
      <c r="CA388" s="14">
        <v>1</v>
      </c>
      <c r="CB388" s="14">
        <v>2</v>
      </c>
      <c r="CC388" s="14">
        <v>1</v>
      </c>
      <c r="CD388" s="27">
        <v>0</v>
      </c>
      <c r="CE388" s="27">
        <v>1</v>
      </c>
      <c r="CF388" s="31">
        <v>0</v>
      </c>
      <c r="CG388" s="14">
        <v>4</v>
      </c>
      <c r="CH388" s="126">
        <v>0</v>
      </c>
      <c r="CI388" s="27">
        <v>0</v>
      </c>
      <c r="CJ388" s="27">
        <v>0</v>
      </c>
      <c r="CK388" s="14">
        <v>2</v>
      </c>
      <c r="CL388" s="14">
        <v>0</v>
      </c>
      <c r="CM388" s="14">
        <v>2</v>
      </c>
      <c r="CN388" s="14">
        <v>0</v>
      </c>
      <c r="CO388" s="14">
        <v>1</v>
      </c>
      <c r="CP388" s="14">
        <v>1</v>
      </c>
      <c r="CQ388" s="14">
        <v>2</v>
      </c>
      <c r="CR388" s="14">
        <v>33</v>
      </c>
      <c r="CS388" s="14">
        <v>0</v>
      </c>
      <c r="CT388" s="14">
        <v>1</v>
      </c>
      <c r="CU388" s="14">
        <v>6</v>
      </c>
      <c r="CV388" s="14">
        <v>1</v>
      </c>
      <c r="CW388" s="31">
        <v>2</v>
      </c>
      <c r="CX388" s="14">
        <v>0</v>
      </c>
      <c r="CY388" s="14">
        <v>1</v>
      </c>
      <c r="CZ388" s="14">
        <v>1</v>
      </c>
      <c r="DA388" s="162">
        <v>3</v>
      </c>
      <c r="DB388" s="162">
        <v>1</v>
      </c>
      <c r="DC388" s="29">
        <v>60</v>
      </c>
      <c r="DD388" s="29">
        <v>-3.5714285714285712</v>
      </c>
      <c r="DE388" s="29">
        <v>71.428571428571431</v>
      </c>
      <c r="DF388" s="29">
        <v>0.89285714285714224</v>
      </c>
      <c r="DG388" s="198">
        <v>3.571428571428569</v>
      </c>
      <c r="DH388" s="175">
        <v>4</v>
      </c>
      <c r="DI388" s="96">
        <v>1</v>
      </c>
      <c r="DJ388" s="29">
        <v>-3</v>
      </c>
      <c r="DK388" s="126">
        <v>-2</v>
      </c>
      <c r="DL388" s="14">
        <v>4</v>
      </c>
      <c r="DM388" s="14">
        <v>4</v>
      </c>
      <c r="DN388" s="15">
        <v>1</v>
      </c>
      <c r="DO388" s="14">
        <v>1</v>
      </c>
      <c r="DP388" s="169" t="s">
        <v>509</v>
      </c>
      <c r="DQ388" s="148" t="s">
        <v>690</v>
      </c>
      <c r="DR388" s="175">
        <v>1</v>
      </c>
      <c r="DS388" s="175">
        <v>1</v>
      </c>
      <c r="DT388" s="69">
        <v>130</v>
      </c>
      <c r="DU388" s="14">
        <v>0</v>
      </c>
      <c r="DV388">
        <v>-1</v>
      </c>
      <c r="DW388" s="13">
        <v>0</v>
      </c>
      <c r="DX388">
        <v>0</v>
      </c>
      <c r="DY388">
        <v>0</v>
      </c>
      <c r="DZ388" s="11">
        <v>6</v>
      </c>
      <c r="EA388" s="11">
        <v>6</v>
      </c>
      <c r="EB388" s="11">
        <v>6</v>
      </c>
      <c r="EC388" s="11">
        <v>4.75</v>
      </c>
      <c r="ED388" s="53">
        <v>0</v>
      </c>
      <c r="EE388" s="13">
        <v>0</v>
      </c>
      <c r="EF388" s="14">
        <v>1</v>
      </c>
      <c r="EG388" s="202">
        <v>0</v>
      </c>
      <c r="EH388" s="175">
        <v>999999</v>
      </c>
      <c r="EI388" s="175">
        <v>999</v>
      </c>
      <c r="EJ388" s="14">
        <v>0</v>
      </c>
      <c r="EK388" s="14">
        <v>7</v>
      </c>
      <c r="EL388" s="127">
        <v>-66.81</v>
      </c>
      <c r="EM388" s="203">
        <v>870664</v>
      </c>
      <c r="EN388" s="203">
        <v>1303107</v>
      </c>
      <c r="EO388" s="54">
        <v>4.0541</v>
      </c>
      <c r="EP388" s="14">
        <v>1</v>
      </c>
      <c r="EQ388" s="14">
        <v>1</v>
      </c>
      <c r="ER388" s="14">
        <v>1</v>
      </c>
      <c r="ES388" s="14">
        <v>1</v>
      </c>
      <c r="ET388" s="56">
        <v>0.5</v>
      </c>
      <c r="EU388" s="14">
        <v>1.6</v>
      </c>
      <c r="EV388" s="56">
        <v>-1</v>
      </c>
      <c r="EW388" s="17">
        <v>4</v>
      </c>
      <c r="EX388" s="15">
        <v>1</v>
      </c>
      <c r="EY388" s="14">
        <v>0</v>
      </c>
      <c r="EZ388" s="60">
        <v>0</v>
      </c>
      <c r="FA388" s="58">
        <v>0</v>
      </c>
      <c r="FB388" s="58">
        <v>0</v>
      </c>
      <c r="FC388" s="128">
        <v>2.2000000000000002</v>
      </c>
      <c r="FD388" s="129">
        <v>2.5304347826086957</v>
      </c>
      <c r="FE388" s="63">
        <v>0.47588425273311891</v>
      </c>
      <c r="FF388" s="63">
        <v>0.69551281730769232</v>
      </c>
      <c r="FG388" s="63">
        <v>0.61182108226837051</v>
      </c>
      <c r="FH388" s="58">
        <v>1</v>
      </c>
      <c r="FI388" s="58">
        <v>1</v>
      </c>
      <c r="FJ388" s="60">
        <v>0</v>
      </c>
      <c r="FK388" s="58">
        <v>0.6</v>
      </c>
      <c r="FL388" s="59">
        <v>0.41390726324503307</v>
      </c>
      <c r="FM388" s="208">
        <v>5.6451616397849465E-2</v>
      </c>
      <c r="FN388" s="208">
        <v>6.5015472136222913E-2</v>
      </c>
      <c r="FO388" s="208">
        <v>4.6920807917888566E-2</v>
      </c>
      <c r="FP388" s="208">
        <v>3.2258089247311827E-2</v>
      </c>
      <c r="FQ388" s="208">
        <v>1.0810837297297295E-2</v>
      </c>
      <c r="FR388" s="63">
        <v>0.29213484494382025</v>
      </c>
      <c r="FS388" s="59">
        <v>0.1686747004819277</v>
      </c>
      <c r="FT388" s="14">
        <v>3</v>
      </c>
      <c r="FU388" s="14">
        <v>-18</v>
      </c>
      <c r="FV388" s="14">
        <v>1</v>
      </c>
      <c r="FW388" s="133">
        <v>0</v>
      </c>
      <c r="FX388" s="14">
        <v>-6.4</v>
      </c>
      <c r="FY388" s="14">
        <v>-2.96</v>
      </c>
      <c r="FZ388" s="55">
        <v>49.222859999999997</v>
      </c>
      <c r="GA388" s="14">
        <v>-1.1000000000000001</v>
      </c>
      <c r="GB388" s="13">
        <v>1</v>
      </c>
      <c r="GC388" s="122">
        <v>0.5</v>
      </c>
      <c r="GD388" s="14">
        <v>3</v>
      </c>
      <c r="GE388" s="15">
        <v>0.2</v>
      </c>
      <c r="GF388" s="122">
        <v>0.8</v>
      </c>
      <c r="GG388" s="122">
        <v>0.5</v>
      </c>
      <c r="GH388" s="122">
        <v>0.4</v>
      </c>
      <c r="GI388" s="15">
        <v>0.7</v>
      </c>
      <c r="GJ388">
        <v>-13.3</v>
      </c>
      <c r="GK388" s="211">
        <v>12</v>
      </c>
      <c r="GL388" s="65">
        <v>3</v>
      </c>
      <c r="GM388" s="135">
        <v>84</v>
      </c>
      <c r="GN388" s="66">
        <v>80.555555555555557</v>
      </c>
      <c r="GO388" s="213">
        <v>5.1428571428571423</v>
      </c>
      <c r="GP388">
        <v>-3.73</v>
      </c>
      <c r="GQ388" s="137">
        <v>59.900000000000006</v>
      </c>
      <c r="GR388" s="137">
        <v>1.86</v>
      </c>
      <c r="GS388" s="211">
        <v>13</v>
      </c>
      <c r="GT388" s="184">
        <v>7</v>
      </c>
      <c r="GU388" s="68">
        <v>0</v>
      </c>
      <c r="GV388" s="75">
        <v>27.38095238095238</v>
      </c>
      <c r="GW388">
        <v>-50.06</v>
      </c>
      <c r="GX388" s="217">
        <v>48.5625</v>
      </c>
      <c r="GY388" s="211">
        <v>51.56666666666667</v>
      </c>
      <c r="GZ388" s="48">
        <v>-34.700000000000003</v>
      </c>
      <c r="HA388" s="219">
        <v>52.144549276775415</v>
      </c>
      <c r="HB388" s="219">
        <v>17.249845128633638</v>
      </c>
      <c r="HK388" s="27"/>
      <c r="HM388" s="14"/>
      <c r="HO388" s="28"/>
      <c r="HV388" s="29"/>
      <c r="HW388" s="29"/>
      <c r="IC388" s="96"/>
      <c r="IH388" s="30"/>
      <c r="II388" s="30"/>
      <c r="IO388" s="14"/>
      <c r="IP388" s="14"/>
      <c r="IQ388" s="28"/>
      <c r="IR388" s="28"/>
      <c r="IS388" s="27"/>
    </row>
    <row r="389" spans="1:256" ht="15">
      <c r="A389" s="98" t="s">
        <v>1042</v>
      </c>
      <c r="B389" s="14">
        <v>13</v>
      </c>
      <c r="C389" s="13">
        <v>1994</v>
      </c>
      <c r="D389" s="14">
        <v>1</v>
      </c>
      <c r="E389" s="14">
        <v>1</v>
      </c>
      <c r="F389" s="14">
        <v>1</v>
      </c>
      <c r="G389" s="14">
        <v>1</v>
      </c>
      <c r="H389" s="14">
        <v>1</v>
      </c>
      <c r="I389" s="14">
        <v>1</v>
      </c>
      <c r="J389" s="14">
        <v>1</v>
      </c>
      <c r="K389" s="14">
        <v>1</v>
      </c>
      <c r="L389" s="14">
        <v>1</v>
      </c>
      <c r="M389" s="14">
        <v>1</v>
      </c>
      <c r="N389" s="14">
        <v>1</v>
      </c>
      <c r="O389" s="14">
        <v>1</v>
      </c>
      <c r="P389" s="14">
        <v>1</v>
      </c>
      <c r="Q389" s="14">
        <v>1</v>
      </c>
      <c r="R389" s="14">
        <v>0.6</v>
      </c>
      <c r="S389" s="14">
        <v>0.8</v>
      </c>
      <c r="T389" s="14">
        <v>1</v>
      </c>
      <c r="U389" s="14">
        <v>1</v>
      </c>
      <c r="V389" s="153">
        <v>-1.57</v>
      </c>
      <c r="W389" s="172">
        <v>249390</v>
      </c>
      <c r="X389" s="142">
        <v>-8617.5400000000009</v>
      </c>
      <c r="Y389" s="150">
        <v>-955.2</v>
      </c>
      <c r="Z389" s="151">
        <v>-6.44</v>
      </c>
      <c r="AA389" s="15">
        <v>0.8</v>
      </c>
      <c r="AB389" s="14">
        <v>1</v>
      </c>
      <c r="AC389" s="14">
        <v>0.8</v>
      </c>
      <c r="AD389" s="15">
        <v>0.8</v>
      </c>
      <c r="AE389" s="14">
        <v>1</v>
      </c>
      <c r="AF389" s="15">
        <v>1</v>
      </c>
      <c r="AG389" s="14">
        <v>0.7</v>
      </c>
      <c r="AH389" s="14">
        <v>1</v>
      </c>
      <c r="AI389" s="14">
        <v>0</v>
      </c>
      <c r="AJ389" s="14">
        <v>1.6</v>
      </c>
      <c r="AK389" s="14">
        <v>1</v>
      </c>
      <c r="AL389" s="13">
        <v>0.5</v>
      </c>
      <c r="AM389" s="175">
        <v>0</v>
      </c>
      <c r="AN389" s="175">
        <v>0.5</v>
      </c>
      <c r="AO389" s="14">
        <v>1</v>
      </c>
      <c r="AP389" s="14">
        <v>1</v>
      </c>
      <c r="AQ389" s="14">
        <v>1</v>
      </c>
      <c r="AR389" s="14">
        <v>1</v>
      </c>
      <c r="AS389" s="14">
        <v>1</v>
      </c>
      <c r="AT389" s="11">
        <v>7.7711284382817825</v>
      </c>
      <c r="AU389" s="11">
        <v>3.3658776262098371</v>
      </c>
      <c r="AV389" s="11">
        <v>3.0146148604316463</v>
      </c>
      <c r="AW389" s="11">
        <v>-2.3803385438756823</v>
      </c>
      <c r="AX389" s="11">
        <v>-0.11902555204125291</v>
      </c>
      <c r="AY389" s="11">
        <v>6.8490654133464544</v>
      </c>
      <c r="AZ389" s="11">
        <v>5.0283255917662473</v>
      </c>
      <c r="BA389" s="14">
        <v>0</v>
      </c>
      <c r="BB389" s="15">
        <v>0.3</v>
      </c>
      <c r="BC389" s="14">
        <v>0</v>
      </c>
      <c r="BD389" s="150">
        <v>0</v>
      </c>
      <c r="BE389" s="23">
        <v>1</v>
      </c>
      <c r="BF389" s="14">
        <f t="shared" si="6"/>
        <v>1</v>
      </c>
      <c r="BG389" s="175">
        <v>0</v>
      </c>
      <c r="BH389" s="175">
        <v>1</v>
      </c>
      <c r="BI389" s="31">
        <v>1</v>
      </c>
      <c r="BJ389" s="14">
        <v>1</v>
      </c>
      <c r="BK389" s="31">
        <v>1</v>
      </c>
      <c r="BL389" s="14">
        <v>1</v>
      </c>
      <c r="BM389" s="14">
        <v>1</v>
      </c>
      <c r="BN389" s="14">
        <v>4</v>
      </c>
      <c r="BO389" s="14">
        <v>1</v>
      </c>
      <c r="BP389" s="31">
        <v>1</v>
      </c>
      <c r="BQ389" s="151">
        <v>-1</v>
      </c>
      <c r="BR389" s="126">
        <v>-1</v>
      </c>
      <c r="BS389" s="126">
        <v>-1</v>
      </c>
      <c r="BT389" s="15">
        <v>3</v>
      </c>
      <c r="BU389" s="191">
        <v>-5.56</v>
      </c>
      <c r="BV389" s="183">
        <v>5</v>
      </c>
      <c r="BW389" s="187">
        <v>84</v>
      </c>
      <c r="BX389" s="29">
        <v>0.44918032786885242</v>
      </c>
      <c r="BY389" s="44">
        <v>2</v>
      </c>
      <c r="BZ389" s="172">
        <v>2</v>
      </c>
      <c r="CA389" s="14">
        <v>1</v>
      </c>
      <c r="CB389" s="14">
        <v>2</v>
      </c>
      <c r="CC389" s="14">
        <v>1</v>
      </c>
      <c r="CD389" s="27">
        <v>0</v>
      </c>
      <c r="CE389" s="27">
        <v>1</v>
      </c>
      <c r="CF389" s="31">
        <v>0</v>
      </c>
      <c r="CG389" s="14">
        <v>4</v>
      </c>
      <c r="CH389" s="126">
        <v>0</v>
      </c>
      <c r="CI389" s="27">
        <v>0</v>
      </c>
      <c r="CJ389" s="27">
        <v>0</v>
      </c>
      <c r="CK389" s="14">
        <v>2</v>
      </c>
      <c r="CL389" s="14">
        <v>0</v>
      </c>
      <c r="CM389" s="14">
        <v>2</v>
      </c>
      <c r="CN389" s="14">
        <v>0</v>
      </c>
      <c r="CO389" s="14">
        <v>1</v>
      </c>
      <c r="CP389" s="14">
        <v>1</v>
      </c>
      <c r="CQ389" s="14">
        <v>2</v>
      </c>
      <c r="CR389" s="14">
        <v>34</v>
      </c>
      <c r="CS389" s="14">
        <v>0</v>
      </c>
      <c r="CT389" s="14">
        <v>1</v>
      </c>
      <c r="CU389" s="14">
        <v>6</v>
      </c>
      <c r="CV389" s="14">
        <v>1</v>
      </c>
      <c r="CW389" s="31">
        <v>2</v>
      </c>
      <c r="CX389" s="14">
        <v>0</v>
      </c>
      <c r="CY389" s="14">
        <v>1</v>
      </c>
      <c r="CZ389" s="14">
        <v>1</v>
      </c>
      <c r="DA389" s="162">
        <v>3</v>
      </c>
      <c r="DB389" s="162">
        <v>1</v>
      </c>
      <c r="DC389" s="29">
        <v>60</v>
      </c>
      <c r="DD389" s="29">
        <v>-3.5714285714285712</v>
      </c>
      <c r="DE389" s="29">
        <v>71.428571428571431</v>
      </c>
      <c r="DF389" s="29">
        <v>0.89285714285714224</v>
      </c>
      <c r="DG389" s="198">
        <v>3.571428571428569</v>
      </c>
      <c r="DH389" s="175">
        <v>4</v>
      </c>
      <c r="DI389" s="96">
        <v>1</v>
      </c>
      <c r="DJ389" s="29">
        <v>-3</v>
      </c>
      <c r="DK389" s="126">
        <v>-2</v>
      </c>
      <c r="DL389" s="14">
        <v>4</v>
      </c>
      <c r="DM389" s="14">
        <v>4</v>
      </c>
      <c r="DN389" s="15">
        <v>1</v>
      </c>
      <c r="DO389" s="14">
        <v>1</v>
      </c>
      <c r="DP389" s="169" t="s">
        <v>510</v>
      </c>
      <c r="DQ389" s="148" t="s">
        <v>690</v>
      </c>
      <c r="DR389" s="175">
        <v>1</v>
      </c>
      <c r="DS389" s="175">
        <v>1</v>
      </c>
      <c r="DT389" s="69">
        <v>131</v>
      </c>
      <c r="DU389" s="14">
        <v>0</v>
      </c>
      <c r="DV389">
        <v>-1</v>
      </c>
      <c r="DW389" s="13">
        <v>0</v>
      </c>
      <c r="DX389">
        <v>0</v>
      </c>
      <c r="DY389">
        <v>0</v>
      </c>
      <c r="DZ389" s="11">
        <v>6</v>
      </c>
      <c r="EA389" s="11">
        <v>6</v>
      </c>
      <c r="EB389" s="11">
        <v>6</v>
      </c>
      <c r="EC389" s="11">
        <v>4.75</v>
      </c>
      <c r="ED389" s="53">
        <v>0</v>
      </c>
      <c r="EE389" s="13">
        <v>0</v>
      </c>
      <c r="EF389" s="14">
        <v>1</v>
      </c>
      <c r="EG389" s="202">
        <v>0</v>
      </c>
      <c r="EH389" s="175">
        <v>999999</v>
      </c>
      <c r="EI389" s="175">
        <v>999</v>
      </c>
      <c r="EJ389" s="14">
        <v>0</v>
      </c>
      <c r="EK389" s="14">
        <v>3</v>
      </c>
      <c r="EL389" s="127">
        <v>-66.709999999999994</v>
      </c>
      <c r="EM389" s="203">
        <v>948684</v>
      </c>
      <c r="EN389" s="203">
        <v>1422067</v>
      </c>
      <c r="EO389" s="72">
        <v>4.0541</v>
      </c>
      <c r="EP389" s="14">
        <v>1</v>
      </c>
      <c r="EQ389" s="14">
        <v>1</v>
      </c>
      <c r="ER389" s="14">
        <v>1</v>
      </c>
      <c r="ES389" s="14">
        <v>1</v>
      </c>
      <c r="ET389" s="56">
        <v>0.5</v>
      </c>
      <c r="EU389" s="14">
        <v>1.6</v>
      </c>
      <c r="EV389" s="56">
        <v>-1</v>
      </c>
      <c r="EW389" s="17">
        <v>4</v>
      </c>
      <c r="EX389" s="15">
        <v>1</v>
      </c>
      <c r="EY389" s="14">
        <v>0</v>
      </c>
      <c r="EZ389" s="60">
        <v>0</v>
      </c>
      <c r="FA389" s="58">
        <v>0</v>
      </c>
      <c r="FB389" s="58">
        <v>0</v>
      </c>
      <c r="FC389" s="128">
        <v>2.2000000000000002</v>
      </c>
      <c r="FD389" s="129">
        <v>2.5304347826086957</v>
      </c>
      <c r="FE389" s="63">
        <v>0.4696223310344827</v>
      </c>
      <c r="FF389" s="63">
        <v>0.70751633921568635</v>
      </c>
      <c r="FG389" s="63">
        <v>0.59869493735725932</v>
      </c>
      <c r="FH389" s="58">
        <v>1</v>
      </c>
      <c r="FI389" s="58">
        <v>1</v>
      </c>
      <c r="FJ389" s="60">
        <v>0</v>
      </c>
      <c r="FK389" s="58">
        <v>0.6</v>
      </c>
      <c r="FL389" s="59">
        <v>0.41390726324503307</v>
      </c>
      <c r="FM389" s="208">
        <v>5.5555566888888894E-2</v>
      </c>
      <c r="FN389" s="208">
        <v>6.5015472136222913E-2</v>
      </c>
      <c r="FO389" s="208">
        <v>4.2959411694510743E-2</v>
      </c>
      <c r="FP389" s="208">
        <v>2.8953247661469936E-2</v>
      </c>
      <c r="FQ389" s="208">
        <v>8.928593303571427E-3</v>
      </c>
      <c r="FR389" s="63">
        <v>0.32786887081967209</v>
      </c>
      <c r="FS389" s="59">
        <v>0.16632860912778905</v>
      </c>
      <c r="FT389" s="14">
        <v>3</v>
      </c>
      <c r="FU389" s="14">
        <v>-18</v>
      </c>
      <c r="FV389" s="14">
        <v>1</v>
      </c>
      <c r="FW389" s="133">
        <v>0</v>
      </c>
      <c r="FX389" s="14">
        <v>-8.69</v>
      </c>
      <c r="FY389" s="14">
        <v>-2.88</v>
      </c>
      <c r="FZ389" s="55">
        <v>45.376669999999997</v>
      </c>
      <c r="GA389" s="14">
        <v>0.64</v>
      </c>
      <c r="GB389" s="13">
        <v>1</v>
      </c>
      <c r="GC389" s="122">
        <v>0.5</v>
      </c>
      <c r="GD389" s="14">
        <v>3</v>
      </c>
      <c r="GE389" s="15">
        <v>0.2</v>
      </c>
      <c r="GF389" s="122">
        <v>0.8</v>
      </c>
      <c r="GG389" s="122">
        <v>0.5</v>
      </c>
      <c r="GH389" s="122">
        <v>0.4</v>
      </c>
      <c r="GI389" s="15">
        <v>0.7</v>
      </c>
      <c r="GJ389">
        <v>-13.3</v>
      </c>
      <c r="GK389" s="211">
        <v>12</v>
      </c>
      <c r="GL389" s="65">
        <v>3</v>
      </c>
      <c r="GM389" s="135">
        <v>84</v>
      </c>
      <c r="GN389" s="66">
        <v>80.555555555555557</v>
      </c>
      <c r="GO389" s="213">
        <v>5.1428571428571423</v>
      </c>
      <c r="GP389">
        <v>-3.73</v>
      </c>
      <c r="GQ389" s="137">
        <v>59.900000000000006</v>
      </c>
      <c r="GR389" s="137">
        <v>1.86</v>
      </c>
      <c r="GS389" s="211">
        <v>13</v>
      </c>
      <c r="GT389" s="184">
        <v>7</v>
      </c>
      <c r="GU389" s="68">
        <v>0</v>
      </c>
      <c r="GV389" s="75">
        <v>27.38095238095238</v>
      </c>
      <c r="GW389">
        <v>-50.35</v>
      </c>
      <c r="GX389" s="217">
        <v>49.125</v>
      </c>
      <c r="GY389" s="211">
        <v>51.56666666666667</v>
      </c>
      <c r="GZ389" s="48">
        <v>-34.700000000000003</v>
      </c>
      <c r="HA389" s="219">
        <v>52.144549276775415</v>
      </c>
      <c r="HB389" s="219">
        <v>17.249845128633638</v>
      </c>
      <c r="HK389" s="27"/>
      <c r="HM389" s="14"/>
      <c r="HO389" s="28"/>
      <c r="HV389" s="29"/>
      <c r="HW389" s="29"/>
      <c r="IC389" s="96"/>
      <c r="IH389" s="30"/>
      <c r="II389" s="30"/>
      <c r="IO389" s="14"/>
      <c r="IP389" s="14"/>
      <c r="IQ389" s="28"/>
      <c r="IR389" s="28"/>
      <c r="IS389" s="27"/>
    </row>
    <row r="390" spans="1:256" ht="15">
      <c r="A390" s="98" t="s">
        <v>1042</v>
      </c>
      <c r="B390" s="14">
        <v>13</v>
      </c>
      <c r="C390" s="13">
        <v>1995</v>
      </c>
      <c r="D390" s="14">
        <v>1</v>
      </c>
      <c r="E390" s="14">
        <v>1</v>
      </c>
      <c r="F390" s="14">
        <v>1</v>
      </c>
      <c r="G390" s="14">
        <v>1</v>
      </c>
      <c r="H390" s="14">
        <v>1</v>
      </c>
      <c r="I390" s="14">
        <v>1</v>
      </c>
      <c r="J390" s="14">
        <v>1</v>
      </c>
      <c r="K390" s="14">
        <v>1</v>
      </c>
      <c r="L390" s="14">
        <v>1</v>
      </c>
      <c r="M390" s="14">
        <v>1</v>
      </c>
      <c r="N390" s="14">
        <v>1</v>
      </c>
      <c r="O390" s="14">
        <v>1</v>
      </c>
      <c r="P390" s="14">
        <v>1</v>
      </c>
      <c r="Q390" s="14">
        <v>1</v>
      </c>
      <c r="R390" s="14">
        <v>0.6</v>
      </c>
      <c r="S390" s="14">
        <v>0.8</v>
      </c>
      <c r="T390" s="14">
        <v>1</v>
      </c>
      <c r="U390" s="14">
        <v>1</v>
      </c>
      <c r="V390" s="153">
        <v>-1.55</v>
      </c>
      <c r="W390" s="172">
        <v>250226</v>
      </c>
      <c r="X390" s="142">
        <v>-8810.0499999999993</v>
      </c>
      <c r="Y390" s="150">
        <v>-974</v>
      </c>
      <c r="Z390" s="151">
        <v>-6.48</v>
      </c>
      <c r="AA390" s="15">
        <v>0.8</v>
      </c>
      <c r="AB390" s="14">
        <v>1</v>
      </c>
      <c r="AC390" s="14">
        <v>0.8</v>
      </c>
      <c r="AD390" s="15">
        <v>0.8</v>
      </c>
      <c r="AE390" s="14">
        <v>1</v>
      </c>
      <c r="AF390" s="15">
        <v>1</v>
      </c>
      <c r="AG390" s="14">
        <v>0.7</v>
      </c>
      <c r="AH390" s="14">
        <v>1</v>
      </c>
      <c r="AI390" s="14">
        <v>0</v>
      </c>
      <c r="AJ390" s="14">
        <v>1.6</v>
      </c>
      <c r="AK390" s="14">
        <v>1</v>
      </c>
      <c r="AL390" s="13">
        <v>0.5</v>
      </c>
      <c r="AM390" s="175">
        <v>0</v>
      </c>
      <c r="AN390" s="175">
        <v>0.5</v>
      </c>
      <c r="AO390" s="14">
        <v>1</v>
      </c>
      <c r="AP390" s="14">
        <v>1</v>
      </c>
      <c r="AQ390" s="14">
        <v>1</v>
      </c>
      <c r="AR390" s="14">
        <v>1</v>
      </c>
      <c r="AS390" s="14">
        <v>1</v>
      </c>
      <c r="AT390" s="11">
        <v>7.7711284382817825</v>
      </c>
      <c r="AU390" s="11">
        <v>3.3658776262098371</v>
      </c>
      <c r="AV390" s="11">
        <v>3.0146148604316463</v>
      </c>
      <c r="AW390" s="11">
        <v>-2.3803385438756823</v>
      </c>
      <c r="AX390" s="11">
        <v>-0.11902555204125291</v>
      </c>
      <c r="AY390" s="11">
        <v>6.8490654133464544</v>
      </c>
      <c r="AZ390" s="11">
        <v>5.0283255917662473</v>
      </c>
      <c r="BA390" s="14">
        <v>0</v>
      </c>
      <c r="BB390" s="15">
        <v>0.3</v>
      </c>
      <c r="BC390" s="14">
        <v>0</v>
      </c>
      <c r="BD390" s="150">
        <v>0</v>
      </c>
      <c r="BE390" s="23">
        <v>1</v>
      </c>
      <c r="BF390" s="14">
        <f t="shared" si="6"/>
        <v>1</v>
      </c>
      <c r="BG390" s="175">
        <v>0</v>
      </c>
      <c r="BH390" s="175">
        <v>1</v>
      </c>
      <c r="BI390" s="31">
        <v>1</v>
      </c>
      <c r="BJ390" s="14">
        <v>1</v>
      </c>
      <c r="BK390" s="31">
        <v>1</v>
      </c>
      <c r="BL390" s="14">
        <v>1</v>
      </c>
      <c r="BM390" s="14">
        <v>1</v>
      </c>
      <c r="BN390" s="14">
        <v>4</v>
      </c>
      <c r="BO390" s="14">
        <v>1</v>
      </c>
      <c r="BP390" s="31">
        <v>1</v>
      </c>
      <c r="BQ390" s="151">
        <v>-1</v>
      </c>
      <c r="BR390" s="126">
        <v>-1</v>
      </c>
      <c r="BS390" s="126">
        <v>-1</v>
      </c>
      <c r="BT390" s="15">
        <v>3</v>
      </c>
      <c r="BU390" s="191">
        <v>-5.56</v>
      </c>
      <c r="BV390" s="183">
        <v>5</v>
      </c>
      <c r="BW390" s="187">
        <v>90</v>
      </c>
      <c r="BX390" s="29">
        <v>0.35881126173096972</v>
      </c>
      <c r="BY390" s="44">
        <v>2</v>
      </c>
      <c r="BZ390" s="172">
        <v>2</v>
      </c>
      <c r="CA390" s="14">
        <v>1</v>
      </c>
      <c r="CB390" s="14">
        <v>2</v>
      </c>
      <c r="CC390" s="14">
        <v>1</v>
      </c>
      <c r="CD390" s="27">
        <v>0</v>
      </c>
      <c r="CE390" s="27">
        <v>1</v>
      </c>
      <c r="CF390" s="31">
        <v>0</v>
      </c>
      <c r="CG390" s="14">
        <v>4</v>
      </c>
      <c r="CH390" s="126">
        <v>0</v>
      </c>
      <c r="CI390" s="27">
        <v>0</v>
      </c>
      <c r="CJ390" s="27">
        <v>0</v>
      </c>
      <c r="CK390" s="14">
        <v>2</v>
      </c>
      <c r="CL390" s="14">
        <v>0</v>
      </c>
      <c r="CM390" s="14">
        <v>2</v>
      </c>
      <c r="CN390" s="14">
        <v>0</v>
      </c>
      <c r="CO390" s="14">
        <v>1</v>
      </c>
      <c r="CP390" s="14">
        <v>1</v>
      </c>
      <c r="CQ390" s="14">
        <v>2</v>
      </c>
      <c r="CR390" s="14">
        <v>35</v>
      </c>
      <c r="CS390" s="14">
        <v>0</v>
      </c>
      <c r="CT390" s="14">
        <v>1</v>
      </c>
      <c r="CU390" s="14">
        <v>6</v>
      </c>
      <c r="CV390" s="14">
        <v>1</v>
      </c>
      <c r="CW390" s="31">
        <v>2</v>
      </c>
      <c r="CX390" s="14">
        <v>0</v>
      </c>
      <c r="CY390" s="14">
        <v>1</v>
      </c>
      <c r="CZ390" s="14">
        <v>1</v>
      </c>
      <c r="DA390" s="162">
        <v>3</v>
      </c>
      <c r="DB390" s="162">
        <v>1</v>
      </c>
      <c r="DC390" s="29">
        <v>60</v>
      </c>
      <c r="DD390" s="29">
        <v>-1.1111111111111112</v>
      </c>
      <c r="DE390" s="29">
        <v>72.222222222222229</v>
      </c>
      <c r="DF390" s="29">
        <v>1.25</v>
      </c>
      <c r="DG390" s="198">
        <v>5</v>
      </c>
      <c r="DH390" s="175">
        <v>4</v>
      </c>
      <c r="DI390" s="96">
        <v>1</v>
      </c>
      <c r="DJ390" s="29">
        <v>-3</v>
      </c>
      <c r="DK390" s="126">
        <v>-3</v>
      </c>
      <c r="DL390" s="14">
        <v>4</v>
      </c>
      <c r="DM390" s="14">
        <v>4</v>
      </c>
      <c r="DN390" s="15">
        <v>1</v>
      </c>
      <c r="DO390" s="14">
        <v>1</v>
      </c>
      <c r="DP390" s="169" t="s">
        <v>511</v>
      </c>
      <c r="DQ390" s="148" t="s">
        <v>690</v>
      </c>
      <c r="DR390" s="175">
        <v>1</v>
      </c>
      <c r="DS390" s="175">
        <v>1</v>
      </c>
      <c r="DT390" s="69">
        <v>132</v>
      </c>
      <c r="DU390" s="14">
        <v>0</v>
      </c>
      <c r="DV390">
        <v>-1</v>
      </c>
      <c r="DW390" s="13">
        <v>0</v>
      </c>
      <c r="DX390">
        <v>0</v>
      </c>
      <c r="DY390">
        <v>0</v>
      </c>
      <c r="DZ390" s="11">
        <v>6</v>
      </c>
      <c r="EA390" s="11">
        <v>6</v>
      </c>
      <c r="EB390" s="11">
        <v>6</v>
      </c>
      <c r="EC390" s="11">
        <v>4.75</v>
      </c>
      <c r="ED390" s="53">
        <v>0</v>
      </c>
      <c r="EE390" s="13">
        <v>0</v>
      </c>
      <c r="EF390" s="14">
        <v>1</v>
      </c>
      <c r="EG390" s="202">
        <v>0</v>
      </c>
      <c r="EH390" s="175">
        <v>999999</v>
      </c>
      <c r="EI390" s="175">
        <v>999</v>
      </c>
      <c r="EJ390" s="14">
        <v>3</v>
      </c>
      <c r="EK390" s="14">
        <v>11</v>
      </c>
      <c r="EL390" s="127">
        <v>-67.62</v>
      </c>
      <c r="EM390" s="203">
        <v>1011359</v>
      </c>
      <c r="EN390" s="203">
        <v>1495687.4380000001</v>
      </c>
      <c r="EO390" s="54">
        <v>4.1123090909090934</v>
      </c>
      <c r="EP390" s="14">
        <v>1</v>
      </c>
      <c r="EQ390" s="14">
        <v>1</v>
      </c>
      <c r="ER390" s="14">
        <v>1</v>
      </c>
      <c r="ES390" s="14">
        <v>1</v>
      </c>
      <c r="ET390" s="56">
        <v>0.5</v>
      </c>
      <c r="EU390" s="14">
        <v>1.6</v>
      </c>
      <c r="EV390" s="56">
        <v>-1</v>
      </c>
      <c r="EW390" s="17">
        <v>4</v>
      </c>
      <c r="EX390" s="15">
        <v>1</v>
      </c>
      <c r="EY390" s="14">
        <v>0</v>
      </c>
      <c r="EZ390" s="60">
        <v>0</v>
      </c>
      <c r="FA390" s="58">
        <v>0</v>
      </c>
      <c r="FB390" s="58">
        <v>0</v>
      </c>
      <c r="FC390" s="128">
        <v>2.2000000000000002</v>
      </c>
      <c r="FD390" s="129">
        <v>2.5304347826086957</v>
      </c>
      <c r="FE390" s="63">
        <v>0.4483430781676413</v>
      </c>
      <c r="FF390" s="63">
        <v>0.68543688310679607</v>
      </c>
      <c r="FG390" s="63">
        <v>0.58252427048543687</v>
      </c>
      <c r="FH390" s="58">
        <v>1</v>
      </c>
      <c r="FI390" s="58">
        <v>1</v>
      </c>
      <c r="FJ390" s="60">
        <v>0</v>
      </c>
      <c r="FK390" s="58">
        <v>0.6</v>
      </c>
      <c r="FL390" s="59">
        <v>0.41390726324503307</v>
      </c>
      <c r="FM390" s="208">
        <v>5.1975056133056148E-2</v>
      </c>
      <c r="FN390" s="208">
        <v>7.191779965753424E-2</v>
      </c>
      <c r="FO390" s="208">
        <v>4.3659030561330567E-2</v>
      </c>
      <c r="FP390" s="208">
        <v>2.7083350416666669E-2</v>
      </c>
      <c r="FQ390" s="208">
        <v>1.0438429645093943E-2</v>
      </c>
      <c r="FR390" s="63">
        <v>0.33073932042801557</v>
      </c>
      <c r="FS390" s="59">
        <v>0.17175573244274808</v>
      </c>
      <c r="FT390" s="14">
        <v>3</v>
      </c>
      <c r="FU390" s="14">
        <v>-18</v>
      </c>
      <c r="FV390" s="14">
        <v>1</v>
      </c>
      <c r="FW390" s="133">
        <v>0</v>
      </c>
      <c r="FX390" s="14">
        <v>-8.35</v>
      </c>
      <c r="FY390" s="14">
        <v>-0.88</v>
      </c>
      <c r="FZ390" s="55">
        <v>35.966000000000001</v>
      </c>
      <c r="GA390" s="14">
        <v>1.1299999999999999</v>
      </c>
      <c r="GB390" s="13">
        <v>1</v>
      </c>
      <c r="GC390" s="122">
        <v>0.5</v>
      </c>
      <c r="GD390" s="14">
        <v>3</v>
      </c>
      <c r="GE390" s="15">
        <v>0.2</v>
      </c>
      <c r="GF390" s="122">
        <v>0.8</v>
      </c>
      <c r="GG390" s="122">
        <v>0.5</v>
      </c>
      <c r="GH390" s="122">
        <v>0.4</v>
      </c>
      <c r="GI390" s="15">
        <v>0.7</v>
      </c>
      <c r="GJ390">
        <v>-13.3</v>
      </c>
      <c r="GK390" s="211">
        <v>12</v>
      </c>
      <c r="GL390" s="65">
        <v>3</v>
      </c>
      <c r="GM390" s="135">
        <v>90</v>
      </c>
      <c r="GN390" s="66">
        <v>80.345679012345684</v>
      </c>
      <c r="GO390" s="213">
        <v>5.0879396984924616</v>
      </c>
      <c r="GP390">
        <v>-3.08</v>
      </c>
      <c r="GQ390" s="137">
        <v>63.7</v>
      </c>
      <c r="GR390" s="137">
        <v>1.86</v>
      </c>
      <c r="GS390" s="211">
        <v>13</v>
      </c>
      <c r="GT390" s="184">
        <v>7</v>
      </c>
      <c r="GU390" s="68">
        <v>20</v>
      </c>
      <c r="GV390" s="75">
        <v>25.555555555555557</v>
      </c>
      <c r="GW390">
        <v>-50.63</v>
      </c>
      <c r="GX390" s="217">
        <v>49.6875</v>
      </c>
      <c r="GY390" s="211">
        <v>51.56666666666667</v>
      </c>
      <c r="GZ390" s="48">
        <v>-34.700000000000003</v>
      </c>
      <c r="HA390" s="219">
        <v>52.144549276775415</v>
      </c>
      <c r="HB390" s="219">
        <v>17.249845128633638</v>
      </c>
      <c r="HC390" s="15"/>
      <c r="HD390" s="15"/>
      <c r="HE390" s="15"/>
      <c r="HK390" s="27"/>
      <c r="HM390" s="14"/>
      <c r="HO390" s="28"/>
      <c r="HV390" s="29"/>
      <c r="HW390" s="29"/>
      <c r="IC390" s="96"/>
      <c r="IH390" s="30"/>
      <c r="II390" s="30"/>
      <c r="IO390" s="14"/>
      <c r="IP390" s="14"/>
      <c r="IQ390" s="28"/>
      <c r="IR390" s="28"/>
      <c r="IS390" s="27"/>
    </row>
    <row r="391" spans="1:256" ht="15">
      <c r="A391" s="98" t="s">
        <v>1042</v>
      </c>
      <c r="B391" s="14">
        <v>13</v>
      </c>
      <c r="C391" s="13">
        <v>1996</v>
      </c>
      <c r="D391" s="14">
        <v>1</v>
      </c>
      <c r="E391" s="14">
        <v>1</v>
      </c>
      <c r="F391" s="14">
        <v>1</v>
      </c>
      <c r="G391" s="14">
        <v>1</v>
      </c>
      <c r="H391" s="14">
        <v>1</v>
      </c>
      <c r="I391" s="14">
        <v>1</v>
      </c>
      <c r="J391" s="14">
        <v>1</v>
      </c>
      <c r="K391" s="14">
        <v>1</v>
      </c>
      <c r="L391" s="14">
        <v>1</v>
      </c>
      <c r="M391" s="14">
        <v>1</v>
      </c>
      <c r="N391" s="14">
        <v>1</v>
      </c>
      <c r="O391" s="14">
        <v>1</v>
      </c>
      <c r="P391" s="14">
        <v>1</v>
      </c>
      <c r="Q391" s="14">
        <v>1</v>
      </c>
      <c r="R391" s="14">
        <v>0.6</v>
      </c>
      <c r="S391" s="14">
        <v>0.8</v>
      </c>
      <c r="T391" s="14">
        <v>1</v>
      </c>
      <c r="U391" s="14">
        <v>1</v>
      </c>
      <c r="V391" s="153">
        <v>-1.42</v>
      </c>
      <c r="W391" s="172">
        <v>251515</v>
      </c>
      <c r="X391" s="142">
        <v>-8836.57</v>
      </c>
      <c r="Y391" s="46">
        <v>-955.1</v>
      </c>
      <c r="Z391" s="151">
        <v>-6.52</v>
      </c>
      <c r="AA391" s="15">
        <v>0.8</v>
      </c>
      <c r="AB391" s="14">
        <v>1</v>
      </c>
      <c r="AC391" s="14">
        <v>0.8</v>
      </c>
      <c r="AD391" s="15">
        <v>0.8</v>
      </c>
      <c r="AE391" s="14">
        <v>1</v>
      </c>
      <c r="AF391" s="15">
        <v>1</v>
      </c>
      <c r="AG391" s="14">
        <v>0.7</v>
      </c>
      <c r="AH391" s="14">
        <v>1</v>
      </c>
      <c r="AI391" s="14">
        <v>0</v>
      </c>
      <c r="AJ391" s="14">
        <v>1.6</v>
      </c>
      <c r="AK391" s="14">
        <v>1</v>
      </c>
      <c r="AL391" s="13">
        <v>0.5</v>
      </c>
      <c r="AM391" s="175">
        <v>0</v>
      </c>
      <c r="AN391" s="175">
        <v>0.5</v>
      </c>
      <c r="AO391" s="14">
        <v>1</v>
      </c>
      <c r="AP391" s="14">
        <v>1</v>
      </c>
      <c r="AQ391" s="14">
        <v>1</v>
      </c>
      <c r="AR391" s="14">
        <v>1</v>
      </c>
      <c r="AS391" s="14">
        <v>1</v>
      </c>
      <c r="AT391" s="11">
        <v>7.7711284382817825</v>
      </c>
      <c r="AU391" s="11">
        <v>3.3658776262098371</v>
      </c>
      <c r="AV391" s="11">
        <v>3.0146148604316463</v>
      </c>
      <c r="AW391" s="11">
        <v>-2.3803385438756823</v>
      </c>
      <c r="AX391" s="11">
        <v>-0.11902555204125291</v>
      </c>
      <c r="AY391" s="11">
        <v>6.8490654133464544</v>
      </c>
      <c r="AZ391" s="11">
        <v>5.0283255917662473</v>
      </c>
      <c r="BA391" s="14">
        <v>0</v>
      </c>
      <c r="BB391" s="15">
        <v>0.3</v>
      </c>
      <c r="BC391" s="14">
        <v>0</v>
      </c>
      <c r="BD391" s="46">
        <v>0</v>
      </c>
      <c r="BE391" s="23">
        <v>1</v>
      </c>
      <c r="BF391" s="14">
        <f t="shared" si="6"/>
        <v>1</v>
      </c>
      <c r="BG391" s="175">
        <v>0</v>
      </c>
      <c r="BH391" s="175">
        <v>1</v>
      </c>
      <c r="BI391" s="30">
        <v>2</v>
      </c>
      <c r="BJ391" s="14">
        <v>1</v>
      </c>
      <c r="BK391" s="31">
        <v>2</v>
      </c>
      <c r="BL391" s="14">
        <v>1</v>
      </c>
      <c r="BM391" s="14">
        <v>1</v>
      </c>
      <c r="BN391" s="14">
        <v>4</v>
      </c>
      <c r="BO391" s="14">
        <v>1</v>
      </c>
      <c r="BP391" s="31">
        <v>1</v>
      </c>
      <c r="BQ391" s="151">
        <v>-1</v>
      </c>
      <c r="BR391" s="126">
        <v>-1</v>
      </c>
      <c r="BS391" s="126">
        <v>-1</v>
      </c>
      <c r="BT391" s="15">
        <v>3</v>
      </c>
      <c r="BU391" s="191">
        <v>-5.56</v>
      </c>
      <c r="BV391" s="183">
        <v>5</v>
      </c>
      <c r="BW391" s="187">
        <v>90</v>
      </c>
      <c r="BX391" s="29">
        <v>0.35881126173096972</v>
      </c>
      <c r="BY391" s="44">
        <v>2</v>
      </c>
      <c r="BZ391" s="172">
        <v>2</v>
      </c>
      <c r="CA391" s="14">
        <v>1</v>
      </c>
      <c r="CB391" s="14">
        <v>2</v>
      </c>
      <c r="CC391" s="14">
        <v>1</v>
      </c>
      <c r="CD391" s="27">
        <v>0</v>
      </c>
      <c r="CE391" s="27">
        <v>1</v>
      </c>
      <c r="CF391" s="31">
        <v>0</v>
      </c>
      <c r="CG391" s="14">
        <v>4</v>
      </c>
      <c r="CH391" s="126">
        <v>0</v>
      </c>
      <c r="CI391" s="27">
        <v>0</v>
      </c>
      <c r="CJ391" s="27">
        <v>0</v>
      </c>
      <c r="CK391" s="14">
        <v>2</v>
      </c>
      <c r="CL391" s="14">
        <v>0</v>
      </c>
      <c r="CM391" s="14">
        <v>2</v>
      </c>
      <c r="CN391" s="14">
        <v>0</v>
      </c>
      <c r="CO391" s="14">
        <v>1</v>
      </c>
      <c r="CP391" s="14">
        <v>1</v>
      </c>
      <c r="CQ391" s="14">
        <v>2</v>
      </c>
      <c r="CR391" s="14">
        <v>36</v>
      </c>
      <c r="CS391" s="14">
        <v>0</v>
      </c>
      <c r="CT391" s="14">
        <v>1</v>
      </c>
      <c r="CU391" s="14">
        <v>6</v>
      </c>
      <c r="CV391" s="14">
        <v>1</v>
      </c>
      <c r="CW391" s="101">
        <v>2</v>
      </c>
      <c r="CX391" s="14">
        <v>0</v>
      </c>
      <c r="CY391" s="14">
        <v>1</v>
      </c>
      <c r="CZ391" s="14">
        <v>1</v>
      </c>
      <c r="DA391" s="162">
        <v>3</v>
      </c>
      <c r="DB391" s="162">
        <v>1</v>
      </c>
      <c r="DC391" s="29">
        <v>60</v>
      </c>
      <c r="DD391" s="29">
        <v>-1.1111111111111112</v>
      </c>
      <c r="DE391" s="29">
        <v>72.222222222222229</v>
      </c>
      <c r="DF391" s="29">
        <v>1.25</v>
      </c>
      <c r="DG391" s="198">
        <v>5</v>
      </c>
      <c r="DH391" s="175">
        <v>4</v>
      </c>
      <c r="DI391" s="96">
        <v>1</v>
      </c>
      <c r="DJ391" s="29">
        <v>-3</v>
      </c>
      <c r="DK391" s="126">
        <v>-3</v>
      </c>
      <c r="DL391" s="14">
        <v>4</v>
      </c>
      <c r="DM391" s="14">
        <v>4</v>
      </c>
      <c r="DN391" s="15">
        <v>1</v>
      </c>
      <c r="DO391" s="14">
        <v>1</v>
      </c>
      <c r="DP391" s="169" t="s">
        <v>512</v>
      </c>
      <c r="DQ391" s="148" t="s">
        <v>690</v>
      </c>
      <c r="DR391" s="175">
        <v>1</v>
      </c>
      <c r="DS391" s="175">
        <v>1</v>
      </c>
      <c r="DT391" s="69">
        <v>133</v>
      </c>
      <c r="DU391" s="14">
        <v>0</v>
      </c>
      <c r="DV391">
        <v>-1</v>
      </c>
      <c r="DW391" s="13">
        <v>0</v>
      </c>
      <c r="DX391">
        <v>0</v>
      </c>
      <c r="DY391">
        <v>0</v>
      </c>
      <c r="DZ391" s="11">
        <v>6</v>
      </c>
      <c r="EA391" s="11">
        <v>6</v>
      </c>
      <c r="EB391" s="11">
        <v>6</v>
      </c>
      <c r="EC391" s="11">
        <v>4.75</v>
      </c>
      <c r="ED391" s="53">
        <v>0</v>
      </c>
      <c r="EE391" s="13">
        <v>0</v>
      </c>
      <c r="EF391" s="14">
        <v>1</v>
      </c>
      <c r="EG391" s="202">
        <v>0</v>
      </c>
      <c r="EH391" s="175">
        <v>999999</v>
      </c>
      <c r="EI391" s="175">
        <v>999</v>
      </c>
      <c r="EJ391" s="14">
        <v>0</v>
      </c>
      <c r="EK391" s="14">
        <v>8</v>
      </c>
      <c r="EL391" s="127">
        <v>-69.08</v>
      </c>
      <c r="EM391" s="203">
        <v>1090170</v>
      </c>
      <c r="EN391" s="203">
        <v>1578065.74</v>
      </c>
      <c r="EO391" s="54">
        <v>4.1705181818181813</v>
      </c>
      <c r="EP391" s="14">
        <v>1</v>
      </c>
      <c r="EQ391" s="14">
        <v>1</v>
      </c>
      <c r="ER391" s="14">
        <v>1</v>
      </c>
      <c r="ES391" s="14">
        <v>1</v>
      </c>
      <c r="ET391" s="56">
        <v>0.5</v>
      </c>
      <c r="EU391" s="14">
        <v>1.6</v>
      </c>
      <c r="EV391" s="56">
        <v>-1</v>
      </c>
      <c r="EW391" s="17">
        <v>4</v>
      </c>
      <c r="EX391" s="15">
        <v>1</v>
      </c>
      <c r="EY391" s="14">
        <v>0</v>
      </c>
      <c r="EZ391" s="60">
        <v>0</v>
      </c>
      <c r="FA391" s="58">
        <v>0</v>
      </c>
      <c r="FB391" s="58">
        <v>0</v>
      </c>
      <c r="FC391" s="128">
        <v>2.2000000000000002</v>
      </c>
      <c r="FD391" s="129">
        <v>2.5304347826086957</v>
      </c>
      <c r="FE391" s="63">
        <v>0.47142857816326533</v>
      </c>
      <c r="FF391" s="63">
        <v>0.71544714715447155</v>
      </c>
      <c r="FG391" s="63">
        <v>0.61099795621181263</v>
      </c>
      <c r="FH391" s="58">
        <v>1</v>
      </c>
      <c r="FI391" s="58">
        <v>1</v>
      </c>
      <c r="FJ391" s="60">
        <v>0</v>
      </c>
      <c r="FK391" s="58">
        <v>0.6</v>
      </c>
      <c r="FL391" s="59">
        <v>0.40955886227829791</v>
      </c>
      <c r="FM391" s="208">
        <v>4.9079766871165643E-2</v>
      </c>
      <c r="FN391" s="208">
        <v>7.2984322932878848E-2</v>
      </c>
      <c r="FO391" s="208">
        <v>4.5081955737704918E-2</v>
      </c>
      <c r="FP391" s="208">
        <v>2.663935778688525E-2</v>
      </c>
      <c r="FQ391" s="208">
        <v>1.2244911836734691E-2</v>
      </c>
      <c r="FR391" s="63">
        <v>0.33333336951219511</v>
      </c>
      <c r="FS391" s="59">
        <v>0.15120968850806452</v>
      </c>
      <c r="FT391" s="14">
        <v>3</v>
      </c>
      <c r="FU391" s="14">
        <v>-18</v>
      </c>
      <c r="FV391" s="14">
        <v>1</v>
      </c>
      <c r="FW391" s="133">
        <v>0</v>
      </c>
      <c r="FX391" s="14">
        <v>-7.28</v>
      </c>
      <c r="FY391" s="14">
        <v>0.2</v>
      </c>
      <c r="FZ391" s="55">
        <v>29.151250000000001</v>
      </c>
      <c r="GA391" s="14">
        <v>-0.17</v>
      </c>
      <c r="GB391" s="13">
        <v>1</v>
      </c>
      <c r="GC391" s="122">
        <v>0.5</v>
      </c>
      <c r="GD391" s="14">
        <v>3</v>
      </c>
      <c r="GE391" s="15">
        <v>0.2</v>
      </c>
      <c r="GF391" s="122">
        <v>0.8</v>
      </c>
      <c r="GG391" s="122">
        <v>0.5</v>
      </c>
      <c r="GH391" s="122">
        <v>0.4</v>
      </c>
      <c r="GI391" s="15">
        <v>0.7</v>
      </c>
      <c r="GJ391">
        <v>-13.3</v>
      </c>
      <c r="GK391" s="211">
        <v>12</v>
      </c>
      <c r="GL391" s="65">
        <v>3</v>
      </c>
      <c r="GM391" s="135">
        <v>90</v>
      </c>
      <c r="GN391" s="66">
        <v>80.345679012345684</v>
      </c>
      <c r="GO391" s="213">
        <v>5.0879396984924616</v>
      </c>
      <c r="GP391">
        <v>-3.08</v>
      </c>
      <c r="GQ391" s="137">
        <v>63.7</v>
      </c>
      <c r="GR391" s="137">
        <v>1.86</v>
      </c>
      <c r="GS391" s="211">
        <v>13</v>
      </c>
      <c r="GT391" s="184">
        <v>7</v>
      </c>
      <c r="GU391" s="68">
        <v>20</v>
      </c>
      <c r="GV391" s="75">
        <v>25.555555555555557</v>
      </c>
      <c r="GW391">
        <v>-50.91</v>
      </c>
      <c r="GX391" s="217">
        <v>50.25</v>
      </c>
      <c r="GY391" s="211">
        <v>51.56666666666667</v>
      </c>
      <c r="GZ391" s="48">
        <v>-34.700000000000003</v>
      </c>
      <c r="HA391" s="219">
        <v>52.144549276775415</v>
      </c>
      <c r="HB391" s="219">
        <v>17.249845128633638</v>
      </c>
      <c r="HK391" s="27"/>
      <c r="HM391" s="14"/>
      <c r="HN391" s="38"/>
      <c r="HO391" s="28"/>
      <c r="HV391" s="29"/>
      <c r="HW391" s="29"/>
      <c r="IC391" s="96"/>
      <c r="IE391" s="31"/>
      <c r="IF391" s="100"/>
      <c r="IH391" s="30"/>
      <c r="II391" s="30"/>
      <c r="IO391" s="14"/>
      <c r="IP391" s="14"/>
      <c r="IQ391" s="28"/>
      <c r="IR391" s="28"/>
      <c r="IS391" s="27"/>
    </row>
    <row r="392" spans="1:256" ht="15">
      <c r="A392" s="98" t="s">
        <v>1042</v>
      </c>
      <c r="B392" s="14">
        <v>13</v>
      </c>
      <c r="C392" s="13">
        <v>1997</v>
      </c>
      <c r="D392" s="14">
        <v>1</v>
      </c>
      <c r="E392" s="14">
        <v>1</v>
      </c>
      <c r="F392" s="14">
        <v>1</v>
      </c>
      <c r="G392" s="14">
        <v>1</v>
      </c>
      <c r="H392" s="14">
        <v>1</v>
      </c>
      <c r="I392" s="14">
        <v>1</v>
      </c>
      <c r="J392" s="14">
        <v>1</v>
      </c>
      <c r="K392" s="14">
        <v>1</v>
      </c>
      <c r="L392" s="14">
        <v>1</v>
      </c>
      <c r="M392" s="14">
        <v>1</v>
      </c>
      <c r="N392" s="14">
        <v>1</v>
      </c>
      <c r="O392" s="14">
        <v>1</v>
      </c>
      <c r="P392" s="14">
        <v>1</v>
      </c>
      <c r="Q392" s="14">
        <v>1</v>
      </c>
      <c r="R392" s="14">
        <v>0.6</v>
      </c>
      <c r="S392" s="14">
        <v>0.8</v>
      </c>
      <c r="T392" s="14">
        <v>1</v>
      </c>
      <c r="U392" s="14">
        <v>1</v>
      </c>
      <c r="V392" s="153">
        <v>-1.69</v>
      </c>
      <c r="W392" s="172">
        <v>252592</v>
      </c>
      <c r="X392" s="142">
        <v>-9016.35</v>
      </c>
      <c r="Y392" s="46">
        <v>-978.6</v>
      </c>
      <c r="Z392" s="151">
        <v>-6.56</v>
      </c>
      <c r="AA392" s="15">
        <v>0.8</v>
      </c>
      <c r="AB392" s="14">
        <v>1</v>
      </c>
      <c r="AC392" s="14">
        <v>0.8</v>
      </c>
      <c r="AD392" s="15">
        <v>0.8</v>
      </c>
      <c r="AE392" s="14">
        <v>1</v>
      </c>
      <c r="AF392" s="15">
        <v>1</v>
      </c>
      <c r="AG392" s="14">
        <v>0.7</v>
      </c>
      <c r="AH392" s="14">
        <v>1</v>
      </c>
      <c r="AI392" s="14">
        <v>0</v>
      </c>
      <c r="AJ392" s="14">
        <v>1.6</v>
      </c>
      <c r="AK392" s="14">
        <v>1</v>
      </c>
      <c r="AL392" s="13">
        <v>0.5</v>
      </c>
      <c r="AM392" s="175">
        <v>0</v>
      </c>
      <c r="AN392" s="175">
        <v>0.5</v>
      </c>
      <c r="AO392" s="14">
        <v>1</v>
      </c>
      <c r="AP392" s="14">
        <v>1</v>
      </c>
      <c r="AQ392" s="14">
        <v>1</v>
      </c>
      <c r="AR392" s="14">
        <v>1</v>
      </c>
      <c r="AS392" s="14">
        <v>1</v>
      </c>
      <c r="AT392" s="11">
        <v>7.7711284382817825</v>
      </c>
      <c r="AU392" s="11">
        <v>3.3658776262098371</v>
      </c>
      <c r="AV392" s="11">
        <v>3.0146148604316463</v>
      </c>
      <c r="AW392" s="11">
        <v>-2.3803385438756823</v>
      </c>
      <c r="AX392" s="11">
        <v>-0.11902555204125291</v>
      </c>
      <c r="AY392" s="11">
        <v>6.8490654133464544</v>
      </c>
      <c r="AZ392" s="11">
        <v>5.0283255917662473</v>
      </c>
      <c r="BA392" s="14">
        <v>0</v>
      </c>
      <c r="BB392" s="15">
        <v>0.3</v>
      </c>
      <c r="BC392" s="14">
        <v>0</v>
      </c>
      <c r="BD392" s="46">
        <v>0</v>
      </c>
      <c r="BE392" s="23">
        <v>1</v>
      </c>
      <c r="BF392" s="14">
        <f t="shared" si="6"/>
        <v>1</v>
      </c>
      <c r="BG392" s="175">
        <v>0</v>
      </c>
      <c r="BH392" s="175">
        <v>1</v>
      </c>
      <c r="BI392" s="30">
        <v>2</v>
      </c>
      <c r="BJ392" s="14">
        <v>1</v>
      </c>
      <c r="BK392" s="31">
        <v>2</v>
      </c>
      <c r="BL392" s="14">
        <v>1</v>
      </c>
      <c r="BM392" s="14">
        <v>1</v>
      </c>
      <c r="BN392" s="14">
        <v>4</v>
      </c>
      <c r="BO392" s="14">
        <v>1</v>
      </c>
      <c r="BP392" s="31">
        <v>1</v>
      </c>
      <c r="BQ392" s="151">
        <v>-1</v>
      </c>
      <c r="BR392" s="126">
        <v>-1</v>
      </c>
      <c r="BS392" s="126">
        <v>-1</v>
      </c>
      <c r="BT392" s="15">
        <v>3</v>
      </c>
      <c r="BU392" s="192">
        <v>-5.56</v>
      </c>
      <c r="BV392" s="183">
        <v>5</v>
      </c>
      <c r="BW392" s="187">
        <v>90</v>
      </c>
      <c r="BX392" s="29">
        <v>0.35881126173096972</v>
      </c>
      <c r="BY392" s="44">
        <v>2</v>
      </c>
      <c r="BZ392" s="172">
        <v>2</v>
      </c>
      <c r="CA392" s="14">
        <v>1</v>
      </c>
      <c r="CB392" s="14">
        <v>2</v>
      </c>
      <c r="CC392" s="14">
        <v>1</v>
      </c>
      <c r="CD392" s="27">
        <v>0</v>
      </c>
      <c r="CE392" s="27">
        <v>1</v>
      </c>
      <c r="CF392" s="31">
        <v>0</v>
      </c>
      <c r="CG392" s="14">
        <v>4</v>
      </c>
      <c r="CH392" s="126">
        <v>0</v>
      </c>
      <c r="CI392" s="27">
        <v>0</v>
      </c>
      <c r="CJ392" s="27">
        <v>0</v>
      </c>
      <c r="CK392" s="14">
        <v>2</v>
      </c>
      <c r="CL392" s="14">
        <v>0</v>
      </c>
      <c r="CM392" s="14">
        <v>2</v>
      </c>
      <c r="CN392" s="14">
        <v>0</v>
      </c>
      <c r="CO392" s="14">
        <v>1</v>
      </c>
      <c r="CP392" s="14">
        <v>1</v>
      </c>
      <c r="CQ392" s="14">
        <v>2</v>
      </c>
      <c r="CR392" s="14">
        <v>37</v>
      </c>
      <c r="CS392" s="14">
        <v>1</v>
      </c>
      <c r="CT392" s="14">
        <v>1</v>
      </c>
      <c r="CU392" s="14">
        <v>6</v>
      </c>
      <c r="CV392" s="14">
        <v>1</v>
      </c>
      <c r="CW392" s="43">
        <v>2</v>
      </c>
      <c r="CX392" s="14">
        <v>0</v>
      </c>
      <c r="CY392" s="14">
        <v>1</v>
      </c>
      <c r="CZ392" s="14">
        <v>1</v>
      </c>
      <c r="DA392" s="162">
        <v>3</v>
      </c>
      <c r="DB392" s="162">
        <v>1</v>
      </c>
      <c r="DC392" s="29">
        <v>60</v>
      </c>
      <c r="DD392" s="29">
        <v>-1.1111111111111112</v>
      </c>
      <c r="DE392" s="29">
        <v>72.222222222222229</v>
      </c>
      <c r="DF392" s="29">
        <v>1.25</v>
      </c>
      <c r="DG392" s="198">
        <v>5</v>
      </c>
      <c r="DH392" s="175">
        <v>4</v>
      </c>
      <c r="DI392" s="96">
        <v>1</v>
      </c>
      <c r="DJ392" s="29">
        <v>-3</v>
      </c>
      <c r="DK392" s="126">
        <v>-3</v>
      </c>
      <c r="DL392" s="14">
        <v>4</v>
      </c>
      <c r="DM392" s="14">
        <v>4</v>
      </c>
      <c r="DN392" s="15">
        <v>1</v>
      </c>
      <c r="DO392" s="14">
        <v>1</v>
      </c>
      <c r="DP392" s="169" t="s">
        <v>513</v>
      </c>
      <c r="DQ392" s="148" t="s">
        <v>690</v>
      </c>
      <c r="DR392" s="175">
        <v>1</v>
      </c>
      <c r="DS392" s="175">
        <v>1</v>
      </c>
      <c r="DT392" s="69">
        <v>134</v>
      </c>
      <c r="DU392" s="14">
        <v>0</v>
      </c>
      <c r="DV392">
        <v>-1</v>
      </c>
      <c r="DW392" s="13">
        <v>0</v>
      </c>
      <c r="DX392">
        <v>0</v>
      </c>
      <c r="DY392">
        <v>0</v>
      </c>
      <c r="DZ392" s="11">
        <v>6</v>
      </c>
      <c r="EA392" s="11">
        <v>6</v>
      </c>
      <c r="EB392" s="11">
        <v>6</v>
      </c>
      <c r="EC392" s="11">
        <v>4.75</v>
      </c>
      <c r="ED392" s="53">
        <v>0</v>
      </c>
      <c r="EE392" s="13">
        <v>0</v>
      </c>
      <c r="EF392" s="14">
        <v>1</v>
      </c>
      <c r="EG392" s="202">
        <v>0</v>
      </c>
      <c r="EH392" s="175">
        <v>999999</v>
      </c>
      <c r="EI392" s="175">
        <v>999</v>
      </c>
      <c r="EJ392" s="14">
        <v>3</v>
      </c>
      <c r="EK392" s="14">
        <v>15</v>
      </c>
      <c r="EL392" s="127">
        <v>-68.040000000000006</v>
      </c>
      <c r="EM392" s="203">
        <v>1061788</v>
      </c>
      <c r="EN392" s="203">
        <v>1560645.105</v>
      </c>
      <c r="EO392" s="54">
        <v>4.2287272727272835</v>
      </c>
      <c r="EP392" s="14">
        <v>1</v>
      </c>
      <c r="EQ392" s="14">
        <v>1</v>
      </c>
      <c r="ER392" s="14">
        <v>1</v>
      </c>
      <c r="ES392" s="14">
        <v>1</v>
      </c>
      <c r="ET392" s="56">
        <v>0.5</v>
      </c>
      <c r="EU392" s="14">
        <v>1.6</v>
      </c>
      <c r="EV392" s="56">
        <v>-1</v>
      </c>
      <c r="EW392" s="17">
        <v>4</v>
      </c>
      <c r="EX392" s="15">
        <v>1</v>
      </c>
      <c r="EY392" s="14">
        <v>0</v>
      </c>
      <c r="EZ392" s="60">
        <v>0</v>
      </c>
      <c r="FA392" s="58">
        <v>0</v>
      </c>
      <c r="FB392" s="58">
        <v>0</v>
      </c>
      <c r="FC392" s="128">
        <v>2.2000000000000002</v>
      </c>
      <c r="FD392" s="129">
        <v>2.5304347826086957</v>
      </c>
      <c r="FE392" s="63">
        <v>0.50248756766169145</v>
      </c>
      <c r="FF392" s="63">
        <v>0.72139304452736319</v>
      </c>
      <c r="FG392" s="63">
        <v>0.65087282094763088</v>
      </c>
      <c r="FH392" s="58">
        <v>1</v>
      </c>
      <c r="FI392" s="58">
        <v>1</v>
      </c>
      <c r="FJ392" s="60">
        <v>0</v>
      </c>
      <c r="FK392" s="58">
        <v>0.6</v>
      </c>
      <c r="FL392" s="59">
        <v>0.4052104613115628</v>
      </c>
      <c r="FM392" s="208">
        <v>2.7227723267326732E-2</v>
      </c>
      <c r="FN392" s="208">
        <v>7.405084620822347E-2</v>
      </c>
      <c r="FO392" s="208">
        <v>4.2183614888337467E-2</v>
      </c>
      <c r="FP392" s="208">
        <v>2.233250818858561E-2</v>
      </c>
      <c r="FQ392" s="208">
        <v>1.4814818765432098E-2</v>
      </c>
      <c r="FR392" s="63">
        <v>0.34739456079404468</v>
      </c>
      <c r="FS392" s="59">
        <v>0.13366337277227724</v>
      </c>
      <c r="FT392" s="14">
        <v>3</v>
      </c>
      <c r="FU392" s="14">
        <v>-18</v>
      </c>
      <c r="FV392" s="14">
        <v>1</v>
      </c>
      <c r="FW392" s="133">
        <v>0</v>
      </c>
      <c r="FX392" s="14">
        <v>-5.82</v>
      </c>
      <c r="FY392" s="14">
        <v>0.88</v>
      </c>
      <c r="FZ392" s="55">
        <v>34.152999999999999</v>
      </c>
      <c r="GA392" s="14">
        <v>0.74</v>
      </c>
      <c r="GB392" s="13">
        <v>1</v>
      </c>
      <c r="GC392" s="122">
        <v>0.5</v>
      </c>
      <c r="GD392" s="14">
        <v>3</v>
      </c>
      <c r="GE392" s="15">
        <v>0.2</v>
      </c>
      <c r="GF392" s="122">
        <v>0.8</v>
      </c>
      <c r="GG392" s="122">
        <v>0.5</v>
      </c>
      <c r="GH392" s="122">
        <v>0.4</v>
      </c>
      <c r="GI392" s="15">
        <v>0.7</v>
      </c>
      <c r="GJ392">
        <v>-13.3</v>
      </c>
      <c r="GK392" s="211">
        <v>12</v>
      </c>
      <c r="GL392" s="65">
        <v>3</v>
      </c>
      <c r="GM392" s="135">
        <v>90</v>
      </c>
      <c r="GN392" s="66">
        <v>80.345679012345684</v>
      </c>
      <c r="GO392" s="213">
        <v>5.0879396984924616</v>
      </c>
      <c r="GP392">
        <v>-3.08</v>
      </c>
      <c r="GQ392" s="137">
        <v>63.7</v>
      </c>
      <c r="GR392" s="137">
        <v>1.86</v>
      </c>
      <c r="GS392" s="211">
        <v>13</v>
      </c>
      <c r="GT392" s="184">
        <v>7</v>
      </c>
      <c r="GU392" s="68">
        <v>20</v>
      </c>
      <c r="GV392" s="75">
        <v>25.555555555555557</v>
      </c>
      <c r="GW392">
        <v>-51.19</v>
      </c>
      <c r="GX392" s="217">
        <v>50.8125</v>
      </c>
      <c r="GY392" s="211">
        <v>51.56666666666667</v>
      </c>
      <c r="GZ392" s="48">
        <v>-34.700000000000003</v>
      </c>
      <c r="HA392" s="219">
        <v>52.144549276775415</v>
      </c>
      <c r="HB392" s="219">
        <v>17.249845128633638</v>
      </c>
      <c r="HK392" s="27"/>
      <c r="HM392" s="14"/>
      <c r="HO392" s="28"/>
      <c r="HV392" s="29"/>
      <c r="HW392" s="29"/>
      <c r="IC392" s="96"/>
      <c r="IH392" s="30"/>
      <c r="II392" s="30"/>
      <c r="IO392" s="14"/>
      <c r="IP392" s="14"/>
      <c r="IQ392" s="28"/>
      <c r="IR392" s="28"/>
      <c r="IS392" s="27"/>
    </row>
    <row r="393" spans="1:256" ht="15">
      <c r="A393" s="98" t="s">
        <v>1042</v>
      </c>
      <c r="B393" s="14">
        <v>13</v>
      </c>
      <c r="C393" s="13">
        <v>1998</v>
      </c>
      <c r="D393" s="14">
        <v>1</v>
      </c>
      <c r="E393" s="14">
        <v>1</v>
      </c>
      <c r="F393" s="14">
        <v>1</v>
      </c>
      <c r="G393" s="14">
        <v>1</v>
      </c>
      <c r="H393" s="14">
        <v>1</v>
      </c>
      <c r="I393" s="14">
        <v>1</v>
      </c>
      <c r="J393" s="14">
        <v>1</v>
      </c>
      <c r="K393" s="14">
        <v>1</v>
      </c>
      <c r="L393" s="14">
        <v>1</v>
      </c>
      <c r="M393" s="14">
        <v>1</v>
      </c>
      <c r="N393" s="14">
        <v>1</v>
      </c>
      <c r="O393" s="14">
        <v>1</v>
      </c>
      <c r="P393" s="14">
        <v>1</v>
      </c>
      <c r="Q393" s="14">
        <v>1</v>
      </c>
      <c r="R393" s="14">
        <v>0.6</v>
      </c>
      <c r="S393" s="14">
        <v>0.8</v>
      </c>
      <c r="T393" s="14">
        <v>1</v>
      </c>
      <c r="U393" s="14">
        <v>1</v>
      </c>
      <c r="V393" s="153">
        <v>-1.82</v>
      </c>
      <c r="W393" s="172">
        <v>253873</v>
      </c>
      <c r="X393" s="142">
        <v>-9182.4699999999993</v>
      </c>
      <c r="Y393" s="46">
        <v>-994.5</v>
      </c>
      <c r="Z393" s="152">
        <v>-6.6</v>
      </c>
      <c r="AA393" s="15">
        <v>0.8</v>
      </c>
      <c r="AB393" s="14">
        <v>1</v>
      </c>
      <c r="AC393" s="14">
        <v>0.8</v>
      </c>
      <c r="AD393" s="15">
        <v>0.8</v>
      </c>
      <c r="AE393" s="14">
        <v>1</v>
      </c>
      <c r="AF393" s="15">
        <v>1</v>
      </c>
      <c r="AG393" s="14">
        <v>0.7</v>
      </c>
      <c r="AH393" s="14">
        <v>1</v>
      </c>
      <c r="AI393" s="14">
        <v>0</v>
      </c>
      <c r="AJ393" s="14">
        <v>1.6</v>
      </c>
      <c r="AK393" s="14">
        <v>1</v>
      </c>
      <c r="AL393" s="13">
        <v>0.5</v>
      </c>
      <c r="AM393" s="175">
        <v>0</v>
      </c>
      <c r="AN393" s="175">
        <v>0.5</v>
      </c>
      <c r="AO393" s="14">
        <v>1</v>
      </c>
      <c r="AP393" s="14">
        <v>1</v>
      </c>
      <c r="AQ393" s="14">
        <v>1</v>
      </c>
      <c r="AR393" s="14">
        <v>1</v>
      </c>
      <c r="AS393" s="14">
        <v>1</v>
      </c>
      <c r="AT393" s="11">
        <v>7.7711284382817825</v>
      </c>
      <c r="AU393" s="11">
        <v>3.3658776262098371</v>
      </c>
      <c r="AV393" s="11">
        <v>3.0146148604316463</v>
      </c>
      <c r="AW393" s="11">
        <v>-2.3803385438756823</v>
      </c>
      <c r="AX393" s="11">
        <v>-0.11902555204125291</v>
      </c>
      <c r="AY393" s="11">
        <v>6.8490654133464544</v>
      </c>
      <c r="AZ393" s="11">
        <v>5.0283255917662473</v>
      </c>
      <c r="BA393" s="14">
        <v>0</v>
      </c>
      <c r="BB393" s="15">
        <v>0.3</v>
      </c>
      <c r="BC393" s="14">
        <v>0</v>
      </c>
      <c r="BD393" s="126">
        <v>0</v>
      </c>
      <c r="BE393" s="23">
        <v>1</v>
      </c>
      <c r="BF393" s="14">
        <f t="shared" si="6"/>
        <v>1</v>
      </c>
      <c r="BG393" s="175">
        <v>0</v>
      </c>
      <c r="BH393" s="175">
        <v>1</v>
      </c>
      <c r="BI393" s="30">
        <v>2</v>
      </c>
      <c r="BJ393" s="31">
        <v>1</v>
      </c>
      <c r="BK393" s="31">
        <v>2</v>
      </c>
      <c r="BL393" s="14">
        <v>1</v>
      </c>
      <c r="BM393" s="31">
        <v>1</v>
      </c>
      <c r="BN393" s="14">
        <v>4</v>
      </c>
      <c r="BO393" s="14">
        <v>1</v>
      </c>
      <c r="BP393" s="31">
        <v>1</v>
      </c>
      <c r="BQ393" s="126">
        <v>-1</v>
      </c>
      <c r="BR393" s="126">
        <v>-1</v>
      </c>
      <c r="BS393" s="126">
        <v>-1</v>
      </c>
      <c r="BT393" s="15">
        <v>3</v>
      </c>
      <c r="BU393" s="192">
        <v>-5.56</v>
      </c>
      <c r="BV393" s="183">
        <v>5</v>
      </c>
      <c r="BW393" s="187">
        <v>90</v>
      </c>
      <c r="BX393" s="29">
        <v>0.35881126173096972</v>
      </c>
      <c r="BY393" s="44">
        <v>2</v>
      </c>
      <c r="BZ393" s="172">
        <v>2</v>
      </c>
      <c r="CA393" s="14">
        <v>1</v>
      </c>
      <c r="CB393" s="14">
        <v>2</v>
      </c>
      <c r="CC393" s="14">
        <v>1</v>
      </c>
      <c r="CD393" s="27">
        <v>0</v>
      </c>
      <c r="CE393" s="27">
        <v>1</v>
      </c>
      <c r="CF393" s="31">
        <v>0</v>
      </c>
      <c r="CG393" s="14">
        <v>4</v>
      </c>
      <c r="CH393" s="126">
        <v>0</v>
      </c>
      <c r="CI393" s="27">
        <v>0</v>
      </c>
      <c r="CJ393" s="27">
        <v>0</v>
      </c>
      <c r="CK393" s="14">
        <v>2</v>
      </c>
      <c r="CL393" s="14">
        <v>0</v>
      </c>
      <c r="CM393" s="14">
        <v>2</v>
      </c>
      <c r="CN393" s="14">
        <v>0</v>
      </c>
      <c r="CO393" s="14">
        <v>1</v>
      </c>
      <c r="CP393" s="14">
        <v>1</v>
      </c>
      <c r="CQ393" s="14">
        <v>2</v>
      </c>
      <c r="CR393" s="14">
        <v>38</v>
      </c>
      <c r="CS393" s="14">
        <v>1</v>
      </c>
      <c r="CT393" s="14">
        <v>1</v>
      </c>
      <c r="CU393" s="14">
        <v>6</v>
      </c>
      <c r="CV393" s="14">
        <v>1</v>
      </c>
      <c r="CW393" s="43">
        <v>2</v>
      </c>
      <c r="CX393" s="14">
        <v>0</v>
      </c>
      <c r="CY393" s="14">
        <v>1</v>
      </c>
      <c r="CZ393" s="14">
        <v>1</v>
      </c>
      <c r="DA393" s="162">
        <v>3</v>
      </c>
      <c r="DB393" s="162">
        <v>1</v>
      </c>
      <c r="DC393" s="29">
        <v>60</v>
      </c>
      <c r="DD393" s="29">
        <v>-1.1111111111111112</v>
      </c>
      <c r="DE393" s="29">
        <v>72.222222222222229</v>
      </c>
      <c r="DF393" s="29">
        <v>1.25</v>
      </c>
      <c r="DG393" s="198">
        <v>5</v>
      </c>
      <c r="DH393" s="175">
        <v>4</v>
      </c>
      <c r="DI393" s="96">
        <v>1</v>
      </c>
      <c r="DJ393" s="29">
        <v>-3</v>
      </c>
      <c r="DK393" s="126">
        <v>-3</v>
      </c>
      <c r="DL393" s="14">
        <v>4</v>
      </c>
      <c r="DM393" s="14">
        <v>4</v>
      </c>
      <c r="DN393" s="15">
        <v>1</v>
      </c>
      <c r="DO393" s="14">
        <v>1</v>
      </c>
      <c r="DP393" s="169" t="s">
        <v>514</v>
      </c>
      <c r="DQ393" s="148" t="s">
        <v>690</v>
      </c>
      <c r="DR393" s="175">
        <v>1</v>
      </c>
      <c r="DS393" s="175">
        <v>1</v>
      </c>
      <c r="DT393" s="69">
        <v>135</v>
      </c>
      <c r="DU393" s="14">
        <v>0</v>
      </c>
      <c r="DV393">
        <v>-1</v>
      </c>
      <c r="DW393" s="13">
        <v>0</v>
      </c>
      <c r="DX393">
        <v>0</v>
      </c>
      <c r="DY393">
        <v>0</v>
      </c>
      <c r="DZ393" s="11">
        <v>6</v>
      </c>
      <c r="EA393" s="11">
        <v>6</v>
      </c>
      <c r="EB393" s="11">
        <v>6</v>
      </c>
      <c r="EC393" s="11">
        <v>4.75</v>
      </c>
      <c r="ED393" s="53">
        <v>0</v>
      </c>
      <c r="EE393" s="13">
        <v>0</v>
      </c>
      <c r="EF393" s="14">
        <v>1</v>
      </c>
      <c r="EG393" s="202">
        <v>0</v>
      </c>
      <c r="EH393" s="175">
        <v>999999</v>
      </c>
      <c r="EI393" s="175">
        <v>999</v>
      </c>
      <c r="EJ393" s="14">
        <v>2</v>
      </c>
      <c r="EK393" s="14">
        <v>13</v>
      </c>
      <c r="EL393" s="127">
        <v>-68.62</v>
      </c>
      <c r="EM393" s="204">
        <v>1116233.4620000001</v>
      </c>
      <c r="EN393" s="204">
        <v>1626770.8019999999</v>
      </c>
      <c r="EO393" s="54">
        <v>4.2869363636363715</v>
      </c>
      <c r="EP393" s="14">
        <v>1</v>
      </c>
      <c r="EQ393" s="14">
        <v>1</v>
      </c>
      <c r="ER393" s="14">
        <v>1</v>
      </c>
      <c r="ES393" s="14">
        <v>1</v>
      </c>
      <c r="ET393" s="56">
        <v>0.5</v>
      </c>
      <c r="EU393" s="14">
        <v>1.6</v>
      </c>
      <c r="EV393" s="56">
        <v>-1</v>
      </c>
      <c r="EW393" s="17">
        <v>4</v>
      </c>
      <c r="EX393" s="15">
        <v>1</v>
      </c>
      <c r="EY393" s="14">
        <v>0</v>
      </c>
      <c r="EZ393" s="60">
        <v>0</v>
      </c>
      <c r="FA393" s="58">
        <v>0</v>
      </c>
      <c r="FB393" s="58">
        <v>0</v>
      </c>
      <c r="FC393" s="128">
        <v>2.2000000000000002</v>
      </c>
      <c r="FD393" s="129">
        <v>2.5304347826086957</v>
      </c>
      <c r="FE393" s="63">
        <v>0.53580246641975315</v>
      </c>
      <c r="FF393" s="63">
        <v>0.76790125580246915</v>
      </c>
      <c r="FG393" s="63">
        <v>0.68069306410891095</v>
      </c>
      <c r="FH393" s="58">
        <v>1</v>
      </c>
      <c r="FI393" s="58">
        <v>1</v>
      </c>
      <c r="FJ393" s="60">
        <v>0</v>
      </c>
      <c r="FK393" s="58">
        <v>0.6</v>
      </c>
      <c r="FL393" s="59">
        <v>0.40086206034482763</v>
      </c>
      <c r="FM393" s="208">
        <v>2.8322445315904138E-2</v>
      </c>
      <c r="FN393" s="208">
        <v>7.5117369483568078E-2</v>
      </c>
      <c r="FO393" s="208">
        <v>4.8034939082969429E-2</v>
      </c>
      <c r="FP393" s="208">
        <v>1.5283836681222705E-2</v>
      </c>
      <c r="FQ393" s="208">
        <v>1.304347956521739E-2</v>
      </c>
      <c r="FR393" s="63">
        <v>0.41728396641975313</v>
      </c>
      <c r="FS393" s="59">
        <v>0.16086956565217392</v>
      </c>
      <c r="FT393" s="14">
        <v>3</v>
      </c>
      <c r="FU393" s="14">
        <v>-18</v>
      </c>
      <c r="FV393" s="14">
        <v>1</v>
      </c>
      <c r="FW393" s="133">
        <v>0</v>
      </c>
      <c r="FX393" s="14">
        <v>-5.59</v>
      </c>
      <c r="FY393" s="14">
        <v>-1.3</v>
      </c>
      <c r="FZ393" s="55">
        <v>38.00667</v>
      </c>
      <c r="GA393" s="14">
        <v>-1.52</v>
      </c>
      <c r="GB393" s="13">
        <v>1</v>
      </c>
      <c r="GC393" s="122">
        <v>0.5</v>
      </c>
      <c r="GD393" s="14">
        <v>3</v>
      </c>
      <c r="GE393" s="15">
        <v>0.2</v>
      </c>
      <c r="GF393" s="122">
        <v>0.8</v>
      </c>
      <c r="GG393" s="122">
        <v>0.5</v>
      </c>
      <c r="GH393" s="122">
        <v>0.4</v>
      </c>
      <c r="GI393" s="15">
        <v>0.7</v>
      </c>
      <c r="GJ393">
        <v>-13.3</v>
      </c>
      <c r="GK393" s="211">
        <v>12</v>
      </c>
      <c r="GL393" s="65">
        <v>3</v>
      </c>
      <c r="GM393" s="135">
        <v>90</v>
      </c>
      <c r="GN393" s="66">
        <v>80.345679012345684</v>
      </c>
      <c r="GO393" s="213">
        <v>5.0879396984924616</v>
      </c>
      <c r="GP393">
        <v>-3.08</v>
      </c>
      <c r="GQ393" s="137">
        <v>63.7</v>
      </c>
      <c r="GR393" s="137">
        <v>1.86</v>
      </c>
      <c r="GS393" s="211">
        <v>13</v>
      </c>
      <c r="GT393" s="184">
        <v>7</v>
      </c>
      <c r="GU393" s="68">
        <v>20</v>
      </c>
      <c r="GV393" s="75">
        <v>25.555555555555557</v>
      </c>
      <c r="GW393">
        <v>-51.47</v>
      </c>
      <c r="GX393" s="217">
        <v>51.375</v>
      </c>
      <c r="GY393" s="211">
        <v>51.56666666666667</v>
      </c>
      <c r="GZ393" s="48">
        <v>-34.700000000000003</v>
      </c>
      <c r="HA393" s="219">
        <v>52.144549276775415</v>
      </c>
      <c r="HB393" s="219">
        <v>17.249845128633638</v>
      </c>
      <c r="HK393" s="27"/>
      <c r="HM393" s="14"/>
      <c r="HO393" s="28"/>
      <c r="HV393" s="29"/>
      <c r="HW393" s="29"/>
      <c r="IA393" s="31"/>
      <c r="IC393" s="96"/>
      <c r="IH393" s="30"/>
      <c r="II393" s="30"/>
      <c r="IO393" s="14"/>
      <c r="IP393" s="14"/>
      <c r="IQ393" s="28"/>
      <c r="IR393" s="28"/>
      <c r="IS393" s="27"/>
    </row>
    <row r="394" spans="1:256" ht="15">
      <c r="A394" s="98" t="s">
        <v>1042</v>
      </c>
      <c r="B394" s="14">
        <v>13</v>
      </c>
      <c r="C394" s="13">
        <v>1999</v>
      </c>
      <c r="D394" s="14">
        <v>1</v>
      </c>
      <c r="E394" s="14">
        <v>1</v>
      </c>
      <c r="F394" s="14">
        <v>1</v>
      </c>
      <c r="G394" s="14">
        <v>1</v>
      </c>
      <c r="H394" s="14">
        <v>1</v>
      </c>
      <c r="I394" s="14">
        <v>1</v>
      </c>
      <c r="J394" s="14">
        <v>1</v>
      </c>
      <c r="K394" s="14">
        <v>1</v>
      </c>
      <c r="L394" s="14">
        <v>1</v>
      </c>
      <c r="M394" s="14">
        <v>1</v>
      </c>
      <c r="N394" s="14">
        <v>1</v>
      </c>
      <c r="O394" s="14">
        <v>1</v>
      </c>
      <c r="P394" s="14">
        <v>1</v>
      </c>
      <c r="Q394" s="14">
        <v>1</v>
      </c>
      <c r="R394" s="14">
        <v>0.6</v>
      </c>
      <c r="S394" s="14">
        <v>0.8</v>
      </c>
      <c r="T394" s="14">
        <v>1</v>
      </c>
      <c r="U394" s="14">
        <v>1</v>
      </c>
      <c r="V394" s="153">
        <v>-1.97</v>
      </c>
      <c r="W394" s="172">
        <v>255485</v>
      </c>
      <c r="X394" s="142">
        <v>-9131.91</v>
      </c>
      <c r="Y394" s="46">
        <v>-1017.1</v>
      </c>
      <c r="Z394" s="152">
        <v>-6.65</v>
      </c>
      <c r="AA394" s="15">
        <v>0.8</v>
      </c>
      <c r="AB394" s="14">
        <v>1</v>
      </c>
      <c r="AC394" s="14">
        <v>0.8</v>
      </c>
      <c r="AD394" s="15">
        <v>0.8</v>
      </c>
      <c r="AE394" s="14">
        <v>1</v>
      </c>
      <c r="AF394" s="15">
        <v>1</v>
      </c>
      <c r="AG394" s="14">
        <v>0.7</v>
      </c>
      <c r="AH394" s="14">
        <v>1</v>
      </c>
      <c r="AI394" s="14">
        <v>0</v>
      </c>
      <c r="AJ394" s="14">
        <v>1.6</v>
      </c>
      <c r="AK394" s="14">
        <v>1</v>
      </c>
      <c r="AL394" s="13">
        <v>0.5</v>
      </c>
      <c r="AM394" s="175">
        <v>0</v>
      </c>
      <c r="AN394" s="175">
        <v>0.5</v>
      </c>
      <c r="AO394" s="14">
        <v>1</v>
      </c>
      <c r="AP394" s="14">
        <v>1</v>
      </c>
      <c r="AQ394" s="14">
        <v>1</v>
      </c>
      <c r="AR394" s="14">
        <v>1</v>
      </c>
      <c r="AS394" s="14">
        <v>1</v>
      </c>
      <c r="AT394" s="11">
        <v>7.7711284382817825</v>
      </c>
      <c r="AU394" s="11">
        <v>3.3658776262098371</v>
      </c>
      <c r="AV394" s="11">
        <v>3.0146148604316463</v>
      </c>
      <c r="AW394" s="11">
        <v>-2.3803385438756823</v>
      </c>
      <c r="AX394" s="11">
        <v>-0.11902555204125291</v>
      </c>
      <c r="AY394" s="11">
        <v>6.8490654133464544</v>
      </c>
      <c r="AZ394" s="11">
        <v>5.0283255917662473</v>
      </c>
      <c r="BA394" s="14">
        <v>0</v>
      </c>
      <c r="BB394" s="15">
        <v>0.3</v>
      </c>
      <c r="BC394" s="14">
        <v>0</v>
      </c>
      <c r="BD394" s="126">
        <v>0</v>
      </c>
      <c r="BE394" s="23">
        <v>1</v>
      </c>
      <c r="BF394" s="14">
        <f t="shared" si="6"/>
        <v>1</v>
      </c>
      <c r="BG394" s="175">
        <v>0</v>
      </c>
      <c r="BH394" s="175">
        <v>1</v>
      </c>
      <c r="BI394" s="30">
        <v>2</v>
      </c>
      <c r="BJ394" s="14">
        <v>1</v>
      </c>
      <c r="BK394" s="31">
        <v>2</v>
      </c>
      <c r="BL394" s="14">
        <v>1</v>
      </c>
      <c r="BM394" s="14">
        <v>1</v>
      </c>
      <c r="BN394" s="14">
        <v>4</v>
      </c>
      <c r="BO394" s="14">
        <v>1</v>
      </c>
      <c r="BP394" s="31">
        <v>1</v>
      </c>
      <c r="BQ394" s="126">
        <v>-1</v>
      </c>
      <c r="BR394" s="126">
        <v>-1</v>
      </c>
      <c r="BS394" s="126">
        <v>-1</v>
      </c>
      <c r="BT394" s="15">
        <v>3</v>
      </c>
      <c r="BU394" s="192">
        <v>-5.56</v>
      </c>
      <c r="BV394" s="183">
        <v>5</v>
      </c>
      <c r="BW394" s="187">
        <v>90</v>
      </c>
      <c r="BX394" s="29">
        <v>0.34080298786181151</v>
      </c>
      <c r="BY394" s="44">
        <v>2</v>
      </c>
      <c r="BZ394" s="172">
        <v>2</v>
      </c>
      <c r="CA394" s="14">
        <v>1</v>
      </c>
      <c r="CB394" s="14">
        <v>2</v>
      </c>
      <c r="CC394" s="14">
        <v>1</v>
      </c>
      <c r="CD394" s="27">
        <v>0</v>
      </c>
      <c r="CE394" s="27">
        <v>1</v>
      </c>
      <c r="CF394" s="31">
        <v>0</v>
      </c>
      <c r="CG394" s="14">
        <v>4</v>
      </c>
      <c r="CH394" s="126">
        <v>0</v>
      </c>
      <c r="CI394" s="27">
        <v>0</v>
      </c>
      <c r="CJ394" s="27">
        <v>0</v>
      </c>
      <c r="CK394" s="14">
        <v>2</v>
      </c>
      <c r="CL394" s="14">
        <v>1</v>
      </c>
      <c r="CM394" s="14">
        <v>2</v>
      </c>
      <c r="CN394" s="14">
        <v>1</v>
      </c>
      <c r="CO394" s="14">
        <v>1</v>
      </c>
      <c r="CP394" s="14">
        <v>1</v>
      </c>
      <c r="CQ394" s="14">
        <v>2</v>
      </c>
      <c r="CR394" s="14">
        <v>39</v>
      </c>
      <c r="CS394" s="14">
        <v>1</v>
      </c>
      <c r="CT394" s="14">
        <v>1</v>
      </c>
      <c r="CU394" s="14">
        <v>6</v>
      </c>
      <c r="CV394" s="14">
        <v>1</v>
      </c>
      <c r="CW394" s="43">
        <v>2</v>
      </c>
      <c r="CX394" s="14">
        <v>0</v>
      </c>
      <c r="CY394" s="14">
        <v>1</v>
      </c>
      <c r="CZ394" s="14">
        <v>1</v>
      </c>
      <c r="DA394" s="162">
        <v>3</v>
      </c>
      <c r="DB394" s="162">
        <v>1</v>
      </c>
      <c r="DC394" s="29">
        <v>60</v>
      </c>
      <c r="DD394" s="29">
        <v>-3.3333333333333335</v>
      </c>
      <c r="DE394" s="29">
        <v>72.222222222222229</v>
      </c>
      <c r="DF394" s="29">
        <v>1.6666666666666665</v>
      </c>
      <c r="DG394" s="198">
        <v>6.6666666666666661</v>
      </c>
      <c r="DH394" s="175">
        <v>4</v>
      </c>
      <c r="DI394" s="96">
        <v>1</v>
      </c>
      <c r="DJ394" s="29">
        <v>-4</v>
      </c>
      <c r="DK394" s="126">
        <v>-3</v>
      </c>
      <c r="DL394" s="14">
        <v>4</v>
      </c>
      <c r="DM394" s="14">
        <v>4</v>
      </c>
      <c r="DN394" s="15">
        <v>1</v>
      </c>
      <c r="DO394" s="14">
        <v>1</v>
      </c>
      <c r="DP394" s="169" t="s">
        <v>515</v>
      </c>
      <c r="DQ394" s="148" t="s">
        <v>690</v>
      </c>
      <c r="DR394" s="175">
        <v>1</v>
      </c>
      <c r="DS394" s="175">
        <v>1</v>
      </c>
      <c r="DT394" s="69">
        <v>136</v>
      </c>
      <c r="DU394" s="14">
        <v>0</v>
      </c>
      <c r="DV394">
        <v>-1</v>
      </c>
      <c r="DW394" s="13">
        <v>0</v>
      </c>
      <c r="DX394">
        <v>0</v>
      </c>
      <c r="DY394">
        <v>0</v>
      </c>
      <c r="DZ394" s="11">
        <v>6</v>
      </c>
      <c r="EA394" s="11">
        <v>6</v>
      </c>
      <c r="EB394" s="11">
        <v>6</v>
      </c>
      <c r="EC394" s="11">
        <v>4.75</v>
      </c>
      <c r="ED394" s="53">
        <v>0</v>
      </c>
      <c r="EE394" s="13">
        <v>0</v>
      </c>
      <c r="EF394" s="14">
        <v>1</v>
      </c>
      <c r="EG394" s="202">
        <v>0</v>
      </c>
      <c r="EH394" s="175">
        <v>999999</v>
      </c>
      <c r="EI394" s="175">
        <v>999</v>
      </c>
      <c r="EJ394" s="14">
        <v>0</v>
      </c>
      <c r="EK394" s="14">
        <v>12</v>
      </c>
      <c r="EL394" s="127">
        <v>-68.63</v>
      </c>
      <c r="EM394" s="204">
        <v>1124244.2760000001</v>
      </c>
      <c r="EN394" s="204">
        <v>1638030.2520000001</v>
      </c>
      <c r="EO394" s="54">
        <v>4.3451454545454595</v>
      </c>
      <c r="EP394" s="14">
        <v>1</v>
      </c>
      <c r="EQ394" s="14">
        <v>1</v>
      </c>
      <c r="ER394" s="14">
        <v>1</v>
      </c>
      <c r="ES394" s="14">
        <v>1</v>
      </c>
      <c r="ET394" s="56">
        <v>0.5</v>
      </c>
      <c r="EU394" s="14">
        <v>1.6</v>
      </c>
      <c r="EV394" s="56">
        <v>-1</v>
      </c>
      <c r="EW394" s="17">
        <v>4</v>
      </c>
      <c r="EX394" s="15">
        <v>1</v>
      </c>
      <c r="EY394" s="14">
        <v>0</v>
      </c>
      <c r="EZ394" s="60">
        <v>0</v>
      </c>
      <c r="FA394" s="58">
        <v>0</v>
      </c>
      <c r="FB394" s="58">
        <v>0</v>
      </c>
      <c r="FC394" s="128">
        <v>2.2000000000000002</v>
      </c>
      <c r="FD394" s="129">
        <v>2.5304347826086957</v>
      </c>
      <c r="FE394" s="63">
        <v>0.53249999950000004</v>
      </c>
      <c r="FF394" s="63">
        <v>0.80500002150000005</v>
      </c>
      <c r="FG394" s="63">
        <v>0.72180449899749366</v>
      </c>
      <c r="FH394" s="58">
        <v>1</v>
      </c>
      <c r="FI394" s="58">
        <v>1</v>
      </c>
      <c r="FJ394" s="60">
        <v>0</v>
      </c>
      <c r="FK394" s="58">
        <v>0.6</v>
      </c>
      <c r="FL394" s="59">
        <v>0.39423076282051284</v>
      </c>
      <c r="FM394" s="208">
        <v>2.6200863755458517E-2</v>
      </c>
      <c r="FN394" s="208">
        <v>6.8965528965517248E-2</v>
      </c>
      <c r="FO394" s="208">
        <v>5.4545470909090905E-2</v>
      </c>
      <c r="FP394" s="208">
        <v>1.9650644541484717E-2</v>
      </c>
      <c r="FQ394" s="208">
        <v>1.7429190849673201E-2</v>
      </c>
      <c r="FR394" s="63">
        <v>0.42500000575000002</v>
      </c>
      <c r="FS394" s="59">
        <v>0.18108652132796782</v>
      </c>
      <c r="FT394" s="14">
        <v>3</v>
      </c>
      <c r="FU394" s="14">
        <v>-18</v>
      </c>
      <c r="FV394" s="14">
        <v>1</v>
      </c>
      <c r="FW394" s="133">
        <v>0</v>
      </c>
      <c r="FX394" s="14">
        <v>-4.16</v>
      </c>
      <c r="FY394" s="14">
        <v>-1.26</v>
      </c>
      <c r="FZ394" s="55">
        <v>32.2575</v>
      </c>
      <c r="GA394" s="14">
        <v>-2.62</v>
      </c>
      <c r="GB394" s="13">
        <v>1</v>
      </c>
      <c r="GC394" s="122">
        <v>0.5</v>
      </c>
      <c r="GD394" s="14">
        <v>3</v>
      </c>
      <c r="GE394" s="15">
        <v>0.2</v>
      </c>
      <c r="GF394" s="122">
        <v>0.8</v>
      </c>
      <c r="GG394" s="122">
        <v>0.5</v>
      </c>
      <c r="GH394" s="122">
        <v>0.4</v>
      </c>
      <c r="GI394" s="15">
        <v>0.7</v>
      </c>
      <c r="GJ394">
        <v>-13.33</v>
      </c>
      <c r="GK394" s="211">
        <v>12</v>
      </c>
      <c r="GL394" s="65">
        <v>3</v>
      </c>
      <c r="GM394" s="135">
        <v>90</v>
      </c>
      <c r="GN394" s="66">
        <v>80.691358024691368</v>
      </c>
      <c r="GO394" s="213">
        <v>5.179028132992328</v>
      </c>
      <c r="GP394">
        <v>-2.77</v>
      </c>
      <c r="GQ394" s="137">
        <v>77.3</v>
      </c>
      <c r="GR394" s="137">
        <v>1.86</v>
      </c>
      <c r="GS394" s="211">
        <v>13</v>
      </c>
      <c r="GT394" s="184">
        <v>7</v>
      </c>
      <c r="GU394" s="68">
        <v>20</v>
      </c>
      <c r="GV394" s="75">
        <v>32.222222222222221</v>
      </c>
      <c r="GW394">
        <v>-51.75</v>
      </c>
      <c r="GX394" s="217">
        <v>51.9375</v>
      </c>
      <c r="GY394" s="211">
        <v>51.56666666666667</v>
      </c>
      <c r="GZ394" s="48">
        <v>-34.700000000000003</v>
      </c>
      <c r="HA394" s="219">
        <v>52.144549276775415</v>
      </c>
      <c r="HB394" s="219">
        <v>17.249845128633638</v>
      </c>
      <c r="HK394" s="27"/>
      <c r="HM394" s="14"/>
      <c r="HO394" s="28"/>
      <c r="HV394" s="29"/>
      <c r="HW394" s="29"/>
      <c r="IC394" s="96"/>
      <c r="IH394" s="30"/>
      <c r="II394" s="30"/>
      <c r="IO394" s="14"/>
      <c r="IP394" s="14"/>
      <c r="IQ394" s="28"/>
      <c r="IR394" s="28"/>
      <c r="IS394" s="27"/>
    </row>
    <row r="395" spans="1:256" ht="15">
      <c r="A395" s="98" t="s">
        <v>1042</v>
      </c>
      <c r="B395" s="14">
        <v>13</v>
      </c>
      <c r="C395" s="13">
        <v>2000</v>
      </c>
      <c r="D395" s="14">
        <v>1</v>
      </c>
      <c r="E395" s="14">
        <v>1</v>
      </c>
      <c r="F395" s="14">
        <v>1</v>
      </c>
      <c r="G395" s="14">
        <v>1</v>
      </c>
      <c r="H395" s="14">
        <v>1</v>
      </c>
      <c r="I395" s="14">
        <v>1</v>
      </c>
      <c r="J395" s="14">
        <v>1</v>
      </c>
      <c r="K395" s="14">
        <v>1</v>
      </c>
      <c r="L395" s="14">
        <v>1</v>
      </c>
      <c r="M395" s="14">
        <v>1</v>
      </c>
      <c r="N395" s="14">
        <v>1</v>
      </c>
      <c r="O395" s="14">
        <v>1</v>
      </c>
      <c r="P395" s="14">
        <v>1</v>
      </c>
      <c r="Q395" s="14">
        <v>1</v>
      </c>
      <c r="R395" s="14">
        <v>0.6</v>
      </c>
      <c r="S395" s="14">
        <v>0.8</v>
      </c>
      <c r="T395" s="14">
        <v>1</v>
      </c>
      <c r="U395" s="14">
        <v>1</v>
      </c>
      <c r="V395" s="153">
        <v>-1.55</v>
      </c>
      <c r="W395" s="172">
        <v>257000</v>
      </c>
      <c r="X395" s="142">
        <v>-9223.98</v>
      </c>
      <c r="Y395" s="126">
        <v>-957.2</v>
      </c>
      <c r="Z395" s="152">
        <v>-6.69</v>
      </c>
      <c r="AA395" s="15">
        <v>0.8</v>
      </c>
      <c r="AB395" s="14">
        <v>1</v>
      </c>
      <c r="AC395" s="14">
        <v>0.8</v>
      </c>
      <c r="AD395" s="15">
        <v>0.8</v>
      </c>
      <c r="AE395" s="14">
        <v>1</v>
      </c>
      <c r="AF395" s="15">
        <v>1</v>
      </c>
      <c r="AG395" s="14">
        <v>0.7</v>
      </c>
      <c r="AH395" s="14">
        <v>1</v>
      </c>
      <c r="AI395" s="14">
        <v>0</v>
      </c>
      <c r="AJ395" s="14">
        <v>1.6</v>
      </c>
      <c r="AK395" s="14">
        <v>1</v>
      </c>
      <c r="AL395" s="13">
        <v>0.5</v>
      </c>
      <c r="AM395" s="175">
        <v>0</v>
      </c>
      <c r="AN395" s="175">
        <v>0.5</v>
      </c>
      <c r="AO395" s="14">
        <v>1</v>
      </c>
      <c r="AP395" s="14">
        <v>1</v>
      </c>
      <c r="AQ395" s="14">
        <v>1</v>
      </c>
      <c r="AR395" s="14">
        <v>1</v>
      </c>
      <c r="AS395" s="14">
        <v>1</v>
      </c>
      <c r="AT395" s="11">
        <v>7.7711284382817825</v>
      </c>
      <c r="AU395" s="11">
        <v>3.3658776262098371</v>
      </c>
      <c r="AV395" s="11">
        <v>3.0146148604316463</v>
      </c>
      <c r="AW395" s="11">
        <v>-2.3803385438756823</v>
      </c>
      <c r="AX395" s="11">
        <v>-0.11902555204125291</v>
      </c>
      <c r="AY395" s="11">
        <v>6.8490654133464544</v>
      </c>
      <c r="AZ395" s="11">
        <v>5.0283255917662473</v>
      </c>
      <c r="BA395" s="14">
        <v>0</v>
      </c>
      <c r="BB395" s="15">
        <v>0.3</v>
      </c>
      <c r="BC395" s="14">
        <v>0</v>
      </c>
      <c r="BD395" s="126">
        <v>0</v>
      </c>
      <c r="BE395" s="23">
        <v>1</v>
      </c>
      <c r="BF395" s="14">
        <f t="shared" si="6"/>
        <v>1</v>
      </c>
      <c r="BG395" s="175">
        <v>0</v>
      </c>
      <c r="BH395" s="175">
        <v>1</v>
      </c>
      <c r="BI395" s="30">
        <v>2</v>
      </c>
      <c r="BJ395" s="14">
        <v>1</v>
      </c>
      <c r="BK395" s="31">
        <v>2</v>
      </c>
      <c r="BL395" s="14">
        <v>1</v>
      </c>
      <c r="BM395" s="14">
        <v>1</v>
      </c>
      <c r="BN395" s="14">
        <v>4</v>
      </c>
      <c r="BO395" s="14">
        <v>1</v>
      </c>
      <c r="BP395" s="31">
        <v>1</v>
      </c>
      <c r="BQ395" s="126">
        <v>-1</v>
      </c>
      <c r="BR395" s="126">
        <v>-1</v>
      </c>
      <c r="BS395" s="126">
        <v>-1</v>
      </c>
      <c r="BT395" s="15">
        <v>3</v>
      </c>
      <c r="BU395" s="192">
        <v>-5.56</v>
      </c>
      <c r="BV395" s="183">
        <v>5</v>
      </c>
      <c r="BW395" s="187">
        <v>90</v>
      </c>
      <c r="BX395" s="29">
        <v>0.34080298786181151</v>
      </c>
      <c r="BY395" s="44">
        <v>2</v>
      </c>
      <c r="BZ395" s="172">
        <v>2</v>
      </c>
      <c r="CA395" s="14">
        <v>1</v>
      </c>
      <c r="CB395" s="14">
        <v>2</v>
      </c>
      <c r="CC395" s="14">
        <v>1</v>
      </c>
      <c r="CD395" s="27">
        <v>0</v>
      </c>
      <c r="CE395" s="27">
        <v>1</v>
      </c>
      <c r="CF395" s="31">
        <v>0</v>
      </c>
      <c r="CG395" s="14">
        <v>4</v>
      </c>
      <c r="CH395" s="126">
        <v>0</v>
      </c>
      <c r="CI395" s="27">
        <v>0</v>
      </c>
      <c r="CJ395" s="27">
        <v>0</v>
      </c>
      <c r="CK395" s="14">
        <v>2</v>
      </c>
      <c r="CL395" s="14">
        <v>1</v>
      </c>
      <c r="CM395" s="14">
        <v>2</v>
      </c>
      <c r="CN395" s="14">
        <v>1</v>
      </c>
      <c r="CO395" s="14">
        <v>1</v>
      </c>
      <c r="CP395" s="14">
        <v>1</v>
      </c>
      <c r="CQ395" s="14">
        <v>2</v>
      </c>
      <c r="CR395" s="14">
        <v>40</v>
      </c>
      <c r="CS395" s="14">
        <v>1</v>
      </c>
      <c r="CT395" s="14">
        <v>1</v>
      </c>
      <c r="CU395" s="14">
        <v>6</v>
      </c>
      <c r="CV395" s="14">
        <v>1</v>
      </c>
      <c r="CW395" s="43">
        <v>2</v>
      </c>
      <c r="CX395" s="14">
        <v>0</v>
      </c>
      <c r="CY395" s="14">
        <v>1</v>
      </c>
      <c r="CZ395" s="14">
        <v>1</v>
      </c>
      <c r="DA395" s="162">
        <v>3</v>
      </c>
      <c r="DB395" s="162">
        <v>1</v>
      </c>
      <c r="DC395" s="29">
        <v>60</v>
      </c>
      <c r="DD395" s="29">
        <v>-3.3333333333333335</v>
      </c>
      <c r="DE395" s="29">
        <v>72.222222222222229</v>
      </c>
      <c r="DF395" s="29">
        <v>1.6666666666666665</v>
      </c>
      <c r="DG395" s="198">
        <v>6.6666666666666661</v>
      </c>
      <c r="DH395" s="175">
        <v>4</v>
      </c>
      <c r="DI395" s="96">
        <v>1</v>
      </c>
      <c r="DJ395" s="29">
        <v>-4</v>
      </c>
      <c r="DK395" s="126">
        <v>-3</v>
      </c>
      <c r="DL395" s="14">
        <v>4</v>
      </c>
      <c r="DM395" s="14">
        <v>4</v>
      </c>
      <c r="DN395" s="15">
        <v>1</v>
      </c>
      <c r="DO395" s="14">
        <v>1</v>
      </c>
      <c r="DP395" s="169" t="s">
        <v>516</v>
      </c>
      <c r="DQ395" s="148" t="s">
        <v>690</v>
      </c>
      <c r="DR395" s="175">
        <v>1</v>
      </c>
      <c r="DS395" s="175">
        <v>1</v>
      </c>
      <c r="DT395" s="69">
        <v>137</v>
      </c>
      <c r="DU395" s="14">
        <v>0</v>
      </c>
      <c r="DV395">
        <v>-1</v>
      </c>
      <c r="DW395" s="13">
        <v>0</v>
      </c>
      <c r="DX395">
        <v>0</v>
      </c>
      <c r="DY395">
        <v>0</v>
      </c>
      <c r="DZ395" s="11">
        <v>6</v>
      </c>
      <c r="EA395" s="11">
        <v>6</v>
      </c>
      <c r="EB395" s="11">
        <v>5.1669999999999998</v>
      </c>
      <c r="EC395" s="11">
        <v>4.75</v>
      </c>
      <c r="ED395" s="53">
        <v>0</v>
      </c>
      <c r="EE395" s="13">
        <v>0</v>
      </c>
      <c r="EF395" s="14">
        <v>1</v>
      </c>
      <c r="EG395" s="202">
        <v>0</v>
      </c>
      <c r="EH395" s="175">
        <v>999999</v>
      </c>
      <c r="EI395" s="175">
        <v>999</v>
      </c>
      <c r="EJ395" s="14">
        <v>0</v>
      </c>
      <c r="EK395" s="14">
        <v>4</v>
      </c>
      <c r="EL395" s="127">
        <v>-69.739999999999995</v>
      </c>
      <c r="EM395" s="204">
        <v>1200297.449</v>
      </c>
      <c r="EN395" s="204">
        <v>1721015.115</v>
      </c>
      <c r="EO395" s="54">
        <v>4.4033545454545475</v>
      </c>
      <c r="EP395" s="14">
        <v>1</v>
      </c>
      <c r="EQ395" s="14">
        <v>1</v>
      </c>
      <c r="ER395" s="14">
        <v>1</v>
      </c>
      <c r="ES395" s="14">
        <v>1</v>
      </c>
      <c r="ET395" s="56">
        <v>0.5</v>
      </c>
      <c r="EU395" s="14">
        <v>1.6</v>
      </c>
      <c r="EV395" s="56">
        <v>-1</v>
      </c>
      <c r="EW395" s="17">
        <v>4</v>
      </c>
      <c r="EX395" s="15">
        <v>1</v>
      </c>
      <c r="EY395" s="14">
        <v>0</v>
      </c>
      <c r="EZ395" s="60">
        <v>0</v>
      </c>
      <c r="FA395" s="58">
        <v>0</v>
      </c>
      <c r="FB395" s="58">
        <v>0</v>
      </c>
      <c r="FC395" s="128">
        <v>2.2999999999999998</v>
      </c>
      <c r="FD395" s="129">
        <v>2.5999999999999996</v>
      </c>
      <c r="FE395" s="63">
        <v>0.54897493940774478</v>
      </c>
      <c r="FF395" s="63">
        <v>0.8219178340182649</v>
      </c>
      <c r="FG395" s="63">
        <v>0.72602738264840194</v>
      </c>
      <c r="FH395" s="58">
        <v>1</v>
      </c>
      <c r="FI395" s="58">
        <v>1</v>
      </c>
      <c r="FJ395" s="60">
        <v>0</v>
      </c>
      <c r="FK395" s="58">
        <v>0.6</v>
      </c>
      <c r="FL395" s="59">
        <v>0.44799999226666665</v>
      </c>
      <c r="FM395" s="208">
        <v>3.1078606398537479E-2</v>
      </c>
      <c r="FN395" s="208">
        <v>6.5625007499999999E-2</v>
      </c>
      <c r="FO395" s="208">
        <v>5.1369876712328767E-2</v>
      </c>
      <c r="FP395" s="208">
        <v>2.3809524175824177E-2</v>
      </c>
      <c r="FQ395" s="208">
        <v>1.4625238756855575E-2</v>
      </c>
      <c r="FR395" s="63">
        <v>0.48519362255125287</v>
      </c>
      <c r="FS395" s="59">
        <v>0.17406144778156996</v>
      </c>
      <c r="FT395" s="14">
        <v>3</v>
      </c>
      <c r="FU395" s="14">
        <v>-18</v>
      </c>
      <c r="FV395" s="14">
        <v>1</v>
      </c>
      <c r="FW395" s="133">
        <v>0</v>
      </c>
      <c r="FX395" s="14">
        <v>-5.2</v>
      </c>
      <c r="FY395" s="14">
        <v>-3.74</v>
      </c>
      <c r="FZ395" s="55">
        <v>44.397500000000001</v>
      </c>
      <c r="GA395" s="14">
        <v>-1.94</v>
      </c>
      <c r="GB395" s="13">
        <v>1</v>
      </c>
      <c r="GC395" s="122">
        <v>0.5</v>
      </c>
      <c r="GD395" s="14">
        <v>3</v>
      </c>
      <c r="GE395" s="15">
        <v>0.2</v>
      </c>
      <c r="GF395" s="122">
        <v>0.8</v>
      </c>
      <c r="GG395" s="122">
        <v>0.5</v>
      </c>
      <c r="GH395" s="122">
        <v>0.4</v>
      </c>
      <c r="GI395" s="15">
        <v>0.7</v>
      </c>
      <c r="GJ395">
        <v>-13.33</v>
      </c>
      <c r="GK395" s="211">
        <v>12</v>
      </c>
      <c r="GL395" s="65">
        <v>3</v>
      </c>
      <c r="GM395" s="135">
        <v>90</v>
      </c>
      <c r="GN395" s="66">
        <v>80.691358024691368</v>
      </c>
      <c r="GO395" s="213">
        <v>5.179028132992328</v>
      </c>
      <c r="GP395">
        <v>-2.77</v>
      </c>
      <c r="GQ395" s="137">
        <v>77.3</v>
      </c>
      <c r="GR395" s="137">
        <v>1.86</v>
      </c>
      <c r="GS395" s="211">
        <v>13</v>
      </c>
      <c r="GT395" s="184">
        <v>7</v>
      </c>
      <c r="GU395" s="68">
        <v>20</v>
      </c>
      <c r="GV395" s="75">
        <v>32.222222222222221</v>
      </c>
      <c r="GW395">
        <v>-52.03</v>
      </c>
      <c r="GX395" s="217">
        <v>52.5</v>
      </c>
      <c r="GY395" s="211">
        <v>51.56666666666667</v>
      </c>
      <c r="GZ395" s="48">
        <v>-34.700000000000003</v>
      </c>
      <c r="HA395" s="219">
        <v>52.144549276775415</v>
      </c>
      <c r="HB395" s="219">
        <v>17.249845128633638</v>
      </c>
      <c r="HK395" s="27"/>
      <c r="HM395" s="14"/>
      <c r="HO395" s="28"/>
      <c r="HV395" s="29"/>
      <c r="HW395" s="29"/>
      <c r="IC395" s="96"/>
      <c r="IH395" s="30"/>
      <c r="II395" s="30"/>
      <c r="IO395" s="14"/>
      <c r="IP395" s="14"/>
      <c r="IQ395" s="28"/>
      <c r="IR395" s="28"/>
      <c r="IS395" s="27"/>
    </row>
    <row r="396" spans="1:256" ht="15">
      <c r="A396" s="98" t="s">
        <v>1042</v>
      </c>
      <c r="B396" s="14">
        <v>13</v>
      </c>
      <c r="C396" s="13">
        <v>2001</v>
      </c>
      <c r="D396" s="14">
        <v>1</v>
      </c>
      <c r="E396" s="14">
        <v>1</v>
      </c>
      <c r="F396" s="14">
        <v>1</v>
      </c>
      <c r="G396" s="14">
        <v>1</v>
      </c>
      <c r="H396" s="14">
        <v>1</v>
      </c>
      <c r="I396" s="14">
        <v>1</v>
      </c>
      <c r="J396" s="14">
        <v>1</v>
      </c>
      <c r="K396" s="14">
        <v>1</v>
      </c>
      <c r="L396" s="14">
        <v>1</v>
      </c>
      <c r="M396" s="14">
        <v>1</v>
      </c>
      <c r="N396" s="14">
        <v>1</v>
      </c>
      <c r="O396" s="14">
        <v>1</v>
      </c>
      <c r="P396" s="14">
        <v>1</v>
      </c>
      <c r="Q396" s="14">
        <v>1</v>
      </c>
      <c r="R396" s="14">
        <v>0.6</v>
      </c>
      <c r="S396" s="14">
        <v>0.8</v>
      </c>
      <c r="T396" s="14">
        <v>1</v>
      </c>
      <c r="U396" s="14">
        <v>1</v>
      </c>
      <c r="V396" s="153">
        <v>-1.69</v>
      </c>
      <c r="W396" s="172">
        <v>259718</v>
      </c>
      <c r="X396" s="142">
        <v>-9694.2999999999993</v>
      </c>
      <c r="Y396" s="126">
        <v>-1018.2</v>
      </c>
      <c r="Z396" s="152">
        <v>-6.69</v>
      </c>
      <c r="AA396" s="15">
        <v>0.8</v>
      </c>
      <c r="AB396" s="14">
        <v>1</v>
      </c>
      <c r="AC396" s="14">
        <v>0.8</v>
      </c>
      <c r="AD396" s="15">
        <v>0.8</v>
      </c>
      <c r="AE396" s="14">
        <v>1</v>
      </c>
      <c r="AF396" s="15">
        <v>1</v>
      </c>
      <c r="AG396" s="14">
        <v>0.7</v>
      </c>
      <c r="AH396" s="14">
        <v>1</v>
      </c>
      <c r="AI396" s="14">
        <v>0</v>
      </c>
      <c r="AJ396" s="14">
        <v>1.6</v>
      </c>
      <c r="AK396" s="14">
        <v>1</v>
      </c>
      <c r="AL396" s="13">
        <v>0.5</v>
      </c>
      <c r="AM396" s="175">
        <v>0</v>
      </c>
      <c r="AN396" s="175">
        <v>0.5</v>
      </c>
      <c r="AO396" s="14">
        <v>1</v>
      </c>
      <c r="AP396" s="14">
        <v>1</v>
      </c>
      <c r="AQ396" s="14">
        <v>1</v>
      </c>
      <c r="AR396" s="14">
        <v>1</v>
      </c>
      <c r="AS396" s="14">
        <v>1</v>
      </c>
      <c r="AT396" s="11">
        <v>7.7711284382817825</v>
      </c>
      <c r="AU396" s="11">
        <v>3.3658776262098371</v>
      </c>
      <c r="AV396" s="11">
        <v>3.0146148604316463</v>
      </c>
      <c r="AW396" s="11">
        <v>-2.3803385438756823</v>
      </c>
      <c r="AX396" s="11">
        <v>-0.11902555204125291</v>
      </c>
      <c r="AY396" s="11">
        <v>6.8490654133464544</v>
      </c>
      <c r="AZ396" s="11">
        <v>5.0283255917662473</v>
      </c>
      <c r="BA396" s="14">
        <v>0</v>
      </c>
      <c r="BB396" s="15">
        <v>0.3</v>
      </c>
      <c r="BC396" s="14">
        <v>0</v>
      </c>
      <c r="BD396" s="126">
        <v>0</v>
      </c>
      <c r="BE396" s="23">
        <v>1</v>
      </c>
      <c r="BF396" s="14">
        <f t="shared" si="6"/>
        <v>1</v>
      </c>
      <c r="BG396" s="175">
        <v>0</v>
      </c>
      <c r="BH396" s="175">
        <v>1</v>
      </c>
      <c r="BI396" s="30">
        <v>2</v>
      </c>
      <c r="BJ396" s="14">
        <v>1</v>
      </c>
      <c r="BK396" s="31">
        <v>2</v>
      </c>
      <c r="BL396" s="14">
        <v>1</v>
      </c>
      <c r="BM396" s="14">
        <v>1</v>
      </c>
      <c r="BN396" s="14">
        <v>4</v>
      </c>
      <c r="BO396" s="14">
        <v>1</v>
      </c>
      <c r="BP396" s="31">
        <v>1</v>
      </c>
      <c r="BQ396" s="126">
        <v>-1</v>
      </c>
      <c r="BR396" s="126">
        <v>-1</v>
      </c>
      <c r="BS396" s="126">
        <v>-1</v>
      </c>
      <c r="BT396" s="15">
        <v>3</v>
      </c>
      <c r="BU396" s="192">
        <v>-5.56</v>
      </c>
      <c r="BV396" s="183">
        <v>5</v>
      </c>
      <c r="BW396" s="187">
        <v>90</v>
      </c>
      <c r="BX396" s="29">
        <v>0.34080298786181151</v>
      </c>
      <c r="BY396" s="44">
        <v>2</v>
      </c>
      <c r="BZ396" s="172">
        <v>2</v>
      </c>
      <c r="CA396" s="14">
        <v>1</v>
      </c>
      <c r="CB396" s="14">
        <v>2</v>
      </c>
      <c r="CC396" s="14">
        <v>1</v>
      </c>
      <c r="CD396" s="27">
        <v>0</v>
      </c>
      <c r="CE396" s="27">
        <v>1</v>
      </c>
      <c r="CF396" s="31">
        <v>0</v>
      </c>
      <c r="CG396" s="14">
        <v>4</v>
      </c>
      <c r="CH396" s="126">
        <v>0</v>
      </c>
      <c r="CI396" s="27">
        <v>0</v>
      </c>
      <c r="CJ396" s="27">
        <v>0</v>
      </c>
      <c r="CK396" s="14">
        <v>2</v>
      </c>
      <c r="CL396" s="14">
        <v>1</v>
      </c>
      <c r="CM396" s="14">
        <v>2</v>
      </c>
      <c r="CN396" s="14">
        <v>1</v>
      </c>
      <c r="CO396" s="14">
        <v>1</v>
      </c>
      <c r="CP396" s="14">
        <v>1</v>
      </c>
      <c r="CQ396" s="14">
        <v>2</v>
      </c>
      <c r="CR396" s="14">
        <v>41</v>
      </c>
      <c r="CS396" s="14">
        <v>1</v>
      </c>
      <c r="CT396" s="14">
        <v>1</v>
      </c>
      <c r="CU396" s="14">
        <v>6</v>
      </c>
      <c r="CV396" s="14">
        <v>1</v>
      </c>
      <c r="CW396" s="102">
        <v>2</v>
      </c>
      <c r="CX396" s="14">
        <v>0</v>
      </c>
      <c r="CY396" s="14">
        <v>1</v>
      </c>
      <c r="CZ396" s="14">
        <v>1</v>
      </c>
      <c r="DA396" s="162">
        <v>3</v>
      </c>
      <c r="DB396" s="162">
        <v>1</v>
      </c>
      <c r="DC396" s="29">
        <v>60</v>
      </c>
      <c r="DD396" s="29">
        <v>-3.3333333333333335</v>
      </c>
      <c r="DE396" s="29">
        <v>72.222222222222229</v>
      </c>
      <c r="DF396" s="29">
        <v>1.6666666666666665</v>
      </c>
      <c r="DG396" s="198">
        <v>6.6666666666666661</v>
      </c>
      <c r="DH396" s="175">
        <v>4</v>
      </c>
      <c r="DI396" s="96">
        <v>1</v>
      </c>
      <c r="DJ396" s="29">
        <v>-4</v>
      </c>
      <c r="DK396" s="126">
        <v>-3</v>
      </c>
      <c r="DL396" s="14">
        <v>4</v>
      </c>
      <c r="DM396" s="14">
        <v>4</v>
      </c>
      <c r="DN396" s="15">
        <v>1</v>
      </c>
      <c r="DO396" s="14">
        <v>1</v>
      </c>
      <c r="DP396" s="169" t="s">
        <v>517</v>
      </c>
      <c r="DQ396" s="148" t="s">
        <v>690</v>
      </c>
      <c r="DR396" s="175">
        <v>1</v>
      </c>
      <c r="DS396" s="175">
        <v>1</v>
      </c>
      <c r="DT396" s="73">
        <v>138</v>
      </c>
      <c r="DU396" s="14">
        <v>0</v>
      </c>
      <c r="DV396">
        <v>-1</v>
      </c>
      <c r="DW396" s="13">
        <v>0</v>
      </c>
      <c r="DX396">
        <v>0</v>
      </c>
      <c r="DY396">
        <v>0</v>
      </c>
      <c r="DZ396" s="11">
        <v>6</v>
      </c>
      <c r="EA396" s="11">
        <v>6</v>
      </c>
      <c r="EB396" s="11">
        <v>5.1669999999999998</v>
      </c>
      <c r="EC396" s="11">
        <v>4.75</v>
      </c>
      <c r="ED396" s="53">
        <v>0</v>
      </c>
      <c r="EE396" s="13">
        <v>0</v>
      </c>
      <c r="EF396" s="14">
        <v>1</v>
      </c>
      <c r="EG396" s="202">
        <v>0</v>
      </c>
      <c r="EH396" s="175">
        <v>999999</v>
      </c>
      <c r="EI396" s="175">
        <v>999</v>
      </c>
      <c r="EJ396" s="14">
        <v>2</v>
      </c>
      <c r="EK396" s="14">
        <v>8</v>
      </c>
      <c r="EL396" s="127">
        <v>-68</v>
      </c>
      <c r="EM396" s="204">
        <v>1143009.1640000001</v>
      </c>
      <c r="EN396" s="204">
        <v>1680827.8060000001</v>
      </c>
      <c r="EO396" s="54">
        <v>4.4615636363636355</v>
      </c>
      <c r="EP396" s="14">
        <v>1</v>
      </c>
      <c r="EQ396" s="14">
        <v>1</v>
      </c>
      <c r="ER396" s="14">
        <v>1</v>
      </c>
      <c r="ES396" s="14">
        <v>1</v>
      </c>
      <c r="ET396" s="56">
        <v>0.5</v>
      </c>
      <c r="EU396" s="14">
        <v>1.6</v>
      </c>
      <c r="EV396" s="56">
        <v>-1</v>
      </c>
      <c r="EW396" s="17">
        <v>4</v>
      </c>
      <c r="EX396" s="15">
        <v>1</v>
      </c>
      <c r="EY396" s="14">
        <v>0</v>
      </c>
      <c r="EZ396" s="60">
        <v>0</v>
      </c>
      <c r="FA396" s="58">
        <v>0</v>
      </c>
      <c r="FB396" s="58">
        <v>0</v>
      </c>
      <c r="FC396" s="128">
        <v>2.2999999999999998</v>
      </c>
      <c r="FD396" s="129">
        <v>2.5999999999999996</v>
      </c>
      <c r="FE396" s="63">
        <v>0.55952378809523806</v>
      </c>
      <c r="FF396" s="63">
        <v>0.8329355859188543</v>
      </c>
      <c r="FG396" s="63">
        <v>0.73095237333333341</v>
      </c>
      <c r="FH396" s="58">
        <v>1</v>
      </c>
      <c r="FI396" s="58">
        <v>1</v>
      </c>
      <c r="FJ396" s="60">
        <v>0</v>
      </c>
      <c r="FK396" s="58">
        <v>0.6</v>
      </c>
      <c r="FL396" s="59">
        <v>0.5160349874635568</v>
      </c>
      <c r="FM396" s="208">
        <v>3.1088081692573401E-2</v>
      </c>
      <c r="FN396" s="208">
        <v>4.8689148689138581E-2</v>
      </c>
      <c r="FO396" s="208">
        <v>4.7001641653160453E-2</v>
      </c>
      <c r="FP396" s="208">
        <v>2.249134498269896E-2</v>
      </c>
      <c r="FQ396" s="208">
        <v>1.3840849480968856E-2</v>
      </c>
      <c r="FR396" s="63">
        <v>0.50952380357142857</v>
      </c>
      <c r="FS396" s="59">
        <v>0.20745544975688818</v>
      </c>
      <c r="FT396" s="14">
        <v>3</v>
      </c>
      <c r="FU396" s="14">
        <v>-18</v>
      </c>
      <c r="FV396" s="14">
        <v>1</v>
      </c>
      <c r="FW396" s="133">
        <v>0</v>
      </c>
      <c r="FX396" s="14">
        <v>-6.83</v>
      </c>
      <c r="FY396" s="14">
        <v>-5.53</v>
      </c>
      <c r="FZ396" s="55">
        <v>45.145000000000003</v>
      </c>
      <c r="GA396" s="14">
        <v>-1.4</v>
      </c>
      <c r="GB396" s="13">
        <v>1</v>
      </c>
      <c r="GC396" s="122">
        <v>0.5</v>
      </c>
      <c r="GD396" s="14">
        <v>3</v>
      </c>
      <c r="GE396" s="15">
        <v>0.2</v>
      </c>
      <c r="GF396" s="122">
        <v>0.8</v>
      </c>
      <c r="GG396" s="122">
        <v>0.5</v>
      </c>
      <c r="GH396" s="122">
        <v>0.4</v>
      </c>
      <c r="GI396" s="15">
        <v>0.7</v>
      </c>
      <c r="GJ396">
        <v>-13.33</v>
      </c>
      <c r="GK396" s="211">
        <v>12</v>
      </c>
      <c r="GL396" s="65">
        <v>3</v>
      </c>
      <c r="GM396" s="135">
        <v>90</v>
      </c>
      <c r="GN396" s="66">
        <v>80.691358024691368</v>
      </c>
      <c r="GO396" s="213">
        <v>5.179028132992328</v>
      </c>
      <c r="GP396">
        <v>-2.77</v>
      </c>
      <c r="GQ396" s="137">
        <v>77.3</v>
      </c>
      <c r="GR396" s="137">
        <v>1.86</v>
      </c>
      <c r="GS396" s="211">
        <v>13</v>
      </c>
      <c r="GT396" s="184">
        <v>7</v>
      </c>
      <c r="GU396" s="68">
        <v>20</v>
      </c>
      <c r="GV396" s="75">
        <v>32.222222222222221</v>
      </c>
      <c r="GW396">
        <v>-52.31</v>
      </c>
      <c r="GX396" s="217">
        <v>53.0625</v>
      </c>
      <c r="GY396" s="211">
        <v>51.56666666666667</v>
      </c>
      <c r="GZ396" s="48">
        <v>-34.700000000000003</v>
      </c>
      <c r="HA396" s="219">
        <v>52.144549276775415</v>
      </c>
      <c r="HB396" s="219">
        <v>17.249845128633638</v>
      </c>
      <c r="HK396" s="27"/>
      <c r="HM396" s="14"/>
      <c r="HN396" s="38"/>
      <c r="HO396" s="28"/>
      <c r="HT396" s="34"/>
      <c r="HU396" s="34"/>
      <c r="HV396" s="29"/>
      <c r="HW396" s="29"/>
      <c r="IC396" s="96"/>
      <c r="IH396" s="30"/>
      <c r="II396" s="30"/>
      <c r="IO396" s="14"/>
      <c r="IP396" s="14"/>
      <c r="IQ396" s="28"/>
      <c r="IR396" s="28"/>
      <c r="IS396" s="27"/>
    </row>
    <row r="397" spans="1:256" ht="15">
      <c r="A397" s="98" t="s">
        <v>1042</v>
      </c>
      <c r="B397" s="14">
        <v>13</v>
      </c>
      <c r="C397" s="13">
        <v>2002</v>
      </c>
      <c r="D397" s="14">
        <v>1</v>
      </c>
      <c r="E397" s="14">
        <v>1</v>
      </c>
      <c r="F397" s="14">
        <v>1</v>
      </c>
      <c r="G397" s="14">
        <v>1</v>
      </c>
      <c r="H397" s="14">
        <v>1</v>
      </c>
      <c r="I397" s="14">
        <v>1</v>
      </c>
      <c r="J397" s="14">
        <v>1</v>
      </c>
      <c r="K397" s="14">
        <v>1</v>
      </c>
      <c r="L397" s="14">
        <v>1</v>
      </c>
      <c r="M397" s="14">
        <v>1</v>
      </c>
      <c r="N397" s="14">
        <v>1</v>
      </c>
      <c r="O397" s="14">
        <v>1</v>
      </c>
      <c r="P397" s="14">
        <v>1</v>
      </c>
      <c r="Q397" s="14">
        <v>1</v>
      </c>
      <c r="R397" s="14">
        <v>0.6</v>
      </c>
      <c r="S397" s="14">
        <v>0.8</v>
      </c>
      <c r="T397" s="14">
        <v>1</v>
      </c>
      <c r="U397" s="14">
        <v>1</v>
      </c>
      <c r="V397" s="153">
        <v>-1.86</v>
      </c>
      <c r="W397" s="172">
        <v>261097</v>
      </c>
      <c r="X397" s="142">
        <v>-10091.19</v>
      </c>
      <c r="Y397" s="126">
        <v>-926.9</v>
      </c>
      <c r="Z397" s="152">
        <v>-6.69</v>
      </c>
      <c r="AA397" s="15">
        <v>0.8</v>
      </c>
      <c r="AB397" s="14">
        <v>1</v>
      </c>
      <c r="AC397" s="14">
        <v>0.8</v>
      </c>
      <c r="AD397" s="15">
        <v>0.8</v>
      </c>
      <c r="AE397" s="14">
        <v>1</v>
      </c>
      <c r="AF397" s="15">
        <v>1</v>
      </c>
      <c r="AG397" s="14">
        <v>0.7</v>
      </c>
      <c r="AH397" s="14">
        <v>1</v>
      </c>
      <c r="AI397" s="14">
        <v>0</v>
      </c>
      <c r="AJ397" s="14">
        <v>1.6</v>
      </c>
      <c r="AK397" s="14">
        <v>1</v>
      </c>
      <c r="AL397" s="13">
        <v>0.5</v>
      </c>
      <c r="AM397" s="175">
        <v>0</v>
      </c>
      <c r="AN397" s="175">
        <v>0.5</v>
      </c>
      <c r="AO397" s="14">
        <v>1</v>
      </c>
      <c r="AP397" s="14">
        <v>1</v>
      </c>
      <c r="AQ397" s="14">
        <v>1</v>
      </c>
      <c r="AR397" s="14">
        <v>1</v>
      </c>
      <c r="AS397" s="14">
        <v>1</v>
      </c>
      <c r="AT397" s="11">
        <v>7.7711284382817825</v>
      </c>
      <c r="AU397" s="11">
        <v>3.3658776262098371</v>
      </c>
      <c r="AV397" s="11">
        <v>3.0146148604316463</v>
      </c>
      <c r="AW397" s="11">
        <v>-2.3803385438756823</v>
      </c>
      <c r="AX397" s="11">
        <v>-0.11902555204125291</v>
      </c>
      <c r="AY397" s="11">
        <v>6.8490654133464544</v>
      </c>
      <c r="AZ397" s="11">
        <v>5.0283255917662473</v>
      </c>
      <c r="BA397" s="14">
        <v>0</v>
      </c>
      <c r="BB397" s="15">
        <v>0.3</v>
      </c>
      <c r="BC397" s="14">
        <v>0</v>
      </c>
      <c r="BD397" s="126">
        <v>0</v>
      </c>
      <c r="BE397" s="23">
        <v>1</v>
      </c>
      <c r="BF397" s="14">
        <f t="shared" si="6"/>
        <v>1</v>
      </c>
      <c r="BG397" s="175">
        <v>0</v>
      </c>
      <c r="BH397" s="175">
        <v>1</v>
      </c>
      <c r="BI397" s="30">
        <v>2</v>
      </c>
      <c r="BJ397" s="31">
        <v>1</v>
      </c>
      <c r="BK397" s="31">
        <v>2</v>
      </c>
      <c r="BL397" s="14">
        <v>1</v>
      </c>
      <c r="BM397" s="31">
        <v>1</v>
      </c>
      <c r="BN397" s="101">
        <v>4</v>
      </c>
      <c r="BO397" s="14">
        <v>1</v>
      </c>
      <c r="BP397" s="31">
        <v>1</v>
      </c>
      <c r="BQ397" s="152">
        <v>-1</v>
      </c>
      <c r="BR397" s="126">
        <v>-1</v>
      </c>
      <c r="BS397" s="126">
        <v>-1</v>
      </c>
      <c r="BT397" s="15">
        <v>3</v>
      </c>
      <c r="BU397" s="192">
        <v>-5.56</v>
      </c>
      <c r="BV397" s="183">
        <v>5</v>
      </c>
      <c r="BW397" s="187">
        <v>90</v>
      </c>
      <c r="BX397" s="29">
        <v>0.34080298786181151</v>
      </c>
      <c r="BY397" s="44">
        <v>2</v>
      </c>
      <c r="BZ397" s="172">
        <v>2</v>
      </c>
      <c r="CA397" s="14">
        <v>1</v>
      </c>
      <c r="CB397" s="14">
        <v>2</v>
      </c>
      <c r="CC397" s="14">
        <v>1</v>
      </c>
      <c r="CD397" s="27">
        <v>1</v>
      </c>
      <c r="CE397" s="27">
        <v>1</v>
      </c>
      <c r="CF397" s="31">
        <v>0</v>
      </c>
      <c r="CG397" s="14">
        <v>4</v>
      </c>
      <c r="CH397" s="126">
        <v>0</v>
      </c>
      <c r="CI397" s="27">
        <v>0</v>
      </c>
      <c r="CJ397" s="27">
        <v>0</v>
      </c>
      <c r="CK397" s="14">
        <v>2</v>
      </c>
      <c r="CL397" s="14">
        <v>1</v>
      </c>
      <c r="CM397" s="14">
        <v>2</v>
      </c>
      <c r="CN397" s="14">
        <v>1</v>
      </c>
      <c r="CO397" s="14">
        <v>1</v>
      </c>
      <c r="CP397" s="14">
        <v>1</v>
      </c>
      <c r="CQ397" s="14">
        <v>2</v>
      </c>
      <c r="CR397" s="14">
        <v>42</v>
      </c>
      <c r="CS397" s="14">
        <v>1</v>
      </c>
      <c r="CT397" s="14">
        <v>1</v>
      </c>
      <c r="CU397" s="14">
        <v>6</v>
      </c>
      <c r="CV397" s="14">
        <v>1</v>
      </c>
      <c r="CW397" s="28">
        <v>2</v>
      </c>
      <c r="CX397" s="14">
        <v>0</v>
      </c>
      <c r="CY397" s="14">
        <v>1</v>
      </c>
      <c r="CZ397" s="14">
        <v>1</v>
      </c>
      <c r="DA397" s="162">
        <v>3</v>
      </c>
      <c r="DB397" s="162">
        <v>1</v>
      </c>
      <c r="DC397" s="29">
        <v>60</v>
      </c>
      <c r="DD397" s="29">
        <v>-3.3333333333333335</v>
      </c>
      <c r="DE397" s="29">
        <v>72.222222222222229</v>
      </c>
      <c r="DF397" s="29">
        <v>1.6666666666666665</v>
      </c>
      <c r="DG397" s="198">
        <v>6.6666666666666661</v>
      </c>
      <c r="DH397" s="175">
        <v>4</v>
      </c>
      <c r="DI397" s="96">
        <v>1</v>
      </c>
      <c r="DJ397" s="29">
        <v>-4</v>
      </c>
      <c r="DK397" s="126">
        <v>-3</v>
      </c>
      <c r="DL397" s="14">
        <v>4</v>
      </c>
      <c r="DM397" s="14">
        <v>4</v>
      </c>
      <c r="DN397" s="15">
        <v>1</v>
      </c>
      <c r="DO397" s="14">
        <v>1</v>
      </c>
      <c r="DP397" s="169" t="s">
        <v>518</v>
      </c>
      <c r="DQ397" s="148" t="s">
        <v>690</v>
      </c>
      <c r="DR397" s="175">
        <v>1</v>
      </c>
      <c r="DS397" s="175">
        <v>1</v>
      </c>
      <c r="DT397" s="73">
        <v>139</v>
      </c>
      <c r="DU397" s="14">
        <v>0</v>
      </c>
      <c r="DV397">
        <v>-1</v>
      </c>
      <c r="DW397" s="13">
        <v>0</v>
      </c>
      <c r="DX397">
        <v>0</v>
      </c>
      <c r="DY397">
        <v>0</v>
      </c>
      <c r="DZ397" s="11">
        <v>6</v>
      </c>
      <c r="EA397" s="11">
        <v>6</v>
      </c>
      <c r="EB397" s="11">
        <v>5.1669999999999998</v>
      </c>
      <c r="EC397" s="11">
        <v>4.75</v>
      </c>
      <c r="ED397" s="53">
        <v>0</v>
      </c>
      <c r="EE397" s="13">
        <v>0</v>
      </c>
      <c r="EF397" s="14">
        <v>1</v>
      </c>
      <c r="EG397" s="202">
        <v>0</v>
      </c>
      <c r="EH397" s="175">
        <v>999999</v>
      </c>
      <c r="EI397" s="175">
        <v>999</v>
      </c>
      <c r="EJ397" s="14">
        <v>1</v>
      </c>
      <c r="EK397" s="14">
        <v>2</v>
      </c>
      <c r="EL397" s="127">
        <v>-69.27</v>
      </c>
      <c r="EM397" s="204">
        <v>1271864</v>
      </c>
      <c r="EN397" s="204">
        <v>1836127.0689999999</v>
      </c>
      <c r="EO397" s="54">
        <v>4.5197727272727377</v>
      </c>
      <c r="EP397" s="14">
        <v>1</v>
      </c>
      <c r="EQ397" s="14">
        <v>1</v>
      </c>
      <c r="ER397" s="14">
        <v>1</v>
      </c>
      <c r="ES397" s="14">
        <v>1</v>
      </c>
      <c r="ET397" s="56">
        <v>0.5</v>
      </c>
      <c r="EU397" s="14">
        <v>1.6</v>
      </c>
      <c r="EV397" s="56">
        <v>-1</v>
      </c>
      <c r="EW397" s="17">
        <v>4</v>
      </c>
      <c r="EX397" s="15">
        <v>1</v>
      </c>
      <c r="EY397" s="14">
        <v>0</v>
      </c>
      <c r="EZ397" s="60">
        <v>0</v>
      </c>
      <c r="FA397" s="58">
        <v>0</v>
      </c>
      <c r="FB397" s="58">
        <v>0</v>
      </c>
      <c r="FC397" s="128">
        <v>2.2999999999999998</v>
      </c>
      <c r="FD397" s="129">
        <v>2.5999999999999996</v>
      </c>
      <c r="FE397" s="63">
        <v>0.60539214485294113</v>
      </c>
      <c r="FF397" s="63">
        <v>0.87960689901719902</v>
      </c>
      <c r="FG397" s="63">
        <v>0.75245098112745101</v>
      </c>
      <c r="FH397" s="58">
        <v>1</v>
      </c>
      <c r="FI397" s="58">
        <v>1</v>
      </c>
      <c r="FJ397" s="60">
        <v>0</v>
      </c>
      <c r="FK397" s="58">
        <v>0.6</v>
      </c>
      <c r="FL397" s="59">
        <v>0.5798319322128852</v>
      </c>
      <c r="FM397" s="208">
        <v>3.6006539279869063E-2</v>
      </c>
      <c r="FN397" s="208">
        <v>5.2238833582089556E-2</v>
      </c>
      <c r="FO397" s="208">
        <v>5.2388305546995376E-2</v>
      </c>
      <c r="FP397" s="208">
        <v>2.7868841967213114E-2</v>
      </c>
      <c r="FQ397" s="208">
        <v>1.9672154590163936E-2</v>
      </c>
      <c r="FR397" s="63">
        <v>0.55882352524509804</v>
      </c>
      <c r="FS397" s="59">
        <v>0.24074075802469139</v>
      </c>
      <c r="FT397" s="14">
        <v>3</v>
      </c>
      <c r="FU397" s="14">
        <v>-18</v>
      </c>
      <c r="FV397" s="14">
        <v>1</v>
      </c>
      <c r="FW397" s="133">
        <v>0</v>
      </c>
      <c r="FX397" s="14">
        <v>-6.93</v>
      </c>
      <c r="FY397" s="14">
        <v>-3.52</v>
      </c>
      <c r="FZ397" s="55">
        <v>49.643329999999999</v>
      </c>
      <c r="GA397" s="14">
        <v>-2.11</v>
      </c>
      <c r="GB397" s="13">
        <v>1</v>
      </c>
      <c r="GC397" s="122">
        <v>0.5</v>
      </c>
      <c r="GD397" s="14">
        <v>3</v>
      </c>
      <c r="GE397" s="15">
        <v>0.2</v>
      </c>
      <c r="GF397" s="122">
        <v>0.8</v>
      </c>
      <c r="GG397" s="122">
        <v>0.5</v>
      </c>
      <c r="GH397" s="122">
        <v>0.4</v>
      </c>
      <c r="GI397" s="15">
        <v>0.7</v>
      </c>
      <c r="GJ397">
        <v>-13.33</v>
      </c>
      <c r="GK397" s="211">
        <v>12</v>
      </c>
      <c r="GL397" s="65">
        <v>3</v>
      </c>
      <c r="GM397" s="135">
        <v>90</v>
      </c>
      <c r="GN397" s="66">
        <v>80.691358024691368</v>
      </c>
      <c r="GO397" s="213">
        <v>5.179028132992328</v>
      </c>
      <c r="GP397">
        <v>-2.77</v>
      </c>
      <c r="GQ397" s="137">
        <v>77.3</v>
      </c>
      <c r="GR397" s="137">
        <v>1.86</v>
      </c>
      <c r="GS397" s="211">
        <v>13</v>
      </c>
      <c r="GT397" s="184">
        <v>7</v>
      </c>
      <c r="GU397" s="68">
        <v>20</v>
      </c>
      <c r="GV397" s="75">
        <v>32.222222222222221</v>
      </c>
      <c r="GW397">
        <v>-52.6</v>
      </c>
      <c r="GX397" s="217">
        <v>53.625</v>
      </c>
      <c r="GY397" s="211">
        <v>51.56666666666667</v>
      </c>
      <c r="GZ397" s="48">
        <v>-34.700000000000003</v>
      </c>
      <c r="HA397" s="219">
        <v>52.144549276775415</v>
      </c>
      <c r="HB397" s="219">
        <v>17.249845128633638</v>
      </c>
      <c r="HK397" s="27"/>
      <c r="HM397" s="14"/>
      <c r="HO397" s="28"/>
      <c r="HR397" s="101"/>
      <c r="HV397" s="29"/>
      <c r="HW397" s="29"/>
      <c r="IA397" s="31"/>
      <c r="IB397" s="124"/>
      <c r="IC397" s="124"/>
      <c r="IE397" s="30"/>
      <c r="IF397" s="100"/>
      <c r="IH397" s="30"/>
      <c r="II397" s="30"/>
      <c r="IO397" s="14"/>
      <c r="IP397" s="14"/>
      <c r="IQ397" s="28"/>
      <c r="IR397" s="28"/>
      <c r="IS397" s="27"/>
    </row>
    <row r="398" spans="1:256" ht="15">
      <c r="A398" s="98" t="s">
        <v>1042</v>
      </c>
      <c r="B398" s="14">
        <v>13</v>
      </c>
      <c r="C398" s="13">
        <v>2003</v>
      </c>
      <c r="D398" s="14">
        <v>1</v>
      </c>
      <c r="E398" s="14">
        <v>1</v>
      </c>
      <c r="F398" s="14">
        <v>1</v>
      </c>
      <c r="G398" s="14">
        <v>1</v>
      </c>
      <c r="H398" s="14">
        <v>1</v>
      </c>
      <c r="I398" s="14">
        <v>1</v>
      </c>
      <c r="J398" s="14">
        <v>1</v>
      </c>
      <c r="K398" s="14">
        <v>1</v>
      </c>
      <c r="L398" s="14">
        <v>1</v>
      </c>
      <c r="M398" s="14">
        <v>1</v>
      </c>
      <c r="N398" s="14">
        <v>1</v>
      </c>
      <c r="O398" s="14">
        <v>1</v>
      </c>
      <c r="P398" s="14">
        <v>1</v>
      </c>
      <c r="Q398" s="14">
        <v>1</v>
      </c>
      <c r="R398" s="14">
        <v>0.6</v>
      </c>
      <c r="S398" s="14">
        <v>0.8</v>
      </c>
      <c r="T398" s="14">
        <v>1</v>
      </c>
      <c r="U398" s="14">
        <v>1</v>
      </c>
      <c r="V398" s="153">
        <v>-2.23</v>
      </c>
      <c r="W398" s="172">
        <v>262913</v>
      </c>
      <c r="X398" s="142">
        <v>-10109.290000000001</v>
      </c>
      <c r="Y398" s="126">
        <v>-1000</v>
      </c>
      <c r="Z398" s="152">
        <v>-6.69</v>
      </c>
      <c r="AA398" s="15">
        <v>0.8</v>
      </c>
      <c r="AB398" s="14">
        <v>1</v>
      </c>
      <c r="AC398" s="14">
        <v>0.8</v>
      </c>
      <c r="AD398" s="15">
        <v>0.8</v>
      </c>
      <c r="AE398" s="14">
        <v>1</v>
      </c>
      <c r="AF398" s="15">
        <v>1</v>
      </c>
      <c r="AG398" s="14">
        <v>0.7</v>
      </c>
      <c r="AH398" s="14">
        <v>1</v>
      </c>
      <c r="AI398" s="14">
        <v>0</v>
      </c>
      <c r="AJ398" s="14">
        <v>1.6</v>
      </c>
      <c r="AK398" s="14">
        <v>1</v>
      </c>
      <c r="AL398" s="13">
        <v>0.5</v>
      </c>
      <c r="AM398" s="175">
        <v>0</v>
      </c>
      <c r="AN398" s="175">
        <v>0.5</v>
      </c>
      <c r="AO398" s="14">
        <v>1</v>
      </c>
      <c r="AP398" s="14">
        <v>1</v>
      </c>
      <c r="AQ398" s="14">
        <v>1</v>
      </c>
      <c r="AR398" s="14">
        <v>1</v>
      </c>
      <c r="AS398" s="14">
        <v>1</v>
      </c>
      <c r="AT398" s="11">
        <v>7.7711284382817825</v>
      </c>
      <c r="AU398" s="11">
        <v>3.3658776262098371</v>
      </c>
      <c r="AV398" s="11">
        <v>3.0146148604316463</v>
      </c>
      <c r="AW398" s="11">
        <v>-2.3803385438756823</v>
      </c>
      <c r="AX398" s="11">
        <v>-0.11902555204125291</v>
      </c>
      <c r="AY398" s="11">
        <v>6.8490654133464544</v>
      </c>
      <c r="AZ398" s="11">
        <v>5.0283255917662473</v>
      </c>
      <c r="BA398" s="14">
        <v>0</v>
      </c>
      <c r="BB398" s="15">
        <v>0.3</v>
      </c>
      <c r="BC398" s="14">
        <v>0</v>
      </c>
      <c r="BD398" s="126">
        <v>0</v>
      </c>
      <c r="BE398" s="23">
        <v>1</v>
      </c>
      <c r="BF398" s="14">
        <f t="shared" si="6"/>
        <v>1</v>
      </c>
      <c r="BG398" s="175">
        <v>0</v>
      </c>
      <c r="BH398" s="175">
        <v>1</v>
      </c>
      <c r="BI398" s="30">
        <v>2</v>
      </c>
      <c r="BJ398" s="14">
        <v>1</v>
      </c>
      <c r="BK398" s="31">
        <v>2</v>
      </c>
      <c r="BL398" s="14">
        <v>1</v>
      </c>
      <c r="BM398" s="14">
        <v>1</v>
      </c>
      <c r="BN398" s="14">
        <v>4</v>
      </c>
      <c r="BO398" s="14">
        <v>1</v>
      </c>
      <c r="BP398" s="31">
        <v>1</v>
      </c>
      <c r="BQ398" s="152">
        <v>-1</v>
      </c>
      <c r="BR398" s="126">
        <v>-1</v>
      </c>
      <c r="BS398" s="126">
        <v>-1</v>
      </c>
      <c r="BT398" s="15">
        <v>3</v>
      </c>
      <c r="BU398" s="192">
        <v>-5.56</v>
      </c>
      <c r="BV398" s="183">
        <v>5</v>
      </c>
      <c r="BW398" s="187">
        <v>90</v>
      </c>
      <c r="BX398" s="29">
        <v>0.29528865295288659</v>
      </c>
      <c r="BY398" s="44">
        <v>2</v>
      </c>
      <c r="BZ398" s="172">
        <v>2</v>
      </c>
      <c r="CA398" s="14">
        <v>1</v>
      </c>
      <c r="CB398" s="14">
        <v>2</v>
      </c>
      <c r="CC398" s="14">
        <v>1</v>
      </c>
      <c r="CD398" s="27">
        <v>1</v>
      </c>
      <c r="CE398" s="27">
        <v>1</v>
      </c>
      <c r="CF398" s="31">
        <v>0</v>
      </c>
      <c r="CG398" s="14">
        <v>4</v>
      </c>
      <c r="CH398" s="126">
        <v>0</v>
      </c>
      <c r="CI398" s="27">
        <v>0</v>
      </c>
      <c r="CJ398" s="27">
        <v>0</v>
      </c>
      <c r="CK398" s="14">
        <v>2</v>
      </c>
      <c r="CL398" s="14">
        <v>1</v>
      </c>
      <c r="CM398" s="14">
        <v>2</v>
      </c>
      <c r="CN398" s="14">
        <v>1</v>
      </c>
      <c r="CO398" s="14">
        <v>1</v>
      </c>
      <c r="CP398" s="14">
        <v>1</v>
      </c>
      <c r="CQ398" s="14">
        <v>2</v>
      </c>
      <c r="CR398" s="14">
        <v>43</v>
      </c>
      <c r="CS398" s="14">
        <v>1</v>
      </c>
      <c r="CT398" s="14">
        <v>1</v>
      </c>
      <c r="CU398" s="14">
        <v>6</v>
      </c>
      <c r="CV398" s="14">
        <v>1</v>
      </c>
      <c r="CW398" s="28">
        <v>2</v>
      </c>
      <c r="CX398" s="14">
        <v>0</v>
      </c>
      <c r="CY398" s="14">
        <v>1</v>
      </c>
      <c r="CZ398" s="14">
        <v>1</v>
      </c>
      <c r="DA398" s="162">
        <v>3</v>
      </c>
      <c r="DB398" s="162">
        <v>1</v>
      </c>
      <c r="DC398" s="29">
        <v>60</v>
      </c>
      <c r="DD398" s="29">
        <v>-5.5555555555555554</v>
      </c>
      <c r="DE398" s="29">
        <v>72.222222222222229</v>
      </c>
      <c r="DF398" s="29">
        <v>2.5</v>
      </c>
      <c r="DG398" s="198">
        <v>10</v>
      </c>
      <c r="DH398" s="175">
        <v>4</v>
      </c>
      <c r="DI398" s="96">
        <v>0</v>
      </c>
      <c r="DJ398" s="29">
        <v>-4</v>
      </c>
      <c r="DK398" s="126">
        <v>-3</v>
      </c>
      <c r="DL398" s="14">
        <v>4</v>
      </c>
      <c r="DM398" s="14">
        <v>4</v>
      </c>
      <c r="DN398" s="15">
        <v>1</v>
      </c>
      <c r="DO398" s="14">
        <v>1</v>
      </c>
      <c r="DP398" s="169" t="s">
        <v>519</v>
      </c>
      <c r="DQ398" s="148" t="s">
        <v>690</v>
      </c>
      <c r="DR398" s="175">
        <v>1</v>
      </c>
      <c r="DS398" s="175">
        <v>1</v>
      </c>
      <c r="DT398" s="73">
        <v>140</v>
      </c>
      <c r="DU398" s="14">
        <v>0</v>
      </c>
      <c r="DV398">
        <v>-1</v>
      </c>
      <c r="DW398" s="13">
        <v>0</v>
      </c>
      <c r="DX398">
        <v>0</v>
      </c>
      <c r="DY398">
        <v>0</v>
      </c>
      <c r="DZ398" s="11">
        <v>6</v>
      </c>
      <c r="EA398" s="11">
        <v>6</v>
      </c>
      <c r="EB398" s="11">
        <v>5.1669999999999998</v>
      </c>
      <c r="EC398" s="11">
        <v>4.75</v>
      </c>
      <c r="ED398" s="53">
        <v>0</v>
      </c>
      <c r="EE398" s="13">
        <v>0</v>
      </c>
      <c r="EF398" s="14">
        <v>1</v>
      </c>
      <c r="EG398" s="202">
        <v>0</v>
      </c>
      <c r="EH398" s="175">
        <v>999999</v>
      </c>
      <c r="EI398" s="175">
        <v>999</v>
      </c>
      <c r="EJ398" s="14">
        <v>5</v>
      </c>
      <c r="EK398" s="14">
        <v>7</v>
      </c>
      <c r="EL398" s="127">
        <v>-68.22</v>
      </c>
      <c r="EM398" s="204">
        <v>1250074</v>
      </c>
      <c r="EN398" s="204">
        <v>1832307.9310000001</v>
      </c>
      <c r="EO398" s="54">
        <v>4.5779818181818257</v>
      </c>
      <c r="EP398" s="14">
        <v>1</v>
      </c>
      <c r="EQ398" s="14">
        <v>1</v>
      </c>
      <c r="ER398" s="14">
        <v>1</v>
      </c>
      <c r="ES398" s="14">
        <v>1</v>
      </c>
      <c r="ET398" s="56">
        <v>0.5</v>
      </c>
      <c r="EU398" s="14">
        <v>1.6</v>
      </c>
      <c r="EV398" s="56">
        <v>-1</v>
      </c>
      <c r="EW398" s="17">
        <v>4</v>
      </c>
      <c r="EX398" s="15">
        <v>1</v>
      </c>
      <c r="EY398" s="14">
        <v>0</v>
      </c>
      <c r="EZ398" s="60">
        <v>0</v>
      </c>
      <c r="FA398" s="58">
        <v>0</v>
      </c>
      <c r="FB398" s="58">
        <v>0</v>
      </c>
      <c r="FC398" s="128">
        <v>2.2999999999999998</v>
      </c>
      <c r="FD398" s="129">
        <v>2.5999999999999996</v>
      </c>
      <c r="FE398" s="63">
        <v>0.58291455904522604</v>
      </c>
      <c r="FF398" s="63">
        <v>0.86397985163727953</v>
      </c>
      <c r="FG398" s="63">
        <v>0.77135677562814087</v>
      </c>
      <c r="FH398" s="58">
        <v>1</v>
      </c>
      <c r="FI398" s="58">
        <v>1</v>
      </c>
      <c r="FJ398" s="60">
        <v>0</v>
      </c>
      <c r="FK398" s="58">
        <v>0.6</v>
      </c>
      <c r="FL398" s="59">
        <v>0.58282207423312882</v>
      </c>
      <c r="FM398" s="208">
        <v>3.6713277972027968E-2</v>
      </c>
      <c r="FN398" s="208">
        <v>5.0420194957983194E-2</v>
      </c>
      <c r="FO398" s="208">
        <v>4.9180339508196724E-2</v>
      </c>
      <c r="FP398" s="208">
        <v>3.3274952014010512E-2</v>
      </c>
      <c r="FQ398" s="208">
        <v>2.2767090192644484E-2</v>
      </c>
      <c r="FR398" s="63">
        <v>0.55025124999999997</v>
      </c>
      <c r="FS398" s="59">
        <v>0.23809525320197045</v>
      </c>
      <c r="FT398" s="14">
        <v>3</v>
      </c>
      <c r="FU398" s="14">
        <v>-18</v>
      </c>
      <c r="FV398" s="14">
        <v>1</v>
      </c>
      <c r="FW398" s="133">
        <v>0</v>
      </c>
      <c r="FX398" s="14">
        <v>-6.97</v>
      </c>
      <c r="FY398" s="14">
        <v>-2.75</v>
      </c>
      <c r="FZ398" s="55">
        <v>32.157690000000002</v>
      </c>
      <c r="GA398" s="14">
        <v>-2.78</v>
      </c>
      <c r="GB398" s="13">
        <v>1</v>
      </c>
      <c r="GC398" s="122">
        <v>0.5</v>
      </c>
      <c r="GD398" s="14">
        <v>3</v>
      </c>
      <c r="GE398" s="15">
        <v>0.2</v>
      </c>
      <c r="GF398" s="122">
        <v>0.8</v>
      </c>
      <c r="GG398" s="122">
        <v>0.5</v>
      </c>
      <c r="GH398" s="122">
        <v>0.4</v>
      </c>
      <c r="GI398" s="15">
        <v>0.7</v>
      </c>
      <c r="GJ398">
        <v>-13.33</v>
      </c>
      <c r="GK398" s="211">
        <v>12</v>
      </c>
      <c r="GL398" s="65">
        <v>3</v>
      </c>
      <c r="GM398" s="135">
        <v>90</v>
      </c>
      <c r="GN398" s="66">
        <v>80.296296296296305</v>
      </c>
      <c r="GO398" s="213">
        <v>5.0751879699248121</v>
      </c>
      <c r="GP398">
        <v>-2.0099999999999998</v>
      </c>
      <c r="GQ398" s="137">
        <v>80.3</v>
      </c>
      <c r="GR398" s="137">
        <v>1.86</v>
      </c>
      <c r="GS398" s="211">
        <v>13</v>
      </c>
      <c r="GT398" s="184">
        <v>7</v>
      </c>
      <c r="GU398" s="71">
        <v>40</v>
      </c>
      <c r="GV398" s="74">
        <v>33.333333333333329</v>
      </c>
      <c r="GW398">
        <v>-52.88</v>
      </c>
      <c r="GX398" s="217">
        <v>54.1875</v>
      </c>
      <c r="GY398" s="211">
        <v>51.56666666666667</v>
      </c>
      <c r="GZ398" s="48">
        <v>-34.700000000000003</v>
      </c>
      <c r="HA398" s="219">
        <v>52.144549276775415</v>
      </c>
      <c r="HB398" s="219">
        <v>17.249845128633638</v>
      </c>
      <c r="HK398" s="27"/>
      <c r="HM398" s="14"/>
      <c r="HO398" s="28"/>
      <c r="HV398" s="29"/>
      <c r="HW398" s="29"/>
      <c r="IC398" s="96"/>
      <c r="IH398" s="30"/>
      <c r="II398" s="30"/>
      <c r="IO398" s="14"/>
      <c r="IP398" s="14"/>
      <c r="IQ398" s="28"/>
      <c r="IR398" s="28"/>
      <c r="IS398" s="27"/>
    </row>
    <row r="399" spans="1:256" ht="15">
      <c r="A399" s="98" t="s">
        <v>1042</v>
      </c>
      <c r="B399" s="14">
        <v>13</v>
      </c>
      <c r="C399" s="13">
        <v>2004</v>
      </c>
      <c r="D399" s="14">
        <v>1</v>
      </c>
      <c r="E399" s="14">
        <v>1</v>
      </c>
      <c r="F399" s="14">
        <v>1</v>
      </c>
      <c r="G399" s="14">
        <v>1</v>
      </c>
      <c r="H399" s="14">
        <v>1</v>
      </c>
      <c r="I399" s="14">
        <v>1</v>
      </c>
      <c r="J399" s="14">
        <v>1</v>
      </c>
      <c r="K399" s="14">
        <v>1</v>
      </c>
      <c r="L399" s="14">
        <v>1</v>
      </c>
      <c r="M399" s="14">
        <v>1</v>
      </c>
      <c r="N399" s="14">
        <v>1</v>
      </c>
      <c r="O399" s="14">
        <v>1</v>
      </c>
      <c r="P399" s="14">
        <v>1</v>
      </c>
      <c r="Q399" s="14">
        <v>1</v>
      </c>
      <c r="R399" s="14">
        <v>0.6</v>
      </c>
      <c r="S399" s="14">
        <v>0.8</v>
      </c>
      <c r="T399" s="14">
        <v>1</v>
      </c>
      <c r="U399" s="14">
        <v>1</v>
      </c>
      <c r="V399" s="153">
        <v>-2.93</v>
      </c>
      <c r="W399" s="172">
        <v>264028</v>
      </c>
      <c r="X399" s="142">
        <v>-10282.57</v>
      </c>
      <c r="Y399" s="126">
        <v>-976.1</v>
      </c>
      <c r="Z399" s="152">
        <v>-6.69</v>
      </c>
      <c r="AA399" s="15">
        <v>0.8</v>
      </c>
      <c r="AB399" s="14">
        <v>1</v>
      </c>
      <c r="AC399" s="14">
        <v>0.8</v>
      </c>
      <c r="AD399" s="15">
        <v>0.8</v>
      </c>
      <c r="AE399" s="14">
        <v>1</v>
      </c>
      <c r="AF399" s="15">
        <v>1</v>
      </c>
      <c r="AG399" s="14">
        <v>0.7</v>
      </c>
      <c r="AH399" s="14">
        <v>1</v>
      </c>
      <c r="AI399" s="14">
        <v>0</v>
      </c>
      <c r="AJ399" s="14">
        <v>1.6</v>
      </c>
      <c r="AK399" s="14">
        <v>1</v>
      </c>
      <c r="AL399" s="13">
        <v>0.5</v>
      </c>
      <c r="AM399" s="175">
        <v>0</v>
      </c>
      <c r="AN399" s="175">
        <v>0.5</v>
      </c>
      <c r="AO399" s="14">
        <v>1</v>
      </c>
      <c r="AP399" s="14">
        <v>1</v>
      </c>
      <c r="AQ399" s="14">
        <v>1</v>
      </c>
      <c r="AR399" s="14">
        <v>1</v>
      </c>
      <c r="AS399" s="14">
        <v>1</v>
      </c>
      <c r="AT399" s="11">
        <v>7.7711284382817825</v>
      </c>
      <c r="AU399" s="11">
        <v>3.3658776262098371</v>
      </c>
      <c r="AV399" s="11">
        <v>3.0146148604316463</v>
      </c>
      <c r="AW399" s="11">
        <v>-2.3803385438756823</v>
      </c>
      <c r="AX399" s="11">
        <v>-0.11902555204125291</v>
      </c>
      <c r="AY399" s="11">
        <v>6.8490654133464544</v>
      </c>
      <c r="AZ399" s="11">
        <v>5.0283255917662473</v>
      </c>
      <c r="BA399" s="14">
        <v>0</v>
      </c>
      <c r="BB399" s="15">
        <v>0.3</v>
      </c>
      <c r="BC399" s="14">
        <v>0</v>
      </c>
      <c r="BD399" s="126">
        <v>0</v>
      </c>
      <c r="BE399" s="23">
        <v>1</v>
      </c>
      <c r="BF399" s="14">
        <f t="shared" si="6"/>
        <v>1</v>
      </c>
      <c r="BG399" s="175">
        <v>0</v>
      </c>
      <c r="BH399" s="175">
        <v>1</v>
      </c>
      <c r="BI399" s="30">
        <v>2</v>
      </c>
      <c r="BJ399" s="14">
        <v>1</v>
      </c>
      <c r="BK399" s="31">
        <v>2</v>
      </c>
      <c r="BL399" s="14">
        <v>1</v>
      </c>
      <c r="BM399" s="14">
        <v>1</v>
      </c>
      <c r="BN399" s="14">
        <v>4</v>
      </c>
      <c r="BO399" s="14">
        <v>1</v>
      </c>
      <c r="BP399" s="31">
        <v>1</v>
      </c>
      <c r="BQ399" s="152">
        <v>-1</v>
      </c>
      <c r="BR399" s="126">
        <v>-1</v>
      </c>
      <c r="BS399" s="126">
        <v>-1</v>
      </c>
      <c r="BT399" s="15">
        <v>3</v>
      </c>
      <c r="BU399" s="192">
        <v>-5.56</v>
      </c>
      <c r="BV399" s="183">
        <v>5</v>
      </c>
      <c r="BW399" s="187">
        <v>90</v>
      </c>
      <c r="BX399" s="29">
        <v>0.29528865295288659</v>
      </c>
      <c r="BY399" s="44">
        <v>2</v>
      </c>
      <c r="BZ399" s="172">
        <v>2</v>
      </c>
      <c r="CA399" s="14">
        <v>1</v>
      </c>
      <c r="CB399" s="14">
        <v>2</v>
      </c>
      <c r="CC399" s="14">
        <v>1</v>
      </c>
      <c r="CD399" s="27">
        <v>1</v>
      </c>
      <c r="CE399" s="27">
        <v>1</v>
      </c>
      <c r="CF399" s="31">
        <v>0</v>
      </c>
      <c r="CG399" s="14">
        <v>4</v>
      </c>
      <c r="CH399" s="126">
        <v>0</v>
      </c>
      <c r="CI399" s="27">
        <v>0</v>
      </c>
      <c r="CJ399" s="27">
        <v>0</v>
      </c>
      <c r="CK399" s="14">
        <v>2</v>
      </c>
      <c r="CL399" s="14">
        <v>1</v>
      </c>
      <c r="CM399" s="14">
        <v>2</v>
      </c>
      <c r="CN399" s="14">
        <v>1</v>
      </c>
      <c r="CO399" s="14">
        <v>1</v>
      </c>
      <c r="CP399" s="14">
        <v>1</v>
      </c>
      <c r="CQ399" s="14">
        <v>2</v>
      </c>
      <c r="CR399" s="14">
        <v>44</v>
      </c>
      <c r="CS399" s="14">
        <v>1</v>
      </c>
      <c r="CT399" s="14">
        <v>1</v>
      </c>
      <c r="CU399" s="14">
        <v>6</v>
      </c>
      <c r="CV399" s="14">
        <v>1</v>
      </c>
      <c r="CW399" s="28">
        <v>2</v>
      </c>
      <c r="CX399" s="14">
        <v>0</v>
      </c>
      <c r="CY399" s="14">
        <v>1</v>
      </c>
      <c r="CZ399" s="14">
        <v>1</v>
      </c>
      <c r="DA399" s="162">
        <v>3</v>
      </c>
      <c r="DB399" s="162">
        <v>1</v>
      </c>
      <c r="DC399" s="29">
        <v>60</v>
      </c>
      <c r="DD399" s="29">
        <v>-5.5555555555555554</v>
      </c>
      <c r="DE399" s="29">
        <v>72.222222222222229</v>
      </c>
      <c r="DF399" s="29">
        <v>2.5</v>
      </c>
      <c r="DG399" s="198">
        <v>10</v>
      </c>
      <c r="DH399" s="175">
        <v>4</v>
      </c>
      <c r="DI399" s="96">
        <v>0</v>
      </c>
      <c r="DJ399" s="29">
        <v>-4</v>
      </c>
      <c r="DK399" s="126">
        <v>-3</v>
      </c>
      <c r="DL399" s="14">
        <v>4</v>
      </c>
      <c r="DM399" s="14">
        <v>4</v>
      </c>
      <c r="DN399" s="15">
        <v>1</v>
      </c>
      <c r="DO399" s="14">
        <v>1</v>
      </c>
      <c r="DP399" s="169" t="s">
        <v>520</v>
      </c>
      <c r="DQ399" s="148" t="s">
        <v>690</v>
      </c>
      <c r="DR399" s="175">
        <v>1</v>
      </c>
      <c r="DS399" s="175">
        <v>1</v>
      </c>
      <c r="DT399" s="73">
        <v>141</v>
      </c>
      <c r="DU399" s="14">
        <v>0</v>
      </c>
      <c r="DV399">
        <v>-1</v>
      </c>
      <c r="DW399" s="13">
        <v>0</v>
      </c>
      <c r="DX399">
        <v>0</v>
      </c>
      <c r="DY399">
        <v>0</v>
      </c>
      <c r="DZ399" s="11">
        <v>6</v>
      </c>
      <c r="EA399" s="11">
        <v>6</v>
      </c>
      <c r="EB399" s="11">
        <v>5.1669333333333336</v>
      </c>
      <c r="EC399" s="11">
        <v>4.75</v>
      </c>
      <c r="ED399" s="53">
        <v>0</v>
      </c>
      <c r="EE399" s="13">
        <v>0</v>
      </c>
      <c r="EF399" s="14">
        <v>1</v>
      </c>
      <c r="EG399" s="202">
        <v>0</v>
      </c>
      <c r="EH399" s="175">
        <v>999999</v>
      </c>
      <c r="EI399" s="175">
        <v>999</v>
      </c>
      <c r="EJ399" s="14">
        <v>3</v>
      </c>
      <c r="EK399" s="14">
        <v>2</v>
      </c>
      <c r="EL399" s="127">
        <v>-67.569999999999993</v>
      </c>
      <c r="EM399" s="204">
        <v>1261499.6810000001</v>
      </c>
      <c r="EN399" s="204">
        <v>1867061.0970000001</v>
      </c>
      <c r="EO399" s="54">
        <v>4.6361909090909137</v>
      </c>
      <c r="EP399" s="14">
        <v>1</v>
      </c>
      <c r="EQ399" s="14">
        <v>1</v>
      </c>
      <c r="ER399" s="14">
        <v>1</v>
      </c>
      <c r="ES399" s="14">
        <v>1</v>
      </c>
      <c r="ET399" s="56">
        <v>0.5</v>
      </c>
      <c r="EU399" s="14">
        <v>1.6</v>
      </c>
      <c r="EV399" s="56">
        <v>-1</v>
      </c>
      <c r="EW399" s="17">
        <v>4</v>
      </c>
      <c r="EX399" s="15">
        <v>1</v>
      </c>
      <c r="EY399" s="14">
        <v>0</v>
      </c>
      <c r="EZ399" s="60">
        <v>0</v>
      </c>
      <c r="FA399" s="58">
        <v>0</v>
      </c>
      <c r="FB399" s="58">
        <v>0</v>
      </c>
      <c r="FC399" s="128">
        <v>2.2999999999999998</v>
      </c>
      <c r="FD399" s="129">
        <v>2.5999999999999996</v>
      </c>
      <c r="FE399" s="63">
        <v>0.59125962879177374</v>
      </c>
      <c r="FF399" s="63">
        <v>0.84536083118556704</v>
      </c>
      <c r="FG399" s="63">
        <v>0.75064267789203076</v>
      </c>
      <c r="FH399" s="58">
        <v>1</v>
      </c>
      <c r="FI399" s="58">
        <v>1</v>
      </c>
      <c r="FJ399" s="60">
        <v>0</v>
      </c>
      <c r="FK399" s="58">
        <v>0.6</v>
      </c>
      <c r="FL399" s="59">
        <v>0.65040648861788619</v>
      </c>
      <c r="FM399" s="208">
        <v>3.7337656331168832E-2</v>
      </c>
      <c r="FN399" s="208">
        <v>4.9689457763975153E-2</v>
      </c>
      <c r="FO399" s="208">
        <v>4.0584415584415584E-2</v>
      </c>
      <c r="FP399" s="208">
        <v>2.9268288617886176E-2</v>
      </c>
      <c r="FQ399" s="208">
        <v>2.4390250894308942E-2</v>
      </c>
      <c r="FR399" s="63">
        <v>0.54241644884318763</v>
      </c>
      <c r="FS399" s="59">
        <v>0.25040650699186995</v>
      </c>
      <c r="FT399" s="14">
        <v>3</v>
      </c>
      <c r="FU399" s="14">
        <v>-18</v>
      </c>
      <c r="FV399" s="14">
        <v>1</v>
      </c>
      <c r="FW399" s="133">
        <v>0</v>
      </c>
      <c r="FX399" s="14">
        <v>-6.42</v>
      </c>
      <c r="FY399" s="14">
        <v>-4.37</v>
      </c>
      <c r="FZ399" s="55">
        <v>51.2</v>
      </c>
      <c r="GA399" s="14">
        <v>-1.52</v>
      </c>
      <c r="GB399" s="13">
        <v>1</v>
      </c>
      <c r="GC399" s="122">
        <v>0.5</v>
      </c>
      <c r="GD399" s="14">
        <v>3</v>
      </c>
      <c r="GE399" s="15">
        <v>0.2</v>
      </c>
      <c r="GF399" s="122">
        <v>0.8</v>
      </c>
      <c r="GG399" s="122">
        <v>0.5</v>
      </c>
      <c r="GH399" s="122">
        <v>0.4</v>
      </c>
      <c r="GI399" s="15">
        <v>0.7</v>
      </c>
      <c r="GJ399">
        <v>-13.33</v>
      </c>
      <c r="GK399" s="211">
        <v>12</v>
      </c>
      <c r="GL399" s="65">
        <v>3</v>
      </c>
      <c r="GM399" s="135">
        <v>90</v>
      </c>
      <c r="GN399" s="66">
        <v>80.296296296296305</v>
      </c>
      <c r="GO399" s="213">
        <v>5.0751879699248121</v>
      </c>
      <c r="GP399">
        <v>-2.0099999999999998</v>
      </c>
      <c r="GQ399" s="137">
        <v>80.3</v>
      </c>
      <c r="GR399" s="137">
        <v>1.86</v>
      </c>
      <c r="GS399" s="211">
        <v>13</v>
      </c>
      <c r="GT399" s="184">
        <v>7</v>
      </c>
      <c r="GU399" s="71">
        <v>40</v>
      </c>
      <c r="GV399" s="74">
        <v>33.333333333333329</v>
      </c>
      <c r="GW399">
        <v>-53.16</v>
      </c>
      <c r="GX399" s="217">
        <v>54.75</v>
      </c>
      <c r="GY399" s="211">
        <v>51.56666666666667</v>
      </c>
      <c r="GZ399" s="48">
        <v>-34.700000000000003</v>
      </c>
      <c r="HA399" s="219">
        <v>52.144549276775415</v>
      </c>
      <c r="HB399" s="219">
        <v>17.249845128633638</v>
      </c>
      <c r="HK399" s="27"/>
      <c r="HM399" s="14"/>
      <c r="HO399" s="28"/>
      <c r="HT399" s="34"/>
      <c r="HU399" s="34"/>
      <c r="HV399" s="29"/>
      <c r="HW399" s="29"/>
      <c r="IC399" s="96"/>
      <c r="IH399" s="30"/>
      <c r="II399" s="30"/>
      <c r="IO399" s="14"/>
      <c r="IP399" s="14"/>
      <c r="IQ399" s="28"/>
      <c r="IR399" s="28"/>
      <c r="IS399" s="27"/>
    </row>
    <row r="400" spans="1:256" ht="15">
      <c r="A400" s="98" t="s">
        <v>1042</v>
      </c>
      <c r="B400" s="14">
        <v>13</v>
      </c>
      <c r="C400" s="13">
        <v>2005</v>
      </c>
      <c r="D400" s="14">
        <v>1</v>
      </c>
      <c r="E400" s="14">
        <v>1</v>
      </c>
      <c r="F400" s="14">
        <v>1</v>
      </c>
      <c r="G400" s="14">
        <v>1</v>
      </c>
      <c r="H400" s="14">
        <v>1</v>
      </c>
      <c r="I400" s="14">
        <v>1</v>
      </c>
      <c r="J400" s="14">
        <v>1</v>
      </c>
      <c r="K400" s="14">
        <v>1</v>
      </c>
      <c r="L400" s="14">
        <v>1</v>
      </c>
      <c r="M400" s="14">
        <v>1</v>
      </c>
      <c r="N400" s="14">
        <v>1</v>
      </c>
      <c r="O400" s="14">
        <v>1</v>
      </c>
      <c r="P400" s="14">
        <v>1</v>
      </c>
      <c r="Q400" s="14">
        <v>1</v>
      </c>
      <c r="R400" s="14">
        <v>0.6</v>
      </c>
      <c r="S400" s="14">
        <v>0.8</v>
      </c>
      <c r="T400" s="14">
        <v>1</v>
      </c>
      <c r="U400" s="14">
        <v>1</v>
      </c>
      <c r="V400" s="153">
        <v>-2.86</v>
      </c>
      <c r="W400" s="172">
        <v>264664</v>
      </c>
      <c r="X400" s="142">
        <v>-10533.21</v>
      </c>
      <c r="Y400" s="126">
        <v>-977.84</v>
      </c>
      <c r="Z400" s="152">
        <v>-6.69</v>
      </c>
      <c r="AA400" s="15">
        <v>0.8</v>
      </c>
      <c r="AB400" s="14">
        <v>1</v>
      </c>
      <c r="AC400" s="14">
        <v>0.8</v>
      </c>
      <c r="AD400" s="15">
        <v>0.8</v>
      </c>
      <c r="AE400" s="14">
        <v>1</v>
      </c>
      <c r="AF400" s="15">
        <v>1</v>
      </c>
      <c r="AG400" s="14">
        <v>0.7</v>
      </c>
      <c r="AH400" s="14">
        <v>1</v>
      </c>
      <c r="AI400" s="14">
        <v>0</v>
      </c>
      <c r="AJ400" s="14">
        <v>1.6</v>
      </c>
      <c r="AK400" s="14">
        <v>1</v>
      </c>
      <c r="AL400" s="13">
        <v>0.5</v>
      </c>
      <c r="AM400" s="175">
        <v>0</v>
      </c>
      <c r="AN400" s="175">
        <v>0.5</v>
      </c>
      <c r="AO400" s="14">
        <v>1</v>
      </c>
      <c r="AP400" s="14">
        <v>1</v>
      </c>
      <c r="AQ400" s="14">
        <v>1</v>
      </c>
      <c r="AR400" s="14">
        <v>1</v>
      </c>
      <c r="AS400" s="14">
        <v>1</v>
      </c>
      <c r="AT400" s="11">
        <v>7.7711284382817825</v>
      </c>
      <c r="AU400" s="11">
        <v>3.3658776262098371</v>
      </c>
      <c r="AV400" s="11">
        <v>3.0146148604316463</v>
      </c>
      <c r="AW400" s="11">
        <v>-2.3803385438756823</v>
      </c>
      <c r="AX400" s="11">
        <v>-0.11902555204125291</v>
      </c>
      <c r="AY400" s="11">
        <v>6.8490654133464544</v>
      </c>
      <c r="AZ400" s="11">
        <v>5.0283255917662473</v>
      </c>
      <c r="BA400" s="14">
        <v>0</v>
      </c>
      <c r="BB400" s="15">
        <v>0.3</v>
      </c>
      <c r="BC400" s="14">
        <v>0</v>
      </c>
      <c r="BD400" s="126">
        <v>0</v>
      </c>
      <c r="BE400" s="23">
        <v>1</v>
      </c>
      <c r="BF400" s="14">
        <f t="shared" si="6"/>
        <v>1</v>
      </c>
      <c r="BG400" s="175">
        <v>0</v>
      </c>
      <c r="BH400" s="175">
        <v>1</v>
      </c>
      <c r="BI400" s="30">
        <v>2</v>
      </c>
      <c r="BJ400" s="31">
        <v>1</v>
      </c>
      <c r="BK400" s="31">
        <v>2</v>
      </c>
      <c r="BL400" s="14">
        <v>1</v>
      </c>
      <c r="BM400" s="31">
        <v>1</v>
      </c>
      <c r="BN400" s="101">
        <v>4</v>
      </c>
      <c r="BO400" s="14">
        <v>1</v>
      </c>
      <c r="BP400" s="31">
        <v>1</v>
      </c>
      <c r="BQ400" s="152">
        <v>-1</v>
      </c>
      <c r="BR400" s="126">
        <v>-1</v>
      </c>
      <c r="BS400" s="126">
        <v>-1</v>
      </c>
      <c r="BT400" s="15">
        <v>3</v>
      </c>
      <c r="BU400" s="192">
        <v>-5.56</v>
      </c>
      <c r="BV400" s="183">
        <v>5</v>
      </c>
      <c r="BW400" s="187">
        <v>90</v>
      </c>
      <c r="BX400" s="29">
        <v>0.29528865295288659</v>
      </c>
      <c r="BY400" s="44">
        <v>2</v>
      </c>
      <c r="BZ400" s="172">
        <v>2</v>
      </c>
      <c r="CA400" s="14">
        <v>1</v>
      </c>
      <c r="CB400" s="14">
        <v>2</v>
      </c>
      <c r="CC400" s="14">
        <v>1</v>
      </c>
      <c r="CD400" s="27">
        <v>1</v>
      </c>
      <c r="CE400" s="27">
        <v>1</v>
      </c>
      <c r="CF400" s="31">
        <v>0</v>
      </c>
      <c r="CG400" s="14">
        <v>4</v>
      </c>
      <c r="CH400" s="126">
        <v>0</v>
      </c>
      <c r="CI400" s="27">
        <v>0</v>
      </c>
      <c r="CJ400" s="27">
        <v>0</v>
      </c>
      <c r="CK400" s="14">
        <v>2</v>
      </c>
      <c r="CL400" s="14">
        <v>1</v>
      </c>
      <c r="CM400" s="14">
        <v>2</v>
      </c>
      <c r="CN400" s="14">
        <v>1</v>
      </c>
      <c r="CO400" s="14">
        <v>1</v>
      </c>
      <c r="CP400" s="14">
        <v>1</v>
      </c>
      <c r="CQ400" s="14">
        <v>2</v>
      </c>
      <c r="CR400" s="14">
        <v>45</v>
      </c>
      <c r="CS400" s="14">
        <v>1</v>
      </c>
      <c r="CT400" s="14">
        <v>1</v>
      </c>
      <c r="CU400" s="14">
        <v>6</v>
      </c>
      <c r="CV400" s="14">
        <v>1</v>
      </c>
      <c r="CW400" s="28">
        <v>2</v>
      </c>
      <c r="CX400" s="14">
        <v>0</v>
      </c>
      <c r="CY400" s="14">
        <v>1</v>
      </c>
      <c r="CZ400" s="14">
        <v>1</v>
      </c>
      <c r="DA400" s="162">
        <v>3</v>
      </c>
      <c r="DB400" s="162">
        <v>1</v>
      </c>
      <c r="DC400" s="29">
        <v>60</v>
      </c>
      <c r="DD400" s="29">
        <v>-5.5555555555555554</v>
      </c>
      <c r="DE400" s="29">
        <v>72.222222222222229</v>
      </c>
      <c r="DF400" s="29">
        <v>2.5</v>
      </c>
      <c r="DG400" s="198">
        <v>10</v>
      </c>
      <c r="DH400" s="175">
        <v>4</v>
      </c>
      <c r="DI400" s="96">
        <v>0</v>
      </c>
      <c r="DJ400" s="29">
        <v>-4</v>
      </c>
      <c r="DK400" s="126">
        <v>-3</v>
      </c>
      <c r="DL400" s="14">
        <v>4</v>
      </c>
      <c r="DM400" s="14">
        <v>4</v>
      </c>
      <c r="DN400" s="15">
        <v>1</v>
      </c>
      <c r="DO400" s="14">
        <v>1</v>
      </c>
      <c r="DP400" s="169" t="s">
        <v>252</v>
      </c>
      <c r="DQ400" s="148" t="s">
        <v>690</v>
      </c>
      <c r="DR400" s="175">
        <v>1</v>
      </c>
      <c r="DS400" s="175">
        <v>1</v>
      </c>
      <c r="DT400" s="73">
        <v>142</v>
      </c>
      <c r="DU400" s="14">
        <v>0</v>
      </c>
      <c r="DV400">
        <v>-1</v>
      </c>
      <c r="DW400" s="13">
        <v>0</v>
      </c>
      <c r="DX400">
        <v>0</v>
      </c>
      <c r="DY400">
        <v>0</v>
      </c>
      <c r="DZ400" s="11">
        <v>6</v>
      </c>
      <c r="EA400" s="11">
        <v>6</v>
      </c>
      <c r="EB400" s="11">
        <v>5.1668666666666665</v>
      </c>
      <c r="EC400" s="11">
        <v>4.75</v>
      </c>
      <c r="ED400" s="53">
        <v>0</v>
      </c>
      <c r="EE400" s="13">
        <v>0</v>
      </c>
      <c r="EF400" s="14">
        <v>1</v>
      </c>
      <c r="EG400" s="202">
        <v>0</v>
      </c>
      <c r="EH400" s="175">
        <v>999999</v>
      </c>
      <c r="EI400" s="175">
        <v>999</v>
      </c>
      <c r="EJ400" s="14">
        <v>3</v>
      </c>
      <c r="EK400" s="14">
        <v>7</v>
      </c>
      <c r="EL400" s="127">
        <v>-71.150000000000006</v>
      </c>
      <c r="EM400" s="204">
        <v>1506204.3859999999</v>
      </c>
      <c r="EN400" s="204">
        <v>2116958.6540000001</v>
      </c>
      <c r="EO400" s="72">
        <v>4.6943999999999999</v>
      </c>
      <c r="EP400" s="14">
        <v>1</v>
      </c>
      <c r="EQ400" s="14">
        <v>1</v>
      </c>
      <c r="ER400" s="14">
        <v>1</v>
      </c>
      <c r="ES400" s="14">
        <v>1</v>
      </c>
      <c r="ET400" s="56">
        <v>0.5</v>
      </c>
      <c r="EU400" s="14">
        <v>1.6</v>
      </c>
      <c r="EV400" s="56">
        <v>-1</v>
      </c>
      <c r="EW400" s="17">
        <v>4</v>
      </c>
      <c r="EX400" s="15">
        <v>1</v>
      </c>
      <c r="EY400" s="14">
        <v>0</v>
      </c>
      <c r="EZ400" s="60">
        <v>0</v>
      </c>
      <c r="FA400" s="58">
        <v>0</v>
      </c>
      <c r="FB400" s="58">
        <v>0</v>
      </c>
      <c r="FC400" s="128">
        <v>2.2999999999999998</v>
      </c>
      <c r="FD400" s="129">
        <v>2.5999999999999996</v>
      </c>
      <c r="FE400" s="63">
        <v>0.57272725272727276</v>
      </c>
      <c r="FF400" s="63">
        <v>0.85151514060606059</v>
      </c>
      <c r="FG400" s="63">
        <v>0.76060607212121212</v>
      </c>
      <c r="FH400" s="58">
        <v>1</v>
      </c>
      <c r="FI400" s="58">
        <v>1</v>
      </c>
      <c r="FJ400" s="60">
        <v>0</v>
      </c>
      <c r="FK400" s="58">
        <v>0.6</v>
      </c>
      <c r="FL400" s="59">
        <v>0.62841528469945351</v>
      </c>
      <c r="FM400" s="208">
        <v>3.4734904204753198E-2</v>
      </c>
      <c r="FN400" s="208">
        <v>5.3435142748091601E-2</v>
      </c>
      <c r="FO400" s="208">
        <v>4.2047533638025596E-2</v>
      </c>
      <c r="FP400" s="208">
        <v>2.5594136197440581E-2</v>
      </c>
      <c r="FQ400" s="208">
        <v>3.1078614442413163E-2</v>
      </c>
      <c r="FR400" s="63">
        <v>0.52121212121212124</v>
      </c>
      <c r="FS400" s="59">
        <v>0.2815356457038391</v>
      </c>
      <c r="FT400" s="14">
        <v>3</v>
      </c>
      <c r="FU400" s="14">
        <v>-18</v>
      </c>
      <c r="FV400" s="14">
        <v>1</v>
      </c>
      <c r="FW400" s="133">
        <v>0</v>
      </c>
      <c r="FX400" s="14">
        <v>-6.05</v>
      </c>
      <c r="FY400" s="14">
        <v>-3.15</v>
      </c>
      <c r="FZ400" s="55">
        <v>50.8</v>
      </c>
      <c r="GA400" s="14">
        <v>-0.14000000000000001</v>
      </c>
      <c r="GB400" s="13">
        <v>1</v>
      </c>
      <c r="GC400" s="122">
        <v>0.5</v>
      </c>
      <c r="GD400" s="14">
        <v>3</v>
      </c>
      <c r="GE400" s="15">
        <v>0.2</v>
      </c>
      <c r="GF400" s="122">
        <v>0.8</v>
      </c>
      <c r="GG400" s="122">
        <v>0.5</v>
      </c>
      <c r="GH400" s="122">
        <v>0.4</v>
      </c>
      <c r="GI400" s="15">
        <v>0.7</v>
      </c>
      <c r="GJ400">
        <v>-13.33</v>
      </c>
      <c r="GK400" s="211">
        <v>12</v>
      </c>
      <c r="GL400" s="65">
        <v>3</v>
      </c>
      <c r="GM400" s="135">
        <v>90</v>
      </c>
      <c r="GN400" s="66">
        <v>80.296296296296305</v>
      </c>
      <c r="GO400" s="213">
        <v>5.0751879699248121</v>
      </c>
      <c r="GP400">
        <v>-2.0099999999999998</v>
      </c>
      <c r="GQ400" s="137">
        <v>80.3</v>
      </c>
      <c r="GR400" s="137">
        <v>1.86</v>
      </c>
      <c r="GS400" s="211">
        <v>13</v>
      </c>
      <c r="GT400" s="184">
        <v>7</v>
      </c>
      <c r="GU400" s="71">
        <v>40</v>
      </c>
      <c r="GV400" s="74">
        <v>33.333333333333329</v>
      </c>
      <c r="GW400">
        <v>-53.44</v>
      </c>
      <c r="GX400" s="217">
        <v>55.3125</v>
      </c>
      <c r="GY400" s="211">
        <v>51.56666666666667</v>
      </c>
      <c r="GZ400" s="48">
        <v>-34.700000000000003</v>
      </c>
      <c r="HA400" s="219">
        <v>52.144549276775415</v>
      </c>
      <c r="HB400" s="219">
        <v>17.249845128633638</v>
      </c>
      <c r="HK400" s="27"/>
      <c r="HM400" s="14"/>
      <c r="HO400" s="28"/>
      <c r="HR400" s="101"/>
      <c r="HV400" s="29"/>
      <c r="HW400" s="29"/>
      <c r="IA400" s="31"/>
      <c r="IB400" s="124"/>
      <c r="IC400" s="124"/>
      <c r="IE400" s="30"/>
      <c r="IG400" s="35"/>
      <c r="IH400" s="30"/>
      <c r="II400" s="30"/>
      <c r="IO400" s="14"/>
      <c r="IP400" s="14"/>
      <c r="IQ400" s="28"/>
      <c r="IR400" s="28"/>
      <c r="IS400" s="27"/>
    </row>
    <row r="401" spans="1:253" ht="15">
      <c r="A401" s="98" t="s">
        <v>1042</v>
      </c>
      <c r="B401" s="14">
        <v>13</v>
      </c>
      <c r="C401" s="13">
        <v>2006</v>
      </c>
      <c r="D401" s="14">
        <v>1</v>
      </c>
      <c r="E401" s="14">
        <v>1</v>
      </c>
      <c r="F401" s="14">
        <v>1</v>
      </c>
      <c r="G401" s="14">
        <v>1</v>
      </c>
      <c r="H401" s="14">
        <v>1</v>
      </c>
      <c r="I401" s="14">
        <v>1</v>
      </c>
      <c r="J401" s="14">
        <v>1</v>
      </c>
      <c r="K401" s="14">
        <v>1</v>
      </c>
      <c r="L401" s="14">
        <v>1</v>
      </c>
      <c r="M401" s="14">
        <v>1</v>
      </c>
      <c r="N401" s="14">
        <v>1</v>
      </c>
      <c r="O401" s="14">
        <v>1</v>
      </c>
      <c r="P401" s="14">
        <v>1</v>
      </c>
      <c r="Q401" s="14">
        <v>1</v>
      </c>
      <c r="R401" s="14">
        <v>0.6</v>
      </c>
      <c r="S401" s="14">
        <v>0.8</v>
      </c>
      <c r="T401" s="14">
        <v>1</v>
      </c>
      <c r="U401" s="14">
        <v>1</v>
      </c>
      <c r="V401" s="153">
        <v>-3.93</v>
      </c>
      <c r="W401" s="172">
        <v>265829</v>
      </c>
      <c r="X401" s="142">
        <v>-10428.08</v>
      </c>
      <c r="Y401" s="126">
        <v>-982.34</v>
      </c>
      <c r="Z401" s="126">
        <v>-6.69</v>
      </c>
      <c r="AA401" s="15">
        <v>0.8</v>
      </c>
      <c r="AB401" s="14">
        <v>1</v>
      </c>
      <c r="AC401" s="14">
        <v>0.8</v>
      </c>
      <c r="AD401" s="15">
        <v>0.8</v>
      </c>
      <c r="AE401" s="14">
        <v>1</v>
      </c>
      <c r="AF401" s="15">
        <v>1</v>
      </c>
      <c r="AG401" s="14">
        <v>0.7</v>
      </c>
      <c r="AH401" s="14">
        <v>1</v>
      </c>
      <c r="AI401" s="14">
        <v>0</v>
      </c>
      <c r="AJ401" s="14">
        <v>1.6</v>
      </c>
      <c r="AK401" s="14">
        <v>1</v>
      </c>
      <c r="AL401" s="13">
        <v>0.5</v>
      </c>
      <c r="AM401" s="175">
        <v>0</v>
      </c>
      <c r="AN401" s="175">
        <v>0.5</v>
      </c>
      <c r="AO401" s="14">
        <v>1</v>
      </c>
      <c r="AP401" s="14">
        <v>1</v>
      </c>
      <c r="AQ401" s="14">
        <v>1</v>
      </c>
      <c r="AR401" s="14">
        <v>1</v>
      </c>
      <c r="AS401" s="14">
        <v>1</v>
      </c>
      <c r="AT401" s="11">
        <v>7.7711284382817825</v>
      </c>
      <c r="AU401" s="11">
        <v>3.3658776262098371</v>
      </c>
      <c r="AV401" s="11">
        <v>3.0146148604316463</v>
      </c>
      <c r="AW401" s="11">
        <v>-2.3803385438756823</v>
      </c>
      <c r="AX401" s="11">
        <v>-0.11902555204125291</v>
      </c>
      <c r="AY401" s="11">
        <v>6.8490654133464544</v>
      </c>
      <c r="AZ401" s="11">
        <v>5.0283255917662473</v>
      </c>
      <c r="BA401" s="14">
        <v>0</v>
      </c>
      <c r="BB401" s="15">
        <v>0.3</v>
      </c>
      <c r="BC401" s="14">
        <v>0</v>
      </c>
      <c r="BD401" s="126">
        <v>0</v>
      </c>
      <c r="BE401" s="23">
        <v>1</v>
      </c>
      <c r="BF401" s="14">
        <f t="shared" si="6"/>
        <v>1</v>
      </c>
      <c r="BG401" s="175">
        <v>0</v>
      </c>
      <c r="BH401" s="175">
        <v>1</v>
      </c>
      <c r="BI401" s="30">
        <v>2</v>
      </c>
      <c r="BJ401" s="14">
        <v>1</v>
      </c>
      <c r="BK401" s="31">
        <v>2</v>
      </c>
      <c r="BL401" s="14">
        <v>1</v>
      </c>
      <c r="BM401" s="14">
        <v>1</v>
      </c>
      <c r="BN401" s="14">
        <v>4</v>
      </c>
      <c r="BO401" s="14">
        <v>1</v>
      </c>
      <c r="BP401" s="31">
        <v>1</v>
      </c>
      <c r="BQ401" s="126">
        <v>-1</v>
      </c>
      <c r="BR401" s="126">
        <v>-1</v>
      </c>
      <c r="BS401" s="126">
        <v>-1</v>
      </c>
      <c r="BT401" s="15">
        <v>3</v>
      </c>
      <c r="BU401" s="192">
        <v>-5.56</v>
      </c>
      <c r="BV401" s="183">
        <v>5</v>
      </c>
      <c r="BW401" s="187">
        <v>90</v>
      </c>
      <c r="BX401" s="29">
        <v>0.29528865295288659</v>
      </c>
      <c r="BY401" s="44">
        <v>2</v>
      </c>
      <c r="BZ401" s="172">
        <v>2</v>
      </c>
      <c r="CA401" s="14">
        <v>1</v>
      </c>
      <c r="CB401" s="14">
        <v>2</v>
      </c>
      <c r="CC401" s="14">
        <v>1</v>
      </c>
      <c r="CD401" s="27">
        <v>1</v>
      </c>
      <c r="CE401" s="27">
        <v>1</v>
      </c>
      <c r="CF401" s="31">
        <v>0</v>
      </c>
      <c r="CG401" s="14">
        <v>4</v>
      </c>
      <c r="CH401" s="126">
        <v>0</v>
      </c>
      <c r="CI401" s="27">
        <v>0</v>
      </c>
      <c r="CJ401" s="27">
        <v>0</v>
      </c>
      <c r="CK401" s="14">
        <v>2</v>
      </c>
      <c r="CL401" s="14">
        <v>1</v>
      </c>
      <c r="CM401" s="14">
        <v>2</v>
      </c>
      <c r="CN401" s="14">
        <v>1</v>
      </c>
      <c r="CO401" s="14">
        <v>1</v>
      </c>
      <c r="CP401" s="14">
        <v>1</v>
      </c>
      <c r="CQ401" s="14">
        <v>2</v>
      </c>
      <c r="CR401" s="14">
        <v>46</v>
      </c>
      <c r="CS401" s="14">
        <v>1</v>
      </c>
      <c r="CT401" s="14">
        <v>1</v>
      </c>
      <c r="CU401" s="14">
        <v>6</v>
      </c>
      <c r="CV401" s="14">
        <v>1</v>
      </c>
      <c r="CW401" s="34">
        <v>2</v>
      </c>
      <c r="CX401" s="14">
        <v>0</v>
      </c>
      <c r="CY401" s="14">
        <v>1</v>
      </c>
      <c r="CZ401" s="14">
        <v>1</v>
      </c>
      <c r="DA401" s="162">
        <v>3</v>
      </c>
      <c r="DB401" s="162">
        <v>1</v>
      </c>
      <c r="DC401" s="29">
        <v>60</v>
      </c>
      <c r="DD401" s="29">
        <v>-5.5555555555555554</v>
      </c>
      <c r="DE401" s="29">
        <v>72.222222222222229</v>
      </c>
      <c r="DF401" s="29">
        <v>2.5</v>
      </c>
      <c r="DG401" s="198">
        <v>10</v>
      </c>
      <c r="DH401" s="175">
        <v>4</v>
      </c>
      <c r="DI401" s="96">
        <v>0</v>
      </c>
      <c r="DJ401" s="29">
        <v>-4</v>
      </c>
      <c r="DK401" s="126">
        <v>-3</v>
      </c>
      <c r="DL401" s="14">
        <v>4</v>
      </c>
      <c r="DM401" s="14">
        <v>4</v>
      </c>
      <c r="DN401" s="15">
        <v>1</v>
      </c>
      <c r="DO401" s="14">
        <v>1</v>
      </c>
      <c r="DP401" s="169" t="s">
        <v>253</v>
      </c>
      <c r="DQ401" s="148" t="s">
        <v>690</v>
      </c>
      <c r="DR401" s="175">
        <v>1</v>
      </c>
      <c r="DS401" s="175">
        <v>1</v>
      </c>
      <c r="DT401" s="73">
        <v>143</v>
      </c>
      <c r="DU401" s="14">
        <v>0</v>
      </c>
      <c r="DV401">
        <v>-1</v>
      </c>
      <c r="DW401" s="13">
        <v>0</v>
      </c>
      <c r="DX401">
        <v>0</v>
      </c>
      <c r="DY401">
        <v>0</v>
      </c>
      <c r="DZ401" s="11">
        <v>6</v>
      </c>
      <c r="EA401" s="11">
        <v>6</v>
      </c>
      <c r="EB401" s="11">
        <v>5.1667999999999994</v>
      </c>
      <c r="EC401" s="11">
        <v>4.75</v>
      </c>
      <c r="ED401" s="53">
        <v>0</v>
      </c>
      <c r="EE401" s="13">
        <v>0</v>
      </c>
      <c r="EF401" s="14">
        <v>1</v>
      </c>
      <c r="EG401" s="202">
        <v>0</v>
      </c>
      <c r="EH401" s="175">
        <v>999999</v>
      </c>
      <c r="EI401" s="175">
        <v>999</v>
      </c>
      <c r="EJ401" s="14">
        <v>1</v>
      </c>
      <c r="EK401" s="14">
        <v>3</v>
      </c>
      <c r="EL401" s="127">
        <v>-70.14</v>
      </c>
      <c r="EM401" s="204">
        <v>1456950.9539999999</v>
      </c>
      <c r="EN401" s="204">
        <v>2077308.564</v>
      </c>
      <c r="EO401" s="54">
        <v>4.6943999999999999</v>
      </c>
      <c r="EP401" s="14">
        <v>1</v>
      </c>
      <c r="EQ401" s="14">
        <v>1</v>
      </c>
      <c r="ER401" s="14">
        <v>1</v>
      </c>
      <c r="ES401" s="14">
        <v>1</v>
      </c>
      <c r="ET401" s="56">
        <v>0.5</v>
      </c>
      <c r="EU401" s="14">
        <v>1.6</v>
      </c>
      <c r="EV401" s="56">
        <v>-1</v>
      </c>
      <c r="EW401" s="17">
        <v>4</v>
      </c>
      <c r="EX401" s="15">
        <v>1</v>
      </c>
      <c r="EY401" s="14">
        <v>0</v>
      </c>
      <c r="EZ401" s="60">
        <v>0</v>
      </c>
      <c r="FA401" s="58">
        <v>0</v>
      </c>
      <c r="FB401" s="58">
        <v>0</v>
      </c>
      <c r="FC401" s="128">
        <v>2.2999999999999998</v>
      </c>
      <c r="FD401" s="129">
        <v>2.5999999999999996</v>
      </c>
      <c r="FE401" s="63">
        <v>0.56249998750000008</v>
      </c>
      <c r="FF401" s="63">
        <v>0.85294116029411771</v>
      </c>
      <c r="FG401" s="63">
        <v>0.77941177720588239</v>
      </c>
      <c r="FH401" s="58">
        <v>1</v>
      </c>
      <c r="FI401" s="58">
        <v>1</v>
      </c>
      <c r="FJ401" s="60">
        <v>0</v>
      </c>
      <c r="FK401" s="58">
        <v>0.6</v>
      </c>
      <c r="FL401" s="59">
        <v>0.62841528469945351</v>
      </c>
      <c r="FM401" s="208">
        <v>3.6446446924829158E-2</v>
      </c>
      <c r="FN401" s="208">
        <v>5.3435142748091601E-2</v>
      </c>
      <c r="FO401" s="208">
        <v>4.5558083143507976E-2</v>
      </c>
      <c r="FP401" s="208">
        <v>2.7334839407744872E-2</v>
      </c>
      <c r="FQ401" s="208">
        <v>3.6446464009111619E-2</v>
      </c>
      <c r="FR401" s="63">
        <v>0.52573529411764708</v>
      </c>
      <c r="FS401" s="59">
        <v>0.27562640865603644</v>
      </c>
      <c r="FT401" s="14">
        <v>3</v>
      </c>
      <c r="FU401" s="14">
        <v>-18</v>
      </c>
      <c r="FV401" s="14">
        <v>1</v>
      </c>
      <c r="FW401" s="133">
        <v>0</v>
      </c>
      <c r="FX401" s="14">
        <v>-4.55</v>
      </c>
      <c r="FY401" s="14">
        <v>-2.15</v>
      </c>
      <c r="FZ401" s="55">
        <v>47.287500000000001</v>
      </c>
      <c r="GA401" s="14">
        <v>0.78</v>
      </c>
      <c r="GB401" s="13">
        <v>1</v>
      </c>
      <c r="GC401" s="122">
        <v>0.5</v>
      </c>
      <c r="GD401" s="14">
        <v>3</v>
      </c>
      <c r="GE401" s="15">
        <v>0.2</v>
      </c>
      <c r="GF401" s="122">
        <v>0.8</v>
      </c>
      <c r="GG401" s="122">
        <v>0.5</v>
      </c>
      <c r="GH401" s="122">
        <v>0.4</v>
      </c>
      <c r="GI401" s="15">
        <v>0.7</v>
      </c>
      <c r="GJ401">
        <v>-13.33</v>
      </c>
      <c r="GK401" s="211">
        <v>12</v>
      </c>
      <c r="GL401" s="65">
        <v>3</v>
      </c>
      <c r="GM401" s="135">
        <v>90</v>
      </c>
      <c r="GN401" s="66">
        <v>80.296296296296305</v>
      </c>
      <c r="GO401" s="213">
        <v>5.0751879699248121</v>
      </c>
      <c r="GP401">
        <v>-2.0099999999999998</v>
      </c>
      <c r="GQ401" s="137">
        <v>80.3</v>
      </c>
      <c r="GR401" s="137">
        <v>1.86</v>
      </c>
      <c r="GS401" s="211">
        <v>13</v>
      </c>
      <c r="GT401" s="184">
        <v>7</v>
      </c>
      <c r="GU401" s="71">
        <v>40</v>
      </c>
      <c r="GV401" s="74">
        <v>33.333333333333329</v>
      </c>
      <c r="GW401">
        <v>-53.72</v>
      </c>
      <c r="GX401" s="217">
        <v>55.875</v>
      </c>
      <c r="GY401" s="211">
        <v>51.56666666666667</v>
      </c>
      <c r="GZ401" s="48">
        <v>-34.700000000000003</v>
      </c>
      <c r="HA401" s="219">
        <v>52.144549276775415</v>
      </c>
      <c r="HB401" s="219">
        <v>17.249845128633638</v>
      </c>
      <c r="HK401" s="27"/>
      <c r="HM401" s="14"/>
      <c r="HO401" s="28"/>
      <c r="HV401" s="29"/>
      <c r="HW401" s="29"/>
      <c r="IC401" s="96"/>
      <c r="IH401" s="30"/>
      <c r="II401" s="30"/>
      <c r="IO401" s="14"/>
      <c r="IP401" s="14"/>
      <c r="IQ401" s="28"/>
      <c r="IR401" s="28"/>
      <c r="IS401" s="27"/>
    </row>
    <row r="402" spans="1:253" ht="15">
      <c r="A402" s="98" t="s">
        <v>1042</v>
      </c>
      <c r="B402" s="14">
        <v>13</v>
      </c>
      <c r="C402" s="13">
        <v>2007</v>
      </c>
      <c r="D402" s="14">
        <v>1</v>
      </c>
      <c r="E402" s="14">
        <v>1</v>
      </c>
      <c r="F402" s="14">
        <v>1</v>
      </c>
      <c r="G402" s="14">
        <v>1</v>
      </c>
      <c r="H402" s="14">
        <v>1</v>
      </c>
      <c r="I402" s="14">
        <v>1</v>
      </c>
      <c r="J402" s="14">
        <v>1</v>
      </c>
      <c r="K402" s="14">
        <v>1</v>
      </c>
      <c r="L402" s="14">
        <v>1</v>
      </c>
      <c r="M402" s="14">
        <v>1</v>
      </c>
      <c r="N402" s="14">
        <v>1</v>
      </c>
      <c r="O402" s="14">
        <v>1</v>
      </c>
      <c r="P402" s="14">
        <v>1</v>
      </c>
      <c r="Q402" s="14">
        <v>1</v>
      </c>
      <c r="R402" s="14">
        <v>0.6</v>
      </c>
      <c r="S402" s="14">
        <v>0.8</v>
      </c>
      <c r="T402" s="14">
        <v>1</v>
      </c>
      <c r="U402" s="14">
        <v>1</v>
      </c>
      <c r="V402" s="153">
        <v>-3.49</v>
      </c>
      <c r="W402" s="172">
        <v>267247</v>
      </c>
      <c r="X402" s="142">
        <v>-10811.82</v>
      </c>
      <c r="Y402" s="126">
        <v>-977.11</v>
      </c>
      <c r="Z402" s="126">
        <v>-6.69</v>
      </c>
      <c r="AA402" s="15">
        <v>0.8</v>
      </c>
      <c r="AB402" s="14">
        <v>1</v>
      </c>
      <c r="AC402" s="14">
        <v>0.8</v>
      </c>
      <c r="AD402" s="15">
        <v>0.8</v>
      </c>
      <c r="AE402" s="14">
        <v>1</v>
      </c>
      <c r="AF402" s="15">
        <v>1</v>
      </c>
      <c r="AG402" s="14">
        <v>0.7</v>
      </c>
      <c r="AH402" s="14">
        <v>1</v>
      </c>
      <c r="AI402" s="14">
        <v>0</v>
      </c>
      <c r="AJ402" s="14">
        <v>1.6</v>
      </c>
      <c r="AK402" s="14">
        <v>1</v>
      </c>
      <c r="AL402" s="13">
        <v>0.5</v>
      </c>
      <c r="AM402" s="175">
        <v>0</v>
      </c>
      <c r="AN402" s="175">
        <v>0.5</v>
      </c>
      <c r="AO402" s="14">
        <v>1</v>
      </c>
      <c r="AP402" s="14">
        <v>1</v>
      </c>
      <c r="AQ402" s="14">
        <v>1</v>
      </c>
      <c r="AR402" s="14">
        <v>1</v>
      </c>
      <c r="AS402" s="14">
        <v>1</v>
      </c>
      <c r="AT402" s="11">
        <v>7.7711284382817825</v>
      </c>
      <c r="AU402" s="11">
        <v>3.3658776262098371</v>
      </c>
      <c r="AV402" s="11">
        <v>3.0146148604316463</v>
      </c>
      <c r="AW402" s="11">
        <v>-2.3803385438756823</v>
      </c>
      <c r="AX402" s="11">
        <v>-0.11902555204125291</v>
      </c>
      <c r="AY402" s="11">
        <v>6.8490654133464544</v>
      </c>
      <c r="AZ402" s="11">
        <v>5.0283255917662473</v>
      </c>
      <c r="BA402" s="14">
        <v>0</v>
      </c>
      <c r="BB402" s="15">
        <v>0.3</v>
      </c>
      <c r="BC402" s="14">
        <v>0</v>
      </c>
      <c r="BD402" s="126">
        <v>0</v>
      </c>
      <c r="BE402" s="23">
        <v>1</v>
      </c>
      <c r="BF402" s="14">
        <f t="shared" si="6"/>
        <v>1</v>
      </c>
      <c r="BG402" s="175">
        <v>0</v>
      </c>
      <c r="BH402" s="175">
        <v>1</v>
      </c>
      <c r="BI402" s="30">
        <v>2</v>
      </c>
      <c r="BJ402" s="14">
        <v>1</v>
      </c>
      <c r="BK402" s="31">
        <v>2</v>
      </c>
      <c r="BL402" s="14">
        <v>1</v>
      </c>
      <c r="BM402" s="14">
        <v>1</v>
      </c>
      <c r="BN402" s="14">
        <v>4</v>
      </c>
      <c r="BO402" s="14">
        <v>1</v>
      </c>
      <c r="BP402" s="31">
        <v>1</v>
      </c>
      <c r="BQ402" s="126">
        <v>-1</v>
      </c>
      <c r="BR402" s="126">
        <v>-1</v>
      </c>
      <c r="BS402" s="126">
        <v>-1</v>
      </c>
      <c r="BT402" s="15">
        <v>3</v>
      </c>
      <c r="BU402" s="192">
        <v>-5.56</v>
      </c>
      <c r="BV402" s="183">
        <v>5</v>
      </c>
      <c r="BW402" s="187">
        <v>90</v>
      </c>
      <c r="BX402" s="29">
        <v>0.44139004149377598</v>
      </c>
      <c r="BY402" s="44">
        <v>2</v>
      </c>
      <c r="BZ402" s="172">
        <v>2</v>
      </c>
      <c r="CA402" s="14">
        <v>1</v>
      </c>
      <c r="CB402" s="14">
        <v>2</v>
      </c>
      <c r="CC402" s="14">
        <v>1</v>
      </c>
      <c r="CD402" s="27">
        <v>1</v>
      </c>
      <c r="CE402" s="27">
        <v>1</v>
      </c>
      <c r="CF402" s="31">
        <v>0</v>
      </c>
      <c r="CG402" s="14">
        <v>4</v>
      </c>
      <c r="CH402" s="126">
        <v>0</v>
      </c>
      <c r="CI402" s="27">
        <v>0</v>
      </c>
      <c r="CJ402" s="27">
        <v>0</v>
      </c>
      <c r="CK402" s="14">
        <v>2</v>
      </c>
      <c r="CL402" s="14">
        <v>1</v>
      </c>
      <c r="CM402" s="14">
        <v>2</v>
      </c>
      <c r="CN402" s="14">
        <v>1</v>
      </c>
      <c r="CO402" s="14">
        <v>1</v>
      </c>
      <c r="CP402" s="14">
        <v>1</v>
      </c>
      <c r="CQ402" s="14">
        <v>2</v>
      </c>
      <c r="CR402" s="14">
        <v>47</v>
      </c>
      <c r="CS402" s="14">
        <v>1</v>
      </c>
      <c r="CT402" s="14">
        <v>1</v>
      </c>
      <c r="CU402" s="14">
        <v>6</v>
      </c>
      <c r="CV402" s="14">
        <v>1</v>
      </c>
      <c r="CW402" s="28">
        <v>2</v>
      </c>
      <c r="CX402" s="14">
        <v>0</v>
      </c>
      <c r="CY402" s="14">
        <v>1</v>
      </c>
      <c r="CZ402" s="14">
        <v>1</v>
      </c>
      <c r="DA402" s="162">
        <v>4</v>
      </c>
      <c r="DB402" s="162">
        <v>1</v>
      </c>
      <c r="DC402" s="29">
        <v>60</v>
      </c>
      <c r="DD402" s="29">
        <v>-1.1111111111111112</v>
      </c>
      <c r="DE402" s="29">
        <v>75.555555555555557</v>
      </c>
      <c r="DF402" s="29">
        <v>1.6666666666666667</v>
      </c>
      <c r="DG402" s="198">
        <v>6.666666666666667</v>
      </c>
      <c r="DH402" s="175">
        <v>4</v>
      </c>
      <c r="DI402" s="96">
        <v>0</v>
      </c>
      <c r="DJ402" s="29">
        <v>-4</v>
      </c>
      <c r="DK402" s="126">
        <v>-3</v>
      </c>
      <c r="DL402" s="14">
        <v>4</v>
      </c>
      <c r="DM402" s="14">
        <v>4</v>
      </c>
      <c r="DN402" s="15">
        <v>1</v>
      </c>
      <c r="DO402" s="14">
        <v>1</v>
      </c>
      <c r="DP402" s="169" t="s">
        <v>253</v>
      </c>
      <c r="DQ402" s="148" t="s">
        <v>690</v>
      </c>
      <c r="DR402" s="175">
        <v>1</v>
      </c>
      <c r="DS402" s="175">
        <v>1</v>
      </c>
      <c r="DT402" s="73">
        <v>144</v>
      </c>
      <c r="DU402" s="14">
        <v>0</v>
      </c>
      <c r="DV402">
        <v>-1</v>
      </c>
      <c r="DW402" s="13">
        <v>0</v>
      </c>
      <c r="DX402">
        <v>0</v>
      </c>
      <c r="DY402">
        <v>0</v>
      </c>
      <c r="DZ402" s="11">
        <v>6</v>
      </c>
      <c r="EA402" s="11">
        <v>6</v>
      </c>
      <c r="EB402" s="11">
        <v>5.1667333333333332</v>
      </c>
      <c r="EC402" s="11">
        <v>4.75</v>
      </c>
      <c r="ED402" s="53">
        <v>0</v>
      </c>
      <c r="EE402" s="13">
        <v>0</v>
      </c>
      <c r="EF402" s="14">
        <v>1</v>
      </c>
      <c r="EG402" s="202">
        <v>0</v>
      </c>
      <c r="EH402" s="175">
        <v>999999</v>
      </c>
      <c r="EI402" s="175">
        <v>999</v>
      </c>
      <c r="EJ402" s="14">
        <v>0</v>
      </c>
      <c r="EK402" s="14">
        <v>2</v>
      </c>
      <c r="EL402" s="127">
        <v>-70.14</v>
      </c>
      <c r="EO402" s="54">
        <v>4.6943999999999999</v>
      </c>
      <c r="EP402" s="14">
        <v>1</v>
      </c>
      <c r="EQ402" s="14">
        <v>1</v>
      </c>
      <c r="ER402" s="14">
        <v>1</v>
      </c>
      <c r="ES402" s="14">
        <v>1</v>
      </c>
      <c r="ET402" s="56">
        <v>0.5</v>
      </c>
      <c r="EU402" s="14">
        <v>1.6</v>
      </c>
      <c r="EV402" s="56">
        <v>-1</v>
      </c>
      <c r="EW402" s="17">
        <v>4</v>
      </c>
      <c r="EX402" s="15">
        <v>1</v>
      </c>
      <c r="EY402" s="14">
        <v>0</v>
      </c>
      <c r="EZ402" s="60">
        <v>0</v>
      </c>
      <c r="FA402" s="58">
        <v>0</v>
      </c>
      <c r="FB402" s="58">
        <v>0</v>
      </c>
      <c r="FC402" s="128">
        <v>2.2999999999999998</v>
      </c>
      <c r="FD402" s="129">
        <v>2.5999999999999996</v>
      </c>
      <c r="FE402" s="63">
        <v>0.51412426327683625</v>
      </c>
      <c r="FF402" s="63">
        <v>0.84180789039548021</v>
      </c>
      <c r="FG402" s="63">
        <v>0.7853107282485875</v>
      </c>
      <c r="FH402" s="58">
        <v>1</v>
      </c>
      <c r="FI402" s="58">
        <v>1</v>
      </c>
      <c r="FJ402" s="60">
        <v>0</v>
      </c>
      <c r="FK402" s="58">
        <v>0.6</v>
      </c>
      <c r="FL402" s="59">
        <v>0.62841528469945351</v>
      </c>
      <c r="FM402" s="208">
        <v>3.6666644666666671E-2</v>
      </c>
      <c r="FN402" s="208">
        <v>5.3435142748091601E-2</v>
      </c>
      <c r="FO402" s="208">
        <v>3.6666662333333329E-2</v>
      </c>
      <c r="FP402" s="208">
        <v>2.3333325666666665E-2</v>
      </c>
      <c r="FQ402" s="208">
        <v>3.3333310666666664E-2</v>
      </c>
      <c r="FR402" s="63">
        <v>0.52542372316384178</v>
      </c>
      <c r="FS402" s="59">
        <v>0.26245846179401994</v>
      </c>
      <c r="FT402" s="14">
        <v>3</v>
      </c>
      <c r="FU402" s="14">
        <v>-18</v>
      </c>
      <c r="FV402" s="14">
        <v>1</v>
      </c>
      <c r="FW402" s="133">
        <v>0</v>
      </c>
      <c r="FX402" s="14">
        <v>-5.18</v>
      </c>
      <c r="FY402" s="14">
        <v>-3.92</v>
      </c>
      <c r="FZ402" s="55">
        <v>38.159999999999997</v>
      </c>
      <c r="GA402" s="14">
        <v>1.49</v>
      </c>
      <c r="GB402" s="13">
        <v>1</v>
      </c>
      <c r="GC402" s="122">
        <v>0.5</v>
      </c>
      <c r="GD402" s="14">
        <v>3</v>
      </c>
      <c r="GE402" s="15">
        <v>0.2</v>
      </c>
      <c r="GF402" s="122">
        <v>0.8</v>
      </c>
      <c r="GG402" s="122">
        <v>0.5</v>
      </c>
      <c r="GH402" s="122">
        <v>0.4</v>
      </c>
      <c r="GI402" s="15">
        <v>0.7</v>
      </c>
      <c r="GJ402">
        <v>-13.33</v>
      </c>
      <c r="GK402" s="211">
        <v>12</v>
      </c>
      <c r="GL402" s="65">
        <v>3</v>
      </c>
      <c r="GM402" s="135">
        <v>90</v>
      </c>
      <c r="GN402" s="66">
        <v>80.444444444444443</v>
      </c>
      <c r="GO402" s="213">
        <v>5.1136363636363633</v>
      </c>
      <c r="GP402">
        <v>-2.4300000000000002</v>
      </c>
      <c r="GQ402" s="137">
        <v>78.498986723499371</v>
      </c>
      <c r="GR402" s="137">
        <v>1.86</v>
      </c>
      <c r="GS402" s="211">
        <v>13</v>
      </c>
      <c r="GT402" s="184">
        <v>7</v>
      </c>
      <c r="GU402" s="71">
        <v>20</v>
      </c>
      <c r="GV402" s="74">
        <v>34.444444444444443</v>
      </c>
      <c r="GW402">
        <v>-54</v>
      </c>
      <c r="GX402" s="217">
        <v>56.4375</v>
      </c>
      <c r="GY402" s="211">
        <v>51.56666666666667</v>
      </c>
      <c r="GZ402" s="48">
        <v>-34.700000000000003</v>
      </c>
      <c r="HA402" s="219">
        <v>52.144549276775415</v>
      </c>
      <c r="HB402" s="219">
        <v>17.249845128633638</v>
      </c>
      <c r="HK402" s="27"/>
      <c r="HM402" s="14"/>
      <c r="HO402" s="28"/>
      <c r="HV402" s="29"/>
      <c r="HW402" s="29"/>
      <c r="IC402" s="96"/>
      <c r="IH402" s="30"/>
      <c r="II402" s="30"/>
      <c r="IO402" s="14"/>
      <c r="IP402" s="14"/>
      <c r="IQ402" s="28"/>
      <c r="IR402" s="28"/>
      <c r="IS402" s="27"/>
    </row>
    <row r="403" spans="1:253" ht="15">
      <c r="A403" s="98" t="s">
        <v>1042</v>
      </c>
      <c r="B403" s="14">
        <v>13</v>
      </c>
      <c r="C403" s="13">
        <v>2008</v>
      </c>
      <c r="D403" s="14">
        <v>1</v>
      </c>
      <c r="E403" s="14">
        <v>1</v>
      </c>
      <c r="F403" s="14">
        <v>1</v>
      </c>
      <c r="G403" s="14">
        <v>1</v>
      </c>
      <c r="H403" s="14">
        <v>1</v>
      </c>
      <c r="I403" s="14">
        <v>1</v>
      </c>
      <c r="J403" s="14">
        <v>1</v>
      </c>
      <c r="K403" s="14">
        <v>1</v>
      </c>
      <c r="L403" s="14">
        <v>1</v>
      </c>
      <c r="M403" s="14">
        <v>1</v>
      </c>
      <c r="N403" s="14">
        <v>1</v>
      </c>
      <c r="O403" s="14">
        <v>1</v>
      </c>
      <c r="P403" s="14">
        <v>1</v>
      </c>
      <c r="Q403" s="14">
        <v>1</v>
      </c>
      <c r="R403" s="14">
        <v>0.6</v>
      </c>
      <c r="S403" s="14">
        <v>0.8</v>
      </c>
      <c r="T403" s="14">
        <v>1</v>
      </c>
      <c r="U403" s="14">
        <v>1</v>
      </c>
      <c r="V403" s="153">
        <v>-3.49</v>
      </c>
      <c r="W403" s="172">
        <v>269249</v>
      </c>
      <c r="X403" s="142">
        <v>-10946.44</v>
      </c>
      <c r="Y403" s="126">
        <v>-971.39</v>
      </c>
      <c r="Z403" s="126">
        <v>-6.69</v>
      </c>
      <c r="AA403" s="15">
        <v>0.8</v>
      </c>
      <c r="AB403" s="14">
        <v>1</v>
      </c>
      <c r="AC403" s="14">
        <v>0.8</v>
      </c>
      <c r="AD403" s="15">
        <v>0.8</v>
      </c>
      <c r="AE403" s="14">
        <v>1</v>
      </c>
      <c r="AF403" s="15">
        <v>1</v>
      </c>
      <c r="AG403" s="14">
        <v>0.7</v>
      </c>
      <c r="AH403" s="14">
        <v>1</v>
      </c>
      <c r="AI403" s="14">
        <v>0</v>
      </c>
      <c r="AJ403" s="14">
        <v>1.6</v>
      </c>
      <c r="AK403" s="14">
        <v>1</v>
      </c>
      <c r="AL403" s="13">
        <v>0.5</v>
      </c>
      <c r="AM403" s="175">
        <v>0</v>
      </c>
      <c r="AN403" s="175">
        <v>0.5</v>
      </c>
      <c r="AO403" s="14">
        <v>1</v>
      </c>
      <c r="AP403" s="14">
        <v>1</v>
      </c>
      <c r="AQ403" s="14">
        <v>1</v>
      </c>
      <c r="AR403" s="14">
        <v>1</v>
      </c>
      <c r="AS403" s="14">
        <v>1</v>
      </c>
      <c r="AT403" s="11">
        <v>7.7711284382817825</v>
      </c>
      <c r="AU403" s="11">
        <v>3.3658776262098371</v>
      </c>
      <c r="AV403" s="11">
        <v>3.0146148604316463</v>
      </c>
      <c r="AW403" s="11">
        <v>-2.3803385438756823</v>
      </c>
      <c r="AX403" s="11">
        <v>-0.11902555204125291</v>
      </c>
      <c r="AY403" s="11">
        <v>6.8490654133464544</v>
      </c>
      <c r="AZ403" s="11">
        <v>5.0283255917662473</v>
      </c>
      <c r="BA403" s="14">
        <v>0</v>
      </c>
      <c r="BB403" s="15">
        <v>0.3</v>
      </c>
      <c r="BC403" s="14">
        <v>0</v>
      </c>
      <c r="BD403" s="126">
        <v>0</v>
      </c>
      <c r="BE403" s="35">
        <v>1</v>
      </c>
      <c r="BF403" s="14">
        <f t="shared" si="6"/>
        <v>1</v>
      </c>
      <c r="BG403" s="175">
        <v>0</v>
      </c>
      <c r="BH403" s="175">
        <v>1</v>
      </c>
      <c r="BI403" s="30">
        <v>2</v>
      </c>
      <c r="BJ403" s="14">
        <v>1</v>
      </c>
      <c r="BK403" s="31">
        <v>2</v>
      </c>
      <c r="BL403" s="14">
        <v>1</v>
      </c>
      <c r="BM403" s="14">
        <v>1</v>
      </c>
      <c r="BN403" s="14">
        <v>4</v>
      </c>
      <c r="BO403" s="28">
        <v>1</v>
      </c>
      <c r="BP403" s="31">
        <v>1</v>
      </c>
      <c r="BQ403" s="126">
        <v>-1</v>
      </c>
      <c r="BR403" s="126">
        <v>-1</v>
      </c>
      <c r="BS403" s="126">
        <v>-1</v>
      </c>
      <c r="BT403" s="15">
        <v>3</v>
      </c>
      <c r="BU403" s="192">
        <v>-5.56</v>
      </c>
      <c r="BV403" s="183">
        <v>5</v>
      </c>
      <c r="BW403" s="187">
        <v>90</v>
      </c>
      <c r="BX403" s="29">
        <v>0.44139004149377598</v>
      </c>
      <c r="BY403" s="44">
        <v>2</v>
      </c>
      <c r="BZ403" s="172">
        <v>2</v>
      </c>
      <c r="CA403" s="14">
        <v>1</v>
      </c>
      <c r="CB403" s="14">
        <v>2</v>
      </c>
      <c r="CC403" s="14">
        <v>1</v>
      </c>
      <c r="CD403" s="27">
        <v>1</v>
      </c>
      <c r="CE403" s="27">
        <v>1</v>
      </c>
      <c r="CF403" s="31">
        <v>0</v>
      </c>
      <c r="CG403" s="14">
        <v>4</v>
      </c>
      <c r="CH403" s="126">
        <v>0</v>
      </c>
      <c r="CI403" s="27">
        <v>0</v>
      </c>
      <c r="CJ403" s="27">
        <v>0</v>
      </c>
      <c r="CK403" s="14">
        <v>2</v>
      </c>
      <c r="CL403" s="14">
        <v>1</v>
      </c>
      <c r="CM403" s="14">
        <v>2</v>
      </c>
      <c r="CN403" s="14">
        <v>1</v>
      </c>
      <c r="CO403" s="14">
        <v>1</v>
      </c>
      <c r="CP403" s="14">
        <v>1</v>
      </c>
      <c r="CQ403" s="14">
        <v>2</v>
      </c>
      <c r="CR403" s="14">
        <v>48</v>
      </c>
      <c r="CS403" s="14">
        <v>1</v>
      </c>
      <c r="CT403" s="14">
        <v>1</v>
      </c>
      <c r="CU403" s="14">
        <v>6</v>
      </c>
      <c r="CV403" s="14">
        <v>1</v>
      </c>
      <c r="CW403" s="28">
        <v>2</v>
      </c>
      <c r="CX403" s="14">
        <v>0</v>
      </c>
      <c r="CY403" s="14">
        <v>1</v>
      </c>
      <c r="CZ403" s="14">
        <v>1</v>
      </c>
      <c r="DA403" s="162">
        <v>4</v>
      </c>
      <c r="DB403" s="162">
        <v>1</v>
      </c>
      <c r="DC403" s="29">
        <v>60</v>
      </c>
      <c r="DD403" s="29">
        <v>-1.1111111111111112</v>
      </c>
      <c r="DE403" s="29">
        <v>75.555555555555557</v>
      </c>
      <c r="DF403" s="29">
        <v>1.6666666666666667</v>
      </c>
      <c r="DG403" s="198">
        <v>6.666666666666667</v>
      </c>
      <c r="DH403" s="175">
        <v>4</v>
      </c>
      <c r="DI403" s="96">
        <v>0</v>
      </c>
      <c r="DJ403" s="29">
        <v>-4</v>
      </c>
      <c r="DK403" s="126">
        <v>-3</v>
      </c>
      <c r="DL403" s="14">
        <v>4</v>
      </c>
      <c r="DM403" s="14">
        <v>4</v>
      </c>
      <c r="DN403" s="15">
        <v>1</v>
      </c>
      <c r="DO403" s="14">
        <v>1</v>
      </c>
      <c r="DP403" s="169" t="s">
        <v>253</v>
      </c>
      <c r="DQ403" s="148" t="s">
        <v>690</v>
      </c>
      <c r="DR403" s="175">
        <v>1</v>
      </c>
      <c r="DS403" s="175">
        <v>1</v>
      </c>
      <c r="DT403" s="73">
        <v>145</v>
      </c>
      <c r="DU403" s="14">
        <v>0</v>
      </c>
      <c r="DV403">
        <v>-1</v>
      </c>
      <c r="DW403" s="13">
        <v>0</v>
      </c>
      <c r="DX403">
        <v>0</v>
      </c>
      <c r="DY403">
        <v>0</v>
      </c>
      <c r="DZ403" s="11">
        <v>6</v>
      </c>
      <c r="EA403" s="11">
        <v>6</v>
      </c>
      <c r="EB403" s="11">
        <v>5.1666666666666661</v>
      </c>
      <c r="EC403" s="11">
        <v>4.75</v>
      </c>
      <c r="ED403" s="53">
        <v>0</v>
      </c>
      <c r="EE403" s="13">
        <v>0</v>
      </c>
      <c r="EF403" s="14">
        <v>1</v>
      </c>
      <c r="EG403" s="202">
        <v>0</v>
      </c>
      <c r="EH403" s="175">
        <v>999999</v>
      </c>
      <c r="EI403" s="175">
        <v>999</v>
      </c>
      <c r="EJ403" s="14">
        <v>3</v>
      </c>
      <c r="EK403" s="14">
        <v>3</v>
      </c>
      <c r="EL403" s="127">
        <v>-70.14</v>
      </c>
      <c r="EO403" s="54">
        <v>4.6943999999999999</v>
      </c>
      <c r="EP403" s="14">
        <v>1</v>
      </c>
      <c r="EQ403" s="14">
        <v>1</v>
      </c>
      <c r="ER403" s="14">
        <v>1</v>
      </c>
      <c r="ES403" s="14">
        <v>1</v>
      </c>
      <c r="ET403" s="56">
        <v>0.5</v>
      </c>
      <c r="EU403" s="14">
        <v>1.6</v>
      </c>
      <c r="EV403" s="56">
        <v>-1</v>
      </c>
      <c r="EW403" s="17">
        <v>4</v>
      </c>
      <c r="EX403" s="15">
        <v>1</v>
      </c>
      <c r="EY403" s="14">
        <v>0</v>
      </c>
      <c r="EZ403" s="60">
        <v>0</v>
      </c>
      <c r="FA403" s="58">
        <v>0</v>
      </c>
      <c r="FB403" s="58">
        <v>0</v>
      </c>
      <c r="FC403" s="128">
        <v>2.2999999999999998</v>
      </c>
      <c r="FD403" s="129">
        <v>2.5999999999999996</v>
      </c>
      <c r="FE403" s="59">
        <v>0.51412426327683625</v>
      </c>
      <c r="FF403" s="59">
        <v>0.84180789039548021</v>
      </c>
      <c r="FG403" s="59">
        <v>0.7853107282485875</v>
      </c>
      <c r="FH403" s="58">
        <v>1</v>
      </c>
      <c r="FI403" s="58">
        <v>1</v>
      </c>
      <c r="FJ403" s="60">
        <v>0</v>
      </c>
      <c r="FK403" s="58">
        <v>0.6</v>
      </c>
      <c r="FL403" s="59">
        <v>0.62841528469945351</v>
      </c>
      <c r="FM403" s="208">
        <v>3.6666644666666671E-2</v>
      </c>
      <c r="FN403" s="208">
        <v>5.3435142748091601E-2</v>
      </c>
      <c r="FO403" s="208">
        <v>3.6666662333333329E-2</v>
      </c>
      <c r="FP403" s="208">
        <v>2.3333325666666665E-2</v>
      </c>
      <c r="FQ403" s="208">
        <v>3.3333310666666664E-2</v>
      </c>
      <c r="FR403" s="59">
        <v>0.52542372316384178</v>
      </c>
      <c r="FS403" s="59">
        <v>0.26245846179401994</v>
      </c>
      <c r="FT403" s="14">
        <v>3</v>
      </c>
      <c r="FU403" s="14">
        <v>-18</v>
      </c>
      <c r="FV403" s="14">
        <v>1</v>
      </c>
      <c r="FW403" s="133">
        <v>0</v>
      </c>
      <c r="FX403" s="14">
        <v>-5.18</v>
      </c>
      <c r="FY403" s="14">
        <v>-3.92</v>
      </c>
      <c r="FZ403" s="55">
        <v>40.14714</v>
      </c>
      <c r="GA403" s="14">
        <v>1.49</v>
      </c>
      <c r="GB403" s="13">
        <v>1</v>
      </c>
      <c r="GC403" s="122">
        <v>0.5</v>
      </c>
      <c r="GD403" s="14">
        <v>3</v>
      </c>
      <c r="GE403" s="15">
        <v>0.2</v>
      </c>
      <c r="GF403" s="122">
        <v>0.8</v>
      </c>
      <c r="GG403" s="122">
        <v>0.5</v>
      </c>
      <c r="GH403" s="122">
        <v>0.4</v>
      </c>
      <c r="GI403" s="15">
        <v>0.7</v>
      </c>
      <c r="GJ403">
        <v>-13.33</v>
      </c>
      <c r="GK403" s="211">
        <v>12</v>
      </c>
      <c r="GL403" s="65">
        <v>3</v>
      </c>
      <c r="GM403" s="135">
        <v>90</v>
      </c>
      <c r="GN403" s="66">
        <v>80.444444444444443</v>
      </c>
      <c r="GO403" s="213">
        <v>5.1136363636363633</v>
      </c>
      <c r="GP403">
        <v>-2.4300000000000002</v>
      </c>
      <c r="GQ403" s="137">
        <v>78.498986723499371</v>
      </c>
      <c r="GR403" s="137">
        <v>1.86</v>
      </c>
      <c r="GS403" s="211">
        <v>13</v>
      </c>
      <c r="GT403" s="184">
        <v>7</v>
      </c>
      <c r="GU403" s="71">
        <v>20</v>
      </c>
      <c r="GV403" s="74">
        <v>34.444444444444443</v>
      </c>
      <c r="GW403">
        <v>-54.28</v>
      </c>
      <c r="GX403" s="211">
        <v>57</v>
      </c>
      <c r="GY403" s="211">
        <v>51.56666666666667</v>
      </c>
      <c r="GZ403" s="48">
        <v>-34.700000000000003</v>
      </c>
      <c r="HA403" s="219">
        <v>52.144549276775415</v>
      </c>
      <c r="HB403" s="219">
        <v>17.249845128633638</v>
      </c>
      <c r="HK403" s="27"/>
      <c r="HL403" s="35"/>
      <c r="HM403" s="14"/>
      <c r="HN403" s="36"/>
      <c r="HO403" s="28"/>
      <c r="HP403" s="28"/>
      <c r="HR403" s="37"/>
      <c r="HS403" s="28"/>
      <c r="HV403" s="29"/>
      <c r="HW403" s="29"/>
      <c r="IC403" s="96"/>
      <c r="ID403" s="23"/>
      <c r="IF403" s="28"/>
      <c r="IG403" s="34"/>
      <c r="IH403" s="30"/>
      <c r="II403" s="30"/>
      <c r="IO403" s="14"/>
      <c r="IP403" s="14"/>
      <c r="IQ403" s="28"/>
      <c r="IR403" s="28"/>
      <c r="IS403" s="27"/>
    </row>
    <row r="404" spans="1:253" ht="15">
      <c r="A404" s="98" t="s">
        <v>1042</v>
      </c>
      <c r="B404" s="14">
        <v>13</v>
      </c>
      <c r="C404" s="13">
        <v>2009</v>
      </c>
      <c r="D404" s="14">
        <v>1</v>
      </c>
      <c r="E404" s="14">
        <v>1</v>
      </c>
      <c r="F404" s="14">
        <v>1</v>
      </c>
      <c r="G404" s="14">
        <v>1</v>
      </c>
      <c r="H404" s="14">
        <v>1</v>
      </c>
      <c r="I404" s="14">
        <v>1</v>
      </c>
      <c r="J404" s="14">
        <v>1</v>
      </c>
      <c r="K404" s="14">
        <v>1</v>
      </c>
      <c r="L404" s="14">
        <v>1</v>
      </c>
      <c r="M404" s="14">
        <v>1</v>
      </c>
      <c r="N404" s="14">
        <v>1</v>
      </c>
      <c r="O404" s="14">
        <v>1</v>
      </c>
      <c r="P404" s="14">
        <v>1</v>
      </c>
      <c r="Q404" s="14">
        <v>1</v>
      </c>
      <c r="R404" s="14">
        <v>0.6</v>
      </c>
      <c r="S404" s="14">
        <v>0.8</v>
      </c>
      <c r="T404" s="14">
        <v>1</v>
      </c>
      <c r="U404" s="14">
        <v>1</v>
      </c>
      <c r="V404" s="154">
        <v>-3.49</v>
      </c>
      <c r="X404" s="143">
        <v>-11161.45</v>
      </c>
      <c r="Y404" s="126">
        <v>-965.66</v>
      </c>
      <c r="Z404" s="126">
        <v>-6.69</v>
      </c>
      <c r="AA404" s="15">
        <v>0.8</v>
      </c>
      <c r="AB404" s="14">
        <v>1</v>
      </c>
      <c r="AC404" s="14">
        <v>0.8</v>
      </c>
      <c r="AD404" s="15">
        <v>0.8</v>
      </c>
      <c r="AE404" s="14">
        <v>1</v>
      </c>
      <c r="AF404" s="15">
        <v>1</v>
      </c>
      <c r="AG404" s="14">
        <v>0.7</v>
      </c>
      <c r="AH404" s="14">
        <v>1</v>
      </c>
      <c r="AI404" s="14">
        <v>0</v>
      </c>
      <c r="AJ404" s="14">
        <v>1.6</v>
      </c>
      <c r="AK404" s="14">
        <v>1</v>
      </c>
      <c r="AL404" s="13">
        <v>0.5</v>
      </c>
      <c r="AM404" s="175">
        <v>0</v>
      </c>
      <c r="AN404" s="175">
        <v>0.5</v>
      </c>
      <c r="AO404" s="14">
        <v>1</v>
      </c>
      <c r="AP404" s="14">
        <v>1</v>
      </c>
      <c r="AQ404" s="14">
        <v>1</v>
      </c>
      <c r="AR404" s="14">
        <v>1</v>
      </c>
      <c r="AS404" s="14">
        <v>1</v>
      </c>
      <c r="AT404" s="11">
        <v>7.7711284382817825</v>
      </c>
      <c r="AU404" s="11">
        <v>3.3658776262098371</v>
      </c>
      <c r="AV404" s="11">
        <v>3.0146148604316463</v>
      </c>
      <c r="AW404" s="11">
        <v>-2.3803385438756823</v>
      </c>
      <c r="AX404" s="11">
        <v>-0.11902555204125291</v>
      </c>
      <c r="AY404" s="11">
        <v>6.8490654133464544</v>
      </c>
      <c r="AZ404" s="11">
        <v>5.0283255917662473</v>
      </c>
      <c r="BA404" s="14">
        <v>0</v>
      </c>
      <c r="BB404" s="15">
        <v>0.3</v>
      </c>
      <c r="BC404" s="14">
        <v>0</v>
      </c>
      <c r="BD404" s="126">
        <v>0</v>
      </c>
      <c r="BE404" s="23">
        <v>1</v>
      </c>
      <c r="BF404" s="14">
        <f t="shared" si="6"/>
        <v>1</v>
      </c>
      <c r="BG404" s="175">
        <v>0</v>
      </c>
      <c r="BH404" s="175">
        <v>1</v>
      </c>
      <c r="BI404" s="30">
        <v>2</v>
      </c>
      <c r="BJ404" s="14">
        <v>1</v>
      </c>
      <c r="BK404" s="31">
        <v>2</v>
      </c>
      <c r="BL404" s="14">
        <v>1</v>
      </c>
      <c r="BM404" s="14">
        <v>1</v>
      </c>
      <c r="BN404" s="14">
        <v>4</v>
      </c>
      <c r="BO404" s="14">
        <v>1</v>
      </c>
      <c r="BP404" s="31">
        <v>1</v>
      </c>
      <c r="BQ404" s="126">
        <v>-1</v>
      </c>
      <c r="BR404" s="126">
        <v>-1</v>
      </c>
      <c r="BS404" s="126">
        <v>-1</v>
      </c>
      <c r="BT404" s="15">
        <v>3</v>
      </c>
      <c r="BU404" s="192">
        <v>-5.56</v>
      </c>
      <c r="BV404" s="183">
        <v>5</v>
      </c>
      <c r="BW404" s="188">
        <v>90</v>
      </c>
      <c r="BX404" s="29">
        <v>0.44139004149377598</v>
      </c>
      <c r="BY404" s="44">
        <v>2</v>
      </c>
      <c r="BZ404" s="172">
        <v>2</v>
      </c>
      <c r="CA404" s="14">
        <v>1</v>
      </c>
      <c r="CB404" s="14">
        <v>2</v>
      </c>
      <c r="CC404" s="14">
        <v>1</v>
      </c>
      <c r="CD404" s="27">
        <v>1</v>
      </c>
      <c r="CE404" s="27">
        <v>1</v>
      </c>
      <c r="CF404" s="31">
        <v>0</v>
      </c>
      <c r="CG404" s="14">
        <v>4</v>
      </c>
      <c r="CH404" s="126">
        <v>0</v>
      </c>
      <c r="CI404" s="27">
        <v>0</v>
      </c>
      <c r="CJ404" s="27">
        <v>0</v>
      </c>
      <c r="CK404" s="14">
        <v>2</v>
      </c>
      <c r="CL404" s="14">
        <v>1</v>
      </c>
      <c r="CM404" s="14">
        <v>2</v>
      </c>
      <c r="CN404" s="14">
        <v>1</v>
      </c>
      <c r="CO404" s="14">
        <v>1</v>
      </c>
      <c r="CP404" s="14">
        <v>1</v>
      </c>
      <c r="CQ404" s="14">
        <v>2</v>
      </c>
      <c r="CR404" s="14">
        <v>49</v>
      </c>
      <c r="CS404" s="14">
        <v>1</v>
      </c>
      <c r="CT404" s="14">
        <v>1</v>
      </c>
      <c r="CU404" s="14">
        <v>6</v>
      </c>
      <c r="CV404" s="14">
        <v>1</v>
      </c>
      <c r="CW404" s="27">
        <v>2</v>
      </c>
      <c r="CX404" s="14">
        <v>0</v>
      </c>
      <c r="CY404" s="14">
        <v>1</v>
      </c>
      <c r="CZ404" s="14">
        <v>1</v>
      </c>
      <c r="DA404" s="162">
        <v>4</v>
      </c>
      <c r="DB404" s="162">
        <v>1</v>
      </c>
      <c r="DC404" s="29">
        <v>60</v>
      </c>
      <c r="DD404" s="29">
        <v>-1.1111111111111112</v>
      </c>
      <c r="DE404" s="29">
        <v>75.555555555555557</v>
      </c>
      <c r="DF404" s="29">
        <v>1.6666666666666667</v>
      </c>
      <c r="DG404" s="198">
        <v>6.666666666666667</v>
      </c>
      <c r="DH404" s="175">
        <v>4</v>
      </c>
      <c r="DI404" s="96">
        <v>0</v>
      </c>
      <c r="DJ404" s="29">
        <v>-4</v>
      </c>
      <c r="DK404" s="126">
        <v>-3</v>
      </c>
      <c r="DL404" s="14">
        <v>4</v>
      </c>
      <c r="DM404" s="14">
        <v>4</v>
      </c>
      <c r="DN404" s="15">
        <v>1</v>
      </c>
      <c r="DO404" s="14">
        <v>1</v>
      </c>
      <c r="DP404" s="169" t="s">
        <v>253</v>
      </c>
      <c r="DQ404" s="148" t="s">
        <v>690</v>
      </c>
      <c r="DR404" s="175">
        <v>1</v>
      </c>
      <c r="DS404" s="175">
        <v>1</v>
      </c>
      <c r="DT404" s="73">
        <v>146</v>
      </c>
      <c r="DU404" s="14">
        <v>0</v>
      </c>
      <c r="DV404">
        <v>-1</v>
      </c>
      <c r="DW404" s="13">
        <v>0</v>
      </c>
      <c r="DX404">
        <v>0</v>
      </c>
      <c r="DY404">
        <v>0</v>
      </c>
      <c r="DZ404" s="11">
        <v>6</v>
      </c>
      <c r="EA404" s="11">
        <v>6</v>
      </c>
      <c r="EB404" s="11">
        <v>5.1666666666666661</v>
      </c>
      <c r="EC404" s="11">
        <v>4.75</v>
      </c>
      <c r="ED404" s="53">
        <v>0</v>
      </c>
      <c r="EE404" s="13">
        <v>0</v>
      </c>
      <c r="EF404" s="14">
        <v>1</v>
      </c>
      <c r="EG404" s="202">
        <v>0</v>
      </c>
      <c r="EH404" s="175">
        <v>999999</v>
      </c>
      <c r="EI404" s="175">
        <v>999</v>
      </c>
      <c r="EJ404" s="14">
        <v>3</v>
      </c>
      <c r="EK404" s="14">
        <v>3</v>
      </c>
      <c r="EL404" s="127">
        <v>-70.14</v>
      </c>
      <c r="EO404" s="54">
        <v>4.6943999999999999</v>
      </c>
      <c r="EP404" s="14">
        <v>1</v>
      </c>
      <c r="EQ404" s="14">
        <v>1</v>
      </c>
      <c r="ER404" s="14">
        <v>1</v>
      </c>
      <c r="ES404" s="14">
        <v>1</v>
      </c>
      <c r="ET404" s="56">
        <v>0.5</v>
      </c>
      <c r="EU404" s="14">
        <v>1.6</v>
      </c>
      <c r="EV404" s="56">
        <v>-1</v>
      </c>
      <c r="EW404" s="17">
        <v>4</v>
      </c>
      <c r="EX404" s="15">
        <v>1</v>
      </c>
      <c r="EY404" s="14">
        <v>0</v>
      </c>
      <c r="EZ404" s="60">
        <v>0</v>
      </c>
      <c r="FA404" s="58">
        <v>0</v>
      </c>
      <c r="FB404" s="58">
        <v>0</v>
      </c>
      <c r="FC404" s="128">
        <v>2.2999999999999998</v>
      </c>
      <c r="FD404" s="129">
        <v>2.5999999999999996</v>
      </c>
      <c r="FE404" s="59">
        <v>0.51412426327683625</v>
      </c>
      <c r="FF404" s="59">
        <v>0.84180789039548021</v>
      </c>
      <c r="FG404" s="59">
        <v>0.7853107282485875</v>
      </c>
      <c r="FH404" s="58">
        <v>1</v>
      </c>
      <c r="FI404" s="58">
        <v>1</v>
      </c>
      <c r="FJ404" s="60">
        <v>0</v>
      </c>
      <c r="FK404" s="58">
        <v>0.6</v>
      </c>
      <c r="FL404" s="59">
        <v>0.62841528469945351</v>
      </c>
      <c r="FM404" s="208">
        <v>3.6666644666666671E-2</v>
      </c>
      <c r="FN404" s="208">
        <v>5.3435142748091601E-2</v>
      </c>
      <c r="FO404" s="208">
        <v>3.6666662333333329E-2</v>
      </c>
      <c r="FP404" s="208">
        <v>2.3333325666666665E-2</v>
      </c>
      <c r="FQ404" s="208">
        <v>3.3333310666666664E-2</v>
      </c>
      <c r="FR404" s="59">
        <v>0.52542372316384178</v>
      </c>
      <c r="FS404" s="59">
        <v>0.26245846179401994</v>
      </c>
      <c r="FT404" s="14">
        <v>3</v>
      </c>
      <c r="FU404" s="14">
        <v>-18</v>
      </c>
      <c r="FV404" s="14">
        <v>1</v>
      </c>
      <c r="FW404" s="133">
        <v>0</v>
      </c>
      <c r="FX404" s="14">
        <v>-5.18</v>
      </c>
      <c r="FY404" s="14">
        <v>-3.92</v>
      </c>
      <c r="FZ404" s="55">
        <v>40.528000000000006</v>
      </c>
      <c r="GA404" s="14">
        <v>1.49</v>
      </c>
      <c r="GB404" s="13">
        <v>1</v>
      </c>
      <c r="GC404" s="122">
        <v>0.5</v>
      </c>
      <c r="GD404" s="14">
        <v>3</v>
      </c>
      <c r="GE404" s="15">
        <v>0.2</v>
      </c>
      <c r="GF404" s="122">
        <v>0.8</v>
      </c>
      <c r="GG404" s="122">
        <v>0.5</v>
      </c>
      <c r="GH404" s="122">
        <v>0.4</v>
      </c>
      <c r="GI404" s="15">
        <v>0.7</v>
      </c>
      <c r="GJ404">
        <v>-13.33</v>
      </c>
      <c r="GK404" s="211">
        <v>12</v>
      </c>
      <c r="GL404" s="65">
        <v>3</v>
      </c>
      <c r="GM404" s="134">
        <v>90</v>
      </c>
      <c r="GN404" s="70">
        <v>80.444444444444443</v>
      </c>
      <c r="GO404" s="214">
        <v>5.1136363636363633</v>
      </c>
      <c r="GP404">
        <v>-2.4300000000000002</v>
      </c>
      <c r="GQ404" s="137">
        <v>78.498986723499371</v>
      </c>
      <c r="GR404" s="137">
        <v>1.86</v>
      </c>
      <c r="GS404" s="211">
        <v>13</v>
      </c>
      <c r="GT404" s="185">
        <v>7</v>
      </c>
      <c r="GU404" s="71">
        <v>20</v>
      </c>
      <c r="GV404" s="74">
        <v>34.444444444444443</v>
      </c>
      <c r="GW404">
        <v>-54.28</v>
      </c>
      <c r="GX404" s="217">
        <v>57</v>
      </c>
      <c r="GY404" s="211">
        <v>51.56666666666667</v>
      </c>
      <c r="GZ404" s="48">
        <v>-34.700000000000003</v>
      </c>
      <c r="HA404" s="219">
        <v>52.144549276775415</v>
      </c>
      <c r="HB404" s="219">
        <v>17.249845128633638</v>
      </c>
      <c r="HK404" s="27"/>
      <c r="HM404" s="14"/>
      <c r="HO404" s="28"/>
      <c r="HV404" s="29"/>
      <c r="HW404" s="29"/>
      <c r="IC404" s="96"/>
      <c r="IH404" s="30"/>
      <c r="II404" s="30"/>
      <c r="IO404" s="14"/>
      <c r="IP404" s="14"/>
      <c r="IQ404" s="28"/>
      <c r="IR404" s="28"/>
      <c r="IS404" s="27"/>
    </row>
    <row r="405" spans="1:253" ht="15">
      <c r="A405" s="95" t="s">
        <v>1043</v>
      </c>
      <c r="B405" s="40">
        <v>14</v>
      </c>
      <c r="C405" s="13">
        <v>1979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  <c r="I405" s="14">
        <v>0</v>
      </c>
      <c r="J405" s="14">
        <v>1</v>
      </c>
      <c r="K405" s="14">
        <v>0.5</v>
      </c>
      <c r="L405" s="14">
        <v>0.9</v>
      </c>
      <c r="M405" s="14">
        <v>1</v>
      </c>
      <c r="N405" s="14">
        <v>1</v>
      </c>
      <c r="O405" s="14">
        <v>1</v>
      </c>
      <c r="P405" s="14">
        <v>1</v>
      </c>
      <c r="Q405" s="14">
        <v>1</v>
      </c>
      <c r="R405" s="14">
        <v>1</v>
      </c>
      <c r="S405" s="14">
        <v>0</v>
      </c>
      <c r="T405" s="14">
        <v>0</v>
      </c>
      <c r="U405" s="14">
        <v>0</v>
      </c>
      <c r="V405" s="154">
        <v>-4.54</v>
      </c>
      <c r="W405" s="172">
        <v>69310</v>
      </c>
      <c r="X405" s="143">
        <v>-4228.1899999999996</v>
      </c>
      <c r="Y405" s="146">
        <v>-390.7</v>
      </c>
      <c r="Z405" s="126">
        <v>-4.08</v>
      </c>
      <c r="AA405" s="14">
        <v>0</v>
      </c>
      <c r="AB405" s="14">
        <v>0</v>
      </c>
      <c r="AC405" s="17">
        <v>0</v>
      </c>
      <c r="AD405" s="16">
        <v>0</v>
      </c>
      <c r="AE405" s="14">
        <v>0</v>
      </c>
      <c r="AF405" s="14">
        <v>0</v>
      </c>
      <c r="AG405" s="14">
        <v>0</v>
      </c>
      <c r="AH405" s="14">
        <v>0</v>
      </c>
      <c r="AI405" s="14">
        <v>0</v>
      </c>
      <c r="AJ405" s="16">
        <v>0</v>
      </c>
      <c r="AK405" s="14">
        <v>0</v>
      </c>
      <c r="AL405" s="13">
        <v>0</v>
      </c>
      <c r="AM405" s="175">
        <v>0</v>
      </c>
      <c r="AN405" s="175">
        <v>0</v>
      </c>
      <c r="AO405" s="14">
        <v>0</v>
      </c>
      <c r="AP405" s="15">
        <v>0</v>
      </c>
      <c r="AQ405" s="14">
        <v>0.5</v>
      </c>
      <c r="AR405" s="14">
        <v>0</v>
      </c>
      <c r="AS405" s="14">
        <v>1</v>
      </c>
      <c r="AT405" s="11">
        <v>0.55754997179723276</v>
      </c>
      <c r="AU405" s="11">
        <v>1.0808928815357604</v>
      </c>
      <c r="AV405" s="11">
        <v>3.090700480204418</v>
      </c>
      <c r="AW405" s="11">
        <v>2.8586613628906825</v>
      </c>
      <c r="AX405" s="11">
        <v>-0.51630591150647842</v>
      </c>
      <c r="AY405" s="11">
        <v>0.61098129848508054</v>
      </c>
      <c r="AZ405" s="11">
        <v>-5.7284114092783724</v>
      </c>
      <c r="BA405" s="14">
        <v>0</v>
      </c>
      <c r="BB405">
        <v>0</v>
      </c>
      <c r="BC405" s="14">
        <v>0</v>
      </c>
      <c r="BD405" s="147">
        <v>0</v>
      </c>
      <c r="BE405" s="23">
        <v>4</v>
      </c>
      <c r="BF405" s="14">
        <f t="shared" si="6"/>
        <v>1</v>
      </c>
      <c r="BG405" s="175">
        <v>0</v>
      </c>
      <c r="BH405" s="175">
        <v>1</v>
      </c>
      <c r="BI405" s="31">
        <v>1</v>
      </c>
      <c r="BJ405" s="14">
        <v>0</v>
      </c>
      <c r="BK405" s="31">
        <v>1</v>
      </c>
      <c r="BL405" s="14">
        <v>0</v>
      </c>
      <c r="BM405" s="14">
        <v>0</v>
      </c>
      <c r="BN405" s="14">
        <v>1</v>
      </c>
      <c r="BO405" s="14">
        <v>0</v>
      </c>
      <c r="BP405" s="31">
        <v>0</v>
      </c>
      <c r="BQ405" s="126">
        <v>0</v>
      </c>
      <c r="BR405" s="126">
        <v>-2</v>
      </c>
      <c r="BS405" s="126">
        <v>-2</v>
      </c>
      <c r="BT405" s="15">
        <v>0</v>
      </c>
      <c r="BU405" s="190">
        <v>-6.25</v>
      </c>
      <c r="BV405" s="183">
        <v>5</v>
      </c>
      <c r="BW405" s="187">
        <v>80</v>
      </c>
      <c r="BX405" s="29">
        <v>0.55662909286097684</v>
      </c>
      <c r="BY405" s="44">
        <v>2</v>
      </c>
      <c r="BZ405" s="172">
        <v>2</v>
      </c>
      <c r="CA405" s="14">
        <v>1</v>
      </c>
      <c r="CB405" s="14">
        <v>0</v>
      </c>
      <c r="CC405" s="14">
        <v>1</v>
      </c>
      <c r="CD405" s="27">
        <v>0</v>
      </c>
      <c r="CE405" s="27">
        <v>1</v>
      </c>
      <c r="CF405" s="31">
        <v>0</v>
      </c>
      <c r="CG405" s="14">
        <v>4</v>
      </c>
      <c r="CH405" s="126">
        <v>0</v>
      </c>
      <c r="CI405" s="27">
        <v>0</v>
      </c>
      <c r="CJ405" s="27">
        <v>1</v>
      </c>
      <c r="CK405" s="14">
        <v>2</v>
      </c>
      <c r="CL405" s="14">
        <v>0</v>
      </c>
      <c r="CM405" s="14">
        <v>0</v>
      </c>
      <c r="CN405" s="14">
        <v>0</v>
      </c>
      <c r="CO405" s="14">
        <v>0</v>
      </c>
      <c r="CP405" s="14">
        <v>1</v>
      </c>
      <c r="CQ405" s="14">
        <v>3</v>
      </c>
      <c r="CR405" s="14">
        <v>8</v>
      </c>
      <c r="CS405" s="14">
        <v>0</v>
      </c>
      <c r="CT405" s="14">
        <v>0</v>
      </c>
      <c r="CU405" s="14">
        <v>4</v>
      </c>
      <c r="CV405" s="14">
        <v>0</v>
      </c>
      <c r="CW405" s="27">
        <v>1</v>
      </c>
      <c r="CX405" s="14">
        <v>0</v>
      </c>
      <c r="CY405" s="14">
        <v>1</v>
      </c>
      <c r="CZ405" s="14">
        <v>1</v>
      </c>
      <c r="DA405" s="162">
        <v>2</v>
      </c>
      <c r="DB405" s="162">
        <v>1</v>
      </c>
      <c r="DC405" s="29">
        <v>60</v>
      </c>
      <c r="DD405" s="29">
        <v>-7.5</v>
      </c>
      <c r="DE405" s="29">
        <v>68.75</v>
      </c>
      <c r="DF405" s="29">
        <v>0.625</v>
      </c>
      <c r="DG405" s="198">
        <v>2.5</v>
      </c>
      <c r="DH405" s="175">
        <v>4</v>
      </c>
      <c r="DI405" s="96">
        <v>0</v>
      </c>
      <c r="DJ405" s="29">
        <v>-3</v>
      </c>
      <c r="DK405" s="126">
        <v>-3</v>
      </c>
      <c r="DL405" s="14">
        <v>4</v>
      </c>
      <c r="DM405" s="14">
        <v>4</v>
      </c>
      <c r="DN405" s="14">
        <v>0</v>
      </c>
      <c r="DO405" s="14">
        <v>0</v>
      </c>
      <c r="DP405" s="169" t="s">
        <v>254</v>
      </c>
      <c r="DQ405" s="148" t="s">
        <v>757</v>
      </c>
      <c r="DR405" s="175">
        <v>0</v>
      </c>
      <c r="DS405" s="175">
        <v>0</v>
      </c>
      <c r="DT405" s="52">
        <v>103</v>
      </c>
      <c r="DU405" s="14">
        <v>0</v>
      </c>
      <c r="DV405">
        <v>-1</v>
      </c>
      <c r="DW405" s="13">
        <v>0</v>
      </c>
      <c r="DX405">
        <v>1</v>
      </c>
      <c r="DY405">
        <v>1</v>
      </c>
      <c r="DZ405" s="11">
        <v>5.333333333333333</v>
      </c>
      <c r="EA405" s="11">
        <v>5.333333333333333</v>
      </c>
      <c r="EB405" s="11">
        <v>5.1666666666666661</v>
      </c>
      <c r="EC405" s="11">
        <v>6</v>
      </c>
      <c r="ED405" s="53">
        <v>0</v>
      </c>
      <c r="EE405" s="13">
        <v>0</v>
      </c>
      <c r="EF405" s="14">
        <v>1</v>
      </c>
      <c r="EG405" s="202">
        <v>0</v>
      </c>
      <c r="EH405" s="175">
        <v>999999</v>
      </c>
      <c r="EI405" s="175">
        <v>999</v>
      </c>
      <c r="EJ405" s="14">
        <v>1</v>
      </c>
      <c r="EK405" s="14">
        <v>3</v>
      </c>
      <c r="EL405" s="127">
        <v>-52.91</v>
      </c>
      <c r="EM405" s="203">
        <v>105400</v>
      </c>
      <c r="EN405" s="203">
        <v>199207</v>
      </c>
      <c r="EO405" s="54">
        <v>6.125</v>
      </c>
      <c r="EP405" s="14">
        <v>0</v>
      </c>
      <c r="EQ405" s="14">
        <v>1</v>
      </c>
      <c r="ER405" s="14">
        <v>0</v>
      </c>
      <c r="ES405" s="17">
        <v>0</v>
      </c>
      <c r="ET405" s="56">
        <v>0</v>
      </c>
      <c r="EU405" s="14">
        <v>0</v>
      </c>
      <c r="EV405" s="56">
        <v>-4</v>
      </c>
      <c r="EW405" s="17">
        <v>2</v>
      </c>
      <c r="EX405" s="14">
        <v>1</v>
      </c>
      <c r="EY405" s="14">
        <v>0.9</v>
      </c>
      <c r="EZ405" s="58">
        <v>0</v>
      </c>
      <c r="FA405" s="58">
        <v>0</v>
      </c>
      <c r="FB405" s="58">
        <v>0</v>
      </c>
      <c r="FC405" s="128">
        <v>1.9</v>
      </c>
      <c r="FD405" s="129">
        <v>2.1176470588235294</v>
      </c>
      <c r="FE405" s="59">
        <v>0.49295776478873243</v>
      </c>
      <c r="FF405" s="59">
        <v>0.83098592816901418</v>
      </c>
      <c r="FG405" s="59">
        <v>0.5277777763888889</v>
      </c>
      <c r="FH405" s="58">
        <v>0</v>
      </c>
      <c r="FI405" s="58">
        <v>0.6</v>
      </c>
      <c r="FJ405" s="60">
        <v>0</v>
      </c>
      <c r="FK405" s="58">
        <v>0.6</v>
      </c>
      <c r="FL405" s="59">
        <v>0.44578312530120484</v>
      </c>
      <c r="FM405" s="208">
        <v>2.4096359036144578E-2</v>
      </c>
      <c r="FN405" s="208">
        <v>2.8571442857142852E-2</v>
      </c>
      <c r="FO405" s="208">
        <v>5.3763446236559133E-2</v>
      </c>
      <c r="FP405" s="208">
        <v>3.6144572289156629E-2</v>
      </c>
      <c r="FQ405" s="208">
        <v>1.2048171084337349E-2</v>
      </c>
      <c r="FR405" s="59">
        <v>0.45714285857142861</v>
      </c>
      <c r="FS405" s="59">
        <v>0.20224716292134831</v>
      </c>
      <c r="FT405" s="14">
        <v>1</v>
      </c>
      <c r="FU405" s="14">
        <v>-20</v>
      </c>
      <c r="FV405" s="14">
        <v>1</v>
      </c>
      <c r="FW405" s="133">
        <v>0</v>
      </c>
      <c r="FX405" s="14">
        <v>-4.8499999999999996</v>
      </c>
      <c r="FY405" s="14">
        <v>-4.25</v>
      </c>
      <c r="FZ405" s="55">
        <v>69.224999999999994</v>
      </c>
      <c r="GA405" s="14">
        <v>-2.34</v>
      </c>
      <c r="GB405" s="117">
        <v>0</v>
      </c>
      <c r="GC405" s="14">
        <v>0</v>
      </c>
      <c r="GD405" s="14">
        <v>0</v>
      </c>
      <c r="GE405" s="14">
        <v>0</v>
      </c>
      <c r="GF405" s="122">
        <v>0</v>
      </c>
      <c r="GG405" s="122">
        <v>0.3</v>
      </c>
      <c r="GH405" s="122">
        <v>0</v>
      </c>
      <c r="GI405" s="14">
        <v>0.8</v>
      </c>
      <c r="GJ405">
        <v>-7.5</v>
      </c>
      <c r="GK405" s="211">
        <v>6</v>
      </c>
      <c r="GL405" s="65">
        <v>2</v>
      </c>
      <c r="GM405" s="135">
        <v>80</v>
      </c>
      <c r="GN405" s="66">
        <v>79.0625</v>
      </c>
      <c r="GO405" s="213">
        <v>4.7761194029850742</v>
      </c>
      <c r="GP405">
        <v>-2.46</v>
      </c>
      <c r="GQ405" s="137">
        <v>60.8</v>
      </c>
      <c r="GR405" s="137">
        <v>1</v>
      </c>
      <c r="GS405" s="211">
        <v>8</v>
      </c>
      <c r="GT405" s="184">
        <v>8</v>
      </c>
      <c r="GU405" s="68">
        <v>0</v>
      </c>
      <c r="GV405" s="75">
        <v>5</v>
      </c>
      <c r="GW405">
        <v>-52.94</v>
      </c>
      <c r="GX405" s="211">
        <v>53</v>
      </c>
      <c r="GY405" s="211">
        <v>52.887500000000003</v>
      </c>
      <c r="GZ405" s="48">
        <v>-34.78</v>
      </c>
      <c r="HA405" s="219">
        <v>54.876425684455491</v>
      </c>
      <c r="HB405" s="219">
        <v>14.674311420441267</v>
      </c>
      <c r="HK405" s="27"/>
      <c r="HM405" s="14"/>
      <c r="HO405" s="28"/>
      <c r="IC405" s="96"/>
      <c r="IH405" s="30"/>
      <c r="II405" s="30"/>
      <c r="IO405" s="14"/>
      <c r="IP405" s="14"/>
      <c r="IQ405" s="28"/>
      <c r="IR405" s="28"/>
      <c r="IS405" s="27"/>
    </row>
    <row r="406" spans="1:253" ht="15">
      <c r="A406" s="98" t="s">
        <v>1043</v>
      </c>
      <c r="B406" s="14">
        <v>14</v>
      </c>
      <c r="C406" s="13">
        <v>1980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1</v>
      </c>
      <c r="K406" s="14">
        <v>0.5</v>
      </c>
      <c r="L406" s="14">
        <v>0.9</v>
      </c>
      <c r="M406" s="14">
        <v>1</v>
      </c>
      <c r="N406" s="14">
        <v>1</v>
      </c>
      <c r="O406" s="14">
        <v>1</v>
      </c>
      <c r="P406" s="14">
        <v>1</v>
      </c>
      <c r="Q406" s="14">
        <v>1</v>
      </c>
      <c r="R406" s="14">
        <v>1</v>
      </c>
      <c r="S406" s="14">
        <v>0</v>
      </c>
      <c r="T406" s="14">
        <v>0</v>
      </c>
      <c r="U406" s="14">
        <v>0</v>
      </c>
      <c r="V406" s="153">
        <v>-4.54</v>
      </c>
      <c r="W406" s="172">
        <v>69460</v>
      </c>
      <c r="X406" s="142">
        <v>-4574.3900000000003</v>
      </c>
      <c r="Y406" s="146">
        <v>-417.9</v>
      </c>
      <c r="Z406" s="126">
        <v>-4.08</v>
      </c>
      <c r="AA406" s="14">
        <v>0</v>
      </c>
      <c r="AB406" s="14">
        <v>0</v>
      </c>
      <c r="AC406" s="17">
        <v>0</v>
      </c>
      <c r="AD406" s="16">
        <v>0</v>
      </c>
      <c r="AE406" s="14">
        <v>0</v>
      </c>
      <c r="AF406" s="14">
        <v>0</v>
      </c>
      <c r="AG406" s="14">
        <v>0</v>
      </c>
      <c r="AH406" s="14">
        <v>0</v>
      </c>
      <c r="AI406" s="14">
        <v>0</v>
      </c>
      <c r="AJ406" s="16">
        <v>0</v>
      </c>
      <c r="AK406" s="14">
        <v>0</v>
      </c>
      <c r="AL406" s="13">
        <v>0</v>
      </c>
      <c r="AM406" s="175">
        <v>0</v>
      </c>
      <c r="AN406" s="175">
        <v>0</v>
      </c>
      <c r="AO406" s="14">
        <v>0</v>
      </c>
      <c r="AP406" s="15">
        <v>0</v>
      </c>
      <c r="AQ406" s="14">
        <v>0.5</v>
      </c>
      <c r="AR406" s="14">
        <v>0</v>
      </c>
      <c r="AS406" s="14">
        <v>1</v>
      </c>
      <c r="AT406" s="11">
        <v>0.55754997179723276</v>
      </c>
      <c r="AU406" s="11">
        <v>1.0808928815357604</v>
      </c>
      <c r="AV406" s="11">
        <v>3.090700480204418</v>
      </c>
      <c r="AW406" s="11">
        <v>2.8586613628906825</v>
      </c>
      <c r="AX406" s="11">
        <v>-0.51630591150647842</v>
      </c>
      <c r="AY406" s="11">
        <v>0.61098129848508054</v>
      </c>
      <c r="AZ406" s="11">
        <v>-5.7284114092783724</v>
      </c>
      <c r="BA406" s="14">
        <v>0</v>
      </c>
      <c r="BB406">
        <v>0</v>
      </c>
      <c r="BC406" s="14">
        <v>0</v>
      </c>
      <c r="BD406" s="147">
        <v>0</v>
      </c>
      <c r="BE406" s="23">
        <v>4</v>
      </c>
      <c r="BF406" s="14">
        <f t="shared" si="6"/>
        <v>1</v>
      </c>
      <c r="BG406" s="175">
        <v>0</v>
      </c>
      <c r="BH406" s="175">
        <v>1</v>
      </c>
      <c r="BI406" s="31">
        <v>1</v>
      </c>
      <c r="BJ406" s="14">
        <v>0</v>
      </c>
      <c r="BK406" s="31">
        <v>1</v>
      </c>
      <c r="BL406" s="14">
        <v>0</v>
      </c>
      <c r="BM406" s="14">
        <v>0</v>
      </c>
      <c r="BN406" s="14">
        <v>1</v>
      </c>
      <c r="BO406" s="14">
        <v>0</v>
      </c>
      <c r="BP406" s="31">
        <v>0</v>
      </c>
      <c r="BQ406" s="126">
        <v>0</v>
      </c>
      <c r="BR406" s="126">
        <v>-2</v>
      </c>
      <c r="BS406" s="126">
        <v>-2</v>
      </c>
      <c r="BT406" s="15">
        <v>0</v>
      </c>
      <c r="BU406" s="190">
        <v>-6.25</v>
      </c>
      <c r="BV406" s="183">
        <v>5</v>
      </c>
      <c r="BW406" s="187">
        <v>80</v>
      </c>
      <c r="BX406" s="29">
        <v>0.23820879703232645</v>
      </c>
      <c r="BY406" s="44">
        <v>2</v>
      </c>
      <c r="BZ406" s="172">
        <v>2</v>
      </c>
      <c r="CA406" s="14">
        <v>1</v>
      </c>
      <c r="CB406" s="14">
        <v>0</v>
      </c>
      <c r="CC406" s="14">
        <v>1</v>
      </c>
      <c r="CD406" s="27">
        <v>0</v>
      </c>
      <c r="CE406" s="27">
        <v>1</v>
      </c>
      <c r="CF406" s="31">
        <v>0</v>
      </c>
      <c r="CG406" s="14">
        <v>4</v>
      </c>
      <c r="CH406" s="126">
        <v>0</v>
      </c>
      <c r="CI406" s="27">
        <v>0</v>
      </c>
      <c r="CJ406" s="27">
        <v>1</v>
      </c>
      <c r="CK406" s="14">
        <v>2</v>
      </c>
      <c r="CL406" s="14">
        <v>0</v>
      </c>
      <c r="CM406" s="14">
        <v>0</v>
      </c>
      <c r="CN406" s="14">
        <v>0</v>
      </c>
      <c r="CO406" s="14">
        <v>0</v>
      </c>
      <c r="CP406" s="14">
        <v>1</v>
      </c>
      <c r="CQ406" s="14">
        <v>3</v>
      </c>
      <c r="CR406" s="14">
        <v>9</v>
      </c>
      <c r="CS406" s="14">
        <v>0</v>
      </c>
      <c r="CT406" s="14">
        <v>0</v>
      </c>
      <c r="CU406" s="14">
        <v>4</v>
      </c>
      <c r="CV406" s="14">
        <v>0</v>
      </c>
      <c r="CW406" s="27">
        <v>1</v>
      </c>
      <c r="CX406" s="14">
        <v>0</v>
      </c>
      <c r="CY406" s="14">
        <v>1</v>
      </c>
      <c r="CZ406" s="14">
        <v>1</v>
      </c>
      <c r="DA406" s="162">
        <v>2</v>
      </c>
      <c r="DB406" s="162">
        <v>1</v>
      </c>
      <c r="DC406" s="29">
        <v>60</v>
      </c>
      <c r="DD406" s="29">
        <v>-7.5</v>
      </c>
      <c r="DE406" s="29">
        <v>67.5</v>
      </c>
      <c r="DF406" s="29">
        <v>0.625</v>
      </c>
      <c r="DG406" s="198">
        <v>2.5</v>
      </c>
      <c r="DH406" s="175">
        <v>4</v>
      </c>
      <c r="DI406" s="96">
        <v>1</v>
      </c>
      <c r="DJ406" s="29">
        <v>-3</v>
      </c>
      <c r="DK406" s="126">
        <v>-2</v>
      </c>
      <c r="DL406" s="14">
        <v>4</v>
      </c>
      <c r="DM406" s="14">
        <v>4</v>
      </c>
      <c r="DN406" s="14">
        <v>0</v>
      </c>
      <c r="DO406" s="14">
        <v>0</v>
      </c>
      <c r="DP406" s="169" t="s">
        <v>255</v>
      </c>
      <c r="DQ406" s="148" t="s">
        <v>757</v>
      </c>
      <c r="DR406" s="175">
        <v>0</v>
      </c>
      <c r="DS406" s="175">
        <v>0</v>
      </c>
      <c r="DT406" s="52">
        <v>104</v>
      </c>
      <c r="DU406" s="14">
        <v>0</v>
      </c>
      <c r="DV406">
        <v>-1</v>
      </c>
      <c r="DW406" s="13">
        <v>0</v>
      </c>
      <c r="DX406">
        <v>1</v>
      </c>
      <c r="DY406">
        <v>1</v>
      </c>
      <c r="DZ406" s="11">
        <v>5.333333333333333</v>
      </c>
      <c r="EA406" s="11">
        <v>5.333333333333333</v>
      </c>
      <c r="EB406" s="11">
        <v>5.1666666666666661</v>
      </c>
      <c r="EC406" s="11">
        <v>6</v>
      </c>
      <c r="ED406" s="53">
        <v>0</v>
      </c>
      <c r="EE406" s="13">
        <v>0</v>
      </c>
      <c r="EF406" s="14">
        <v>1</v>
      </c>
      <c r="EG406" s="202">
        <v>0</v>
      </c>
      <c r="EH406" s="175">
        <v>999999</v>
      </c>
      <c r="EI406" s="175">
        <v>999</v>
      </c>
      <c r="EJ406" s="14">
        <v>1</v>
      </c>
      <c r="EK406" s="14">
        <v>8</v>
      </c>
      <c r="EL406" s="127">
        <v>-52.93</v>
      </c>
      <c r="EM406" s="203">
        <v>109762</v>
      </c>
      <c r="EN406" s="203">
        <v>207359</v>
      </c>
      <c r="EO406" s="54">
        <v>6.125</v>
      </c>
      <c r="EP406" s="14">
        <v>0</v>
      </c>
      <c r="EQ406" s="14">
        <v>1</v>
      </c>
      <c r="ER406" s="14">
        <v>0</v>
      </c>
      <c r="ES406" s="17">
        <v>0</v>
      </c>
      <c r="ET406" s="56">
        <v>0</v>
      </c>
      <c r="EU406" s="14">
        <v>0</v>
      </c>
      <c r="EV406" s="56">
        <v>-4</v>
      </c>
      <c r="EW406" s="17">
        <v>2</v>
      </c>
      <c r="EX406" s="14">
        <v>1</v>
      </c>
      <c r="EY406" s="14">
        <v>0.9</v>
      </c>
      <c r="EZ406" s="58">
        <v>0</v>
      </c>
      <c r="FA406" s="58">
        <v>0</v>
      </c>
      <c r="FB406" s="58">
        <v>0</v>
      </c>
      <c r="FC406" s="128">
        <v>1.9</v>
      </c>
      <c r="FD406" s="129">
        <v>2.1176470588235294</v>
      </c>
      <c r="FE406" s="63">
        <v>0.49295776478873243</v>
      </c>
      <c r="FF406" s="63">
        <v>0.83098592816901418</v>
      </c>
      <c r="FG406" s="63">
        <v>0.5277777763888889</v>
      </c>
      <c r="FH406" s="58">
        <v>0</v>
      </c>
      <c r="FI406" s="58">
        <v>0.6</v>
      </c>
      <c r="FJ406" s="60">
        <v>0</v>
      </c>
      <c r="FK406" s="58">
        <v>0.6</v>
      </c>
      <c r="FL406" s="59">
        <v>0.44578312530120484</v>
      </c>
      <c r="FM406" s="208">
        <v>2.4096359036144578E-2</v>
      </c>
      <c r="FN406" s="208">
        <v>2.8571442857142852E-2</v>
      </c>
      <c r="FO406" s="208">
        <v>5.3763446236559133E-2</v>
      </c>
      <c r="FP406" s="208">
        <v>3.6144572289156629E-2</v>
      </c>
      <c r="FQ406" s="208">
        <v>1.2048171084337349E-2</v>
      </c>
      <c r="FR406" s="63">
        <v>0.45714285857142861</v>
      </c>
      <c r="FS406" s="59">
        <v>0.20224716292134831</v>
      </c>
      <c r="FT406" s="14">
        <v>1</v>
      </c>
      <c r="FU406" s="14">
        <v>-20</v>
      </c>
      <c r="FV406" s="14">
        <v>1</v>
      </c>
      <c r="FW406" s="133">
        <v>0</v>
      </c>
      <c r="FX406" s="14">
        <v>-4.8499999999999996</v>
      </c>
      <c r="FY406" s="14">
        <v>-4.25</v>
      </c>
      <c r="FZ406" s="55">
        <v>68.525000000000006</v>
      </c>
      <c r="GA406" s="14">
        <v>-2.34</v>
      </c>
      <c r="GB406" s="117">
        <v>0</v>
      </c>
      <c r="GC406" s="14">
        <v>0</v>
      </c>
      <c r="GD406" s="14">
        <v>0</v>
      </c>
      <c r="GE406" s="14">
        <v>0</v>
      </c>
      <c r="GF406" s="122">
        <v>0</v>
      </c>
      <c r="GG406" s="122">
        <v>0.3</v>
      </c>
      <c r="GH406" s="122">
        <v>0</v>
      </c>
      <c r="GI406" s="14">
        <v>0.8</v>
      </c>
      <c r="GJ406">
        <v>-7.5</v>
      </c>
      <c r="GK406" s="211">
        <v>6</v>
      </c>
      <c r="GL406" s="65">
        <v>2</v>
      </c>
      <c r="GM406" s="135">
        <v>80</v>
      </c>
      <c r="GN406" s="66">
        <v>77.828125</v>
      </c>
      <c r="GO406" s="213">
        <v>4.5102184637068357</v>
      </c>
      <c r="GP406">
        <v>-2.76</v>
      </c>
      <c r="GQ406" s="137">
        <v>73.599999999999994</v>
      </c>
      <c r="GR406" s="137">
        <v>1</v>
      </c>
      <c r="GS406" s="211">
        <v>8</v>
      </c>
      <c r="GT406" s="184">
        <v>8</v>
      </c>
      <c r="GU406" s="68">
        <v>0</v>
      </c>
      <c r="GV406" s="75">
        <v>7.5</v>
      </c>
      <c r="GW406">
        <v>-52.84</v>
      </c>
      <c r="GX406" s="217">
        <v>52.800000000000011</v>
      </c>
      <c r="GY406" s="211">
        <v>52.887500000000003</v>
      </c>
      <c r="GZ406" s="48">
        <v>-34.78</v>
      </c>
      <c r="HA406" s="219">
        <v>54.876425684455491</v>
      </c>
      <c r="HB406" s="219">
        <v>14.674311420441267</v>
      </c>
      <c r="HK406" s="27"/>
      <c r="HM406" s="14"/>
      <c r="HO406" s="28"/>
      <c r="IC406" s="96"/>
      <c r="IH406" s="30"/>
      <c r="II406" s="30"/>
      <c r="IO406" s="14"/>
      <c r="IP406" s="14"/>
      <c r="IQ406" s="28"/>
      <c r="IR406" s="28"/>
      <c r="IS406" s="27"/>
    </row>
    <row r="407" spans="1:253" ht="15">
      <c r="A407" s="98" t="s">
        <v>1043</v>
      </c>
      <c r="B407" s="14">
        <v>14</v>
      </c>
      <c r="C407" s="13">
        <v>1981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1</v>
      </c>
      <c r="K407" s="14">
        <v>0.5</v>
      </c>
      <c r="L407" s="14">
        <v>0.9</v>
      </c>
      <c r="M407" s="14">
        <v>1</v>
      </c>
      <c r="N407" s="14">
        <v>1</v>
      </c>
      <c r="O407" s="14">
        <v>1</v>
      </c>
      <c r="P407" s="14">
        <v>1</v>
      </c>
      <c r="Q407" s="14">
        <v>1</v>
      </c>
      <c r="R407" s="14">
        <v>1</v>
      </c>
      <c r="S407" s="14">
        <v>0</v>
      </c>
      <c r="T407" s="14">
        <v>0</v>
      </c>
      <c r="U407" s="14">
        <v>0</v>
      </c>
      <c r="V407" s="154">
        <v>-4.54</v>
      </c>
      <c r="W407" s="172">
        <v>69876</v>
      </c>
      <c r="X407" s="143">
        <v>-4804.9399999999996</v>
      </c>
      <c r="Y407" s="147">
        <v>-426.5</v>
      </c>
      <c r="Z407" s="126">
        <v>-4.37</v>
      </c>
      <c r="AA407" s="14">
        <v>0</v>
      </c>
      <c r="AB407" s="14">
        <v>0</v>
      </c>
      <c r="AC407" s="17">
        <v>0</v>
      </c>
      <c r="AD407" s="16">
        <v>0</v>
      </c>
      <c r="AE407" s="14">
        <v>0</v>
      </c>
      <c r="AF407" s="14">
        <v>0</v>
      </c>
      <c r="AG407" s="14">
        <v>0</v>
      </c>
      <c r="AH407" s="14">
        <v>0</v>
      </c>
      <c r="AI407" s="14">
        <v>0</v>
      </c>
      <c r="AJ407" s="16">
        <v>0</v>
      </c>
      <c r="AK407" s="14">
        <v>0</v>
      </c>
      <c r="AL407" s="13">
        <v>0</v>
      </c>
      <c r="AM407" s="175">
        <v>0</v>
      </c>
      <c r="AN407" s="175">
        <v>0</v>
      </c>
      <c r="AO407" s="14">
        <v>0</v>
      </c>
      <c r="AP407" s="15">
        <v>0</v>
      </c>
      <c r="AQ407" s="14">
        <v>0.5</v>
      </c>
      <c r="AR407" s="14">
        <v>0</v>
      </c>
      <c r="AS407" s="14">
        <v>1</v>
      </c>
      <c r="AT407" s="11">
        <v>0.55754997179723276</v>
      </c>
      <c r="AU407" s="11">
        <v>1.0808928815357604</v>
      </c>
      <c r="AV407" s="11">
        <v>3.090700480204418</v>
      </c>
      <c r="AW407" s="11">
        <v>2.8586613628906825</v>
      </c>
      <c r="AX407" s="11">
        <v>-0.51630591150647842</v>
      </c>
      <c r="AY407" s="11">
        <v>0.61098129848508054</v>
      </c>
      <c r="AZ407" s="11">
        <v>-5.7284114092783724</v>
      </c>
      <c r="BA407" s="14">
        <v>0</v>
      </c>
      <c r="BB407">
        <v>0</v>
      </c>
      <c r="BC407" s="14">
        <v>0</v>
      </c>
      <c r="BD407" s="147">
        <v>0</v>
      </c>
      <c r="BE407" s="23">
        <v>4</v>
      </c>
      <c r="BF407" s="14">
        <f t="shared" si="6"/>
        <v>1</v>
      </c>
      <c r="BG407" s="175">
        <v>0</v>
      </c>
      <c r="BH407" s="175">
        <v>1</v>
      </c>
      <c r="BI407" s="31">
        <v>1</v>
      </c>
      <c r="BJ407" s="14">
        <v>0</v>
      </c>
      <c r="BK407" s="31">
        <v>1</v>
      </c>
      <c r="BL407" s="14">
        <v>0</v>
      </c>
      <c r="BM407" s="14">
        <v>0</v>
      </c>
      <c r="BN407" s="14">
        <v>1</v>
      </c>
      <c r="BO407" s="14">
        <v>0</v>
      </c>
      <c r="BP407" s="31">
        <v>0</v>
      </c>
      <c r="BQ407" s="126">
        <v>0</v>
      </c>
      <c r="BR407" s="126">
        <v>-2</v>
      </c>
      <c r="BS407" s="126">
        <v>-2</v>
      </c>
      <c r="BT407" s="15">
        <v>0</v>
      </c>
      <c r="BU407" s="190">
        <v>-6.25</v>
      </c>
      <c r="BV407" s="183">
        <v>5</v>
      </c>
      <c r="BW407" s="187">
        <v>80</v>
      </c>
      <c r="BX407" s="29">
        <v>0.23820879703232645</v>
      </c>
      <c r="BY407" s="44">
        <v>2</v>
      </c>
      <c r="BZ407" s="172">
        <v>2</v>
      </c>
      <c r="CA407" s="14">
        <v>1</v>
      </c>
      <c r="CB407" s="14">
        <v>0</v>
      </c>
      <c r="CC407" s="14">
        <v>1</v>
      </c>
      <c r="CD407" s="27">
        <v>0</v>
      </c>
      <c r="CE407" s="27">
        <v>1</v>
      </c>
      <c r="CF407" s="31">
        <v>0</v>
      </c>
      <c r="CG407" s="14">
        <v>4</v>
      </c>
      <c r="CH407" s="126">
        <v>0</v>
      </c>
      <c r="CI407" s="27">
        <v>0</v>
      </c>
      <c r="CJ407" s="27">
        <v>1</v>
      </c>
      <c r="CK407" s="14">
        <v>2</v>
      </c>
      <c r="CL407" s="14">
        <v>0</v>
      </c>
      <c r="CM407" s="14">
        <v>0</v>
      </c>
      <c r="CN407" s="14">
        <v>0</v>
      </c>
      <c r="CO407" s="14">
        <v>0</v>
      </c>
      <c r="CP407" s="14">
        <v>1</v>
      </c>
      <c r="CQ407" s="14">
        <v>3</v>
      </c>
      <c r="CR407" s="14">
        <v>10</v>
      </c>
      <c r="CS407" s="14">
        <v>0</v>
      </c>
      <c r="CT407" s="14">
        <v>0</v>
      </c>
      <c r="CU407" s="14">
        <v>4</v>
      </c>
      <c r="CV407" s="14">
        <v>0</v>
      </c>
      <c r="CW407" s="28">
        <v>1</v>
      </c>
      <c r="CX407" s="14">
        <v>0</v>
      </c>
      <c r="CY407" s="14">
        <v>1</v>
      </c>
      <c r="CZ407" s="14">
        <v>1</v>
      </c>
      <c r="DA407" s="162">
        <v>2</v>
      </c>
      <c r="DB407" s="162">
        <v>1</v>
      </c>
      <c r="DC407" s="29">
        <v>60</v>
      </c>
      <c r="DD407" s="29">
        <v>-7.5</v>
      </c>
      <c r="DE407" s="29">
        <v>67.5</v>
      </c>
      <c r="DF407" s="29">
        <v>0.625</v>
      </c>
      <c r="DG407" s="198">
        <v>2.5</v>
      </c>
      <c r="DH407" s="175">
        <v>4</v>
      </c>
      <c r="DI407" s="96">
        <v>1</v>
      </c>
      <c r="DJ407" s="29">
        <v>-3</v>
      </c>
      <c r="DK407" s="126">
        <v>-2</v>
      </c>
      <c r="DL407" s="14">
        <v>4</v>
      </c>
      <c r="DM407" s="14">
        <v>4</v>
      </c>
      <c r="DN407" s="14">
        <v>0</v>
      </c>
      <c r="DO407" s="14">
        <v>0</v>
      </c>
      <c r="DP407" s="169" t="s">
        <v>256</v>
      </c>
      <c r="DQ407" s="148" t="s">
        <v>757</v>
      </c>
      <c r="DR407" s="175">
        <v>0</v>
      </c>
      <c r="DS407" s="175">
        <v>0</v>
      </c>
      <c r="DT407" s="52">
        <v>105</v>
      </c>
      <c r="DU407" s="14">
        <v>0</v>
      </c>
      <c r="DV407">
        <v>-1</v>
      </c>
      <c r="DW407" s="13">
        <v>0</v>
      </c>
      <c r="DX407">
        <v>1</v>
      </c>
      <c r="DY407">
        <v>1</v>
      </c>
      <c r="DZ407" s="11">
        <v>5.333333333333333</v>
      </c>
      <c r="EA407" s="11">
        <v>5.333333333333333</v>
      </c>
      <c r="EB407" s="11">
        <v>5.1666666666666661</v>
      </c>
      <c r="EC407" s="11">
        <v>5.9583333333333428</v>
      </c>
      <c r="ED407" s="53">
        <v>0</v>
      </c>
      <c r="EE407" s="13">
        <v>0</v>
      </c>
      <c r="EF407" s="14">
        <v>1</v>
      </c>
      <c r="EG407" s="202">
        <v>0</v>
      </c>
      <c r="EH407" s="175">
        <v>999999</v>
      </c>
      <c r="EI407" s="175">
        <v>999</v>
      </c>
      <c r="EJ407" s="14">
        <v>0</v>
      </c>
      <c r="EK407" s="14">
        <v>12</v>
      </c>
      <c r="EL407" s="127">
        <v>-52.86</v>
      </c>
      <c r="EM407" s="203">
        <v>118114</v>
      </c>
      <c r="EN407" s="203">
        <v>223435</v>
      </c>
      <c r="EO407" s="54">
        <v>6.125</v>
      </c>
      <c r="EP407" s="14">
        <v>0</v>
      </c>
      <c r="EQ407" s="14">
        <v>1</v>
      </c>
      <c r="ER407" s="14">
        <v>0</v>
      </c>
      <c r="ES407" s="17">
        <v>0</v>
      </c>
      <c r="ET407" s="56">
        <v>0</v>
      </c>
      <c r="EU407" s="14">
        <v>0</v>
      </c>
      <c r="EV407" s="56">
        <v>-4</v>
      </c>
      <c r="EW407" s="17">
        <v>2</v>
      </c>
      <c r="EX407" s="14">
        <v>1</v>
      </c>
      <c r="EY407" s="14">
        <v>0.9</v>
      </c>
      <c r="EZ407" s="58">
        <v>0</v>
      </c>
      <c r="FA407" s="58">
        <v>0</v>
      </c>
      <c r="FB407" s="58">
        <v>0</v>
      </c>
      <c r="FC407" s="128">
        <v>1.9</v>
      </c>
      <c r="FD407" s="129">
        <v>2.1176470588235294</v>
      </c>
      <c r="FE407" s="63">
        <v>0.49295776478873243</v>
      </c>
      <c r="FF407" s="63">
        <v>0.83098592816901418</v>
      </c>
      <c r="FG407" s="63">
        <v>0.5277777763888889</v>
      </c>
      <c r="FH407" s="58">
        <v>0</v>
      </c>
      <c r="FI407" s="58">
        <v>0.6</v>
      </c>
      <c r="FJ407" s="60">
        <v>0</v>
      </c>
      <c r="FK407" s="58">
        <v>0.6</v>
      </c>
      <c r="FL407" s="59">
        <v>0.44578312530120484</v>
      </c>
      <c r="FM407" s="208">
        <v>2.4096359036144578E-2</v>
      </c>
      <c r="FN407" s="208">
        <v>2.8571442857142852E-2</v>
      </c>
      <c r="FO407" s="208">
        <v>5.3763446236559133E-2</v>
      </c>
      <c r="FP407" s="208">
        <v>3.6144572289156629E-2</v>
      </c>
      <c r="FQ407" s="208">
        <v>1.2048171084337349E-2</v>
      </c>
      <c r="FR407" s="63">
        <v>0.45714285857142861</v>
      </c>
      <c r="FS407" s="59">
        <v>0.20224716292134831</v>
      </c>
      <c r="FT407" s="14">
        <v>1</v>
      </c>
      <c r="FU407" s="14">
        <v>-20</v>
      </c>
      <c r="FV407" s="14">
        <v>1</v>
      </c>
      <c r="FW407" s="133">
        <v>0</v>
      </c>
      <c r="FX407" s="14">
        <v>-4.8499999999999996</v>
      </c>
      <c r="FY407" s="14">
        <v>-4.25</v>
      </c>
      <c r="FZ407" s="55">
        <v>66.983329999999995</v>
      </c>
      <c r="GA407" s="14">
        <v>-2.34</v>
      </c>
      <c r="GB407" s="117">
        <v>0</v>
      </c>
      <c r="GC407" s="14">
        <v>0</v>
      </c>
      <c r="GD407" s="14">
        <v>0</v>
      </c>
      <c r="GE407" s="14">
        <v>0</v>
      </c>
      <c r="GF407" s="122">
        <v>0</v>
      </c>
      <c r="GG407" s="122">
        <v>0.3</v>
      </c>
      <c r="GH407" s="122">
        <v>0</v>
      </c>
      <c r="GI407" s="14">
        <v>0.8</v>
      </c>
      <c r="GJ407">
        <v>-7.5</v>
      </c>
      <c r="GK407" s="211">
        <v>6</v>
      </c>
      <c r="GL407" s="65">
        <v>2</v>
      </c>
      <c r="GM407" s="135">
        <v>80</v>
      </c>
      <c r="GN407" s="66">
        <v>77.828125</v>
      </c>
      <c r="GO407" s="213">
        <v>4.5102184637068357</v>
      </c>
      <c r="GP407">
        <v>-2.76</v>
      </c>
      <c r="GQ407" s="137">
        <v>73.599999999999994</v>
      </c>
      <c r="GR407" s="137">
        <v>1</v>
      </c>
      <c r="GS407" s="211">
        <v>8</v>
      </c>
      <c r="GT407" s="184">
        <v>8</v>
      </c>
      <c r="GU407" s="68">
        <v>0</v>
      </c>
      <c r="GV407" s="75">
        <v>7.5</v>
      </c>
      <c r="GW407">
        <v>-52.74</v>
      </c>
      <c r="GX407" s="217">
        <v>52.600000000000023</v>
      </c>
      <c r="GY407" s="211">
        <v>52.887500000000003</v>
      </c>
      <c r="GZ407" s="48">
        <v>-34.78</v>
      </c>
      <c r="HA407" s="219">
        <v>54.876425684455491</v>
      </c>
      <c r="HB407" s="219">
        <v>14.674311420441267</v>
      </c>
      <c r="HK407" s="27"/>
      <c r="HM407" s="14"/>
      <c r="HO407" s="28"/>
      <c r="IC407" s="96"/>
      <c r="IH407" s="30"/>
      <c r="II407" s="30"/>
      <c r="IO407" s="14"/>
      <c r="IP407" s="14"/>
      <c r="IQ407" s="28"/>
      <c r="IR407" s="28"/>
      <c r="IS407" s="27"/>
    </row>
    <row r="408" spans="1:253" ht="15">
      <c r="A408" s="98" t="s">
        <v>1043</v>
      </c>
      <c r="B408" s="14">
        <v>14</v>
      </c>
      <c r="C408" s="13">
        <v>1982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1</v>
      </c>
      <c r="K408" s="14">
        <v>0.5</v>
      </c>
      <c r="L408" s="14">
        <v>0.9</v>
      </c>
      <c r="M408" s="14">
        <v>1</v>
      </c>
      <c r="N408" s="14">
        <v>1</v>
      </c>
      <c r="O408" s="14">
        <v>1</v>
      </c>
      <c r="P408" s="14">
        <v>1</v>
      </c>
      <c r="Q408" s="14">
        <v>1</v>
      </c>
      <c r="R408" s="14">
        <v>1</v>
      </c>
      <c r="S408" s="14">
        <v>0</v>
      </c>
      <c r="T408" s="14">
        <v>0</v>
      </c>
      <c r="U408" s="14">
        <v>0</v>
      </c>
      <c r="V408" s="154">
        <v>-4.54</v>
      </c>
      <c r="W408" s="172">
        <v>70222</v>
      </c>
      <c r="X408" s="143">
        <v>-5270.44</v>
      </c>
      <c r="Y408" s="147">
        <v>-431.1</v>
      </c>
      <c r="Z408" s="126">
        <v>-4.66</v>
      </c>
      <c r="AA408" s="14">
        <v>0</v>
      </c>
      <c r="AB408" s="14">
        <v>0</v>
      </c>
      <c r="AC408" s="17">
        <v>0</v>
      </c>
      <c r="AD408" s="16">
        <v>0</v>
      </c>
      <c r="AE408" s="14">
        <v>0</v>
      </c>
      <c r="AF408" s="14">
        <v>0</v>
      </c>
      <c r="AG408" s="14">
        <v>0</v>
      </c>
      <c r="AH408" s="14">
        <v>0</v>
      </c>
      <c r="AI408" s="14">
        <v>0</v>
      </c>
      <c r="AJ408" s="16">
        <v>0</v>
      </c>
      <c r="AK408" s="14">
        <v>0</v>
      </c>
      <c r="AL408" s="13">
        <v>0</v>
      </c>
      <c r="AM408" s="175">
        <v>0</v>
      </c>
      <c r="AN408" s="175">
        <v>0</v>
      </c>
      <c r="AO408" s="14">
        <v>0</v>
      </c>
      <c r="AP408" s="15">
        <v>0</v>
      </c>
      <c r="AQ408" s="14">
        <v>0.5</v>
      </c>
      <c r="AR408" s="14">
        <v>0</v>
      </c>
      <c r="AS408" s="14">
        <v>1</v>
      </c>
      <c r="AT408" s="11">
        <v>0.55754997179723276</v>
      </c>
      <c r="AU408" s="11">
        <v>1.0808928815357604</v>
      </c>
      <c r="AV408" s="11">
        <v>3.090700480204418</v>
      </c>
      <c r="AW408" s="11">
        <v>2.8586613628906825</v>
      </c>
      <c r="AX408" s="11">
        <v>-0.51630591150647842</v>
      </c>
      <c r="AY408" s="11">
        <v>0.61098129848508054</v>
      </c>
      <c r="AZ408" s="11">
        <v>-5.7284114092783724</v>
      </c>
      <c r="BA408" s="14">
        <v>0</v>
      </c>
      <c r="BB408">
        <v>0</v>
      </c>
      <c r="BC408" s="14">
        <v>0</v>
      </c>
      <c r="BD408" s="147">
        <v>0</v>
      </c>
      <c r="BE408" s="23">
        <v>4</v>
      </c>
      <c r="BF408" s="14">
        <f t="shared" si="6"/>
        <v>1</v>
      </c>
      <c r="BG408" s="175">
        <v>0</v>
      </c>
      <c r="BH408" s="175">
        <v>1</v>
      </c>
      <c r="BI408" s="31">
        <v>1</v>
      </c>
      <c r="BJ408" s="14">
        <v>0</v>
      </c>
      <c r="BK408" s="31">
        <v>1</v>
      </c>
      <c r="BL408" s="14">
        <v>0</v>
      </c>
      <c r="BM408" s="14">
        <v>0</v>
      </c>
      <c r="BN408" s="14">
        <v>1</v>
      </c>
      <c r="BO408" s="14">
        <v>0</v>
      </c>
      <c r="BP408" s="31">
        <v>0</v>
      </c>
      <c r="BQ408" s="126">
        <v>0</v>
      </c>
      <c r="BR408" s="126">
        <v>-2</v>
      </c>
      <c r="BS408" s="126">
        <v>-2</v>
      </c>
      <c r="BT408" s="15">
        <v>0</v>
      </c>
      <c r="BU408" s="190">
        <v>-6.25</v>
      </c>
      <c r="BV408" s="183">
        <v>5</v>
      </c>
      <c r="BW408" s="187">
        <v>80</v>
      </c>
      <c r="BX408" s="29">
        <v>0.23820879703232645</v>
      </c>
      <c r="BY408" s="44">
        <v>2</v>
      </c>
      <c r="BZ408" s="172">
        <v>2</v>
      </c>
      <c r="CA408" s="14">
        <v>1</v>
      </c>
      <c r="CB408" s="14">
        <v>0</v>
      </c>
      <c r="CC408" s="14">
        <v>1</v>
      </c>
      <c r="CD408" s="27">
        <v>0</v>
      </c>
      <c r="CE408" s="27">
        <v>1</v>
      </c>
      <c r="CF408" s="31">
        <v>0</v>
      </c>
      <c r="CG408" s="14">
        <v>4</v>
      </c>
      <c r="CH408" s="126">
        <v>0</v>
      </c>
      <c r="CI408" s="27">
        <v>0</v>
      </c>
      <c r="CJ408" s="27">
        <v>1</v>
      </c>
      <c r="CK408" s="14">
        <v>2</v>
      </c>
      <c r="CL408" s="14">
        <v>0</v>
      </c>
      <c r="CM408" s="14">
        <v>0</v>
      </c>
      <c r="CN408" s="14">
        <v>0</v>
      </c>
      <c r="CO408" s="14">
        <v>0</v>
      </c>
      <c r="CP408" s="14">
        <v>1</v>
      </c>
      <c r="CQ408" s="14">
        <v>3</v>
      </c>
      <c r="CR408" s="14">
        <v>11</v>
      </c>
      <c r="CS408" s="14">
        <v>0</v>
      </c>
      <c r="CT408" s="14">
        <v>0</v>
      </c>
      <c r="CU408" s="14">
        <v>4</v>
      </c>
      <c r="CV408" s="14">
        <v>0</v>
      </c>
      <c r="CW408" s="28">
        <v>1</v>
      </c>
      <c r="CX408" s="14">
        <v>0</v>
      </c>
      <c r="CY408" s="14">
        <v>1</v>
      </c>
      <c r="CZ408" s="14">
        <v>1</v>
      </c>
      <c r="DA408" s="162">
        <v>2</v>
      </c>
      <c r="DB408" s="162">
        <v>1</v>
      </c>
      <c r="DC408" s="29">
        <v>60</v>
      </c>
      <c r="DD408" s="29">
        <v>-7.5</v>
      </c>
      <c r="DE408" s="29">
        <v>67.5</v>
      </c>
      <c r="DF408" s="29">
        <v>0.625</v>
      </c>
      <c r="DG408" s="198">
        <v>2.5</v>
      </c>
      <c r="DH408" s="175">
        <v>4</v>
      </c>
      <c r="DI408" s="96">
        <v>1</v>
      </c>
      <c r="DJ408" s="29">
        <v>-3</v>
      </c>
      <c r="DK408" s="126">
        <v>-2</v>
      </c>
      <c r="DL408" s="14">
        <v>4</v>
      </c>
      <c r="DM408" s="14">
        <v>4</v>
      </c>
      <c r="DN408" s="14">
        <v>0</v>
      </c>
      <c r="DO408" s="14">
        <v>0</v>
      </c>
      <c r="DP408" s="169" t="s">
        <v>257</v>
      </c>
      <c r="DQ408" s="148" t="s">
        <v>757</v>
      </c>
      <c r="DR408" s="175">
        <v>0</v>
      </c>
      <c r="DS408" s="175">
        <v>0</v>
      </c>
      <c r="DT408" s="52">
        <v>106</v>
      </c>
      <c r="DU408" s="14">
        <v>0</v>
      </c>
      <c r="DV408">
        <v>-1</v>
      </c>
      <c r="DW408" s="13">
        <v>0</v>
      </c>
      <c r="DX408">
        <v>1</v>
      </c>
      <c r="DY408">
        <v>1</v>
      </c>
      <c r="DZ408" s="11">
        <v>5.333333333333333</v>
      </c>
      <c r="EA408" s="11">
        <v>5.333333333333333</v>
      </c>
      <c r="EB408" s="11">
        <v>5.1666666666666661</v>
      </c>
      <c r="EC408" s="11">
        <v>5.9166666666666714</v>
      </c>
      <c r="ED408" s="53">
        <v>0</v>
      </c>
      <c r="EE408" s="13">
        <v>0</v>
      </c>
      <c r="EF408" s="14">
        <v>1</v>
      </c>
      <c r="EG408" s="202">
        <v>0</v>
      </c>
      <c r="EH408" s="175">
        <v>999999</v>
      </c>
      <c r="EI408" s="175">
        <v>999</v>
      </c>
      <c r="EJ408" s="14">
        <v>3</v>
      </c>
      <c r="EK408" s="14">
        <v>6</v>
      </c>
      <c r="EL408" s="127">
        <v>-53.86</v>
      </c>
      <c r="EM408" s="203">
        <v>124837</v>
      </c>
      <c r="EN408" s="203">
        <v>231798</v>
      </c>
      <c r="EO408" s="54">
        <v>6.125</v>
      </c>
      <c r="EP408" s="14">
        <v>0</v>
      </c>
      <c r="EQ408" s="14">
        <v>1</v>
      </c>
      <c r="ER408" s="14">
        <v>0</v>
      </c>
      <c r="ES408" s="17">
        <v>0</v>
      </c>
      <c r="ET408" s="56">
        <v>0</v>
      </c>
      <c r="EU408" s="14">
        <v>0</v>
      </c>
      <c r="EV408" s="56">
        <v>-4</v>
      </c>
      <c r="EW408" s="17">
        <v>2</v>
      </c>
      <c r="EX408" s="14">
        <v>1</v>
      </c>
      <c r="EY408" s="14">
        <v>0.9</v>
      </c>
      <c r="EZ408" s="58">
        <v>0</v>
      </c>
      <c r="FA408" s="58">
        <v>0</v>
      </c>
      <c r="FB408" s="58">
        <v>0</v>
      </c>
      <c r="FC408" s="128">
        <v>1.9</v>
      </c>
      <c r="FD408" s="129">
        <v>2.1176470588235294</v>
      </c>
      <c r="FE408" s="63">
        <v>0.49295776478873243</v>
      </c>
      <c r="FF408" s="63">
        <v>0.83098592816901418</v>
      </c>
      <c r="FG408" s="63">
        <v>0.5277777763888889</v>
      </c>
      <c r="FH408" s="58">
        <v>0</v>
      </c>
      <c r="FI408" s="58">
        <v>0.6</v>
      </c>
      <c r="FJ408" s="60">
        <v>0</v>
      </c>
      <c r="FK408" s="58">
        <v>0.6</v>
      </c>
      <c r="FL408" s="59">
        <v>0.44578312530120484</v>
      </c>
      <c r="FM408" s="208">
        <v>2.4096359036144578E-2</v>
      </c>
      <c r="FN408" s="208">
        <v>2.8571442857142852E-2</v>
      </c>
      <c r="FO408" s="208">
        <v>5.3763446236559133E-2</v>
      </c>
      <c r="FP408" s="208">
        <v>3.6144572289156629E-2</v>
      </c>
      <c r="FQ408" s="208">
        <v>1.2048171084337349E-2</v>
      </c>
      <c r="FR408" s="63">
        <v>0.45714285857142861</v>
      </c>
      <c r="FS408" s="59">
        <v>0.20224716292134831</v>
      </c>
      <c r="FT408" s="14">
        <v>1</v>
      </c>
      <c r="FU408" s="14">
        <v>-20</v>
      </c>
      <c r="FV408" s="14">
        <v>1</v>
      </c>
      <c r="FW408" s="133">
        <v>0</v>
      </c>
      <c r="FX408" s="14">
        <v>-4.8499999999999996</v>
      </c>
      <c r="FY408" s="14">
        <v>-4.25</v>
      </c>
      <c r="FZ408" s="55">
        <v>68.45</v>
      </c>
      <c r="GA408" s="14">
        <v>-2.34</v>
      </c>
      <c r="GB408" s="117">
        <v>0</v>
      </c>
      <c r="GC408" s="14">
        <v>0</v>
      </c>
      <c r="GD408" s="14">
        <v>0</v>
      </c>
      <c r="GE408" s="14">
        <v>0</v>
      </c>
      <c r="GF408" s="122">
        <v>0</v>
      </c>
      <c r="GG408" s="122">
        <v>0.3</v>
      </c>
      <c r="GH408" s="122">
        <v>0</v>
      </c>
      <c r="GI408" s="14">
        <v>0.8</v>
      </c>
      <c r="GJ408">
        <v>-7.5</v>
      </c>
      <c r="GK408" s="211">
        <v>6</v>
      </c>
      <c r="GL408" s="65">
        <v>2</v>
      </c>
      <c r="GM408" s="135">
        <v>80</v>
      </c>
      <c r="GN408" s="66">
        <v>77.828125</v>
      </c>
      <c r="GO408" s="213">
        <v>4.5102184637068357</v>
      </c>
      <c r="GP408">
        <v>-2.76</v>
      </c>
      <c r="GQ408" s="137">
        <v>73.599999999999994</v>
      </c>
      <c r="GR408" s="137">
        <v>1</v>
      </c>
      <c r="GS408" s="211">
        <v>8</v>
      </c>
      <c r="GT408" s="184">
        <v>8</v>
      </c>
      <c r="GU408" s="68">
        <v>0</v>
      </c>
      <c r="GV408" s="75">
        <v>7.5</v>
      </c>
      <c r="GW408">
        <v>-52.64</v>
      </c>
      <c r="GX408" s="217">
        <v>52.399999999999977</v>
      </c>
      <c r="GY408" s="211">
        <v>52.887500000000003</v>
      </c>
      <c r="GZ408" s="48">
        <v>-34.78</v>
      </c>
      <c r="HA408" s="219">
        <v>54.876425684455491</v>
      </c>
      <c r="HB408" s="219">
        <v>14.674311420441267</v>
      </c>
      <c r="HK408" s="27"/>
      <c r="HM408" s="14"/>
      <c r="HO408" s="28"/>
      <c r="IC408" s="96"/>
      <c r="IH408" s="30"/>
      <c r="II408" s="30"/>
      <c r="IO408" s="14"/>
      <c r="IP408" s="14"/>
      <c r="IQ408" s="28"/>
      <c r="IR408" s="28"/>
      <c r="IS408" s="27"/>
    </row>
    <row r="409" spans="1:253" ht="15">
      <c r="A409" s="98" t="s">
        <v>1043</v>
      </c>
      <c r="B409" s="14">
        <v>14</v>
      </c>
      <c r="C409" s="13">
        <v>1983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1</v>
      </c>
      <c r="K409" s="14">
        <v>0.5</v>
      </c>
      <c r="L409" s="14">
        <v>0.9</v>
      </c>
      <c r="M409" s="14">
        <v>1</v>
      </c>
      <c r="N409" s="14">
        <v>1</v>
      </c>
      <c r="O409" s="14">
        <v>1</v>
      </c>
      <c r="P409" s="14">
        <v>1</v>
      </c>
      <c r="Q409" s="14">
        <v>1</v>
      </c>
      <c r="R409" s="14">
        <v>1</v>
      </c>
      <c r="S409" s="14">
        <v>0</v>
      </c>
      <c r="T409" s="14">
        <v>0</v>
      </c>
      <c r="U409" s="14">
        <v>0</v>
      </c>
      <c r="V409" s="156">
        <v>-4.54</v>
      </c>
      <c r="W409" s="172">
        <v>70113</v>
      </c>
      <c r="X409" s="155">
        <v>-5699.7</v>
      </c>
      <c r="Y409" s="146">
        <v>-514.79999999999995</v>
      </c>
      <c r="Z409" s="46">
        <v>-4.96</v>
      </c>
      <c r="AA409" s="14">
        <v>0</v>
      </c>
      <c r="AB409" s="14">
        <v>0</v>
      </c>
      <c r="AC409" s="17">
        <v>0</v>
      </c>
      <c r="AD409" s="16">
        <v>0</v>
      </c>
      <c r="AE409" s="14">
        <v>0</v>
      </c>
      <c r="AF409" s="14">
        <v>0</v>
      </c>
      <c r="AG409" s="14">
        <v>0</v>
      </c>
      <c r="AH409" s="14">
        <v>0</v>
      </c>
      <c r="AI409" s="14">
        <v>0</v>
      </c>
      <c r="AJ409" s="16">
        <v>0</v>
      </c>
      <c r="AK409" s="14">
        <v>0</v>
      </c>
      <c r="AL409" s="13">
        <v>0</v>
      </c>
      <c r="AM409" s="175">
        <v>0</v>
      </c>
      <c r="AN409" s="175">
        <v>0</v>
      </c>
      <c r="AO409" s="14">
        <v>0</v>
      </c>
      <c r="AP409" s="15">
        <v>0</v>
      </c>
      <c r="AQ409" s="14">
        <v>0.5</v>
      </c>
      <c r="AR409" s="14">
        <v>0</v>
      </c>
      <c r="AS409" s="14">
        <v>1</v>
      </c>
      <c r="AT409" s="11">
        <v>0.55754997179723276</v>
      </c>
      <c r="AU409" s="11">
        <v>1.0808928815357604</v>
      </c>
      <c r="AV409" s="11">
        <v>3.090700480204418</v>
      </c>
      <c r="AW409" s="11">
        <v>2.8586613628906825</v>
      </c>
      <c r="AX409" s="11">
        <v>-0.51630591150647842</v>
      </c>
      <c r="AY409" s="11">
        <v>0.61098129848508054</v>
      </c>
      <c r="AZ409" s="11">
        <v>-5.7284114092783724</v>
      </c>
      <c r="BA409" s="14">
        <v>0</v>
      </c>
      <c r="BB409">
        <v>0</v>
      </c>
      <c r="BC409" s="14">
        <v>0</v>
      </c>
      <c r="BD409" s="150">
        <v>0</v>
      </c>
      <c r="BE409" s="23">
        <v>4</v>
      </c>
      <c r="BF409" s="14">
        <f t="shared" si="6"/>
        <v>1</v>
      </c>
      <c r="BG409" s="175">
        <v>0</v>
      </c>
      <c r="BH409" s="175">
        <v>1</v>
      </c>
      <c r="BI409" s="31">
        <v>1</v>
      </c>
      <c r="BJ409" s="14">
        <v>0</v>
      </c>
      <c r="BK409" s="31">
        <v>1</v>
      </c>
      <c r="BL409" s="14">
        <v>0</v>
      </c>
      <c r="BM409" s="14">
        <v>0</v>
      </c>
      <c r="BN409" s="14">
        <v>1</v>
      </c>
      <c r="BO409" s="14">
        <v>0</v>
      </c>
      <c r="BP409" s="31">
        <v>0</v>
      </c>
      <c r="BQ409" s="46">
        <v>0</v>
      </c>
      <c r="BR409" s="126">
        <v>-2</v>
      </c>
      <c r="BS409" s="126">
        <v>-2</v>
      </c>
      <c r="BT409" s="15">
        <v>0</v>
      </c>
      <c r="BU409" s="191">
        <v>-6.25</v>
      </c>
      <c r="BV409" s="183">
        <v>5</v>
      </c>
      <c r="BW409" s="187">
        <v>80</v>
      </c>
      <c r="BX409" s="29">
        <v>0.23820879703232645</v>
      </c>
      <c r="BY409" s="44">
        <v>2</v>
      </c>
      <c r="BZ409" s="172">
        <v>2</v>
      </c>
      <c r="CA409" s="14">
        <v>1</v>
      </c>
      <c r="CB409" s="14">
        <v>0</v>
      </c>
      <c r="CC409" s="14">
        <v>1</v>
      </c>
      <c r="CD409" s="27">
        <v>0</v>
      </c>
      <c r="CE409" s="27">
        <v>1</v>
      </c>
      <c r="CF409" s="31">
        <v>0</v>
      </c>
      <c r="CG409" s="14">
        <v>4</v>
      </c>
      <c r="CH409" s="126">
        <v>0</v>
      </c>
      <c r="CI409" s="27">
        <v>0</v>
      </c>
      <c r="CJ409" s="27">
        <v>1</v>
      </c>
      <c r="CK409" s="14">
        <v>2</v>
      </c>
      <c r="CL409" s="14">
        <v>0</v>
      </c>
      <c r="CM409" s="14">
        <v>0</v>
      </c>
      <c r="CN409" s="14">
        <v>0</v>
      </c>
      <c r="CO409" s="14">
        <v>0</v>
      </c>
      <c r="CP409" s="14">
        <v>1</v>
      </c>
      <c r="CQ409" s="14">
        <v>3</v>
      </c>
      <c r="CR409" s="14">
        <v>12</v>
      </c>
      <c r="CS409" s="14">
        <v>0</v>
      </c>
      <c r="CT409" s="14">
        <v>0</v>
      </c>
      <c r="CU409" s="14">
        <v>4</v>
      </c>
      <c r="CV409" s="14">
        <v>0</v>
      </c>
      <c r="CW409" s="31">
        <v>1</v>
      </c>
      <c r="CX409" s="14">
        <v>0</v>
      </c>
      <c r="CY409" s="14">
        <v>1</v>
      </c>
      <c r="CZ409" s="14">
        <v>1</v>
      </c>
      <c r="DA409" s="162">
        <v>2</v>
      </c>
      <c r="DB409" s="162">
        <v>1</v>
      </c>
      <c r="DC409" s="29">
        <v>60</v>
      </c>
      <c r="DD409" s="29">
        <v>-7.5</v>
      </c>
      <c r="DE409" s="29">
        <v>67.5</v>
      </c>
      <c r="DF409" s="29">
        <v>0.625</v>
      </c>
      <c r="DG409" s="198">
        <v>2.5</v>
      </c>
      <c r="DH409" s="175">
        <v>4</v>
      </c>
      <c r="DI409" s="96">
        <v>1</v>
      </c>
      <c r="DJ409" s="29">
        <v>-3</v>
      </c>
      <c r="DK409" s="126">
        <v>-2</v>
      </c>
      <c r="DL409" s="14">
        <v>4</v>
      </c>
      <c r="DM409" s="14">
        <v>4</v>
      </c>
      <c r="DN409" s="14">
        <v>0</v>
      </c>
      <c r="DO409" s="14">
        <v>0</v>
      </c>
      <c r="DP409" s="169" t="s">
        <v>258</v>
      </c>
      <c r="DQ409" s="148" t="s">
        <v>757</v>
      </c>
      <c r="DR409" s="175">
        <v>0</v>
      </c>
      <c r="DS409" s="175">
        <v>0</v>
      </c>
      <c r="DT409" s="69">
        <v>107</v>
      </c>
      <c r="DU409" s="14">
        <v>0</v>
      </c>
      <c r="DV409">
        <v>-1</v>
      </c>
      <c r="DW409" s="13">
        <v>0</v>
      </c>
      <c r="DX409">
        <v>1</v>
      </c>
      <c r="DY409">
        <v>1</v>
      </c>
      <c r="DZ409" s="11">
        <v>5.333333333333333</v>
      </c>
      <c r="EA409" s="11">
        <v>5.333333333333333</v>
      </c>
      <c r="EB409" s="11">
        <v>5.1666666666666661</v>
      </c>
      <c r="EC409" s="11">
        <v>5.875</v>
      </c>
      <c r="ED409" s="53">
        <v>0</v>
      </c>
      <c r="EE409" s="13">
        <v>0</v>
      </c>
      <c r="EF409" s="14">
        <v>1</v>
      </c>
      <c r="EG409" s="202">
        <v>0</v>
      </c>
      <c r="EH409" s="175">
        <v>999999</v>
      </c>
      <c r="EI409" s="175">
        <v>999</v>
      </c>
      <c r="EJ409" s="14">
        <v>2</v>
      </c>
      <c r="EK409" s="14">
        <v>9</v>
      </c>
      <c r="EL409" s="127">
        <v>-54.55</v>
      </c>
      <c r="EM409" s="203">
        <v>123506</v>
      </c>
      <c r="EN409" s="203">
        <v>226390</v>
      </c>
      <c r="EO409" s="54">
        <v>6.125</v>
      </c>
      <c r="EP409" s="14">
        <v>0</v>
      </c>
      <c r="EQ409" s="14">
        <v>1</v>
      </c>
      <c r="ER409" s="14">
        <v>0</v>
      </c>
      <c r="ES409" s="17">
        <v>0</v>
      </c>
      <c r="ET409" s="56">
        <v>0</v>
      </c>
      <c r="EU409" s="14">
        <v>0</v>
      </c>
      <c r="EV409" s="56">
        <v>-4</v>
      </c>
      <c r="EW409" s="17">
        <v>2</v>
      </c>
      <c r="EX409" s="14">
        <v>1</v>
      </c>
      <c r="EY409" s="14">
        <v>0.9</v>
      </c>
      <c r="EZ409" s="58">
        <v>0</v>
      </c>
      <c r="FA409" s="58">
        <v>0</v>
      </c>
      <c r="FB409" s="58">
        <v>0</v>
      </c>
      <c r="FC409" s="128">
        <v>1.9</v>
      </c>
      <c r="FD409" s="129">
        <v>2.1176470588235294</v>
      </c>
      <c r="FE409" s="63">
        <v>0.49295776478873243</v>
      </c>
      <c r="FF409" s="63">
        <v>0.83098592816901418</v>
      </c>
      <c r="FG409" s="63">
        <v>0.5277777763888889</v>
      </c>
      <c r="FH409" s="58">
        <v>0</v>
      </c>
      <c r="FI409" s="58">
        <v>0.6</v>
      </c>
      <c r="FJ409" s="60">
        <v>0</v>
      </c>
      <c r="FK409" s="58">
        <v>0.6</v>
      </c>
      <c r="FL409" s="59">
        <v>0.44578312530120484</v>
      </c>
      <c r="FM409" s="208">
        <v>2.4096359036144578E-2</v>
      </c>
      <c r="FN409" s="208">
        <v>2.8571442857142852E-2</v>
      </c>
      <c r="FO409" s="208">
        <v>5.3763446236559133E-2</v>
      </c>
      <c r="FP409" s="208">
        <v>3.6144572289156629E-2</v>
      </c>
      <c r="FQ409" s="208">
        <v>1.2048171084337349E-2</v>
      </c>
      <c r="FR409" s="63">
        <v>0.45714285857142861</v>
      </c>
      <c r="FS409" s="59">
        <v>0.20224716292134831</v>
      </c>
      <c r="FT409" s="14">
        <v>1</v>
      </c>
      <c r="FU409" s="14">
        <v>-20</v>
      </c>
      <c r="FV409" s="14">
        <v>1</v>
      </c>
      <c r="FW409" s="133">
        <v>0</v>
      </c>
      <c r="FX409" s="14">
        <v>-4.8499999999999996</v>
      </c>
      <c r="FY409" s="14">
        <v>-4.25</v>
      </c>
      <c r="FZ409" s="55">
        <v>67.846369999999993</v>
      </c>
      <c r="GA409" s="14">
        <v>-2.34</v>
      </c>
      <c r="GB409" s="117">
        <v>0</v>
      </c>
      <c r="GC409" s="14">
        <v>0</v>
      </c>
      <c r="GD409" s="14">
        <v>0</v>
      </c>
      <c r="GE409" s="14">
        <v>0</v>
      </c>
      <c r="GF409" s="122">
        <v>0</v>
      </c>
      <c r="GG409" s="122">
        <v>0.3</v>
      </c>
      <c r="GH409" s="122">
        <v>0</v>
      </c>
      <c r="GI409" s="14">
        <v>0.8</v>
      </c>
      <c r="GJ409">
        <v>-7.5</v>
      </c>
      <c r="GK409" s="211">
        <v>6</v>
      </c>
      <c r="GL409" s="65">
        <v>2</v>
      </c>
      <c r="GM409" s="135">
        <v>80</v>
      </c>
      <c r="GN409" s="66">
        <v>77.828125</v>
      </c>
      <c r="GO409" s="213">
        <v>4.5102184637068357</v>
      </c>
      <c r="GP409">
        <v>-2.76</v>
      </c>
      <c r="GQ409" s="137">
        <v>73.599999999999994</v>
      </c>
      <c r="GR409" s="137">
        <v>1</v>
      </c>
      <c r="GS409" s="211">
        <v>8</v>
      </c>
      <c r="GT409" s="184">
        <v>8</v>
      </c>
      <c r="GU409" s="68">
        <v>0</v>
      </c>
      <c r="GV409" s="75">
        <v>7.5</v>
      </c>
      <c r="GW409">
        <v>-52.54</v>
      </c>
      <c r="GX409" s="217">
        <v>52.199999999999989</v>
      </c>
      <c r="GY409" s="211">
        <v>52.887500000000003</v>
      </c>
      <c r="GZ409" s="48">
        <v>-34.78</v>
      </c>
      <c r="HA409" s="219">
        <v>54.876425684455491</v>
      </c>
      <c r="HB409" s="219">
        <v>14.674311420441267</v>
      </c>
      <c r="HK409" s="27"/>
      <c r="HM409" s="14"/>
      <c r="HO409" s="28"/>
      <c r="IC409" s="96"/>
      <c r="IH409" s="30"/>
      <c r="II409" s="30"/>
      <c r="IO409" s="14"/>
      <c r="IP409" s="14"/>
      <c r="IQ409" s="28"/>
      <c r="IR409" s="28"/>
      <c r="IS409" s="27"/>
    </row>
    <row r="410" spans="1:253" ht="15">
      <c r="A410" s="98" t="s">
        <v>1043</v>
      </c>
      <c r="B410" s="14">
        <v>14</v>
      </c>
      <c r="C410" s="13">
        <v>1984</v>
      </c>
      <c r="D410" s="14">
        <v>0</v>
      </c>
      <c r="E410" s="14">
        <v>0</v>
      </c>
      <c r="F410" s="14">
        <v>0</v>
      </c>
      <c r="G410" s="14">
        <v>0</v>
      </c>
      <c r="H410" s="14">
        <v>0</v>
      </c>
      <c r="I410" s="14">
        <v>0</v>
      </c>
      <c r="J410" s="14">
        <v>1</v>
      </c>
      <c r="K410" s="14">
        <v>0.5</v>
      </c>
      <c r="L410" s="14">
        <v>0.9</v>
      </c>
      <c r="M410" s="14">
        <v>1</v>
      </c>
      <c r="N410" s="14">
        <v>1</v>
      </c>
      <c r="O410" s="14">
        <v>1</v>
      </c>
      <c r="P410" s="14">
        <v>1</v>
      </c>
      <c r="Q410" s="14">
        <v>1</v>
      </c>
      <c r="R410" s="14">
        <v>1</v>
      </c>
      <c r="S410" s="14">
        <v>0</v>
      </c>
      <c r="T410" s="14">
        <v>0</v>
      </c>
      <c r="U410" s="14">
        <v>0</v>
      </c>
      <c r="V410" s="156">
        <v>-4.54</v>
      </c>
      <c r="W410" s="172">
        <v>69991</v>
      </c>
      <c r="X410" s="155">
        <v>-5610.28</v>
      </c>
      <c r="Y410" s="150">
        <v>-487.5</v>
      </c>
      <c r="Z410" s="46">
        <v>-5.25</v>
      </c>
      <c r="AA410" s="14">
        <v>0</v>
      </c>
      <c r="AB410" s="14">
        <v>0</v>
      </c>
      <c r="AC410" s="17">
        <v>0</v>
      </c>
      <c r="AD410" s="16">
        <v>0</v>
      </c>
      <c r="AE410" s="14">
        <v>0</v>
      </c>
      <c r="AF410" s="14">
        <v>0</v>
      </c>
      <c r="AG410" s="14">
        <v>0</v>
      </c>
      <c r="AH410" s="14">
        <v>0</v>
      </c>
      <c r="AI410" s="14">
        <v>0</v>
      </c>
      <c r="AJ410" s="16">
        <v>0</v>
      </c>
      <c r="AK410" s="14">
        <v>0</v>
      </c>
      <c r="AL410" s="13">
        <v>0</v>
      </c>
      <c r="AM410" s="175">
        <v>0</v>
      </c>
      <c r="AN410" s="175">
        <v>0</v>
      </c>
      <c r="AO410" s="14">
        <v>0</v>
      </c>
      <c r="AP410" s="15">
        <v>0</v>
      </c>
      <c r="AQ410" s="14">
        <v>0.5</v>
      </c>
      <c r="AR410" s="14">
        <v>0</v>
      </c>
      <c r="AS410" s="14">
        <v>1</v>
      </c>
      <c r="AT410" s="11">
        <v>0.55754997179723276</v>
      </c>
      <c r="AU410" s="11">
        <v>1.0808928815357604</v>
      </c>
      <c r="AV410" s="11">
        <v>3.090700480204418</v>
      </c>
      <c r="AW410" s="11">
        <v>2.8586613628906825</v>
      </c>
      <c r="AX410" s="11">
        <v>-0.51630591150647842</v>
      </c>
      <c r="AY410" s="11">
        <v>0.61098129848508054</v>
      </c>
      <c r="AZ410" s="11">
        <v>-5.7284114092783724</v>
      </c>
      <c r="BA410" s="14">
        <v>0</v>
      </c>
      <c r="BB410">
        <v>0</v>
      </c>
      <c r="BC410" s="14">
        <v>0</v>
      </c>
      <c r="BD410" s="150">
        <v>0</v>
      </c>
      <c r="BE410" s="23">
        <v>4</v>
      </c>
      <c r="BF410" s="14">
        <f t="shared" si="6"/>
        <v>1</v>
      </c>
      <c r="BG410" s="175">
        <v>0</v>
      </c>
      <c r="BH410" s="175">
        <v>1</v>
      </c>
      <c r="BI410" s="31">
        <v>1</v>
      </c>
      <c r="BJ410" s="14">
        <v>0</v>
      </c>
      <c r="BK410" s="31">
        <v>1</v>
      </c>
      <c r="BL410" s="14">
        <v>0</v>
      </c>
      <c r="BM410" s="14">
        <v>0</v>
      </c>
      <c r="BN410" s="14">
        <v>1</v>
      </c>
      <c r="BO410" s="14">
        <v>0</v>
      </c>
      <c r="BP410" s="31">
        <v>0</v>
      </c>
      <c r="BQ410" s="46">
        <v>0</v>
      </c>
      <c r="BR410" s="126">
        <v>-2</v>
      </c>
      <c r="BS410" s="126">
        <v>-2</v>
      </c>
      <c r="BT410" s="15">
        <v>0</v>
      </c>
      <c r="BU410" s="191">
        <v>-6.25</v>
      </c>
      <c r="BV410" s="183">
        <v>5</v>
      </c>
      <c r="BW410" s="187">
        <v>80</v>
      </c>
      <c r="BX410" s="29">
        <v>0.22727946627131207</v>
      </c>
      <c r="BY410" s="44">
        <v>2</v>
      </c>
      <c r="BZ410" s="172">
        <v>2</v>
      </c>
      <c r="CA410" s="14">
        <v>1</v>
      </c>
      <c r="CB410" s="14">
        <v>0</v>
      </c>
      <c r="CC410" s="14">
        <v>1</v>
      </c>
      <c r="CD410" s="27">
        <v>0</v>
      </c>
      <c r="CE410" s="27">
        <v>1</v>
      </c>
      <c r="CF410" s="31">
        <v>0</v>
      </c>
      <c r="CG410" s="14">
        <v>4</v>
      </c>
      <c r="CH410" s="126">
        <v>0</v>
      </c>
      <c r="CI410" s="27">
        <v>0</v>
      </c>
      <c r="CJ410" s="27">
        <v>1</v>
      </c>
      <c r="CK410" s="14">
        <v>2</v>
      </c>
      <c r="CL410" s="14">
        <v>0</v>
      </c>
      <c r="CM410" s="14">
        <v>0</v>
      </c>
      <c r="CN410" s="14">
        <v>0</v>
      </c>
      <c r="CO410" s="14">
        <v>0</v>
      </c>
      <c r="CP410" s="14">
        <v>1</v>
      </c>
      <c r="CQ410" s="14">
        <v>3</v>
      </c>
      <c r="CR410" s="14">
        <v>13</v>
      </c>
      <c r="CS410" s="14">
        <v>0</v>
      </c>
      <c r="CT410" s="14">
        <v>0</v>
      </c>
      <c r="CU410" s="14">
        <v>4</v>
      </c>
      <c r="CV410" s="14">
        <v>0</v>
      </c>
      <c r="CW410" s="31">
        <v>1</v>
      </c>
      <c r="CX410" s="14">
        <v>0</v>
      </c>
      <c r="CY410" s="14">
        <v>1</v>
      </c>
      <c r="CZ410" s="14">
        <v>1</v>
      </c>
      <c r="DA410" s="162">
        <v>4</v>
      </c>
      <c r="DB410" s="162">
        <v>1</v>
      </c>
      <c r="DC410" s="29">
        <v>60</v>
      </c>
      <c r="DD410" s="29">
        <v>-6.25</v>
      </c>
      <c r="DE410" s="29">
        <v>68.75</v>
      </c>
      <c r="DF410" s="29">
        <v>0.9375</v>
      </c>
      <c r="DG410" s="198">
        <v>3.75</v>
      </c>
      <c r="DH410" s="175">
        <v>4</v>
      </c>
      <c r="DI410" s="96">
        <v>0</v>
      </c>
      <c r="DJ410" s="29">
        <v>-3</v>
      </c>
      <c r="DK410" s="126">
        <v>-2</v>
      </c>
      <c r="DL410" s="14">
        <v>4</v>
      </c>
      <c r="DM410" s="14">
        <v>4</v>
      </c>
      <c r="DN410" s="14">
        <v>0</v>
      </c>
      <c r="DO410" s="14">
        <v>0</v>
      </c>
      <c r="DP410" s="169" t="s">
        <v>259</v>
      </c>
      <c r="DQ410" s="148" t="s">
        <v>757</v>
      </c>
      <c r="DR410" s="175">
        <v>0</v>
      </c>
      <c r="DS410" s="175">
        <v>0</v>
      </c>
      <c r="DT410" s="69">
        <v>108</v>
      </c>
      <c r="DU410" s="14">
        <v>0</v>
      </c>
      <c r="DV410">
        <v>-1</v>
      </c>
      <c r="DW410" s="13">
        <v>0</v>
      </c>
      <c r="DX410">
        <v>1</v>
      </c>
      <c r="DY410">
        <v>1</v>
      </c>
      <c r="DZ410" s="11">
        <v>5.333333333333333</v>
      </c>
      <c r="EA410" s="11">
        <v>5.333333333333333</v>
      </c>
      <c r="EB410" s="11">
        <v>5.1666666666666661</v>
      </c>
      <c r="EC410" s="11">
        <v>5.8333333333333428</v>
      </c>
      <c r="ED410" s="53">
        <v>0</v>
      </c>
      <c r="EE410" s="13">
        <v>0</v>
      </c>
      <c r="EF410" s="14">
        <v>1</v>
      </c>
      <c r="EG410" s="202">
        <v>0</v>
      </c>
      <c r="EH410" s="175">
        <v>999999</v>
      </c>
      <c r="EI410" s="175">
        <v>999</v>
      </c>
      <c r="EJ410" s="14">
        <v>1</v>
      </c>
      <c r="EK410" s="14">
        <v>9</v>
      </c>
      <c r="EL410" s="127">
        <v>-53.93</v>
      </c>
      <c r="EM410" s="203">
        <v>122541</v>
      </c>
      <c r="EN410" s="203">
        <v>227234</v>
      </c>
      <c r="EO410" s="54">
        <v>6.125</v>
      </c>
      <c r="EP410" s="14">
        <v>0</v>
      </c>
      <c r="EQ410" s="14">
        <v>1</v>
      </c>
      <c r="ER410" s="14">
        <v>0</v>
      </c>
      <c r="ES410" s="17">
        <v>0</v>
      </c>
      <c r="ET410" s="56">
        <v>0</v>
      </c>
      <c r="EU410" s="14">
        <v>0</v>
      </c>
      <c r="EV410" s="56">
        <v>-4</v>
      </c>
      <c r="EW410" s="17">
        <v>2</v>
      </c>
      <c r="EX410" s="14">
        <v>1</v>
      </c>
      <c r="EY410" s="14">
        <v>0.9</v>
      </c>
      <c r="EZ410" s="58">
        <v>0</v>
      </c>
      <c r="FA410" s="58">
        <v>0</v>
      </c>
      <c r="FB410" s="58">
        <v>0</v>
      </c>
      <c r="FC410" s="128">
        <v>1.9</v>
      </c>
      <c r="FD410" s="129">
        <v>2.1176470588235294</v>
      </c>
      <c r="FE410" s="59">
        <v>0.49295776478873243</v>
      </c>
      <c r="FF410" s="59">
        <v>0.83098592816901418</v>
      </c>
      <c r="FG410" s="59">
        <v>0.5277777763888889</v>
      </c>
      <c r="FH410" s="58">
        <v>0</v>
      </c>
      <c r="FI410" s="58">
        <v>0.6</v>
      </c>
      <c r="FJ410" s="60">
        <v>0</v>
      </c>
      <c r="FK410" s="58">
        <v>0.6</v>
      </c>
      <c r="FL410" s="59">
        <v>0.44578312530120484</v>
      </c>
      <c r="FM410" s="208">
        <v>2.4096359036144578E-2</v>
      </c>
      <c r="FN410" s="208">
        <v>2.8571442857142852E-2</v>
      </c>
      <c r="FO410" s="208">
        <v>5.3763446236559133E-2</v>
      </c>
      <c r="FP410" s="208">
        <v>3.6144572289156629E-2</v>
      </c>
      <c r="FQ410" s="208">
        <v>1.2048171084337349E-2</v>
      </c>
      <c r="FR410" s="59">
        <v>0.45714285857142861</v>
      </c>
      <c r="FS410" s="59">
        <v>0.20224716292134831</v>
      </c>
      <c r="FT410" s="14">
        <v>1</v>
      </c>
      <c r="FU410" s="14">
        <v>-20</v>
      </c>
      <c r="FV410" s="14">
        <v>1</v>
      </c>
      <c r="FW410" s="133">
        <v>0</v>
      </c>
      <c r="FX410" s="14">
        <v>-4.8499999999999996</v>
      </c>
      <c r="FY410" s="14">
        <v>-4.25</v>
      </c>
      <c r="FZ410" s="55">
        <v>72.971999999999994</v>
      </c>
      <c r="GA410" s="14">
        <v>-2.34</v>
      </c>
      <c r="GB410" s="117">
        <v>0</v>
      </c>
      <c r="GC410" s="14">
        <v>0</v>
      </c>
      <c r="GD410" s="14">
        <v>0</v>
      </c>
      <c r="GE410" s="14">
        <v>0</v>
      </c>
      <c r="GF410" s="122">
        <v>0</v>
      </c>
      <c r="GG410" s="122">
        <v>0.3</v>
      </c>
      <c r="GH410" s="122">
        <v>0</v>
      </c>
      <c r="GI410" s="14">
        <v>0.8</v>
      </c>
      <c r="GJ410">
        <v>-7.5</v>
      </c>
      <c r="GK410" s="211">
        <v>6</v>
      </c>
      <c r="GL410" s="65">
        <v>2</v>
      </c>
      <c r="GM410" s="135">
        <v>80</v>
      </c>
      <c r="GN410" s="66">
        <v>77.78125</v>
      </c>
      <c r="GO410" s="213">
        <v>4.5007032348804499</v>
      </c>
      <c r="GP410">
        <v>-2.48</v>
      </c>
      <c r="GQ410" s="137">
        <v>76.5</v>
      </c>
      <c r="GR410" s="137">
        <v>1</v>
      </c>
      <c r="GS410" s="211">
        <v>8</v>
      </c>
      <c r="GT410" s="184">
        <v>8</v>
      </c>
      <c r="GU410" s="68">
        <v>0</v>
      </c>
      <c r="GV410" s="75">
        <v>13.75</v>
      </c>
      <c r="GW410">
        <v>-52.44</v>
      </c>
      <c r="GX410" s="217">
        <v>52</v>
      </c>
      <c r="GY410" s="211">
        <v>52.887500000000003</v>
      </c>
      <c r="GZ410" s="48">
        <v>-34.78</v>
      </c>
      <c r="HA410" s="219">
        <v>54.876425684455491</v>
      </c>
      <c r="HB410" s="219">
        <v>14.674311420441267</v>
      </c>
      <c r="HK410" s="27"/>
      <c r="HM410" s="14"/>
      <c r="HO410" s="28"/>
      <c r="IC410" s="96"/>
      <c r="IH410" s="30"/>
      <c r="II410" s="30"/>
      <c r="IO410" s="14"/>
      <c r="IP410" s="14"/>
      <c r="IQ410" s="28"/>
      <c r="IR410" s="28"/>
      <c r="IS410" s="27"/>
    </row>
    <row r="411" spans="1:253" ht="15">
      <c r="A411" s="98" t="s">
        <v>1043</v>
      </c>
      <c r="B411" s="14">
        <v>14</v>
      </c>
      <c r="C411" s="13">
        <v>1985</v>
      </c>
      <c r="D411" s="14">
        <v>0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1</v>
      </c>
      <c r="K411" s="14">
        <v>0.5</v>
      </c>
      <c r="L411" s="14">
        <v>0.9</v>
      </c>
      <c r="M411" s="14">
        <v>1</v>
      </c>
      <c r="N411" s="14">
        <v>1</v>
      </c>
      <c r="O411" s="14">
        <v>1</v>
      </c>
      <c r="P411" s="14">
        <v>1</v>
      </c>
      <c r="Q411" s="14">
        <v>1</v>
      </c>
      <c r="R411" s="14">
        <v>1</v>
      </c>
      <c r="S411" s="14">
        <v>0</v>
      </c>
      <c r="T411" s="14">
        <v>0</v>
      </c>
      <c r="U411" s="14">
        <v>0</v>
      </c>
      <c r="V411" s="156">
        <v>-5.08</v>
      </c>
      <c r="W411" s="172">
        <v>69932</v>
      </c>
      <c r="X411" s="155">
        <v>-5790.58</v>
      </c>
      <c r="Y411" s="150">
        <v>-532.1</v>
      </c>
      <c r="Z411" s="46">
        <v>-5.54</v>
      </c>
      <c r="AA411" s="14">
        <v>0</v>
      </c>
      <c r="AB411" s="14">
        <v>0</v>
      </c>
      <c r="AC411" s="17">
        <v>0</v>
      </c>
      <c r="AD411" s="16">
        <v>0</v>
      </c>
      <c r="AE411" s="14">
        <v>0</v>
      </c>
      <c r="AF411" s="14">
        <v>0</v>
      </c>
      <c r="AG411" s="14">
        <v>0</v>
      </c>
      <c r="AH411" s="14">
        <v>0</v>
      </c>
      <c r="AI411" s="14">
        <v>0</v>
      </c>
      <c r="AJ411" s="16">
        <v>0</v>
      </c>
      <c r="AK411" s="14">
        <v>0</v>
      </c>
      <c r="AL411" s="13">
        <v>0</v>
      </c>
      <c r="AM411" s="175">
        <v>0</v>
      </c>
      <c r="AN411" s="175">
        <v>0</v>
      </c>
      <c r="AO411" s="14">
        <v>0</v>
      </c>
      <c r="AP411" s="15">
        <v>0</v>
      </c>
      <c r="AQ411" s="14">
        <v>0.5</v>
      </c>
      <c r="AR411" s="14">
        <v>0</v>
      </c>
      <c r="AS411" s="14">
        <v>1</v>
      </c>
      <c r="AT411" s="11">
        <v>0.55754997179723276</v>
      </c>
      <c r="AU411" s="11">
        <v>1.0808928815357604</v>
      </c>
      <c r="AV411" s="11">
        <v>3.090700480204418</v>
      </c>
      <c r="AW411" s="11">
        <v>2.8586613628906825</v>
      </c>
      <c r="AX411" s="11">
        <v>-0.51630591150647842</v>
      </c>
      <c r="AY411" s="11">
        <v>0.61098129848508054</v>
      </c>
      <c r="AZ411" s="11">
        <v>-5.7284114092783724</v>
      </c>
      <c r="BA411" s="14">
        <v>0</v>
      </c>
      <c r="BB411">
        <v>0</v>
      </c>
      <c r="BC411" s="14">
        <v>0</v>
      </c>
      <c r="BD411" s="150">
        <v>0</v>
      </c>
      <c r="BE411" s="23">
        <v>4</v>
      </c>
      <c r="BF411" s="14">
        <f t="shared" si="6"/>
        <v>1</v>
      </c>
      <c r="BG411" s="175">
        <v>0</v>
      </c>
      <c r="BH411" s="175">
        <v>1</v>
      </c>
      <c r="BI411" s="31">
        <v>1</v>
      </c>
      <c r="BJ411" s="14">
        <v>0</v>
      </c>
      <c r="BK411" s="31">
        <v>1</v>
      </c>
      <c r="BL411" s="14">
        <v>0</v>
      </c>
      <c r="BM411" s="14">
        <v>0</v>
      </c>
      <c r="BN411" s="14">
        <v>1</v>
      </c>
      <c r="BO411" s="14">
        <v>0</v>
      </c>
      <c r="BP411" s="31">
        <v>0</v>
      </c>
      <c r="BQ411" s="46">
        <v>0</v>
      </c>
      <c r="BR411" s="126">
        <v>-2</v>
      </c>
      <c r="BS411" s="126">
        <v>-2</v>
      </c>
      <c r="BT411" s="15">
        <v>0</v>
      </c>
      <c r="BU411" s="191">
        <v>-6.25</v>
      </c>
      <c r="BV411" s="183">
        <v>5</v>
      </c>
      <c r="BW411" s="187">
        <v>80</v>
      </c>
      <c r="BX411" s="29">
        <v>0.22727946627131207</v>
      </c>
      <c r="BY411" s="44">
        <v>2</v>
      </c>
      <c r="BZ411" s="172">
        <v>2</v>
      </c>
      <c r="CA411" s="14">
        <v>1</v>
      </c>
      <c r="CB411" s="14">
        <v>0</v>
      </c>
      <c r="CC411" s="14">
        <v>1</v>
      </c>
      <c r="CD411" s="27">
        <v>0</v>
      </c>
      <c r="CE411" s="27">
        <v>1</v>
      </c>
      <c r="CF411" s="31">
        <v>0</v>
      </c>
      <c r="CG411" s="14">
        <v>4</v>
      </c>
      <c r="CH411" s="126">
        <v>0</v>
      </c>
      <c r="CI411" s="27">
        <v>0</v>
      </c>
      <c r="CJ411" s="27">
        <v>1</v>
      </c>
      <c r="CK411" s="14">
        <v>2</v>
      </c>
      <c r="CL411" s="14">
        <v>0</v>
      </c>
      <c r="CM411" s="14">
        <v>0</v>
      </c>
      <c r="CN411" s="14">
        <v>0</v>
      </c>
      <c r="CO411" s="14">
        <v>0</v>
      </c>
      <c r="CP411" s="14">
        <v>1</v>
      </c>
      <c r="CQ411" s="14">
        <v>3</v>
      </c>
      <c r="CR411" s="14">
        <v>14</v>
      </c>
      <c r="CS411" s="14">
        <v>0</v>
      </c>
      <c r="CT411" s="14">
        <v>0</v>
      </c>
      <c r="CU411" s="14">
        <v>4</v>
      </c>
      <c r="CV411" s="14">
        <v>0</v>
      </c>
      <c r="CW411" s="31">
        <v>1</v>
      </c>
      <c r="CX411" s="14">
        <v>0</v>
      </c>
      <c r="CY411" s="14">
        <v>1</v>
      </c>
      <c r="CZ411" s="14">
        <v>1</v>
      </c>
      <c r="DA411" s="162">
        <v>4</v>
      </c>
      <c r="DB411" s="162">
        <v>1</v>
      </c>
      <c r="DC411" s="29">
        <v>60</v>
      </c>
      <c r="DD411" s="29">
        <v>-6.25</v>
      </c>
      <c r="DE411" s="29">
        <v>68.75</v>
      </c>
      <c r="DF411" s="29">
        <v>0.9375</v>
      </c>
      <c r="DG411" s="198">
        <v>3.75</v>
      </c>
      <c r="DH411" s="175">
        <v>4</v>
      </c>
      <c r="DI411" s="96">
        <v>0</v>
      </c>
      <c r="DJ411" s="29">
        <v>-3</v>
      </c>
      <c r="DK411" s="126">
        <v>-2</v>
      </c>
      <c r="DL411" s="14">
        <v>4</v>
      </c>
      <c r="DM411" s="14">
        <v>4</v>
      </c>
      <c r="DN411" s="14">
        <v>0</v>
      </c>
      <c r="DO411" s="14">
        <v>0</v>
      </c>
      <c r="DP411" s="169" t="s">
        <v>260</v>
      </c>
      <c r="DQ411" s="148" t="s">
        <v>757</v>
      </c>
      <c r="DR411" s="175">
        <v>0</v>
      </c>
      <c r="DS411" s="175">
        <v>0</v>
      </c>
      <c r="DT411" s="69">
        <v>109</v>
      </c>
      <c r="DU411" s="14">
        <v>0</v>
      </c>
      <c r="DV411">
        <v>-1</v>
      </c>
      <c r="DW411" s="13">
        <v>0</v>
      </c>
      <c r="DX411">
        <v>1</v>
      </c>
      <c r="DY411">
        <v>1</v>
      </c>
      <c r="DZ411" s="11">
        <v>5.333333333333333</v>
      </c>
      <c r="EA411" s="11">
        <v>5.333333333333333</v>
      </c>
      <c r="EB411" s="11">
        <v>5.1666666666666661</v>
      </c>
      <c r="EC411" s="11">
        <v>5.7916666666666714</v>
      </c>
      <c r="ED411" s="53">
        <v>0</v>
      </c>
      <c r="EE411" s="13">
        <v>0</v>
      </c>
      <c r="EF411" s="14">
        <v>1</v>
      </c>
      <c r="EG411" s="202">
        <v>0</v>
      </c>
      <c r="EH411" s="175">
        <v>999999</v>
      </c>
      <c r="EI411" s="175">
        <v>999</v>
      </c>
      <c r="EJ411" s="14">
        <v>2</v>
      </c>
      <c r="EK411" s="14">
        <v>6</v>
      </c>
      <c r="EL411" s="127">
        <v>-54.24</v>
      </c>
      <c r="EM411" s="203">
        <v>138431</v>
      </c>
      <c r="EN411" s="203">
        <v>255222</v>
      </c>
      <c r="EO411" s="54">
        <v>6.125</v>
      </c>
      <c r="EP411" s="14">
        <v>0</v>
      </c>
      <c r="EQ411" s="14">
        <v>1</v>
      </c>
      <c r="ER411" s="14">
        <v>0</v>
      </c>
      <c r="ES411" s="17">
        <v>0</v>
      </c>
      <c r="ET411" s="56">
        <v>0</v>
      </c>
      <c r="EU411" s="14">
        <v>0</v>
      </c>
      <c r="EV411" s="56">
        <v>-4</v>
      </c>
      <c r="EW411" s="17">
        <v>2</v>
      </c>
      <c r="EX411" s="14">
        <v>1</v>
      </c>
      <c r="EY411" s="14">
        <v>0.9</v>
      </c>
      <c r="EZ411" s="58">
        <v>0</v>
      </c>
      <c r="FA411" s="58">
        <v>0</v>
      </c>
      <c r="FB411" s="58">
        <v>0</v>
      </c>
      <c r="FC411" s="128">
        <v>1.9</v>
      </c>
      <c r="FD411" s="129">
        <v>2.1176470588235294</v>
      </c>
      <c r="FE411" s="59">
        <v>0.49295776478873243</v>
      </c>
      <c r="FF411" s="59">
        <v>0.83098592816901418</v>
      </c>
      <c r="FG411" s="59">
        <v>0.5277777763888889</v>
      </c>
      <c r="FH411" s="58">
        <v>0</v>
      </c>
      <c r="FI411" s="58">
        <v>0.6</v>
      </c>
      <c r="FJ411" s="60">
        <v>0</v>
      </c>
      <c r="FK411" s="58">
        <v>0.6</v>
      </c>
      <c r="FL411" s="59">
        <v>0.44578312530120484</v>
      </c>
      <c r="FM411" s="208">
        <v>2.4096359036144578E-2</v>
      </c>
      <c r="FN411" s="208">
        <v>2.8571442857142852E-2</v>
      </c>
      <c r="FO411" s="208">
        <v>5.3763446236559133E-2</v>
      </c>
      <c r="FP411" s="208">
        <v>3.6144572289156629E-2</v>
      </c>
      <c r="FQ411" s="208">
        <v>1.2048171084337349E-2</v>
      </c>
      <c r="FR411" s="59">
        <v>0.45714285857142861</v>
      </c>
      <c r="FS411" s="59">
        <v>0.20224716292134831</v>
      </c>
      <c r="FT411" s="14">
        <v>1</v>
      </c>
      <c r="FU411" s="14">
        <v>-20</v>
      </c>
      <c r="FV411" s="14">
        <v>1</v>
      </c>
      <c r="FW411" s="133">
        <v>0</v>
      </c>
      <c r="FX411" s="14">
        <v>-4.8499999999999996</v>
      </c>
      <c r="FY411" s="14">
        <v>-4.25</v>
      </c>
      <c r="FZ411" s="55">
        <v>69.907499999999999</v>
      </c>
      <c r="GA411" s="14">
        <v>-2.34</v>
      </c>
      <c r="GB411" s="117">
        <v>0</v>
      </c>
      <c r="GC411" s="14">
        <v>0</v>
      </c>
      <c r="GD411" s="14">
        <v>0</v>
      </c>
      <c r="GE411" s="14">
        <v>0</v>
      </c>
      <c r="GF411" s="122">
        <v>0</v>
      </c>
      <c r="GG411" s="122">
        <v>0.3</v>
      </c>
      <c r="GH411" s="122">
        <v>0</v>
      </c>
      <c r="GI411" s="14">
        <v>0.8</v>
      </c>
      <c r="GJ411">
        <v>-7.5</v>
      </c>
      <c r="GK411" s="211">
        <v>6</v>
      </c>
      <c r="GL411" s="65">
        <v>2</v>
      </c>
      <c r="GM411" s="135">
        <v>80</v>
      </c>
      <c r="GN411" s="66">
        <v>77.78125</v>
      </c>
      <c r="GO411" s="213">
        <v>4.5007032348804499</v>
      </c>
      <c r="GP411">
        <v>-2.48</v>
      </c>
      <c r="GQ411" s="137">
        <v>76.5</v>
      </c>
      <c r="GR411" s="137">
        <v>1</v>
      </c>
      <c r="GS411" s="211">
        <v>8</v>
      </c>
      <c r="GT411" s="184">
        <v>8</v>
      </c>
      <c r="GU411" s="68">
        <v>0</v>
      </c>
      <c r="GV411" s="75">
        <v>13.75</v>
      </c>
      <c r="GW411">
        <v>-52.34</v>
      </c>
      <c r="GX411" s="217">
        <v>51.800000000000011</v>
      </c>
      <c r="GY411" s="211">
        <v>52.887500000000003</v>
      </c>
      <c r="GZ411" s="48">
        <v>-34.78</v>
      </c>
      <c r="HA411" s="219">
        <v>54.876425684455491</v>
      </c>
      <c r="HB411" s="219">
        <v>14.674311420441267</v>
      </c>
      <c r="HK411" s="27"/>
      <c r="HM411" s="14"/>
      <c r="HO411" s="28"/>
      <c r="IC411" s="96"/>
      <c r="IH411" s="30"/>
      <c r="II411" s="30"/>
      <c r="IO411" s="14"/>
      <c r="IP411" s="14"/>
      <c r="IQ411" s="28"/>
      <c r="IR411" s="28"/>
      <c r="IS411" s="27"/>
    </row>
    <row r="412" spans="1:253" ht="15">
      <c r="A412" s="98" t="s">
        <v>1043</v>
      </c>
      <c r="B412" s="14">
        <v>14</v>
      </c>
      <c r="C412" s="13">
        <v>1986</v>
      </c>
      <c r="D412" s="14">
        <v>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1</v>
      </c>
      <c r="K412" s="14">
        <v>0.5</v>
      </c>
      <c r="L412" s="14">
        <v>0.9</v>
      </c>
      <c r="M412" s="14">
        <v>1</v>
      </c>
      <c r="N412" s="14">
        <v>1</v>
      </c>
      <c r="O412" s="14">
        <v>1</v>
      </c>
      <c r="P412" s="14">
        <v>1</v>
      </c>
      <c r="Q412" s="14">
        <v>1</v>
      </c>
      <c r="R412" s="14">
        <v>1</v>
      </c>
      <c r="S412" s="14">
        <v>0</v>
      </c>
      <c r="T412" s="14">
        <v>0</v>
      </c>
      <c r="U412" s="14">
        <v>0</v>
      </c>
      <c r="V412" s="156">
        <v>-4.1399999999999997</v>
      </c>
      <c r="W412" s="172">
        <v>70062</v>
      </c>
      <c r="X412" s="155">
        <v>-6074.58</v>
      </c>
      <c r="Y412" s="150">
        <v>-515.20000000000005</v>
      </c>
      <c r="Z412" s="46">
        <v>-5.83</v>
      </c>
      <c r="AA412" s="14">
        <v>0</v>
      </c>
      <c r="AB412" s="14">
        <v>0</v>
      </c>
      <c r="AC412" s="17">
        <v>0</v>
      </c>
      <c r="AD412" s="16">
        <v>0</v>
      </c>
      <c r="AE412" s="14">
        <v>0</v>
      </c>
      <c r="AF412" s="14">
        <v>0</v>
      </c>
      <c r="AG412" s="14">
        <v>0</v>
      </c>
      <c r="AH412" s="14">
        <v>0</v>
      </c>
      <c r="AI412" s="14">
        <v>0</v>
      </c>
      <c r="AJ412" s="16">
        <v>0</v>
      </c>
      <c r="AK412" s="14">
        <v>0</v>
      </c>
      <c r="AL412" s="13">
        <v>0</v>
      </c>
      <c r="AM412" s="175">
        <v>0</v>
      </c>
      <c r="AN412" s="175">
        <v>0</v>
      </c>
      <c r="AO412" s="14">
        <v>0</v>
      </c>
      <c r="AP412" s="15">
        <v>0</v>
      </c>
      <c r="AQ412" s="14">
        <v>0.5</v>
      </c>
      <c r="AR412" s="14">
        <v>0</v>
      </c>
      <c r="AS412" s="14">
        <v>1</v>
      </c>
      <c r="AT412" s="11">
        <v>0.55754997179723276</v>
      </c>
      <c r="AU412" s="11">
        <v>1.0808928815357604</v>
      </c>
      <c r="AV412" s="11">
        <v>3.090700480204418</v>
      </c>
      <c r="AW412" s="11">
        <v>2.8586613628906825</v>
      </c>
      <c r="AX412" s="11">
        <v>-0.51630591150647842</v>
      </c>
      <c r="AY412" s="11">
        <v>0.61098129848508054</v>
      </c>
      <c r="AZ412" s="11">
        <v>-5.7284114092783724</v>
      </c>
      <c r="BA412" s="14">
        <v>0</v>
      </c>
      <c r="BB412">
        <v>0</v>
      </c>
      <c r="BC412" s="14">
        <v>0</v>
      </c>
      <c r="BD412" s="150">
        <v>0</v>
      </c>
      <c r="BE412" s="23">
        <v>4</v>
      </c>
      <c r="BF412" s="14">
        <f t="shared" si="6"/>
        <v>1</v>
      </c>
      <c r="BG412" s="175">
        <v>0</v>
      </c>
      <c r="BH412" s="175">
        <v>1</v>
      </c>
      <c r="BI412" s="31">
        <v>1</v>
      </c>
      <c r="BJ412" s="14">
        <v>0</v>
      </c>
      <c r="BK412" s="31">
        <v>1</v>
      </c>
      <c r="BL412" s="14">
        <v>0</v>
      </c>
      <c r="BM412" s="14">
        <v>0</v>
      </c>
      <c r="BN412" s="14">
        <v>1</v>
      </c>
      <c r="BO412" s="14">
        <v>0</v>
      </c>
      <c r="BP412" s="31">
        <v>0</v>
      </c>
      <c r="BQ412" s="46">
        <v>0</v>
      </c>
      <c r="BR412" s="126">
        <v>-2</v>
      </c>
      <c r="BS412" s="126">
        <v>-2</v>
      </c>
      <c r="BT412" s="15">
        <v>0</v>
      </c>
      <c r="BU412" s="191">
        <v>-6.25</v>
      </c>
      <c r="BV412" s="183">
        <v>5</v>
      </c>
      <c r="BW412" s="187">
        <v>80</v>
      </c>
      <c r="BX412" s="29">
        <v>0.22727946627131207</v>
      </c>
      <c r="BY412" s="44">
        <v>2</v>
      </c>
      <c r="BZ412" s="172">
        <v>2</v>
      </c>
      <c r="CA412" s="14">
        <v>1</v>
      </c>
      <c r="CB412" s="14">
        <v>0</v>
      </c>
      <c r="CC412" s="14">
        <v>1</v>
      </c>
      <c r="CD412" s="27">
        <v>0</v>
      </c>
      <c r="CE412" s="27">
        <v>1</v>
      </c>
      <c r="CF412" s="31">
        <v>0</v>
      </c>
      <c r="CG412" s="14">
        <v>4</v>
      </c>
      <c r="CH412" s="126">
        <v>0</v>
      </c>
      <c r="CI412" s="27">
        <v>0</v>
      </c>
      <c r="CJ412" s="27">
        <v>1</v>
      </c>
      <c r="CK412" s="14">
        <v>2</v>
      </c>
      <c r="CL412" s="14">
        <v>0</v>
      </c>
      <c r="CM412" s="14">
        <v>0</v>
      </c>
      <c r="CN412" s="14">
        <v>0</v>
      </c>
      <c r="CO412" s="14">
        <v>0</v>
      </c>
      <c r="CP412" s="14">
        <v>1</v>
      </c>
      <c r="CQ412" s="14">
        <v>3</v>
      </c>
      <c r="CR412" s="14">
        <v>15</v>
      </c>
      <c r="CS412" s="14">
        <v>0</v>
      </c>
      <c r="CT412" s="14">
        <v>0</v>
      </c>
      <c r="CU412" s="14">
        <v>4</v>
      </c>
      <c r="CV412" s="14">
        <v>0</v>
      </c>
      <c r="CW412" s="31">
        <v>1</v>
      </c>
      <c r="CX412" s="14">
        <v>0</v>
      </c>
      <c r="CY412" s="14">
        <v>1</v>
      </c>
      <c r="CZ412" s="14">
        <v>1</v>
      </c>
      <c r="DA412" s="162">
        <v>4</v>
      </c>
      <c r="DB412" s="162">
        <v>1</v>
      </c>
      <c r="DC412" s="29">
        <v>60</v>
      </c>
      <c r="DD412" s="29">
        <v>-6.25</v>
      </c>
      <c r="DE412" s="29">
        <v>68.75</v>
      </c>
      <c r="DF412" s="29">
        <v>0.9375</v>
      </c>
      <c r="DG412" s="198">
        <v>3.75</v>
      </c>
      <c r="DH412" s="175">
        <v>4</v>
      </c>
      <c r="DI412" s="96">
        <v>0</v>
      </c>
      <c r="DJ412" s="29">
        <v>-3</v>
      </c>
      <c r="DK412" s="126">
        <v>-2</v>
      </c>
      <c r="DL412" s="14">
        <v>4</v>
      </c>
      <c r="DM412" s="14">
        <v>4</v>
      </c>
      <c r="DN412" s="14">
        <v>0</v>
      </c>
      <c r="DO412" s="14">
        <v>0</v>
      </c>
      <c r="DP412" s="169" t="s">
        <v>261</v>
      </c>
      <c r="DQ412" s="148" t="s">
        <v>757</v>
      </c>
      <c r="DR412" s="175">
        <v>0</v>
      </c>
      <c r="DS412" s="175">
        <v>0</v>
      </c>
      <c r="DT412" s="69">
        <v>110</v>
      </c>
      <c r="DU412" s="14">
        <v>0</v>
      </c>
      <c r="DV412">
        <v>-1</v>
      </c>
      <c r="DW412" s="13">
        <v>0</v>
      </c>
      <c r="DX412">
        <v>1</v>
      </c>
      <c r="DY412">
        <v>1</v>
      </c>
      <c r="DZ412" s="11">
        <v>5.333333333333333</v>
      </c>
      <c r="EA412" s="11">
        <v>5.333333333333333</v>
      </c>
      <c r="EB412" s="11">
        <v>5.1666666666666661</v>
      </c>
      <c r="EC412" s="11">
        <v>5.75</v>
      </c>
      <c r="ED412" s="53">
        <v>0</v>
      </c>
      <c r="EE412" s="13">
        <v>0</v>
      </c>
      <c r="EF412" s="14">
        <v>1</v>
      </c>
      <c r="EG412" s="202">
        <v>0</v>
      </c>
      <c r="EH412" s="175">
        <v>999999</v>
      </c>
      <c r="EI412" s="175">
        <v>999</v>
      </c>
      <c r="EJ412" s="14">
        <v>0</v>
      </c>
      <c r="EK412" s="14">
        <v>5</v>
      </c>
      <c r="EL412" s="127">
        <v>-53.93</v>
      </c>
      <c r="EM412" s="203">
        <v>146421</v>
      </c>
      <c r="EN412" s="203">
        <v>271518</v>
      </c>
      <c r="EO412" s="54">
        <v>6.125</v>
      </c>
      <c r="EP412" s="14">
        <v>0</v>
      </c>
      <c r="EQ412" s="14">
        <v>1</v>
      </c>
      <c r="ER412" s="14">
        <v>0</v>
      </c>
      <c r="ES412" s="17">
        <v>0</v>
      </c>
      <c r="ET412" s="56">
        <v>0</v>
      </c>
      <c r="EU412" s="14">
        <v>0</v>
      </c>
      <c r="EV412" s="56">
        <v>-4</v>
      </c>
      <c r="EW412" s="17">
        <v>2</v>
      </c>
      <c r="EX412" s="14">
        <v>1</v>
      </c>
      <c r="EY412" s="14">
        <v>0</v>
      </c>
      <c r="EZ412" s="58">
        <v>0</v>
      </c>
      <c r="FA412" s="58">
        <v>0</v>
      </c>
      <c r="FB412" s="58">
        <v>0</v>
      </c>
      <c r="FC412" s="128">
        <v>1.9</v>
      </c>
      <c r="FD412" s="129">
        <v>2.1176470588235294</v>
      </c>
      <c r="FE412" s="59">
        <v>0.49295776478873243</v>
      </c>
      <c r="FF412" s="59">
        <v>0.83098592816901418</v>
      </c>
      <c r="FG412" s="59">
        <v>0.5277777763888889</v>
      </c>
      <c r="FH412" s="58">
        <v>0</v>
      </c>
      <c r="FI412" s="58">
        <v>0.6</v>
      </c>
      <c r="FJ412" s="60">
        <v>0</v>
      </c>
      <c r="FK412" s="58">
        <v>0.6</v>
      </c>
      <c r="FL412" s="59">
        <v>0.44578312530120484</v>
      </c>
      <c r="FM412" s="208">
        <v>2.4096359036144578E-2</v>
      </c>
      <c r="FN412" s="208">
        <v>2.8571442857142852E-2</v>
      </c>
      <c r="FO412" s="208">
        <v>5.3763446236559133E-2</v>
      </c>
      <c r="FP412" s="208">
        <v>3.6144572289156629E-2</v>
      </c>
      <c r="FQ412" s="208">
        <v>1.2048171084337349E-2</v>
      </c>
      <c r="FR412" s="59">
        <v>0.45714285857142861</v>
      </c>
      <c r="FS412" s="59">
        <v>0.20224716292134831</v>
      </c>
      <c r="FT412" s="14">
        <v>1</v>
      </c>
      <c r="FU412" s="14">
        <v>-20</v>
      </c>
      <c r="FV412" s="14">
        <v>1</v>
      </c>
      <c r="FW412" s="133">
        <v>0</v>
      </c>
      <c r="FX412" s="14">
        <v>-4.8499999999999996</v>
      </c>
      <c r="FY412" s="14">
        <v>-4.25</v>
      </c>
      <c r="FZ412" s="55">
        <v>66.22</v>
      </c>
      <c r="GA412" s="14">
        <v>-2.34</v>
      </c>
      <c r="GB412" s="117">
        <v>0</v>
      </c>
      <c r="GC412" s="14">
        <v>0</v>
      </c>
      <c r="GD412" s="14">
        <v>0</v>
      </c>
      <c r="GE412" s="14">
        <v>0</v>
      </c>
      <c r="GF412" s="122">
        <v>0</v>
      </c>
      <c r="GG412" s="122">
        <v>0.3</v>
      </c>
      <c r="GH412" s="122">
        <v>0</v>
      </c>
      <c r="GI412" s="14">
        <v>0.8</v>
      </c>
      <c r="GJ412">
        <v>-7.5</v>
      </c>
      <c r="GK412" s="211">
        <v>6</v>
      </c>
      <c r="GL412" s="65">
        <v>2</v>
      </c>
      <c r="GM412" s="135">
        <v>80</v>
      </c>
      <c r="GN412" s="66">
        <v>77.78125</v>
      </c>
      <c r="GO412" s="213">
        <v>4.5007032348804499</v>
      </c>
      <c r="GP412">
        <v>-2.48</v>
      </c>
      <c r="GQ412" s="137">
        <v>76.5</v>
      </c>
      <c r="GR412" s="137">
        <v>1</v>
      </c>
      <c r="GS412" s="211">
        <v>8</v>
      </c>
      <c r="GT412" s="184">
        <v>8</v>
      </c>
      <c r="GU412" s="68">
        <v>0</v>
      </c>
      <c r="GV412" s="75">
        <v>13.75</v>
      </c>
      <c r="GW412">
        <v>-52.24</v>
      </c>
      <c r="GX412" s="217">
        <v>51.600000000000023</v>
      </c>
      <c r="GY412" s="211">
        <v>52.887500000000003</v>
      </c>
      <c r="GZ412" s="48">
        <v>-34.78</v>
      </c>
      <c r="HA412" s="219">
        <v>54.876425684455491</v>
      </c>
      <c r="HB412" s="219">
        <v>14.674311420441267</v>
      </c>
      <c r="HK412" s="27"/>
      <c r="HM412" s="14"/>
      <c r="HO412" s="28"/>
      <c r="IC412" s="96"/>
      <c r="IH412" s="30"/>
      <c r="II412" s="30"/>
      <c r="IO412" s="14"/>
      <c r="IP412" s="14"/>
      <c r="IQ412" s="28"/>
      <c r="IR412" s="28"/>
      <c r="IS412" s="27"/>
    </row>
    <row r="413" spans="1:253" ht="15">
      <c r="A413" s="98" t="s">
        <v>1043</v>
      </c>
      <c r="B413" s="14">
        <v>14</v>
      </c>
      <c r="C413" s="13">
        <v>1987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1</v>
      </c>
      <c r="K413" s="14">
        <v>0.5</v>
      </c>
      <c r="L413" s="14">
        <v>0.9</v>
      </c>
      <c r="M413" s="14">
        <v>1</v>
      </c>
      <c r="N413" s="14">
        <v>1</v>
      </c>
      <c r="O413" s="14">
        <v>1</v>
      </c>
      <c r="P413" s="14">
        <v>1</v>
      </c>
      <c r="Q413" s="14">
        <v>1</v>
      </c>
      <c r="R413" s="14">
        <v>1</v>
      </c>
      <c r="S413" s="14">
        <v>0</v>
      </c>
      <c r="T413" s="14">
        <v>0</v>
      </c>
      <c r="U413" s="14">
        <v>0</v>
      </c>
      <c r="V413" s="156">
        <v>-4.5999999999999996</v>
      </c>
      <c r="W413" s="172">
        <v>70370</v>
      </c>
      <c r="X413" s="155">
        <v>-6328.82</v>
      </c>
      <c r="Y413" s="150">
        <v>-551.5</v>
      </c>
      <c r="Z413" s="46">
        <v>-6.12</v>
      </c>
      <c r="AA413" s="14">
        <v>0</v>
      </c>
      <c r="AB413" s="14">
        <v>0</v>
      </c>
      <c r="AC413" s="17">
        <v>0</v>
      </c>
      <c r="AD413" s="16">
        <v>0</v>
      </c>
      <c r="AE413" s="14">
        <v>0</v>
      </c>
      <c r="AF413" s="14">
        <v>0</v>
      </c>
      <c r="AG413" s="14">
        <v>0</v>
      </c>
      <c r="AH413" s="14">
        <v>0</v>
      </c>
      <c r="AI413" s="14">
        <v>0</v>
      </c>
      <c r="AJ413" s="16">
        <v>0</v>
      </c>
      <c r="AK413" s="14">
        <v>0</v>
      </c>
      <c r="AL413" s="13">
        <v>0</v>
      </c>
      <c r="AM413" s="175">
        <v>0</v>
      </c>
      <c r="AN413" s="175">
        <v>0</v>
      </c>
      <c r="AO413" s="14">
        <v>0</v>
      </c>
      <c r="AP413" s="15">
        <v>0</v>
      </c>
      <c r="AQ413" s="14">
        <v>0.5</v>
      </c>
      <c r="AR413" s="14">
        <v>0</v>
      </c>
      <c r="AS413" s="14">
        <v>1</v>
      </c>
      <c r="AT413" s="11">
        <v>0.55754997179723276</v>
      </c>
      <c r="AU413" s="11">
        <v>1.0808928815357604</v>
      </c>
      <c r="AV413" s="11">
        <v>3.090700480204418</v>
      </c>
      <c r="AW413" s="11">
        <v>2.8586613628906825</v>
      </c>
      <c r="AX413" s="11">
        <v>-0.51630591150647842</v>
      </c>
      <c r="AY413" s="11">
        <v>0.61098129848508054</v>
      </c>
      <c r="AZ413" s="11">
        <v>-5.7284114092783724</v>
      </c>
      <c r="BA413" s="14">
        <v>0</v>
      </c>
      <c r="BB413">
        <v>0</v>
      </c>
      <c r="BC413" s="14">
        <v>0</v>
      </c>
      <c r="BD413" s="150">
        <v>0</v>
      </c>
      <c r="BE413" s="23">
        <v>4</v>
      </c>
      <c r="BF413" s="14">
        <f t="shared" si="6"/>
        <v>1</v>
      </c>
      <c r="BG413" s="175">
        <v>0</v>
      </c>
      <c r="BH413" s="175">
        <v>1</v>
      </c>
      <c r="BI413" s="31">
        <v>1</v>
      </c>
      <c r="BJ413" s="14">
        <v>0</v>
      </c>
      <c r="BK413" s="31">
        <v>1</v>
      </c>
      <c r="BL413" s="14">
        <v>0</v>
      </c>
      <c r="BM413" s="14">
        <v>0</v>
      </c>
      <c r="BN413" s="14">
        <v>1</v>
      </c>
      <c r="BO413" s="14">
        <v>0</v>
      </c>
      <c r="BP413" s="31">
        <v>0</v>
      </c>
      <c r="BQ413" s="46">
        <v>0</v>
      </c>
      <c r="BR413" s="126">
        <v>-2</v>
      </c>
      <c r="BS413" s="126">
        <v>-2</v>
      </c>
      <c r="BT413" s="15">
        <v>0</v>
      </c>
      <c r="BU413" s="191">
        <v>-6.25</v>
      </c>
      <c r="BV413" s="183">
        <v>5</v>
      </c>
      <c r="BW413" s="187">
        <v>80</v>
      </c>
      <c r="BX413" s="29">
        <v>0.22727946627131207</v>
      </c>
      <c r="BY413" s="44">
        <v>2</v>
      </c>
      <c r="BZ413" s="172">
        <v>2</v>
      </c>
      <c r="CA413" s="14">
        <v>1</v>
      </c>
      <c r="CB413" s="14">
        <v>0</v>
      </c>
      <c r="CC413" s="14">
        <v>1</v>
      </c>
      <c r="CD413" s="27">
        <v>0</v>
      </c>
      <c r="CE413" s="27">
        <v>1</v>
      </c>
      <c r="CF413" s="31">
        <v>1</v>
      </c>
      <c r="CG413" s="14">
        <v>4</v>
      </c>
      <c r="CH413" s="126">
        <v>0</v>
      </c>
      <c r="CI413" s="27">
        <v>0</v>
      </c>
      <c r="CJ413" s="27">
        <v>1</v>
      </c>
      <c r="CK413" s="14">
        <v>2</v>
      </c>
      <c r="CL413" s="14">
        <v>0</v>
      </c>
      <c r="CM413" s="14">
        <v>0</v>
      </c>
      <c r="CN413" s="14">
        <v>0</v>
      </c>
      <c r="CO413" s="14">
        <v>0</v>
      </c>
      <c r="CP413" s="14">
        <v>1</v>
      </c>
      <c r="CQ413" s="14">
        <v>3</v>
      </c>
      <c r="CR413" s="14">
        <v>16</v>
      </c>
      <c r="CS413" s="14">
        <v>0</v>
      </c>
      <c r="CT413" s="14">
        <v>0</v>
      </c>
      <c r="CU413" s="14">
        <v>4</v>
      </c>
      <c r="CV413" s="14">
        <v>0</v>
      </c>
      <c r="CW413" s="31">
        <v>1</v>
      </c>
      <c r="CX413" s="14">
        <v>0</v>
      </c>
      <c r="CY413" s="14">
        <v>1</v>
      </c>
      <c r="CZ413" s="14">
        <v>1</v>
      </c>
      <c r="DA413" s="162">
        <v>4</v>
      </c>
      <c r="DB413" s="162">
        <v>1</v>
      </c>
      <c r="DC413" s="29">
        <v>60</v>
      </c>
      <c r="DD413" s="29">
        <v>-6.25</v>
      </c>
      <c r="DE413" s="29">
        <v>68.75</v>
      </c>
      <c r="DF413" s="29">
        <v>0.9375</v>
      </c>
      <c r="DG413" s="198">
        <v>3.75</v>
      </c>
      <c r="DH413" s="175">
        <v>4</v>
      </c>
      <c r="DI413" s="96">
        <v>0</v>
      </c>
      <c r="DJ413" s="29">
        <v>-3</v>
      </c>
      <c r="DK413" s="126">
        <v>-2</v>
      </c>
      <c r="DL413" s="14">
        <v>4</v>
      </c>
      <c r="DM413" s="14">
        <v>4</v>
      </c>
      <c r="DN413" s="14">
        <v>0</v>
      </c>
      <c r="DO413" s="14">
        <v>0</v>
      </c>
      <c r="DP413" s="169" t="s">
        <v>262</v>
      </c>
      <c r="DQ413" s="148" t="s">
        <v>757</v>
      </c>
      <c r="DR413" s="175">
        <v>0</v>
      </c>
      <c r="DS413" s="175">
        <v>0</v>
      </c>
      <c r="DT413" s="69">
        <v>111</v>
      </c>
      <c r="DU413" s="14">
        <v>0</v>
      </c>
      <c r="DV413">
        <v>-1</v>
      </c>
      <c r="DW413" s="13">
        <v>0</v>
      </c>
      <c r="DX413">
        <v>1</v>
      </c>
      <c r="DY413">
        <v>1</v>
      </c>
      <c r="DZ413" s="11">
        <v>5.333333333333333</v>
      </c>
      <c r="EA413" s="11">
        <v>5.333333333333333</v>
      </c>
      <c r="EB413" s="11">
        <v>5.1666666666666661</v>
      </c>
      <c r="EC413" s="11">
        <v>5.7083333333333428</v>
      </c>
      <c r="ED413" s="53">
        <v>0</v>
      </c>
      <c r="EE413" s="13">
        <v>0</v>
      </c>
      <c r="EF413" s="14">
        <v>1</v>
      </c>
      <c r="EG413" s="202">
        <v>0</v>
      </c>
      <c r="EH413" s="175">
        <v>999999</v>
      </c>
      <c r="EI413" s="175">
        <v>999</v>
      </c>
      <c r="EJ413" s="14">
        <v>1</v>
      </c>
      <c r="EK413" s="14">
        <v>2</v>
      </c>
      <c r="EL413" s="127">
        <v>-53.47</v>
      </c>
      <c r="EM413" s="203">
        <v>151103</v>
      </c>
      <c r="EN413" s="203">
        <v>282611</v>
      </c>
      <c r="EO413" s="54">
        <v>6.125</v>
      </c>
      <c r="EP413" s="14">
        <v>0</v>
      </c>
      <c r="EQ413" s="14">
        <v>1</v>
      </c>
      <c r="ER413" s="14">
        <v>0</v>
      </c>
      <c r="ES413" s="17">
        <v>0</v>
      </c>
      <c r="ET413" s="56">
        <v>0</v>
      </c>
      <c r="EU413" s="14">
        <v>0</v>
      </c>
      <c r="EV413" s="56">
        <v>-4</v>
      </c>
      <c r="EW413" s="17">
        <v>2</v>
      </c>
      <c r="EX413" s="14">
        <v>1</v>
      </c>
      <c r="EY413" s="14">
        <v>0</v>
      </c>
      <c r="EZ413" s="58">
        <v>0</v>
      </c>
      <c r="FA413" s="58">
        <v>0</v>
      </c>
      <c r="FB413" s="58">
        <v>0</v>
      </c>
      <c r="FC413" s="128">
        <v>1.9</v>
      </c>
      <c r="FD413" s="129">
        <v>2.1176470588235294</v>
      </c>
      <c r="FE413" s="59">
        <v>0.49295776478873243</v>
      </c>
      <c r="FF413" s="59">
        <v>0.83098592816901418</v>
      </c>
      <c r="FG413" s="59">
        <v>0.5277777763888889</v>
      </c>
      <c r="FH413" s="58">
        <v>0</v>
      </c>
      <c r="FI413" s="58">
        <v>0.6</v>
      </c>
      <c r="FJ413" s="60">
        <v>0</v>
      </c>
      <c r="FK413" s="58">
        <v>0.6</v>
      </c>
      <c r="FL413" s="59">
        <v>0.44578312530120484</v>
      </c>
      <c r="FM413" s="208">
        <v>2.4096359036144578E-2</v>
      </c>
      <c r="FN413" s="208">
        <v>2.8571442857142852E-2</v>
      </c>
      <c r="FO413" s="208">
        <v>5.3763446236559133E-2</v>
      </c>
      <c r="FP413" s="208">
        <v>3.6144572289156629E-2</v>
      </c>
      <c r="FQ413" s="208">
        <v>1.2048171084337349E-2</v>
      </c>
      <c r="FR413" s="59">
        <v>0.45714285857142861</v>
      </c>
      <c r="FS413" s="59">
        <v>0.20224716292134831</v>
      </c>
      <c r="FT413" s="14">
        <v>1</v>
      </c>
      <c r="FU413" s="14">
        <v>-20</v>
      </c>
      <c r="FV413" s="14">
        <v>1</v>
      </c>
      <c r="FW413" s="133">
        <v>0</v>
      </c>
      <c r="FX413" s="14">
        <v>-4.8499999999999996</v>
      </c>
      <c r="FY413" s="14">
        <v>-4.25</v>
      </c>
      <c r="FZ413" s="55">
        <v>58.666670000000003</v>
      </c>
      <c r="GA413" s="14">
        <v>-2.34</v>
      </c>
      <c r="GB413" s="117">
        <v>0</v>
      </c>
      <c r="GC413" s="14">
        <v>0</v>
      </c>
      <c r="GD413" s="14">
        <v>0</v>
      </c>
      <c r="GE413" s="14">
        <v>0</v>
      </c>
      <c r="GF413" s="122">
        <v>0</v>
      </c>
      <c r="GG413" s="122">
        <v>0.3</v>
      </c>
      <c r="GH413" s="122">
        <v>0</v>
      </c>
      <c r="GI413" s="14">
        <v>0.8</v>
      </c>
      <c r="GJ413">
        <v>-7.5</v>
      </c>
      <c r="GK413" s="211">
        <v>6</v>
      </c>
      <c r="GL413" s="65">
        <v>2</v>
      </c>
      <c r="GM413" s="135">
        <v>80</v>
      </c>
      <c r="GN413" s="66">
        <v>77.78125</v>
      </c>
      <c r="GO413" s="213">
        <v>4.5007032348804499</v>
      </c>
      <c r="GP413">
        <v>-2.48</v>
      </c>
      <c r="GQ413" s="137">
        <v>76.5</v>
      </c>
      <c r="GR413" s="137">
        <v>1</v>
      </c>
      <c r="GS413" s="211">
        <v>8</v>
      </c>
      <c r="GT413" s="184">
        <v>8</v>
      </c>
      <c r="GU413" s="68">
        <v>0</v>
      </c>
      <c r="GV413" s="75">
        <v>13.75</v>
      </c>
      <c r="GW413">
        <v>-52.14</v>
      </c>
      <c r="GX413" s="217">
        <v>51.399999999999977</v>
      </c>
      <c r="GY413" s="211">
        <v>52.887500000000003</v>
      </c>
      <c r="GZ413" s="48">
        <v>-34.78</v>
      </c>
      <c r="HA413" s="219">
        <v>54.876425684455491</v>
      </c>
      <c r="HB413" s="219">
        <v>14.674311420441267</v>
      </c>
      <c r="HK413" s="27"/>
      <c r="HM413" s="14"/>
      <c r="HO413" s="28"/>
      <c r="IC413" s="96"/>
      <c r="IH413" s="30"/>
      <c r="II413" s="30"/>
      <c r="IO413" s="14"/>
      <c r="IP413" s="14"/>
      <c r="IQ413" s="28"/>
      <c r="IR413" s="28"/>
      <c r="IS413" s="27"/>
    </row>
    <row r="414" spans="1:253" ht="15">
      <c r="A414" s="98" t="s">
        <v>1043</v>
      </c>
      <c r="B414" s="14">
        <v>14</v>
      </c>
      <c r="C414" s="13">
        <v>1988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1</v>
      </c>
      <c r="K414" s="14">
        <v>0.5</v>
      </c>
      <c r="L414" s="14">
        <v>0.9</v>
      </c>
      <c r="M414" s="14">
        <v>1</v>
      </c>
      <c r="N414" s="14">
        <v>1</v>
      </c>
      <c r="O414" s="14">
        <v>1</v>
      </c>
      <c r="P414" s="14">
        <v>1</v>
      </c>
      <c r="Q414" s="14">
        <v>1</v>
      </c>
      <c r="R414" s="14">
        <v>1</v>
      </c>
      <c r="S414" s="14">
        <v>0</v>
      </c>
      <c r="T414" s="14">
        <v>0</v>
      </c>
      <c r="U414" s="14">
        <v>0</v>
      </c>
      <c r="V414" s="156">
        <v>-3.52</v>
      </c>
      <c r="W414" s="172">
        <v>70689</v>
      </c>
      <c r="X414" s="155">
        <v>-6802.09</v>
      </c>
      <c r="Y414" s="150">
        <v>-581.9</v>
      </c>
      <c r="Z414" s="46">
        <v>-6.41</v>
      </c>
      <c r="AA414" s="14">
        <v>0</v>
      </c>
      <c r="AB414" s="14">
        <v>0</v>
      </c>
      <c r="AC414" s="17">
        <v>0</v>
      </c>
      <c r="AD414" s="16">
        <v>0</v>
      </c>
      <c r="AE414" s="14">
        <v>0</v>
      </c>
      <c r="AF414" s="14">
        <v>0</v>
      </c>
      <c r="AG414" s="14">
        <v>0</v>
      </c>
      <c r="AH414" s="14">
        <v>0</v>
      </c>
      <c r="AI414" s="14">
        <v>0</v>
      </c>
      <c r="AJ414" s="16">
        <v>0</v>
      </c>
      <c r="AK414" s="14">
        <v>0</v>
      </c>
      <c r="AL414" s="13">
        <v>0</v>
      </c>
      <c r="AM414" s="175">
        <v>0</v>
      </c>
      <c r="AN414" s="175">
        <v>0</v>
      </c>
      <c r="AO414" s="14">
        <v>0</v>
      </c>
      <c r="AP414" s="15">
        <v>0</v>
      </c>
      <c r="AQ414" s="14">
        <v>0.5</v>
      </c>
      <c r="AR414" s="14">
        <v>0</v>
      </c>
      <c r="AS414" s="14">
        <v>1</v>
      </c>
      <c r="AT414" s="11">
        <v>0.55754997179723276</v>
      </c>
      <c r="AU414" s="11">
        <v>1.0808928815357604</v>
      </c>
      <c r="AV414" s="11">
        <v>3.090700480204418</v>
      </c>
      <c r="AW414" s="11">
        <v>2.8586613628906825</v>
      </c>
      <c r="AX414" s="11">
        <v>-0.51630591150647842</v>
      </c>
      <c r="AY414" s="11">
        <v>0.61098129848508054</v>
      </c>
      <c r="AZ414" s="11">
        <v>-5.7284114092783724</v>
      </c>
      <c r="BA414" s="14">
        <v>0</v>
      </c>
      <c r="BB414">
        <v>0</v>
      </c>
      <c r="BC414" s="14">
        <v>0</v>
      </c>
      <c r="BD414" s="150">
        <v>0</v>
      </c>
      <c r="BE414" s="23">
        <v>4</v>
      </c>
      <c r="BF414" s="14">
        <f t="shared" si="6"/>
        <v>1</v>
      </c>
      <c r="BG414" s="175">
        <v>0</v>
      </c>
      <c r="BH414" s="175">
        <v>1</v>
      </c>
      <c r="BI414" s="31">
        <v>1</v>
      </c>
      <c r="BJ414" s="14">
        <v>0</v>
      </c>
      <c r="BK414" s="31">
        <v>1</v>
      </c>
      <c r="BL414" s="14">
        <v>0</v>
      </c>
      <c r="BM414" s="14">
        <v>0</v>
      </c>
      <c r="BN414" s="14">
        <v>1</v>
      </c>
      <c r="BO414" s="14">
        <v>0</v>
      </c>
      <c r="BP414" s="31">
        <v>0</v>
      </c>
      <c r="BQ414" s="46">
        <v>0</v>
      </c>
      <c r="BR414" s="126">
        <v>-2</v>
      </c>
      <c r="BS414" s="126">
        <v>-2</v>
      </c>
      <c r="BT414" s="15">
        <v>0</v>
      </c>
      <c r="BU414" s="191">
        <v>-6.25</v>
      </c>
      <c r="BV414" s="183">
        <v>5</v>
      </c>
      <c r="BW414" s="187">
        <v>80</v>
      </c>
      <c r="BX414" s="29">
        <v>0.27961079168509512</v>
      </c>
      <c r="BY414" s="44">
        <v>2</v>
      </c>
      <c r="BZ414" s="172">
        <v>2</v>
      </c>
      <c r="CA414" s="14">
        <v>1</v>
      </c>
      <c r="CB414" s="14">
        <v>0</v>
      </c>
      <c r="CC414" s="14">
        <v>1</v>
      </c>
      <c r="CD414" s="27">
        <v>0</v>
      </c>
      <c r="CE414" s="27">
        <v>1</v>
      </c>
      <c r="CF414" s="31">
        <v>1</v>
      </c>
      <c r="CG414" s="14">
        <v>4</v>
      </c>
      <c r="CH414" s="126">
        <v>0</v>
      </c>
      <c r="CI414" s="27">
        <v>0</v>
      </c>
      <c r="CJ414" s="27">
        <v>1</v>
      </c>
      <c r="CK414" s="14">
        <v>2</v>
      </c>
      <c r="CL414" s="14">
        <v>0</v>
      </c>
      <c r="CM414" s="14">
        <v>0</v>
      </c>
      <c r="CN414" s="14">
        <v>0</v>
      </c>
      <c r="CO414" s="14">
        <v>0</v>
      </c>
      <c r="CP414" s="14">
        <v>1</v>
      </c>
      <c r="CQ414" s="14">
        <v>3</v>
      </c>
      <c r="CR414" s="14">
        <v>17</v>
      </c>
      <c r="CS414" s="14">
        <v>0</v>
      </c>
      <c r="CT414" s="14">
        <v>0</v>
      </c>
      <c r="CU414" s="14">
        <v>4</v>
      </c>
      <c r="CV414" s="14">
        <v>0</v>
      </c>
      <c r="CW414" s="31">
        <v>1</v>
      </c>
      <c r="CX414" s="14">
        <v>0</v>
      </c>
      <c r="CY414" s="14">
        <v>1</v>
      </c>
      <c r="CZ414" s="14">
        <v>1</v>
      </c>
      <c r="DA414" s="162">
        <v>1</v>
      </c>
      <c r="DB414" s="162">
        <v>1</v>
      </c>
      <c r="DC414" s="29">
        <v>60</v>
      </c>
      <c r="DD414" s="29">
        <v>-11.25</v>
      </c>
      <c r="DE414" s="29">
        <v>67.5</v>
      </c>
      <c r="DF414" s="29">
        <v>3.4375</v>
      </c>
      <c r="DG414" s="198">
        <v>13.75</v>
      </c>
      <c r="DH414" s="175">
        <v>4</v>
      </c>
      <c r="DI414" s="96">
        <v>0</v>
      </c>
      <c r="DJ414" s="29">
        <v>-3</v>
      </c>
      <c r="DK414" s="126">
        <v>-2</v>
      </c>
      <c r="DL414" s="14">
        <v>4</v>
      </c>
      <c r="DM414" s="14">
        <v>4</v>
      </c>
      <c r="DN414" s="14">
        <v>0</v>
      </c>
      <c r="DO414" s="14">
        <v>0</v>
      </c>
      <c r="DP414" s="169" t="s">
        <v>263</v>
      </c>
      <c r="DQ414" s="148" t="s">
        <v>757</v>
      </c>
      <c r="DR414" s="175">
        <v>0</v>
      </c>
      <c r="DS414" s="175">
        <v>0</v>
      </c>
      <c r="DT414" s="69">
        <v>112</v>
      </c>
      <c r="DU414" s="14">
        <v>0</v>
      </c>
      <c r="DV414">
        <v>-1</v>
      </c>
      <c r="DW414" s="13">
        <v>0</v>
      </c>
      <c r="DX414">
        <v>1</v>
      </c>
      <c r="DY414">
        <v>1</v>
      </c>
      <c r="DZ414" s="11">
        <v>5.333333333333333</v>
      </c>
      <c r="EA414" s="11">
        <v>5.333333333333333</v>
      </c>
      <c r="EB414" s="11">
        <v>5.1666666666666661</v>
      </c>
      <c r="EC414" s="11">
        <v>5.6666666666666714</v>
      </c>
      <c r="ED414" s="53">
        <v>0</v>
      </c>
      <c r="EE414" s="13">
        <v>0</v>
      </c>
      <c r="EF414" s="14">
        <v>1</v>
      </c>
      <c r="EG414" s="202">
        <v>0</v>
      </c>
      <c r="EH414" s="175">
        <v>999999</v>
      </c>
      <c r="EI414" s="175">
        <v>999</v>
      </c>
      <c r="EJ414" s="14">
        <v>0</v>
      </c>
      <c r="EK414" s="14">
        <v>8</v>
      </c>
      <c r="EL414" s="127">
        <v>-53.89</v>
      </c>
      <c r="EM414" s="203">
        <v>157533</v>
      </c>
      <c r="EN414" s="203">
        <v>292299</v>
      </c>
      <c r="EO414" s="54">
        <v>6.125</v>
      </c>
      <c r="EP414" s="14">
        <v>0</v>
      </c>
      <c r="EQ414" s="14">
        <v>1</v>
      </c>
      <c r="ER414" s="14">
        <v>0</v>
      </c>
      <c r="ES414" s="17">
        <v>0</v>
      </c>
      <c r="ET414" s="56">
        <v>0</v>
      </c>
      <c r="EU414" s="14">
        <v>0</v>
      </c>
      <c r="EV414" s="56">
        <v>-4</v>
      </c>
      <c r="EW414" s="17">
        <v>2</v>
      </c>
      <c r="EX414" s="14">
        <v>1</v>
      </c>
      <c r="EY414" s="14">
        <v>0</v>
      </c>
      <c r="EZ414" s="58">
        <v>0</v>
      </c>
      <c r="FA414" s="58">
        <v>0</v>
      </c>
      <c r="FB414" s="58">
        <v>0</v>
      </c>
      <c r="FC414" s="128">
        <v>1.9</v>
      </c>
      <c r="FD414" s="129">
        <v>2.1176470588235294</v>
      </c>
      <c r="FE414" s="59">
        <v>0.49295776478873243</v>
      </c>
      <c r="FF414" s="59">
        <v>0.83098592816901418</v>
      </c>
      <c r="FG414" s="59">
        <v>0.5277777763888889</v>
      </c>
      <c r="FH414" s="58">
        <v>0</v>
      </c>
      <c r="FI414" s="58">
        <v>0.6</v>
      </c>
      <c r="FJ414" s="60">
        <v>0</v>
      </c>
      <c r="FK414" s="58">
        <v>0.6</v>
      </c>
      <c r="FL414" s="59">
        <v>0.44578312530120484</v>
      </c>
      <c r="FM414" s="208">
        <v>2.4096359036144578E-2</v>
      </c>
      <c r="FN414" s="208">
        <v>2.8571442857142852E-2</v>
      </c>
      <c r="FO414" s="208">
        <v>5.3763446236559133E-2</v>
      </c>
      <c r="FP414" s="208">
        <v>3.6144572289156629E-2</v>
      </c>
      <c r="FQ414" s="208">
        <v>1.2048171084337349E-2</v>
      </c>
      <c r="FR414" s="59">
        <v>0.45714285857142861</v>
      </c>
      <c r="FS414" s="59">
        <v>0.20224716292134831</v>
      </c>
      <c r="FT414" s="14">
        <v>1</v>
      </c>
      <c r="FU414" s="14">
        <v>-20</v>
      </c>
      <c r="FV414" s="14">
        <v>1</v>
      </c>
      <c r="FW414" s="133">
        <v>0</v>
      </c>
      <c r="FX414" s="14">
        <v>-4.8499999999999996</v>
      </c>
      <c r="FY414" s="14">
        <v>-4.25</v>
      </c>
      <c r="FZ414" s="55">
        <v>64.787499999999994</v>
      </c>
      <c r="GA414" s="14">
        <v>-2.34</v>
      </c>
      <c r="GB414" s="117">
        <v>0</v>
      </c>
      <c r="GC414" s="14">
        <v>0</v>
      </c>
      <c r="GD414" s="14">
        <v>0</v>
      </c>
      <c r="GE414" s="14">
        <v>0</v>
      </c>
      <c r="GF414" s="122">
        <v>0</v>
      </c>
      <c r="GG414" s="122">
        <v>0.3</v>
      </c>
      <c r="GH414" s="122">
        <v>0</v>
      </c>
      <c r="GI414" s="14">
        <v>0.8</v>
      </c>
      <c r="GJ414">
        <v>-7.5</v>
      </c>
      <c r="GK414" s="211">
        <v>6</v>
      </c>
      <c r="GL414" s="65">
        <v>2</v>
      </c>
      <c r="GM414" s="135">
        <v>80</v>
      </c>
      <c r="GN414" s="66">
        <v>79.703125</v>
      </c>
      <c r="GO414" s="213">
        <v>4.9268668206312549</v>
      </c>
      <c r="GP414">
        <v>-2.5499999999999998</v>
      </c>
      <c r="GQ414" s="137">
        <v>68.8</v>
      </c>
      <c r="GR414" s="137">
        <v>0.89</v>
      </c>
      <c r="GS414" s="211">
        <v>8</v>
      </c>
      <c r="GT414" s="184">
        <v>9</v>
      </c>
      <c r="GU414" s="68">
        <v>0</v>
      </c>
      <c r="GV414" s="75">
        <v>15</v>
      </c>
      <c r="GW414">
        <v>-52.04</v>
      </c>
      <c r="GX414" s="217">
        <v>51.199999999999989</v>
      </c>
      <c r="GY414" s="211">
        <v>52.887500000000003</v>
      </c>
      <c r="GZ414" s="48">
        <v>-34.78</v>
      </c>
      <c r="HA414" s="219">
        <v>54.876425684455491</v>
      </c>
      <c r="HB414" s="219">
        <v>14.674311420441267</v>
      </c>
      <c r="HK414" s="27"/>
      <c r="HM414" s="14"/>
      <c r="HO414" s="28"/>
      <c r="IC414" s="96"/>
      <c r="IH414" s="30"/>
      <c r="II414" s="30"/>
      <c r="IO414" s="14"/>
      <c r="IP414" s="14"/>
      <c r="IQ414" s="28"/>
      <c r="IR414" s="28"/>
      <c r="IS414" s="27"/>
    </row>
    <row r="415" spans="1:253" ht="15">
      <c r="A415" s="98" t="s">
        <v>1043</v>
      </c>
      <c r="B415" s="14">
        <v>14</v>
      </c>
      <c r="C415" s="13">
        <v>1989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1</v>
      </c>
      <c r="K415" s="14">
        <v>0.5</v>
      </c>
      <c r="L415" s="14">
        <v>0.9</v>
      </c>
      <c r="M415" s="14">
        <v>1</v>
      </c>
      <c r="N415" s="14">
        <v>1</v>
      </c>
      <c r="O415" s="14">
        <v>1</v>
      </c>
      <c r="P415" s="14">
        <v>1</v>
      </c>
      <c r="Q415" s="14">
        <v>1</v>
      </c>
      <c r="R415" s="14">
        <v>1</v>
      </c>
      <c r="S415" s="14">
        <v>0</v>
      </c>
      <c r="T415" s="14">
        <v>0</v>
      </c>
      <c r="U415" s="14">
        <v>0</v>
      </c>
      <c r="V415" s="156">
        <v>-4.3499999999999996</v>
      </c>
      <c r="W415" s="172">
        <v>71210</v>
      </c>
      <c r="X415" s="155">
        <v>-7228.73</v>
      </c>
      <c r="Y415" s="150">
        <v>-609.6</v>
      </c>
      <c r="Z415" s="46">
        <v>-6.7</v>
      </c>
      <c r="AA415" s="14">
        <v>0</v>
      </c>
      <c r="AB415" s="14">
        <v>0</v>
      </c>
      <c r="AC415" s="17">
        <v>0</v>
      </c>
      <c r="AD415" s="16">
        <v>0</v>
      </c>
      <c r="AE415" s="14">
        <v>0</v>
      </c>
      <c r="AF415" s="14">
        <v>0</v>
      </c>
      <c r="AG415" s="14">
        <v>0</v>
      </c>
      <c r="AH415" s="14">
        <v>0</v>
      </c>
      <c r="AI415" s="14">
        <v>0</v>
      </c>
      <c r="AJ415" s="16">
        <v>0</v>
      </c>
      <c r="AK415" s="14">
        <v>0</v>
      </c>
      <c r="AL415" s="13">
        <v>0</v>
      </c>
      <c r="AM415" s="175">
        <v>0</v>
      </c>
      <c r="AN415" s="175">
        <v>0</v>
      </c>
      <c r="AO415" s="14">
        <v>0</v>
      </c>
      <c r="AP415" s="15">
        <v>0</v>
      </c>
      <c r="AQ415" s="14">
        <v>0.5</v>
      </c>
      <c r="AR415" s="14">
        <v>0</v>
      </c>
      <c r="AS415" s="14">
        <v>1</v>
      </c>
      <c r="AT415" s="11">
        <v>0.55754997179723276</v>
      </c>
      <c r="AU415" s="11">
        <v>1.0808928815357604</v>
      </c>
      <c r="AV415" s="11">
        <v>3.090700480204418</v>
      </c>
      <c r="AW415" s="11">
        <v>2.8586613628906825</v>
      </c>
      <c r="AX415" s="11">
        <v>-0.51630591150647842</v>
      </c>
      <c r="AY415" s="11">
        <v>0.61098129848508054</v>
      </c>
      <c r="AZ415" s="11">
        <v>-5.7284114092783724</v>
      </c>
      <c r="BA415" s="14">
        <v>0</v>
      </c>
      <c r="BB415">
        <v>0</v>
      </c>
      <c r="BC415" s="14">
        <v>0</v>
      </c>
      <c r="BD415" s="150">
        <v>0</v>
      </c>
      <c r="BE415" s="23">
        <v>4</v>
      </c>
      <c r="BF415" s="14">
        <f t="shared" si="6"/>
        <v>1</v>
      </c>
      <c r="BG415" s="175">
        <v>0</v>
      </c>
      <c r="BH415" s="175">
        <v>1</v>
      </c>
      <c r="BI415" s="31">
        <v>1</v>
      </c>
      <c r="BJ415" s="14">
        <v>0</v>
      </c>
      <c r="BK415" s="31">
        <v>1</v>
      </c>
      <c r="BL415" s="14">
        <v>0</v>
      </c>
      <c r="BM415" s="14">
        <v>0</v>
      </c>
      <c r="BN415" s="14">
        <v>1</v>
      </c>
      <c r="BO415" s="14">
        <v>0</v>
      </c>
      <c r="BP415" s="31">
        <v>0</v>
      </c>
      <c r="BQ415" s="46">
        <v>0</v>
      </c>
      <c r="BR415" s="126">
        <v>-2</v>
      </c>
      <c r="BS415" s="126">
        <v>-2</v>
      </c>
      <c r="BT415" s="15">
        <v>0</v>
      </c>
      <c r="BU415" s="191">
        <v>-6.25</v>
      </c>
      <c r="BV415" s="183">
        <v>5</v>
      </c>
      <c r="BW415" s="187">
        <v>80</v>
      </c>
      <c r="BX415" s="29">
        <v>0.27961079168509512</v>
      </c>
      <c r="BY415" s="44">
        <v>2</v>
      </c>
      <c r="BZ415" s="172">
        <v>2</v>
      </c>
      <c r="CA415" s="14">
        <v>1</v>
      </c>
      <c r="CB415" s="14">
        <v>0</v>
      </c>
      <c r="CC415" s="14">
        <v>1</v>
      </c>
      <c r="CD415" s="27">
        <v>0</v>
      </c>
      <c r="CE415" s="27">
        <v>1</v>
      </c>
      <c r="CF415" s="31">
        <v>1</v>
      </c>
      <c r="CG415" s="14">
        <v>4</v>
      </c>
      <c r="CH415" s="126">
        <v>0</v>
      </c>
      <c r="CI415" s="27">
        <v>0</v>
      </c>
      <c r="CJ415" s="27">
        <v>1</v>
      </c>
      <c r="CK415" s="14">
        <v>2</v>
      </c>
      <c r="CL415" s="14">
        <v>0</v>
      </c>
      <c r="CM415" s="14">
        <v>0</v>
      </c>
      <c r="CN415" s="14">
        <v>0</v>
      </c>
      <c r="CO415" s="14">
        <v>0</v>
      </c>
      <c r="CP415" s="14">
        <v>1</v>
      </c>
      <c r="CQ415" s="14">
        <v>3</v>
      </c>
      <c r="CR415" s="14">
        <v>18</v>
      </c>
      <c r="CS415" s="14">
        <v>0</v>
      </c>
      <c r="CT415" s="14">
        <v>0</v>
      </c>
      <c r="CU415" s="14">
        <v>4</v>
      </c>
      <c r="CV415" s="14">
        <v>0</v>
      </c>
      <c r="CW415" s="31">
        <v>1</v>
      </c>
      <c r="CX415" s="14">
        <v>0</v>
      </c>
      <c r="CY415" s="14">
        <v>1</v>
      </c>
      <c r="CZ415" s="14">
        <v>1</v>
      </c>
      <c r="DA415" s="162">
        <v>1</v>
      </c>
      <c r="DB415" s="162">
        <v>1</v>
      </c>
      <c r="DC415" s="29">
        <v>60</v>
      </c>
      <c r="DD415" s="29">
        <v>-11.25</v>
      </c>
      <c r="DE415" s="29">
        <v>67.5</v>
      </c>
      <c r="DF415" s="29">
        <v>3.4375</v>
      </c>
      <c r="DG415" s="198">
        <v>13.75</v>
      </c>
      <c r="DH415" s="175">
        <v>4</v>
      </c>
      <c r="DI415" s="96">
        <v>0</v>
      </c>
      <c r="DJ415" s="29">
        <v>-3</v>
      </c>
      <c r="DK415" s="126">
        <v>-2</v>
      </c>
      <c r="DL415" s="14">
        <v>4</v>
      </c>
      <c r="DM415" s="14">
        <v>4</v>
      </c>
      <c r="DN415" s="14">
        <v>0</v>
      </c>
      <c r="DO415" s="14">
        <v>0</v>
      </c>
      <c r="DP415" s="169" t="s">
        <v>264</v>
      </c>
      <c r="DQ415" s="148" t="s">
        <v>757</v>
      </c>
      <c r="DR415" s="175">
        <v>0</v>
      </c>
      <c r="DS415" s="175">
        <v>0</v>
      </c>
      <c r="DT415" s="69">
        <v>113</v>
      </c>
      <c r="DU415" s="14">
        <v>0</v>
      </c>
      <c r="DV415">
        <v>-1</v>
      </c>
      <c r="DW415" s="13">
        <v>0</v>
      </c>
      <c r="DX415">
        <v>1</v>
      </c>
      <c r="DY415">
        <v>1</v>
      </c>
      <c r="DZ415" s="11">
        <v>5.333333333333333</v>
      </c>
      <c r="EA415" s="11">
        <v>5.333333333333333</v>
      </c>
      <c r="EB415" s="11">
        <v>5.1666666666666661</v>
      </c>
      <c r="EC415" s="11">
        <v>5.625</v>
      </c>
      <c r="ED415" s="53">
        <v>0</v>
      </c>
      <c r="EE415" s="13">
        <v>0</v>
      </c>
      <c r="EF415" s="14">
        <v>1</v>
      </c>
      <c r="EG415" s="202">
        <v>0</v>
      </c>
      <c r="EH415" s="175">
        <v>999999</v>
      </c>
      <c r="EI415" s="175">
        <v>999</v>
      </c>
      <c r="EJ415" s="14">
        <v>0</v>
      </c>
      <c r="EK415" s="14">
        <v>10</v>
      </c>
      <c r="EL415" s="127">
        <v>-53.69</v>
      </c>
      <c r="EM415" s="203">
        <v>166238</v>
      </c>
      <c r="EN415" s="203">
        <v>309599</v>
      </c>
      <c r="EO415" s="54">
        <v>6.125</v>
      </c>
      <c r="EP415" s="14">
        <v>0</v>
      </c>
      <c r="EQ415" s="14">
        <v>1</v>
      </c>
      <c r="ER415" s="14">
        <v>0</v>
      </c>
      <c r="ES415" s="17">
        <v>0</v>
      </c>
      <c r="ET415" s="56">
        <v>0</v>
      </c>
      <c r="EU415" s="14">
        <v>0</v>
      </c>
      <c r="EV415" s="56">
        <v>-4</v>
      </c>
      <c r="EW415" s="17">
        <v>2</v>
      </c>
      <c r="EX415" s="14">
        <v>1</v>
      </c>
      <c r="EY415" s="14">
        <v>0</v>
      </c>
      <c r="EZ415" s="58">
        <v>0</v>
      </c>
      <c r="FA415" s="58">
        <v>0</v>
      </c>
      <c r="FB415" s="58">
        <v>0</v>
      </c>
      <c r="FC415" s="128">
        <v>1.9</v>
      </c>
      <c r="FD415" s="129">
        <v>2.1176470588235294</v>
      </c>
      <c r="FE415" s="63">
        <v>0.49295776478873243</v>
      </c>
      <c r="FF415" s="63">
        <v>0.83098592816901418</v>
      </c>
      <c r="FG415" s="63">
        <v>0.5277777763888889</v>
      </c>
      <c r="FH415" s="58">
        <v>0</v>
      </c>
      <c r="FI415" s="58">
        <v>0.6</v>
      </c>
      <c r="FJ415" s="60">
        <v>0</v>
      </c>
      <c r="FK415" s="58">
        <v>0.6</v>
      </c>
      <c r="FL415" s="59">
        <v>0.44578312530120484</v>
      </c>
      <c r="FM415" s="208">
        <v>2.4096359036144578E-2</v>
      </c>
      <c r="FN415" s="208">
        <v>2.8571442857142852E-2</v>
      </c>
      <c r="FO415" s="208">
        <v>5.3763446236559133E-2</v>
      </c>
      <c r="FP415" s="208">
        <v>3.6144572289156629E-2</v>
      </c>
      <c r="FQ415" s="208">
        <v>1.2048171084337349E-2</v>
      </c>
      <c r="FR415" s="63">
        <v>0.45714285857142861</v>
      </c>
      <c r="FS415" s="59">
        <v>0.20224716292134831</v>
      </c>
      <c r="FT415" s="14">
        <v>1</v>
      </c>
      <c r="FU415" s="14">
        <v>-20</v>
      </c>
      <c r="FV415" s="14">
        <v>1</v>
      </c>
      <c r="FW415" s="133">
        <v>0</v>
      </c>
      <c r="FX415" s="14">
        <v>-2.67</v>
      </c>
      <c r="FY415" s="14">
        <v>-4.25</v>
      </c>
      <c r="FZ415" s="55">
        <v>65.704999999999998</v>
      </c>
      <c r="GA415" s="14">
        <v>-2.34</v>
      </c>
      <c r="GB415" s="117">
        <v>0</v>
      </c>
      <c r="GC415" s="14">
        <v>0</v>
      </c>
      <c r="GD415" s="14">
        <v>0</v>
      </c>
      <c r="GE415" s="14">
        <v>0</v>
      </c>
      <c r="GF415" s="122">
        <v>0</v>
      </c>
      <c r="GG415" s="122">
        <v>0.3</v>
      </c>
      <c r="GH415" s="122">
        <v>0</v>
      </c>
      <c r="GI415" s="14">
        <v>0.8</v>
      </c>
      <c r="GJ415">
        <v>-7.5</v>
      </c>
      <c r="GK415" s="211">
        <v>6</v>
      </c>
      <c r="GL415" s="65">
        <v>2</v>
      </c>
      <c r="GM415" s="135">
        <v>80</v>
      </c>
      <c r="GN415" s="66">
        <v>79.703125</v>
      </c>
      <c r="GO415" s="213">
        <v>4.9268668206312549</v>
      </c>
      <c r="GP415">
        <v>-2.5499999999999998</v>
      </c>
      <c r="GQ415" s="137">
        <v>68.8</v>
      </c>
      <c r="GR415" s="137">
        <v>0.89</v>
      </c>
      <c r="GS415" s="211">
        <v>8</v>
      </c>
      <c r="GT415" s="184">
        <v>9</v>
      </c>
      <c r="GU415" s="68">
        <v>0</v>
      </c>
      <c r="GV415" s="75">
        <v>15</v>
      </c>
      <c r="GW415">
        <v>-51.94</v>
      </c>
      <c r="GX415" s="217">
        <v>51</v>
      </c>
      <c r="GY415" s="211">
        <v>52.887500000000003</v>
      </c>
      <c r="GZ415" s="48">
        <v>-34.78</v>
      </c>
      <c r="HA415" s="219">
        <v>54.876425684455491</v>
      </c>
      <c r="HB415" s="219">
        <v>14.674311420441267</v>
      </c>
      <c r="HK415" s="27"/>
      <c r="HM415" s="14"/>
      <c r="HO415" s="28"/>
      <c r="IC415" s="96"/>
      <c r="IH415" s="30"/>
      <c r="II415" s="30"/>
      <c r="IO415" s="14"/>
      <c r="IP415" s="14"/>
      <c r="IQ415" s="28"/>
      <c r="IR415" s="28"/>
      <c r="IS415" s="27"/>
    </row>
    <row r="416" spans="1:253" ht="15">
      <c r="A416" s="98" t="s">
        <v>1043</v>
      </c>
      <c r="B416" s="14">
        <v>14</v>
      </c>
      <c r="C416" s="13">
        <v>1990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1</v>
      </c>
      <c r="K416" s="14">
        <v>0.5</v>
      </c>
      <c r="L416" s="14">
        <v>0.9</v>
      </c>
      <c r="M416" s="14">
        <v>1</v>
      </c>
      <c r="N416" s="14">
        <v>1</v>
      </c>
      <c r="O416" s="14">
        <v>1</v>
      </c>
      <c r="P416" s="14">
        <v>1</v>
      </c>
      <c r="Q416" s="14">
        <v>1</v>
      </c>
      <c r="R416" s="14">
        <v>1</v>
      </c>
      <c r="S416" s="14">
        <v>0</v>
      </c>
      <c r="T416" s="14">
        <v>0</v>
      </c>
      <c r="U416" s="14">
        <v>0</v>
      </c>
      <c r="V416" s="153">
        <v>-4.1900000000000004</v>
      </c>
      <c r="W416" s="172">
        <v>71897</v>
      </c>
      <c r="X416" s="142">
        <v>-7199.3</v>
      </c>
      <c r="Y416" s="150">
        <v>-664.6</v>
      </c>
      <c r="Z416" s="151">
        <v>-6.99</v>
      </c>
      <c r="AA416" s="14">
        <v>0</v>
      </c>
      <c r="AB416" s="14">
        <v>0</v>
      </c>
      <c r="AC416" s="17">
        <v>0</v>
      </c>
      <c r="AD416" s="16">
        <v>0</v>
      </c>
      <c r="AE416" s="14">
        <v>0</v>
      </c>
      <c r="AF416" s="14">
        <v>0</v>
      </c>
      <c r="AG416" s="14">
        <v>0</v>
      </c>
      <c r="AH416" s="14">
        <v>0</v>
      </c>
      <c r="AI416" s="14">
        <v>0</v>
      </c>
      <c r="AJ416" s="16">
        <v>0</v>
      </c>
      <c r="AK416" s="14">
        <v>0</v>
      </c>
      <c r="AL416" s="13">
        <v>0</v>
      </c>
      <c r="AM416" s="175">
        <v>0</v>
      </c>
      <c r="AN416" s="175">
        <v>0</v>
      </c>
      <c r="AO416" s="14">
        <v>0</v>
      </c>
      <c r="AP416" s="15">
        <v>0</v>
      </c>
      <c r="AQ416" s="14">
        <v>0.5</v>
      </c>
      <c r="AR416" s="14">
        <v>0</v>
      </c>
      <c r="AS416" s="14">
        <v>1</v>
      </c>
      <c r="AT416" s="11">
        <v>0.55754997179723276</v>
      </c>
      <c r="AU416" s="11">
        <v>1.0808928815357604</v>
      </c>
      <c r="AV416" s="11">
        <v>3.090700480204418</v>
      </c>
      <c r="AW416" s="11">
        <v>2.8586613628906825</v>
      </c>
      <c r="AX416" s="11">
        <v>-0.51630591150647842</v>
      </c>
      <c r="AY416" s="11">
        <v>0.61098129848508054</v>
      </c>
      <c r="AZ416" s="11">
        <v>-5.7284114092783724</v>
      </c>
      <c r="BA416" s="14">
        <v>0</v>
      </c>
      <c r="BB416">
        <v>0</v>
      </c>
      <c r="BC416" s="14">
        <v>0</v>
      </c>
      <c r="BD416" s="150">
        <v>0</v>
      </c>
      <c r="BE416" s="30">
        <v>4</v>
      </c>
      <c r="BF416" s="14">
        <f t="shared" si="6"/>
        <v>1</v>
      </c>
      <c r="BG416" s="175">
        <v>0</v>
      </c>
      <c r="BH416" s="175">
        <v>1</v>
      </c>
      <c r="BI416" s="31">
        <v>1</v>
      </c>
      <c r="BJ416" s="31">
        <v>0</v>
      </c>
      <c r="BK416" s="31">
        <v>1</v>
      </c>
      <c r="BL416" s="14">
        <v>0</v>
      </c>
      <c r="BM416" s="31">
        <v>0</v>
      </c>
      <c r="BN416" s="31">
        <v>1</v>
      </c>
      <c r="BO416" s="32">
        <v>0</v>
      </c>
      <c r="BP416" s="31">
        <v>0</v>
      </c>
      <c r="BQ416" s="151">
        <v>0</v>
      </c>
      <c r="BR416" s="126">
        <v>-2</v>
      </c>
      <c r="BS416" s="126">
        <v>-2</v>
      </c>
      <c r="BT416" s="15">
        <v>0</v>
      </c>
      <c r="BU416" s="191">
        <v>-6.25</v>
      </c>
      <c r="BV416" s="183">
        <v>5</v>
      </c>
      <c r="BW416" s="187">
        <v>80</v>
      </c>
      <c r="BX416" s="29">
        <v>0.27961079168509512</v>
      </c>
      <c r="BY416" s="44">
        <v>2</v>
      </c>
      <c r="BZ416" s="172">
        <v>2</v>
      </c>
      <c r="CA416" s="14">
        <v>1</v>
      </c>
      <c r="CB416" s="14">
        <v>0</v>
      </c>
      <c r="CC416" s="14">
        <v>1</v>
      </c>
      <c r="CD416" s="27">
        <v>0</v>
      </c>
      <c r="CE416" s="27">
        <v>1</v>
      </c>
      <c r="CF416" s="31">
        <v>1</v>
      </c>
      <c r="CG416" s="14">
        <v>4</v>
      </c>
      <c r="CH416" s="126">
        <v>0</v>
      </c>
      <c r="CI416" s="27">
        <v>0</v>
      </c>
      <c r="CJ416" s="27">
        <v>1</v>
      </c>
      <c r="CK416" s="14">
        <v>2</v>
      </c>
      <c r="CL416" s="14">
        <v>0</v>
      </c>
      <c r="CM416" s="14">
        <v>0</v>
      </c>
      <c r="CN416" s="14">
        <v>0</v>
      </c>
      <c r="CO416" s="14">
        <v>1</v>
      </c>
      <c r="CP416" s="14">
        <v>1</v>
      </c>
      <c r="CQ416" s="14">
        <v>3</v>
      </c>
      <c r="CR416" s="14">
        <v>19</v>
      </c>
      <c r="CS416" s="14">
        <v>0</v>
      </c>
      <c r="CT416" s="14">
        <v>0</v>
      </c>
      <c r="CU416" s="14">
        <v>4</v>
      </c>
      <c r="CV416" s="14">
        <v>0</v>
      </c>
      <c r="CW416" s="101">
        <v>1</v>
      </c>
      <c r="CX416" s="14">
        <v>0</v>
      </c>
      <c r="CY416" s="14">
        <v>1</v>
      </c>
      <c r="CZ416" s="14">
        <v>1</v>
      </c>
      <c r="DA416" s="162">
        <v>1</v>
      </c>
      <c r="DB416" s="162">
        <v>1</v>
      </c>
      <c r="DC416" s="29">
        <v>60</v>
      </c>
      <c r="DD416" s="29">
        <v>-11.25</v>
      </c>
      <c r="DE416" s="29">
        <v>67.5</v>
      </c>
      <c r="DF416" s="29">
        <v>3.4375</v>
      </c>
      <c r="DG416" s="198">
        <v>13.75</v>
      </c>
      <c r="DH416" s="175">
        <v>4</v>
      </c>
      <c r="DI416" s="96">
        <v>0</v>
      </c>
      <c r="DJ416" s="29">
        <v>-3</v>
      </c>
      <c r="DK416" s="126">
        <v>-2</v>
      </c>
      <c r="DL416" s="14">
        <v>4</v>
      </c>
      <c r="DM416" s="14">
        <v>4</v>
      </c>
      <c r="DN416" s="14">
        <v>0</v>
      </c>
      <c r="DO416" s="14">
        <v>0</v>
      </c>
      <c r="DP416" s="169" t="s">
        <v>265</v>
      </c>
      <c r="DQ416" s="148" t="s">
        <v>757</v>
      </c>
      <c r="DR416" s="175">
        <v>0</v>
      </c>
      <c r="DS416" s="175">
        <v>0</v>
      </c>
      <c r="DT416" s="69">
        <v>114</v>
      </c>
      <c r="DU416" s="14">
        <v>0</v>
      </c>
      <c r="DV416">
        <v>-1</v>
      </c>
      <c r="DW416" s="13">
        <v>0</v>
      </c>
      <c r="DX416">
        <v>1</v>
      </c>
      <c r="DY416">
        <v>1</v>
      </c>
      <c r="DZ416" s="11">
        <v>5.333333333333333</v>
      </c>
      <c r="EA416" s="11">
        <v>5.333333333333333</v>
      </c>
      <c r="EB416" s="11">
        <v>5.1666666666666661</v>
      </c>
      <c r="EC416" s="11">
        <v>5.5833333333333428</v>
      </c>
      <c r="ED416" s="53">
        <v>0</v>
      </c>
      <c r="EE416" s="13">
        <v>0</v>
      </c>
      <c r="EF416" s="14">
        <v>1</v>
      </c>
      <c r="EG416" s="202">
        <v>0</v>
      </c>
      <c r="EH416" s="175">
        <v>999999</v>
      </c>
      <c r="EI416" s="175">
        <v>999</v>
      </c>
      <c r="EJ416" s="14">
        <v>2</v>
      </c>
      <c r="EK416" s="14">
        <v>3</v>
      </c>
      <c r="EL416" s="127">
        <v>-54.44</v>
      </c>
      <c r="EM416" s="203">
        <v>175555</v>
      </c>
      <c r="EN416" s="203">
        <v>322471</v>
      </c>
      <c r="EO416" s="54">
        <v>6.125</v>
      </c>
      <c r="EP416" s="14">
        <v>0</v>
      </c>
      <c r="EQ416" s="14">
        <v>1</v>
      </c>
      <c r="ER416" s="14">
        <v>0</v>
      </c>
      <c r="ES416" s="17">
        <v>0</v>
      </c>
      <c r="ET416" s="56">
        <v>0</v>
      </c>
      <c r="EU416" s="14">
        <v>0</v>
      </c>
      <c r="EV416" s="56">
        <v>-4</v>
      </c>
      <c r="EW416" s="17">
        <v>2</v>
      </c>
      <c r="EX416" s="14">
        <v>1</v>
      </c>
      <c r="EY416" s="14">
        <v>0</v>
      </c>
      <c r="EZ416" s="58">
        <v>0</v>
      </c>
      <c r="FA416" s="58">
        <v>0</v>
      </c>
      <c r="FB416" s="58">
        <v>0</v>
      </c>
      <c r="FC416" s="128">
        <v>1.9</v>
      </c>
      <c r="FD416" s="129">
        <v>2.1176470588235294</v>
      </c>
      <c r="FE416" s="63">
        <v>0.49295776478873243</v>
      </c>
      <c r="FF416" s="63">
        <v>0.83098592816901418</v>
      </c>
      <c r="FG416" s="63">
        <v>0.5277777763888889</v>
      </c>
      <c r="FH416" s="58">
        <v>0</v>
      </c>
      <c r="FI416" s="58">
        <v>0.6</v>
      </c>
      <c r="FJ416" s="60">
        <v>0</v>
      </c>
      <c r="FK416" s="58">
        <v>0.6</v>
      </c>
      <c r="FL416" s="59">
        <v>0.44578312530120484</v>
      </c>
      <c r="FM416" s="208">
        <v>2.4096359036144578E-2</v>
      </c>
      <c r="FN416" s="208">
        <v>2.8571442857142852E-2</v>
      </c>
      <c r="FO416" s="208">
        <v>5.3763446236559133E-2</v>
      </c>
      <c r="FP416" s="208">
        <v>3.6144572289156629E-2</v>
      </c>
      <c r="FQ416" s="208">
        <v>1.2048171084337349E-2</v>
      </c>
      <c r="FR416" s="63">
        <v>0.45714285857142861</v>
      </c>
      <c r="FS416" s="59">
        <v>0.20224716292134831</v>
      </c>
      <c r="FT416" s="14">
        <v>1</v>
      </c>
      <c r="FU416" s="14">
        <v>-20</v>
      </c>
      <c r="FV416" s="14">
        <v>1</v>
      </c>
      <c r="FW416" s="133">
        <v>0</v>
      </c>
      <c r="FX416" s="14">
        <v>-2.02</v>
      </c>
      <c r="FY416" s="14">
        <v>-4.25</v>
      </c>
      <c r="FZ416" s="55">
        <v>66.677999999999997</v>
      </c>
      <c r="GA416" s="14">
        <v>-1.5</v>
      </c>
      <c r="GB416" s="117">
        <v>0</v>
      </c>
      <c r="GC416" s="14">
        <v>0</v>
      </c>
      <c r="GD416" s="14">
        <v>0</v>
      </c>
      <c r="GE416" s="14">
        <v>0</v>
      </c>
      <c r="GF416" s="122">
        <v>0</v>
      </c>
      <c r="GG416" s="122">
        <v>0.3</v>
      </c>
      <c r="GH416" s="122">
        <v>0</v>
      </c>
      <c r="GI416" s="14">
        <v>0.8</v>
      </c>
      <c r="GJ416">
        <v>-7.5</v>
      </c>
      <c r="GK416" s="211">
        <v>6</v>
      </c>
      <c r="GL416" s="65">
        <v>2</v>
      </c>
      <c r="GM416" s="135">
        <v>80</v>
      </c>
      <c r="GN416" s="66">
        <v>79.703125</v>
      </c>
      <c r="GO416" s="213">
        <v>4.9268668206312549</v>
      </c>
      <c r="GP416">
        <v>-2.5499999999999998</v>
      </c>
      <c r="GQ416" s="137">
        <v>68.8</v>
      </c>
      <c r="GR416" s="137">
        <v>0.89</v>
      </c>
      <c r="GS416" s="211">
        <v>8</v>
      </c>
      <c r="GT416" s="184">
        <v>9</v>
      </c>
      <c r="GU416" s="68">
        <v>0</v>
      </c>
      <c r="GV416" s="75">
        <v>15</v>
      </c>
      <c r="GW416">
        <v>-51.84</v>
      </c>
      <c r="GX416" s="217">
        <v>50.800000000000011</v>
      </c>
      <c r="GY416" s="211">
        <v>52.887500000000003</v>
      </c>
      <c r="GZ416" s="48">
        <v>-34.78</v>
      </c>
      <c r="HA416" s="219">
        <v>54.876425684455491</v>
      </c>
      <c r="HB416" s="219">
        <v>14.674311420441267</v>
      </c>
      <c r="HK416" s="27"/>
      <c r="HL416" s="30"/>
      <c r="HM416" s="14"/>
      <c r="HN416" s="99"/>
      <c r="HO416" s="28"/>
      <c r="HP416" s="32"/>
      <c r="HR416" s="33"/>
      <c r="HS416" s="31"/>
      <c r="HV416" s="29"/>
      <c r="HW416" s="29"/>
      <c r="IA416" s="31"/>
      <c r="IC416" s="96"/>
      <c r="IE416" s="31"/>
      <c r="IF416" s="100"/>
      <c r="IG416" s="30"/>
      <c r="IH416" s="30"/>
      <c r="II416" s="30"/>
      <c r="IO416" s="14"/>
      <c r="IP416" s="14"/>
      <c r="IQ416" s="28"/>
      <c r="IR416" s="28"/>
      <c r="IS416" s="27"/>
    </row>
    <row r="417" spans="1:256" ht="15">
      <c r="A417" s="98" t="s">
        <v>1043</v>
      </c>
      <c r="B417" s="14">
        <v>14</v>
      </c>
      <c r="C417" s="13">
        <v>1991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1</v>
      </c>
      <c r="K417" s="14">
        <v>0.5</v>
      </c>
      <c r="L417" s="14">
        <v>0.9</v>
      </c>
      <c r="M417" s="14">
        <v>1</v>
      </c>
      <c r="N417" s="14">
        <v>1</v>
      </c>
      <c r="O417" s="14">
        <v>1</v>
      </c>
      <c r="P417" s="14">
        <v>1</v>
      </c>
      <c r="Q417" s="14">
        <v>1</v>
      </c>
      <c r="R417" s="14">
        <v>1</v>
      </c>
      <c r="S417" s="14">
        <v>0</v>
      </c>
      <c r="T417" s="14">
        <v>0</v>
      </c>
      <c r="U417" s="14">
        <v>0</v>
      </c>
      <c r="V417" s="153">
        <v>-3.93</v>
      </c>
      <c r="W417" s="172">
        <v>72090</v>
      </c>
      <c r="X417" s="142">
        <v>-8146.22</v>
      </c>
      <c r="Y417" s="150">
        <v>-763.8</v>
      </c>
      <c r="Z417" s="151">
        <v>-7.04</v>
      </c>
      <c r="AA417" s="14">
        <v>0</v>
      </c>
      <c r="AB417" s="14">
        <v>0</v>
      </c>
      <c r="AC417" s="17">
        <v>0</v>
      </c>
      <c r="AD417" s="16">
        <v>0</v>
      </c>
      <c r="AE417" s="14">
        <v>0</v>
      </c>
      <c r="AF417" s="14">
        <v>0</v>
      </c>
      <c r="AG417" s="14">
        <v>0</v>
      </c>
      <c r="AH417" s="14">
        <v>0</v>
      </c>
      <c r="AI417" s="14">
        <v>0</v>
      </c>
      <c r="AJ417" s="16">
        <v>0</v>
      </c>
      <c r="AK417" s="14">
        <v>0</v>
      </c>
      <c r="AL417" s="13">
        <v>0</v>
      </c>
      <c r="AM417" s="175">
        <v>0</v>
      </c>
      <c r="AN417" s="175">
        <v>0</v>
      </c>
      <c r="AO417" s="14">
        <v>0</v>
      </c>
      <c r="AP417" s="15">
        <v>0</v>
      </c>
      <c r="AQ417" s="14">
        <v>0.5</v>
      </c>
      <c r="AR417" s="14">
        <v>0</v>
      </c>
      <c r="AS417" s="14">
        <v>1</v>
      </c>
      <c r="AT417" s="11">
        <v>0.55754997179723276</v>
      </c>
      <c r="AU417" s="11">
        <v>1.0808928815357604</v>
      </c>
      <c r="AV417" s="11">
        <v>3.090700480204418</v>
      </c>
      <c r="AW417" s="11">
        <v>2.8586613628906825</v>
      </c>
      <c r="AX417" s="11">
        <v>-0.51630591150647842</v>
      </c>
      <c r="AY417" s="11">
        <v>0.61098129848508054</v>
      </c>
      <c r="AZ417" s="11">
        <v>-5.7284114092783724</v>
      </c>
      <c r="BA417" s="14">
        <v>0</v>
      </c>
      <c r="BB417">
        <v>0</v>
      </c>
      <c r="BC417" s="14">
        <v>0</v>
      </c>
      <c r="BD417" s="150">
        <v>0</v>
      </c>
      <c r="BE417" s="23">
        <v>4</v>
      </c>
      <c r="BF417" s="14">
        <f t="shared" si="6"/>
        <v>1</v>
      </c>
      <c r="BG417" s="175">
        <v>0</v>
      </c>
      <c r="BH417" s="175">
        <v>1</v>
      </c>
      <c r="BI417" s="31">
        <v>1</v>
      </c>
      <c r="BJ417" s="14">
        <v>1</v>
      </c>
      <c r="BK417" s="31">
        <v>1</v>
      </c>
      <c r="BL417" s="14">
        <v>0</v>
      </c>
      <c r="BM417" s="14">
        <v>1</v>
      </c>
      <c r="BN417" s="14">
        <v>2</v>
      </c>
      <c r="BO417" s="14">
        <v>0</v>
      </c>
      <c r="BP417" s="31">
        <v>0</v>
      </c>
      <c r="BQ417" s="151">
        <v>0</v>
      </c>
      <c r="BR417" s="126">
        <v>-2</v>
      </c>
      <c r="BS417" s="126">
        <v>-2</v>
      </c>
      <c r="BT417" s="15">
        <v>0</v>
      </c>
      <c r="BU417" s="191">
        <v>-8.33</v>
      </c>
      <c r="BV417" s="183">
        <v>5</v>
      </c>
      <c r="BW417" s="187">
        <v>80</v>
      </c>
      <c r="BX417" s="29">
        <v>0.27961079168509512</v>
      </c>
      <c r="BY417" s="44">
        <v>2</v>
      </c>
      <c r="BZ417" s="172">
        <v>2</v>
      </c>
      <c r="CA417" s="14">
        <v>1</v>
      </c>
      <c r="CB417" s="14">
        <v>0</v>
      </c>
      <c r="CC417" s="14">
        <v>1</v>
      </c>
      <c r="CD417" s="27">
        <v>0</v>
      </c>
      <c r="CE417" s="27">
        <v>1</v>
      </c>
      <c r="CF417" s="31">
        <v>1</v>
      </c>
      <c r="CG417" s="14">
        <v>4</v>
      </c>
      <c r="CH417" s="126">
        <v>0</v>
      </c>
      <c r="CI417" s="27">
        <v>0</v>
      </c>
      <c r="CJ417" s="27">
        <v>1</v>
      </c>
      <c r="CK417" s="14">
        <v>2</v>
      </c>
      <c r="CL417" s="14">
        <v>0</v>
      </c>
      <c r="CM417" s="14">
        <v>0</v>
      </c>
      <c r="CN417" s="14">
        <v>0</v>
      </c>
      <c r="CO417" s="14">
        <v>1</v>
      </c>
      <c r="CP417" s="14">
        <v>1</v>
      </c>
      <c r="CQ417" s="14">
        <v>3</v>
      </c>
      <c r="CR417" s="14">
        <v>20</v>
      </c>
      <c r="CS417" s="14">
        <v>0</v>
      </c>
      <c r="CT417" s="14">
        <v>0</v>
      </c>
      <c r="CU417" s="14">
        <v>4</v>
      </c>
      <c r="CV417" s="14">
        <v>0</v>
      </c>
      <c r="CW417" s="31">
        <v>1</v>
      </c>
      <c r="CX417" s="14">
        <v>0</v>
      </c>
      <c r="CY417" s="14">
        <v>1</v>
      </c>
      <c r="CZ417" s="14">
        <v>1</v>
      </c>
      <c r="DA417" s="162">
        <v>1</v>
      </c>
      <c r="DB417" s="162">
        <v>1</v>
      </c>
      <c r="DC417" s="29">
        <v>60</v>
      </c>
      <c r="DD417" s="29">
        <v>-11.25</v>
      </c>
      <c r="DE417" s="29">
        <v>67.5</v>
      </c>
      <c r="DF417" s="29">
        <v>3.4375</v>
      </c>
      <c r="DG417" s="198">
        <v>13.75</v>
      </c>
      <c r="DH417" s="175">
        <v>4</v>
      </c>
      <c r="DI417" s="96">
        <v>0</v>
      </c>
      <c r="DJ417" s="29">
        <v>-3</v>
      </c>
      <c r="DK417" s="126">
        <v>-2</v>
      </c>
      <c r="DL417" s="14">
        <v>4</v>
      </c>
      <c r="DM417" s="14">
        <v>4</v>
      </c>
      <c r="DN417" s="14">
        <v>0</v>
      </c>
      <c r="DO417" s="14">
        <v>0</v>
      </c>
      <c r="DP417" s="169" t="s">
        <v>266</v>
      </c>
      <c r="DQ417" s="148" t="s">
        <v>757</v>
      </c>
      <c r="DR417" s="175">
        <v>0</v>
      </c>
      <c r="DS417" s="175">
        <v>0</v>
      </c>
      <c r="DT417" s="69">
        <v>115</v>
      </c>
      <c r="DU417" s="14">
        <v>0</v>
      </c>
      <c r="DV417">
        <v>-1</v>
      </c>
      <c r="DW417" s="13">
        <v>0</v>
      </c>
      <c r="DX417">
        <v>1</v>
      </c>
      <c r="DY417">
        <v>1</v>
      </c>
      <c r="DZ417" s="11">
        <v>5.333333333333333</v>
      </c>
      <c r="EA417" s="11">
        <v>5.333333333333333</v>
      </c>
      <c r="EB417" s="11">
        <v>5.1666666666666661</v>
      </c>
      <c r="EC417" s="11">
        <v>5.5416666666666714</v>
      </c>
      <c r="ED417" s="53">
        <v>0</v>
      </c>
      <c r="EE417" s="13">
        <v>0</v>
      </c>
      <c r="EF417" s="14">
        <v>1</v>
      </c>
      <c r="EG417" s="202">
        <v>0</v>
      </c>
      <c r="EH417" s="175">
        <v>999999</v>
      </c>
      <c r="EI417" s="175">
        <v>999</v>
      </c>
      <c r="EJ417" s="14">
        <v>3</v>
      </c>
      <c r="EK417" s="14">
        <v>7</v>
      </c>
      <c r="EL417" s="127">
        <v>-54.76</v>
      </c>
      <c r="EM417" s="203">
        <v>188911</v>
      </c>
      <c r="EN417" s="203">
        <v>344965</v>
      </c>
      <c r="EO417" s="54">
        <v>6.125</v>
      </c>
      <c r="EP417" s="14">
        <v>0</v>
      </c>
      <c r="EQ417" s="14">
        <v>1</v>
      </c>
      <c r="ER417" s="14">
        <v>0</v>
      </c>
      <c r="ES417" s="17">
        <v>0</v>
      </c>
      <c r="ET417" s="56">
        <v>0</v>
      </c>
      <c r="EU417" s="14">
        <v>0</v>
      </c>
      <c r="EV417" s="56">
        <v>-1</v>
      </c>
      <c r="EW417" s="17">
        <v>4</v>
      </c>
      <c r="EX417" s="14">
        <v>1</v>
      </c>
      <c r="EY417" s="14">
        <v>0</v>
      </c>
      <c r="EZ417" s="58">
        <v>0</v>
      </c>
      <c r="FA417" s="58">
        <v>0</v>
      </c>
      <c r="FB417" s="58">
        <v>0</v>
      </c>
      <c r="FC417" s="128">
        <v>1.9</v>
      </c>
      <c r="FD417" s="129">
        <v>2.1176470588235294</v>
      </c>
      <c r="FE417" s="63">
        <v>0.49532711495327103</v>
      </c>
      <c r="FF417" s="63">
        <v>0.87850467383177577</v>
      </c>
      <c r="FG417" s="63">
        <v>0.63888888425925927</v>
      </c>
      <c r="FH417" s="58">
        <v>0</v>
      </c>
      <c r="FI417" s="58">
        <v>0.6</v>
      </c>
      <c r="FJ417" s="60">
        <v>0</v>
      </c>
      <c r="FK417" s="58">
        <v>0.6</v>
      </c>
      <c r="FL417" s="59">
        <v>0.44578312530120484</v>
      </c>
      <c r="FM417" s="208">
        <v>2.4096359036144578E-2</v>
      </c>
      <c r="FN417" s="208">
        <v>2.8571442857142852E-2</v>
      </c>
      <c r="FO417" s="208">
        <v>5.3763446236559133E-2</v>
      </c>
      <c r="FP417" s="208">
        <v>3.6144572289156629E-2</v>
      </c>
      <c r="FQ417" s="208">
        <v>1.2048171084337349E-2</v>
      </c>
      <c r="FR417" s="63">
        <v>0.46153845096153845</v>
      </c>
      <c r="FS417" s="59">
        <v>0.20224716292134831</v>
      </c>
      <c r="FT417" s="14">
        <v>3</v>
      </c>
      <c r="FU417" s="14">
        <v>-18</v>
      </c>
      <c r="FV417" s="14">
        <v>1</v>
      </c>
      <c r="FW417" s="133">
        <v>0</v>
      </c>
      <c r="FX417" s="14">
        <v>-1.02</v>
      </c>
      <c r="FY417" s="14">
        <v>-4.25</v>
      </c>
      <c r="FZ417" s="55">
        <v>60.34111</v>
      </c>
      <c r="GA417" s="14">
        <v>-2.0299999999999998</v>
      </c>
      <c r="GB417" s="117">
        <v>0</v>
      </c>
      <c r="GC417" s="14">
        <v>0</v>
      </c>
      <c r="GD417" s="14">
        <v>0</v>
      </c>
      <c r="GE417" s="14">
        <v>0</v>
      </c>
      <c r="GF417" s="122">
        <v>0</v>
      </c>
      <c r="GG417" s="122">
        <v>0.3</v>
      </c>
      <c r="GH417" s="122">
        <v>0</v>
      </c>
      <c r="GI417" s="14">
        <v>0.8</v>
      </c>
      <c r="GJ417">
        <v>-7.5</v>
      </c>
      <c r="GK417" s="211">
        <v>6</v>
      </c>
      <c r="GL417" s="65">
        <v>2</v>
      </c>
      <c r="GM417" s="135">
        <v>80</v>
      </c>
      <c r="GN417" s="66">
        <v>79.703125</v>
      </c>
      <c r="GO417" s="213">
        <v>4.9268668206312549</v>
      </c>
      <c r="GP417">
        <v>-2.5499999999999998</v>
      </c>
      <c r="GQ417" s="137">
        <v>68.8</v>
      </c>
      <c r="GR417" s="137">
        <v>0.89</v>
      </c>
      <c r="GS417" s="211">
        <v>8</v>
      </c>
      <c r="GT417" s="184">
        <v>9</v>
      </c>
      <c r="GU417" s="68">
        <v>0</v>
      </c>
      <c r="GV417" s="75">
        <v>15</v>
      </c>
      <c r="GW417">
        <v>-51.74</v>
      </c>
      <c r="GX417" s="217">
        <v>50.599999999999966</v>
      </c>
      <c r="GY417" s="211">
        <v>52.887500000000003</v>
      </c>
      <c r="GZ417" s="48">
        <v>-34.78</v>
      </c>
      <c r="HA417" s="219">
        <v>54.876425684455491</v>
      </c>
      <c r="HB417" s="219">
        <v>14.674311420441267</v>
      </c>
      <c r="HK417" s="27"/>
      <c r="HM417" s="14"/>
      <c r="HO417" s="28"/>
      <c r="HV417" s="29"/>
      <c r="HW417" s="29"/>
      <c r="IC417" s="96"/>
      <c r="IH417" s="30"/>
      <c r="II417" s="30"/>
      <c r="IO417" s="14"/>
      <c r="IP417" s="14"/>
      <c r="IQ417" s="28"/>
      <c r="IR417" s="28"/>
      <c r="IS417" s="27"/>
      <c r="IV417" s="31"/>
    </row>
    <row r="418" spans="1:256" ht="15">
      <c r="A418" s="98" t="s">
        <v>1043</v>
      </c>
      <c r="B418" s="14">
        <v>14</v>
      </c>
      <c r="C418" s="13">
        <v>1992</v>
      </c>
      <c r="D418" s="14">
        <v>0</v>
      </c>
      <c r="E418" s="14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1</v>
      </c>
      <c r="K418" s="14">
        <v>0.5</v>
      </c>
      <c r="L418" s="14">
        <v>0.9</v>
      </c>
      <c r="M418" s="14">
        <v>1</v>
      </c>
      <c r="N418" s="14">
        <v>1</v>
      </c>
      <c r="O418" s="14">
        <v>1</v>
      </c>
      <c r="P418" s="14">
        <v>1</v>
      </c>
      <c r="Q418" s="14">
        <v>1</v>
      </c>
      <c r="R418" s="14">
        <v>1</v>
      </c>
      <c r="S418" s="14">
        <v>0</v>
      </c>
      <c r="T418" s="14">
        <v>0</v>
      </c>
      <c r="U418" s="14">
        <v>0</v>
      </c>
      <c r="V418" s="153">
        <v>-3.21</v>
      </c>
      <c r="W418" s="172">
        <v>72626</v>
      </c>
      <c r="X418" s="142">
        <v>-8547.23</v>
      </c>
      <c r="Y418" s="150">
        <v>-767.7</v>
      </c>
      <c r="Z418" s="151">
        <v>-7.08</v>
      </c>
      <c r="AA418" s="14">
        <v>0</v>
      </c>
      <c r="AB418" s="14">
        <v>0</v>
      </c>
      <c r="AC418" s="17">
        <v>0</v>
      </c>
      <c r="AD418" s="16">
        <v>0</v>
      </c>
      <c r="AE418" s="14">
        <v>0</v>
      </c>
      <c r="AF418" s="14">
        <v>0</v>
      </c>
      <c r="AG418" s="14">
        <v>0</v>
      </c>
      <c r="AH418" s="14">
        <v>0</v>
      </c>
      <c r="AI418" s="14">
        <v>0</v>
      </c>
      <c r="AJ418" s="16">
        <v>0</v>
      </c>
      <c r="AK418" s="14">
        <v>0</v>
      </c>
      <c r="AL418" s="13">
        <v>0</v>
      </c>
      <c r="AM418" s="175">
        <v>0</v>
      </c>
      <c r="AN418" s="175">
        <v>0</v>
      </c>
      <c r="AO418" s="14">
        <v>0</v>
      </c>
      <c r="AP418" s="15">
        <v>0</v>
      </c>
      <c r="AQ418" s="14">
        <v>0.5</v>
      </c>
      <c r="AR418" s="14">
        <v>0</v>
      </c>
      <c r="AS418" s="14">
        <v>1</v>
      </c>
      <c r="AT418" s="11">
        <v>0.55754997179723276</v>
      </c>
      <c r="AU418" s="11">
        <v>1.0808928815357604</v>
      </c>
      <c r="AV418" s="11">
        <v>3.090700480204418</v>
      </c>
      <c r="AW418" s="11">
        <v>2.8586613628906825</v>
      </c>
      <c r="AX418" s="11">
        <v>-0.51630591150647842</v>
      </c>
      <c r="AY418" s="11">
        <v>0.61098129848508054</v>
      </c>
      <c r="AZ418" s="11">
        <v>-5.7284114092783724</v>
      </c>
      <c r="BA418" s="14">
        <v>0</v>
      </c>
      <c r="BB418">
        <v>0</v>
      </c>
      <c r="BC418" s="14">
        <v>0</v>
      </c>
      <c r="BD418" s="150">
        <v>0</v>
      </c>
      <c r="BE418" s="23">
        <v>4</v>
      </c>
      <c r="BF418" s="14">
        <f t="shared" si="6"/>
        <v>1</v>
      </c>
      <c r="BG418" s="175">
        <v>0</v>
      </c>
      <c r="BH418" s="175">
        <v>1</v>
      </c>
      <c r="BI418" s="31">
        <v>1</v>
      </c>
      <c r="BJ418" s="14">
        <v>1</v>
      </c>
      <c r="BK418" s="31">
        <v>1</v>
      </c>
      <c r="BL418" s="14">
        <v>0</v>
      </c>
      <c r="BM418" s="14">
        <v>1</v>
      </c>
      <c r="BN418" s="14">
        <v>2</v>
      </c>
      <c r="BO418" s="14">
        <v>0</v>
      </c>
      <c r="BP418" s="31">
        <v>0</v>
      </c>
      <c r="BQ418" s="151">
        <v>0</v>
      </c>
      <c r="BR418" s="126">
        <v>-2</v>
      </c>
      <c r="BS418" s="126">
        <v>-2</v>
      </c>
      <c r="BT418" s="15">
        <v>0</v>
      </c>
      <c r="BU418" s="191">
        <v>-8.33</v>
      </c>
      <c r="BV418" s="183">
        <v>5</v>
      </c>
      <c r="BW418" s="187">
        <v>80</v>
      </c>
      <c r="BX418" s="29">
        <v>0.28952380952380957</v>
      </c>
      <c r="BY418" s="44">
        <v>2</v>
      </c>
      <c r="BZ418" s="172">
        <v>2</v>
      </c>
      <c r="CA418" s="14">
        <v>1</v>
      </c>
      <c r="CB418" s="14">
        <v>0</v>
      </c>
      <c r="CC418" s="14">
        <v>1</v>
      </c>
      <c r="CD418" s="27">
        <v>0</v>
      </c>
      <c r="CE418" s="27">
        <v>1</v>
      </c>
      <c r="CF418" s="31">
        <v>1</v>
      </c>
      <c r="CG418" s="14">
        <v>4</v>
      </c>
      <c r="CH418" s="126">
        <v>0</v>
      </c>
      <c r="CI418" s="27">
        <v>0</v>
      </c>
      <c r="CJ418" s="27">
        <v>1</v>
      </c>
      <c r="CK418" s="14">
        <v>2</v>
      </c>
      <c r="CL418" s="14">
        <v>0</v>
      </c>
      <c r="CM418" s="14">
        <v>0</v>
      </c>
      <c r="CN418" s="14">
        <v>0</v>
      </c>
      <c r="CO418" s="14">
        <v>1</v>
      </c>
      <c r="CP418" s="14">
        <v>1</v>
      </c>
      <c r="CQ418" s="14">
        <v>3</v>
      </c>
      <c r="CR418" s="14">
        <v>21</v>
      </c>
      <c r="CS418" s="14">
        <v>0</v>
      </c>
      <c r="CT418" s="14">
        <v>0</v>
      </c>
      <c r="CU418" s="14">
        <v>4</v>
      </c>
      <c r="CV418" s="14">
        <v>0</v>
      </c>
      <c r="CW418" s="31">
        <v>1</v>
      </c>
      <c r="CX418" s="14">
        <v>0</v>
      </c>
      <c r="CY418" s="14">
        <v>1</v>
      </c>
      <c r="CZ418" s="14">
        <v>1</v>
      </c>
      <c r="DA418" s="162">
        <v>0</v>
      </c>
      <c r="DB418" s="162">
        <v>0</v>
      </c>
      <c r="DC418" s="29">
        <v>60</v>
      </c>
      <c r="DD418" s="29">
        <v>-1.25</v>
      </c>
      <c r="DE418" s="29">
        <v>75</v>
      </c>
      <c r="DF418" s="29">
        <v>3.4375</v>
      </c>
      <c r="DG418" s="198">
        <v>13.75</v>
      </c>
      <c r="DH418" s="175">
        <v>4</v>
      </c>
      <c r="DI418" s="96">
        <v>0</v>
      </c>
      <c r="DJ418" s="29">
        <v>-3</v>
      </c>
      <c r="DK418" s="126">
        <v>-2</v>
      </c>
      <c r="DL418" s="14">
        <v>4</v>
      </c>
      <c r="DM418" s="14">
        <v>4</v>
      </c>
      <c r="DN418" s="14">
        <v>0</v>
      </c>
      <c r="DO418" s="14">
        <v>0</v>
      </c>
      <c r="DP418" s="169" t="s">
        <v>267</v>
      </c>
      <c r="DQ418" s="148" t="s">
        <v>757</v>
      </c>
      <c r="DR418" s="175">
        <v>0</v>
      </c>
      <c r="DS418" s="175">
        <v>0</v>
      </c>
      <c r="DT418" s="69">
        <v>116</v>
      </c>
      <c r="DU418" s="14">
        <v>0</v>
      </c>
      <c r="DV418">
        <v>-1</v>
      </c>
      <c r="DW418" s="13">
        <v>0</v>
      </c>
      <c r="DX418">
        <v>1</v>
      </c>
      <c r="DY418">
        <v>1</v>
      </c>
      <c r="DZ418" s="11">
        <v>5.333333333333333</v>
      </c>
      <c r="EA418" s="11">
        <v>5.333333333333333</v>
      </c>
      <c r="EB418" s="11">
        <v>5.1666666666666661</v>
      </c>
      <c r="EC418" s="11">
        <v>5.5</v>
      </c>
      <c r="ED418" s="53">
        <v>0</v>
      </c>
      <c r="EE418" s="13">
        <v>0</v>
      </c>
      <c r="EF418" s="14">
        <v>1</v>
      </c>
      <c r="EG418" s="202">
        <v>0</v>
      </c>
      <c r="EH418" s="175">
        <v>999999</v>
      </c>
      <c r="EI418" s="175">
        <v>999</v>
      </c>
      <c r="EJ418" s="14">
        <v>0</v>
      </c>
      <c r="EK418" s="14">
        <v>10</v>
      </c>
      <c r="EL418" s="127">
        <v>-53.87</v>
      </c>
      <c r="EM418" s="203">
        <v>194896</v>
      </c>
      <c r="EN418" s="203">
        <v>361790</v>
      </c>
      <c r="EO418" s="54">
        <v>6.125</v>
      </c>
      <c r="EP418" s="14">
        <v>0</v>
      </c>
      <c r="EQ418" s="14">
        <v>1</v>
      </c>
      <c r="ER418" s="14">
        <v>0</v>
      </c>
      <c r="ES418" s="17">
        <v>0</v>
      </c>
      <c r="ET418" s="56">
        <v>0</v>
      </c>
      <c r="EU418" s="14">
        <v>0</v>
      </c>
      <c r="EV418" s="56">
        <v>-1</v>
      </c>
      <c r="EW418" s="17">
        <v>4</v>
      </c>
      <c r="EX418" s="14">
        <v>1</v>
      </c>
      <c r="EY418" s="14">
        <v>0</v>
      </c>
      <c r="EZ418" s="58">
        <v>0</v>
      </c>
      <c r="FA418" s="58">
        <v>0</v>
      </c>
      <c r="FB418" s="58">
        <v>0</v>
      </c>
      <c r="FC418" s="128">
        <v>1.9</v>
      </c>
      <c r="FD418" s="129">
        <v>2.1176470588235294</v>
      </c>
      <c r="FE418" s="63">
        <v>0.52380953265306129</v>
      </c>
      <c r="FF418" s="63">
        <v>0.88513512905405423</v>
      </c>
      <c r="FG418" s="63">
        <v>0.6689189155405405</v>
      </c>
      <c r="FH418" s="58">
        <v>0</v>
      </c>
      <c r="FI418" s="58">
        <v>0.6</v>
      </c>
      <c r="FJ418" s="60">
        <v>0</v>
      </c>
      <c r="FK418" s="58">
        <v>0.6</v>
      </c>
      <c r="FL418" s="59">
        <v>0.44578312530120484</v>
      </c>
      <c r="FM418" s="208">
        <v>2.4096359036144578E-2</v>
      </c>
      <c r="FN418" s="208">
        <v>2.8571442857142852E-2</v>
      </c>
      <c r="FO418" s="208">
        <v>5.3763446236559133E-2</v>
      </c>
      <c r="FP418" s="208">
        <v>3.6144572289156629E-2</v>
      </c>
      <c r="FQ418" s="208">
        <v>1.2048171084337349E-2</v>
      </c>
      <c r="FR418" s="63">
        <v>0.49305554791666673</v>
      </c>
      <c r="FS418" s="59">
        <v>0.20224716292134831</v>
      </c>
      <c r="FT418" s="14">
        <v>3</v>
      </c>
      <c r="FU418" s="14">
        <v>-18</v>
      </c>
      <c r="FV418" s="14">
        <v>1</v>
      </c>
      <c r="FW418" s="133">
        <v>0</v>
      </c>
      <c r="FX418" s="14">
        <v>-2.92</v>
      </c>
      <c r="FY418" s="14">
        <v>-7.18</v>
      </c>
      <c r="FZ418" s="55">
        <v>57.456000000000003</v>
      </c>
      <c r="GA418" s="14">
        <v>-2.85</v>
      </c>
      <c r="GB418" s="117">
        <v>0</v>
      </c>
      <c r="GC418" s="14">
        <v>0</v>
      </c>
      <c r="GD418" s="14">
        <v>0</v>
      </c>
      <c r="GE418" s="14">
        <v>0</v>
      </c>
      <c r="GF418" s="122">
        <v>0</v>
      </c>
      <c r="GG418" s="122">
        <v>0.3</v>
      </c>
      <c r="GH418" s="122">
        <v>0</v>
      </c>
      <c r="GI418" s="14">
        <v>0.8</v>
      </c>
      <c r="GJ418">
        <v>-7.5</v>
      </c>
      <c r="GK418" s="211">
        <v>6</v>
      </c>
      <c r="GL418" s="65">
        <v>2</v>
      </c>
      <c r="GM418" s="135">
        <v>80</v>
      </c>
      <c r="GN418" s="66">
        <v>82.40625</v>
      </c>
      <c r="GO418" s="213">
        <v>5.6838365896980463</v>
      </c>
      <c r="GP418">
        <v>-1.91</v>
      </c>
      <c r="GQ418" s="137">
        <v>67.2</v>
      </c>
      <c r="GR418" s="137">
        <v>1</v>
      </c>
      <c r="GS418" s="211">
        <v>8</v>
      </c>
      <c r="GT418" s="184">
        <v>8</v>
      </c>
      <c r="GU418" s="68">
        <v>0</v>
      </c>
      <c r="GV418" s="75">
        <v>16.25</v>
      </c>
      <c r="GW418">
        <v>-51.64</v>
      </c>
      <c r="GX418" s="211">
        <v>50.4</v>
      </c>
      <c r="GY418" s="211">
        <v>52.887500000000003</v>
      </c>
      <c r="GZ418" s="48">
        <v>-34.78</v>
      </c>
      <c r="HA418" s="219">
        <v>54.876425684455491</v>
      </c>
      <c r="HB418" s="219">
        <v>14.674311420441267</v>
      </c>
      <c r="HK418" s="27"/>
      <c r="HM418" s="14"/>
      <c r="HO418" s="28"/>
      <c r="HV418" s="29"/>
      <c r="HW418" s="29"/>
      <c r="IC418" s="96"/>
      <c r="IH418" s="30"/>
      <c r="II418" s="30"/>
      <c r="IO418" s="14"/>
      <c r="IP418" s="14"/>
      <c r="IQ418" s="28"/>
      <c r="IR418" s="28"/>
      <c r="IS418" s="27"/>
    </row>
    <row r="419" spans="1:256" ht="15">
      <c r="A419" s="98" t="s">
        <v>1043</v>
      </c>
      <c r="B419" s="14">
        <v>14</v>
      </c>
      <c r="C419" s="13">
        <v>1993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1</v>
      </c>
      <c r="K419" s="14">
        <v>0.5</v>
      </c>
      <c r="L419" s="14">
        <v>0.9</v>
      </c>
      <c r="M419" s="14">
        <v>1</v>
      </c>
      <c r="N419" s="14">
        <v>1</v>
      </c>
      <c r="O419" s="14">
        <v>1</v>
      </c>
      <c r="P419" s="14">
        <v>1</v>
      </c>
      <c r="Q419" s="14">
        <v>1</v>
      </c>
      <c r="R419" s="14">
        <v>1</v>
      </c>
      <c r="S419" s="14">
        <v>0</v>
      </c>
      <c r="T419" s="14">
        <v>0</v>
      </c>
      <c r="U419" s="14">
        <v>0</v>
      </c>
      <c r="V419" s="153">
        <v>-4.17</v>
      </c>
      <c r="W419" s="172">
        <v>73063</v>
      </c>
      <c r="X419" s="142">
        <v>-9284.69</v>
      </c>
      <c r="Y419" s="150">
        <v>-943.8</v>
      </c>
      <c r="Z419" s="151">
        <v>-7.13</v>
      </c>
      <c r="AA419" s="14">
        <v>0</v>
      </c>
      <c r="AB419" s="14">
        <v>0</v>
      </c>
      <c r="AC419" s="17">
        <v>0</v>
      </c>
      <c r="AD419" s="16">
        <v>0</v>
      </c>
      <c r="AE419" s="14">
        <v>0</v>
      </c>
      <c r="AF419" s="14">
        <v>0</v>
      </c>
      <c r="AG419" s="14">
        <v>0</v>
      </c>
      <c r="AH419" s="14">
        <v>0</v>
      </c>
      <c r="AI419" s="14">
        <v>0</v>
      </c>
      <c r="AJ419" s="16">
        <v>0</v>
      </c>
      <c r="AK419" s="14">
        <v>0</v>
      </c>
      <c r="AL419" s="13">
        <v>0</v>
      </c>
      <c r="AM419" s="175">
        <v>0</v>
      </c>
      <c r="AN419" s="175">
        <v>0</v>
      </c>
      <c r="AO419" s="14">
        <v>0</v>
      </c>
      <c r="AP419" s="15">
        <v>0</v>
      </c>
      <c r="AQ419" s="14">
        <v>0.5</v>
      </c>
      <c r="AR419" s="14">
        <v>0</v>
      </c>
      <c r="AS419" s="14">
        <v>1</v>
      </c>
      <c r="AT419" s="11">
        <v>0.55754997179723276</v>
      </c>
      <c r="AU419" s="11">
        <v>1.0808928815357604</v>
      </c>
      <c r="AV419" s="11">
        <v>3.090700480204418</v>
      </c>
      <c r="AW419" s="11">
        <v>2.8586613628906825</v>
      </c>
      <c r="AX419" s="11">
        <v>-0.51630591150647842</v>
      </c>
      <c r="AY419" s="11">
        <v>0.61098129848508054</v>
      </c>
      <c r="AZ419" s="11">
        <v>-5.7284114092783724</v>
      </c>
      <c r="BA419" s="14">
        <v>0</v>
      </c>
      <c r="BB419">
        <v>0</v>
      </c>
      <c r="BC419" s="14">
        <v>0</v>
      </c>
      <c r="BD419" s="150">
        <v>0</v>
      </c>
      <c r="BE419" s="23">
        <v>4</v>
      </c>
      <c r="BF419" s="14">
        <f t="shared" si="6"/>
        <v>1</v>
      </c>
      <c r="BG419" s="175">
        <v>0</v>
      </c>
      <c r="BH419" s="175">
        <v>1</v>
      </c>
      <c r="BI419" s="31">
        <v>1</v>
      </c>
      <c r="BJ419" s="14">
        <v>1</v>
      </c>
      <c r="BK419" s="31">
        <v>1</v>
      </c>
      <c r="BL419" s="14">
        <v>0</v>
      </c>
      <c r="BM419" s="14">
        <v>1</v>
      </c>
      <c r="BN419" s="14">
        <v>2</v>
      </c>
      <c r="BO419" s="14">
        <v>0</v>
      </c>
      <c r="BP419" s="31">
        <v>0</v>
      </c>
      <c r="BQ419" s="151">
        <v>0</v>
      </c>
      <c r="BR419" s="126">
        <v>-2</v>
      </c>
      <c r="BS419" s="126">
        <v>-2</v>
      </c>
      <c r="BT419" s="15">
        <v>0</v>
      </c>
      <c r="BU419" s="191">
        <v>-8.33</v>
      </c>
      <c r="BV419" s="183">
        <v>5</v>
      </c>
      <c r="BW419" s="187">
        <v>80</v>
      </c>
      <c r="BX419" s="29">
        <v>0.28952380952380957</v>
      </c>
      <c r="BY419" s="44">
        <v>2</v>
      </c>
      <c r="BZ419" s="172">
        <v>2</v>
      </c>
      <c r="CA419" s="14">
        <v>1</v>
      </c>
      <c r="CB419" s="14">
        <v>0</v>
      </c>
      <c r="CC419" s="14">
        <v>1</v>
      </c>
      <c r="CD419" s="27">
        <v>0</v>
      </c>
      <c r="CE419" s="27">
        <v>1</v>
      </c>
      <c r="CF419" s="31">
        <v>1</v>
      </c>
      <c r="CG419" s="14">
        <v>4</v>
      </c>
      <c r="CH419" s="126">
        <v>0</v>
      </c>
      <c r="CI419" s="27">
        <v>0</v>
      </c>
      <c r="CJ419" s="27">
        <v>1</v>
      </c>
      <c r="CK419" s="14">
        <v>2</v>
      </c>
      <c r="CL419" s="14">
        <v>0</v>
      </c>
      <c r="CM419" s="14">
        <v>0</v>
      </c>
      <c r="CN419" s="14">
        <v>0</v>
      </c>
      <c r="CO419" s="14">
        <v>1</v>
      </c>
      <c r="CP419" s="14">
        <v>1</v>
      </c>
      <c r="CQ419" s="14">
        <v>3</v>
      </c>
      <c r="CR419" s="14">
        <v>22</v>
      </c>
      <c r="CS419" s="14">
        <v>0</v>
      </c>
      <c r="CT419" s="14">
        <v>0</v>
      </c>
      <c r="CU419" s="14">
        <v>4</v>
      </c>
      <c r="CV419" s="14">
        <v>0</v>
      </c>
      <c r="CW419" s="31">
        <v>1</v>
      </c>
      <c r="CX419" s="14">
        <v>0</v>
      </c>
      <c r="CY419" s="14">
        <v>1</v>
      </c>
      <c r="CZ419" s="14">
        <v>1</v>
      </c>
      <c r="DA419" s="162">
        <v>0</v>
      </c>
      <c r="DB419" s="162">
        <v>0</v>
      </c>
      <c r="DC419" s="29">
        <v>60</v>
      </c>
      <c r="DD419" s="29">
        <v>-1.25</v>
      </c>
      <c r="DE419" s="29">
        <v>75</v>
      </c>
      <c r="DF419" s="29">
        <v>3.4375</v>
      </c>
      <c r="DG419" s="198">
        <v>13.75</v>
      </c>
      <c r="DH419" s="175">
        <v>4</v>
      </c>
      <c r="DI419" s="96">
        <v>0</v>
      </c>
      <c r="DJ419" s="29">
        <v>-3</v>
      </c>
      <c r="DK419" s="126">
        <v>-2</v>
      </c>
      <c r="DL419" s="14">
        <v>4</v>
      </c>
      <c r="DM419" s="14">
        <v>4</v>
      </c>
      <c r="DN419" s="14">
        <v>0</v>
      </c>
      <c r="DO419" s="14">
        <v>0</v>
      </c>
      <c r="DP419" s="169" t="s">
        <v>268</v>
      </c>
      <c r="DQ419" s="148" t="s">
        <v>757</v>
      </c>
      <c r="DR419" s="175">
        <v>0</v>
      </c>
      <c r="DS419" s="175">
        <v>0</v>
      </c>
      <c r="DT419" s="69">
        <v>117</v>
      </c>
      <c r="DU419" s="14">
        <v>0</v>
      </c>
      <c r="DV419">
        <v>-1</v>
      </c>
      <c r="DW419" s="13">
        <v>0</v>
      </c>
      <c r="DX419">
        <v>1</v>
      </c>
      <c r="DY419">
        <v>1</v>
      </c>
      <c r="DZ419" s="11">
        <v>5.333333333333333</v>
      </c>
      <c r="EA419" s="11">
        <v>5.333333333333333</v>
      </c>
      <c r="EB419" s="11">
        <v>5.1666666666666661</v>
      </c>
      <c r="EC419" s="11">
        <v>5.5</v>
      </c>
      <c r="ED419" s="53">
        <v>0</v>
      </c>
      <c r="EE419" s="13">
        <v>0</v>
      </c>
      <c r="EF419" s="14">
        <v>1</v>
      </c>
      <c r="EG419" s="202">
        <v>0</v>
      </c>
      <c r="EH419" s="175">
        <v>999999</v>
      </c>
      <c r="EI419" s="175">
        <v>999</v>
      </c>
      <c r="EJ419" s="14">
        <v>1</v>
      </c>
      <c r="EK419" s="14">
        <v>6</v>
      </c>
      <c r="EL419" s="127">
        <v>-53.42</v>
      </c>
      <c r="EM419" s="203">
        <v>207061</v>
      </c>
      <c r="EN419" s="203">
        <v>387585</v>
      </c>
      <c r="EO419" s="54">
        <v>6.125</v>
      </c>
      <c r="EP419" s="14">
        <v>0</v>
      </c>
      <c r="EQ419" s="14">
        <v>1</v>
      </c>
      <c r="ER419" s="14">
        <v>0</v>
      </c>
      <c r="ES419" s="17">
        <v>0</v>
      </c>
      <c r="ET419" s="56">
        <v>0</v>
      </c>
      <c r="EU419" s="14">
        <v>0</v>
      </c>
      <c r="EV419" s="56">
        <v>-1</v>
      </c>
      <c r="EW419" s="17">
        <v>4</v>
      </c>
      <c r="EX419" s="14">
        <v>1</v>
      </c>
      <c r="EY419" s="14">
        <v>0</v>
      </c>
      <c r="EZ419" s="58">
        <v>0</v>
      </c>
      <c r="FA419" s="58">
        <v>0</v>
      </c>
      <c r="FB419" s="58">
        <v>0</v>
      </c>
      <c r="FC419" s="128">
        <v>1.9</v>
      </c>
      <c r="FD419" s="129">
        <v>2.1176470588235294</v>
      </c>
      <c r="FE419" s="63">
        <v>0.55625000000000013</v>
      </c>
      <c r="FF419" s="63">
        <v>0.87577639378881988</v>
      </c>
      <c r="FG419" s="63">
        <v>0.6770186273291926</v>
      </c>
      <c r="FH419" s="58">
        <v>0</v>
      </c>
      <c r="FI419" s="58">
        <v>0.6</v>
      </c>
      <c r="FJ419" s="60">
        <v>0</v>
      </c>
      <c r="FK419" s="58">
        <v>0.6</v>
      </c>
      <c r="FL419" s="59">
        <v>0.44578312530120484</v>
      </c>
      <c r="FM419" s="208">
        <v>3.846151826923077E-2</v>
      </c>
      <c r="FN419" s="208">
        <v>2.1739141304347821E-2</v>
      </c>
      <c r="FO419" s="208">
        <v>5.3763446236559133E-2</v>
      </c>
      <c r="FP419" s="208">
        <v>2.8571423809523815E-2</v>
      </c>
      <c r="FQ419" s="208">
        <v>9.6153673076923088E-3</v>
      </c>
      <c r="FR419" s="63">
        <v>0.53503184331210185</v>
      </c>
      <c r="FS419" s="59">
        <v>0.1946902504424779</v>
      </c>
      <c r="FT419" s="14">
        <v>3</v>
      </c>
      <c r="FU419" s="14">
        <v>-18</v>
      </c>
      <c r="FV419" s="14">
        <v>1</v>
      </c>
      <c r="FW419" s="133">
        <v>0</v>
      </c>
      <c r="FX419" s="14">
        <v>-5.01</v>
      </c>
      <c r="FY419" s="14">
        <v>-8.39</v>
      </c>
      <c r="FZ419" s="55">
        <v>65.202860000000001</v>
      </c>
      <c r="GA419" s="14">
        <v>-2.17</v>
      </c>
      <c r="GB419" s="117">
        <v>0</v>
      </c>
      <c r="GC419" s="14">
        <v>0</v>
      </c>
      <c r="GD419" s="14">
        <v>0</v>
      </c>
      <c r="GE419" s="14">
        <v>0</v>
      </c>
      <c r="GF419" s="122">
        <v>0</v>
      </c>
      <c r="GG419" s="122">
        <v>0.3</v>
      </c>
      <c r="GH419" s="122">
        <v>0</v>
      </c>
      <c r="GI419" s="14">
        <v>0.8</v>
      </c>
      <c r="GJ419">
        <v>-7.5</v>
      </c>
      <c r="GK419" s="211">
        <v>6</v>
      </c>
      <c r="GL419" s="65">
        <v>2</v>
      </c>
      <c r="GM419" s="135">
        <v>80</v>
      </c>
      <c r="GN419" s="66">
        <v>82.40625</v>
      </c>
      <c r="GO419" s="213">
        <v>5.6838365896980463</v>
      </c>
      <c r="GP419">
        <v>-1.91</v>
      </c>
      <c r="GQ419" s="137">
        <v>67.2</v>
      </c>
      <c r="GR419" s="137">
        <v>1</v>
      </c>
      <c r="GS419" s="211">
        <v>8</v>
      </c>
      <c r="GT419" s="184">
        <v>8</v>
      </c>
      <c r="GU419" s="68">
        <v>0</v>
      </c>
      <c r="GV419" s="75">
        <v>16.25</v>
      </c>
      <c r="GW419">
        <v>-51.82</v>
      </c>
      <c r="GX419" s="217">
        <v>50.762499999999932</v>
      </c>
      <c r="GY419" s="211">
        <v>52.887500000000003</v>
      </c>
      <c r="GZ419" s="48">
        <v>-34.78</v>
      </c>
      <c r="HA419" s="219">
        <v>54.876425684455491</v>
      </c>
      <c r="HB419" s="219">
        <v>14.674311420441267</v>
      </c>
      <c r="HK419" s="27"/>
      <c r="HM419" s="14"/>
      <c r="HO419" s="28"/>
      <c r="HV419" s="29"/>
      <c r="HW419" s="29"/>
      <c r="IC419" s="96"/>
      <c r="IH419" s="30"/>
      <c r="II419" s="30"/>
      <c r="IO419" s="14"/>
      <c r="IP419" s="14"/>
      <c r="IQ419" s="28"/>
      <c r="IR419" s="28"/>
      <c r="IS419" s="27"/>
    </row>
    <row r="420" spans="1:256" ht="15">
      <c r="A420" s="98" t="s">
        <v>1043</v>
      </c>
      <c r="B420" s="14">
        <v>14</v>
      </c>
      <c r="C420" s="13">
        <v>1994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1</v>
      </c>
      <c r="K420" s="14">
        <v>0.5</v>
      </c>
      <c r="L420" s="14">
        <v>0.9</v>
      </c>
      <c r="M420" s="14">
        <v>1</v>
      </c>
      <c r="N420" s="14">
        <v>1</v>
      </c>
      <c r="O420" s="14">
        <v>1</v>
      </c>
      <c r="P420" s="14">
        <v>1</v>
      </c>
      <c r="Q420" s="14">
        <v>1</v>
      </c>
      <c r="R420" s="14">
        <v>1</v>
      </c>
      <c r="S420" s="14">
        <v>0</v>
      </c>
      <c r="T420" s="14">
        <v>0</v>
      </c>
      <c r="U420" s="14">
        <v>0</v>
      </c>
      <c r="V420" s="153">
        <v>-3.32</v>
      </c>
      <c r="W420" s="172">
        <v>73519</v>
      </c>
      <c r="X420" s="142">
        <v>-9266.69</v>
      </c>
      <c r="Y420" s="150">
        <v>-815.8</v>
      </c>
      <c r="Z420" s="151">
        <v>-7.17</v>
      </c>
      <c r="AA420" s="14">
        <v>0</v>
      </c>
      <c r="AB420" s="14">
        <v>0</v>
      </c>
      <c r="AC420" s="17">
        <v>0</v>
      </c>
      <c r="AD420" s="16">
        <v>0</v>
      </c>
      <c r="AE420" s="14">
        <v>0</v>
      </c>
      <c r="AF420" s="14">
        <v>0</v>
      </c>
      <c r="AG420" s="14">
        <v>0</v>
      </c>
      <c r="AH420" s="14">
        <v>0</v>
      </c>
      <c r="AI420" s="14">
        <v>0</v>
      </c>
      <c r="AJ420" s="16">
        <v>0</v>
      </c>
      <c r="AK420" s="14">
        <v>0</v>
      </c>
      <c r="AL420" s="13">
        <v>0</v>
      </c>
      <c r="AM420" s="175">
        <v>0</v>
      </c>
      <c r="AN420" s="175">
        <v>0</v>
      </c>
      <c r="AO420" s="14">
        <v>0</v>
      </c>
      <c r="AP420" s="15">
        <v>0</v>
      </c>
      <c r="AQ420" s="14">
        <v>0.5</v>
      </c>
      <c r="AR420" s="14">
        <v>0</v>
      </c>
      <c r="AS420" s="14">
        <v>1</v>
      </c>
      <c r="AT420" s="11">
        <v>0.55754997179723276</v>
      </c>
      <c r="AU420" s="11">
        <v>1.0808928815357604</v>
      </c>
      <c r="AV420" s="11">
        <v>3.090700480204418</v>
      </c>
      <c r="AW420" s="11">
        <v>2.8586613628906825</v>
      </c>
      <c r="AX420" s="11">
        <v>-0.51630591150647842</v>
      </c>
      <c r="AY420" s="11">
        <v>0.61098129848508054</v>
      </c>
      <c r="AZ420" s="11">
        <v>-5.7284114092783724</v>
      </c>
      <c r="BA420" s="14">
        <v>0</v>
      </c>
      <c r="BB420">
        <v>0</v>
      </c>
      <c r="BC420" s="14">
        <v>0</v>
      </c>
      <c r="BD420" s="150">
        <v>0</v>
      </c>
      <c r="BE420" s="23">
        <v>4</v>
      </c>
      <c r="BF420" s="14">
        <f t="shared" si="6"/>
        <v>1</v>
      </c>
      <c r="BG420" s="175">
        <v>0</v>
      </c>
      <c r="BH420" s="175">
        <v>1</v>
      </c>
      <c r="BI420" s="31">
        <v>1</v>
      </c>
      <c r="BJ420" s="14">
        <v>1</v>
      </c>
      <c r="BK420" s="31">
        <v>1</v>
      </c>
      <c r="BL420" s="14">
        <v>0</v>
      </c>
      <c r="BM420" s="14">
        <v>1</v>
      </c>
      <c r="BN420" s="14">
        <v>2</v>
      </c>
      <c r="BO420" s="14">
        <v>0</v>
      </c>
      <c r="BP420" s="31">
        <v>0</v>
      </c>
      <c r="BQ420" s="151">
        <v>0</v>
      </c>
      <c r="BR420" s="126">
        <v>-2</v>
      </c>
      <c r="BS420" s="126">
        <v>-2</v>
      </c>
      <c r="BT420" s="15">
        <v>0</v>
      </c>
      <c r="BU420" s="191">
        <v>-8.33</v>
      </c>
      <c r="BV420" s="183">
        <v>5</v>
      </c>
      <c r="BW420" s="187">
        <v>80</v>
      </c>
      <c r="BX420" s="29">
        <v>0.28952380952380957</v>
      </c>
      <c r="BY420" s="44">
        <v>2</v>
      </c>
      <c r="BZ420" s="172">
        <v>2</v>
      </c>
      <c r="CA420" s="14">
        <v>1</v>
      </c>
      <c r="CB420" s="14">
        <v>0</v>
      </c>
      <c r="CC420" s="14">
        <v>1</v>
      </c>
      <c r="CD420" s="27">
        <v>0</v>
      </c>
      <c r="CE420" s="27">
        <v>1</v>
      </c>
      <c r="CF420" s="31">
        <v>1</v>
      </c>
      <c r="CG420" s="14">
        <v>4</v>
      </c>
      <c r="CH420" s="126">
        <v>0</v>
      </c>
      <c r="CI420" s="27">
        <v>0</v>
      </c>
      <c r="CJ420" s="27">
        <v>1</v>
      </c>
      <c r="CK420" s="14">
        <v>2</v>
      </c>
      <c r="CL420" s="14">
        <v>0</v>
      </c>
      <c r="CM420" s="14">
        <v>0</v>
      </c>
      <c r="CN420" s="14">
        <v>0</v>
      </c>
      <c r="CO420" s="14">
        <v>1</v>
      </c>
      <c r="CP420" s="14">
        <v>1</v>
      </c>
      <c r="CQ420" s="14">
        <v>3</v>
      </c>
      <c r="CR420" s="14">
        <v>23</v>
      </c>
      <c r="CS420" s="14">
        <v>0</v>
      </c>
      <c r="CT420" s="14">
        <v>0</v>
      </c>
      <c r="CU420" s="14">
        <v>4</v>
      </c>
      <c r="CV420" s="14">
        <v>0</v>
      </c>
      <c r="CW420" s="31">
        <v>1</v>
      </c>
      <c r="CX420" s="14">
        <v>0</v>
      </c>
      <c r="CY420" s="14">
        <v>1</v>
      </c>
      <c r="CZ420" s="14">
        <v>1</v>
      </c>
      <c r="DA420" s="162">
        <v>0</v>
      </c>
      <c r="DB420" s="162">
        <v>0</v>
      </c>
      <c r="DC420" s="29">
        <v>60</v>
      </c>
      <c r="DD420" s="29">
        <v>-1.25</v>
      </c>
      <c r="DE420" s="29">
        <v>75</v>
      </c>
      <c r="DF420" s="29">
        <v>3.4375</v>
      </c>
      <c r="DG420" s="198">
        <v>13.75</v>
      </c>
      <c r="DH420" s="175">
        <v>4</v>
      </c>
      <c r="DI420" s="96">
        <v>0</v>
      </c>
      <c r="DJ420" s="29">
        <v>-3</v>
      </c>
      <c r="DK420" s="126">
        <v>-2</v>
      </c>
      <c r="DL420" s="14">
        <v>4</v>
      </c>
      <c r="DM420" s="14">
        <v>4</v>
      </c>
      <c r="DN420" s="14">
        <v>0</v>
      </c>
      <c r="DO420" s="14">
        <v>0</v>
      </c>
      <c r="DP420" s="169" t="s">
        <v>269</v>
      </c>
      <c r="DQ420" s="148" t="s">
        <v>757</v>
      </c>
      <c r="DR420" s="175">
        <v>0</v>
      </c>
      <c r="DS420" s="175">
        <v>0</v>
      </c>
      <c r="DT420" s="69">
        <v>118</v>
      </c>
      <c r="DU420" s="14">
        <v>0</v>
      </c>
      <c r="DV420">
        <v>-1</v>
      </c>
      <c r="DW420" s="13">
        <v>0</v>
      </c>
      <c r="DX420">
        <v>1</v>
      </c>
      <c r="DY420">
        <v>1</v>
      </c>
      <c r="DZ420" s="11">
        <v>5.333333333333333</v>
      </c>
      <c r="EA420" s="11">
        <v>5.333333333333333</v>
      </c>
      <c r="EB420" s="11">
        <v>5.1666666666666661</v>
      </c>
      <c r="EC420" s="11">
        <v>5.5</v>
      </c>
      <c r="ED420" s="53">
        <v>0</v>
      </c>
      <c r="EE420" s="13">
        <v>0</v>
      </c>
      <c r="EF420" s="14">
        <v>1</v>
      </c>
      <c r="EG420" s="202">
        <v>0</v>
      </c>
      <c r="EH420" s="175">
        <v>999999</v>
      </c>
      <c r="EI420" s="175">
        <v>999</v>
      </c>
      <c r="EJ420" s="14">
        <v>1</v>
      </c>
      <c r="EK420" s="14">
        <v>4</v>
      </c>
      <c r="EL420" s="127">
        <v>-53.87</v>
      </c>
      <c r="EM420" s="203">
        <v>215200</v>
      </c>
      <c r="EN420" s="203">
        <v>399451</v>
      </c>
      <c r="EO420" s="72">
        <v>6.125</v>
      </c>
      <c r="EP420" s="14">
        <v>0</v>
      </c>
      <c r="EQ420" s="14">
        <v>1</v>
      </c>
      <c r="ER420" s="14">
        <v>0</v>
      </c>
      <c r="ES420" s="17">
        <v>0</v>
      </c>
      <c r="ET420" s="56">
        <v>0</v>
      </c>
      <c r="EU420" s="14">
        <v>0</v>
      </c>
      <c r="EV420" s="56">
        <v>-1</v>
      </c>
      <c r="EW420" s="17">
        <v>4</v>
      </c>
      <c r="EX420" s="14">
        <v>1</v>
      </c>
      <c r="EY420" s="14">
        <v>0</v>
      </c>
      <c r="EZ420" s="58">
        <v>0</v>
      </c>
      <c r="FA420" s="58">
        <v>0</v>
      </c>
      <c r="FB420" s="58">
        <v>0</v>
      </c>
      <c r="FC420" s="128">
        <v>1.9</v>
      </c>
      <c r="FD420" s="129">
        <v>2.1176470588235294</v>
      </c>
      <c r="FE420" s="63">
        <v>0.58620690000000009</v>
      </c>
      <c r="FF420" s="63">
        <v>0.87283237109826595</v>
      </c>
      <c r="FG420" s="63">
        <v>0.66091954770114936</v>
      </c>
      <c r="FH420" s="58">
        <v>0</v>
      </c>
      <c r="FI420" s="58">
        <v>0.6</v>
      </c>
      <c r="FJ420" s="60">
        <v>0</v>
      </c>
      <c r="FK420" s="58">
        <v>0.6</v>
      </c>
      <c r="FL420" s="59">
        <v>0.44578312530120484</v>
      </c>
      <c r="FM420" s="208">
        <v>7.092198085106384E-2</v>
      </c>
      <c r="FN420" s="208">
        <v>2.1739141304347821E-2</v>
      </c>
      <c r="FO420" s="208">
        <v>6.1538470769230767E-2</v>
      </c>
      <c r="FP420" s="208">
        <v>3.5211276056338024E-2</v>
      </c>
      <c r="FQ420" s="208">
        <v>2.1276595035460991E-2</v>
      </c>
      <c r="FR420" s="63">
        <v>0.61046510290697675</v>
      </c>
      <c r="FS420" s="59">
        <v>0.19999998466666669</v>
      </c>
      <c r="FT420" s="14">
        <v>3</v>
      </c>
      <c r="FU420" s="14">
        <v>-18</v>
      </c>
      <c r="FV420" s="14">
        <v>1</v>
      </c>
      <c r="FW420" s="133">
        <v>0</v>
      </c>
      <c r="FX420" s="14">
        <v>-4.1399999999999997</v>
      </c>
      <c r="FY420" s="14">
        <v>-5.91</v>
      </c>
      <c r="FZ420" s="55">
        <v>67.42</v>
      </c>
      <c r="GA420" s="14">
        <v>-1.34</v>
      </c>
      <c r="GB420" s="117">
        <v>0</v>
      </c>
      <c r="GC420" s="14">
        <v>0</v>
      </c>
      <c r="GD420" s="14">
        <v>0</v>
      </c>
      <c r="GE420" s="14">
        <v>0</v>
      </c>
      <c r="GF420" s="122">
        <v>0</v>
      </c>
      <c r="GG420" s="122">
        <v>0.3</v>
      </c>
      <c r="GH420" s="122">
        <v>0</v>
      </c>
      <c r="GI420" s="14">
        <v>0.8</v>
      </c>
      <c r="GJ420">
        <v>-7.5</v>
      </c>
      <c r="GK420" s="211">
        <v>6</v>
      </c>
      <c r="GL420" s="65">
        <v>2</v>
      </c>
      <c r="GM420" s="135">
        <v>80</v>
      </c>
      <c r="GN420" s="66">
        <v>82.40625</v>
      </c>
      <c r="GO420" s="213">
        <v>5.6838365896980463</v>
      </c>
      <c r="GP420">
        <v>-1.91</v>
      </c>
      <c r="GQ420" s="137">
        <v>67.2</v>
      </c>
      <c r="GR420" s="137">
        <v>1</v>
      </c>
      <c r="GS420" s="211">
        <v>8</v>
      </c>
      <c r="GT420" s="184">
        <v>8</v>
      </c>
      <c r="GU420" s="68">
        <v>0</v>
      </c>
      <c r="GV420" s="75">
        <v>16.25</v>
      </c>
      <c r="GW420">
        <v>-52.01</v>
      </c>
      <c r="GX420" s="217">
        <v>51.124999999999886</v>
      </c>
      <c r="GY420" s="211">
        <v>52.887500000000003</v>
      </c>
      <c r="GZ420" s="48">
        <v>-34.78</v>
      </c>
      <c r="HA420" s="219">
        <v>54.876425684455491</v>
      </c>
      <c r="HB420" s="219">
        <v>14.674311420441267</v>
      </c>
      <c r="HK420" s="27"/>
      <c r="HM420" s="14"/>
      <c r="HO420" s="28"/>
      <c r="HV420" s="29"/>
      <c r="HW420" s="29"/>
      <c r="IC420" s="96"/>
      <c r="IH420" s="30"/>
      <c r="II420" s="30"/>
      <c r="IO420" s="14"/>
      <c r="IP420" s="14"/>
      <c r="IQ420" s="28"/>
      <c r="IR420" s="28"/>
      <c r="IS420" s="27"/>
    </row>
    <row r="421" spans="1:256" ht="15">
      <c r="A421" s="98" t="s">
        <v>1043</v>
      </c>
      <c r="B421" s="14">
        <v>14</v>
      </c>
      <c r="C421" s="13">
        <v>1995</v>
      </c>
      <c r="D421" s="14">
        <v>0</v>
      </c>
      <c r="E421" s="14">
        <v>0</v>
      </c>
      <c r="F421" s="14">
        <v>0</v>
      </c>
      <c r="G421" s="14">
        <v>0</v>
      </c>
      <c r="H421" s="14">
        <v>0</v>
      </c>
      <c r="I421" s="14">
        <v>0</v>
      </c>
      <c r="J421" s="14">
        <v>1</v>
      </c>
      <c r="K421" s="14">
        <v>0.5</v>
      </c>
      <c r="L421" s="14">
        <v>0.9</v>
      </c>
      <c r="M421" s="14">
        <v>1</v>
      </c>
      <c r="N421" s="14">
        <v>1</v>
      </c>
      <c r="O421" s="14">
        <v>1</v>
      </c>
      <c r="P421" s="14">
        <v>1</v>
      </c>
      <c r="Q421" s="14">
        <v>1</v>
      </c>
      <c r="R421" s="14">
        <v>1</v>
      </c>
      <c r="S421" s="14">
        <v>0</v>
      </c>
      <c r="T421" s="14">
        <v>0</v>
      </c>
      <c r="U421" s="14">
        <v>0</v>
      </c>
      <c r="V421" s="153">
        <v>-3.12</v>
      </c>
      <c r="W421" s="172">
        <v>73664</v>
      </c>
      <c r="X421" s="142">
        <v>-9331.8700000000008</v>
      </c>
      <c r="Y421" s="150">
        <v>-790.3</v>
      </c>
      <c r="Z421" s="151">
        <v>-7.22</v>
      </c>
      <c r="AA421" s="14">
        <v>0</v>
      </c>
      <c r="AB421" s="14">
        <v>0</v>
      </c>
      <c r="AC421" s="17">
        <v>0</v>
      </c>
      <c r="AD421" s="16">
        <v>0</v>
      </c>
      <c r="AE421" s="14">
        <v>0</v>
      </c>
      <c r="AF421" s="14">
        <v>0</v>
      </c>
      <c r="AG421" s="14">
        <v>0</v>
      </c>
      <c r="AH421" s="14">
        <v>0</v>
      </c>
      <c r="AI421" s="14">
        <v>0</v>
      </c>
      <c r="AJ421" s="16">
        <v>0</v>
      </c>
      <c r="AK421" s="14">
        <v>0</v>
      </c>
      <c r="AL421" s="13">
        <v>0</v>
      </c>
      <c r="AM421" s="175">
        <v>0</v>
      </c>
      <c r="AN421" s="175">
        <v>0</v>
      </c>
      <c r="AO421" s="14">
        <v>0</v>
      </c>
      <c r="AP421" s="15">
        <v>0</v>
      </c>
      <c r="AQ421" s="14">
        <v>0.5</v>
      </c>
      <c r="AR421" s="14">
        <v>0</v>
      </c>
      <c r="AS421" s="14">
        <v>1</v>
      </c>
      <c r="AT421" s="11">
        <v>0.55754997179723276</v>
      </c>
      <c r="AU421" s="11">
        <v>1.0808928815357604</v>
      </c>
      <c r="AV421" s="11">
        <v>3.090700480204418</v>
      </c>
      <c r="AW421" s="11">
        <v>2.8586613628906825</v>
      </c>
      <c r="AX421" s="11">
        <v>-0.51630591150647842</v>
      </c>
      <c r="AY421" s="11">
        <v>0.61098129848508054</v>
      </c>
      <c r="AZ421" s="11">
        <v>-5.7284114092783724</v>
      </c>
      <c r="BA421" s="14">
        <v>0</v>
      </c>
      <c r="BB421">
        <v>0</v>
      </c>
      <c r="BC421" s="14">
        <v>0</v>
      </c>
      <c r="BD421" s="150">
        <v>0</v>
      </c>
      <c r="BE421" s="23">
        <v>4</v>
      </c>
      <c r="BF421" s="14">
        <f t="shared" si="6"/>
        <v>1</v>
      </c>
      <c r="BG421" s="175">
        <v>0</v>
      </c>
      <c r="BH421" s="175">
        <v>1</v>
      </c>
      <c r="BI421" s="31">
        <v>1</v>
      </c>
      <c r="BJ421" s="14">
        <v>1</v>
      </c>
      <c r="BK421" s="31">
        <v>1</v>
      </c>
      <c r="BL421" s="14">
        <v>0</v>
      </c>
      <c r="BM421" s="14">
        <v>1</v>
      </c>
      <c r="BN421" s="14">
        <v>2</v>
      </c>
      <c r="BO421" s="14">
        <v>0</v>
      </c>
      <c r="BP421" s="31">
        <v>0</v>
      </c>
      <c r="BQ421" s="151">
        <v>0</v>
      </c>
      <c r="BR421" s="126">
        <v>-2</v>
      </c>
      <c r="BS421" s="126">
        <v>-2</v>
      </c>
      <c r="BT421" s="15">
        <v>0</v>
      </c>
      <c r="BU421" s="191">
        <v>-8.33</v>
      </c>
      <c r="BV421" s="183">
        <v>5</v>
      </c>
      <c r="BW421" s="187">
        <v>80</v>
      </c>
      <c r="BX421" s="29">
        <v>0.28952380952380957</v>
      </c>
      <c r="BY421" s="44">
        <v>2</v>
      </c>
      <c r="BZ421" s="172">
        <v>2</v>
      </c>
      <c r="CA421" s="14">
        <v>1</v>
      </c>
      <c r="CB421" s="14">
        <v>0</v>
      </c>
      <c r="CC421" s="14">
        <v>1</v>
      </c>
      <c r="CD421" s="27">
        <v>0</v>
      </c>
      <c r="CE421" s="27">
        <v>1</v>
      </c>
      <c r="CF421" s="31">
        <v>1</v>
      </c>
      <c r="CG421" s="14">
        <v>4</v>
      </c>
      <c r="CH421" s="126">
        <v>0</v>
      </c>
      <c r="CI421" s="27">
        <v>0</v>
      </c>
      <c r="CJ421" s="27">
        <v>1</v>
      </c>
      <c r="CK421" s="14">
        <v>2</v>
      </c>
      <c r="CL421" s="14">
        <v>0</v>
      </c>
      <c r="CM421" s="14">
        <v>0</v>
      </c>
      <c r="CN421" s="14">
        <v>0</v>
      </c>
      <c r="CO421" s="14">
        <v>1</v>
      </c>
      <c r="CP421" s="14">
        <v>1</v>
      </c>
      <c r="CQ421" s="14">
        <v>3</v>
      </c>
      <c r="CR421" s="14">
        <v>24</v>
      </c>
      <c r="CS421" s="14">
        <v>0</v>
      </c>
      <c r="CT421" s="14">
        <v>0</v>
      </c>
      <c r="CU421" s="14">
        <v>6</v>
      </c>
      <c r="CV421" s="14">
        <v>0</v>
      </c>
      <c r="CW421" s="31">
        <v>1</v>
      </c>
      <c r="CX421" s="14">
        <v>0</v>
      </c>
      <c r="CY421" s="14">
        <v>1</v>
      </c>
      <c r="CZ421" s="14">
        <v>1</v>
      </c>
      <c r="DA421" s="162">
        <v>0</v>
      </c>
      <c r="DB421" s="162">
        <v>0</v>
      </c>
      <c r="DC421" s="29">
        <v>60</v>
      </c>
      <c r="DD421" s="29">
        <v>-1.25</v>
      </c>
      <c r="DE421" s="29">
        <v>75</v>
      </c>
      <c r="DF421" s="29">
        <v>3.4375</v>
      </c>
      <c r="DG421" s="198">
        <v>13.75</v>
      </c>
      <c r="DH421" s="175">
        <v>4</v>
      </c>
      <c r="DI421" s="96">
        <v>0</v>
      </c>
      <c r="DJ421" s="29">
        <v>-3</v>
      </c>
      <c r="DK421" s="126">
        <v>-2</v>
      </c>
      <c r="DL421" s="14">
        <v>4</v>
      </c>
      <c r="DM421" s="14">
        <v>4</v>
      </c>
      <c r="DN421" s="14">
        <v>0</v>
      </c>
      <c r="DO421" s="14">
        <v>0</v>
      </c>
      <c r="DP421" s="169" t="s">
        <v>270</v>
      </c>
      <c r="DQ421" s="148" t="s">
        <v>757</v>
      </c>
      <c r="DR421" s="175">
        <v>0</v>
      </c>
      <c r="DS421" s="175">
        <v>0</v>
      </c>
      <c r="DT421" s="69">
        <v>119</v>
      </c>
      <c r="DU421" s="14">
        <v>0</v>
      </c>
      <c r="DV421">
        <v>-1</v>
      </c>
      <c r="DW421" s="13">
        <v>0</v>
      </c>
      <c r="DX421">
        <v>1</v>
      </c>
      <c r="DY421">
        <v>1</v>
      </c>
      <c r="DZ421" s="11">
        <v>5.333333333333333</v>
      </c>
      <c r="EA421" s="11">
        <v>5.333333333333333</v>
      </c>
      <c r="EB421" s="11">
        <v>5.1666666666666661</v>
      </c>
      <c r="EC421" s="11">
        <v>5.5</v>
      </c>
      <c r="ED421" s="53">
        <v>0</v>
      </c>
      <c r="EE421" s="13">
        <v>0</v>
      </c>
      <c r="EF421" s="14">
        <v>1</v>
      </c>
      <c r="EG421" s="202">
        <v>0</v>
      </c>
      <c r="EH421" s="175">
        <v>999999</v>
      </c>
      <c r="EI421" s="175">
        <v>999</v>
      </c>
      <c r="EJ421" s="14">
        <v>0</v>
      </c>
      <c r="EK421" s="14">
        <v>12</v>
      </c>
      <c r="EL421" s="127">
        <v>-53.64</v>
      </c>
      <c r="EM421" s="203">
        <v>227371</v>
      </c>
      <c r="EN421" s="203">
        <v>423855.174</v>
      </c>
      <c r="EO421" s="54">
        <v>6.0227272727272521</v>
      </c>
      <c r="EP421" s="14">
        <v>0</v>
      </c>
      <c r="EQ421" s="14">
        <v>1</v>
      </c>
      <c r="ER421" s="14">
        <v>0</v>
      </c>
      <c r="ES421" s="17">
        <v>0</v>
      </c>
      <c r="ET421" s="56">
        <v>0</v>
      </c>
      <c r="EU421" s="14">
        <v>0</v>
      </c>
      <c r="EV421" s="56">
        <v>-1</v>
      </c>
      <c r="EW421" s="17">
        <v>4</v>
      </c>
      <c r="EX421" s="14">
        <v>1</v>
      </c>
      <c r="EY421" s="14">
        <v>0</v>
      </c>
      <c r="EZ421" s="58">
        <v>0</v>
      </c>
      <c r="FA421" s="58">
        <v>0</v>
      </c>
      <c r="FB421" s="58">
        <v>0</v>
      </c>
      <c r="FC421" s="128">
        <v>1.9</v>
      </c>
      <c r="FD421" s="129">
        <v>2.1176470588235294</v>
      </c>
      <c r="FE421" s="63">
        <v>0.58895704846625774</v>
      </c>
      <c r="FF421" s="63">
        <v>0.86503067116564425</v>
      </c>
      <c r="FG421" s="63">
        <v>0.68098160306748468</v>
      </c>
      <c r="FH421" s="58">
        <v>0</v>
      </c>
      <c r="FI421" s="58">
        <v>0.6</v>
      </c>
      <c r="FJ421" s="60">
        <v>0</v>
      </c>
      <c r="FK421" s="58">
        <v>0.6</v>
      </c>
      <c r="FL421" s="59">
        <v>0.44578312530120484</v>
      </c>
      <c r="FM421" s="208">
        <v>6.4516120645161296E-2</v>
      </c>
      <c r="FN421" s="208">
        <v>2.5000012499999995E-2</v>
      </c>
      <c r="FO421" s="208">
        <v>6.4102575641025644E-2</v>
      </c>
      <c r="FP421" s="208">
        <v>3.8461539743589741E-2</v>
      </c>
      <c r="FQ421" s="208">
        <v>1.9354838064516128E-2</v>
      </c>
      <c r="FR421" s="63">
        <v>0.63354036832298133</v>
      </c>
      <c r="FS421" s="59">
        <v>0.19512193719512194</v>
      </c>
      <c r="FT421" s="14">
        <v>3</v>
      </c>
      <c r="FU421" s="14">
        <v>-18</v>
      </c>
      <c r="FV421" s="14">
        <v>1</v>
      </c>
      <c r="FW421" s="133">
        <v>0</v>
      </c>
      <c r="FX421" s="14">
        <v>-3.22</v>
      </c>
      <c r="FY421" s="14">
        <v>-8.33</v>
      </c>
      <c r="FZ421" s="55">
        <v>60.073329999999999</v>
      </c>
      <c r="GA421" s="14">
        <v>-2.81</v>
      </c>
      <c r="GB421" s="117">
        <v>0</v>
      </c>
      <c r="GC421" s="14">
        <v>0</v>
      </c>
      <c r="GD421" s="14">
        <v>0</v>
      </c>
      <c r="GE421" s="14">
        <v>0</v>
      </c>
      <c r="GF421" s="122">
        <v>0</v>
      </c>
      <c r="GG421" s="122">
        <v>0.3</v>
      </c>
      <c r="GH421" s="122">
        <v>0</v>
      </c>
      <c r="GI421" s="14">
        <v>0.8</v>
      </c>
      <c r="GJ421">
        <v>-7.5</v>
      </c>
      <c r="GK421" s="211">
        <v>6</v>
      </c>
      <c r="GL421" s="65">
        <v>2</v>
      </c>
      <c r="GM421" s="135">
        <v>80</v>
      </c>
      <c r="GN421" s="66">
        <v>82.40625</v>
      </c>
      <c r="GO421" s="213">
        <v>5.6838365896980463</v>
      </c>
      <c r="GP421">
        <v>-1.91</v>
      </c>
      <c r="GQ421" s="137">
        <v>67.2</v>
      </c>
      <c r="GR421" s="137">
        <v>1</v>
      </c>
      <c r="GS421" s="211">
        <v>8</v>
      </c>
      <c r="GT421" s="184">
        <v>8</v>
      </c>
      <c r="GU421" s="68">
        <v>0</v>
      </c>
      <c r="GV421" s="75">
        <v>16.25</v>
      </c>
      <c r="GW421">
        <v>-52.19</v>
      </c>
      <c r="GX421" s="217">
        <v>51.487499999999955</v>
      </c>
      <c r="GY421" s="211">
        <v>52.887500000000003</v>
      </c>
      <c r="GZ421" s="48">
        <v>-34.78</v>
      </c>
      <c r="HA421" s="219">
        <v>54.876425684455491</v>
      </c>
      <c r="HB421" s="219">
        <v>14.674311420441267</v>
      </c>
      <c r="HC421" s="15"/>
      <c r="HD421" s="15"/>
      <c r="HE421" s="15"/>
      <c r="HK421" s="27"/>
      <c r="HM421" s="14"/>
      <c r="HO421" s="28"/>
      <c r="HV421" s="29"/>
      <c r="HW421" s="29"/>
      <c r="IC421" s="96"/>
      <c r="IH421" s="30"/>
      <c r="II421" s="30"/>
      <c r="IO421" s="14"/>
      <c r="IP421" s="14"/>
      <c r="IQ421" s="28"/>
      <c r="IR421" s="28"/>
      <c r="IS421" s="27"/>
    </row>
    <row r="422" spans="1:256" ht="15">
      <c r="A422" s="98" t="s">
        <v>1043</v>
      </c>
      <c r="B422" s="14">
        <v>14</v>
      </c>
      <c r="C422" s="13">
        <v>1996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1</v>
      </c>
      <c r="K422" s="14">
        <v>0.5</v>
      </c>
      <c r="L422" s="14">
        <v>0.9</v>
      </c>
      <c r="M422" s="14">
        <v>1</v>
      </c>
      <c r="N422" s="14">
        <v>1</v>
      </c>
      <c r="O422" s="14">
        <v>1</v>
      </c>
      <c r="P422" s="14">
        <v>1</v>
      </c>
      <c r="Q422" s="14">
        <v>1</v>
      </c>
      <c r="R422" s="14">
        <v>1</v>
      </c>
      <c r="S422" s="14">
        <v>0</v>
      </c>
      <c r="T422" s="14">
        <v>0</v>
      </c>
      <c r="U422" s="14">
        <v>0</v>
      </c>
      <c r="V422" s="153">
        <v>-3.59</v>
      </c>
      <c r="W422" s="172">
        <v>73556</v>
      </c>
      <c r="X422" s="142">
        <v>-9699.02</v>
      </c>
      <c r="Y422" s="46">
        <v>-781.6</v>
      </c>
      <c r="Z422" s="151">
        <v>-7.26</v>
      </c>
      <c r="AA422" s="14">
        <v>0</v>
      </c>
      <c r="AB422" s="14">
        <v>0</v>
      </c>
      <c r="AC422" s="17">
        <v>0</v>
      </c>
      <c r="AD422" s="16">
        <v>0</v>
      </c>
      <c r="AE422" s="14">
        <v>0</v>
      </c>
      <c r="AF422" s="14">
        <v>0</v>
      </c>
      <c r="AG422" s="14">
        <v>0</v>
      </c>
      <c r="AH422" s="14">
        <v>0</v>
      </c>
      <c r="AI422" s="14">
        <v>0</v>
      </c>
      <c r="AJ422" s="16">
        <v>0</v>
      </c>
      <c r="AK422" s="14">
        <v>0</v>
      </c>
      <c r="AL422" s="13">
        <v>0</v>
      </c>
      <c r="AM422" s="175">
        <v>0</v>
      </c>
      <c r="AN422" s="175">
        <v>0</v>
      </c>
      <c r="AO422" s="14">
        <v>0</v>
      </c>
      <c r="AP422" s="15">
        <v>0</v>
      </c>
      <c r="AQ422" s="14">
        <v>0.5</v>
      </c>
      <c r="AR422" s="14">
        <v>0</v>
      </c>
      <c r="AS422" s="14">
        <v>1</v>
      </c>
      <c r="AT422" s="11">
        <v>0.55754997179723276</v>
      </c>
      <c r="AU422" s="11">
        <v>1.0808928815357604</v>
      </c>
      <c r="AV422" s="11">
        <v>3.090700480204418</v>
      </c>
      <c r="AW422" s="11">
        <v>2.8586613628906825</v>
      </c>
      <c r="AX422" s="11">
        <v>-0.51630591150647842</v>
      </c>
      <c r="AY422" s="11">
        <v>0.61098129848508054</v>
      </c>
      <c r="AZ422" s="11">
        <v>-5.7284114092783724</v>
      </c>
      <c r="BA422" s="14">
        <v>0</v>
      </c>
      <c r="BB422">
        <v>0</v>
      </c>
      <c r="BC422" s="14">
        <v>0</v>
      </c>
      <c r="BD422" s="46">
        <v>0</v>
      </c>
      <c r="BE422" s="23">
        <v>4</v>
      </c>
      <c r="BF422" s="14">
        <f t="shared" si="6"/>
        <v>1</v>
      </c>
      <c r="BG422" s="175">
        <v>0</v>
      </c>
      <c r="BH422" s="175">
        <v>1</v>
      </c>
      <c r="BI422" s="31">
        <v>1</v>
      </c>
      <c r="BJ422" s="14">
        <v>1</v>
      </c>
      <c r="BK422" s="31">
        <v>1</v>
      </c>
      <c r="BL422" s="14">
        <v>1</v>
      </c>
      <c r="BM422" s="14">
        <v>1</v>
      </c>
      <c r="BN422" s="14">
        <v>2</v>
      </c>
      <c r="BO422" s="14">
        <v>0</v>
      </c>
      <c r="BP422" s="31">
        <v>0</v>
      </c>
      <c r="BQ422" s="151">
        <v>0</v>
      </c>
      <c r="BR422" s="126">
        <v>-2</v>
      </c>
      <c r="BS422" s="126">
        <v>-2</v>
      </c>
      <c r="BT422" s="15">
        <v>0</v>
      </c>
      <c r="BU422" s="191">
        <v>-8.33</v>
      </c>
      <c r="BV422" s="183">
        <v>5</v>
      </c>
      <c r="BW422" s="187">
        <v>80</v>
      </c>
      <c r="BX422" s="29">
        <v>0.16189823539489462</v>
      </c>
      <c r="BY422" s="44">
        <v>2</v>
      </c>
      <c r="BZ422" s="172">
        <v>2</v>
      </c>
      <c r="CA422" s="14">
        <v>1</v>
      </c>
      <c r="CB422" s="14">
        <v>0</v>
      </c>
      <c r="CC422" s="14">
        <v>1</v>
      </c>
      <c r="CD422" s="27">
        <v>0</v>
      </c>
      <c r="CE422" s="27">
        <v>1</v>
      </c>
      <c r="CF422" s="31">
        <v>1</v>
      </c>
      <c r="CG422" s="14">
        <v>4</v>
      </c>
      <c r="CH422" s="126">
        <v>0</v>
      </c>
      <c r="CI422" s="27">
        <v>0</v>
      </c>
      <c r="CJ422" s="27">
        <v>1</v>
      </c>
      <c r="CK422" s="14">
        <v>2</v>
      </c>
      <c r="CL422" s="14">
        <v>0</v>
      </c>
      <c r="CM422" s="14">
        <v>0</v>
      </c>
      <c r="CN422" s="14">
        <v>0</v>
      </c>
      <c r="CO422" s="14">
        <v>1</v>
      </c>
      <c r="CP422" s="14">
        <v>1</v>
      </c>
      <c r="CQ422" s="14">
        <v>3</v>
      </c>
      <c r="CR422" s="14">
        <v>25</v>
      </c>
      <c r="CS422" s="14">
        <v>0</v>
      </c>
      <c r="CT422" s="14">
        <v>0</v>
      </c>
      <c r="CU422" s="14">
        <v>6</v>
      </c>
      <c r="CV422" s="14">
        <v>0</v>
      </c>
      <c r="CW422" s="101">
        <v>1</v>
      </c>
      <c r="CX422" s="14">
        <v>0</v>
      </c>
      <c r="CY422" s="14">
        <v>1</v>
      </c>
      <c r="CZ422" s="14">
        <v>1</v>
      </c>
      <c r="DA422" s="162">
        <v>1</v>
      </c>
      <c r="DB422" s="162">
        <v>1</v>
      </c>
      <c r="DC422" s="29">
        <v>60</v>
      </c>
      <c r="DD422" s="29">
        <v>0</v>
      </c>
      <c r="DE422" s="29">
        <v>71.25</v>
      </c>
      <c r="DF422" s="29">
        <v>3.7499999999999991</v>
      </c>
      <c r="DG422" s="198">
        <v>14.999999999999996</v>
      </c>
      <c r="DH422" s="175">
        <v>4</v>
      </c>
      <c r="DI422" s="96">
        <v>1</v>
      </c>
      <c r="DJ422" s="29">
        <v>-4</v>
      </c>
      <c r="DK422" s="126">
        <v>-2</v>
      </c>
      <c r="DL422" s="14">
        <v>4</v>
      </c>
      <c r="DM422" s="14">
        <v>4</v>
      </c>
      <c r="DN422" s="14">
        <v>0</v>
      </c>
      <c r="DO422" s="14">
        <v>0</v>
      </c>
      <c r="DP422" s="169" t="s">
        <v>271</v>
      </c>
      <c r="DQ422" s="148" t="s">
        <v>757</v>
      </c>
      <c r="DR422" s="175">
        <v>0</v>
      </c>
      <c r="DS422" s="175">
        <v>0</v>
      </c>
      <c r="DT422" s="69">
        <v>120</v>
      </c>
      <c r="DU422" s="14">
        <v>0</v>
      </c>
      <c r="DV422">
        <v>-1</v>
      </c>
      <c r="DW422" s="13">
        <v>0</v>
      </c>
      <c r="DX422">
        <v>1</v>
      </c>
      <c r="DY422">
        <v>1</v>
      </c>
      <c r="DZ422" s="11">
        <v>5.333333333333333</v>
      </c>
      <c r="EA422" s="11">
        <v>5.333333333333333</v>
      </c>
      <c r="EB422" s="11">
        <v>5.1666666666666661</v>
      </c>
      <c r="EC422" s="11">
        <v>5.5</v>
      </c>
      <c r="ED422" s="53">
        <v>0</v>
      </c>
      <c r="EE422" s="13">
        <v>0</v>
      </c>
      <c r="EF422" s="14">
        <v>1</v>
      </c>
      <c r="EG422" s="202">
        <v>0</v>
      </c>
      <c r="EH422" s="175">
        <v>999999</v>
      </c>
      <c r="EI422" s="175">
        <v>999</v>
      </c>
      <c r="EJ422" s="14">
        <v>1</v>
      </c>
      <c r="EK422" s="14">
        <v>9</v>
      </c>
      <c r="EL422" s="127">
        <v>-53.91</v>
      </c>
      <c r="EM422" s="203">
        <v>230198</v>
      </c>
      <c r="EN422" s="203">
        <v>427024.55900000001</v>
      </c>
      <c r="EO422" s="54">
        <v>5.9204545454545325</v>
      </c>
      <c r="EP422" s="14">
        <v>0</v>
      </c>
      <c r="EQ422" s="14">
        <v>1</v>
      </c>
      <c r="ER422" s="14">
        <v>0</v>
      </c>
      <c r="ES422" s="17">
        <v>0</v>
      </c>
      <c r="ET422" s="56">
        <v>0</v>
      </c>
      <c r="EU422" s="14">
        <v>0</v>
      </c>
      <c r="EV422" s="56">
        <v>-1</v>
      </c>
      <c r="EW422" s="17">
        <v>4</v>
      </c>
      <c r="EX422" s="14">
        <v>1</v>
      </c>
      <c r="EY422" s="14">
        <v>0</v>
      </c>
      <c r="EZ422" s="58">
        <v>0</v>
      </c>
      <c r="FA422" s="58">
        <v>0</v>
      </c>
      <c r="FB422" s="58">
        <v>0</v>
      </c>
      <c r="FC422" s="128">
        <v>1.9</v>
      </c>
      <c r="FD422" s="129">
        <v>2.1176470588235294</v>
      </c>
      <c r="FE422" s="63">
        <v>0.64242423454545461</v>
      </c>
      <c r="FF422" s="63">
        <v>0.83636364606060598</v>
      </c>
      <c r="FG422" s="63">
        <v>0.65454546363636357</v>
      </c>
      <c r="FH422" s="58">
        <v>0</v>
      </c>
      <c r="FI422" s="58">
        <v>0.6</v>
      </c>
      <c r="FJ422" s="60">
        <v>0</v>
      </c>
      <c r="FK422" s="58">
        <v>0.6</v>
      </c>
      <c r="FL422" s="59">
        <v>0.42463974105047642</v>
      </c>
      <c r="FM422" s="208">
        <v>6.7484657055214725E-2</v>
      </c>
      <c r="FN422" s="208">
        <v>2.3835136648745515E-2</v>
      </c>
      <c r="FO422" s="208">
        <v>7.3170746341463408E-2</v>
      </c>
      <c r="FP422" s="208">
        <v>3.0487812195121949E-2</v>
      </c>
      <c r="FQ422" s="208">
        <v>1.840490736196319E-2</v>
      </c>
      <c r="FR422" s="63">
        <v>0.6969697012121211</v>
      </c>
      <c r="FS422" s="59">
        <v>0.15757574787878786</v>
      </c>
      <c r="FT422" s="14">
        <v>3</v>
      </c>
      <c r="FU422" s="14">
        <v>-18</v>
      </c>
      <c r="FV422" s="14">
        <v>1</v>
      </c>
      <c r="FW422" s="133">
        <v>0</v>
      </c>
      <c r="FX422" s="14">
        <v>-4.18</v>
      </c>
      <c r="FY422" s="14">
        <v>-5.94</v>
      </c>
      <c r="FZ422" s="55">
        <v>60.935000000000002</v>
      </c>
      <c r="GA422" s="14">
        <v>-3.56</v>
      </c>
      <c r="GB422" s="117">
        <v>0</v>
      </c>
      <c r="GC422" s="14">
        <v>0</v>
      </c>
      <c r="GD422" s="14">
        <v>0</v>
      </c>
      <c r="GE422" s="14">
        <v>0</v>
      </c>
      <c r="GF422" s="122">
        <v>0</v>
      </c>
      <c r="GG422" s="122">
        <v>0.3</v>
      </c>
      <c r="GH422" s="122">
        <v>0</v>
      </c>
      <c r="GI422" s="14">
        <v>0.8</v>
      </c>
      <c r="GJ422">
        <v>-7.5</v>
      </c>
      <c r="GK422" s="211">
        <v>6</v>
      </c>
      <c r="GL422" s="65">
        <v>2</v>
      </c>
      <c r="GM422" s="135">
        <v>80</v>
      </c>
      <c r="GN422" s="66">
        <v>78.25</v>
      </c>
      <c r="GO422" s="213">
        <v>4.5977011494252871</v>
      </c>
      <c r="GP422">
        <v>-2.13</v>
      </c>
      <c r="GQ422" s="137">
        <v>75.8</v>
      </c>
      <c r="GR422" s="137">
        <v>1</v>
      </c>
      <c r="GS422" s="211">
        <v>8</v>
      </c>
      <c r="GT422" s="184">
        <v>8</v>
      </c>
      <c r="GU422" s="68">
        <v>0</v>
      </c>
      <c r="GV422" s="75">
        <v>17.5</v>
      </c>
      <c r="GW422">
        <v>-52.37</v>
      </c>
      <c r="GX422" s="217">
        <v>51.849999999999909</v>
      </c>
      <c r="GY422" s="211">
        <v>52.887500000000003</v>
      </c>
      <c r="GZ422" s="48">
        <v>-34.78</v>
      </c>
      <c r="HA422" s="219">
        <v>54.876425684455491</v>
      </c>
      <c r="HB422" s="219">
        <v>14.674311420441267</v>
      </c>
      <c r="HK422" s="27"/>
      <c r="HM422" s="14"/>
      <c r="HN422" s="38"/>
      <c r="HO422" s="28"/>
      <c r="HV422" s="29"/>
      <c r="HW422" s="29"/>
      <c r="IC422" s="96"/>
      <c r="IE422" s="31"/>
      <c r="IF422" s="100"/>
      <c r="IH422" s="30"/>
      <c r="II422" s="30"/>
      <c r="IO422" s="14"/>
      <c r="IP422" s="14"/>
      <c r="IQ422" s="28"/>
      <c r="IR422" s="28"/>
      <c r="IS422" s="27"/>
    </row>
    <row r="423" spans="1:256" ht="15">
      <c r="A423" s="98" t="s">
        <v>1043</v>
      </c>
      <c r="B423" s="14">
        <v>14</v>
      </c>
      <c r="C423" s="13">
        <v>1997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1</v>
      </c>
      <c r="K423" s="14">
        <v>0.5</v>
      </c>
      <c r="L423" s="14">
        <v>0.9</v>
      </c>
      <c r="M423" s="14">
        <v>1</v>
      </c>
      <c r="N423" s="14">
        <v>1</v>
      </c>
      <c r="O423" s="14">
        <v>1</v>
      </c>
      <c r="P423" s="14">
        <v>1</v>
      </c>
      <c r="Q423" s="14">
        <v>1</v>
      </c>
      <c r="R423" s="14">
        <v>1</v>
      </c>
      <c r="S423" s="14">
        <v>0</v>
      </c>
      <c r="T423" s="14">
        <v>0</v>
      </c>
      <c r="U423" s="14">
        <v>0</v>
      </c>
      <c r="V423" s="153">
        <v>-3.59</v>
      </c>
      <c r="W423" s="172">
        <v>73343</v>
      </c>
      <c r="X423" s="142">
        <v>-9987.77</v>
      </c>
      <c r="Y423" s="46">
        <v>-797.2</v>
      </c>
      <c r="Z423" s="151">
        <v>-7.31</v>
      </c>
      <c r="AA423" s="14">
        <v>0</v>
      </c>
      <c r="AB423" s="14">
        <v>0</v>
      </c>
      <c r="AC423" s="17">
        <v>0</v>
      </c>
      <c r="AD423" s="16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6">
        <v>0</v>
      </c>
      <c r="AK423" s="14">
        <v>0</v>
      </c>
      <c r="AL423" s="13">
        <v>0</v>
      </c>
      <c r="AM423" s="175">
        <v>0</v>
      </c>
      <c r="AN423" s="175">
        <v>0</v>
      </c>
      <c r="AO423" s="14">
        <v>0</v>
      </c>
      <c r="AP423" s="15">
        <v>0</v>
      </c>
      <c r="AQ423" s="14">
        <v>0.5</v>
      </c>
      <c r="AR423" s="14">
        <v>0</v>
      </c>
      <c r="AS423" s="14">
        <v>1</v>
      </c>
      <c r="AT423" s="11">
        <v>0.55754997179723276</v>
      </c>
      <c r="AU423" s="11">
        <v>1.0808928815357604</v>
      </c>
      <c r="AV423" s="11">
        <v>3.090700480204418</v>
      </c>
      <c r="AW423" s="11">
        <v>2.8586613628906825</v>
      </c>
      <c r="AX423" s="11">
        <v>-0.51630591150647842</v>
      </c>
      <c r="AY423" s="11">
        <v>0.61098129848508054</v>
      </c>
      <c r="AZ423" s="11">
        <v>-5.7284114092783724</v>
      </c>
      <c r="BA423" s="14">
        <v>0</v>
      </c>
      <c r="BB423">
        <v>0</v>
      </c>
      <c r="BC423" s="14">
        <v>0</v>
      </c>
      <c r="BD423" s="46">
        <v>0</v>
      </c>
      <c r="BE423" s="23">
        <v>4</v>
      </c>
      <c r="BF423" s="14">
        <f t="shared" si="6"/>
        <v>1</v>
      </c>
      <c r="BG423" s="175">
        <v>0</v>
      </c>
      <c r="BH423" s="175">
        <v>1</v>
      </c>
      <c r="BI423" s="31">
        <v>1</v>
      </c>
      <c r="BJ423" s="14">
        <v>1</v>
      </c>
      <c r="BK423" s="31">
        <v>1</v>
      </c>
      <c r="BL423" s="14">
        <v>1</v>
      </c>
      <c r="BM423" s="14">
        <v>1</v>
      </c>
      <c r="BN423" s="14">
        <v>2</v>
      </c>
      <c r="BO423" s="14">
        <v>0</v>
      </c>
      <c r="BP423" s="31">
        <v>0</v>
      </c>
      <c r="BQ423" s="151">
        <v>0</v>
      </c>
      <c r="BR423" s="126">
        <v>-2</v>
      </c>
      <c r="BS423" s="126">
        <v>-2</v>
      </c>
      <c r="BT423" s="15">
        <v>0</v>
      </c>
      <c r="BU423" s="192">
        <v>-8.33</v>
      </c>
      <c r="BV423" s="183">
        <v>5</v>
      </c>
      <c r="BW423" s="187">
        <v>80</v>
      </c>
      <c r="BX423" s="29">
        <v>0.16189823539489462</v>
      </c>
      <c r="BY423" s="44">
        <v>2</v>
      </c>
      <c r="BZ423" s="172">
        <v>2</v>
      </c>
      <c r="CA423" s="14">
        <v>1</v>
      </c>
      <c r="CB423" s="14">
        <v>0</v>
      </c>
      <c r="CC423" s="14">
        <v>1</v>
      </c>
      <c r="CD423" s="27">
        <v>0</v>
      </c>
      <c r="CE423" s="27">
        <v>1</v>
      </c>
      <c r="CF423" s="31">
        <v>1</v>
      </c>
      <c r="CG423" s="14">
        <v>4</v>
      </c>
      <c r="CH423" s="126">
        <v>0</v>
      </c>
      <c r="CI423" s="27">
        <v>0</v>
      </c>
      <c r="CJ423" s="27">
        <v>1</v>
      </c>
      <c r="CK423" s="14">
        <v>2</v>
      </c>
      <c r="CL423" s="14">
        <v>0</v>
      </c>
      <c r="CM423" s="14">
        <v>0</v>
      </c>
      <c r="CN423" s="14">
        <v>0</v>
      </c>
      <c r="CO423" s="14">
        <v>1</v>
      </c>
      <c r="CP423" s="14">
        <v>1</v>
      </c>
      <c r="CQ423" s="14">
        <v>3</v>
      </c>
      <c r="CR423" s="14">
        <v>26</v>
      </c>
      <c r="CS423" s="14">
        <v>1</v>
      </c>
      <c r="CT423" s="14">
        <v>0</v>
      </c>
      <c r="CU423" s="14">
        <v>6</v>
      </c>
      <c r="CV423" s="14">
        <v>0</v>
      </c>
      <c r="CW423" s="43">
        <v>1</v>
      </c>
      <c r="CX423" s="14">
        <v>0</v>
      </c>
      <c r="CY423" s="14">
        <v>1</v>
      </c>
      <c r="CZ423" s="14">
        <v>1</v>
      </c>
      <c r="DA423" s="162">
        <v>1</v>
      </c>
      <c r="DB423" s="162">
        <v>1</v>
      </c>
      <c r="DC423" s="29">
        <v>60</v>
      </c>
      <c r="DD423" s="29">
        <v>0</v>
      </c>
      <c r="DE423" s="29">
        <v>71.25</v>
      </c>
      <c r="DF423" s="29">
        <v>3.7499999999999991</v>
      </c>
      <c r="DG423" s="198">
        <v>14.999999999999996</v>
      </c>
      <c r="DH423" s="175">
        <v>4</v>
      </c>
      <c r="DI423" s="96">
        <v>1</v>
      </c>
      <c r="DJ423" s="29">
        <v>-4</v>
      </c>
      <c r="DK423" s="126">
        <v>-2</v>
      </c>
      <c r="DL423" s="14">
        <v>4</v>
      </c>
      <c r="DM423" s="14">
        <v>4</v>
      </c>
      <c r="DN423" s="14">
        <v>0</v>
      </c>
      <c r="DO423" s="14">
        <v>0</v>
      </c>
      <c r="DP423" s="169" t="s">
        <v>272</v>
      </c>
      <c r="DQ423" s="148" t="s">
        <v>757</v>
      </c>
      <c r="DR423" s="175">
        <v>0</v>
      </c>
      <c r="DS423" s="175">
        <v>0</v>
      </c>
      <c r="DT423" s="69">
        <v>121</v>
      </c>
      <c r="DU423" s="14">
        <v>0</v>
      </c>
      <c r="DV423">
        <v>-1</v>
      </c>
      <c r="DW423" s="13">
        <v>0</v>
      </c>
      <c r="DX423">
        <v>1</v>
      </c>
      <c r="DY423">
        <v>1</v>
      </c>
      <c r="DZ423" s="11">
        <v>5.3330000000000002</v>
      </c>
      <c r="EA423" s="11">
        <v>5.3330000000000002</v>
      </c>
      <c r="EB423" s="11">
        <v>5.1669999999999998</v>
      </c>
      <c r="EC423" s="11">
        <v>5.5</v>
      </c>
      <c r="ED423" s="53">
        <v>0</v>
      </c>
      <c r="EE423" s="13">
        <v>0</v>
      </c>
      <c r="EF423" s="14">
        <v>1</v>
      </c>
      <c r="EG423" s="202">
        <v>0</v>
      </c>
      <c r="EH423" s="175">
        <v>999999</v>
      </c>
      <c r="EI423" s="175">
        <v>999</v>
      </c>
      <c r="EJ423" s="14">
        <v>1</v>
      </c>
      <c r="EK423" s="14">
        <v>8</v>
      </c>
      <c r="EL423" s="127">
        <v>-53.64</v>
      </c>
      <c r="EM423" s="203">
        <v>216580</v>
      </c>
      <c r="EN423" s="203">
        <v>403747.435</v>
      </c>
      <c r="EO423" s="54">
        <v>5.818181818181813</v>
      </c>
      <c r="EP423" s="14">
        <v>0</v>
      </c>
      <c r="EQ423" s="14">
        <v>1</v>
      </c>
      <c r="ER423" s="14">
        <v>0</v>
      </c>
      <c r="ES423" s="17">
        <v>0</v>
      </c>
      <c r="ET423" s="56">
        <v>0</v>
      </c>
      <c r="EU423" s="14">
        <v>0</v>
      </c>
      <c r="EV423" s="56">
        <v>-1</v>
      </c>
      <c r="EW423" s="17">
        <v>4</v>
      </c>
      <c r="EX423" s="14">
        <v>1</v>
      </c>
      <c r="EY423" s="14">
        <v>0</v>
      </c>
      <c r="EZ423" s="58">
        <v>0</v>
      </c>
      <c r="FA423" s="58">
        <v>0</v>
      </c>
      <c r="FB423" s="58">
        <v>0</v>
      </c>
      <c r="FC423" s="128">
        <v>1.7</v>
      </c>
      <c r="FD423" s="129">
        <v>2</v>
      </c>
      <c r="FE423" s="63">
        <v>0.65363126312849162</v>
      </c>
      <c r="FF423" s="63">
        <v>0.79213483370786508</v>
      </c>
      <c r="FG423" s="63">
        <v>0.65921787318435754</v>
      </c>
      <c r="FH423" s="58">
        <v>0</v>
      </c>
      <c r="FI423" s="58">
        <v>0.6</v>
      </c>
      <c r="FJ423" s="60">
        <v>0</v>
      </c>
      <c r="FK423" s="58">
        <v>0.6</v>
      </c>
      <c r="FL423" s="59">
        <v>0.40349635679974805</v>
      </c>
      <c r="FM423" s="208">
        <v>6.8181811931818173E-2</v>
      </c>
      <c r="FN423" s="208">
        <v>2.267026079749104E-2</v>
      </c>
      <c r="FO423" s="208">
        <v>0.10169491129943502</v>
      </c>
      <c r="FP423" s="208">
        <v>2.2598868361581922E-2</v>
      </c>
      <c r="FQ423" s="208">
        <v>1.7045458522727271E-2</v>
      </c>
      <c r="FR423" s="63">
        <v>0.715083812849162</v>
      </c>
      <c r="FS423" s="59">
        <v>0.11797754438202249</v>
      </c>
      <c r="FT423" s="14">
        <v>3</v>
      </c>
      <c r="FU423" s="14">
        <v>-18</v>
      </c>
      <c r="FV423" s="14">
        <v>1</v>
      </c>
      <c r="FW423" s="133">
        <v>0</v>
      </c>
      <c r="FX423" s="14">
        <v>-2.81</v>
      </c>
      <c r="FY423" s="14">
        <v>-0.72</v>
      </c>
      <c r="FZ423" s="55">
        <v>55.685549999999999</v>
      </c>
      <c r="GA423" s="14">
        <v>-3.84</v>
      </c>
      <c r="GB423" s="117">
        <v>0</v>
      </c>
      <c r="GC423" s="14">
        <v>0</v>
      </c>
      <c r="GD423" s="14">
        <v>0</v>
      </c>
      <c r="GE423" s="14">
        <v>0</v>
      </c>
      <c r="GF423" s="122">
        <v>0</v>
      </c>
      <c r="GG423" s="122">
        <v>0.3</v>
      </c>
      <c r="GH423" s="122">
        <v>0</v>
      </c>
      <c r="GI423" s="14">
        <v>0.8</v>
      </c>
      <c r="GJ423">
        <v>-7.5</v>
      </c>
      <c r="GK423" s="211">
        <v>6</v>
      </c>
      <c r="GL423" s="65">
        <v>2</v>
      </c>
      <c r="GM423" s="135">
        <v>80</v>
      </c>
      <c r="GN423" s="66">
        <v>78.25</v>
      </c>
      <c r="GO423" s="213">
        <v>4.5977011494252871</v>
      </c>
      <c r="GP423">
        <v>-2.13</v>
      </c>
      <c r="GQ423" s="137">
        <v>75.8</v>
      </c>
      <c r="GR423" s="137">
        <v>1</v>
      </c>
      <c r="GS423" s="211">
        <v>8</v>
      </c>
      <c r="GT423" s="184">
        <v>8</v>
      </c>
      <c r="GU423" s="68">
        <v>0</v>
      </c>
      <c r="GV423" s="75">
        <v>17.5</v>
      </c>
      <c r="GW423">
        <v>-52.55</v>
      </c>
      <c r="GX423" s="217">
        <v>52.212499999999977</v>
      </c>
      <c r="GY423" s="211">
        <v>52.887500000000003</v>
      </c>
      <c r="GZ423" s="48">
        <v>-34.78</v>
      </c>
      <c r="HA423" s="219">
        <v>54.876425684455491</v>
      </c>
      <c r="HB423" s="219">
        <v>14.674311420441267</v>
      </c>
      <c r="HK423" s="27"/>
      <c r="HM423" s="14"/>
      <c r="HO423" s="28"/>
      <c r="HV423" s="29"/>
      <c r="HW423" s="29"/>
      <c r="IC423" s="96"/>
      <c r="IH423" s="30"/>
      <c r="II423" s="30"/>
      <c r="IO423" s="14"/>
      <c r="IP423" s="14"/>
      <c r="IQ423" s="28"/>
      <c r="IR423" s="28"/>
      <c r="IS423" s="27"/>
    </row>
    <row r="424" spans="1:256" ht="15">
      <c r="A424" s="98" t="s">
        <v>1043</v>
      </c>
      <c r="B424" s="14">
        <v>14</v>
      </c>
      <c r="C424" s="13">
        <v>1998</v>
      </c>
      <c r="D424" s="14">
        <v>0</v>
      </c>
      <c r="E424" s="14">
        <v>0</v>
      </c>
      <c r="F424" s="14">
        <v>0</v>
      </c>
      <c r="G424" s="14">
        <v>0</v>
      </c>
      <c r="H424" s="14">
        <v>0</v>
      </c>
      <c r="I424" s="14">
        <v>0</v>
      </c>
      <c r="J424" s="14">
        <v>1</v>
      </c>
      <c r="K424" s="14">
        <v>0.5</v>
      </c>
      <c r="L424" s="14">
        <v>0.9</v>
      </c>
      <c r="M424" s="14">
        <v>1</v>
      </c>
      <c r="N424" s="14">
        <v>1</v>
      </c>
      <c r="O424" s="14">
        <v>1</v>
      </c>
      <c r="P424" s="14">
        <v>1</v>
      </c>
      <c r="Q424" s="14">
        <v>1</v>
      </c>
      <c r="R424" s="14">
        <v>1</v>
      </c>
      <c r="S424" s="14">
        <v>0</v>
      </c>
      <c r="T424" s="14">
        <v>0</v>
      </c>
      <c r="U424" s="14">
        <v>0</v>
      </c>
      <c r="V424" s="153">
        <v>-4.1500000000000004</v>
      </c>
      <c r="W424" s="172">
        <v>73233</v>
      </c>
      <c r="X424" s="142">
        <v>-10051.67</v>
      </c>
      <c r="Y424" s="46">
        <v>-823.8</v>
      </c>
      <c r="Z424" s="152">
        <v>-7.35</v>
      </c>
      <c r="AA424" s="14">
        <v>0</v>
      </c>
      <c r="AB424" s="14">
        <v>0</v>
      </c>
      <c r="AC424" s="17">
        <v>0</v>
      </c>
      <c r="AD424" s="16">
        <v>0</v>
      </c>
      <c r="AE424" s="14">
        <v>0</v>
      </c>
      <c r="AF424" s="14">
        <v>0</v>
      </c>
      <c r="AG424" s="14">
        <v>0</v>
      </c>
      <c r="AH424" s="14">
        <v>0</v>
      </c>
      <c r="AI424" s="14">
        <v>0</v>
      </c>
      <c r="AJ424" s="16">
        <v>0</v>
      </c>
      <c r="AK424" s="14">
        <v>0</v>
      </c>
      <c r="AL424" s="13">
        <v>0</v>
      </c>
      <c r="AM424" s="175">
        <v>0</v>
      </c>
      <c r="AN424" s="175">
        <v>0</v>
      </c>
      <c r="AO424" s="14">
        <v>0</v>
      </c>
      <c r="AP424" s="15">
        <v>0</v>
      </c>
      <c r="AQ424" s="14">
        <v>0.5</v>
      </c>
      <c r="AR424" s="14">
        <v>0</v>
      </c>
      <c r="AS424" s="14">
        <v>1</v>
      </c>
      <c r="AT424" s="11">
        <v>0.55754997179723276</v>
      </c>
      <c r="AU424" s="11">
        <v>1.0808928815357604</v>
      </c>
      <c r="AV424" s="11">
        <v>3.090700480204418</v>
      </c>
      <c r="AW424" s="11">
        <v>2.8586613628906825</v>
      </c>
      <c r="AX424" s="11">
        <v>-0.51630591150647842</v>
      </c>
      <c r="AY424" s="11">
        <v>0.61098129848508054</v>
      </c>
      <c r="AZ424" s="11">
        <v>-5.7284114092783724</v>
      </c>
      <c r="BA424" s="14">
        <v>0</v>
      </c>
      <c r="BB424">
        <v>0</v>
      </c>
      <c r="BC424" s="14">
        <v>0</v>
      </c>
      <c r="BD424" s="126">
        <v>0</v>
      </c>
      <c r="BE424" s="23">
        <v>4</v>
      </c>
      <c r="BF424" s="14">
        <f t="shared" si="6"/>
        <v>1</v>
      </c>
      <c r="BG424" s="175">
        <v>0</v>
      </c>
      <c r="BH424" s="175">
        <v>1</v>
      </c>
      <c r="BI424" s="31">
        <v>1</v>
      </c>
      <c r="BJ424" s="31">
        <v>1</v>
      </c>
      <c r="BK424" s="31">
        <v>1</v>
      </c>
      <c r="BL424" s="14">
        <v>1</v>
      </c>
      <c r="BM424" s="31">
        <v>1</v>
      </c>
      <c r="BN424" s="14">
        <v>2</v>
      </c>
      <c r="BO424" s="14">
        <v>0</v>
      </c>
      <c r="BP424" s="31">
        <v>0</v>
      </c>
      <c r="BQ424" s="126">
        <v>0</v>
      </c>
      <c r="BR424" s="126">
        <v>-2</v>
      </c>
      <c r="BS424" s="126">
        <v>-2</v>
      </c>
      <c r="BT424" s="15">
        <v>0</v>
      </c>
      <c r="BU424" s="192">
        <v>-8.33</v>
      </c>
      <c r="BV424" s="183">
        <v>5</v>
      </c>
      <c r="BW424" s="187">
        <v>80</v>
      </c>
      <c r="BX424" s="29">
        <v>0.16189823539489462</v>
      </c>
      <c r="BY424" s="44">
        <v>2</v>
      </c>
      <c r="BZ424" s="172">
        <v>2</v>
      </c>
      <c r="CA424" s="14">
        <v>1</v>
      </c>
      <c r="CB424" s="14">
        <v>0</v>
      </c>
      <c r="CC424" s="14">
        <v>1</v>
      </c>
      <c r="CD424" s="27">
        <v>0</v>
      </c>
      <c r="CE424" s="27">
        <v>1</v>
      </c>
      <c r="CF424" s="31">
        <v>1</v>
      </c>
      <c r="CG424" s="14">
        <v>4</v>
      </c>
      <c r="CH424" s="126">
        <v>0</v>
      </c>
      <c r="CI424" s="27">
        <v>0</v>
      </c>
      <c r="CJ424" s="27">
        <v>1</v>
      </c>
      <c r="CK424" s="14">
        <v>2</v>
      </c>
      <c r="CL424" s="14">
        <v>0</v>
      </c>
      <c r="CM424" s="14">
        <v>0</v>
      </c>
      <c r="CN424" s="14">
        <v>0</v>
      </c>
      <c r="CO424" s="14">
        <v>1</v>
      </c>
      <c r="CP424" s="14">
        <v>1</v>
      </c>
      <c r="CQ424" s="14">
        <v>3</v>
      </c>
      <c r="CR424" s="14">
        <v>27</v>
      </c>
      <c r="CS424" s="14">
        <v>1</v>
      </c>
      <c r="CT424" s="14">
        <v>0</v>
      </c>
      <c r="CU424" s="14">
        <v>6</v>
      </c>
      <c r="CV424" s="14">
        <v>0</v>
      </c>
      <c r="CW424" s="43">
        <v>1</v>
      </c>
      <c r="CX424" s="14">
        <v>0</v>
      </c>
      <c r="CY424" s="14">
        <v>1</v>
      </c>
      <c r="CZ424" s="14">
        <v>1</v>
      </c>
      <c r="DA424" s="162">
        <v>1</v>
      </c>
      <c r="DB424" s="162">
        <v>1</v>
      </c>
      <c r="DC424" s="29">
        <v>60</v>
      </c>
      <c r="DD424" s="29">
        <v>0</v>
      </c>
      <c r="DE424" s="29">
        <v>71.25</v>
      </c>
      <c r="DF424" s="29">
        <v>3.7499999999999991</v>
      </c>
      <c r="DG424" s="198">
        <v>14.999999999999996</v>
      </c>
      <c r="DH424" s="175">
        <v>4</v>
      </c>
      <c r="DI424" s="96">
        <v>1</v>
      </c>
      <c r="DJ424" s="29">
        <v>-4</v>
      </c>
      <c r="DK424" s="126">
        <v>-2</v>
      </c>
      <c r="DL424" s="14">
        <v>4</v>
      </c>
      <c r="DM424" s="14">
        <v>4</v>
      </c>
      <c r="DN424" s="14">
        <v>0</v>
      </c>
      <c r="DO424" s="14">
        <v>0</v>
      </c>
      <c r="DP424" s="169" t="s">
        <v>273</v>
      </c>
      <c r="DQ424" s="148" t="s">
        <v>757</v>
      </c>
      <c r="DR424" s="175">
        <v>0</v>
      </c>
      <c r="DS424" s="175">
        <v>0</v>
      </c>
      <c r="DT424" s="69">
        <v>122</v>
      </c>
      <c r="DU424" s="14">
        <v>0</v>
      </c>
      <c r="DV424">
        <v>-1</v>
      </c>
      <c r="DW424" s="13">
        <v>0</v>
      </c>
      <c r="DX424">
        <v>1</v>
      </c>
      <c r="DY424">
        <v>1</v>
      </c>
      <c r="DZ424" s="11">
        <v>5.3330000000000002</v>
      </c>
      <c r="EA424" s="11">
        <v>5.3330000000000002</v>
      </c>
      <c r="EB424" s="11">
        <v>5.1669999999999998</v>
      </c>
      <c r="EC424" s="11">
        <v>5.5</v>
      </c>
      <c r="ED424" s="53">
        <v>0</v>
      </c>
      <c r="EE424" s="13">
        <v>0</v>
      </c>
      <c r="EF424" s="14">
        <v>1</v>
      </c>
      <c r="EG424" s="202">
        <v>0</v>
      </c>
      <c r="EH424" s="175">
        <v>999999</v>
      </c>
      <c r="EI424" s="175">
        <v>999</v>
      </c>
      <c r="EJ424" s="14">
        <v>1</v>
      </c>
      <c r="EK424" s="14">
        <v>12</v>
      </c>
      <c r="EL424" s="127">
        <v>-53.67</v>
      </c>
      <c r="EM424" s="204">
        <v>217972.43</v>
      </c>
      <c r="EN424" s="204">
        <v>406115.13799999998</v>
      </c>
      <c r="EO424" s="54">
        <v>5.7159090909090935</v>
      </c>
      <c r="EP424" s="14">
        <v>0</v>
      </c>
      <c r="EQ424" s="14">
        <v>1</v>
      </c>
      <c r="ER424" s="14">
        <v>0</v>
      </c>
      <c r="ES424" s="17">
        <v>0</v>
      </c>
      <c r="ET424" s="56">
        <v>0</v>
      </c>
      <c r="EU424" s="14">
        <v>0</v>
      </c>
      <c r="EV424" s="56">
        <v>-1</v>
      </c>
      <c r="EW424" s="17">
        <v>4</v>
      </c>
      <c r="EX424" s="14">
        <v>1</v>
      </c>
      <c r="EY424" s="14">
        <v>0</v>
      </c>
      <c r="EZ424" s="58">
        <v>0</v>
      </c>
      <c r="FA424" s="58">
        <v>0</v>
      </c>
      <c r="FB424" s="58">
        <v>0</v>
      </c>
      <c r="FC424" s="128">
        <v>1.7</v>
      </c>
      <c r="FD424" s="129">
        <v>2</v>
      </c>
      <c r="FE424" s="63">
        <v>0.64088395856353586</v>
      </c>
      <c r="FF424" s="63">
        <v>0.82222221555555552</v>
      </c>
      <c r="FG424" s="63">
        <v>0.67955801160220997</v>
      </c>
      <c r="FH424" s="58">
        <v>0</v>
      </c>
      <c r="FI424" s="58">
        <v>0.6</v>
      </c>
      <c r="FJ424" s="60">
        <v>0</v>
      </c>
      <c r="FK424" s="58">
        <v>0.6</v>
      </c>
      <c r="FL424" s="59">
        <v>0.38235297254901962</v>
      </c>
      <c r="FM424" s="208">
        <v>5.3475929411764704E-2</v>
      </c>
      <c r="FN424" s="208">
        <v>2.150538494623656E-2</v>
      </c>
      <c r="FO424" s="208">
        <v>9.6256686096256691E-2</v>
      </c>
      <c r="FP424" s="208">
        <v>2.6737966310160427E-2</v>
      </c>
      <c r="FQ424" s="208">
        <v>1.6042784491978608E-2</v>
      </c>
      <c r="FR424" s="63">
        <v>0.73480663812154712</v>
      </c>
      <c r="FS424" s="59">
        <v>0.14516130161290322</v>
      </c>
      <c r="FT424" s="14">
        <v>3</v>
      </c>
      <c r="FU424" s="14">
        <v>-18</v>
      </c>
      <c r="FV424" s="14">
        <v>1</v>
      </c>
      <c r="FW424" s="133">
        <v>0</v>
      </c>
      <c r="FX424" s="14">
        <v>-4.01</v>
      </c>
      <c r="FY424" s="14">
        <v>-1.67</v>
      </c>
      <c r="FZ424" s="55">
        <v>59.462310000000002</v>
      </c>
      <c r="GA424" s="14">
        <v>-4.01</v>
      </c>
      <c r="GB424" s="117">
        <v>0</v>
      </c>
      <c r="GC424" s="14">
        <v>0</v>
      </c>
      <c r="GD424" s="14">
        <v>0</v>
      </c>
      <c r="GE424" s="14">
        <v>0</v>
      </c>
      <c r="GF424" s="122">
        <v>0</v>
      </c>
      <c r="GG424" s="122">
        <v>0.3</v>
      </c>
      <c r="GH424" s="122">
        <v>0</v>
      </c>
      <c r="GI424" s="14">
        <v>0.8</v>
      </c>
      <c r="GJ424">
        <v>-7.5</v>
      </c>
      <c r="GK424" s="211">
        <v>6</v>
      </c>
      <c r="GL424" s="65">
        <v>2</v>
      </c>
      <c r="GM424" s="135">
        <v>80</v>
      </c>
      <c r="GN424" s="66">
        <v>78.25</v>
      </c>
      <c r="GO424" s="213">
        <v>4.5977011494252871</v>
      </c>
      <c r="GP424">
        <v>-2.13</v>
      </c>
      <c r="GQ424" s="137">
        <v>75.8</v>
      </c>
      <c r="GR424" s="137">
        <v>1</v>
      </c>
      <c r="GS424" s="211">
        <v>8</v>
      </c>
      <c r="GT424" s="184">
        <v>8</v>
      </c>
      <c r="GU424" s="68">
        <v>0</v>
      </c>
      <c r="GV424" s="75">
        <v>17.5</v>
      </c>
      <c r="GW424">
        <v>-52.73</v>
      </c>
      <c r="GX424" s="217">
        <v>52.574999999999932</v>
      </c>
      <c r="GY424" s="211">
        <v>52.887500000000003</v>
      </c>
      <c r="GZ424" s="48">
        <v>-34.78</v>
      </c>
      <c r="HA424" s="219">
        <v>54.876425684455491</v>
      </c>
      <c r="HB424" s="219">
        <v>14.674311420441267</v>
      </c>
      <c r="HK424" s="27"/>
      <c r="HM424" s="14"/>
      <c r="HO424" s="28"/>
      <c r="HV424" s="29"/>
      <c r="HW424" s="29"/>
      <c r="IA424" s="31"/>
      <c r="IC424" s="96"/>
      <c r="IH424" s="30"/>
      <c r="II424" s="30"/>
      <c r="IO424" s="14"/>
      <c r="IP424" s="14"/>
      <c r="IQ424" s="28"/>
      <c r="IR424" s="28"/>
      <c r="IS424" s="27"/>
    </row>
    <row r="425" spans="1:256" ht="15">
      <c r="A425" s="98" t="s">
        <v>1043</v>
      </c>
      <c r="B425" s="14">
        <v>14</v>
      </c>
      <c r="C425" s="13">
        <v>1999</v>
      </c>
      <c r="D425" s="14">
        <v>0</v>
      </c>
      <c r="E425" s="14">
        <v>0</v>
      </c>
      <c r="F425" s="14">
        <v>0</v>
      </c>
      <c r="G425" s="14">
        <v>0</v>
      </c>
      <c r="H425" s="14">
        <v>0</v>
      </c>
      <c r="I425" s="14">
        <v>0</v>
      </c>
      <c r="J425" s="14">
        <v>1</v>
      </c>
      <c r="K425" s="14">
        <v>0.5</v>
      </c>
      <c r="L425" s="14">
        <v>0.9</v>
      </c>
      <c r="M425" s="14">
        <v>1</v>
      </c>
      <c r="N425" s="14">
        <v>1</v>
      </c>
      <c r="O425" s="14">
        <v>1</v>
      </c>
      <c r="P425" s="14">
        <v>1</v>
      </c>
      <c r="Q425" s="14">
        <v>1</v>
      </c>
      <c r="R425" s="14">
        <v>1</v>
      </c>
      <c r="S425" s="14">
        <v>0</v>
      </c>
      <c r="T425" s="14">
        <v>0</v>
      </c>
      <c r="U425" s="14">
        <v>0</v>
      </c>
      <c r="V425" s="153">
        <v>-4.13</v>
      </c>
      <c r="W425" s="172">
        <v>73115</v>
      </c>
      <c r="X425" s="142">
        <v>-9919.15</v>
      </c>
      <c r="Y425" s="46">
        <v>-818.6</v>
      </c>
      <c r="Z425" s="152">
        <v>-7.4</v>
      </c>
      <c r="AA425" s="14">
        <v>0</v>
      </c>
      <c r="AB425" s="14">
        <v>0</v>
      </c>
      <c r="AC425" s="17">
        <v>0</v>
      </c>
      <c r="AD425" s="16">
        <v>0</v>
      </c>
      <c r="AE425" s="14">
        <v>0</v>
      </c>
      <c r="AF425" s="14">
        <v>0</v>
      </c>
      <c r="AG425" s="14">
        <v>0</v>
      </c>
      <c r="AH425" s="14">
        <v>0</v>
      </c>
      <c r="AI425" s="14">
        <v>0</v>
      </c>
      <c r="AJ425" s="16">
        <v>0</v>
      </c>
      <c r="AK425" s="14">
        <v>0</v>
      </c>
      <c r="AL425" s="13">
        <v>0</v>
      </c>
      <c r="AM425" s="175">
        <v>0</v>
      </c>
      <c r="AN425" s="175">
        <v>0</v>
      </c>
      <c r="AO425" s="14">
        <v>0</v>
      </c>
      <c r="AP425" s="15">
        <v>0</v>
      </c>
      <c r="AQ425" s="14">
        <v>0.5</v>
      </c>
      <c r="AR425" s="14">
        <v>0</v>
      </c>
      <c r="AS425" s="14">
        <v>1</v>
      </c>
      <c r="AT425" s="11">
        <v>0.55754997179723276</v>
      </c>
      <c r="AU425" s="11">
        <v>1.0808928815357604</v>
      </c>
      <c r="AV425" s="11">
        <v>3.090700480204418</v>
      </c>
      <c r="AW425" s="11">
        <v>2.8586613628906825</v>
      </c>
      <c r="AX425" s="11">
        <v>-0.51630591150647842</v>
      </c>
      <c r="AY425" s="11">
        <v>0.61098129848508054</v>
      </c>
      <c r="AZ425" s="11">
        <v>-5.7284114092783724</v>
      </c>
      <c r="BA425" s="14">
        <v>0</v>
      </c>
      <c r="BB425">
        <v>0</v>
      </c>
      <c r="BC425" s="14">
        <v>0</v>
      </c>
      <c r="BD425" s="126">
        <v>0</v>
      </c>
      <c r="BE425" s="23">
        <v>4</v>
      </c>
      <c r="BF425" s="14">
        <f t="shared" si="6"/>
        <v>1</v>
      </c>
      <c r="BG425" s="175">
        <v>0</v>
      </c>
      <c r="BH425" s="175">
        <v>1</v>
      </c>
      <c r="BI425" s="31">
        <v>1</v>
      </c>
      <c r="BJ425" s="14">
        <v>1</v>
      </c>
      <c r="BK425" s="31">
        <v>1</v>
      </c>
      <c r="BL425" s="14">
        <v>1</v>
      </c>
      <c r="BM425" s="14">
        <v>1</v>
      </c>
      <c r="BN425" s="14">
        <v>2</v>
      </c>
      <c r="BO425" s="14">
        <v>0</v>
      </c>
      <c r="BP425" s="31">
        <v>0</v>
      </c>
      <c r="BQ425" s="126">
        <v>0</v>
      </c>
      <c r="BR425" s="126">
        <v>-2</v>
      </c>
      <c r="BS425" s="126">
        <v>-2</v>
      </c>
      <c r="BT425" s="15">
        <v>0</v>
      </c>
      <c r="BU425" s="192">
        <v>-8.33</v>
      </c>
      <c r="BV425" s="183">
        <v>5</v>
      </c>
      <c r="BW425" s="187">
        <v>80</v>
      </c>
      <c r="BX425" s="29">
        <v>0.15839243498817962</v>
      </c>
      <c r="BY425" s="44">
        <v>4</v>
      </c>
      <c r="BZ425" s="172">
        <v>1</v>
      </c>
      <c r="CA425" s="14">
        <v>1</v>
      </c>
      <c r="CB425" s="14">
        <v>0</v>
      </c>
      <c r="CC425" s="14">
        <v>1</v>
      </c>
      <c r="CD425" s="27">
        <v>0</v>
      </c>
      <c r="CE425" s="27">
        <v>1</v>
      </c>
      <c r="CF425" s="31">
        <v>1</v>
      </c>
      <c r="CG425" s="14">
        <v>4</v>
      </c>
      <c r="CH425" s="126">
        <v>0</v>
      </c>
      <c r="CI425" s="27">
        <v>0</v>
      </c>
      <c r="CJ425" s="27">
        <v>1</v>
      </c>
      <c r="CK425" s="14">
        <v>2</v>
      </c>
      <c r="CL425" s="14">
        <v>0</v>
      </c>
      <c r="CM425" s="14">
        <v>0</v>
      </c>
      <c r="CN425" s="14">
        <v>0</v>
      </c>
      <c r="CO425" s="14">
        <v>1</v>
      </c>
      <c r="CP425" s="14">
        <v>1</v>
      </c>
      <c r="CQ425" s="14">
        <v>3</v>
      </c>
      <c r="CR425" s="14">
        <v>28</v>
      </c>
      <c r="CS425" s="14">
        <v>1</v>
      </c>
      <c r="CT425" s="14">
        <v>0</v>
      </c>
      <c r="CU425" s="14">
        <v>6</v>
      </c>
      <c r="CV425" s="14">
        <v>0</v>
      </c>
      <c r="CW425" s="43">
        <v>1</v>
      </c>
      <c r="CX425" s="14">
        <v>0</v>
      </c>
      <c r="CY425" s="14">
        <v>1</v>
      </c>
      <c r="CZ425" s="14">
        <v>1</v>
      </c>
      <c r="DA425" s="162">
        <v>1</v>
      </c>
      <c r="DB425" s="162">
        <v>1</v>
      </c>
      <c r="DC425" s="29">
        <v>60</v>
      </c>
      <c r="DD425" s="29">
        <v>0</v>
      </c>
      <c r="DE425" s="29">
        <v>71.25</v>
      </c>
      <c r="DF425" s="29">
        <v>3.7499999999999991</v>
      </c>
      <c r="DG425" s="198">
        <v>14.999999999999996</v>
      </c>
      <c r="DH425" s="175">
        <v>4</v>
      </c>
      <c r="DI425" s="96">
        <v>1</v>
      </c>
      <c r="DJ425" s="29">
        <v>-4</v>
      </c>
      <c r="DK425" s="126">
        <v>-2</v>
      </c>
      <c r="DL425" s="14">
        <v>4</v>
      </c>
      <c r="DM425" s="14">
        <v>4</v>
      </c>
      <c r="DN425" s="14">
        <v>0</v>
      </c>
      <c r="DO425" s="14">
        <v>0</v>
      </c>
      <c r="DP425" s="169" t="s">
        <v>274</v>
      </c>
      <c r="DQ425" s="148" t="s">
        <v>757</v>
      </c>
      <c r="DR425" s="175">
        <v>0</v>
      </c>
      <c r="DS425" s="175">
        <v>0</v>
      </c>
      <c r="DT425" s="69">
        <v>123</v>
      </c>
      <c r="DU425" s="14">
        <v>0</v>
      </c>
      <c r="DV425">
        <v>-1</v>
      </c>
      <c r="DW425" s="13">
        <v>0</v>
      </c>
      <c r="DX425">
        <v>1</v>
      </c>
      <c r="DY425">
        <v>1</v>
      </c>
      <c r="DZ425" s="11">
        <v>5.3330000000000002</v>
      </c>
      <c r="EA425" s="11">
        <v>5.3330000000000002</v>
      </c>
      <c r="EB425" s="11">
        <v>5.1669999999999998</v>
      </c>
      <c r="EC425" s="11">
        <v>5.5</v>
      </c>
      <c r="ED425" s="53">
        <v>0</v>
      </c>
      <c r="EE425" s="13">
        <v>0</v>
      </c>
      <c r="EF425" s="14">
        <v>1</v>
      </c>
      <c r="EG425" s="202">
        <v>0</v>
      </c>
      <c r="EH425" s="175">
        <v>999999</v>
      </c>
      <c r="EI425" s="175">
        <v>999</v>
      </c>
      <c r="EJ425" s="14">
        <v>0</v>
      </c>
      <c r="EK425" s="14">
        <v>5</v>
      </c>
      <c r="EL425" s="127">
        <v>-53.62</v>
      </c>
      <c r="EM425" s="204">
        <v>220377.106</v>
      </c>
      <c r="EN425" s="204">
        <v>410970.60800000001</v>
      </c>
      <c r="EO425" s="54">
        <v>5.6136363636363455</v>
      </c>
      <c r="EP425" s="14">
        <v>0</v>
      </c>
      <c r="EQ425" s="14">
        <v>1</v>
      </c>
      <c r="ER425" s="14">
        <v>1</v>
      </c>
      <c r="ES425" s="17">
        <v>0</v>
      </c>
      <c r="ET425" s="56">
        <v>0</v>
      </c>
      <c r="EU425" s="14">
        <v>0</v>
      </c>
      <c r="EV425" s="56">
        <v>-1</v>
      </c>
      <c r="EW425" s="17">
        <v>4</v>
      </c>
      <c r="EX425" s="14">
        <v>1</v>
      </c>
      <c r="EY425" s="14">
        <v>0</v>
      </c>
      <c r="EZ425" s="58">
        <v>0</v>
      </c>
      <c r="FA425" s="58">
        <v>0</v>
      </c>
      <c r="FB425" s="58">
        <v>0</v>
      </c>
      <c r="FC425" s="128">
        <v>1.7</v>
      </c>
      <c r="FD425" s="129">
        <v>2</v>
      </c>
      <c r="FE425" s="63">
        <v>0.65868260658682631</v>
      </c>
      <c r="FF425" s="63">
        <v>0.83832333892215571</v>
      </c>
      <c r="FG425" s="63">
        <v>0.76047903652694604</v>
      </c>
      <c r="FH425" s="58">
        <v>0</v>
      </c>
      <c r="FI425" s="58">
        <v>0.6</v>
      </c>
      <c r="FJ425" s="60">
        <v>0</v>
      </c>
      <c r="FK425" s="58">
        <v>0.6</v>
      </c>
      <c r="FL425" s="59">
        <v>0.37007876535433071</v>
      </c>
      <c r="FM425" s="208">
        <v>2.2988490804597701E-2</v>
      </c>
      <c r="FN425" s="208">
        <v>1.7094023931623931E-2</v>
      </c>
      <c r="FO425" s="208">
        <v>9.7826085869565205E-2</v>
      </c>
      <c r="FP425" s="208">
        <v>2.2988498850574714E-2</v>
      </c>
      <c r="FQ425" s="208">
        <v>5.747120689655172E-3</v>
      </c>
      <c r="FR425" s="63">
        <v>0.70059882215568869</v>
      </c>
      <c r="FS425" s="59">
        <v>0.14754099508196722</v>
      </c>
      <c r="FT425" s="14">
        <v>3</v>
      </c>
      <c r="FU425" s="14">
        <v>-18</v>
      </c>
      <c r="FV425" s="14">
        <v>1</v>
      </c>
      <c r="FW425" s="133">
        <v>0</v>
      </c>
      <c r="FX425" s="14">
        <v>-3.02</v>
      </c>
      <c r="FY425" s="14">
        <v>-0.39</v>
      </c>
      <c r="FZ425" s="55">
        <v>59.63</v>
      </c>
      <c r="GA425" s="14">
        <v>-2.74</v>
      </c>
      <c r="GB425" s="117">
        <v>0</v>
      </c>
      <c r="GC425" s="14">
        <v>0</v>
      </c>
      <c r="GD425" s="14">
        <v>0</v>
      </c>
      <c r="GE425" s="14">
        <v>0</v>
      </c>
      <c r="GF425" s="122">
        <v>0</v>
      </c>
      <c r="GG425" s="122">
        <v>0.3</v>
      </c>
      <c r="GH425" s="122">
        <v>0</v>
      </c>
      <c r="GI425" s="14">
        <v>0.8</v>
      </c>
      <c r="GJ425">
        <v>-7.5</v>
      </c>
      <c r="GK425" s="211">
        <v>6</v>
      </c>
      <c r="GL425" s="65">
        <v>2</v>
      </c>
      <c r="GM425" s="135">
        <v>80</v>
      </c>
      <c r="GN425" s="66">
        <v>78.25</v>
      </c>
      <c r="GO425" s="213">
        <v>4.5977011494252871</v>
      </c>
      <c r="GP425">
        <v>-2.13</v>
      </c>
      <c r="GQ425" s="137">
        <v>80.8</v>
      </c>
      <c r="GR425" s="137">
        <v>1</v>
      </c>
      <c r="GS425" s="211">
        <v>8</v>
      </c>
      <c r="GT425" s="184">
        <v>8</v>
      </c>
      <c r="GU425" s="68">
        <v>0</v>
      </c>
      <c r="GV425" s="75">
        <v>17.5</v>
      </c>
      <c r="GW425">
        <v>-52.91</v>
      </c>
      <c r="GX425" s="217">
        <v>52.937499999999886</v>
      </c>
      <c r="GY425" s="211">
        <v>52.887500000000003</v>
      </c>
      <c r="GZ425" s="48">
        <v>-34.78</v>
      </c>
      <c r="HA425" s="219">
        <v>54.876425684455491</v>
      </c>
      <c r="HB425" s="219">
        <v>14.674311420441267</v>
      </c>
      <c r="HK425" s="27"/>
      <c r="HM425" s="14"/>
      <c r="HO425" s="28"/>
      <c r="HV425" s="29"/>
      <c r="HW425" s="29"/>
      <c r="IC425" s="96"/>
      <c r="IH425" s="30"/>
      <c r="II425" s="30"/>
      <c r="IO425" s="14"/>
      <c r="IP425" s="14"/>
      <c r="IQ425" s="28"/>
      <c r="IR425" s="28"/>
      <c r="IS425" s="27"/>
    </row>
    <row r="426" spans="1:256" ht="15">
      <c r="A426" s="98" t="s">
        <v>1043</v>
      </c>
      <c r="B426" s="14">
        <v>14</v>
      </c>
      <c r="C426" s="13">
        <v>2000</v>
      </c>
      <c r="D426" s="14">
        <v>0</v>
      </c>
      <c r="E426" s="14">
        <v>0</v>
      </c>
      <c r="F426" s="14">
        <v>0</v>
      </c>
      <c r="G426" s="14">
        <v>0</v>
      </c>
      <c r="H426" s="14">
        <v>0</v>
      </c>
      <c r="I426" s="14">
        <v>0</v>
      </c>
      <c r="J426" s="14">
        <v>1</v>
      </c>
      <c r="K426" s="14">
        <v>0.5</v>
      </c>
      <c r="L426" s="14">
        <v>0.9</v>
      </c>
      <c r="M426" s="14">
        <v>1</v>
      </c>
      <c r="N426" s="14">
        <v>1</v>
      </c>
      <c r="O426" s="14">
        <v>1</v>
      </c>
      <c r="P426" s="14">
        <v>1</v>
      </c>
      <c r="Q426" s="14">
        <v>1</v>
      </c>
      <c r="R426" s="14">
        <v>1</v>
      </c>
      <c r="S426" s="14">
        <v>0</v>
      </c>
      <c r="T426" s="14">
        <v>0</v>
      </c>
      <c r="U426" s="14">
        <v>0</v>
      </c>
      <c r="V426" s="153">
        <v>-3.1</v>
      </c>
      <c r="W426" s="172">
        <v>72852</v>
      </c>
      <c r="X426" s="142">
        <v>-9983.2099999999991</v>
      </c>
      <c r="Y426" s="126">
        <v>-904.9</v>
      </c>
      <c r="Z426" s="152">
        <v>-7.44</v>
      </c>
      <c r="AA426" s="14">
        <v>0</v>
      </c>
      <c r="AB426" s="14">
        <v>0</v>
      </c>
      <c r="AC426" s="17">
        <v>0</v>
      </c>
      <c r="AD426" s="16">
        <v>0</v>
      </c>
      <c r="AE426" s="14">
        <v>0</v>
      </c>
      <c r="AF426" s="14">
        <v>0</v>
      </c>
      <c r="AG426" s="14">
        <v>0</v>
      </c>
      <c r="AH426" s="14">
        <v>0</v>
      </c>
      <c r="AI426" s="14">
        <v>0</v>
      </c>
      <c r="AJ426" s="16">
        <v>0</v>
      </c>
      <c r="AK426" s="14">
        <v>0</v>
      </c>
      <c r="AL426" s="13">
        <v>0</v>
      </c>
      <c r="AM426" s="175">
        <v>0</v>
      </c>
      <c r="AN426" s="175">
        <v>0</v>
      </c>
      <c r="AO426" s="14">
        <v>0</v>
      </c>
      <c r="AP426" s="15">
        <v>0</v>
      </c>
      <c r="AQ426" s="14">
        <v>0.5</v>
      </c>
      <c r="AR426" s="14">
        <v>0</v>
      </c>
      <c r="AS426" s="14">
        <v>1</v>
      </c>
      <c r="AT426" s="11">
        <v>0.55754997179723276</v>
      </c>
      <c r="AU426" s="11">
        <v>1.0808928815357604</v>
      </c>
      <c r="AV426" s="11">
        <v>3.090700480204418</v>
      </c>
      <c r="AW426" s="11">
        <v>2.8586613628906825</v>
      </c>
      <c r="AX426" s="11">
        <v>-0.51630591150647842</v>
      </c>
      <c r="AY426" s="11">
        <v>0.61098129848508054</v>
      </c>
      <c r="AZ426" s="11">
        <v>-5.7284114092783724</v>
      </c>
      <c r="BA426" s="14">
        <v>0</v>
      </c>
      <c r="BB426">
        <v>0</v>
      </c>
      <c r="BC426" s="14">
        <v>0</v>
      </c>
      <c r="BD426" s="126">
        <v>0</v>
      </c>
      <c r="BE426" s="23">
        <v>4</v>
      </c>
      <c r="BF426" s="14">
        <f t="shared" si="6"/>
        <v>1</v>
      </c>
      <c r="BG426" s="175">
        <v>0</v>
      </c>
      <c r="BH426" s="175">
        <v>1</v>
      </c>
      <c r="BI426" s="31">
        <v>1</v>
      </c>
      <c r="BJ426" s="14">
        <v>1</v>
      </c>
      <c r="BK426" s="31">
        <v>1</v>
      </c>
      <c r="BL426" s="14">
        <v>1</v>
      </c>
      <c r="BM426" s="14">
        <v>1</v>
      </c>
      <c r="BN426" s="14">
        <v>2</v>
      </c>
      <c r="BO426" s="14">
        <v>0</v>
      </c>
      <c r="BP426" s="31">
        <v>0</v>
      </c>
      <c r="BQ426" s="126">
        <v>0</v>
      </c>
      <c r="BR426" s="126">
        <v>-2</v>
      </c>
      <c r="BS426" s="126">
        <v>-2</v>
      </c>
      <c r="BT426" s="15">
        <v>0</v>
      </c>
      <c r="BU426" s="192">
        <v>-8.33</v>
      </c>
      <c r="BV426" s="183">
        <v>5</v>
      </c>
      <c r="BW426" s="187">
        <v>80</v>
      </c>
      <c r="BX426" s="29">
        <v>0.19835841313269492</v>
      </c>
      <c r="BY426" s="44">
        <v>2</v>
      </c>
      <c r="BZ426" s="172">
        <v>2</v>
      </c>
      <c r="CA426" s="14">
        <v>1</v>
      </c>
      <c r="CB426" s="14">
        <v>0</v>
      </c>
      <c r="CC426" s="14">
        <v>1</v>
      </c>
      <c r="CD426" s="27">
        <v>0</v>
      </c>
      <c r="CE426" s="27">
        <v>1</v>
      </c>
      <c r="CF426" s="31">
        <v>1</v>
      </c>
      <c r="CG426" s="14">
        <v>4</v>
      </c>
      <c r="CH426" s="126">
        <v>0</v>
      </c>
      <c r="CI426" s="27">
        <v>3</v>
      </c>
      <c r="CJ426" s="27">
        <v>3</v>
      </c>
      <c r="CK426" s="14">
        <v>2</v>
      </c>
      <c r="CL426" s="14">
        <v>0</v>
      </c>
      <c r="CM426" s="14">
        <v>0</v>
      </c>
      <c r="CN426" s="14">
        <v>0</v>
      </c>
      <c r="CO426" s="14">
        <v>1</v>
      </c>
      <c r="CP426" s="14">
        <v>1</v>
      </c>
      <c r="CQ426" s="14">
        <v>3</v>
      </c>
      <c r="CR426" s="14">
        <v>29</v>
      </c>
      <c r="CS426" s="14">
        <v>1</v>
      </c>
      <c r="CT426" s="14">
        <v>0</v>
      </c>
      <c r="CU426" s="14">
        <v>6</v>
      </c>
      <c r="CV426" s="14">
        <v>0</v>
      </c>
      <c r="CW426" s="43">
        <v>1</v>
      </c>
      <c r="CX426" s="14">
        <v>0</v>
      </c>
      <c r="CY426" s="14">
        <v>1</v>
      </c>
      <c r="CZ426" s="14">
        <v>1</v>
      </c>
      <c r="DA426" s="162">
        <v>3</v>
      </c>
      <c r="DB426" s="162">
        <v>1</v>
      </c>
      <c r="DC426" s="29">
        <v>60</v>
      </c>
      <c r="DD426" s="29">
        <v>-7.5</v>
      </c>
      <c r="DE426" s="29">
        <v>66.25</v>
      </c>
      <c r="DF426" s="29">
        <v>2.1875</v>
      </c>
      <c r="DG426" s="198">
        <v>8.75</v>
      </c>
      <c r="DH426" s="175">
        <v>4</v>
      </c>
      <c r="DI426" s="96">
        <v>1</v>
      </c>
      <c r="DJ426" s="29">
        <v>-4</v>
      </c>
      <c r="DK426" s="126">
        <v>-2</v>
      </c>
      <c r="DL426" s="14">
        <v>4</v>
      </c>
      <c r="DM426" s="14">
        <v>4</v>
      </c>
      <c r="DN426" s="14">
        <v>0</v>
      </c>
      <c r="DO426" s="14">
        <v>0</v>
      </c>
      <c r="DP426" s="169" t="s">
        <v>275</v>
      </c>
      <c r="DQ426" s="148" t="s">
        <v>757</v>
      </c>
      <c r="DR426" s="175">
        <v>0</v>
      </c>
      <c r="DS426" s="175">
        <v>0</v>
      </c>
      <c r="DT426" s="69">
        <v>124</v>
      </c>
      <c r="DU426" s="14">
        <v>0</v>
      </c>
      <c r="DV426">
        <v>-1</v>
      </c>
      <c r="DW426" s="13">
        <v>0</v>
      </c>
      <c r="DX426">
        <v>1</v>
      </c>
      <c r="DY426">
        <v>1</v>
      </c>
      <c r="DZ426" s="11">
        <v>5.3330000000000002</v>
      </c>
      <c r="EA426" s="11">
        <v>5.3330000000000002</v>
      </c>
      <c r="EB426" s="11">
        <v>5.1669999999999998</v>
      </c>
      <c r="EC426" s="11">
        <v>5.5</v>
      </c>
      <c r="ED426" s="53">
        <v>0</v>
      </c>
      <c r="EE426" s="13">
        <v>0</v>
      </c>
      <c r="EF426" s="14">
        <v>1</v>
      </c>
      <c r="EG426" s="202">
        <v>0</v>
      </c>
      <c r="EH426" s="175">
        <v>999999</v>
      </c>
      <c r="EI426" s="175">
        <v>999</v>
      </c>
      <c r="EJ426" s="14">
        <v>0</v>
      </c>
      <c r="EK426" s="14">
        <v>7</v>
      </c>
      <c r="EL426" s="127">
        <v>-53.7</v>
      </c>
      <c r="EM426" s="204">
        <v>221937.601</v>
      </c>
      <c r="EN426" s="204">
        <v>413282.07799999998</v>
      </c>
      <c r="EO426" s="54">
        <v>5.511363636363626</v>
      </c>
      <c r="EP426" s="14">
        <v>0</v>
      </c>
      <c r="EQ426" s="14">
        <v>1</v>
      </c>
      <c r="ER426" s="14">
        <v>1</v>
      </c>
      <c r="ES426" s="17">
        <v>0</v>
      </c>
      <c r="ET426" s="56">
        <v>0</v>
      </c>
      <c r="EU426" s="14">
        <v>0</v>
      </c>
      <c r="EV426" s="56">
        <v>-1</v>
      </c>
      <c r="EW426" s="17">
        <v>4</v>
      </c>
      <c r="EX426" s="14">
        <v>1</v>
      </c>
      <c r="EY426" s="14">
        <v>0</v>
      </c>
      <c r="EZ426" s="58">
        <v>0</v>
      </c>
      <c r="FA426" s="58">
        <v>0</v>
      </c>
      <c r="FB426" s="58">
        <v>0</v>
      </c>
      <c r="FC426" s="128">
        <v>1.7</v>
      </c>
      <c r="FD426" s="129">
        <v>2</v>
      </c>
      <c r="FE426" s="63">
        <v>0.63636360787878787</v>
      </c>
      <c r="FF426" s="63">
        <v>0.84848482666666658</v>
      </c>
      <c r="FG426" s="63">
        <v>0.73939393757575755</v>
      </c>
      <c r="FH426" s="58">
        <v>0</v>
      </c>
      <c r="FI426" s="58">
        <v>0.6</v>
      </c>
      <c r="FJ426" s="60">
        <v>0</v>
      </c>
      <c r="FK426" s="58">
        <v>0.6</v>
      </c>
      <c r="FL426" s="59">
        <v>0.42553193475177309</v>
      </c>
      <c r="FM426" s="208">
        <v>3.7433145989304813E-2</v>
      </c>
      <c r="FN426" s="208">
        <v>1.6260169105691058E-2</v>
      </c>
      <c r="FO426" s="208">
        <v>0.10659897512690356</v>
      </c>
      <c r="FP426" s="208">
        <v>3.2085565240641704E-2</v>
      </c>
      <c r="FQ426" s="208">
        <v>1.0695176470588236E-2</v>
      </c>
      <c r="FR426" s="63">
        <v>0.70303032303030299</v>
      </c>
      <c r="FS426" s="59">
        <v>0.1785714448979592</v>
      </c>
      <c r="FT426" s="14">
        <v>3</v>
      </c>
      <c r="FU426" s="14">
        <v>-18</v>
      </c>
      <c r="FV426" s="14">
        <v>1</v>
      </c>
      <c r="FW426" s="133">
        <v>0</v>
      </c>
      <c r="FX426" s="14">
        <v>-3.95</v>
      </c>
      <c r="FY426" s="14">
        <v>-1.6</v>
      </c>
      <c r="FZ426" s="55">
        <v>64.60857</v>
      </c>
      <c r="GA426" s="14">
        <v>-2.89</v>
      </c>
      <c r="GB426" s="117">
        <v>0</v>
      </c>
      <c r="GC426" s="14">
        <v>0</v>
      </c>
      <c r="GD426" s="14">
        <v>0</v>
      </c>
      <c r="GE426" s="14">
        <v>0</v>
      </c>
      <c r="GF426" s="122">
        <v>0</v>
      </c>
      <c r="GG426" s="122">
        <v>0.3</v>
      </c>
      <c r="GH426" s="122">
        <v>0</v>
      </c>
      <c r="GI426" s="14">
        <v>0.8</v>
      </c>
      <c r="GJ426">
        <v>-7.5</v>
      </c>
      <c r="GK426" s="211">
        <v>6</v>
      </c>
      <c r="GL426" s="65">
        <v>2</v>
      </c>
      <c r="GM426" s="135">
        <v>80</v>
      </c>
      <c r="GN426" s="66">
        <v>76.703125</v>
      </c>
      <c r="GO426" s="213">
        <v>4.2924211938296448</v>
      </c>
      <c r="GP426">
        <v>-0.97</v>
      </c>
      <c r="GQ426" s="137">
        <v>88.640882903035731</v>
      </c>
      <c r="GR426" s="137">
        <v>1.1399999999999999</v>
      </c>
      <c r="GS426" s="211">
        <v>8</v>
      </c>
      <c r="GT426" s="184">
        <v>7</v>
      </c>
      <c r="GU426" s="68">
        <v>0</v>
      </c>
      <c r="GV426" s="74">
        <v>22.5</v>
      </c>
      <c r="GW426">
        <v>-53.09</v>
      </c>
      <c r="GX426" s="217">
        <v>53.299999999999955</v>
      </c>
      <c r="GY426" s="211">
        <v>52.887500000000003</v>
      </c>
      <c r="GZ426" s="48">
        <v>-34.78</v>
      </c>
      <c r="HA426" s="219">
        <v>54.876425684455491</v>
      </c>
      <c r="HB426" s="219">
        <v>14.674311420441267</v>
      </c>
      <c r="HK426" s="27"/>
      <c r="HM426" s="14"/>
      <c r="HO426" s="28"/>
      <c r="HV426" s="29"/>
      <c r="HW426" s="29"/>
      <c r="IC426" s="96"/>
      <c r="IH426" s="30"/>
      <c r="II426" s="30"/>
      <c r="IO426" s="14"/>
      <c r="IP426" s="14"/>
      <c r="IQ426" s="28"/>
      <c r="IR426" s="28"/>
      <c r="IS426" s="27"/>
    </row>
    <row r="427" spans="1:256" ht="15">
      <c r="A427" s="98" t="s">
        <v>1043</v>
      </c>
      <c r="B427" s="14">
        <v>14</v>
      </c>
      <c r="C427" s="13">
        <v>2001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1</v>
      </c>
      <c r="K427" s="14">
        <v>0.5</v>
      </c>
      <c r="L427" s="14">
        <v>0.9</v>
      </c>
      <c r="M427" s="14">
        <v>1</v>
      </c>
      <c r="N427" s="14">
        <v>1</v>
      </c>
      <c r="O427" s="14">
        <v>1</v>
      </c>
      <c r="P427" s="14">
        <v>1</v>
      </c>
      <c r="Q427" s="14">
        <v>1</v>
      </c>
      <c r="R427" s="14">
        <v>1</v>
      </c>
      <c r="S427" s="14">
        <v>0</v>
      </c>
      <c r="T427" s="14">
        <v>0</v>
      </c>
      <c r="U427" s="14">
        <v>0</v>
      </c>
      <c r="V427" s="153">
        <v>-2.79</v>
      </c>
      <c r="W427" s="172">
        <v>73390</v>
      </c>
      <c r="X427" s="142">
        <v>-10361.26</v>
      </c>
      <c r="Y427" s="126">
        <v>-960.5</v>
      </c>
      <c r="Z427" s="152">
        <v>-7.44</v>
      </c>
      <c r="AA427" s="14">
        <v>0</v>
      </c>
      <c r="AB427" s="14">
        <v>0</v>
      </c>
      <c r="AC427" s="17">
        <v>0</v>
      </c>
      <c r="AD427" s="16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6">
        <v>0</v>
      </c>
      <c r="AK427" s="14">
        <v>0</v>
      </c>
      <c r="AL427" s="13">
        <v>0</v>
      </c>
      <c r="AM427" s="175">
        <v>0</v>
      </c>
      <c r="AN427" s="175">
        <v>0</v>
      </c>
      <c r="AO427" s="14">
        <v>0</v>
      </c>
      <c r="AP427" s="15">
        <v>0</v>
      </c>
      <c r="AQ427" s="14">
        <v>0.5</v>
      </c>
      <c r="AR427" s="14">
        <v>0</v>
      </c>
      <c r="AS427" s="14">
        <v>1</v>
      </c>
      <c r="AT427" s="11">
        <v>0.55754997179723276</v>
      </c>
      <c r="AU427" s="11">
        <v>1.0808928815357604</v>
      </c>
      <c r="AV427" s="11">
        <v>3.090700480204418</v>
      </c>
      <c r="AW427" s="11">
        <v>2.8586613628906825</v>
      </c>
      <c r="AX427" s="11">
        <v>-0.51630591150647842</v>
      </c>
      <c r="AY427" s="11">
        <v>0.61098129848508054</v>
      </c>
      <c r="AZ427" s="11">
        <v>-5.7284114092783724</v>
      </c>
      <c r="BA427" s="14">
        <v>0</v>
      </c>
      <c r="BB427">
        <v>0</v>
      </c>
      <c r="BC427" s="14">
        <v>0</v>
      </c>
      <c r="BD427" s="126">
        <v>0</v>
      </c>
      <c r="BE427" s="23">
        <v>4</v>
      </c>
      <c r="BF427" s="14">
        <f t="shared" si="6"/>
        <v>1</v>
      </c>
      <c r="BG427" s="175">
        <v>0</v>
      </c>
      <c r="BH427" s="175">
        <v>1</v>
      </c>
      <c r="BI427" s="31">
        <v>1</v>
      </c>
      <c r="BJ427" s="14">
        <v>1</v>
      </c>
      <c r="BK427" s="31">
        <v>1</v>
      </c>
      <c r="BL427" s="14">
        <v>1</v>
      </c>
      <c r="BM427" s="14">
        <v>1</v>
      </c>
      <c r="BN427" s="14">
        <v>2</v>
      </c>
      <c r="BO427" s="14">
        <v>0</v>
      </c>
      <c r="BP427" s="31">
        <v>0</v>
      </c>
      <c r="BQ427" s="126">
        <v>0</v>
      </c>
      <c r="BR427" s="126">
        <v>-2</v>
      </c>
      <c r="BS427" s="126">
        <v>-2</v>
      </c>
      <c r="BT427" s="15">
        <v>0</v>
      </c>
      <c r="BU427" s="192">
        <v>-8.33</v>
      </c>
      <c r="BV427" s="183">
        <v>5</v>
      </c>
      <c r="BW427" s="187">
        <v>80</v>
      </c>
      <c r="BX427" s="29">
        <v>0.19835841313269492</v>
      </c>
      <c r="BY427" s="44">
        <v>2</v>
      </c>
      <c r="BZ427" s="172">
        <v>2</v>
      </c>
      <c r="CA427" s="14">
        <v>1</v>
      </c>
      <c r="CB427" s="14">
        <v>0</v>
      </c>
      <c r="CC427" s="14">
        <v>1</v>
      </c>
      <c r="CD427" s="27">
        <v>0</v>
      </c>
      <c r="CE427" s="27">
        <v>1</v>
      </c>
      <c r="CF427" s="31">
        <v>1</v>
      </c>
      <c r="CG427" s="14">
        <v>4</v>
      </c>
      <c r="CH427" s="126">
        <v>0</v>
      </c>
      <c r="CI427" s="27">
        <v>3</v>
      </c>
      <c r="CJ427" s="27">
        <v>3</v>
      </c>
      <c r="CK427" s="14">
        <v>2</v>
      </c>
      <c r="CL427" s="14">
        <v>0</v>
      </c>
      <c r="CM427" s="14">
        <v>0</v>
      </c>
      <c r="CN427" s="14">
        <v>0</v>
      </c>
      <c r="CO427" s="14">
        <v>1</v>
      </c>
      <c r="CP427" s="14">
        <v>1</v>
      </c>
      <c r="CQ427" s="14">
        <v>3</v>
      </c>
      <c r="CR427" s="14">
        <v>30</v>
      </c>
      <c r="CS427" s="14">
        <v>1</v>
      </c>
      <c r="CT427" s="14">
        <v>0</v>
      </c>
      <c r="CU427" s="14">
        <v>6</v>
      </c>
      <c r="CV427" s="14">
        <v>0</v>
      </c>
      <c r="CW427" s="102">
        <v>1</v>
      </c>
      <c r="CX427" s="14">
        <v>0</v>
      </c>
      <c r="CY427" s="14">
        <v>1</v>
      </c>
      <c r="CZ427" s="14">
        <v>1</v>
      </c>
      <c r="DA427" s="162">
        <v>3</v>
      </c>
      <c r="DB427" s="162">
        <v>1</v>
      </c>
      <c r="DC427" s="29">
        <v>60</v>
      </c>
      <c r="DD427" s="29">
        <v>-7.5</v>
      </c>
      <c r="DE427" s="29">
        <v>66.25</v>
      </c>
      <c r="DF427" s="29">
        <v>2.1875</v>
      </c>
      <c r="DG427" s="198">
        <v>8.75</v>
      </c>
      <c r="DH427" s="175">
        <v>4</v>
      </c>
      <c r="DI427" s="96">
        <v>1</v>
      </c>
      <c r="DJ427" s="29">
        <v>-4</v>
      </c>
      <c r="DK427" s="126">
        <v>-2</v>
      </c>
      <c r="DL427" s="14">
        <v>4</v>
      </c>
      <c r="DM427" s="14">
        <v>4</v>
      </c>
      <c r="DN427" s="14">
        <v>0</v>
      </c>
      <c r="DO427" s="14">
        <v>0</v>
      </c>
      <c r="DP427" s="169" t="s">
        <v>276</v>
      </c>
      <c r="DQ427" s="148" t="s">
        <v>757</v>
      </c>
      <c r="DR427" s="175">
        <v>0</v>
      </c>
      <c r="DS427" s="175">
        <v>0</v>
      </c>
      <c r="DT427" s="73">
        <v>125</v>
      </c>
      <c r="DU427" s="14">
        <v>0</v>
      </c>
      <c r="DV427">
        <v>-1</v>
      </c>
      <c r="DW427" s="13">
        <v>0</v>
      </c>
      <c r="DX427">
        <v>1</v>
      </c>
      <c r="DY427">
        <v>1</v>
      </c>
      <c r="DZ427" s="11">
        <v>5.3330000000000002</v>
      </c>
      <c r="EA427" s="11">
        <v>5.3330000000000002</v>
      </c>
      <c r="EB427" s="11">
        <v>5.1669999999999998</v>
      </c>
      <c r="EC427" s="11">
        <v>5.5</v>
      </c>
      <c r="ED427" s="53">
        <v>0</v>
      </c>
      <c r="EE427" s="13">
        <v>0</v>
      </c>
      <c r="EF427" s="14">
        <v>1</v>
      </c>
      <c r="EG427" s="202">
        <v>0</v>
      </c>
      <c r="EH427" s="175">
        <v>999999</v>
      </c>
      <c r="EI427" s="175">
        <v>999</v>
      </c>
      <c r="EJ427" s="14">
        <v>0</v>
      </c>
      <c r="EK427" s="14">
        <v>7</v>
      </c>
      <c r="EL427" s="127">
        <v>-53.26</v>
      </c>
      <c r="EM427" s="204">
        <v>233792.04800000001</v>
      </c>
      <c r="EN427" s="204">
        <v>438992.52</v>
      </c>
      <c r="EO427" s="54">
        <v>5.4090909090909065</v>
      </c>
      <c r="EP427" s="14">
        <v>0</v>
      </c>
      <c r="EQ427" s="14">
        <v>1</v>
      </c>
      <c r="ER427" s="14">
        <v>1</v>
      </c>
      <c r="ES427" s="17">
        <v>0</v>
      </c>
      <c r="ET427" s="56">
        <v>0</v>
      </c>
      <c r="EU427" s="14">
        <v>0</v>
      </c>
      <c r="EV427" s="56">
        <v>-1</v>
      </c>
      <c r="EW427" s="17">
        <v>4</v>
      </c>
      <c r="EX427" s="14">
        <v>1</v>
      </c>
      <c r="EY427" s="14">
        <v>0</v>
      </c>
      <c r="EZ427" s="58">
        <v>0</v>
      </c>
      <c r="FA427" s="58">
        <v>0</v>
      </c>
      <c r="FB427" s="58">
        <v>0</v>
      </c>
      <c r="FC427" s="128">
        <v>1.7</v>
      </c>
      <c r="FD427" s="129">
        <v>2</v>
      </c>
      <c r="FE427" s="63">
        <v>0.59440556293706293</v>
      </c>
      <c r="FF427" s="63">
        <v>0.83916080419580419</v>
      </c>
      <c r="FG427" s="63">
        <v>0.7132867125874125</v>
      </c>
      <c r="FH427" s="58">
        <v>0</v>
      </c>
      <c r="FI427" s="58">
        <v>0.6</v>
      </c>
      <c r="FJ427" s="60">
        <v>0</v>
      </c>
      <c r="FK427" s="58">
        <v>0.6</v>
      </c>
      <c r="FL427" s="59">
        <v>0.47863248547008547</v>
      </c>
      <c r="FM427" s="208">
        <v>4.046242023121388E-2</v>
      </c>
      <c r="FN427" s="208">
        <v>1.0638302127659574E-2</v>
      </c>
      <c r="FO427" s="208">
        <v>9.8360640983606556E-2</v>
      </c>
      <c r="FP427" s="208">
        <v>4.6242773988439297E-2</v>
      </c>
      <c r="FQ427" s="208">
        <v>1.1560682080924855E-2</v>
      </c>
      <c r="FR427" s="63">
        <v>0.67832170000000003</v>
      </c>
      <c r="FS427" s="59">
        <v>0.18032788688524592</v>
      </c>
      <c r="FT427" s="14">
        <v>3</v>
      </c>
      <c r="FU427" s="14">
        <v>-18</v>
      </c>
      <c r="FV427" s="14">
        <v>1</v>
      </c>
      <c r="FW427" s="133">
        <v>0</v>
      </c>
      <c r="FX427" s="14">
        <v>-3.76</v>
      </c>
      <c r="FY427" s="14">
        <v>-1.36</v>
      </c>
      <c r="FZ427" s="55">
        <v>64.894289999999998</v>
      </c>
      <c r="GA427" s="14">
        <v>-0.21</v>
      </c>
      <c r="GB427" s="117">
        <v>0</v>
      </c>
      <c r="GC427" s="14">
        <v>0</v>
      </c>
      <c r="GD427" s="14">
        <v>0</v>
      </c>
      <c r="GE427" s="14">
        <v>0</v>
      </c>
      <c r="GF427" s="122">
        <v>0</v>
      </c>
      <c r="GG427" s="122">
        <v>0.3</v>
      </c>
      <c r="GH427" s="122">
        <v>0</v>
      </c>
      <c r="GI427" s="14">
        <v>0.8</v>
      </c>
      <c r="GJ427">
        <v>-7.5</v>
      </c>
      <c r="GK427" s="211">
        <v>6</v>
      </c>
      <c r="GL427" s="65">
        <v>2</v>
      </c>
      <c r="GM427" s="135">
        <v>80</v>
      </c>
      <c r="GN427" s="66">
        <v>76.703125</v>
      </c>
      <c r="GO427" s="213">
        <v>4.2924211938296448</v>
      </c>
      <c r="GP427">
        <v>-0.97</v>
      </c>
      <c r="GQ427" s="137">
        <v>88.640882903035731</v>
      </c>
      <c r="GR427" s="137">
        <v>1.1399999999999999</v>
      </c>
      <c r="GS427" s="211">
        <v>8</v>
      </c>
      <c r="GT427" s="184">
        <v>7</v>
      </c>
      <c r="GU427" s="68">
        <v>0</v>
      </c>
      <c r="GV427" s="74">
        <v>22.5</v>
      </c>
      <c r="GW427">
        <v>-53.27</v>
      </c>
      <c r="GX427" s="217">
        <v>53.662499999999909</v>
      </c>
      <c r="GY427" s="211">
        <v>52.887500000000003</v>
      </c>
      <c r="GZ427" s="48">
        <v>-34.78</v>
      </c>
      <c r="HA427" s="219">
        <v>54.876425684455491</v>
      </c>
      <c r="HB427" s="219">
        <v>14.674311420441267</v>
      </c>
      <c r="HK427" s="27"/>
      <c r="HM427" s="14"/>
      <c r="HN427" s="38"/>
      <c r="HO427" s="28"/>
      <c r="HT427" s="34"/>
      <c r="HU427" s="34"/>
      <c r="HV427" s="29"/>
      <c r="HW427" s="29"/>
      <c r="IC427" s="96"/>
      <c r="IH427" s="30"/>
      <c r="II427" s="30"/>
      <c r="IO427" s="14"/>
      <c r="IP427" s="14"/>
      <c r="IQ427" s="28"/>
      <c r="IR427" s="28"/>
      <c r="IS427" s="27"/>
    </row>
    <row r="428" spans="1:256" ht="15">
      <c r="A428" s="98" t="s">
        <v>1043</v>
      </c>
      <c r="B428" s="14">
        <v>14</v>
      </c>
      <c r="C428" s="13">
        <v>2002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1</v>
      </c>
      <c r="K428" s="14">
        <v>0.5</v>
      </c>
      <c r="L428" s="14">
        <v>0.9</v>
      </c>
      <c r="M428" s="14">
        <v>1</v>
      </c>
      <c r="N428" s="14">
        <v>1</v>
      </c>
      <c r="O428" s="14">
        <v>1</v>
      </c>
      <c r="P428" s="14">
        <v>1</v>
      </c>
      <c r="Q428" s="14">
        <v>1</v>
      </c>
      <c r="R428" s="14">
        <v>1</v>
      </c>
      <c r="S428" s="14">
        <v>0</v>
      </c>
      <c r="T428" s="14">
        <v>0</v>
      </c>
      <c r="U428" s="14">
        <v>0</v>
      </c>
      <c r="V428" s="153">
        <v>-3.42</v>
      </c>
      <c r="W428" s="172">
        <v>73687</v>
      </c>
      <c r="X428" s="142">
        <v>-10504.8</v>
      </c>
      <c r="Y428" s="126">
        <v>-842.6</v>
      </c>
      <c r="Z428" s="152">
        <v>-7.44</v>
      </c>
      <c r="AA428" s="14">
        <v>0</v>
      </c>
      <c r="AB428" s="14">
        <v>0</v>
      </c>
      <c r="AC428" s="17">
        <v>0</v>
      </c>
      <c r="AD428" s="16">
        <v>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6">
        <v>0</v>
      </c>
      <c r="AK428" s="14">
        <v>0</v>
      </c>
      <c r="AL428" s="13">
        <v>0</v>
      </c>
      <c r="AM428" s="175">
        <v>0</v>
      </c>
      <c r="AN428" s="175">
        <v>0</v>
      </c>
      <c r="AO428" s="14">
        <v>0</v>
      </c>
      <c r="AP428" s="15">
        <v>0</v>
      </c>
      <c r="AQ428" s="14">
        <v>0.5</v>
      </c>
      <c r="AR428" s="14">
        <v>0</v>
      </c>
      <c r="AS428" s="14">
        <v>1</v>
      </c>
      <c r="AT428" s="11">
        <v>0.55754997179723276</v>
      </c>
      <c r="AU428" s="11">
        <v>1.0808928815357604</v>
      </c>
      <c r="AV428" s="11">
        <v>3.090700480204418</v>
      </c>
      <c r="AW428" s="11">
        <v>2.8586613628906825</v>
      </c>
      <c r="AX428" s="11">
        <v>-0.51630591150647842</v>
      </c>
      <c r="AY428" s="11">
        <v>0.61098129848508054</v>
      </c>
      <c r="AZ428" s="11">
        <v>-5.7284114092783724</v>
      </c>
      <c r="BA428" s="14">
        <v>0</v>
      </c>
      <c r="BB428">
        <v>0</v>
      </c>
      <c r="BC428" s="14">
        <v>0</v>
      </c>
      <c r="BD428" s="126">
        <v>0</v>
      </c>
      <c r="BE428" s="23">
        <v>4</v>
      </c>
      <c r="BF428" s="14">
        <f t="shared" si="6"/>
        <v>1</v>
      </c>
      <c r="BG428" s="175">
        <v>0</v>
      </c>
      <c r="BH428" s="175">
        <v>1</v>
      </c>
      <c r="BI428" s="31">
        <v>1</v>
      </c>
      <c r="BJ428" s="31">
        <v>1</v>
      </c>
      <c r="BK428" s="31">
        <v>1</v>
      </c>
      <c r="BL428" s="14">
        <v>1</v>
      </c>
      <c r="BM428" s="31">
        <v>1</v>
      </c>
      <c r="BN428" s="101">
        <v>2</v>
      </c>
      <c r="BO428" s="14">
        <v>0</v>
      </c>
      <c r="BP428" s="31">
        <v>0</v>
      </c>
      <c r="BQ428" s="152">
        <v>0</v>
      </c>
      <c r="BR428" s="126">
        <v>-2</v>
      </c>
      <c r="BS428" s="126">
        <v>-2</v>
      </c>
      <c r="BT428" s="15">
        <v>0</v>
      </c>
      <c r="BU428" s="192">
        <v>-8.33</v>
      </c>
      <c r="BV428" s="183">
        <v>5</v>
      </c>
      <c r="BW428" s="187">
        <v>80</v>
      </c>
      <c r="BX428" s="29">
        <v>0.19835841313269492</v>
      </c>
      <c r="BY428" s="44">
        <v>2</v>
      </c>
      <c r="BZ428" s="172">
        <v>2</v>
      </c>
      <c r="CA428" s="14">
        <v>1</v>
      </c>
      <c r="CB428" s="14">
        <v>0</v>
      </c>
      <c r="CC428" s="14">
        <v>1</v>
      </c>
      <c r="CD428" s="27">
        <v>0</v>
      </c>
      <c r="CE428" s="27">
        <v>1</v>
      </c>
      <c r="CF428" s="31">
        <v>1</v>
      </c>
      <c r="CG428" s="14">
        <v>4</v>
      </c>
      <c r="CH428" s="126">
        <v>0</v>
      </c>
      <c r="CI428" s="27">
        <v>3</v>
      </c>
      <c r="CJ428" s="27">
        <v>3</v>
      </c>
      <c r="CK428" s="14">
        <v>2</v>
      </c>
      <c r="CL428" s="14">
        <v>0</v>
      </c>
      <c r="CM428" s="14">
        <v>0</v>
      </c>
      <c r="CN428" s="14">
        <v>0</v>
      </c>
      <c r="CO428" s="14">
        <v>1</v>
      </c>
      <c r="CP428" s="14">
        <v>1</v>
      </c>
      <c r="CQ428" s="14">
        <v>3</v>
      </c>
      <c r="CR428" s="14">
        <v>31</v>
      </c>
      <c r="CS428" s="14">
        <v>1</v>
      </c>
      <c r="CT428" s="14">
        <v>0</v>
      </c>
      <c r="CU428" s="14">
        <v>6</v>
      </c>
      <c r="CV428" s="14">
        <v>0</v>
      </c>
      <c r="CW428" s="28">
        <v>1</v>
      </c>
      <c r="CX428" s="14">
        <v>0</v>
      </c>
      <c r="CY428" s="14">
        <v>1</v>
      </c>
      <c r="CZ428" s="14">
        <v>1</v>
      </c>
      <c r="DA428" s="162">
        <v>3</v>
      </c>
      <c r="DB428" s="162">
        <v>1</v>
      </c>
      <c r="DC428" s="29">
        <v>60</v>
      </c>
      <c r="DD428" s="29">
        <v>-7.5</v>
      </c>
      <c r="DE428" s="29">
        <v>66.25</v>
      </c>
      <c r="DF428" s="29">
        <v>2.1875</v>
      </c>
      <c r="DG428" s="198">
        <v>8.75</v>
      </c>
      <c r="DH428" s="175">
        <v>4</v>
      </c>
      <c r="DI428" s="96">
        <v>1</v>
      </c>
      <c r="DJ428" s="29">
        <v>-4</v>
      </c>
      <c r="DK428" s="126">
        <v>-2</v>
      </c>
      <c r="DL428" s="14">
        <v>4</v>
      </c>
      <c r="DM428" s="14">
        <v>4</v>
      </c>
      <c r="DN428" s="14">
        <v>0</v>
      </c>
      <c r="DO428" s="14">
        <v>0</v>
      </c>
      <c r="DP428" s="169" t="s">
        <v>277</v>
      </c>
      <c r="DQ428" s="148" t="s">
        <v>757</v>
      </c>
      <c r="DR428" s="175">
        <v>0</v>
      </c>
      <c r="DS428" s="175">
        <v>0</v>
      </c>
      <c r="DT428" s="73">
        <v>126</v>
      </c>
      <c r="DU428" s="14">
        <v>0</v>
      </c>
      <c r="DV428">
        <v>-1</v>
      </c>
      <c r="DW428" s="13">
        <v>0</v>
      </c>
      <c r="DX428">
        <v>1</v>
      </c>
      <c r="DY428">
        <v>1</v>
      </c>
      <c r="DZ428" s="11">
        <v>5.3330000000000002</v>
      </c>
      <c r="EA428" s="11">
        <v>5.3330000000000002</v>
      </c>
      <c r="EB428" s="11">
        <v>5.1669999999999998</v>
      </c>
      <c r="EC428" s="11">
        <v>5.5</v>
      </c>
      <c r="ED428" s="53">
        <v>0</v>
      </c>
      <c r="EE428" s="13">
        <v>0</v>
      </c>
      <c r="EF428" s="14">
        <v>1</v>
      </c>
      <c r="EG428" s="202">
        <v>0</v>
      </c>
      <c r="EH428" s="175">
        <v>999999</v>
      </c>
      <c r="EI428" s="175">
        <v>999</v>
      </c>
      <c r="EJ428" s="14">
        <v>0</v>
      </c>
      <c r="EK428" s="14">
        <v>8</v>
      </c>
      <c r="EL428" s="127">
        <v>-53.48</v>
      </c>
      <c r="EM428" s="204">
        <v>231129</v>
      </c>
      <c r="EN428" s="204">
        <v>432210.56900000002</v>
      </c>
      <c r="EO428" s="54">
        <v>5.306818181818187</v>
      </c>
      <c r="EP428" s="14">
        <v>0</v>
      </c>
      <c r="EQ428" s="14">
        <v>1</v>
      </c>
      <c r="ER428" s="14">
        <v>1</v>
      </c>
      <c r="ES428" s="17">
        <v>0</v>
      </c>
      <c r="ET428" s="56">
        <v>0</v>
      </c>
      <c r="EU428" s="14">
        <v>0</v>
      </c>
      <c r="EV428" s="56">
        <v>-1</v>
      </c>
      <c r="EW428" s="17">
        <v>4</v>
      </c>
      <c r="EX428" s="14">
        <v>1</v>
      </c>
      <c r="EY428" s="14">
        <v>0</v>
      </c>
      <c r="EZ428" s="58">
        <v>0</v>
      </c>
      <c r="FA428" s="58">
        <v>0</v>
      </c>
      <c r="FB428" s="58">
        <v>0</v>
      </c>
      <c r="FC428" s="128">
        <v>1.7</v>
      </c>
      <c r="FD428" s="129">
        <v>2</v>
      </c>
      <c r="FE428" s="63">
        <v>0.54954953243243243</v>
      </c>
      <c r="FF428" s="63">
        <v>0.88288285405405409</v>
      </c>
      <c r="FG428" s="63">
        <v>0.70270271621621616</v>
      </c>
      <c r="FH428" s="58">
        <v>0</v>
      </c>
      <c r="FI428" s="58">
        <v>0.6</v>
      </c>
      <c r="FJ428" s="60">
        <v>0</v>
      </c>
      <c r="FK428" s="58">
        <v>0.6</v>
      </c>
      <c r="FL428" s="59">
        <v>0.5729166635416667</v>
      </c>
      <c r="FM428" s="208">
        <v>3.8709687096774192E-2</v>
      </c>
      <c r="FN428" s="208">
        <v>2.6666665333333336E-2</v>
      </c>
      <c r="FO428" s="208">
        <v>7.2727281818181819E-2</v>
      </c>
      <c r="FP428" s="208">
        <v>7.0967745161290327E-2</v>
      </c>
      <c r="FQ428" s="208">
        <v>6.4516064516129028E-3</v>
      </c>
      <c r="FR428" s="63">
        <v>0.65765768018018012</v>
      </c>
      <c r="FS428" s="59">
        <v>0.24242425272727272</v>
      </c>
      <c r="FT428" s="14">
        <v>3</v>
      </c>
      <c r="FU428" s="14">
        <v>-18</v>
      </c>
      <c r="FV428" s="14">
        <v>1</v>
      </c>
      <c r="FW428" s="133">
        <v>0</v>
      </c>
      <c r="FX428" s="14">
        <v>-4.8</v>
      </c>
      <c r="FY428" s="14">
        <v>-5.12</v>
      </c>
      <c r="FZ428" s="55">
        <v>63.7</v>
      </c>
      <c r="GA428" s="14">
        <v>0.7</v>
      </c>
      <c r="GB428" s="117">
        <v>0</v>
      </c>
      <c r="GC428" s="14">
        <v>0</v>
      </c>
      <c r="GD428" s="14">
        <v>0</v>
      </c>
      <c r="GE428" s="14">
        <v>0</v>
      </c>
      <c r="GF428" s="122">
        <v>0</v>
      </c>
      <c r="GG428" s="122">
        <v>0.3</v>
      </c>
      <c r="GH428" s="122">
        <v>0</v>
      </c>
      <c r="GI428" s="14">
        <v>0.8</v>
      </c>
      <c r="GJ428">
        <v>-7.5</v>
      </c>
      <c r="GK428" s="211">
        <v>6</v>
      </c>
      <c r="GL428" s="65">
        <v>2</v>
      </c>
      <c r="GM428" s="135">
        <v>80</v>
      </c>
      <c r="GN428" s="66">
        <v>76.703125</v>
      </c>
      <c r="GO428" s="213">
        <v>4.2924211938296448</v>
      </c>
      <c r="GP428">
        <v>-0.97</v>
      </c>
      <c r="GQ428" s="137">
        <v>88.640882903035731</v>
      </c>
      <c r="GR428" s="137">
        <v>1.1399999999999999</v>
      </c>
      <c r="GS428" s="211">
        <v>8</v>
      </c>
      <c r="GT428" s="184">
        <v>7</v>
      </c>
      <c r="GU428" s="68">
        <v>0</v>
      </c>
      <c r="GV428" s="74">
        <v>22.5</v>
      </c>
      <c r="GW428">
        <v>-53.46</v>
      </c>
      <c r="GX428" s="217">
        <v>54.024999999999977</v>
      </c>
      <c r="GY428" s="211">
        <v>52.887500000000003</v>
      </c>
      <c r="GZ428" s="48">
        <v>-34.78</v>
      </c>
      <c r="HA428" s="219">
        <v>54.876425684455491</v>
      </c>
      <c r="HB428" s="219">
        <v>14.674311420441267</v>
      </c>
      <c r="HK428" s="27"/>
      <c r="HM428" s="14"/>
      <c r="HO428" s="28"/>
      <c r="HR428" s="101"/>
      <c r="HV428" s="29"/>
      <c r="HW428" s="29"/>
      <c r="IA428" s="31"/>
      <c r="IB428" s="124"/>
      <c r="IC428" s="124"/>
      <c r="IE428" s="30"/>
      <c r="IF428" s="100"/>
      <c r="IH428" s="30"/>
      <c r="II428" s="30"/>
      <c r="IO428" s="14"/>
      <c r="IP428" s="14"/>
      <c r="IQ428" s="28"/>
      <c r="IR428" s="28"/>
      <c r="IS428" s="27"/>
    </row>
    <row r="429" spans="1:256" ht="15">
      <c r="A429" s="98" t="s">
        <v>1043</v>
      </c>
      <c r="B429" s="14">
        <v>14</v>
      </c>
      <c r="C429" s="13">
        <v>2003</v>
      </c>
      <c r="D429" s="15">
        <v>0.7</v>
      </c>
      <c r="E429" s="14">
        <v>1</v>
      </c>
      <c r="F429" s="14">
        <v>0</v>
      </c>
      <c r="G429" s="14">
        <v>1</v>
      </c>
      <c r="H429" s="14">
        <v>0</v>
      </c>
      <c r="I429" s="14">
        <v>0</v>
      </c>
      <c r="J429" s="14">
        <v>1</v>
      </c>
      <c r="K429" s="14">
        <v>1</v>
      </c>
      <c r="L429" s="14">
        <v>1</v>
      </c>
      <c r="M429" s="14">
        <v>1</v>
      </c>
      <c r="N429" s="14">
        <v>0</v>
      </c>
      <c r="O429" s="14">
        <v>1</v>
      </c>
      <c r="P429" s="14">
        <v>1</v>
      </c>
      <c r="Q429" s="14">
        <v>1</v>
      </c>
      <c r="R429" s="14">
        <v>0</v>
      </c>
      <c r="S429" s="14">
        <v>0</v>
      </c>
      <c r="T429" s="14">
        <v>1</v>
      </c>
      <c r="U429" s="10">
        <v>1</v>
      </c>
      <c r="V429" s="153">
        <v>-4.68</v>
      </c>
      <c r="W429" s="172">
        <v>74175</v>
      </c>
      <c r="X429" s="142">
        <v>-10969.3</v>
      </c>
      <c r="Y429" s="126">
        <v>-928.7</v>
      </c>
      <c r="Z429" s="152">
        <v>-7.44</v>
      </c>
      <c r="AA429" s="14">
        <v>0.8</v>
      </c>
      <c r="AB429" s="15">
        <v>1</v>
      </c>
      <c r="AC429" s="15">
        <v>1</v>
      </c>
      <c r="AD429" s="15">
        <v>0.6</v>
      </c>
      <c r="AE429" s="15">
        <v>0</v>
      </c>
      <c r="AF429" s="15">
        <v>1</v>
      </c>
      <c r="AG429" s="14">
        <v>0</v>
      </c>
      <c r="AH429" s="14">
        <v>0</v>
      </c>
      <c r="AI429" s="15">
        <v>1</v>
      </c>
      <c r="AJ429" s="16">
        <v>1.4</v>
      </c>
      <c r="AK429" s="14">
        <v>0</v>
      </c>
      <c r="AL429" s="13">
        <v>1</v>
      </c>
      <c r="AM429" s="175">
        <v>1</v>
      </c>
      <c r="AN429" s="175">
        <v>0</v>
      </c>
      <c r="AO429" s="23">
        <v>1</v>
      </c>
      <c r="AP429" s="14">
        <v>0.5</v>
      </c>
      <c r="AQ429" s="14">
        <v>0.8</v>
      </c>
      <c r="AR429" s="15">
        <v>1</v>
      </c>
      <c r="AS429" s="14">
        <v>1</v>
      </c>
      <c r="AT429" s="11">
        <v>0.55754997179723276</v>
      </c>
      <c r="AU429" s="11">
        <v>1.0808928815357604</v>
      </c>
      <c r="AV429" s="11">
        <v>3.090700480204418</v>
      </c>
      <c r="AW429" s="11">
        <v>2.8586613628906825</v>
      </c>
      <c r="AX429" s="11">
        <v>-0.51630591150647842</v>
      </c>
      <c r="AY429" s="11">
        <v>0.61098129848508054</v>
      </c>
      <c r="AZ429" s="11">
        <v>-5.7284114092783724</v>
      </c>
      <c r="BA429" s="14">
        <v>0</v>
      </c>
      <c r="BB429">
        <v>0</v>
      </c>
      <c r="BC429" s="14">
        <v>1</v>
      </c>
      <c r="BD429" s="126">
        <v>0</v>
      </c>
      <c r="BE429" s="23">
        <v>4</v>
      </c>
      <c r="BF429" s="14">
        <f t="shared" si="6"/>
        <v>1</v>
      </c>
      <c r="BG429" s="175">
        <v>0</v>
      </c>
      <c r="BH429" s="175">
        <v>1</v>
      </c>
      <c r="BI429" s="31">
        <v>1</v>
      </c>
      <c r="BJ429" s="14">
        <v>1</v>
      </c>
      <c r="BK429" s="31">
        <v>1</v>
      </c>
      <c r="BL429" s="14">
        <v>1</v>
      </c>
      <c r="BM429" s="14">
        <v>1</v>
      </c>
      <c r="BN429" s="14">
        <v>2</v>
      </c>
      <c r="BO429" s="14">
        <v>0</v>
      </c>
      <c r="BP429" s="31">
        <v>0</v>
      </c>
      <c r="BQ429" s="152">
        <v>-1</v>
      </c>
      <c r="BR429" s="126">
        <v>-3</v>
      </c>
      <c r="BS429" s="126">
        <v>-3</v>
      </c>
      <c r="BT429" s="15">
        <v>0</v>
      </c>
      <c r="BU429" s="192">
        <v>-8.33</v>
      </c>
      <c r="BV429" s="183">
        <v>5</v>
      </c>
      <c r="BW429" s="187">
        <v>80</v>
      </c>
      <c r="BX429" s="29">
        <v>0.19835841313269492</v>
      </c>
      <c r="BY429" s="44">
        <v>2</v>
      </c>
      <c r="BZ429" s="172">
        <v>2</v>
      </c>
      <c r="CA429" s="14">
        <v>1</v>
      </c>
      <c r="CB429" s="14">
        <v>2</v>
      </c>
      <c r="CC429" s="14">
        <v>1</v>
      </c>
      <c r="CD429" s="27">
        <v>0</v>
      </c>
      <c r="CE429" s="27">
        <v>2</v>
      </c>
      <c r="CF429" s="31">
        <v>1</v>
      </c>
      <c r="CG429" s="14">
        <v>4</v>
      </c>
      <c r="CH429" s="126">
        <v>0</v>
      </c>
      <c r="CI429" s="27">
        <v>3</v>
      </c>
      <c r="CJ429" s="27">
        <v>3</v>
      </c>
      <c r="CK429" s="14">
        <v>2</v>
      </c>
      <c r="CL429" s="14">
        <v>0</v>
      </c>
      <c r="CM429" s="14">
        <v>0</v>
      </c>
      <c r="CN429" s="14">
        <v>0</v>
      </c>
      <c r="CO429" s="14">
        <v>1</v>
      </c>
      <c r="CP429" s="14">
        <v>1</v>
      </c>
      <c r="CQ429" s="14">
        <v>3</v>
      </c>
      <c r="CR429" s="14">
        <v>32</v>
      </c>
      <c r="CS429" s="14">
        <v>1</v>
      </c>
      <c r="CT429" s="14">
        <v>0</v>
      </c>
      <c r="CU429" s="14">
        <v>6</v>
      </c>
      <c r="CV429" s="14">
        <v>0</v>
      </c>
      <c r="CW429" s="28">
        <v>1</v>
      </c>
      <c r="CX429" s="15">
        <v>1</v>
      </c>
      <c r="CY429" s="14">
        <v>1</v>
      </c>
      <c r="CZ429" s="14">
        <v>1</v>
      </c>
      <c r="DA429" s="162">
        <v>3</v>
      </c>
      <c r="DB429" s="162">
        <v>1</v>
      </c>
      <c r="DC429" s="29">
        <v>60</v>
      </c>
      <c r="DD429" s="29">
        <v>-7.5</v>
      </c>
      <c r="DE429" s="29">
        <v>66.25</v>
      </c>
      <c r="DF429" s="29">
        <v>2.1875</v>
      </c>
      <c r="DG429" s="198">
        <v>8.75</v>
      </c>
      <c r="DH429" s="175">
        <v>4</v>
      </c>
      <c r="DI429" s="96">
        <v>1</v>
      </c>
      <c r="DJ429" s="29">
        <v>-4</v>
      </c>
      <c r="DK429" s="126">
        <v>-2</v>
      </c>
      <c r="DL429" s="14">
        <v>4</v>
      </c>
      <c r="DM429" s="14">
        <v>4</v>
      </c>
      <c r="DN429" s="14">
        <v>0</v>
      </c>
      <c r="DO429" s="14">
        <v>1</v>
      </c>
      <c r="DP429" s="169" t="s">
        <v>278</v>
      </c>
      <c r="DQ429" s="148" t="s">
        <v>757</v>
      </c>
      <c r="DR429" s="175">
        <v>0</v>
      </c>
      <c r="DS429" s="175">
        <v>0</v>
      </c>
      <c r="DT429" s="73">
        <v>127</v>
      </c>
      <c r="DU429" s="14">
        <v>0</v>
      </c>
      <c r="DV429">
        <v>-1</v>
      </c>
      <c r="DW429" s="13">
        <v>0</v>
      </c>
      <c r="DX429">
        <v>1</v>
      </c>
      <c r="DY429">
        <v>1</v>
      </c>
      <c r="DZ429" s="11">
        <v>5.3330000000000002</v>
      </c>
      <c r="EA429" s="11">
        <v>5.3330000000000002</v>
      </c>
      <c r="EB429" s="11">
        <v>5.1669999999999998</v>
      </c>
      <c r="EC429" s="11">
        <v>4.25</v>
      </c>
      <c r="ED429" s="53">
        <v>0</v>
      </c>
      <c r="EE429" s="13">
        <v>0</v>
      </c>
      <c r="EF429" s="14">
        <v>1</v>
      </c>
      <c r="EG429" s="202">
        <v>0</v>
      </c>
      <c r="EH429" s="175">
        <v>999999</v>
      </c>
      <c r="EI429" s="175">
        <v>999</v>
      </c>
      <c r="EJ429" s="14">
        <v>0</v>
      </c>
      <c r="EK429" s="14">
        <v>3</v>
      </c>
      <c r="EL429" s="127">
        <v>-52.73</v>
      </c>
      <c r="EM429" s="204">
        <v>228665</v>
      </c>
      <c r="EN429" s="204">
        <v>433687.18199999997</v>
      </c>
      <c r="EO429" s="54">
        <v>5.204545454545439</v>
      </c>
      <c r="EP429" s="15">
        <v>0.5</v>
      </c>
      <c r="EQ429" s="14">
        <v>1</v>
      </c>
      <c r="ER429" s="14">
        <v>0.5</v>
      </c>
      <c r="ES429" s="15">
        <v>1</v>
      </c>
      <c r="ET429" s="56">
        <v>1</v>
      </c>
      <c r="EU429" s="14">
        <v>1.6</v>
      </c>
      <c r="EV429" s="56">
        <v>-1</v>
      </c>
      <c r="EW429" s="17">
        <v>4</v>
      </c>
      <c r="EX429">
        <v>1</v>
      </c>
      <c r="EY429" s="14">
        <v>0</v>
      </c>
      <c r="EZ429" s="60">
        <v>0</v>
      </c>
      <c r="FA429" s="58">
        <v>0</v>
      </c>
      <c r="FB429" s="58">
        <v>0</v>
      </c>
      <c r="FC429" s="128">
        <v>1.7</v>
      </c>
      <c r="FD429" s="129">
        <v>2</v>
      </c>
      <c r="FE429" s="63">
        <v>0.53097344159292037</v>
      </c>
      <c r="FF429" s="63">
        <v>0.86725661238938045</v>
      </c>
      <c r="FG429" s="63">
        <v>0.69026548938053089</v>
      </c>
      <c r="FH429" s="58">
        <v>0</v>
      </c>
      <c r="FI429" s="58">
        <v>1</v>
      </c>
      <c r="FJ429" s="60">
        <v>0</v>
      </c>
      <c r="FK429" s="58">
        <v>1</v>
      </c>
      <c r="FL429" s="59">
        <v>0.63218391264367824</v>
      </c>
      <c r="FM429" s="208">
        <v>5.8823539215686275E-2</v>
      </c>
      <c r="FN429" s="208">
        <v>4.4776114925373138E-2</v>
      </c>
      <c r="FO429" s="208">
        <v>7.9754616564417166E-2</v>
      </c>
      <c r="FP429" s="208">
        <v>7.843138235294117E-2</v>
      </c>
      <c r="FQ429" s="208">
        <v>6.4935000000000001E-3</v>
      </c>
      <c r="FR429" s="63">
        <v>0.60176994247787607</v>
      </c>
      <c r="FS429" s="59">
        <v>0.25609757621951218</v>
      </c>
      <c r="FT429" s="18">
        <v>3</v>
      </c>
      <c r="FU429" s="14">
        <v>-18</v>
      </c>
      <c r="FV429" s="14">
        <v>1</v>
      </c>
      <c r="FW429" s="133">
        <v>0</v>
      </c>
      <c r="FX429" s="14">
        <v>-3.41</v>
      </c>
      <c r="FY429" s="14">
        <v>-1.51</v>
      </c>
      <c r="FZ429" s="55">
        <v>57.23</v>
      </c>
      <c r="GA429" s="14">
        <v>1.76</v>
      </c>
      <c r="GB429" s="13">
        <v>1</v>
      </c>
      <c r="GC429" s="24">
        <v>0.5</v>
      </c>
      <c r="GD429" s="14">
        <v>1</v>
      </c>
      <c r="GE429" s="14">
        <v>0.6</v>
      </c>
      <c r="GF429" s="122">
        <v>1</v>
      </c>
      <c r="GG429" s="122">
        <v>0.5</v>
      </c>
      <c r="GH429" s="122">
        <v>0.8</v>
      </c>
      <c r="GI429" s="10">
        <v>0.8</v>
      </c>
      <c r="GJ429">
        <v>-7.5</v>
      </c>
      <c r="GK429" s="211">
        <v>6</v>
      </c>
      <c r="GL429" s="65">
        <v>2</v>
      </c>
      <c r="GM429" s="135">
        <v>80</v>
      </c>
      <c r="GN429" s="66">
        <v>76.703125</v>
      </c>
      <c r="GO429" s="213">
        <v>4.2924211938296448</v>
      </c>
      <c r="GP429">
        <v>-0.97</v>
      </c>
      <c r="GQ429" s="137">
        <v>88.640882903035731</v>
      </c>
      <c r="GR429" s="137">
        <v>1.1399999999999999</v>
      </c>
      <c r="GS429" s="211">
        <v>8</v>
      </c>
      <c r="GT429" s="184">
        <v>7</v>
      </c>
      <c r="GU429" s="68">
        <v>0</v>
      </c>
      <c r="GV429" s="74">
        <v>22.5</v>
      </c>
      <c r="GW429">
        <v>-53.64</v>
      </c>
      <c r="GX429" s="217">
        <v>54.387499999999932</v>
      </c>
      <c r="GY429" s="211">
        <v>52.887500000000003</v>
      </c>
      <c r="GZ429" s="48">
        <v>-34.78</v>
      </c>
      <c r="HA429" s="219">
        <v>54.876425684455491</v>
      </c>
      <c r="HB429" s="219">
        <v>14.674311420441267</v>
      </c>
      <c r="HK429" s="27"/>
      <c r="HM429" s="14"/>
      <c r="HO429" s="28"/>
      <c r="HV429" s="29"/>
      <c r="HW429" s="29"/>
      <c r="IC429" s="96"/>
      <c r="IH429" s="30"/>
      <c r="II429" s="30"/>
      <c r="IO429" s="14"/>
      <c r="IP429" s="14"/>
      <c r="IQ429" s="28"/>
      <c r="IR429" s="28"/>
      <c r="IS429" s="27"/>
    </row>
    <row r="430" spans="1:256" ht="15">
      <c r="A430" s="98" t="s">
        <v>1043</v>
      </c>
      <c r="B430" s="14">
        <v>14</v>
      </c>
      <c r="C430" s="13">
        <v>2004</v>
      </c>
      <c r="D430" s="15">
        <v>0.7</v>
      </c>
      <c r="E430" s="14">
        <v>1</v>
      </c>
      <c r="F430" s="14">
        <v>0</v>
      </c>
      <c r="G430" s="14">
        <v>1</v>
      </c>
      <c r="H430" s="14">
        <v>0</v>
      </c>
      <c r="I430" s="14">
        <v>0</v>
      </c>
      <c r="J430" s="14">
        <v>1</v>
      </c>
      <c r="K430" s="14">
        <v>1</v>
      </c>
      <c r="L430" s="14">
        <v>1</v>
      </c>
      <c r="M430" s="14">
        <v>1</v>
      </c>
      <c r="N430" s="14">
        <v>0</v>
      </c>
      <c r="O430" s="14">
        <v>1</v>
      </c>
      <c r="P430" s="14">
        <v>1</v>
      </c>
      <c r="Q430" s="14">
        <v>1</v>
      </c>
      <c r="R430" s="14">
        <v>0</v>
      </c>
      <c r="S430" s="14">
        <v>0</v>
      </c>
      <c r="T430" s="14">
        <v>1</v>
      </c>
      <c r="U430" s="10">
        <v>1</v>
      </c>
      <c r="V430" s="153">
        <v>-5.18</v>
      </c>
      <c r="W430" s="172">
        <v>74165</v>
      </c>
      <c r="X430" s="142">
        <v>-11137.38</v>
      </c>
      <c r="Y430" s="126">
        <v>-918.7</v>
      </c>
      <c r="Z430" s="152">
        <v>-7.44</v>
      </c>
      <c r="AA430" s="14">
        <v>0.8</v>
      </c>
      <c r="AB430" s="15">
        <v>1</v>
      </c>
      <c r="AC430" s="15">
        <v>1</v>
      </c>
      <c r="AD430" s="15">
        <v>0.6</v>
      </c>
      <c r="AE430" s="15">
        <v>0</v>
      </c>
      <c r="AF430" s="15">
        <v>1</v>
      </c>
      <c r="AG430" s="14">
        <v>0</v>
      </c>
      <c r="AH430" s="14">
        <v>0</v>
      </c>
      <c r="AI430" s="15">
        <v>1</v>
      </c>
      <c r="AJ430" s="16">
        <v>1.4</v>
      </c>
      <c r="AK430" s="14">
        <v>0</v>
      </c>
      <c r="AL430" s="13">
        <v>1</v>
      </c>
      <c r="AM430" s="175">
        <v>1</v>
      </c>
      <c r="AN430" s="175">
        <v>0</v>
      </c>
      <c r="AO430" s="23">
        <v>1</v>
      </c>
      <c r="AP430" s="14">
        <v>0.5</v>
      </c>
      <c r="AQ430" s="14">
        <v>0.8</v>
      </c>
      <c r="AR430" s="15">
        <v>1</v>
      </c>
      <c r="AS430" s="14">
        <v>1</v>
      </c>
      <c r="AT430" s="11">
        <v>0.55754997179723276</v>
      </c>
      <c r="AU430" s="11">
        <v>1.0808928815357604</v>
      </c>
      <c r="AV430" s="11">
        <v>3.090700480204418</v>
      </c>
      <c r="AW430" s="11">
        <v>2.8586613628906825</v>
      </c>
      <c r="AX430" s="11">
        <v>-0.51630591150647842</v>
      </c>
      <c r="AY430" s="11">
        <v>0.61098129848508054</v>
      </c>
      <c r="AZ430" s="11">
        <v>-5.7284114092783724</v>
      </c>
      <c r="BA430" s="14">
        <v>0</v>
      </c>
      <c r="BB430">
        <v>0</v>
      </c>
      <c r="BC430" s="14">
        <v>1</v>
      </c>
      <c r="BD430" s="126">
        <v>0</v>
      </c>
      <c r="BE430" s="23">
        <v>4</v>
      </c>
      <c r="BF430" s="14">
        <f t="shared" si="6"/>
        <v>1</v>
      </c>
      <c r="BG430" s="175">
        <v>0</v>
      </c>
      <c r="BH430" s="175">
        <v>1</v>
      </c>
      <c r="BI430" s="31">
        <v>1</v>
      </c>
      <c r="BJ430" s="14">
        <v>1</v>
      </c>
      <c r="BK430" s="31">
        <v>1</v>
      </c>
      <c r="BL430" s="14">
        <v>1</v>
      </c>
      <c r="BM430" s="14">
        <v>1</v>
      </c>
      <c r="BN430" s="14">
        <v>2</v>
      </c>
      <c r="BO430" s="14">
        <v>0</v>
      </c>
      <c r="BP430" s="31">
        <v>0</v>
      </c>
      <c r="BQ430" s="152">
        <v>-1</v>
      </c>
      <c r="BR430" s="126">
        <v>-3</v>
      </c>
      <c r="BS430" s="126">
        <v>-3</v>
      </c>
      <c r="BT430" s="15">
        <v>0</v>
      </c>
      <c r="BU430" s="192">
        <v>-8.33</v>
      </c>
      <c r="BV430" s="183">
        <v>5</v>
      </c>
      <c r="BW430" s="187">
        <v>80</v>
      </c>
      <c r="BX430" s="29">
        <v>0.17377120487168335</v>
      </c>
      <c r="BY430" s="44">
        <v>2</v>
      </c>
      <c r="BZ430" s="172">
        <v>2</v>
      </c>
      <c r="CA430" s="14">
        <v>1</v>
      </c>
      <c r="CB430" s="14">
        <v>2</v>
      </c>
      <c r="CC430" s="14">
        <v>1</v>
      </c>
      <c r="CD430" s="27">
        <v>0</v>
      </c>
      <c r="CE430" s="27">
        <v>2</v>
      </c>
      <c r="CF430" s="31">
        <v>1</v>
      </c>
      <c r="CG430" s="14">
        <v>4</v>
      </c>
      <c r="CH430" s="126">
        <v>0</v>
      </c>
      <c r="CI430" s="27">
        <v>3</v>
      </c>
      <c r="CJ430" s="27">
        <v>3</v>
      </c>
      <c r="CK430" s="14">
        <v>2</v>
      </c>
      <c r="CL430" s="14">
        <v>0</v>
      </c>
      <c r="CM430" s="14">
        <v>0</v>
      </c>
      <c r="CN430" s="14">
        <v>0</v>
      </c>
      <c r="CO430" s="14">
        <v>1</v>
      </c>
      <c r="CP430" s="14">
        <v>1</v>
      </c>
      <c r="CQ430" s="14">
        <v>3</v>
      </c>
      <c r="CR430" s="14">
        <v>33</v>
      </c>
      <c r="CS430" s="14">
        <v>1</v>
      </c>
      <c r="CT430" s="14">
        <v>0</v>
      </c>
      <c r="CU430" s="14">
        <v>6</v>
      </c>
      <c r="CV430" s="14">
        <v>0</v>
      </c>
      <c r="CW430" s="28">
        <v>1</v>
      </c>
      <c r="CX430" s="15">
        <v>1</v>
      </c>
      <c r="CY430" s="14">
        <v>1</v>
      </c>
      <c r="CZ430" s="14">
        <v>1</v>
      </c>
      <c r="DA430" s="162">
        <v>2</v>
      </c>
      <c r="DB430" s="162">
        <v>1</v>
      </c>
      <c r="DC430" s="29">
        <v>60</v>
      </c>
      <c r="DD430" s="29">
        <v>-7.5</v>
      </c>
      <c r="DE430" s="29">
        <v>62.5</v>
      </c>
      <c r="DF430" s="29">
        <v>2.1875</v>
      </c>
      <c r="DG430" s="198">
        <v>8.75</v>
      </c>
      <c r="DH430" s="175">
        <v>4</v>
      </c>
      <c r="DI430" s="96">
        <v>1</v>
      </c>
      <c r="DJ430" s="29">
        <v>-3</v>
      </c>
      <c r="DK430" s="126">
        <v>-2</v>
      </c>
      <c r="DL430" s="14">
        <v>4</v>
      </c>
      <c r="DM430" s="14">
        <v>4</v>
      </c>
      <c r="DN430" s="14">
        <v>0</v>
      </c>
      <c r="DO430" s="14">
        <v>1</v>
      </c>
      <c r="DP430" s="169" t="s">
        <v>279</v>
      </c>
      <c r="DQ430" s="148" t="s">
        <v>757</v>
      </c>
      <c r="DR430" s="175">
        <v>0</v>
      </c>
      <c r="DS430" s="175">
        <v>0</v>
      </c>
      <c r="DT430" s="73">
        <v>128</v>
      </c>
      <c r="DU430" s="14">
        <v>0</v>
      </c>
      <c r="DV430">
        <v>-1</v>
      </c>
      <c r="DW430" s="13">
        <v>0</v>
      </c>
      <c r="DX430">
        <v>1</v>
      </c>
      <c r="DY430">
        <v>1</v>
      </c>
      <c r="DZ430" s="11">
        <v>5.3330666666666673</v>
      </c>
      <c r="EA430" s="11">
        <v>5.3330666666666673</v>
      </c>
      <c r="EB430" s="11">
        <v>5.1669333333333336</v>
      </c>
      <c r="EC430" s="11">
        <v>4.25</v>
      </c>
      <c r="ED430" s="53">
        <v>0</v>
      </c>
      <c r="EE430" s="13">
        <v>0</v>
      </c>
      <c r="EF430" s="14">
        <v>1</v>
      </c>
      <c r="EG430" s="202">
        <v>0</v>
      </c>
      <c r="EH430" s="175">
        <v>999999</v>
      </c>
      <c r="EI430" s="175">
        <v>999</v>
      </c>
      <c r="EJ430" s="14">
        <v>1</v>
      </c>
      <c r="EK430" s="14">
        <v>4</v>
      </c>
      <c r="EL430" s="127">
        <v>-53.46</v>
      </c>
      <c r="EM430" s="204">
        <v>248595.88800000001</v>
      </c>
      <c r="EN430" s="204">
        <v>464978.71299999999</v>
      </c>
      <c r="EO430" s="54">
        <v>5.1022727272727195</v>
      </c>
      <c r="EP430" s="15">
        <v>0.5</v>
      </c>
      <c r="EQ430" s="14">
        <v>1</v>
      </c>
      <c r="ER430" s="14">
        <v>0.5</v>
      </c>
      <c r="ES430" s="15">
        <v>1</v>
      </c>
      <c r="ET430" s="56">
        <v>1</v>
      </c>
      <c r="EU430" s="14">
        <v>1.6</v>
      </c>
      <c r="EV430" s="56">
        <v>-1</v>
      </c>
      <c r="EW430" s="17">
        <v>4</v>
      </c>
      <c r="EX430">
        <v>1</v>
      </c>
      <c r="EY430" s="14">
        <v>0</v>
      </c>
      <c r="EZ430" s="60">
        <v>0</v>
      </c>
      <c r="FA430" s="58">
        <v>0</v>
      </c>
      <c r="FB430" s="58">
        <v>0</v>
      </c>
      <c r="FC430" s="128">
        <v>1.7</v>
      </c>
      <c r="FD430" s="129">
        <v>2</v>
      </c>
      <c r="FE430" s="63">
        <v>0.49557522035398233</v>
      </c>
      <c r="FF430" s="63">
        <v>0.85840704690265479</v>
      </c>
      <c r="FG430" s="63">
        <v>0.60176991592920348</v>
      </c>
      <c r="FH430" s="58">
        <v>0</v>
      </c>
      <c r="FI430" s="58">
        <v>1</v>
      </c>
      <c r="FJ430" s="60">
        <v>0</v>
      </c>
      <c r="FK430" s="58">
        <v>1</v>
      </c>
      <c r="FL430" s="59">
        <v>0.75806452258064527</v>
      </c>
      <c r="FM430" s="208">
        <v>7.453417080745342E-2</v>
      </c>
      <c r="FN430" s="208">
        <v>6.9767434883720933E-2</v>
      </c>
      <c r="FO430" s="208">
        <v>7.4534175776397524E-2</v>
      </c>
      <c r="FP430" s="208">
        <v>8.0745345962732917E-2</v>
      </c>
      <c r="FQ430" s="208">
        <v>1.2345672839506171E-2</v>
      </c>
      <c r="FR430" s="63">
        <v>0.61946905309734501</v>
      </c>
      <c r="FS430" s="59">
        <v>0.25766872208588953</v>
      </c>
      <c r="FT430" s="18">
        <v>3</v>
      </c>
      <c r="FU430" s="14">
        <v>-18</v>
      </c>
      <c r="FV430" s="14">
        <v>1</v>
      </c>
      <c r="FW430" s="133">
        <v>0</v>
      </c>
      <c r="FX430" s="14">
        <v>-6.62</v>
      </c>
      <c r="FY430" s="14">
        <v>-2.1800000000000002</v>
      </c>
      <c r="FZ430" s="55">
        <v>63.933999999999997</v>
      </c>
      <c r="GA430" s="14">
        <v>0.2</v>
      </c>
      <c r="GB430" s="13">
        <v>1</v>
      </c>
      <c r="GC430" s="24">
        <v>0.5</v>
      </c>
      <c r="GD430" s="14">
        <v>1</v>
      </c>
      <c r="GE430" s="14">
        <v>0.6</v>
      </c>
      <c r="GF430" s="122">
        <v>1</v>
      </c>
      <c r="GG430" s="122">
        <v>0.5</v>
      </c>
      <c r="GH430" s="122">
        <v>0.8</v>
      </c>
      <c r="GI430" s="10">
        <v>0.8</v>
      </c>
      <c r="GJ430">
        <v>-7.5</v>
      </c>
      <c r="GK430" s="211">
        <v>6</v>
      </c>
      <c r="GL430" s="65">
        <v>2</v>
      </c>
      <c r="GM430" s="135">
        <v>80</v>
      </c>
      <c r="GN430" s="66">
        <v>73.140625</v>
      </c>
      <c r="GO430" s="213">
        <v>3.7230948225712619</v>
      </c>
      <c r="GP430">
        <v>-2.68</v>
      </c>
      <c r="GQ430" s="137">
        <v>79.900000000000006</v>
      </c>
      <c r="GR430" s="137">
        <v>1</v>
      </c>
      <c r="GS430" s="211">
        <v>8</v>
      </c>
      <c r="GT430" s="184">
        <v>8</v>
      </c>
      <c r="GU430" s="71">
        <v>40</v>
      </c>
      <c r="GV430" s="74">
        <v>21.25</v>
      </c>
      <c r="GW430">
        <v>-53.82</v>
      </c>
      <c r="GX430" s="217">
        <v>54.749999999999886</v>
      </c>
      <c r="GY430" s="211">
        <v>52.887500000000003</v>
      </c>
      <c r="GZ430" s="48">
        <v>-34.78</v>
      </c>
      <c r="HA430" s="219">
        <v>54.876425684455491</v>
      </c>
      <c r="HB430" s="219">
        <v>14.674311420441267</v>
      </c>
      <c r="HK430" s="27"/>
      <c r="HM430" s="14"/>
      <c r="HO430" s="28"/>
      <c r="HT430" s="34"/>
      <c r="HU430" s="34"/>
      <c r="HV430" s="29"/>
      <c r="HW430" s="29"/>
      <c r="IC430" s="96"/>
      <c r="IH430" s="30"/>
      <c r="II430" s="30"/>
      <c r="IO430" s="14"/>
      <c r="IP430" s="14"/>
      <c r="IQ430" s="28"/>
      <c r="IR430" s="28"/>
      <c r="IS430" s="27"/>
    </row>
    <row r="431" spans="1:256" ht="15">
      <c r="A431" s="98" t="s">
        <v>1043</v>
      </c>
      <c r="B431" s="14">
        <v>14</v>
      </c>
      <c r="C431" s="13">
        <v>2005</v>
      </c>
      <c r="D431" s="15">
        <v>0.7</v>
      </c>
      <c r="E431" s="14">
        <v>1</v>
      </c>
      <c r="F431" s="14">
        <v>0</v>
      </c>
      <c r="G431" s="14">
        <v>1</v>
      </c>
      <c r="H431" s="14">
        <v>0</v>
      </c>
      <c r="I431" s="14">
        <v>0</v>
      </c>
      <c r="J431" s="14">
        <v>1</v>
      </c>
      <c r="K431" s="14">
        <v>1</v>
      </c>
      <c r="L431" s="14">
        <v>1</v>
      </c>
      <c r="M431" s="14">
        <v>1</v>
      </c>
      <c r="N431" s="14">
        <v>0</v>
      </c>
      <c r="O431" s="14">
        <v>1</v>
      </c>
      <c r="P431" s="14">
        <v>1</v>
      </c>
      <c r="Q431" s="14">
        <v>1</v>
      </c>
      <c r="R431" s="14">
        <v>0</v>
      </c>
      <c r="S431" s="14">
        <v>0</v>
      </c>
      <c r="T431" s="14">
        <v>1</v>
      </c>
      <c r="U431" s="10">
        <v>1</v>
      </c>
      <c r="V431" s="153">
        <v>-5.61</v>
      </c>
      <c r="W431" s="172">
        <v>74116</v>
      </c>
      <c r="X431" s="142">
        <v>-11003.19</v>
      </c>
      <c r="Y431" s="126">
        <v>-913.38</v>
      </c>
      <c r="Z431" s="152">
        <v>-7.44</v>
      </c>
      <c r="AA431" s="14">
        <v>0.8</v>
      </c>
      <c r="AB431" s="15">
        <v>1</v>
      </c>
      <c r="AC431" s="15">
        <v>1</v>
      </c>
      <c r="AD431" s="15">
        <v>0.6</v>
      </c>
      <c r="AE431" s="15">
        <v>0</v>
      </c>
      <c r="AF431" s="15">
        <v>1</v>
      </c>
      <c r="AG431" s="14">
        <v>0</v>
      </c>
      <c r="AH431" s="14">
        <v>0</v>
      </c>
      <c r="AI431" s="15">
        <v>1</v>
      </c>
      <c r="AJ431" s="16">
        <v>1.4</v>
      </c>
      <c r="AK431" s="14">
        <v>0</v>
      </c>
      <c r="AL431" s="13">
        <v>1</v>
      </c>
      <c r="AM431" s="175">
        <v>1</v>
      </c>
      <c r="AN431" s="175">
        <v>0</v>
      </c>
      <c r="AO431" s="23">
        <v>1</v>
      </c>
      <c r="AP431" s="14">
        <v>0.5</v>
      </c>
      <c r="AQ431" s="14">
        <v>0.8</v>
      </c>
      <c r="AR431" s="15">
        <v>1</v>
      </c>
      <c r="AS431" s="14">
        <v>1</v>
      </c>
      <c r="AT431" s="11">
        <v>0.55754997179723276</v>
      </c>
      <c r="AU431" s="11">
        <v>1.0808928815357604</v>
      </c>
      <c r="AV431" s="11">
        <v>3.090700480204418</v>
      </c>
      <c r="AW431" s="11">
        <v>2.8586613628906825</v>
      </c>
      <c r="AX431" s="11">
        <v>-0.51630591150647842</v>
      </c>
      <c r="AY431" s="11">
        <v>0.61098129848508054</v>
      </c>
      <c r="AZ431" s="11">
        <v>-5.7284114092783724</v>
      </c>
      <c r="BA431" s="14">
        <v>0</v>
      </c>
      <c r="BB431">
        <v>0</v>
      </c>
      <c r="BC431" s="14">
        <v>1</v>
      </c>
      <c r="BD431" s="126">
        <v>0</v>
      </c>
      <c r="BE431" s="23">
        <v>4</v>
      </c>
      <c r="BF431" s="14">
        <f t="shared" si="6"/>
        <v>1</v>
      </c>
      <c r="BG431" s="175">
        <v>0</v>
      </c>
      <c r="BH431" s="175">
        <v>1</v>
      </c>
      <c r="BI431" s="31">
        <v>1</v>
      </c>
      <c r="BJ431" s="31">
        <v>1</v>
      </c>
      <c r="BK431" s="31">
        <v>1</v>
      </c>
      <c r="BL431" s="14">
        <v>1</v>
      </c>
      <c r="BM431" s="31">
        <v>1</v>
      </c>
      <c r="BN431" s="101">
        <v>2</v>
      </c>
      <c r="BO431" s="14">
        <v>0</v>
      </c>
      <c r="BP431" s="31">
        <v>0</v>
      </c>
      <c r="BQ431" s="152">
        <v>-1</v>
      </c>
      <c r="BR431" s="126">
        <v>-3</v>
      </c>
      <c r="BS431" s="126">
        <v>-3</v>
      </c>
      <c r="BT431" s="15">
        <v>0</v>
      </c>
      <c r="BU431" s="192">
        <v>-8.33</v>
      </c>
      <c r="BV431" s="183">
        <v>5</v>
      </c>
      <c r="BW431" s="187">
        <v>80</v>
      </c>
      <c r="BX431" s="29">
        <v>0.17377120487168335</v>
      </c>
      <c r="BY431" s="44">
        <v>2</v>
      </c>
      <c r="BZ431" s="172">
        <v>2</v>
      </c>
      <c r="CA431" s="14">
        <v>1</v>
      </c>
      <c r="CB431" s="14">
        <v>2</v>
      </c>
      <c r="CC431" s="14">
        <v>1</v>
      </c>
      <c r="CD431" s="27">
        <v>0</v>
      </c>
      <c r="CE431" s="27">
        <v>2</v>
      </c>
      <c r="CF431" s="31">
        <v>1</v>
      </c>
      <c r="CG431" s="14">
        <v>4</v>
      </c>
      <c r="CH431" s="126">
        <v>0</v>
      </c>
      <c r="CI431" s="27">
        <v>3</v>
      </c>
      <c r="CJ431" s="27">
        <v>3</v>
      </c>
      <c r="CK431" s="14">
        <v>2</v>
      </c>
      <c r="CL431" s="14">
        <v>0</v>
      </c>
      <c r="CM431" s="14">
        <v>0</v>
      </c>
      <c r="CN431" s="14">
        <v>0</v>
      </c>
      <c r="CO431" s="14">
        <v>1</v>
      </c>
      <c r="CP431" s="14">
        <v>1</v>
      </c>
      <c r="CQ431" s="14">
        <v>3</v>
      </c>
      <c r="CR431" s="14">
        <v>34</v>
      </c>
      <c r="CS431" s="14">
        <v>1</v>
      </c>
      <c r="CT431" s="14">
        <v>0</v>
      </c>
      <c r="CU431" s="14">
        <v>6</v>
      </c>
      <c r="CV431" s="14">
        <v>0</v>
      </c>
      <c r="CW431" s="28">
        <v>1</v>
      </c>
      <c r="CX431" s="15">
        <v>1</v>
      </c>
      <c r="CY431" s="14">
        <v>1</v>
      </c>
      <c r="CZ431" s="14">
        <v>1</v>
      </c>
      <c r="DA431" s="162">
        <v>2</v>
      </c>
      <c r="DB431" s="162">
        <v>1</v>
      </c>
      <c r="DC431" s="29">
        <v>60</v>
      </c>
      <c r="DD431" s="29">
        <v>-7.5</v>
      </c>
      <c r="DE431" s="29">
        <v>62.5</v>
      </c>
      <c r="DF431" s="29">
        <v>2.1875</v>
      </c>
      <c r="DG431" s="198">
        <v>8.75</v>
      </c>
      <c r="DH431" s="175">
        <v>4</v>
      </c>
      <c r="DI431" s="96">
        <v>1</v>
      </c>
      <c r="DJ431" s="29">
        <v>-3</v>
      </c>
      <c r="DK431" s="126">
        <v>-2</v>
      </c>
      <c r="DL431" s="14">
        <v>4</v>
      </c>
      <c r="DM431" s="14">
        <v>4</v>
      </c>
      <c r="DN431" s="14">
        <v>0</v>
      </c>
      <c r="DO431" s="14">
        <v>1</v>
      </c>
      <c r="DP431" s="169" t="s">
        <v>280</v>
      </c>
      <c r="DQ431" s="148" t="s">
        <v>757</v>
      </c>
      <c r="DR431" s="175">
        <v>0</v>
      </c>
      <c r="DS431" s="175">
        <v>0</v>
      </c>
      <c r="DT431" s="73">
        <v>129</v>
      </c>
      <c r="DU431" s="14">
        <v>0</v>
      </c>
      <c r="DV431">
        <v>-1</v>
      </c>
      <c r="DW431" s="13">
        <v>0</v>
      </c>
      <c r="DX431">
        <v>1</v>
      </c>
      <c r="DY431">
        <v>1</v>
      </c>
      <c r="DZ431" s="11">
        <v>5.3331333333333335</v>
      </c>
      <c r="EA431" s="11">
        <v>5.3331333333333335</v>
      </c>
      <c r="EB431" s="11">
        <v>5.1668666666666665</v>
      </c>
      <c r="EC431" s="11">
        <v>4.25</v>
      </c>
      <c r="ED431" s="53">
        <v>0</v>
      </c>
      <c r="EE431" s="13">
        <v>0</v>
      </c>
      <c r="EF431" s="14">
        <v>1</v>
      </c>
      <c r="EG431" s="202">
        <v>0</v>
      </c>
      <c r="EH431" s="175">
        <v>999999</v>
      </c>
      <c r="EI431" s="175">
        <v>999</v>
      </c>
      <c r="EJ431" s="14">
        <v>2</v>
      </c>
      <c r="EK431" s="14">
        <v>5</v>
      </c>
      <c r="EL431" s="127">
        <v>-52.99</v>
      </c>
      <c r="EM431" s="204">
        <v>244590.712</v>
      </c>
      <c r="EN431" s="204">
        <v>461610.39</v>
      </c>
      <c r="EO431" s="72">
        <v>5</v>
      </c>
      <c r="EP431" s="15">
        <v>0.5</v>
      </c>
      <c r="EQ431" s="14">
        <v>1</v>
      </c>
      <c r="ER431" s="14">
        <v>0.5</v>
      </c>
      <c r="ES431" s="15">
        <v>1</v>
      </c>
      <c r="ET431" s="56">
        <v>1</v>
      </c>
      <c r="EU431" s="14">
        <v>1.6</v>
      </c>
      <c r="EV431" s="56">
        <v>-1</v>
      </c>
      <c r="EW431" s="17">
        <v>4</v>
      </c>
      <c r="EX431">
        <v>1</v>
      </c>
      <c r="EY431" s="14">
        <v>0</v>
      </c>
      <c r="EZ431" s="60">
        <v>0</v>
      </c>
      <c r="FA431" s="58">
        <v>0</v>
      </c>
      <c r="FB431" s="58">
        <v>0</v>
      </c>
      <c r="FC431" s="128">
        <v>1.7</v>
      </c>
      <c r="FD431" s="129">
        <v>2</v>
      </c>
      <c r="FE431" s="63">
        <v>0.46226415660377357</v>
      </c>
      <c r="FF431" s="63">
        <v>0.83018864999999997</v>
      </c>
      <c r="FG431" s="63">
        <v>0.65094339150943392</v>
      </c>
      <c r="FH431" s="58">
        <v>0</v>
      </c>
      <c r="FI431" s="58">
        <v>1</v>
      </c>
      <c r="FJ431" s="60">
        <v>0</v>
      </c>
      <c r="FK431" s="58">
        <v>1</v>
      </c>
      <c r="FL431" s="59">
        <v>0.70833335000000008</v>
      </c>
      <c r="FM431" s="208">
        <v>6.1224500680272118E-2</v>
      </c>
      <c r="FN431" s="208">
        <v>8.108107297297297E-2</v>
      </c>
      <c r="FO431" s="208">
        <v>5.4421791836734699E-2</v>
      </c>
      <c r="FP431" s="208">
        <v>8.219177397260273E-2</v>
      </c>
      <c r="FQ431" s="208">
        <v>1.3513513513513514E-2</v>
      </c>
      <c r="FR431" s="63">
        <v>0.60377360849056594</v>
      </c>
      <c r="FS431" s="59">
        <v>0.25503356375838931</v>
      </c>
      <c r="FT431" s="18">
        <v>3</v>
      </c>
      <c r="FU431" s="14">
        <v>-18</v>
      </c>
      <c r="FV431" s="14">
        <v>1</v>
      </c>
      <c r="FW431" s="133">
        <v>0</v>
      </c>
      <c r="FX431" s="14">
        <v>-3.3</v>
      </c>
      <c r="FY431" s="14">
        <v>1.86</v>
      </c>
      <c r="FZ431" s="55">
        <v>63.024279999999997</v>
      </c>
      <c r="GA431" s="14">
        <v>1.44</v>
      </c>
      <c r="GB431" s="13">
        <v>1</v>
      </c>
      <c r="GC431" s="24">
        <v>0.5</v>
      </c>
      <c r="GD431" s="14">
        <v>1</v>
      </c>
      <c r="GE431" s="14">
        <v>0.6</v>
      </c>
      <c r="GF431" s="122">
        <v>1</v>
      </c>
      <c r="GG431" s="122">
        <v>0.5</v>
      </c>
      <c r="GH431" s="122">
        <v>0.8</v>
      </c>
      <c r="GI431" s="10">
        <v>0.8</v>
      </c>
      <c r="GJ431">
        <v>-7.5</v>
      </c>
      <c r="GK431" s="211">
        <v>6</v>
      </c>
      <c r="GL431" s="65">
        <v>2</v>
      </c>
      <c r="GM431" s="135">
        <v>80</v>
      </c>
      <c r="GN431" s="66">
        <v>73.140625</v>
      </c>
      <c r="GO431" s="213">
        <v>3.7230948225712619</v>
      </c>
      <c r="GP431">
        <v>-2.68</v>
      </c>
      <c r="GQ431" s="137">
        <v>79.900000000000006</v>
      </c>
      <c r="GR431" s="137">
        <v>1</v>
      </c>
      <c r="GS431" s="211">
        <v>8</v>
      </c>
      <c r="GT431" s="184">
        <v>8</v>
      </c>
      <c r="GU431" s="71">
        <v>40</v>
      </c>
      <c r="GV431" s="74">
        <v>21.25</v>
      </c>
      <c r="GW431">
        <v>-54</v>
      </c>
      <c r="GX431" s="217">
        <v>55.112499999999955</v>
      </c>
      <c r="GY431" s="211">
        <v>52.887500000000003</v>
      </c>
      <c r="GZ431" s="48">
        <v>-34.78</v>
      </c>
      <c r="HA431" s="219">
        <v>54.876425684455491</v>
      </c>
      <c r="HB431" s="219">
        <v>14.674311420441267</v>
      </c>
      <c r="HK431" s="27"/>
      <c r="HM431" s="14"/>
      <c r="HO431" s="28"/>
      <c r="HR431" s="101"/>
      <c r="HV431" s="29"/>
      <c r="HW431" s="29"/>
      <c r="IA431" s="31"/>
      <c r="IB431" s="124"/>
      <c r="IC431" s="124"/>
      <c r="IE431" s="30"/>
      <c r="IG431" s="35"/>
      <c r="IH431" s="30"/>
      <c r="II431" s="30"/>
      <c r="IO431" s="14"/>
      <c r="IP431" s="14"/>
      <c r="IQ431" s="28"/>
      <c r="IR431" s="28"/>
      <c r="IS431" s="27"/>
    </row>
    <row r="432" spans="1:256" ht="15">
      <c r="A432" s="98" t="s">
        <v>1043</v>
      </c>
      <c r="B432" s="14">
        <v>14</v>
      </c>
      <c r="C432" s="13">
        <v>2006</v>
      </c>
      <c r="D432" s="15">
        <v>0.7</v>
      </c>
      <c r="E432" s="14">
        <v>1</v>
      </c>
      <c r="F432" s="14">
        <v>0</v>
      </c>
      <c r="G432" s="14">
        <v>1</v>
      </c>
      <c r="H432" s="14">
        <v>0</v>
      </c>
      <c r="I432" s="14">
        <v>0</v>
      </c>
      <c r="J432" s="14">
        <v>1</v>
      </c>
      <c r="K432" s="14">
        <v>1</v>
      </c>
      <c r="L432" s="14">
        <v>1</v>
      </c>
      <c r="M432" s="14">
        <v>1</v>
      </c>
      <c r="N432" s="14">
        <v>0</v>
      </c>
      <c r="O432" s="14">
        <v>1</v>
      </c>
      <c r="P432" s="14">
        <v>1</v>
      </c>
      <c r="Q432" s="14">
        <v>1</v>
      </c>
      <c r="R432" s="14">
        <v>0</v>
      </c>
      <c r="S432" s="14">
        <v>0</v>
      </c>
      <c r="T432" s="14">
        <v>1</v>
      </c>
      <c r="U432" s="10">
        <v>1</v>
      </c>
      <c r="V432" s="153">
        <v>-4.72</v>
      </c>
      <c r="W432" s="172">
        <v>74335</v>
      </c>
      <c r="X432" s="142">
        <v>-11555.15</v>
      </c>
      <c r="Y432" s="126">
        <v>-977.5</v>
      </c>
      <c r="Z432" s="126">
        <v>-7.44</v>
      </c>
      <c r="AA432" s="14">
        <v>0.8</v>
      </c>
      <c r="AB432" s="15">
        <v>1</v>
      </c>
      <c r="AC432" s="15">
        <v>1</v>
      </c>
      <c r="AD432" s="15">
        <v>0.6</v>
      </c>
      <c r="AE432" s="15">
        <v>0</v>
      </c>
      <c r="AF432" s="15">
        <v>1</v>
      </c>
      <c r="AG432" s="14">
        <v>0</v>
      </c>
      <c r="AH432" s="14">
        <v>0</v>
      </c>
      <c r="AI432" s="15">
        <v>1</v>
      </c>
      <c r="AJ432" s="16">
        <v>1.4</v>
      </c>
      <c r="AK432" s="14">
        <v>0</v>
      </c>
      <c r="AL432" s="13">
        <v>1</v>
      </c>
      <c r="AM432" s="175">
        <v>1</v>
      </c>
      <c r="AN432" s="175">
        <v>0</v>
      </c>
      <c r="AO432" s="23">
        <v>1</v>
      </c>
      <c r="AP432" s="14">
        <v>0.5</v>
      </c>
      <c r="AQ432" s="14">
        <v>0.8</v>
      </c>
      <c r="AR432" s="15">
        <v>1</v>
      </c>
      <c r="AS432" s="14">
        <v>1</v>
      </c>
      <c r="AT432" s="11">
        <v>0.55754997179723276</v>
      </c>
      <c r="AU432" s="11">
        <v>1.0808928815357604</v>
      </c>
      <c r="AV432" s="11">
        <v>3.090700480204418</v>
      </c>
      <c r="AW432" s="11">
        <v>2.8586613628906825</v>
      </c>
      <c r="AX432" s="11">
        <v>-0.51630591150647842</v>
      </c>
      <c r="AY432" s="11">
        <v>0.61098129848508054</v>
      </c>
      <c r="AZ432" s="11">
        <v>-5.7284114092783724</v>
      </c>
      <c r="BA432" s="14">
        <v>0</v>
      </c>
      <c r="BB432">
        <v>0</v>
      </c>
      <c r="BC432" s="14">
        <v>1</v>
      </c>
      <c r="BD432" s="126">
        <v>0</v>
      </c>
      <c r="BE432" s="23">
        <v>4</v>
      </c>
      <c r="BF432" s="14">
        <f t="shared" si="6"/>
        <v>1</v>
      </c>
      <c r="BG432" s="175">
        <v>0</v>
      </c>
      <c r="BH432" s="175">
        <v>1</v>
      </c>
      <c r="BI432" s="31">
        <v>1</v>
      </c>
      <c r="BJ432" s="14">
        <v>1</v>
      </c>
      <c r="BK432" s="31">
        <v>1</v>
      </c>
      <c r="BL432" s="14">
        <v>1</v>
      </c>
      <c r="BM432" s="14">
        <v>1</v>
      </c>
      <c r="BN432" s="14">
        <v>2</v>
      </c>
      <c r="BO432" s="14">
        <v>0</v>
      </c>
      <c r="BP432" s="31">
        <v>0</v>
      </c>
      <c r="BQ432" s="126">
        <v>-1</v>
      </c>
      <c r="BR432" s="126">
        <v>-3</v>
      </c>
      <c r="BS432" s="126">
        <v>-3</v>
      </c>
      <c r="BT432" s="15">
        <v>0</v>
      </c>
      <c r="BU432" s="192">
        <v>-8.33</v>
      </c>
      <c r="BV432" s="183">
        <v>5</v>
      </c>
      <c r="BW432" s="187">
        <v>80</v>
      </c>
      <c r="BX432" s="29">
        <v>0.17377120487168335</v>
      </c>
      <c r="BY432" s="44">
        <v>2</v>
      </c>
      <c r="BZ432" s="172">
        <v>2</v>
      </c>
      <c r="CA432" s="14">
        <v>1</v>
      </c>
      <c r="CB432" s="14">
        <v>2</v>
      </c>
      <c r="CC432" s="14">
        <v>1</v>
      </c>
      <c r="CD432" s="27">
        <v>0</v>
      </c>
      <c r="CE432" s="27">
        <v>2</v>
      </c>
      <c r="CF432" s="31">
        <v>1</v>
      </c>
      <c r="CG432" s="14">
        <v>4</v>
      </c>
      <c r="CH432" s="126">
        <v>0</v>
      </c>
      <c r="CI432" s="27">
        <v>3</v>
      </c>
      <c r="CJ432" s="27">
        <v>3</v>
      </c>
      <c r="CK432" s="14">
        <v>2</v>
      </c>
      <c r="CL432" s="14">
        <v>0</v>
      </c>
      <c r="CM432" s="14">
        <v>0</v>
      </c>
      <c r="CN432" s="14">
        <v>0</v>
      </c>
      <c r="CO432" s="14">
        <v>1</v>
      </c>
      <c r="CP432" s="14">
        <v>1</v>
      </c>
      <c r="CQ432" s="14">
        <v>3</v>
      </c>
      <c r="CR432" s="14">
        <v>35</v>
      </c>
      <c r="CS432" s="14">
        <v>1</v>
      </c>
      <c r="CT432" s="14">
        <v>0</v>
      </c>
      <c r="CU432" s="14">
        <v>6</v>
      </c>
      <c r="CV432" s="14">
        <v>0</v>
      </c>
      <c r="CW432" s="34">
        <v>1</v>
      </c>
      <c r="CX432" s="15">
        <v>1</v>
      </c>
      <c r="CY432" s="14">
        <v>1</v>
      </c>
      <c r="CZ432" s="14">
        <v>1</v>
      </c>
      <c r="DA432" s="162">
        <v>2</v>
      </c>
      <c r="DB432" s="162">
        <v>1</v>
      </c>
      <c r="DC432" s="29">
        <v>60</v>
      </c>
      <c r="DD432" s="29">
        <v>-7.5</v>
      </c>
      <c r="DE432" s="29">
        <v>62.5</v>
      </c>
      <c r="DF432" s="29">
        <v>2.1875</v>
      </c>
      <c r="DG432" s="198">
        <v>8.75</v>
      </c>
      <c r="DH432" s="175">
        <v>4</v>
      </c>
      <c r="DI432" s="96">
        <v>1</v>
      </c>
      <c r="DJ432" s="29">
        <v>-3</v>
      </c>
      <c r="DK432" s="126">
        <v>-2</v>
      </c>
      <c r="DL432" s="14">
        <v>4</v>
      </c>
      <c r="DM432" s="14">
        <v>4</v>
      </c>
      <c r="DN432" s="14">
        <v>0</v>
      </c>
      <c r="DO432" s="14">
        <v>1</v>
      </c>
      <c r="DP432" s="169" t="s">
        <v>281</v>
      </c>
      <c r="DQ432" s="148" t="s">
        <v>757</v>
      </c>
      <c r="DR432" s="175">
        <v>0</v>
      </c>
      <c r="DS432" s="175">
        <v>0</v>
      </c>
      <c r="DT432" s="73">
        <v>130</v>
      </c>
      <c r="DU432" s="14">
        <v>0</v>
      </c>
      <c r="DV432">
        <v>-1</v>
      </c>
      <c r="DW432" s="13">
        <v>0</v>
      </c>
      <c r="DX432">
        <v>1</v>
      </c>
      <c r="DY432">
        <v>1</v>
      </c>
      <c r="DZ432" s="11">
        <v>5.3331999999999997</v>
      </c>
      <c r="EA432" s="11">
        <v>5.3331999999999997</v>
      </c>
      <c r="EB432" s="11">
        <v>5.1667999999999994</v>
      </c>
      <c r="EC432" s="11">
        <v>4.25</v>
      </c>
      <c r="ED432" s="53">
        <v>0</v>
      </c>
      <c r="EE432" s="13">
        <v>0</v>
      </c>
      <c r="EF432" s="14">
        <v>1</v>
      </c>
      <c r="EG432" s="202">
        <v>0</v>
      </c>
      <c r="EH432" s="175">
        <v>999999</v>
      </c>
      <c r="EI432" s="175">
        <v>999</v>
      </c>
      <c r="EJ432" s="14">
        <v>1</v>
      </c>
      <c r="EK432" s="14">
        <v>5</v>
      </c>
      <c r="EL432" s="127">
        <v>-53.32</v>
      </c>
      <c r="EM432" s="204">
        <v>252787.94500000001</v>
      </c>
      <c r="EN432" s="204">
        <v>474111.158</v>
      </c>
      <c r="EO432" s="54">
        <v>5</v>
      </c>
      <c r="EP432" s="15">
        <v>0.5</v>
      </c>
      <c r="EQ432" s="14">
        <v>1</v>
      </c>
      <c r="ER432" s="14">
        <v>0.5</v>
      </c>
      <c r="ES432" s="15">
        <v>1</v>
      </c>
      <c r="ET432" s="56">
        <v>1</v>
      </c>
      <c r="EU432" s="14">
        <v>1.6</v>
      </c>
      <c r="EV432" s="56">
        <v>-1</v>
      </c>
      <c r="EW432" s="17">
        <v>4</v>
      </c>
      <c r="EX432">
        <v>1</v>
      </c>
      <c r="EY432" s="14">
        <v>0</v>
      </c>
      <c r="EZ432" s="60">
        <v>0</v>
      </c>
      <c r="FA432" s="58">
        <v>0</v>
      </c>
      <c r="FB432" s="58">
        <v>0</v>
      </c>
      <c r="FC432" s="128">
        <v>1.7</v>
      </c>
      <c r="FD432" s="129">
        <v>2</v>
      </c>
      <c r="FE432" s="63">
        <v>0.45555556222222221</v>
      </c>
      <c r="FF432" s="63">
        <v>0.84444441000000003</v>
      </c>
      <c r="FG432" s="63">
        <v>0.67777777222222224</v>
      </c>
      <c r="FH432" s="58">
        <v>0</v>
      </c>
      <c r="FI432" s="58">
        <v>1</v>
      </c>
      <c r="FJ432" s="60">
        <v>0</v>
      </c>
      <c r="FK432" s="58">
        <v>1</v>
      </c>
      <c r="FL432" s="59">
        <v>0.70833335000000008</v>
      </c>
      <c r="FM432" s="208">
        <v>6.5040656910569108E-2</v>
      </c>
      <c r="FN432" s="208">
        <v>8.108107297297297E-2</v>
      </c>
      <c r="FO432" s="208">
        <v>5.6910590243902444E-2</v>
      </c>
      <c r="FP432" s="208">
        <v>8.1967211475409835E-2</v>
      </c>
      <c r="FQ432" s="208">
        <v>1.6129032258064516E-2</v>
      </c>
      <c r="FR432" s="63">
        <v>0.60000002777777772</v>
      </c>
      <c r="FS432" s="59">
        <v>0.29600000160000001</v>
      </c>
      <c r="FT432" s="18">
        <v>3</v>
      </c>
      <c r="FU432" s="14">
        <v>-18</v>
      </c>
      <c r="FV432" s="14">
        <v>1</v>
      </c>
      <c r="FW432" s="133">
        <v>0</v>
      </c>
      <c r="FX432" s="14">
        <v>-4.22</v>
      </c>
      <c r="FY432" s="14">
        <v>0.7</v>
      </c>
      <c r="FZ432" s="55">
        <v>61.66</v>
      </c>
      <c r="GA432" s="14">
        <v>-0.44</v>
      </c>
      <c r="GB432" s="13">
        <v>1</v>
      </c>
      <c r="GC432" s="24">
        <v>0.5</v>
      </c>
      <c r="GD432" s="14">
        <v>1</v>
      </c>
      <c r="GE432" s="14">
        <v>0.6</v>
      </c>
      <c r="GF432" s="122">
        <v>1</v>
      </c>
      <c r="GG432" s="122">
        <v>0.5</v>
      </c>
      <c r="GH432" s="122">
        <v>0.8</v>
      </c>
      <c r="GI432" s="10">
        <v>0.8</v>
      </c>
      <c r="GJ432">
        <v>-7.5</v>
      </c>
      <c r="GK432" s="211">
        <v>6</v>
      </c>
      <c r="GL432" s="65">
        <v>2</v>
      </c>
      <c r="GM432" s="135">
        <v>80</v>
      </c>
      <c r="GN432" s="66">
        <v>73.140625</v>
      </c>
      <c r="GO432" s="213">
        <v>3.7230948225712619</v>
      </c>
      <c r="GP432">
        <v>-2.68</v>
      </c>
      <c r="GQ432" s="137">
        <v>79.900000000000006</v>
      </c>
      <c r="GR432" s="137">
        <v>1</v>
      </c>
      <c r="GS432" s="211">
        <v>8</v>
      </c>
      <c r="GT432" s="184">
        <v>8</v>
      </c>
      <c r="GU432" s="71">
        <v>40</v>
      </c>
      <c r="GV432" s="74">
        <v>21.25</v>
      </c>
      <c r="GW432">
        <v>-54.18</v>
      </c>
      <c r="GX432" s="217">
        <v>55.474999999999909</v>
      </c>
      <c r="GY432" s="211">
        <v>52.887500000000003</v>
      </c>
      <c r="GZ432" s="48">
        <v>-34.78</v>
      </c>
      <c r="HA432" s="219">
        <v>54.876425684455491</v>
      </c>
      <c r="HB432" s="219">
        <v>14.674311420441267</v>
      </c>
      <c r="HK432" s="27"/>
      <c r="HM432" s="14"/>
      <c r="HO432" s="28"/>
      <c r="HV432" s="29"/>
      <c r="HW432" s="29"/>
      <c r="IC432" s="96"/>
      <c r="IH432" s="30"/>
      <c r="II432" s="30"/>
      <c r="IO432" s="14"/>
      <c r="IP432" s="14"/>
      <c r="IQ432" s="28"/>
      <c r="IR432" s="28"/>
      <c r="IS432" s="27"/>
    </row>
    <row r="433" spans="1:256" ht="15">
      <c r="A433" s="98" t="s">
        <v>1043</v>
      </c>
      <c r="B433" s="14">
        <v>14</v>
      </c>
      <c r="C433" s="13">
        <v>2007</v>
      </c>
      <c r="D433" s="15">
        <v>0.7</v>
      </c>
      <c r="E433" s="14">
        <v>1</v>
      </c>
      <c r="F433" s="14">
        <v>0</v>
      </c>
      <c r="G433" s="14">
        <v>1</v>
      </c>
      <c r="H433" s="14">
        <v>0</v>
      </c>
      <c r="I433" s="14">
        <v>0</v>
      </c>
      <c r="J433" s="14">
        <v>1</v>
      </c>
      <c r="K433" s="14">
        <v>1</v>
      </c>
      <c r="L433" s="14">
        <v>1</v>
      </c>
      <c r="M433" s="14">
        <v>1</v>
      </c>
      <c r="N433" s="14">
        <v>0</v>
      </c>
      <c r="O433" s="14">
        <v>1</v>
      </c>
      <c r="P433" s="14">
        <v>1</v>
      </c>
      <c r="Q433" s="14">
        <v>1</v>
      </c>
      <c r="R433" s="14">
        <v>0</v>
      </c>
      <c r="S433" s="14">
        <v>0</v>
      </c>
      <c r="T433" s="14">
        <v>1</v>
      </c>
      <c r="U433" s="10">
        <v>1</v>
      </c>
      <c r="V433" s="153">
        <v>-4.91</v>
      </c>
      <c r="W433" s="172">
        <v>74598</v>
      </c>
      <c r="X433" s="142">
        <v>-11754.34</v>
      </c>
      <c r="Y433" s="126">
        <v>-1024.8900000000001</v>
      </c>
      <c r="Z433" s="126">
        <v>-7.44</v>
      </c>
      <c r="AA433" s="14">
        <v>0.8</v>
      </c>
      <c r="AB433" s="15">
        <v>1</v>
      </c>
      <c r="AC433" s="15">
        <v>1</v>
      </c>
      <c r="AD433" s="15">
        <v>0.6</v>
      </c>
      <c r="AE433" s="15">
        <v>0</v>
      </c>
      <c r="AF433" s="15">
        <v>1</v>
      </c>
      <c r="AG433" s="14">
        <v>0</v>
      </c>
      <c r="AH433" s="14">
        <v>0</v>
      </c>
      <c r="AI433" s="15">
        <v>1</v>
      </c>
      <c r="AJ433" s="16">
        <v>1.4</v>
      </c>
      <c r="AK433" s="14">
        <v>0</v>
      </c>
      <c r="AL433" s="13">
        <v>1</v>
      </c>
      <c r="AM433" s="175">
        <v>1</v>
      </c>
      <c r="AN433" s="175">
        <v>0</v>
      </c>
      <c r="AO433" s="23">
        <v>1</v>
      </c>
      <c r="AP433" s="14">
        <v>0.5</v>
      </c>
      <c r="AQ433" s="14">
        <v>0.8</v>
      </c>
      <c r="AR433" s="15">
        <v>1</v>
      </c>
      <c r="AS433" s="14">
        <v>1</v>
      </c>
      <c r="AT433" s="11">
        <v>0.55754997179723276</v>
      </c>
      <c r="AU433" s="11">
        <v>1.0808928815357604</v>
      </c>
      <c r="AV433" s="11">
        <v>3.090700480204418</v>
      </c>
      <c r="AW433" s="11">
        <v>2.8586613628906825</v>
      </c>
      <c r="AX433" s="11">
        <v>-0.51630591150647842</v>
      </c>
      <c r="AY433" s="11">
        <v>0.61098129848508054</v>
      </c>
      <c r="AZ433" s="11">
        <v>-5.7284114092783724</v>
      </c>
      <c r="BA433" s="14">
        <v>0</v>
      </c>
      <c r="BB433">
        <v>0</v>
      </c>
      <c r="BC433" s="14">
        <v>1</v>
      </c>
      <c r="BD433" s="126">
        <v>0</v>
      </c>
      <c r="BE433" s="23">
        <v>4</v>
      </c>
      <c r="BF433" s="14">
        <f t="shared" si="6"/>
        <v>1</v>
      </c>
      <c r="BG433" s="175">
        <v>0</v>
      </c>
      <c r="BH433" s="175">
        <v>1</v>
      </c>
      <c r="BI433" s="31">
        <v>1</v>
      </c>
      <c r="BJ433" s="14">
        <v>1</v>
      </c>
      <c r="BK433" s="31">
        <v>1</v>
      </c>
      <c r="BL433" s="14">
        <v>1</v>
      </c>
      <c r="BM433" s="14">
        <v>1</v>
      </c>
      <c r="BN433" s="14">
        <v>2</v>
      </c>
      <c r="BO433" s="14">
        <v>0</v>
      </c>
      <c r="BP433" s="31">
        <v>0</v>
      </c>
      <c r="BQ433" s="126">
        <v>-1</v>
      </c>
      <c r="BR433" s="126">
        <v>-3</v>
      </c>
      <c r="BS433" s="126">
        <v>-3</v>
      </c>
      <c r="BT433" s="15">
        <v>0</v>
      </c>
      <c r="BU433" s="192">
        <v>-8.33</v>
      </c>
      <c r="BV433" s="183">
        <v>5</v>
      </c>
      <c r="BW433" s="187">
        <v>80</v>
      </c>
      <c r="BX433" s="29">
        <v>0.17377120487168335</v>
      </c>
      <c r="BY433" s="44">
        <v>2</v>
      </c>
      <c r="BZ433" s="172">
        <v>2</v>
      </c>
      <c r="CA433" s="14">
        <v>1</v>
      </c>
      <c r="CB433" s="14">
        <v>2</v>
      </c>
      <c r="CC433" s="14">
        <v>1</v>
      </c>
      <c r="CD433" s="27">
        <v>0</v>
      </c>
      <c r="CE433" s="27">
        <v>2</v>
      </c>
      <c r="CF433" s="31">
        <v>1</v>
      </c>
      <c r="CG433" s="14">
        <v>4</v>
      </c>
      <c r="CH433" s="126">
        <v>0</v>
      </c>
      <c r="CI433" s="27">
        <v>3</v>
      </c>
      <c r="CJ433" s="27">
        <v>3</v>
      </c>
      <c r="CK433" s="14">
        <v>2</v>
      </c>
      <c r="CL433" s="14">
        <v>0</v>
      </c>
      <c r="CM433" s="14">
        <v>0</v>
      </c>
      <c r="CN433" s="14">
        <v>0</v>
      </c>
      <c r="CO433" s="14">
        <v>1</v>
      </c>
      <c r="CP433" s="14">
        <v>1</v>
      </c>
      <c r="CQ433" s="14">
        <v>3</v>
      </c>
      <c r="CR433" s="14">
        <v>36</v>
      </c>
      <c r="CS433" s="14">
        <v>1</v>
      </c>
      <c r="CT433" s="14">
        <v>0</v>
      </c>
      <c r="CU433" s="14">
        <v>6</v>
      </c>
      <c r="CV433" s="14">
        <v>0</v>
      </c>
      <c r="CW433" s="28">
        <v>1</v>
      </c>
      <c r="CX433" s="15">
        <v>1</v>
      </c>
      <c r="CY433" s="14">
        <v>1</v>
      </c>
      <c r="CZ433" s="14">
        <v>1</v>
      </c>
      <c r="DA433" s="162">
        <v>2</v>
      </c>
      <c r="DB433" s="162">
        <v>1</v>
      </c>
      <c r="DC433" s="29">
        <v>60</v>
      </c>
      <c r="DD433" s="29">
        <v>-7.5</v>
      </c>
      <c r="DE433" s="29">
        <v>62.5</v>
      </c>
      <c r="DF433" s="29">
        <v>2.1875</v>
      </c>
      <c r="DG433" s="198">
        <v>8.75</v>
      </c>
      <c r="DH433" s="175">
        <v>4</v>
      </c>
      <c r="DI433" s="96">
        <v>1</v>
      </c>
      <c r="DJ433" s="29">
        <v>-3</v>
      </c>
      <c r="DK433" s="126">
        <v>-2</v>
      </c>
      <c r="DL433" s="14">
        <v>4</v>
      </c>
      <c r="DM433" s="14">
        <v>4</v>
      </c>
      <c r="DN433" s="14">
        <v>0</v>
      </c>
      <c r="DO433" s="14">
        <v>1</v>
      </c>
      <c r="DP433" s="169" t="s">
        <v>281</v>
      </c>
      <c r="DQ433" s="148" t="s">
        <v>757</v>
      </c>
      <c r="DR433" s="175">
        <v>0</v>
      </c>
      <c r="DS433" s="175">
        <v>0</v>
      </c>
      <c r="DT433" s="73">
        <v>131</v>
      </c>
      <c r="DU433" s="14">
        <v>0</v>
      </c>
      <c r="DV433">
        <v>-1</v>
      </c>
      <c r="DW433" s="13">
        <v>0</v>
      </c>
      <c r="DX433">
        <v>1</v>
      </c>
      <c r="DY433">
        <v>1</v>
      </c>
      <c r="DZ433" s="11">
        <v>5.3332666666666668</v>
      </c>
      <c r="EA433" s="11">
        <v>5.3332666666666668</v>
      </c>
      <c r="EB433" s="11">
        <v>5.1667333333333332</v>
      </c>
      <c r="EC433" s="11">
        <v>4.25</v>
      </c>
      <c r="ED433" s="53">
        <v>0</v>
      </c>
      <c r="EE433" s="13">
        <v>0</v>
      </c>
      <c r="EF433" s="14">
        <v>1</v>
      </c>
      <c r="EG433" s="202">
        <v>0</v>
      </c>
      <c r="EH433" s="175">
        <v>999999</v>
      </c>
      <c r="EI433" s="175">
        <v>999</v>
      </c>
      <c r="EJ433" s="14">
        <v>0</v>
      </c>
      <c r="EK433" s="14">
        <v>1</v>
      </c>
      <c r="EL433" s="127">
        <v>-53.32</v>
      </c>
      <c r="EO433" s="54">
        <v>5</v>
      </c>
      <c r="EP433" s="15">
        <v>0.5</v>
      </c>
      <c r="EQ433" s="14">
        <v>1</v>
      </c>
      <c r="ER433" s="14">
        <v>0.5</v>
      </c>
      <c r="ES433" s="15">
        <v>1</v>
      </c>
      <c r="ET433" s="56">
        <v>1</v>
      </c>
      <c r="EU433" s="14">
        <v>1.6</v>
      </c>
      <c r="EV433" s="56">
        <v>-1</v>
      </c>
      <c r="EW433" s="17">
        <v>4</v>
      </c>
      <c r="EX433">
        <v>1</v>
      </c>
      <c r="EY433" s="14">
        <v>0</v>
      </c>
      <c r="EZ433" s="60">
        <v>0</v>
      </c>
      <c r="FA433" s="58">
        <v>0</v>
      </c>
      <c r="FB433" s="58">
        <v>0</v>
      </c>
      <c r="FC433" s="128">
        <v>1.7</v>
      </c>
      <c r="FD433" s="129">
        <v>2</v>
      </c>
      <c r="FE433" s="63">
        <v>0.44117647941176469</v>
      </c>
      <c r="FF433" s="63">
        <v>0.85294113676470584</v>
      </c>
      <c r="FG433" s="63">
        <v>0.66176470735294124</v>
      </c>
      <c r="FH433" s="58">
        <v>0</v>
      </c>
      <c r="FI433" s="58">
        <v>1</v>
      </c>
      <c r="FJ433" s="60">
        <v>0</v>
      </c>
      <c r="FK433" s="58">
        <v>1</v>
      </c>
      <c r="FL433" s="59">
        <v>0.70833335000000008</v>
      </c>
      <c r="FM433" s="208">
        <v>8.0459770114942528E-2</v>
      </c>
      <c r="FN433" s="208">
        <v>8.108107297297297E-2</v>
      </c>
      <c r="FO433" s="208">
        <v>5.747127586206896E-2</v>
      </c>
      <c r="FP433" s="208">
        <v>6.9767444186046496E-2</v>
      </c>
      <c r="FQ433" s="208">
        <v>2.2727272727272728E-2</v>
      </c>
      <c r="FR433" s="63">
        <v>0.61764707794117635</v>
      </c>
      <c r="FS433" s="59">
        <v>0.30337077977528087</v>
      </c>
      <c r="FT433" s="18">
        <v>3</v>
      </c>
      <c r="FU433" s="14">
        <v>-18</v>
      </c>
      <c r="FV433" s="14">
        <v>1</v>
      </c>
      <c r="FW433" s="133">
        <v>0</v>
      </c>
      <c r="FX433" s="14">
        <v>-4.09</v>
      </c>
      <c r="FY433" s="14">
        <v>0.7</v>
      </c>
      <c r="FZ433" s="55">
        <v>65.45</v>
      </c>
      <c r="GA433" s="14">
        <v>-0.44</v>
      </c>
      <c r="GB433" s="13">
        <v>1</v>
      </c>
      <c r="GC433" s="24">
        <v>0.5</v>
      </c>
      <c r="GD433" s="14">
        <v>1</v>
      </c>
      <c r="GE433" s="14">
        <v>0.6</v>
      </c>
      <c r="GF433" s="122">
        <v>1</v>
      </c>
      <c r="GG433" s="122">
        <v>0.5</v>
      </c>
      <c r="GH433" s="122">
        <v>0.8</v>
      </c>
      <c r="GI433" s="10">
        <v>0.8</v>
      </c>
      <c r="GJ433">
        <v>-7.5</v>
      </c>
      <c r="GK433" s="211">
        <v>6</v>
      </c>
      <c r="GL433" s="65">
        <v>2</v>
      </c>
      <c r="GM433" s="135">
        <v>80</v>
      </c>
      <c r="GN433" s="66">
        <v>73.140625</v>
      </c>
      <c r="GO433" s="213">
        <v>3.7230948225712619</v>
      </c>
      <c r="GP433">
        <v>-2.68</v>
      </c>
      <c r="GQ433" s="137">
        <v>79.900000000000006</v>
      </c>
      <c r="GR433" s="137">
        <v>1</v>
      </c>
      <c r="GS433" s="211">
        <v>8</v>
      </c>
      <c r="GT433" s="184">
        <v>8</v>
      </c>
      <c r="GU433" s="71">
        <v>40</v>
      </c>
      <c r="GV433" s="74">
        <v>21.25</v>
      </c>
      <c r="GW433">
        <v>-54.36</v>
      </c>
      <c r="GX433" s="217">
        <v>55.837499999999977</v>
      </c>
      <c r="GY433" s="211">
        <v>52.887500000000003</v>
      </c>
      <c r="GZ433" s="48">
        <v>-34.78</v>
      </c>
      <c r="HA433" s="219">
        <v>54.876425684455491</v>
      </c>
      <c r="HB433" s="219">
        <v>14.674311420441267</v>
      </c>
      <c r="HK433" s="27"/>
      <c r="HM433" s="14"/>
      <c r="HO433" s="28"/>
      <c r="HV433" s="29"/>
      <c r="HW433" s="29"/>
      <c r="IC433" s="96"/>
      <c r="IH433" s="30"/>
      <c r="II433" s="30"/>
      <c r="IO433" s="14"/>
      <c r="IP433" s="14"/>
      <c r="IQ433" s="28"/>
      <c r="IR433" s="28"/>
      <c r="IS433" s="27"/>
    </row>
    <row r="434" spans="1:256" ht="15">
      <c r="A434" s="98" t="s">
        <v>1043</v>
      </c>
      <c r="B434" s="14">
        <v>14</v>
      </c>
      <c r="C434" s="13">
        <v>2008</v>
      </c>
      <c r="D434" s="15">
        <v>0.7</v>
      </c>
      <c r="E434" s="14">
        <v>1</v>
      </c>
      <c r="F434" s="14">
        <v>0</v>
      </c>
      <c r="G434" s="14">
        <v>1</v>
      </c>
      <c r="H434" s="14">
        <v>0</v>
      </c>
      <c r="I434" s="14">
        <v>0</v>
      </c>
      <c r="J434" s="14">
        <v>1</v>
      </c>
      <c r="K434" s="14">
        <v>1</v>
      </c>
      <c r="L434" s="14">
        <v>1</v>
      </c>
      <c r="M434" s="14">
        <v>1</v>
      </c>
      <c r="N434" s="14">
        <v>0</v>
      </c>
      <c r="O434" s="14">
        <v>1</v>
      </c>
      <c r="P434" s="14">
        <v>1</v>
      </c>
      <c r="Q434" s="14">
        <v>1</v>
      </c>
      <c r="R434" s="14">
        <v>0</v>
      </c>
      <c r="S434" s="14">
        <v>0</v>
      </c>
      <c r="T434" s="14">
        <v>1</v>
      </c>
      <c r="U434" s="10">
        <v>1</v>
      </c>
      <c r="V434" s="153">
        <v>-4.91</v>
      </c>
      <c r="W434" s="172">
        <v>75045</v>
      </c>
      <c r="X434" s="142">
        <v>-11894.88</v>
      </c>
      <c r="Y434" s="126">
        <v>-1048.94</v>
      </c>
      <c r="Z434" s="126">
        <v>-7.44</v>
      </c>
      <c r="AA434" s="14">
        <v>0.8</v>
      </c>
      <c r="AB434" s="15">
        <v>1</v>
      </c>
      <c r="AC434" s="15">
        <v>1</v>
      </c>
      <c r="AD434" s="15">
        <v>0.6</v>
      </c>
      <c r="AE434" s="15">
        <v>0</v>
      </c>
      <c r="AF434" s="15">
        <v>1</v>
      </c>
      <c r="AG434" s="14">
        <v>0</v>
      </c>
      <c r="AH434" s="14">
        <v>0</v>
      </c>
      <c r="AI434" s="15">
        <v>1</v>
      </c>
      <c r="AJ434" s="16">
        <v>1.4</v>
      </c>
      <c r="AK434" s="14">
        <v>0</v>
      </c>
      <c r="AL434" s="13">
        <v>1</v>
      </c>
      <c r="AM434" s="175">
        <v>1</v>
      </c>
      <c r="AN434" s="175">
        <v>0</v>
      </c>
      <c r="AO434" s="23">
        <v>1</v>
      </c>
      <c r="AP434" s="14">
        <v>0.5</v>
      </c>
      <c r="AQ434" s="14">
        <v>0.8</v>
      </c>
      <c r="AR434" s="15">
        <v>1</v>
      </c>
      <c r="AS434" s="14">
        <v>1</v>
      </c>
      <c r="AT434" s="11">
        <v>0.55754997179723276</v>
      </c>
      <c r="AU434" s="11">
        <v>1.0808928815357604</v>
      </c>
      <c r="AV434" s="11">
        <v>3.090700480204418</v>
      </c>
      <c r="AW434" s="11">
        <v>2.8586613628906825</v>
      </c>
      <c r="AX434" s="11">
        <v>-0.51630591150647842</v>
      </c>
      <c r="AY434" s="11">
        <v>0.61098129848508054</v>
      </c>
      <c r="AZ434" s="11">
        <v>-5.7284114092783724</v>
      </c>
      <c r="BA434" s="14">
        <v>0</v>
      </c>
      <c r="BB434">
        <v>0</v>
      </c>
      <c r="BC434" s="14">
        <v>1</v>
      </c>
      <c r="BD434" s="126">
        <v>0</v>
      </c>
      <c r="BE434" s="35">
        <v>4</v>
      </c>
      <c r="BF434" s="14">
        <f t="shared" si="6"/>
        <v>1</v>
      </c>
      <c r="BG434" s="175">
        <v>0</v>
      </c>
      <c r="BH434" s="175">
        <v>1</v>
      </c>
      <c r="BI434" s="31">
        <v>1</v>
      </c>
      <c r="BJ434" s="14">
        <v>1</v>
      </c>
      <c r="BK434" s="31">
        <v>1</v>
      </c>
      <c r="BL434" s="14">
        <v>1</v>
      </c>
      <c r="BM434" s="14">
        <v>1</v>
      </c>
      <c r="BN434" s="14">
        <v>2</v>
      </c>
      <c r="BO434" s="28">
        <v>0</v>
      </c>
      <c r="BP434" s="31">
        <v>0</v>
      </c>
      <c r="BQ434" s="126">
        <v>-1</v>
      </c>
      <c r="BR434" s="126">
        <v>-3</v>
      </c>
      <c r="BS434" s="126">
        <v>-3</v>
      </c>
      <c r="BT434" s="15">
        <v>0</v>
      </c>
      <c r="BU434" s="192">
        <v>-8.33</v>
      </c>
      <c r="BV434" s="183">
        <v>5</v>
      </c>
      <c r="BW434" s="187">
        <v>60</v>
      </c>
      <c r="BX434" s="29">
        <v>0.21605884155684951</v>
      </c>
      <c r="BY434" s="44">
        <v>2</v>
      </c>
      <c r="BZ434" s="172">
        <v>2</v>
      </c>
      <c r="CA434" s="14">
        <v>1</v>
      </c>
      <c r="CB434" s="14">
        <v>2</v>
      </c>
      <c r="CC434" s="14">
        <v>1</v>
      </c>
      <c r="CD434" s="27">
        <v>0</v>
      </c>
      <c r="CE434" s="27">
        <v>2</v>
      </c>
      <c r="CF434" s="31">
        <v>1</v>
      </c>
      <c r="CG434" s="14">
        <v>4</v>
      </c>
      <c r="CH434" s="126">
        <v>0</v>
      </c>
      <c r="CI434" s="27">
        <v>3</v>
      </c>
      <c r="CJ434" s="27">
        <v>3</v>
      </c>
      <c r="CK434" s="14">
        <v>2</v>
      </c>
      <c r="CL434" s="14">
        <v>0</v>
      </c>
      <c r="CM434" s="14">
        <v>0</v>
      </c>
      <c r="CN434" s="14">
        <v>0</v>
      </c>
      <c r="CO434" s="14">
        <v>1</v>
      </c>
      <c r="CP434" s="14">
        <v>1</v>
      </c>
      <c r="CQ434" s="14">
        <v>3</v>
      </c>
      <c r="CR434" s="14">
        <v>37</v>
      </c>
      <c r="CS434" s="14">
        <v>1</v>
      </c>
      <c r="CT434" s="14">
        <v>0</v>
      </c>
      <c r="CU434" s="14">
        <v>6</v>
      </c>
      <c r="CV434" s="14">
        <v>0</v>
      </c>
      <c r="CW434" s="28">
        <v>1</v>
      </c>
      <c r="CX434" s="15">
        <v>1</v>
      </c>
      <c r="CY434" s="14">
        <v>1</v>
      </c>
      <c r="CZ434" s="14">
        <v>1</v>
      </c>
      <c r="DA434" s="162">
        <v>0</v>
      </c>
      <c r="DB434" s="162">
        <v>0</v>
      </c>
      <c r="DC434" s="29">
        <v>60</v>
      </c>
      <c r="DD434" s="29">
        <v>-8.3333333333333321</v>
      </c>
      <c r="DE434" s="29">
        <v>68.333333333333343</v>
      </c>
      <c r="DF434" s="29">
        <v>3.4375000000000004</v>
      </c>
      <c r="DG434" s="198">
        <v>13.750000000000002</v>
      </c>
      <c r="DH434" s="175">
        <v>4</v>
      </c>
      <c r="DI434" s="96">
        <v>0</v>
      </c>
      <c r="DJ434" s="29">
        <v>-3</v>
      </c>
      <c r="DK434" s="126">
        <v>-2</v>
      </c>
      <c r="DL434" s="14">
        <v>4</v>
      </c>
      <c r="DM434" s="14">
        <v>4</v>
      </c>
      <c r="DN434" s="14">
        <v>0</v>
      </c>
      <c r="DO434" s="14">
        <v>1</v>
      </c>
      <c r="DP434" s="169" t="s">
        <v>281</v>
      </c>
      <c r="DQ434" s="148" t="s">
        <v>757</v>
      </c>
      <c r="DR434" s="175">
        <v>0</v>
      </c>
      <c r="DS434" s="175">
        <v>0</v>
      </c>
      <c r="DT434" s="73">
        <v>132</v>
      </c>
      <c r="DU434" s="14">
        <v>0</v>
      </c>
      <c r="DV434">
        <v>-1</v>
      </c>
      <c r="DW434" s="13">
        <v>0</v>
      </c>
      <c r="DX434">
        <v>1</v>
      </c>
      <c r="DY434">
        <v>1</v>
      </c>
      <c r="DZ434" s="11">
        <v>5.333333333333333</v>
      </c>
      <c r="EA434" s="11">
        <v>5.333333333333333</v>
      </c>
      <c r="EB434" s="11">
        <v>5.1666666666666661</v>
      </c>
      <c r="EC434" s="11">
        <v>4.25</v>
      </c>
      <c r="ED434" s="53">
        <v>0</v>
      </c>
      <c r="EE434" s="13">
        <v>0</v>
      </c>
      <c r="EF434" s="14">
        <v>1</v>
      </c>
      <c r="EG434" s="202">
        <v>0</v>
      </c>
      <c r="EH434" s="175">
        <v>999999</v>
      </c>
      <c r="EI434" s="175">
        <v>999</v>
      </c>
      <c r="EJ434" s="14">
        <v>1</v>
      </c>
      <c r="EK434" s="14">
        <v>6</v>
      </c>
      <c r="EL434" s="127">
        <v>-53.32</v>
      </c>
      <c r="EO434" s="54">
        <v>5</v>
      </c>
      <c r="EP434" s="15">
        <v>0.5</v>
      </c>
      <c r="EQ434" s="14">
        <v>1</v>
      </c>
      <c r="ER434" s="14">
        <v>0.5</v>
      </c>
      <c r="ES434" s="15">
        <v>1</v>
      </c>
      <c r="ET434" s="56">
        <v>1</v>
      </c>
      <c r="EU434" s="14">
        <v>1.6</v>
      </c>
      <c r="EV434" s="56">
        <v>-1</v>
      </c>
      <c r="EW434" s="17">
        <v>4</v>
      </c>
      <c r="EX434">
        <v>1</v>
      </c>
      <c r="EY434" s="14">
        <v>0</v>
      </c>
      <c r="EZ434" s="60">
        <v>0</v>
      </c>
      <c r="FA434" s="58">
        <v>0</v>
      </c>
      <c r="FB434" s="58">
        <v>0</v>
      </c>
      <c r="FC434" s="128">
        <v>1.7</v>
      </c>
      <c r="FD434" s="129">
        <v>2</v>
      </c>
      <c r="FE434" s="59">
        <v>0.44117647941176469</v>
      </c>
      <c r="FF434" s="59">
        <v>0.85294113676470584</v>
      </c>
      <c r="FG434" s="59">
        <v>0.66176470735294124</v>
      </c>
      <c r="FH434" s="58">
        <v>0</v>
      </c>
      <c r="FI434" s="58">
        <v>1</v>
      </c>
      <c r="FJ434" s="60">
        <v>0</v>
      </c>
      <c r="FK434" s="58">
        <v>1</v>
      </c>
      <c r="FL434" s="59">
        <v>0.70833335000000008</v>
      </c>
      <c r="FM434" s="208">
        <v>8.0459770114942528E-2</v>
      </c>
      <c r="FN434" s="208">
        <v>8.108107297297297E-2</v>
      </c>
      <c r="FO434" s="208">
        <v>5.747127586206896E-2</v>
      </c>
      <c r="FP434" s="208">
        <v>6.9767444186046496E-2</v>
      </c>
      <c r="FQ434" s="208">
        <v>2.2727272727272728E-2</v>
      </c>
      <c r="FR434" s="59">
        <v>0.61764707794117635</v>
      </c>
      <c r="FS434" s="59">
        <v>0.30337077977528087</v>
      </c>
      <c r="FT434" s="18">
        <v>3</v>
      </c>
      <c r="FU434" s="14">
        <v>-18</v>
      </c>
      <c r="FV434" s="14">
        <v>1</v>
      </c>
      <c r="FW434" s="133">
        <v>0</v>
      </c>
      <c r="FX434" s="14">
        <v>-4.09</v>
      </c>
      <c r="FY434" s="14">
        <v>0.7</v>
      </c>
      <c r="FZ434" s="55">
        <v>66.821430000000007</v>
      </c>
      <c r="GA434" s="14">
        <v>-0.44</v>
      </c>
      <c r="GB434" s="13">
        <v>1</v>
      </c>
      <c r="GC434" s="24">
        <v>0.5</v>
      </c>
      <c r="GD434" s="14">
        <v>1</v>
      </c>
      <c r="GE434" s="14">
        <v>0.6</v>
      </c>
      <c r="GF434" s="122">
        <v>1</v>
      </c>
      <c r="GG434" s="122">
        <v>0.5</v>
      </c>
      <c r="GH434" s="122">
        <v>0.8</v>
      </c>
      <c r="GI434" s="10">
        <v>0.8</v>
      </c>
      <c r="GJ434">
        <v>-7.5</v>
      </c>
      <c r="GK434" s="211">
        <v>6</v>
      </c>
      <c r="GL434" s="65">
        <v>2</v>
      </c>
      <c r="GM434" s="135">
        <v>60</v>
      </c>
      <c r="GN434" s="66">
        <v>77.833333333333329</v>
      </c>
      <c r="GO434" s="213">
        <v>4.511278195488722</v>
      </c>
      <c r="GP434">
        <v>-1.41</v>
      </c>
      <c r="GQ434" s="137">
        <v>77.803651523329108</v>
      </c>
      <c r="GR434" s="137">
        <v>1</v>
      </c>
      <c r="GS434" s="211">
        <v>8</v>
      </c>
      <c r="GT434" s="184">
        <v>8</v>
      </c>
      <c r="GU434" s="71">
        <v>40</v>
      </c>
      <c r="GV434" s="74">
        <v>15</v>
      </c>
      <c r="GW434">
        <v>-54.54</v>
      </c>
      <c r="GX434" s="211">
        <v>56.2</v>
      </c>
      <c r="GY434" s="211">
        <v>52.887500000000003</v>
      </c>
      <c r="GZ434" s="48">
        <v>-34.78</v>
      </c>
      <c r="HA434" s="219">
        <v>54.876425684455491</v>
      </c>
      <c r="HB434" s="219">
        <v>14.674311420441267</v>
      </c>
      <c r="HK434" s="27"/>
      <c r="HL434" s="35"/>
      <c r="HM434" s="14"/>
      <c r="HN434" s="36"/>
      <c r="HO434" s="28"/>
      <c r="HP434" s="28"/>
      <c r="HR434" s="37"/>
      <c r="HS434" s="28"/>
      <c r="HV434" s="29"/>
      <c r="HW434" s="29"/>
      <c r="IC434" s="96"/>
      <c r="ID434" s="23"/>
      <c r="IF434" s="28"/>
      <c r="IG434" s="34"/>
      <c r="IH434" s="30"/>
      <c r="II434" s="30"/>
      <c r="IO434" s="14"/>
      <c r="IP434" s="14"/>
      <c r="IQ434" s="28"/>
      <c r="IR434" s="28"/>
      <c r="IS434" s="27"/>
    </row>
    <row r="435" spans="1:256" ht="15">
      <c r="A435" s="98" t="s">
        <v>1043</v>
      </c>
      <c r="B435" s="14">
        <v>14</v>
      </c>
      <c r="C435" s="13">
        <v>2009</v>
      </c>
      <c r="D435" s="15">
        <v>0.7</v>
      </c>
      <c r="E435" s="14">
        <v>1</v>
      </c>
      <c r="F435" s="14">
        <v>0</v>
      </c>
      <c r="G435" s="14">
        <v>1</v>
      </c>
      <c r="H435" s="14">
        <v>0</v>
      </c>
      <c r="I435" s="14">
        <v>0</v>
      </c>
      <c r="J435" s="14">
        <v>1</v>
      </c>
      <c r="K435" s="14">
        <v>1</v>
      </c>
      <c r="L435" s="14">
        <v>1</v>
      </c>
      <c r="M435" s="14">
        <v>1</v>
      </c>
      <c r="N435" s="14">
        <v>0</v>
      </c>
      <c r="O435" s="14">
        <v>1</v>
      </c>
      <c r="P435" s="14">
        <v>1</v>
      </c>
      <c r="Q435" s="14">
        <v>1</v>
      </c>
      <c r="R435" s="20" t="s">
        <v>959</v>
      </c>
      <c r="S435" s="14">
        <v>0</v>
      </c>
      <c r="T435" s="14">
        <v>1</v>
      </c>
      <c r="U435" s="10">
        <v>1</v>
      </c>
      <c r="V435" s="154">
        <v>-4.91</v>
      </c>
      <c r="X435" s="143">
        <v>-12105.43</v>
      </c>
      <c r="Y435" s="126">
        <v>-1072.99</v>
      </c>
      <c r="Z435" s="126">
        <v>-7.44</v>
      </c>
      <c r="AA435" s="14">
        <v>0.8</v>
      </c>
      <c r="AB435" s="15">
        <v>1</v>
      </c>
      <c r="AC435" s="15">
        <v>1</v>
      </c>
      <c r="AD435" s="15">
        <v>0.6</v>
      </c>
      <c r="AE435" s="15">
        <v>0</v>
      </c>
      <c r="AF435" s="15">
        <v>1</v>
      </c>
      <c r="AG435" s="14">
        <v>0</v>
      </c>
      <c r="AH435" s="14">
        <v>0</v>
      </c>
      <c r="AI435" s="15">
        <v>1</v>
      </c>
      <c r="AJ435" s="16">
        <v>1.4</v>
      </c>
      <c r="AK435" s="14">
        <v>0</v>
      </c>
      <c r="AL435" s="13">
        <v>1</v>
      </c>
      <c r="AM435" s="175">
        <v>1</v>
      </c>
      <c r="AN435" s="175">
        <v>0</v>
      </c>
      <c r="AO435" s="23">
        <v>1</v>
      </c>
      <c r="AP435" s="14">
        <v>0.5</v>
      </c>
      <c r="AQ435" s="14">
        <v>0.8</v>
      </c>
      <c r="AR435" s="15">
        <v>1</v>
      </c>
      <c r="AS435" s="14">
        <v>1</v>
      </c>
      <c r="AT435" s="11">
        <v>0.55754997179723276</v>
      </c>
      <c r="AU435" s="11">
        <v>1.0808928815357604</v>
      </c>
      <c r="AV435" s="11">
        <v>3.090700480204418</v>
      </c>
      <c r="AW435" s="11">
        <v>2.8586613628906825</v>
      </c>
      <c r="AX435" s="11">
        <v>-0.51630591150647842</v>
      </c>
      <c r="AY435" s="11">
        <v>0.61098129848508054</v>
      </c>
      <c r="AZ435" s="11">
        <v>-5.7284114092783724</v>
      </c>
      <c r="BA435" s="14">
        <v>0</v>
      </c>
      <c r="BB435">
        <v>0</v>
      </c>
      <c r="BC435" s="14">
        <v>1</v>
      </c>
      <c r="BD435" s="126">
        <v>0</v>
      </c>
      <c r="BE435" s="23">
        <v>4</v>
      </c>
      <c r="BF435" s="14">
        <f t="shared" si="6"/>
        <v>1</v>
      </c>
      <c r="BG435" s="175">
        <v>0</v>
      </c>
      <c r="BH435" s="175">
        <v>1</v>
      </c>
      <c r="BI435" s="31">
        <v>1</v>
      </c>
      <c r="BJ435" s="14">
        <v>1</v>
      </c>
      <c r="BK435" s="31">
        <v>1</v>
      </c>
      <c r="BL435" s="14">
        <v>1</v>
      </c>
      <c r="BM435" s="14">
        <v>1</v>
      </c>
      <c r="BN435" s="14">
        <v>2</v>
      </c>
      <c r="BO435" s="14">
        <v>0</v>
      </c>
      <c r="BP435" s="31">
        <v>0</v>
      </c>
      <c r="BQ435" s="126">
        <v>-1</v>
      </c>
      <c r="BR435" s="126">
        <v>-3</v>
      </c>
      <c r="BS435" s="126">
        <v>-3</v>
      </c>
      <c r="BT435" s="15">
        <v>0</v>
      </c>
      <c r="BU435" s="192">
        <v>-8.33</v>
      </c>
      <c r="BV435" s="183">
        <v>5</v>
      </c>
      <c r="BW435" s="188">
        <v>60</v>
      </c>
      <c r="BX435" s="29">
        <v>0.21605884155684951</v>
      </c>
      <c r="BY435" s="44">
        <v>2</v>
      </c>
      <c r="BZ435" s="172">
        <v>2</v>
      </c>
      <c r="CA435" s="14">
        <v>1</v>
      </c>
      <c r="CB435" s="14">
        <v>2</v>
      </c>
      <c r="CC435" s="14">
        <v>1</v>
      </c>
      <c r="CD435" s="27">
        <v>0</v>
      </c>
      <c r="CE435" s="27">
        <v>2</v>
      </c>
      <c r="CF435" s="31">
        <v>1</v>
      </c>
      <c r="CG435" s="14">
        <v>4</v>
      </c>
      <c r="CH435" s="126">
        <v>0</v>
      </c>
      <c r="CI435" s="27">
        <v>3</v>
      </c>
      <c r="CJ435" s="27">
        <v>3</v>
      </c>
      <c r="CK435" s="14">
        <v>2</v>
      </c>
      <c r="CL435" s="14">
        <v>0</v>
      </c>
      <c r="CM435" s="14">
        <v>0</v>
      </c>
      <c r="CN435" s="14">
        <v>0</v>
      </c>
      <c r="CO435" s="14">
        <v>1</v>
      </c>
      <c r="CP435" s="14">
        <v>1</v>
      </c>
      <c r="CQ435" s="14">
        <v>3</v>
      </c>
      <c r="CR435" s="14">
        <v>38</v>
      </c>
      <c r="CS435" s="14">
        <v>1</v>
      </c>
      <c r="CT435" s="14">
        <v>0</v>
      </c>
      <c r="CU435" s="14">
        <v>6</v>
      </c>
      <c r="CV435" s="14">
        <v>0</v>
      </c>
      <c r="CW435" s="27">
        <v>1</v>
      </c>
      <c r="CX435" s="15">
        <v>1</v>
      </c>
      <c r="CY435" s="14">
        <v>1</v>
      </c>
      <c r="CZ435" s="14">
        <v>1</v>
      </c>
      <c r="DA435" s="162">
        <v>0</v>
      </c>
      <c r="DB435" s="162">
        <v>0</v>
      </c>
      <c r="DC435" s="29">
        <v>60</v>
      </c>
      <c r="DD435" s="29">
        <v>-8.3333333333333321</v>
      </c>
      <c r="DE435" s="29">
        <v>68.333333333333343</v>
      </c>
      <c r="DF435" s="29">
        <v>3.4375000000000004</v>
      </c>
      <c r="DG435" s="198">
        <v>13.750000000000002</v>
      </c>
      <c r="DH435" s="175">
        <v>4</v>
      </c>
      <c r="DI435" s="96">
        <v>0</v>
      </c>
      <c r="DJ435" s="29">
        <v>-3</v>
      </c>
      <c r="DK435" s="126">
        <v>-2</v>
      </c>
      <c r="DL435" s="14">
        <v>4</v>
      </c>
      <c r="DM435" s="14">
        <v>4</v>
      </c>
      <c r="DN435" s="14">
        <v>0</v>
      </c>
      <c r="DO435" s="14">
        <v>1</v>
      </c>
      <c r="DP435" s="169" t="s">
        <v>281</v>
      </c>
      <c r="DQ435" s="148" t="s">
        <v>757</v>
      </c>
      <c r="DR435" s="175">
        <v>0</v>
      </c>
      <c r="DS435" s="175">
        <v>0</v>
      </c>
      <c r="DT435" s="73">
        <v>133</v>
      </c>
      <c r="DU435" s="14">
        <v>0</v>
      </c>
      <c r="DV435">
        <v>-1</v>
      </c>
      <c r="DW435" s="13">
        <v>0</v>
      </c>
      <c r="DX435">
        <v>1</v>
      </c>
      <c r="DY435">
        <v>1</v>
      </c>
      <c r="DZ435" s="11">
        <v>5.333333333333333</v>
      </c>
      <c r="EA435" s="11">
        <v>5.333333333333333</v>
      </c>
      <c r="EB435" s="11">
        <v>5.1666666666666661</v>
      </c>
      <c r="EC435" s="11">
        <v>4.25</v>
      </c>
      <c r="ED435" s="53">
        <v>0</v>
      </c>
      <c r="EE435" s="13">
        <v>0</v>
      </c>
      <c r="EF435" s="14">
        <v>1</v>
      </c>
      <c r="EG435" s="202">
        <v>0</v>
      </c>
      <c r="EH435" s="175">
        <v>999999</v>
      </c>
      <c r="EI435" s="175">
        <v>999</v>
      </c>
      <c r="EJ435" s="14">
        <v>1</v>
      </c>
      <c r="EK435" s="14">
        <v>6</v>
      </c>
      <c r="EL435" s="127">
        <v>-53.32</v>
      </c>
      <c r="EO435" s="54">
        <v>5</v>
      </c>
      <c r="EP435" s="15">
        <v>0.5</v>
      </c>
      <c r="EQ435" s="14">
        <v>1</v>
      </c>
      <c r="ER435" s="14">
        <v>0.5</v>
      </c>
      <c r="ES435" s="15">
        <v>1</v>
      </c>
      <c r="ET435" s="56">
        <v>1</v>
      </c>
      <c r="EU435" s="14">
        <v>1.6</v>
      </c>
      <c r="EV435" s="56">
        <v>-1</v>
      </c>
      <c r="EW435" s="17">
        <v>4</v>
      </c>
      <c r="EX435">
        <v>1</v>
      </c>
      <c r="EY435" s="14">
        <v>0</v>
      </c>
      <c r="EZ435" s="60">
        <v>0</v>
      </c>
      <c r="FA435" s="58">
        <v>0</v>
      </c>
      <c r="FB435" s="58">
        <v>0</v>
      </c>
      <c r="FC435" s="128">
        <v>1.7</v>
      </c>
      <c r="FD435" s="129">
        <v>2</v>
      </c>
      <c r="FE435" s="59">
        <v>0.44117647941176469</v>
      </c>
      <c r="FF435" s="59">
        <v>0.85294113676470584</v>
      </c>
      <c r="FG435" s="59">
        <v>0.66176470735294124</v>
      </c>
      <c r="FH435" s="58">
        <v>0</v>
      </c>
      <c r="FI435" s="58">
        <v>1</v>
      </c>
      <c r="FJ435" s="60">
        <v>0</v>
      </c>
      <c r="FK435" s="58">
        <v>1</v>
      </c>
      <c r="FL435" s="59">
        <v>0.70833335000000008</v>
      </c>
      <c r="FM435" s="208">
        <v>8.0459770114942528E-2</v>
      </c>
      <c r="FN435" s="208">
        <v>8.108107297297297E-2</v>
      </c>
      <c r="FO435" s="208">
        <v>5.747127586206896E-2</v>
      </c>
      <c r="FP435" s="208">
        <v>6.9767444186046496E-2</v>
      </c>
      <c r="FQ435" s="208">
        <v>2.2727272727272728E-2</v>
      </c>
      <c r="FR435" s="59">
        <v>0.61764707794117635</v>
      </c>
      <c r="FS435" s="59">
        <v>0.30337077977528087</v>
      </c>
      <c r="FT435" s="18">
        <v>3</v>
      </c>
      <c r="FU435" s="14">
        <v>-18</v>
      </c>
      <c r="FV435" s="14">
        <v>1</v>
      </c>
      <c r="FW435" s="133">
        <v>0</v>
      </c>
      <c r="FX435" s="14">
        <v>-4.09</v>
      </c>
      <c r="FY435" s="14">
        <v>0.7</v>
      </c>
      <c r="FZ435" s="55">
        <v>65.3</v>
      </c>
      <c r="GA435" s="14">
        <v>-0.44</v>
      </c>
      <c r="GB435" s="13">
        <v>1</v>
      </c>
      <c r="GC435" s="24">
        <v>0.5</v>
      </c>
      <c r="GD435" s="14">
        <v>1</v>
      </c>
      <c r="GE435" s="14">
        <v>0.6</v>
      </c>
      <c r="GF435" s="122">
        <v>1</v>
      </c>
      <c r="GG435" s="122">
        <v>0.5</v>
      </c>
      <c r="GH435" s="122">
        <v>0.8</v>
      </c>
      <c r="GI435" s="15">
        <v>0.8</v>
      </c>
      <c r="GJ435">
        <v>-7.5</v>
      </c>
      <c r="GK435" s="211">
        <v>6</v>
      </c>
      <c r="GL435" s="65">
        <v>2</v>
      </c>
      <c r="GM435" s="134">
        <v>60</v>
      </c>
      <c r="GN435" s="70">
        <v>77.833333333333329</v>
      </c>
      <c r="GO435" s="214">
        <v>4.511278195488722</v>
      </c>
      <c r="GP435">
        <v>-1.41</v>
      </c>
      <c r="GQ435" s="137">
        <v>77.803651523329108</v>
      </c>
      <c r="GR435" s="137">
        <v>1</v>
      </c>
      <c r="GS435" s="211">
        <v>8</v>
      </c>
      <c r="GT435" s="185">
        <v>8</v>
      </c>
      <c r="GU435" s="71">
        <v>40</v>
      </c>
      <c r="GV435" s="74">
        <v>15</v>
      </c>
      <c r="GW435">
        <v>-54.54</v>
      </c>
      <c r="GX435" s="217">
        <v>56.2</v>
      </c>
      <c r="GY435" s="211">
        <v>52.887500000000003</v>
      </c>
      <c r="GZ435" s="48">
        <v>-34.78</v>
      </c>
      <c r="HA435" s="219">
        <v>54.876425684455491</v>
      </c>
      <c r="HB435" s="219">
        <v>14.674311420441267</v>
      </c>
      <c r="HK435" s="27"/>
      <c r="HM435" s="14"/>
      <c r="HO435" s="28"/>
      <c r="HV435" s="29"/>
      <c r="HW435" s="29"/>
      <c r="IC435" s="96"/>
      <c r="IH435" s="30"/>
      <c r="II435" s="30"/>
      <c r="IO435" s="14"/>
      <c r="IP435" s="14"/>
      <c r="IQ435" s="28"/>
      <c r="IR435" s="28"/>
      <c r="IS435" s="27"/>
    </row>
    <row r="436" spans="1:256" ht="15">
      <c r="A436" s="95" t="s">
        <v>933</v>
      </c>
      <c r="B436" s="40">
        <v>15</v>
      </c>
      <c r="C436" s="13">
        <v>1979</v>
      </c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4">
        <v>0.9</v>
      </c>
      <c r="M436" s="14">
        <v>1</v>
      </c>
      <c r="N436" s="14">
        <v>1</v>
      </c>
      <c r="O436" s="14">
        <v>1</v>
      </c>
      <c r="P436" s="14">
        <v>1</v>
      </c>
      <c r="Q436" s="14">
        <v>1</v>
      </c>
      <c r="R436" s="14">
        <v>1.2</v>
      </c>
      <c r="S436" s="16">
        <v>0</v>
      </c>
      <c r="T436" s="15">
        <v>0.2</v>
      </c>
      <c r="U436" s="14">
        <v>1</v>
      </c>
      <c r="V436" s="154">
        <v>-3.69</v>
      </c>
      <c r="W436" s="172">
        <v>47343</v>
      </c>
      <c r="X436" s="143">
        <v>-3603.68</v>
      </c>
      <c r="Y436" s="146">
        <v>-351.3</v>
      </c>
      <c r="Z436" s="126">
        <v>-4.26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4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3">
        <v>0</v>
      </c>
      <c r="AM436" s="175">
        <v>0</v>
      </c>
      <c r="AN436" s="177">
        <v>0</v>
      </c>
      <c r="AO436" s="16">
        <v>0</v>
      </c>
      <c r="AP436" s="16">
        <v>0</v>
      </c>
      <c r="AQ436" s="14">
        <v>0.5</v>
      </c>
      <c r="AR436" s="16">
        <v>0</v>
      </c>
      <c r="AS436" s="14">
        <v>1</v>
      </c>
      <c r="AT436" s="11">
        <v>-8.407009067113469</v>
      </c>
      <c r="AU436" s="11">
        <v>-5.7237353640822732</v>
      </c>
      <c r="AV436" s="11">
        <v>-4.2084420648993897</v>
      </c>
      <c r="AW436" s="11">
        <v>-6.8743481040003456</v>
      </c>
      <c r="AX436" s="11">
        <v>-3.1692095002413421</v>
      </c>
      <c r="AY436" s="11">
        <v>-3.8184106114410561</v>
      </c>
      <c r="AZ436" s="11">
        <v>-8.0110681845014469</v>
      </c>
      <c r="BA436" s="16">
        <v>0</v>
      </c>
      <c r="BB436" s="114">
        <v>0</v>
      </c>
      <c r="BC436" s="16">
        <v>0</v>
      </c>
      <c r="BD436" s="147">
        <v>-1</v>
      </c>
      <c r="BE436" s="23">
        <v>1</v>
      </c>
      <c r="BF436" s="14">
        <f t="shared" si="6"/>
        <v>1</v>
      </c>
      <c r="BG436" s="175">
        <v>0</v>
      </c>
      <c r="BH436" s="175">
        <v>1</v>
      </c>
      <c r="BI436" s="30">
        <v>1</v>
      </c>
      <c r="BJ436" s="14">
        <v>0</v>
      </c>
      <c r="BK436" s="31">
        <v>0</v>
      </c>
      <c r="BL436" s="14">
        <v>0</v>
      </c>
      <c r="BM436" s="14">
        <v>0</v>
      </c>
      <c r="BN436" s="14">
        <v>1</v>
      </c>
      <c r="BO436" s="14">
        <v>0</v>
      </c>
      <c r="BP436" s="31">
        <v>0</v>
      </c>
      <c r="BQ436" s="126">
        <v>-1</v>
      </c>
      <c r="BR436" s="126">
        <v>-2</v>
      </c>
      <c r="BS436" s="126">
        <v>-2</v>
      </c>
      <c r="BT436" s="14">
        <v>0</v>
      </c>
      <c r="BU436" s="190">
        <v>-1.72</v>
      </c>
      <c r="BV436" s="183">
        <v>1</v>
      </c>
      <c r="BW436" s="187">
        <v>61</v>
      </c>
      <c r="BX436" s="29">
        <v>7.3170731707317097E-2</v>
      </c>
      <c r="BY436" s="44">
        <v>1</v>
      </c>
      <c r="BZ436" s="172">
        <v>4</v>
      </c>
      <c r="CA436" s="14">
        <v>0</v>
      </c>
      <c r="CB436" s="14">
        <v>0</v>
      </c>
      <c r="CC436" s="14">
        <v>0</v>
      </c>
      <c r="CD436" s="28">
        <v>0</v>
      </c>
      <c r="CE436" s="27">
        <v>0</v>
      </c>
      <c r="CF436" s="28">
        <v>0</v>
      </c>
      <c r="CG436" s="14">
        <v>1</v>
      </c>
      <c r="CH436" s="126">
        <v>0</v>
      </c>
      <c r="CI436" s="27">
        <v>0</v>
      </c>
      <c r="CJ436" s="27">
        <v>0</v>
      </c>
      <c r="CK436" s="14">
        <v>0</v>
      </c>
      <c r="CL436" s="14">
        <v>0</v>
      </c>
      <c r="CM436" s="14">
        <v>0</v>
      </c>
      <c r="CN436" s="14">
        <v>0</v>
      </c>
      <c r="CO436" s="14">
        <v>0</v>
      </c>
      <c r="CP436" s="14">
        <v>0</v>
      </c>
      <c r="CQ436" s="14">
        <v>0</v>
      </c>
      <c r="CR436" s="14">
        <v>-15</v>
      </c>
      <c r="CS436" s="14">
        <v>0</v>
      </c>
      <c r="CT436" s="14">
        <v>0</v>
      </c>
      <c r="CU436" s="14">
        <v>1</v>
      </c>
      <c r="CV436" s="14">
        <v>0</v>
      </c>
      <c r="CW436" s="27">
        <v>1</v>
      </c>
      <c r="CX436" s="14">
        <v>0</v>
      </c>
      <c r="CY436" s="14">
        <v>1</v>
      </c>
      <c r="CZ436" s="14">
        <v>0</v>
      </c>
      <c r="DA436" s="162">
        <v>0</v>
      </c>
      <c r="DB436" s="162">
        <v>0</v>
      </c>
      <c r="DC436" s="29">
        <v>14.285714285714292</v>
      </c>
      <c r="DD436" s="29">
        <v>-44.26229508196721</v>
      </c>
      <c r="DE436" s="29">
        <v>39.344262295081968</v>
      </c>
      <c r="DF436" s="29">
        <v>1.2733333333333332</v>
      </c>
      <c r="DG436" s="198">
        <v>3.82</v>
      </c>
      <c r="DH436" s="175">
        <v>3</v>
      </c>
      <c r="DI436" s="165">
        <v>0</v>
      </c>
      <c r="DJ436" s="29">
        <v>-2</v>
      </c>
      <c r="DK436" s="126">
        <v>-2</v>
      </c>
      <c r="DL436" s="14">
        <v>1</v>
      </c>
      <c r="DM436" s="14">
        <v>3</v>
      </c>
      <c r="DN436" s="14">
        <v>0</v>
      </c>
      <c r="DO436" s="14">
        <v>0</v>
      </c>
      <c r="DP436" s="169" t="s">
        <v>282</v>
      </c>
      <c r="DQ436" s="126">
        <v>-0.5</v>
      </c>
      <c r="DR436" s="175">
        <v>0</v>
      </c>
      <c r="DS436" s="175">
        <v>0.5</v>
      </c>
      <c r="DT436" s="52">
        <v>176</v>
      </c>
      <c r="DU436" s="14">
        <v>1</v>
      </c>
      <c r="DV436">
        <v>0</v>
      </c>
      <c r="DW436" s="13">
        <v>0</v>
      </c>
      <c r="DX436">
        <v>0</v>
      </c>
      <c r="DY436">
        <v>0</v>
      </c>
      <c r="DZ436" s="11">
        <v>6</v>
      </c>
      <c r="EA436" s="11">
        <v>6</v>
      </c>
      <c r="EB436" s="11">
        <v>6</v>
      </c>
      <c r="EC436" s="11">
        <v>5</v>
      </c>
      <c r="ED436" s="53">
        <v>0</v>
      </c>
      <c r="EE436" s="13">
        <v>0</v>
      </c>
      <c r="EF436" s="14">
        <v>1</v>
      </c>
      <c r="EG436" s="202">
        <v>0</v>
      </c>
      <c r="EH436" s="175">
        <v>999999</v>
      </c>
      <c r="EI436" s="175">
        <v>999</v>
      </c>
      <c r="EJ436" s="14">
        <v>0</v>
      </c>
      <c r="EK436" s="14">
        <v>4</v>
      </c>
      <c r="EL436" s="127">
        <v>-43.97</v>
      </c>
      <c r="EM436" s="203">
        <v>45031</v>
      </c>
      <c r="EN436" s="203">
        <v>102409</v>
      </c>
      <c r="EO436" s="54">
        <v>5.7691999999999997</v>
      </c>
      <c r="EP436" s="17">
        <v>0</v>
      </c>
      <c r="EQ436" s="14">
        <v>1</v>
      </c>
      <c r="ER436" s="14">
        <v>0.5</v>
      </c>
      <c r="ES436" s="17">
        <v>0</v>
      </c>
      <c r="ET436" s="56">
        <v>0</v>
      </c>
      <c r="EU436" s="17">
        <v>0</v>
      </c>
      <c r="EV436" s="56">
        <v>-3</v>
      </c>
      <c r="EW436" s="17">
        <v>1</v>
      </c>
      <c r="EX436" s="14">
        <v>1</v>
      </c>
      <c r="EY436" s="14">
        <v>0</v>
      </c>
      <c r="EZ436" s="58">
        <v>0</v>
      </c>
      <c r="FA436" s="81">
        <v>0</v>
      </c>
      <c r="FB436" s="58">
        <v>0</v>
      </c>
      <c r="FC436" s="128">
        <v>2.2000000000000002</v>
      </c>
      <c r="FD436" s="129">
        <v>2.4666666666666668</v>
      </c>
      <c r="FE436" s="59">
        <v>0.52380949047619041</v>
      </c>
      <c r="FF436" s="59">
        <v>0.73809522857142862</v>
      </c>
      <c r="FG436" s="59">
        <v>0.66666667142857139</v>
      </c>
      <c r="FH436" s="81">
        <v>0</v>
      </c>
      <c r="FI436" s="58">
        <v>0.6</v>
      </c>
      <c r="FJ436" s="60">
        <v>0</v>
      </c>
      <c r="FK436" s="58">
        <v>0.6</v>
      </c>
      <c r="FL436" s="59">
        <v>0.30555556111111115</v>
      </c>
      <c r="FM436" s="208">
        <v>2.0833333333333332E-2</v>
      </c>
      <c r="FN436" s="208">
        <v>4.1666658333333335E-2</v>
      </c>
      <c r="FO436" s="208">
        <v>5.4545461818181824E-2</v>
      </c>
      <c r="FP436" s="208">
        <v>6.2499991666666664E-2</v>
      </c>
      <c r="FQ436" s="208">
        <v>4.1666675000000007E-2</v>
      </c>
      <c r="FR436" s="59">
        <v>0.33333331904761904</v>
      </c>
      <c r="FS436" s="59">
        <v>9.0909103030303043E-2</v>
      </c>
      <c r="FT436" s="14">
        <v>1</v>
      </c>
      <c r="FU436" s="14">
        <v>-20</v>
      </c>
      <c r="FV436" s="14">
        <v>0</v>
      </c>
      <c r="FW436" s="133">
        <v>0</v>
      </c>
      <c r="FX436" s="14">
        <v>-6.54</v>
      </c>
      <c r="FY436" s="14">
        <v>-7.0000000000000007E-2</v>
      </c>
      <c r="FZ436" s="55">
        <v>25</v>
      </c>
      <c r="GA436" s="14">
        <v>-50</v>
      </c>
      <c r="GB436" s="13">
        <v>0</v>
      </c>
      <c r="GC436" s="14">
        <v>0</v>
      </c>
      <c r="GD436" s="14">
        <v>1</v>
      </c>
      <c r="GE436" s="24">
        <v>0.3</v>
      </c>
      <c r="GF436" s="122">
        <v>0</v>
      </c>
      <c r="GG436" s="122">
        <v>0.8</v>
      </c>
      <c r="GH436" s="122">
        <v>0.3</v>
      </c>
      <c r="GI436" s="14">
        <v>0.9</v>
      </c>
      <c r="GJ436">
        <v>-30</v>
      </c>
      <c r="GK436" s="211">
        <v>20</v>
      </c>
      <c r="GL436" s="64">
        <v>1</v>
      </c>
      <c r="GM436" s="135">
        <v>61</v>
      </c>
      <c r="GN436" s="66">
        <v>43.993550120935232</v>
      </c>
      <c r="GO436" s="213">
        <v>1.7855086372360844</v>
      </c>
      <c r="GP436">
        <v>-8</v>
      </c>
      <c r="GQ436" s="137">
        <v>81.967213114754102</v>
      </c>
      <c r="GR436" s="137">
        <v>1</v>
      </c>
      <c r="GS436" s="211">
        <v>5</v>
      </c>
      <c r="GT436" s="184">
        <v>5</v>
      </c>
      <c r="GU436" s="68">
        <v>0</v>
      </c>
      <c r="GV436" s="68">
        <v>0</v>
      </c>
      <c r="GW436">
        <v>-54.23</v>
      </c>
      <c r="GX436" s="211">
        <v>55.714285714285715</v>
      </c>
      <c r="GY436" s="211">
        <v>52.753846153846155</v>
      </c>
      <c r="GZ436" s="48">
        <v>-24.67</v>
      </c>
      <c r="HA436" s="219">
        <v>30.026573143917858</v>
      </c>
      <c r="HB436" s="219">
        <v>19.305274807764807</v>
      </c>
      <c r="HK436" s="27"/>
      <c r="HM436" s="14"/>
      <c r="HO436" s="28"/>
      <c r="IC436" s="96"/>
      <c r="IH436" s="30"/>
      <c r="II436" s="30"/>
      <c r="IO436" s="14"/>
      <c r="IP436" s="14"/>
      <c r="IQ436" s="28"/>
      <c r="IR436" s="28"/>
      <c r="IS436" s="27"/>
    </row>
    <row r="437" spans="1:256" ht="15">
      <c r="A437" s="98" t="s">
        <v>933</v>
      </c>
      <c r="B437" s="14">
        <v>15</v>
      </c>
      <c r="C437" s="13">
        <v>1980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4">
        <v>0.9</v>
      </c>
      <c r="M437" s="14">
        <v>1</v>
      </c>
      <c r="N437" s="14">
        <v>1</v>
      </c>
      <c r="O437" s="14">
        <v>1</v>
      </c>
      <c r="P437" s="14">
        <v>1</v>
      </c>
      <c r="Q437" s="14">
        <v>1</v>
      </c>
      <c r="R437" s="14">
        <v>1.2</v>
      </c>
      <c r="S437" s="16">
        <v>0</v>
      </c>
      <c r="T437" s="15">
        <v>0.2</v>
      </c>
      <c r="U437" s="14">
        <v>1</v>
      </c>
      <c r="V437" s="153">
        <v>-3.69</v>
      </c>
      <c r="W437" s="172">
        <v>47538</v>
      </c>
      <c r="X437" s="142">
        <v>-3976.9</v>
      </c>
      <c r="Y437" s="146">
        <v>-384.7</v>
      </c>
      <c r="Z437" s="126">
        <v>-4.26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4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3">
        <v>0</v>
      </c>
      <c r="AM437" s="175">
        <v>0</v>
      </c>
      <c r="AN437" s="177">
        <v>0</v>
      </c>
      <c r="AO437" s="16">
        <v>0</v>
      </c>
      <c r="AP437" s="16">
        <v>0</v>
      </c>
      <c r="AQ437" s="14">
        <v>0.5</v>
      </c>
      <c r="AR437" s="16">
        <v>0</v>
      </c>
      <c r="AS437" s="14">
        <v>1</v>
      </c>
      <c r="AT437" s="11">
        <v>-8.407009067113469</v>
      </c>
      <c r="AU437" s="11">
        <v>-5.7237353640822732</v>
      </c>
      <c r="AV437" s="11">
        <v>-4.2084420648993897</v>
      </c>
      <c r="AW437" s="11">
        <v>-6.8743481040003456</v>
      </c>
      <c r="AX437" s="11">
        <v>-3.1692095002413421</v>
      </c>
      <c r="AY437" s="11">
        <v>-3.8184106114410561</v>
      </c>
      <c r="AZ437" s="11">
        <v>-8.0110681845014469</v>
      </c>
      <c r="BA437" s="16">
        <v>0</v>
      </c>
      <c r="BB437" s="16">
        <v>0</v>
      </c>
      <c r="BC437" s="16">
        <v>0</v>
      </c>
      <c r="BD437" s="147">
        <v>-1</v>
      </c>
      <c r="BE437" s="23">
        <v>1</v>
      </c>
      <c r="BF437" s="14">
        <f t="shared" si="6"/>
        <v>1</v>
      </c>
      <c r="BG437" s="175">
        <v>0</v>
      </c>
      <c r="BH437" s="175">
        <v>1</v>
      </c>
      <c r="BI437" s="30">
        <v>1</v>
      </c>
      <c r="BJ437" s="14">
        <v>0</v>
      </c>
      <c r="BK437" s="31">
        <v>0</v>
      </c>
      <c r="BL437" s="14">
        <v>0</v>
      </c>
      <c r="BM437" s="14">
        <v>0</v>
      </c>
      <c r="BN437" s="14">
        <v>1</v>
      </c>
      <c r="BO437" s="14">
        <v>0</v>
      </c>
      <c r="BP437" s="31">
        <v>0</v>
      </c>
      <c r="BQ437" s="126">
        <v>-1</v>
      </c>
      <c r="BR437" s="126">
        <v>-2</v>
      </c>
      <c r="BS437" s="126">
        <v>-2</v>
      </c>
      <c r="BT437" s="14">
        <v>0</v>
      </c>
      <c r="BU437" s="190">
        <v>-1.72</v>
      </c>
      <c r="BV437" s="183">
        <v>1</v>
      </c>
      <c r="BW437" s="187">
        <v>61</v>
      </c>
      <c r="BX437" s="29">
        <v>7.3170731707317097E-2</v>
      </c>
      <c r="BY437" s="44">
        <v>1</v>
      </c>
      <c r="BZ437" s="172">
        <v>4</v>
      </c>
      <c r="CA437" s="14">
        <v>0</v>
      </c>
      <c r="CB437" s="14">
        <v>0</v>
      </c>
      <c r="CC437" s="14">
        <v>0</v>
      </c>
      <c r="CD437" s="28">
        <v>0</v>
      </c>
      <c r="CE437" s="27">
        <v>0</v>
      </c>
      <c r="CF437" s="28">
        <v>0</v>
      </c>
      <c r="CG437" s="14">
        <v>1</v>
      </c>
      <c r="CH437" s="126">
        <v>0</v>
      </c>
      <c r="CI437" s="27">
        <v>0</v>
      </c>
      <c r="CJ437" s="27">
        <v>0</v>
      </c>
      <c r="CK437" s="14">
        <v>0</v>
      </c>
      <c r="CL437" s="14">
        <v>0</v>
      </c>
      <c r="CM437" s="14">
        <v>0</v>
      </c>
      <c r="CN437" s="14">
        <v>0</v>
      </c>
      <c r="CO437" s="14">
        <v>0</v>
      </c>
      <c r="CP437" s="14">
        <v>0</v>
      </c>
      <c r="CQ437" s="14">
        <v>0</v>
      </c>
      <c r="CR437" s="14">
        <v>-14</v>
      </c>
      <c r="CS437" s="14">
        <v>0</v>
      </c>
      <c r="CT437" s="14">
        <v>0</v>
      </c>
      <c r="CU437" s="14">
        <v>1</v>
      </c>
      <c r="CV437" s="14">
        <v>0</v>
      </c>
      <c r="CW437" s="27">
        <v>1</v>
      </c>
      <c r="CX437" s="14">
        <v>0</v>
      </c>
      <c r="CY437" s="14">
        <v>1</v>
      </c>
      <c r="CZ437" s="14">
        <v>0</v>
      </c>
      <c r="DA437" s="162">
        <v>3</v>
      </c>
      <c r="DB437" s="162">
        <v>1</v>
      </c>
      <c r="DC437" s="29">
        <v>14.285714285714292</v>
      </c>
      <c r="DD437" s="29">
        <v>-44.26229508196721</v>
      </c>
      <c r="DE437" s="29">
        <v>39.344262295081968</v>
      </c>
      <c r="DF437" s="29">
        <v>1.2733333333333332</v>
      </c>
      <c r="DG437" s="198">
        <v>3.82</v>
      </c>
      <c r="DH437" s="175">
        <v>3</v>
      </c>
      <c r="DI437" s="165">
        <v>0</v>
      </c>
      <c r="DJ437" s="29">
        <v>-2</v>
      </c>
      <c r="DK437" s="126">
        <v>-2</v>
      </c>
      <c r="DL437" s="14">
        <v>1</v>
      </c>
      <c r="DM437" s="14">
        <v>3</v>
      </c>
      <c r="DN437" s="14">
        <v>0</v>
      </c>
      <c r="DO437" s="14">
        <v>0</v>
      </c>
      <c r="DP437" s="169" t="s">
        <v>283</v>
      </c>
      <c r="DQ437" s="126">
        <v>-0.5</v>
      </c>
      <c r="DR437" s="175">
        <v>0</v>
      </c>
      <c r="DS437" s="175">
        <v>0.5</v>
      </c>
      <c r="DT437" s="52">
        <v>177</v>
      </c>
      <c r="DU437" s="14">
        <v>1</v>
      </c>
      <c r="DV437">
        <v>0</v>
      </c>
      <c r="DW437" s="13">
        <v>0</v>
      </c>
      <c r="DX437">
        <v>0</v>
      </c>
      <c r="DY437">
        <v>0</v>
      </c>
      <c r="DZ437" s="11">
        <v>6</v>
      </c>
      <c r="EA437" s="11">
        <v>6</v>
      </c>
      <c r="EB437" s="11">
        <v>6</v>
      </c>
      <c r="EC437" s="11">
        <v>5</v>
      </c>
      <c r="ED437" s="53">
        <v>0</v>
      </c>
      <c r="EE437" s="13">
        <v>0</v>
      </c>
      <c r="EF437" s="14">
        <v>1</v>
      </c>
      <c r="EG437" s="202">
        <v>0</v>
      </c>
      <c r="EH437" s="175">
        <v>999999</v>
      </c>
      <c r="EI437" s="175">
        <v>999</v>
      </c>
      <c r="EJ437" s="14">
        <v>0</v>
      </c>
      <c r="EK437" s="14">
        <v>5</v>
      </c>
      <c r="EL437" s="127">
        <v>-45.13</v>
      </c>
      <c r="EM437" s="203">
        <v>50586</v>
      </c>
      <c r="EN437" s="203">
        <v>112098</v>
      </c>
      <c r="EO437" s="54">
        <v>5.7691999999999997</v>
      </c>
      <c r="EP437" s="17">
        <v>0</v>
      </c>
      <c r="EQ437" s="14">
        <v>1</v>
      </c>
      <c r="ER437" s="14">
        <v>0.5</v>
      </c>
      <c r="ES437" s="17">
        <v>0</v>
      </c>
      <c r="ET437" s="56">
        <v>0</v>
      </c>
      <c r="EU437" s="17">
        <v>0</v>
      </c>
      <c r="EV437" s="56">
        <v>-3</v>
      </c>
      <c r="EW437" s="17">
        <v>1</v>
      </c>
      <c r="EX437" s="14">
        <v>1</v>
      </c>
      <c r="EY437" s="14">
        <v>0</v>
      </c>
      <c r="EZ437" s="58">
        <v>0</v>
      </c>
      <c r="FA437" s="81">
        <v>0</v>
      </c>
      <c r="FB437" s="58">
        <v>0</v>
      </c>
      <c r="FC437" s="128">
        <v>2.2000000000000002</v>
      </c>
      <c r="FD437" s="129">
        <v>2.4666666666666668</v>
      </c>
      <c r="FE437" s="63">
        <v>0.52380949047619041</v>
      </c>
      <c r="FF437" s="63">
        <v>0.73809522857142862</v>
      </c>
      <c r="FG437" s="63">
        <v>0.66666667142857139</v>
      </c>
      <c r="FH437" s="81">
        <v>0</v>
      </c>
      <c r="FI437" s="58">
        <v>0.6</v>
      </c>
      <c r="FJ437" s="60">
        <v>0</v>
      </c>
      <c r="FK437" s="58">
        <v>0.6</v>
      </c>
      <c r="FL437" s="59">
        <v>0.30555556111111115</v>
      </c>
      <c r="FM437" s="208">
        <v>2.0833333333333332E-2</v>
      </c>
      <c r="FN437" s="208">
        <v>4.1666658333333335E-2</v>
      </c>
      <c r="FO437" s="208">
        <v>5.4545461818181824E-2</v>
      </c>
      <c r="FP437" s="208">
        <v>6.2499991666666664E-2</v>
      </c>
      <c r="FQ437" s="208">
        <v>4.1666675000000007E-2</v>
      </c>
      <c r="FR437" s="63">
        <v>0.33333331904761904</v>
      </c>
      <c r="FS437" s="59">
        <v>9.0909103030303043E-2</v>
      </c>
      <c r="FT437" s="14">
        <v>1</v>
      </c>
      <c r="FU437" s="14">
        <v>-20</v>
      </c>
      <c r="FV437" s="14">
        <v>0</v>
      </c>
      <c r="FW437" s="133">
        <v>0</v>
      </c>
      <c r="FX437" s="14">
        <v>-6.54</v>
      </c>
      <c r="FY437" s="14">
        <v>-7.0000000000000007E-2</v>
      </c>
      <c r="FZ437" s="55">
        <v>25</v>
      </c>
      <c r="GA437" s="14">
        <v>-50</v>
      </c>
      <c r="GB437" s="13">
        <v>0</v>
      </c>
      <c r="GC437" s="14">
        <v>0</v>
      </c>
      <c r="GD437" s="14">
        <v>1</v>
      </c>
      <c r="GE437" s="24">
        <v>0.3</v>
      </c>
      <c r="GF437" s="122">
        <v>0</v>
      </c>
      <c r="GG437" s="122">
        <v>0.8</v>
      </c>
      <c r="GH437" s="122">
        <v>0.3</v>
      </c>
      <c r="GI437" s="17">
        <v>0.9</v>
      </c>
      <c r="GJ437">
        <v>-30</v>
      </c>
      <c r="GK437" s="211">
        <v>20</v>
      </c>
      <c r="GL437" s="64">
        <v>1</v>
      </c>
      <c r="GM437" s="135">
        <v>61</v>
      </c>
      <c r="GN437" s="66">
        <v>43.993550120935232</v>
      </c>
      <c r="GO437" s="213">
        <v>1.7855086372360844</v>
      </c>
      <c r="GP437">
        <v>-8</v>
      </c>
      <c r="GQ437" s="137">
        <v>81.967213114754102</v>
      </c>
      <c r="GR437" s="137">
        <v>1</v>
      </c>
      <c r="GS437" s="211">
        <v>5</v>
      </c>
      <c r="GT437" s="184">
        <v>5</v>
      </c>
      <c r="GU437" s="68">
        <v>0</v>
      </c>
      <c r="GV437" s="68">
        <v>0</v>
      </c>
      <c r="GW437">
        <v>-54.03</v>
      </c>
      <c r="GX437" s="217">
        <v>55.296703296703299</v>
      </c>
      <c r="GY437" s="211">
        <v>52.753846153846155</v>
      </c>
      <c r="GZ437" s="48">
        <v>-24.67</v>
      </c>
      <c r="HA437" s="219">
        <v>30.026573143917858</v>
      </c>
      <c r="HB437" s="219">
        <v>19.305274807764807</v>
      </c>
      <c r="HK437" s="27"/>
      <c r="HM437" s="14"/>
      <c r="HO437" s="28"/>
      <c r="IC437" s="96"/>
      <c r="IH437" s="30"/>
      <c r="II437" s="30"/>
      <c r="IO437" s="14"/>
      <c r="IP437" s="14"/>
      <c r="IQ437" s="28"/>
      <c r="IR437" s="28"/>
      <c r="IS437" s="27"/>
    </row>
    <row r="438" spans="1:256" ht="15">
      <c r="A438" s="98" t="s">
        <v>933</v>
      </c>
      <c r="B438" s="14">
        <v>15</v>
      </c>
      <c r="C438" s="13">
        <v>1981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4">
        <v>0.9</v>
      </c>
      <c r="M438" s="14">
        <v>1</v>
      </c>
      <c r="N438" s="14">
        <v>1</v>
      </c>
      <c r="O438" s="14">
        <v>1</v>
      </c>
      <c r="P438" s="14">
        <v>1</v>
      </c>
      <c r="Q438" s="14">
        <v>1</v>
      </c>
      <c r="R438" s="14">
        <v>1.2</v>
      </c>
      <c r="S438" s="16">
        <v>0</v>
      </c>
      <c r="T438" s="15">
        <v>0.2</v>
      </c>
      <c r="U438" s="14">
        <v>1</v>
      </c>
      <c r="V438" s="154">
        <v>-3.69</v>
      </c>
      <c r="W438" s="172">
        <v>47948</v>
      </c>
      <c r="X438" s="143">
        <v>-4100.07</v>
      </c>
      <c r="Y438" s="147">
        <v>-506.7</v>
      </c>
      <c r="Z438" s="126">
        <v>-4.42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4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3">
        <v>0</v>
      </c>
      <c r="AM438" s="175">
        <v>0</v>
      </c>
      <c r="AN438" s="177">
        <v>0</v>
      </c>
      <c r="AO438" s="16">
        <v>0</v>
      </c>
      <c r="AP438" s="16">
        <v>0</v>
      </c>
      <c r="AQ438" s="14">
        <v>0.5</v>
      </c>
      <c r="AR438" s="16">
        <v>0</v>
      </c>
      <c r="AS438" s="14">
        <v>1</v>
      </c>
      <c r="AT438" s="11">
        <v>-8.407009067113469</v>
      </c>
      <c r="AU438" s="11">
        <v>-5.7237353640822732</v>
      </c>
      <c r="AV438" s="11">
        <v>-4.2084420648993897</v>
      </c>
      <c r="AW438" s="11">
        <v>-6.8743481040003456</v>
      </c>
      <c r="AX438" s="11">
        <v>-3.1692095002413421</v>
      </c>
      <c r="AY438" s="11">
        <v>-3.8184106114410561</v>
      </c>
      <c r="AZ438" s="11">
        <v>-8.0110681845014469</v>
      </c>
      <c r="BA438" s="16">
        <v>0</v>
      </c>
      <c r="BB438" s="16">
        <v>0</v>
      </c>
      <c r="BC438" s="16">
        <v>0</v>
      </c>
      <c r="BD438" s="147">
        <v>-1</v>
      </c>
      <c r="BE438" s="23">
        <v>1</v>
      </c>
      <c r="BF438" s="14">
        <f t="shared" si="6"/>
        <v>1</v>
      </c>
      <c r="BG438" s="175">
        <v>0</v>
      </c>
      <c r="BH438" s="175">
        <v>1</v>
      </c>
      <c r="BI438" s="30">
        <v>1</v>
      </c>
      <c r="BJ438" s="14">
        <v>0</v>
      </c>
      <c r="BK438" s="31">
        <v>0</v>
      </c>
      <c r="BL438" s="14">
        <v>0</v>
      </c>
      <c r="BM438" s="14">
        <v>0</v>
      </c>
      <c r="BN438" s="14">
        <v>1</v>
      </c>
      <c r="BO438" s="14">
        <v>0</v>
      </c>
      <c r="BP438" s="31">
        <v>0</v>
      </c>
      <c r="BQ438" s="126">
        <v>-1</v>
      </c>
      <c r="BR438" s="126">
        <v>-2</v>
      </c>
      <c r="BS438" s="126">
        <v>-2</v>
      </c>
      <c r="BT438" s="14">
        <v>0</v>
      </c>
      <c r="BU438" s="190">
        <v>-1.72</v>
      </c>
      <c r="BV438" s="183">
        <v>1</v>
      </c>
      <c r="BW438" s="187">
        <v>58</v>
      </c>
      <c r="BX438" s="29">
        <v>7.5889946538010164E-2</v>
      </c>
      <c r="BY438" s="44">
        <v>1</v>
      </c>
      <c r="BZ438" s="172">
        <v>4</v>
      </c>
      <c r="CA438" s="14">
        <v>0</v>
      </c>
      <c r="CB438" s="14">
        <v>0</v>
      </c>
      <c r="CC438" s="14">
        <v>0</v>
      </c>
      <c r="CD438" s="28">
        <v>0</v>
      </c>
      <c r="CE438" s="27">
        <v>0</v>
      </c>
      <c r="CF438" s="28">
        <v>0</v>
      </c>
      <c r="CG438" s="14">
        <v>1</v>
      </c>
      <c r="CH438" s="126">
        <v>0</v>
      </c>
      <c r="CI438" s="27">
        <v>0</v>
      </c>
      <c r="CJ438" s="27">
        <v>0</v>
      </c>
      <c r="CK438" s="14">
        <v>0</v>
      </c>
      <c r="CL438" s="14">
        <v>0</v>
      </c>
      <c r="CM438" s="14">
        <v>0</v>
      </c>
      <c r="CN438" s="14">
        <v>0</v>
      </c>
      <c r="CO438" s="14">
        <v>0</v>
      </c>
      <c r="CP438" s="14">
        <v>0</v>
      </c>
      <c r="CQ438" s="14">
        <v>0</v>
      </c>
      <c r="CR438" s="14">
        <v>-13</v>
      </c>
      <c r="CS438" s="14">
        <v>0</v>
      </c>
      <c r="CT438" s="14">
        <v>0</v>
      </c>
      <c r="CU438" s="14">
        <v>1</v>
      </c>
      <c r="CV438" s="14">
        <v>0</v>
      </c>
      <c r="CW438" s="28">
        <v>1</v>
      </c>
      <c r="CX438" s="14">
        <v>0</v>
      </c>
      <c r="CY438" s="14">
        <v>1</v>
      </c>
      <c r="CZ438" s="14">
        <v>0</v>
      </c>
      <c r="DA438" s="162">
        <v>4</v>
      </c>
      <c r="DB438" s="162">
        <v>1</v>
      </c>
      <c r="DC438" s="29">
        <v>14.285714285714292</v>
      </c>
      <c r="DD438" s="29">
        <v>-48.275862068965516</v>
      </c>
      <c r="DE438" s="29">
        <v>36.206896551724135</v>
      </c>
      <c r="DF438" s="29">
        <v>1.2719050310910125</v>
      </c>
      <c r="DG438" s="198">
        <v>3.8157150932730377</v>
      </c>
      <c r="DH438" s="175">
        <v>3</v>
      </c>
      <c r="DI438" s="165">
        <v>0</v>
      </c>
      <c r="DJ438" s="29">
        <v>-2</v>
      </c>
      <c r="DK438" s="126">
        <v>-2</v>
      </c>
      <c r="DL438" s="14">
        <v>1</v>
      </c>
      <c r="DM438" s="14">
        <v>3</v>
      </c>
      <c r="DN438" s="14">
        <v>0</v>
      </c>
      <c r="DO438" s="14">
        <v>0</v>
      </c>
      <c r="DP438" s="169" t="s">
        <v>284</v>
      </c>
      <c r="DQ438" s="126">
        <v>-0.5</v>
      </c>
      <c r="DR438" s="175">
        <v>0</v>
      </c>
      <c r="DS438" s="175">
        <v>0.5</v>
      </c>
      <c r="DT438" s="52">
        <v>178</v>
      </c>
      <c r="DU438" s="14">
        <v>1</v>
      </c>
      <c r="DV438">
        <v>0</v>
      </c>
      <c r="DW438" s="13">
        <v>0</v>
      </c>
      <c r="DX438">
        <v>0</v>
      </c>
      <c r="DY438">
        <v>0</v>
      </c>
      <c r="DZ438" s="11">
        <v>6</v>
      </c>
      <c r="EA438" s="11">
        <v>6</v>
      </c>
      <c r="EB438" s="11">
        <v>6</v>
      </c>
      <c r="EC438" s="11">
        <v>5</v>
      </c>
      <c r="ED438" s="53">
        <v>0</v>
      </c>
      <c r="EE438" s="13">
        <v>0</v>
      </c>
      <c r="EF438" s="14">
        <v>1</v>
      </c>
      <c r="EG438" s="202">
        <v>0</v>
      </c>
      <c r="EH438" s="175">
        <v>999999</v>
      </c>
      <c r="EI438" s="175">
        <v>999</v>
      </c>
      <c r="EJ438" s="14">
        <v>0</v>
      </c>
      <c r="EK438" s="14">
        <v>6</v>
      </c>
      <c r="EL438" s="127">
        <v>-45.63</v>
      </c>
      <c r="EM438" s="203">
        <v>52030</v>
      </c>
      <c r="EN438" s="203">
        <v>114019</v>
      </c>
      <c r="EO438" s="54">
        <v>5.7691999999999997</v>
      </c>
      <c r="EP438" s="17">
        <v>0</v>
      </c>
      <c r="EQ438" s="14">
        <v>1</v>
      </c>
      <c r="ER438" s="14">
        <v>0.5</v>
      </c>
      <c r="ES438" s="17">
        <v>0</v>
      </c>
      <c r="ET438" s="56">
        <v>0</v>
      </c>
      <c r="EU438" s="17">
        <v>0</v>
      </c>
      <c r="EV438" s="56">
        <v>-3</v>
      </c>
      <c r="EW438" s="17">
        <v>1</v>
      </c>
      <c r="EX438" s="14">
        <v>1</v>
      </c>
      <c r="EY438" s="14">
        <v>0</v>
      </c>
      <c r="EZ438" s="58">
        <v>0</v>
      </c>
      <c r="FA438" s="81">
        <v>0</v>
      </c>
      <c r="FB438" s="58">
        <v>0</v>
      </c>
      <c r="FC438" s="128">
        <v>2.2000000000000002</v>
      </c>
      <c r="FD438" s="129">
        <v>2.4666666666666668</v>
      </c>
      <c r="FE438" s="63">
        <v>0.52380949047619041</v>
      </c>
      <c r="FF438" s="63">
        <v>0.73809522857142862</v>
      </c>
      <c r="FG438" s="63">
        <v>0.66666667142857139</v>
      </c>
      <c r="FH438" s="81">
        <v>0</v>
      </c>
      <c r="FI438" s="58">
        <v>0.6</v>
      </c>
      <c r="FJ438" s="60">
        <v>0</v>
      </c>
      <c r="FK438" s="58">
        <v>0.6</v>
      </c>
      <c r="FL438" s="59">
        <v>0.30555556111111115</v>
      </c>
      <c r="FM438" s="208">
        <v>2.0833333333333332E-2</v>
      </c>
      <c r="FN438" s="208">
        <v>4.1666658333333335E-2</v>
      </c>
      <c r="FO438" s="208">
        <v>5.4545461818181824E-2</v>
      </c>
      <c r="FP438" s="208">
        <v>6.2499991666666664E-2</v>
      </c>
      <c r="FQ438" s="208">
        <v>4.1666675000000007E-2</v>
      </c>
      <c r="FR438" s="63">
        <v>0.33333331904761904</v>
      </c>
      <c r="FS438" s="59">
        <v>9.0909103030303043E-2</v>
      </c>
      <c r="FT438" s="14">
        <v>1</v>
      </c>
      <c r="FU438" s="14">
        <v>-20</v>
      </c>
      <c r="FV438" s="14">
        <v>0</v>
      </c>
      <c r="FW438" s="133">
        <v>0</v>
      </c>
      <c r="FX438" s="14">
        <v>-6.54</v>
      </c>
      <c r="FY438" s="14">
        <v>-7.0000000000000007E-2</v>
      </c>
      <c r="FZ438" s="55">
        <v>35</v>
      </c>
      <c r="GA438" s="14">
        <v>-50</v>
      </c>
      <c r="GB438" s="13">
        <v>0</v>
      </c>
      <c r="GC438" s="14">
        <v>0</v>
      </c>
      <c r="GD438" s="14">
        <v>1</v>
      </c>
      <c r="GE438" s="24">
        <v>0.3</v>
      </c>
      <c r="GF438" s="122">
        <v>0</v>
      </c>
      <c r="GG438" s="122">
        <v>0.8</v>
      </c>
      <c r="GH438" s="122">
        <v>0.3</v>
      </c>
      <c r="GI438" s="14">
        <v>0.9</v>
      </c>
      <c r="GJ438">
        <v>-30</v>
      </c>
      <c r="GK438" s="211">
        <v>20</v>
      </c>
      <c r="GL438" s="64">
        <v>1</v>
      </c>
      <c r="GM438" s="135">
        <v>58</v>
      </c>
      <c r="GN438" s="66">
        <v>42.137336504161716</v>
      </c>
      <c r="GO438" s="213">
        <v>1.7282301566914977</v>
      </c>
      <c r="GP438">
        <v>-8</v>
      </c>
      <c r="GQ438" s="137">
        <v>83.620689655172413</v>
      </c>
      <c r="GR438" s="137">
        <v>1</v>
      </c>
      <c r="GS438" s="211">
        <v>5</v>
      </c>
      <c r="GT438" s="184">
        <v>5</v>
      </c>
      <c r="GU438" s="68">
        <v>0</v>
      </c>
      <c r="GV438" s="68">
        <v>0</v>
      </c>
      <c r="GW438">
        <v>-53.82</v>
      </c>
      <c r="GX438" s="217">
        <v>54.879120879120819</v>
      </c>
      <c r="GY438" s="211">
        <v>52.753846153846155</v>
      </c>
      <c r="GZ438" s="48">
        <v>-24.67</v>
      </c>
      <c r="HA438" s="219">
        <v>30.026573143917858</v>
      </c>
      <c r="HB438" s="219">
        <v>19.305274807764807</v>
      </c>
      <c r="HK438" s="27"/>
      <c r="HM438" s="14"/>
      <c r="HO438" s="28"/>
      <c r="IC438" s="96"/>
      <c r="IH438" s="30"/>
      <c r="II438" s="30"/>
      <c r="IO438" s="14"/>
      <c r="IP438" s="14"/>
      <c r="IQ438" s="28"/>
      <c r="IR438" s="28"/>
      <c r="IS438" s="27"/>
    </row>
    <row r="439" spans="1:256" ht="15">
      <c r="A439" s="98" t="s">
        <v>933</v>
      </c>
      <c r="B439" s="14">
        <v>15</v>
      </c>
      <c r="C439" s="13">
        <v>1982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4">
        <v>0.9</v>
      </c>
      <c r="M439" s="14">
        <v>1</v>
      </c>
      <c r="N439" s="14">
        <v>1</v>
      </c>
      <c r="O439" s="14">
        <v>1</v>
      </c>
      <c r="P439" s="14">
        <v>1</v>
      </c>
      <c r="Q439" s="14">
        <v>1</v>
      </c>
      <c r="R439" s="14">
        <v>1.2</v>
      </c>
      <c r="S439" s="16">
        <v>0</v>
      </c>
      <c r="T439" s="15">
        <v>0.2</v>
      </c>
      <c r="U439" s="14">
        <v>1</v>
      </c>
      <c r="V439" s="154">
        <v>-3.69</v>
      </c>
      <c r="W439" s="172">
        <v>48520</v>
      </c>
      <c r="X439" s="143">
        <v>-4898.37</v>
      </c>
      <c r="Y439" s="147">
        <v>-589</v>
      </c>
      <c r="Z439" s="126">
        <v>-4.58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4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3">
        <v>0</v>
      </c>
      <c r="AM439" s="175">
        <v>0</v>
      </c>
      <c r="AN439" s="177">
        <v>0</v>
      </c>
      <c r="AO439" s="16">
        <v>0</v>
      </c>
      <c r="AP439" s="16">
        <v>0</v>
      </c>
      <c r="AQ439" s="14">
        <v>0.5</v>
      </c>
      <c r="AR439" s="16">
        <v>0</v>
      </c>
      <c r="AS439" s="14">
        <v>1</v>
      </c>
      <c r="AT439" s="11">
        <v>-8.407009067113469</v>
      </c>
      <c r="AU439" s="11">
        <v>-5.7237353640822732</v>
      </c>
      <c r="AV439" s="11">
        <v>-4.2084420648993897</v>
      </c>
      <c r="AW439" s="11">
        <v>-6.8743481040003456</v>
      </c>
      <c r="AX439" s="11">
        <v>-3.1692095002413421</v>
      </c>
      <c r="AY439" s="11">
        <v>-3.8184106114410561</v>
      </c>
      <c r="AZ439" s="11">
        <v>-8.0110681845014469</v>
      </c>
      <c r="BA439" s="16">
        <v>0</v>
      </c>
      <c r="BB439" s="16">
        <v>0</v>
      </c>
      <c r="BC439" s="16">
        <v>0</v>
      </c>
      <c r="BD439" s="147">
        <v>-1</v>
      </c>
      <c r="BE439" s="23">
        <v>1</v>
      </c>
      <c r="BF439" s="14">
        <f t="shared" si="6"/>
        <v>1</v>
      </c>
      <c r="BG439" s="175">
        <v>0</v>
      </c>
      <c r="BH439" s="175">
        <v>1</v>
      </c>
      <c r="BI439" s="30">
        <v>1</v>
      </c>
      <c r="BJ439" s="14">
        <v>0</v>
      </c>
      <c r="BK439" s="31">
        <v>0</v>
      </c>
      <c r="BL439" s="14">
        <v>0</v>
      </c>
      <c r="BM439" s="14">
        <v>0</v>
      </c>
      <c r="BN439" s="14">
        <v>1</v>
      </c>
      <c r="BO439" s="14">
        <v>0</v>
      </c>
      <c r="BP439" s="31">
        <v>0</v>
      </c>
      <c r="BQ439" s="126">
        <v>-1</v>
      </c>
      <c r="BR439" s="126">
        <v>-2</v>
      </c>
      <c r="BS439" s="126">
        <v>-2</v>
      </c>
      <c r="BT439" s="14">
        <v>0</v>
      </c>
      <c r="BU439" s="190">
        <v>-1.72</v>
      </c>
      <c r="BV439" s="183">
        <v>1</v>
      </c>
      <c r="BW439" s="187">
        <v>58</v>
      </c>
      <c r="BX439" s="29">
        <v>7.5889946538010164E-2</v>
      </c>
      <c r="BY439" s="44">
        <v>1</v>
      </c>
      <c r="BZ439" s="172">
        <v>4</v>
      </c>
      <c r="CA439" s="14">
        <v>0</v>
      </c>
      <c r="CB439" s="14">
        <v>0</v>
      </c>
      <c r="CC439" s="14">
        <v>0</v>
      </c>
      <c r="CD439" s="28">
        <v>0</v>
      </c>
      <c r="CE439" s="27">
        <v>0</v>
      </c>
      <c r="CF439" s="28">
        <v>0</v>
      </c>
      <c r="CG439" s="14">
        <v>1</v>
      </c>
      <c r="CH439" s="126">
        <v>0</v>
      </c>
      <c r="CI439" s="27">
        <v>0</v>
      </c>
      <c r="CJ439" s="27">
        <v>0</v>
      </c>
      <c r="CK439" s="14">
        <v>0</v>
      </c>
      <c r="CL439" s="14">
        <v>0</v>
      </c>
      <c r="CM439" s="14">
        <v>0</v>
      </c>
      <c r="CN439" s="14">
        <v>0</v>
      </c>
      <c r="CO439" s="14">
        <v>0</v>
      </c>
      <c r="CP439" s="14">
        <v>0</v>
      </c>
      <c r="CQ439" s="14">
        <v>0</v>
      </c>
      <c r="CR439" s="14">
        <v>-12</v>
      </c>
      <c r="CS439" s="14">
        <v>0</v>
      </c>
      <c r="CT439" s="14">
        <v>0</v>
      </c>
      <c r="CU439" s="14">
        <v>1</v>
      </c>
      <c r="CV439" s="14">
        <v>0</v>
      </c>
      <c r="CW439" s="28">
        <v>1</v>
      </c>
      <c r="CX439" s="14">
        <v>0</v>
      </c>
      <c r="CY439" s="14">
        <v>1</v>
      </c>
      <c r="CZ439" s="14">
        <v>0</v>
      </c>
      <c r="DA439" s="162">
        <v>2</v>
      </c>
      <c r="DB439" s="162">
        <v>1</v>
      </c>
      <c r="DC439" s="29">
        <v>14.285714285714292</v>
      </c>
      <c r="DD439" s="29">
        <v>-48.275862068965516</v>
      </c>
      <c r="DE439" s="29">
        <v>36.206896551724135</v>
      </c>
      <c r="DF439" s="29">
        <v>1.2719050310910125</v>
      </c>
      <c r="DG439" s="198">
        <v>3.8157150932730377</v>
      </c>
      <c r="DH439" s="175">
        <v>3</v>
      </c>
      <c r="DI439" s="165">
        <v>0</v>
      </c>
      <c r="DJ439" s="29">
        <v>-2</v>
      </c>
      <c r="DK439" s="126">
        <v>-2</v>
      </c>
      <c r="DL439" s="14">
        <v>1</v>
      </c>
      <c r="DM439" s="14">
        <v>3</v>
      </c>
      <c r="DN439" s="14">
        <v>0</v>
      </c>
      <c r="DO439" s="14">
        <v>0</v>
      </c>
      <c r="DP439" s="169" t="s">
        <v>285</v>
      </c>
      <c r="DQ439" s="126">
        <v>-0.5</v>
      </c>
      <c r="DR439" s="175">
        <v>0</v>
      </c>
      <c r="DS439" s="175">
        <v>0.5</v>
      </c>
      <c r="DT439" s="52">
        <v>179</v>
      </c>
      <c r="DU439" s="14">
        <v>1</v>
      </c>
      <c r="DV439">
        <v>0</v>
      </c>
      <c r="DW439" s="13">
        <v>0</v>
      </c>
      <c r="DX439">
        <v>0</v>
      </c>
      <c r="DY439">
        <v>0</v>
      </c>
      <c r="DZ439" s="11">
        <v>6</v>
      </c>
      <c r="EA439" s="11">
        <v>6</v>
      </c>
      <c r="EB439" s="11">
        <v>6</v>
      </c>
      <c r="EC439" s="11">
        <v>5</v>
      </c>
      <c r="ED439" s="53">
        <v>0</v>
      </c>
      <c r="EE439" s="13">
        <v>0</v>
      </c>
      <c r="EF439" s="14">
        <v>1</v>
      </c>
      <c r="EG439" s="202">
        <v>0</v>
      </c>
      <c r="EH439" s="175">
        <v>999999</v>
      </c>
      <c r="EI439" s="175">
        <v>999</v>
      </c>
      <c r="EJ439" s="14">
        <v>0</v>
      </c>
      <c r="EK439" s="14">
        <v>4</v>
      </c>
      <c r="EL439" s="127">
        <v>-48.76</v>
      </c>
      <c r="EM439" s="203">
        <v>59277</v>
      </c>
      <c r="EN439" s="203">
        <v>121560</v>
      </c>
      <c r="EO439" s="54">
        <v>5.7691999999999997</v>
      </c>
      <c r="EP439" s="17">
        <v>0</v>
      </c>
      <c r="EQ439" s="14">
        <v>1</v>
      </c>
      <c r="ER439" s="14">
        <v>0.5</v>
      </c>
      <c r="ES439" s="17">
        <v>0</v>
      </c>
      <c r="ET439" s="56">
        <v>0</v>
      </c>
      <c r="EU439" s="17">
        <v>0</v>
      </c>
      <c r="EV439" s="56">
        <v>-3</v>
      </c>
      <c r="EW439" s="17">
        <v>1</v>
      </c>
      <c r="EX439" s="14">
        <v>1</v>
      </c>
      <c r="EY439" s="14">
        <v>0</v>
      </c>
      <c r="EZ439" s="58">
        <v>0</v>
      </c>
      <c r="FA439" s="81">
        <v>0</v>
      </c>
      <c r="FB439" s="58">
        <v>0</v>
      </c>
      <c r="FC439" s="128">
        <v>2.2000000000000002</v>
      </c>
      <c r="FD439" s="129">
        <v>2.4666666666666668</v>
      </c>
      <c r="FE439" s="63">
        <v>0.52380949047619041</v>
      </c>
      <c r="FF439" s="63">
        <v>0.73809522857142862</v>
      </c>
      <c r="FG439" s="63">
        <v>0.66666667142857139</v>
      </c>
      <c r="FH439" s="81">
        <v>0</v>
      </c>
      <c r="FI439" s="58">
        <v>0.6</v>
      </c>
      <c r="FJ439" s="60">
        <v>0</v>
      </c>
      <c r="FK439" s="58">
        <v>0.6</v>
      </c>
      <c r="FL439" s="59">
        <v>0.30555556111111115</v>
      </c>
      <c r="FM439" s="208">
        <v>2.0833333333333332E-2</v>
      </c>
      <c r="FN439" s="208">
        <v>4.1666658333333335E-2</v>
      </c>
      <c r="FO439" s="208">
        <v>5.4545461818181824E-2</v>
      </c>
      <c r="FP439" s="208">
        <v>6.2499991666666664E-2</v>
      </c>
      <c r="FQ439" s="208">
        <v>4.1666675000000007E-2</v>
      </c>
      <c r="FR439" s="63">
        <v>0.33333331904761904</v>
      </c>
      <c r="FS439" s="59">
        <v>9.0909103030303043E-2</v>
      </c>
      <c r="FT439" s="14">
        <v>1</v>
      </c>
      <c r="FU439" s="14">
        <v>-20</v>
      </c>
      <c r="FV439" s="14">
        <v>0</v>
      </c>
      <c r="FW439" s="133">
        <v>0</v>
      </c>
      <c r="FX439" s="14">
        <v>-6.54</v>
      </c>
      <c r="FY439" s="14">
        <v>-7.0000000000000007E-2</v>
      </c>
      <c r="FZ439" s="55">
        <v>35</v>
      </c>
      <c r="GA439" s="14">
        <v>-50</v>
      </c>
      <c r="GB439" s="13">
        <v>0</v>
      </c>
      <c r="GC439" s="14">
        <v>0</v>
      </c>
      <c r="GD439" s="14">
        <v>1</v>
      </c>
      <c r="GE439" s="24">
        <v>0.3</v>
      </c>
      <c r="GF439" s="122">
        <v>0</v>
      </c>
      <c r="GG439" s="122">
        <v>0.7</v>
      </c>
      <c r="GH439" s="122">
        <v>0.3</v>
      </c>
      <c r="GI439" s="14">
        <v>0</v>
      </c>
      <c r="GJ439">
        <v>-30</v>
      </c>
      <c r="GK439" s="211">
        <v>20</v>
      </c>
      <c r="GL439" s="64">
        <v>1</v>
      </c>
      <c r="GM439" s="135">
        <v>58</v>
      </c>
      <c r="GN439" s="66">
        <v>42.137336504161716</v>
      </c>
      <c r="GO439" s="213">
        <v>1.7282301566914977</v>
      </c>
      <c r="GP439">
        <v>-8</v>
      </c>
      <c r="GQ439" s="137">
        <v>83.620689655172413</v>
      </c>
      <c r="GR439" s="137">
        <v>1</v>
      </c>
      <c r="GS439" s="211">
        <v>5</v>
      </c>
      <c r="GT439" s="184">
        <v>5</v>
      </c>
      <c r="GU439" s="68">
        <v>0</v>
      </c>
      <c r="GV439" s="68">
        <v>0</v>
      </c>
      <c r="GW439">
        <v>-53.61</v>
      </c>
      <c r="GX439" s="217">
        <v>54.461538461538453</v>
      </c>
      <c r="GY439" s="211">
        <v>52.753846153846155</v>
      </c>
      <c r="GZ439" s="48">
        <v>-24.67</v>
      </c>
      <c r="HA439" s="219">
        <v>30.026573143917858</v>
      </c>
      <c r="HB439" s="219">
        <v>19.305274807764807</v>
      </c>
      <c r="HK439" s="27"/>
      <c r="HM439" s="14"/>
      <c r="HO439" s="28"/>
      <c r="IC439" s="96"/>
      <c r="IH439" s="30"/>
      <c r="II439" s="30"/>
      <c r="IO439" s="14"/>
      <c r="IP439" s="14"/>
      <c r="IQ439" s="28"/>
      <c r="IR439" s="28"/>
      <c r="IS439" s="27"/>
    </row>
    <row r="440" spans="1:256" ht="15">
      <c r="A440" s="98" t="s">
        <v>933</v>
      </c>
      <c r="B440" s="14">
        <v>15</v>
      </c>
      <c r="C440" s="13">
        <v>1983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4">
        <v>0.9</v>
      </c>
      <c r="M440" s="14">
        <v>1</v>
      </c>
      <c r="N440" s="14">
        <v>1</v>
      </c>
      <c r="O440" s="14">
        <v>1</v>
      </c>
      <c r="P440" s="14">
        <v>1</v>
      </c>
      <c r="Q440" s="14">
        <v>1</v>
      </c>
      <c r="R440" s="14">
        <v>1.2</v>
      </c>
      <c r="S440" s="16">
        <v>0</v>
      </c>
      <c r="T440" s="15">
        <v>0.2</v>
      </c>
      <c r="U440" s="14">
        <v>1</v>
      </c>
      <c r="V440" s="156">
        <v>-3.69</v>
      </c>
      <c r="W440" s="172">
        <v>48855</v>
      </c>
      <c r="X440" s="155">
        <v>-4678.8500000000004</v>
      </c>
      <c r="Y440" s="146">
        <v>-609.4</v>
      </c>
      <c r="Z440" s="46">
        <v>-4.74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4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3">
        <v>0</v>
      </c>
      <c r="AM440" s="175">
        <v>0</v>
      </c>
      <c r="AN440" s="177">
        <v>0</v>
      </c>
      <c r="AO440" s="16">
        <v>0</v>
      </c>
      <c r="AP440" s="16">
        <v>0</v>
      </c>
      <c r="AQ440" s="14">
        <v>0.5</v>
      </c>
      <c r="AR440" s="16">
        <v>0</v>
      </c>
      <c r="AS440" s="14">
        <v>1</v>
      </c>
      <c r="AT440" s="11">
        <v>-8.407009067113469</v>
      </c>
      <c r="AU440" s="11">
        <v>-5.7237353640822732</v>
      </c>
      <c r="AV440" s="11">
        <v>-4.2084420648993897</v>
      </c>
      <c r="AW440" s="11">
        <v>-6.8743481040003456</v>
      </c>
      <c r="AX440" s="11">
        <v>-3.1692095002413421</v>
      </c>
      <c r="AY440" s="11">
        <v>-3.8184106114410561</v>
      </c>
      <c r="AZ440" s="11">
        <v>-8.0110681845014469</v>
      </c>
      <c r="BA440" s="16">
        <v>0</v>
      </c>
      <c r="BB440" s="16">
        <v>0</v>
      </c>
      <c r="BC440" s="16">
        <v>0</v>
      </c>
      <c r="BD440" s="150">
        <v>-1</v>
      </c>
      <c r="BE440" s="23">
        <v>1</v>
      </c>
      <c r="BF440" s="14">
        <f t="shared" si="6"/>
        <v>1</v>
      </c>
      <c r="BG440" s="175">
        <v>0</v>
      </c>
      <c r="BH440" s="175">
        <v>1</v>
      </c>
      <c r="BI440" s="30">
        <v>1</v>
      </c>
      <c r="BJ440" s="14">
        <v>0</v>
      </c>
      <c r="BK440" s="31">
        <v>0</v>
      </c>
      <c r="BL440" s="14">
        <v>0</v>
      </c>
      <c r="BM440" s="14">
        <v>0</v>
      </c>
      <c r="BN440" s="14">
        <v>1</v>
      </c>
      <c r="BO440" s="14">
        <v>0</v>
      </c>
      <c r="BP440" s="31">
        <v>0</v>
      </c>
      <c r="BQ440" s="46">
        <v>-1</v>
      </c>
      <c r="BR440" s="126">
        <v>-2</v>
      </c>
      <c r="BS440" s="126">
        <v>-2</v>
      </c>
      <c r="BT440" s="14">
        <v>0</v>
      </c>
      <c r="BU440" s="191">
        <v>-1.72</v>
      </c>
      <c r="BV440" s="183">
        <v>1</v>
      </c>
      <c r="BW440" s="187">
        <v>58</v>
      </c>
      <c r="BX440" s="29">
        <v>7.5889946538010164E-2</v>
      </c>
      <c r="BY440" s="44">
        <v>1</v>
      </c>
      <c r="BZ440" s="172">
        <v>4</v>
      </c>
      <c r="CA440" s="14">
        <v>0</v>
      </c>
      <c r="CB440" s="14">
        <v>0</v>
      </c>
      <c r="CC440" s="14">
        <v>0</v>
      </c>
      <c r="CD440" s="28">
        <v>0</v>
      </c>
      <c r="CE440" s="27">
        <v>0</v>
      </c>
      <c r="CF440" s="28">
        <v>0</v>
      </c>
      <c r="CG440" s="14">
        <v>1</v>
      </c>
      <c r="CH440" s="126">
        <v>0</v>
      </c>
      <c r="CI440" s="27">
        <v>0</v>
      </c>
      <c r="CJ440" s="27">
        <v>0</v>
      </c>
      <c r="CK440" s="14">
        <v>0</v>
      </c>
      <c r="CL440" s="14">
        <v>0</v>
      </c>
      <c r="CM440" s="14">
        <v>0</v>
      </c>
      <c r="CN440" s="14">
        <v>0</v>
      </c>
      <c r="CO440" s="14">
        <v>0</v>
      </c>
      <c r="CP440" s="14">
        <v>0</v>
      </c>
      <c r="CQ440" s="14">
        <v>0</v>
      </c>
      <c r="CR440" s="14">
        <v>-11</v>
      </c>
      <c r="CS440" s="14">
        <v>0</v>
      </c>
      <c r="CT440" s="14">
        <v>0</v>
      </c>
      <c r="CU440" s="14">
        <v>1</v>
      </c>
      <c r="CV440" s="14">
        <v>0</v>
      </c>
      <c r="CW440" s="31">
        <v>1</v>
      </c>
      <c r="CX440" s="14">
        <v>0</v>
      </c>
      <c r="CY440" s="14">
        <v>1</v>
      </c>
      <c r="CZ440" s="14">
        <v>0</v>
      </c>
      <c r="DA440" s="162">
        <v>0</v>
      </c>
      <c r="DB440" s="162">
        <v>0</v>
      </c>
      <c r="DC440" s="29">
        <v>14.285714285714292</v>
      </c>
      <c r="DD440" s="29">
        <v>-48.275862068965516</v>
      </c>
      <c r="DE440" s="29">
        <v>36.206896551724135</v>
      </c>
      <c r="DF440" s="29">
        <v>1.2719050310910125</v>
      </c>
      <c r="DG440" s="198">
        <v>3.8157150932730377</v>
      </c>
      <c r="DH440" s="175">
        <v>3</v>
      </c>
      <c r="DI440" s="166">
        <v>0</v>
      </c>
      <c r="DJ440" s="29">
        <v>-2</v>
      </c>
      <c r="DK440" s="126">
        <v>-2</v>
      </c>
      <c r="DL440" s="14">
        <v>1</v>
      </c>
      <c r="DM440" s="14">
        <v>3</v>
      </c>
      <c r="DN440" s="14">
        <v>0</v>
      </c>
      <c r="DO440" s="14">
        <v>0</v>
      </c>
      <c r="DP440" s="169" t="s">
        <v>286</v>
      </c>
      <c r="DQ440" s="126">
        <v>-0.5</v>
      </c>
      <c r="DR440" s="175">
        <v>0</v>
      </c>
      <c r="DS440" s="175">
        <v>0.5</v>
      </c>
      <c r="DT440" s="52">
        <v>180</v>
      </c>
      <c r="DU440" s="14">
        <v>1</v>
      </c>
      <c r="DV440">
        <v>0</v>
      </c>
      <c r="DW440" s="13">
        <v>0</v>
      </c>
      <c r="DX440">
        <v>0</v>
      </c>
      <c r="DY440">
        <v>0</v>
      </c>
      <c r="DZ440" s="11">
        <v>6</v>
      </c>
      <c r="EA440" s="11">
        <v>6</v>
      </c>
      <c r="EB440" s="11">
        <v>6</v>
      </c>
      <c r="EC440" s="11">
        <v>5</v>
      </c>
      <c r="ED440" s="53">
        <v>0</v>
      </c>
      <c r="EE440" s="13">
        <v>0</v>
      </c>
      <c r="EF440" s="14">
        <v>1</v>
      </c>
      <c r="EG440" s="202">
        <v>0</v>
      </c>
      <c r="EH440" s="175">
        <v>999999</v>
      </c>
      <c r="EI440" s="175">
        <v>999</v>
      </c>
      <c r="EJ440" s="14">
        <v>0</v>
      </c>
      <c r="EK440" s="14">
        <v>4</v>
      </c>
      <c r="EL440" s="127">
        <v>-48.91</v>
      </c>
      <c r="EM440" s="203">
        <v>62709</v>
      </c>
      <c r="EN440" s="203">
        <v>128214</v>
      </c>
      <c r="EO440" s="54">
        <v>5.7691999999999997</v>
      </c>
      <c r="EP440" s="17">
        <v>0</v>
      </c>
      <c r="EQ440" s="14">
        <v>1</v>
      </c>
      <c r="ER440" s="14">
        <v>0.5</v>
      </c>
      <c r="ES440" s="17">
        <v>0</v>
      </c>
      <c r="ET440" s="56">
        <v>0</v>
      </c>
      <c r="EU440" s="17">
        <v>0</v>
      </c>
      <c r="EV440" s="56">
        <v>-3</v>
      </c>
      <c r="EW440" s="17">
        <v>1</v>
      </c>
      <c r="EX440" s="14">
        <v>1</v>
      </c>
      <c r="EY440" s="14">
        <v>0</v>
      </c>
      <c r="EZ440" s="58">
        <v>0</v>
      </c>
      <c r="FA440" s="81">
        <v>0</v>
      </c>
      <c r="FB440" s="58">
        <v>0</v>
      </c>
      <c r="FC440" s="128">
        <v>2.2000000000000002</v>
      </c>
      <c r="FD440" s="129">
        <v>2.4666666666666668</v>
      </c>
      <c r="FE440" s="63">
        <v>0.52380949047619041</v>
      </c>
      <c r="FF440" s="63">
        <v>0.73809522857142862</v>
      </c>
      <c r="FG440" s="63">
        <v>0.66666667142857139</v>
      </c>
      <c r="FH440" s="81">
        <v>0</v>
      </c>
      <c r="FI440" s="58">
        <v>0.6</v>
      </c>
      <c r="FJ440" s="60">
        <v>0</v>
      </c>
      <c r="FK440" s="58">
        <v>0.6</v>
      </c>
      <c r="FL440" s="59">
        <v>0.30555556111111115</v>
      </c>
      <c r="FM440" s="208">
        <v>2.0833333333333332E-2</v>
      </c>
      <c r="FN440" s="208">
        <v>4.1666658333333335E-2</v>
      </c>
      <c r="FO440" s="208">
        <v>5.4545461818181824E-2</v>
      </c>
      <c r="FP440" s="208">
        <v>6.2499991666666664E-2</v>
      </c>
      <c r="FQ440" s="208">
        <v>4.1666675000000007E-2</v>
      </c>
      <c r="FR440" s="63">
        <v>0.33333331904761904</v>
      </c>
      <c r="FS440" s="59">
        <v>9.0909103030303043E-2</v>
      </c>
      <c r="FT440" s="14">
        <v>1</v>
      </c>
      <c r="FU440" s="14">
        <v>-20</v>
      </c>
      <c r="FV440" s="14">
        <v>0</v>
      </c>
      <c r="FW440" s="133">
        <v>0</v>
      </c>
      <c r="FX440" s="14">
        <v>-6.54</v>
      </c>
      <c r="FY440" s="14">
        <v>-7.0000000000000007E-2</v>
      </c>
      <c r="FZ440" s="55">
        <v>25</v>
      </c>
      <c r="GA440" s="14">
        <v>-50</v>
      </c>
      <c r="GB440" s="13">
        <v>0</v>
      </c>
      <c r="GC440" s="14">
        <v>0</v>
      </c>
      <c r="GD440" s="14">
        <v>1</v>
      </c>
      <c r="GE440" s="24">
        <v>0.3</v>
      </c>
      <c r="GF440" s="122">
        <v>0</v>
      </c>
      <c r="GG440" s="122">
        <v>0.7</v>
      </c>
      <c r="GH440" s="122">
        <v>0.3</v>
      </c>
      <c r="GI440" s="14">
        <v>0</v>
      </c>
      <c r="GJ440">
        <v>-30</v>
      </c>
      <c r="GK440" s="211">
        <v>20</v>
      </c>
      <c r="GL440" s="64">
        <v>1</v>
      </c>
      <c r="GM440" s="135">
        <v>58</v>
      </c>
      <c r="GN440" s="66">
        <v>42.137336504161716</v>
      </c>
      <c r="GO440" s="213">
        <v>1.7282301566914977</v>
      </c>
      <c r="GP440">
        <v>-8</v>
      </c>
      <c r="GQ440" s="137">
        <v>83.620689655172413</v>
      </c>
      <c r="GR440" s="137">
        <v>1</v>
      </c>
      <c r="GS440" s="211">
        <v>5</v>
      </c>
      <c r="GT440" s="184">
        <v>5</v>
      </c>
      <c r="GU440" s="68">
        <v>0</v>
      </c>
      <c r="GV440" s="68">
        <v>0</v>
      </c>
      <c r="GW440">
        <v>-53.4</v>
      </c>
      <c r="GX440" s="217">
        <v>54.043956043955973</v>
      </c>
      <c r="GY440" s="211">
        <v>52.753846153846155</v>
      </c>
      <c r="GZ440" s="48">
        <v>-24.67</v>
      </c>
      <c r="HA440" s="219">
        <v>30.026573143917858</v>
      </c>
      <c r="HB440" s="219">
        <v>19.305274807764807</v>
      </c>
      <c r="HK440" s="27"/>
      <c r="HM440" s="14"/>
      <c r="HO440" s="28"/>
      <c r="IC440" s="96"/>
      <c r="IH440" s="30"/>
      <c r="II440" s="30"/>
      <c r="IO440" s="14"/>
      <c r="IP440" s="14"/>
      <c r="IQ440" s="28"/>
      <c r="IR440" s="28"/>
      <c r="IS440" s="27"/>
    </row>
    <row r="441" spans="1:256" ht="15">
      <c r="A441" s="98" t="s">
        <v>933</v>
      </c>
      <c r="B441" s="14">
        <v>15</v>
      </c>
      <c r="C441" s="13">
        <v>1984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4">
        <v>0.9</v>
      </c>
      <c r="M441" s="14">
        <v>1</v>
      </c>
      <c r="N441" s="14">
        <v>1</v>
      </c>
      <c r="O441" s="14">
        <v>1</v>
      </c>
      <c r="P441" s="14">
        <v>1</v>
      </c>
      <c r="Q441" s="14">
        <v>1</v>
      </c>
      <c r="R441" s="14">
        <v>1.2</v>
      </c>
      <c r="S441" s="16">
        <v>0</v>
      </c>
      <c r="T441" s="15">
        <v>0.2</v>
      </c>
      <c r="U441" s="14">
        <v>1</v>
      </c>
      <c r="V441" s="156">
        <v>-3.69</v>
      </c>
      <c r="W441" s="172">
        <v>49070</v>
      </c>
      <c r="X441" s="155">
        <v>-5253.17</v>
      </c>
      <c r="Y441" s="150">
        <v>-477.1</v>
      </c>
      <c r="Z441" s="46">
        <v>-4.9000000000000004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4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3">
        <v>0</v>
      </c>
      <c r="AM441" s="175">
        <v>0</v>
      </c>
      <c r="AN441" s="177">
        <v>0</v>
      </c>
      <c r="AO441" s="16">
        <v>0</v>
      </c>
      <c r="AP441" s="16">
        <v>0</v>
      </c>
      <c r="AQ441" s="14">
        <v>0.5</v>
      </c>
      <c r="AR441" s="16">
        <v>0</v>
      </c>
      <c r="AS441" s="14">
        <v>1</v>
      </c>
      <c r="AT441" s="11">
        <v>-8.407009067113469</v>
      </c>
      <c r="AU441" s="11">
        <v>-5.7237353640822732</v>
      </c>
      <c r="AV441" s="11">
        <v>-4.2084420648993897</v>
      </c>
      <c r="AW441" s="11">
        <v>-6.8743481040003456</v>
      </c>
      <c r="AX441" s="11">
        <v>-3.1692095002413421</v>
      </c>
      <c r="AY441" s="11">
        <v>-3.8184106114410561</v>
      </c>
      <c r="AZ441" s="11">
        <v>-8.0110681845014469</v>
      </c>
      <c r="BA441" s="16">
        <v>0</v>
      </c>
      <c r="BB441" s="16">
        <v>0</v>
      </c>
      <c r="BC441" s="16">
        <v>0</v>
      </c>
      <c r="BD441" s="150">
        <v>-1</v>
      </c>
      <c r="BE441" s="23">
        <v>1</v>
      </c>
      <c r="BF441" s="14">
        <f t="shared" si="6"/>
        <v>1</v>
      </c>
      <c r="BG441" s="175">
        <v>0</v>
      </c>
      <c r="BH441" s="175">
        <v>1</v>
      </c>
      <c r="BI441" s="30">
        <v>1</v>
      </c>
      <c r="BJ441" s="14">
        <v>0</v>
      </c>
      <c r="BK441" s="31">
        <v>0</v>
      </c>
      <c r="BL441" s="14">
        <v>0</v>
      </c>
      <c r="BM441" s="14">
        <v>0</v>
      </c>
      <c r="BN441" s="14">
        <v>1</v>
      </c>
      <c r="BO441" s="14">
        <v>0</v>
      </c>
      <c r="BP441" s="31">
        <v>0</v>
      </c>
      <c r="BQ441" s="46">
        <v>-1</v>
      </c>
      <c r="BR441" s="126">
        <v>-2</v>
      </c>
      <c r="BS441" s="126">
        <v>-2</v>
      </c>
      <c r="BT441" s="14">
        <v>0</v>
      </c>
      <c r="BU441" s="191">
        <v>-1.72</v>
      </c>
      <c r="BV441" s="183">
        <v>1</v>
      </c>
      <c r="BW441" s="187">
        <v>58</v>
      </c>
      <c r="BX441" s="29">
        <v>9.9567666710336691E-2</v>
      </c>
      <c r="BY441" s="44">
        <v>1</v>
      </c>
      <c r="BZ441" s="172">
        <v>4</v>
      </c>
      <c r="CA441" s="14">
        <v>0</v>
      </c>
      <c r="CB441" s="14">
        <v>0</v>
      </c>
      <c r="CC441" s="14">
        <v>0</v>
      </c>
      <c r="CD441" s="28">
        <v>0</v>
      </c>
      <c r="CE441" s="27">
        <v>0</v>
      </c>
      <c r="CF441" s="28">
        <v>0</v>
      </c>
      <c r="CG441" s="14">
        <v>1</v>
      </c>
      <c r="CH441" s="126">
        <v>0</v>
      </c>
      <c r="CI441" s="27">
        <v>0</v>
      </c>
      <c r="CJ441" s="27">
        <v>0</v>
      </c>
      <c r="CK441" s="14">
        <v>0</v>
      </c>
      <c r="CL441" s="14">
        <v>0</v>
      </c>
      <c r="CM441" s="14">
        <v>0</v>
      </c>
      <c r="CN441" s="14">
        <v>0</v>
      </c>
      <c r="CO441" s="14">
        <v>0</v>
      </c>
      <c r="CP441" s="14">
        <v>0</v>
      </c>
      <c r="CQ441" s="14">
        <v>0</v>
      </c>
      <c r="CR441" s="14">
        <v>-10</v>
      </c>
      <c r="CS441" s="14">
        <v>0</v>
      </c>
      <c r="CT441" s="14">
        <v>0</v>
      </c>
      <c r="CU441" s="14">
        <v>1</v>
      </c>
      <c r="CV441" s="14">
        <v>0</v>
      </c>
      <c r="CW441" s="31">
        <v>1</v>
      </c>
      <c r="CX441" s="14">
        <v>0</v>
      </c>
      <c r="CY441" s="14">
        <v>1</v>
      </c>
      <c r="CZ441" s="14">
        <v>0</v>
      </c>
      <c r="DA441" s="162">
        <v>0</v>
      </c>
      <c r="DB441" s="162">
        <v>0</v>
      </c>
      <c r="DC441" s="29">
        <v>14.285714285714292</v>
      </c>
      <c r="DD441" s="29">
        <v>-50</v>
      </c>
      <c r="DE441" s="29">
        <v>36.206896551724135</v>
      </c>
      <c r="DF441" s="29">
        <v>1.1494252873563224</v>
      </c>
      <c r="DG441" s="198">
        <v>3.4482758620689671</v>
      </c>
      <c r="DH441" s="175">
        <v>3</v>
      </c>
      <c r="DI441" s="166">
        <v>0</v>
      </c>
      <c r="DJ441" s="29">
        <v>-2</v>
      </c>
      <c r="DK441" s="126">
        <v>-2</v>
      </c>
      <c r="DL441" s="14">
        <v>1</v>
      </c>
      <c r="DM441" s="14">
        <v>3</v>
      </c>
      <c r="DN441" s="14">
        <v>0</v>
      </c>
      <c r="DO441" s="14">
        <v>0</v>
      </c>
      <c r="DP441" s="169" t="s">
        <v>287</v>
      </c>
      <c r="DQ441" s="126">
        <v>-0.5</v>
      </c>
      <c r="DR441" s="175">
        <v>0</v>
      </c>
      <c r="DS441" s="175">
        <v>0.5</v>
      </c>
      <c r="DT441" s="52">
        <v>181</v>
      </c>
      <c r="DU441" s="14">
        <v>1</v>
      </c>
      <c r="DV441">
        <v>0</v>
      </c>
      <c r="DW441" s="13">
        <v>0</v>
      </c>
      <c r="DX441">
        <v>0</v>
      </c>
      <c r="DY441">
        <v>0</v>
      </c>
      <c r="DZ441" s="11">
        <v>6</v>
      </c>
      <c r="EA441" s="11">
        <v>6</v>
      </c>
      <c r="EB441" s="11">
        <v>6</v>
      </c>
      <c r="EC441" s="11">
        <v>5</v>
      </c>
      <c r="ED441" s="53">
        <v>0</v>
      </c>
      <c r="EE441" s="13">
        <v>0</v>
      </c>
      <c r="EF441" s="14">
        <v>1</v>
      </c>
      <c r="EG441" s="202">
        <v>0</v>
      </c>
      <c r="EH441" s="175">
        <v>999999</v>
      </c>
      <c r="EI441" s="175">
        <v>999</v>
      </c>
      <c r="EJ441" s="14">
        <v>2</v>
      </c>
      <c r="EK441" s="14">
        <v>3</v>
      </c>
      <c r="EL441" s="127">
        <v>-48.76</v>
      </c>
      <c r="EM441" s="203">
        <v>69526</v>
      </c>
      <c r="EN441" s="203">
        <v>142589</v>
      </c>
      <c r="EO441" s="54">
        <v>5.7691999999999997</v>
      </c>
      <c r="EP441" s="17">
        <v>0</v>
      </c>
      <c r="EQ441" s="14">
        <v>1</v>
      </c>
      <c r="ER441" s="14">
        <v>0.5</v>
      </c>
      <c r="ES441" s="17">
        <v>0</v>
      </c>
      <c r="ET441" s="56">
        <v>0</v>
      </c>
      <c r="EU441" s="17">
        <v>0</v>
      </c>
      <c r="EV441" s="56">
        <v>-3</v>
      </c>
      <c r="EW441" s="17">
        <v>1</v>
      </c>
      <c r="EX441" s="14">
        <v>1</v>
      </c>
      <c r="EY441" s="14">
        <v>0</v>
      </c>
      <c r="EZ441" s="58">
        <v>0</v>
      </c>
      <c r="FA441" s="81">
        <v>0</v>
      </c>
      <c r="FB441" s="58">
        <v>0</v>
      </c>
      <c r="FC441" s="128">
        <v>2.2000000000000002</v>
      </c>
      <c r="FD441" s="129">
        <v>2.4666666666666668</v>
      </c>
      <c r="FE441" s="59">
        <v>0.52380949047619041</v>
      </c>
      <c r="FF441" s="59">
        <v>0.73809522857142862</v>
      </c>
      <c r="FG441" s="59">
        <v>0.66666667142857139</v>
      </c>
      <c r="FH441" s="81">
        <v>0</v>
      </c>
      <c r="FI441" s="58">
        <v>0.6</v>
      </c>
      <c r="FJ441" s="60">
        <v>0</v>
      </c>
      <c r="FK441" s="58">
        <v>0.6</v>
      </c>
      <c r="FL441" s="59">
        <v>0.30555556111111115</v>
      </c>
      <c r="FM441" s="208">
        <v>2.0833333333333332E-2</v>
      </c>
      <c r="FN441" s="208">
        <v>4.1666658333333335E-2</v>
      </c>
      <c r="FO441" s="208">
        <v>5.4545461818181824E-2</v>
      </c>
      <c r="FP441" s="208">
        <v>6.2499991666666664E-2</v>
      </c>
      <c r="FQ441" s="208">
        <v>4.1666675000000007E-2</v>
      </c>
      <c r="FR441" s="59">
        <v>0.33333331904761904</v>
      </c>
      <c r="FS441" s="59">
        <v>9.0909103030303043E-2</v>
      </c>
      <c r="FT441" s="14">
        <v>1</v>
      </c>
      <c r="FU441" s="14">
        <v>-20</v>
      </c>
      <c r="FV441" s="14">
        <v>0</v>
      </c>
      <c r="FW441" s="133">
        <v>0</v>
      </c>
      <c r="FX441" s="14">
        <v>-6.54</v>
      </c>
      <c r="FY441" s="14">
        <v>-7.0000000000000007E-2</v>
      </c>
      <c r="FZ441" s="55">
        <v>35</v>
      </c>
      <c r="GA441" s="14">
        <v>-50</v>
      </c>
      <c r="GB441" s="13">
        <v>0</v>
      </c>
      <c r="GC441" s="14">
        <v>0</v>
      </c>
      <c r="GD441" s="14">
        <v>1</v>
      </c>
      <c r="GE441" s="24">
        <v>0.3</v>
      </c>
      <c r="GF441" s="122">
        <v>0</v>
      </c>
      <c r="GG441" s="122">
        <v>0.7</v>
      </c>
      <c r="GH441" s="122">
        <v>0.3</v>
      </c>
      <c r="GI441" s="14">
        <v>0</v>
      </c>
      <c r="GJ441">
        <v>-30</v>
      </c>
      <c r="GK441" s="211">
        <v>20</v>
      </c>
      <c r="GL441" s="64">
        <v>1</v>
      </c>
      <c r="GM441" s="135">
        <v>58</v>
      </c>
      <c r="GN441" s="66">
        <v>42.323127229488698</v>
      </c>
      <c r="GO441" s="213">
        <v>1.7337971910836232</v>
      </c>
      <c r="GP441">
        <v>-8</v>
      </c>
      <c r="GQ441" s="137">
        <v>81.896551724137936</v>
      </c>
      <c r="GR441" s="137">
        <v>1</v>
      </c>
      <c r="GS441" s="211">
        <v>5</v>
      </c>
      <c r="GT441" s="184">
        <v>5</v>
      </c>
      <c r="GU441" s="68">
        <v>0</v>
      </c>
      <c r="GV441" s="68">
        <v>0</v>
      </c>
      <c r="GW441">
        <v>-53.19</v>
      </c>
      <c r="GX441" s="217">
        <v>53.626373626373606</v>
      </c>
      <c r="GY441" s="211">
        <v>52.753846153846155</v>
      </c>
      <c r="GZ441" s="48">
        <v>-24.67</v>
      </c>
      <c r="HA441" s="219">
        <v>30.026573143917858</v>
      </c>
      <c r="HB441" s="219">
        <v>19.305274807764807</v>
      </c>
      <c r="HK441" s="27"/>
      <c r="HM441" s="14"/>
      <c r="HO441" s="28"/>
      <c r="IC441" s="96"/>
      <c r="IH441" s="30"/>
      <c r="II441" s="30"/>
      <c r="IO441" s="14"/>
      <c r="IP441" s="14"/>
      <c r="IQ441" s="28"/>
      <c r="IR441" s="28"/>
      <c r="IS441" s="27"/>
    </row>
    <row r="442" spans="1:256" ht="15">
      <c r="A442" s="98" t="s">
        <v>933</v>
      </c>
      <c r="B442" s="14">
        <v>15</v>
      </c>
      <c r="C442" s="13">
        <v>1985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4">
        <v>0.9</v>
      </c>
      <c r="M442" s="14">
        <v>1</v>
      </c>
      <c r="N442" s="14">
        <v>1</v>
      </c>
      <c r="O442" s="14">
        <v>1</v>
      </c>
      <c r="P442" s="14">
        <v>1</v>
      </c>
      <c r="Q442" s="14">
        <v>1</v>
      </c>
      <c r="R442" s="14">
        <v>1.2</v>
      </c>
      <c r="S442" s="16">
        <v>0</v>
      </c>
      <c r="T442" s="15">
        <v>0.2</v>
      </c>
      <c r="U442" s="14">
        <v>1</v>
      </c>
      <c r="V442" s="156">
        <v>-3.71</v>
      </c>
      <c r="W442" s="172">
        <v>49287</v>
      </c>
      <c r="X442" s="155">
        <v>-4956.7</v>
      </c>
      <c r="Y442" s="150">
        <v>-550.5</v>
      </c>
      <c r="Z442" s="46">
        <v>-5.0599999999999996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4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3">
        <v>0</v>
      </c>
      <c r="AM442" s="175">
        <v>0</v>
      </c>
      <c r="AN442" s="177">
        <v>0</v>
      </c>
      <c r="AO442" s="16">
        <v>0</v>
      </c>
      <c r="AP442" s="16">
        <v>0</v>
      </c>
      <c r="AQ442" s="14">
        <v>0.5</v>
      </c>
      <c r="AR442" s="16">
        <v>0</v>
      </c>
      <c r="AS442" s="14">
        <v>1</v>
      </c>
      <c r="AT442" s="11">
        <v>-8.407009067113469</v>
      </c>
      <c r="AU442" s="11">
        <v>-5.7237353640822732</v>
      </c>
      <c r="AV442" s="11">
        <v>-4.2084420648993897</v>
      </c>
      <c r="AW442" s="11">
        <v>-6.8743481040003456</v>
      </c>
      <c r="AX442" s="11">
        <v>-3.1692095002413421</v>
      </c>
      <c r="AY442" s="11">
        <v>-3.8184106114410561</v>
      </c>
      <c r="AZ442" s="11">
        <v>-8.0110681845014469</v>
      </c>
      <c r="BA442" s="16">
        <v>0</v>
      </c>
      <c r="BB442" s="16">
        <v>0</v>
      </c>
      <c r="BC442" s="16">
        <v>0</v>
      </c>
      <c r="BD442" s="150">
        <v>-1</v>
      </c>
      <c r="BE442" s="23">
        <v>1</v>
      </c>
      <c r="BF442" s="14">
        <f t="shared" si="6"/>
        <v>1</v>
      </c>
      <c r="BG442" s="175">
        <v>0</v>
      </c>
      <c r="BH442" s="175">
        <v>1</v>
      </c>
      <c r="BI442" s="30">
        <v>1</v>
      </c>
      <c r="BJ442" s="14">
        <v>0</v>
      </c>
      <c r="BK442" s="31">
        <v>0</v>
      </c>
      <c r="BL442" s="14">
        <v>0</v>
      </c>
      <c r="BM442" s="14">
        <v>0</v>
      </c>
      <c r="BN442" s="14">
        <v>1</v>
      </c>
      <c r="BO442" s="14">
        <v>0</v>
      </c>
      <c r="BP442" s="31">
        <v>0</v>
      </c>
      <c r="BQ442" s="46">
        <v>-1</v>
      </c>
      <c r="BR442" s="126">
        <v>-2</v>
      </c>
      <c r="BS442" s="126">
        <v>-2</v>
      </c>
      <c r="BT442" s="14">
        <v>0</v>
      </c>
      <c r="BU442" s="191">
        <v>-1.72</v>
      </c>
      <c r="BV442" s="183">
        <v>1</v>
      </c>
      <c r="BW442" s="187">
        <v>58</v>
      </c>
      <c r="BX442" s="29">
        <v>9.9567666710336691E-2</v>
      </c>
      <c r="BY442" s="44">
        <v>1</v>
      </c>
      <c r="BZ442" s="172">
        <v>4</v>
      </c>
      <c r="CA442" s="14">
        <v>0</v>
      </c>
      <c r="CB442" s="14">
        <v>0</v>
      </c>
      <c r="CC442" s="14">
        <v>0</v>
      </c>
      <c r="CD442" s="28">
        <v>0</v>
      </c>
      <c r="CE442" s="27">
        <v>0</v>
      </c>
      <c r="CF442" s="28">
        <v>0</v>
      </c>
      <c r="CG442" s="14">
        <v>1</v>
      </c>
      <c r="CH442" s="126">
        <v>0</v>
      </c>
      <c r="CI442" s="27">
        <v>0</v>
      </c>
      <c r="CJ442" s="27">
        <v>0</v>
      </c>
      <c r="CK442" s="14">
        <v>0</v>
      </c>
      <c r="CL442" s="14">
        <v>0</v>
      </c>
      <c r="CM442" s="14">
        <v>0</v>
      </c>
      <c r="CN442" s="14">
        <v>0</v>
      </c>
      <c r="CO442" s="14">
        <v>0</v>
      </c>
      <c r="CP442" s="14">
        <v>0</v>
      </c>
      <c r="CQ442" s="14">
        <v>0</v>
      </c>
      <c r="CR442" s="14">
        <v>-9</v>
      </c>
      <c r="CS442" s="14">
        <v>0</v>
      </c>
      <c r="CT442" s="14">
        <v>0</v>
      </c>
      <c r="CU442" s="14">
        <v>1</v>
      </c>
      <c r="CV442" s="14">
        <v>0</v>
      </c>
      <c r="CW442" s="31">
        <v>1</v>
      </c>
      <c r="CX442" s="14">
        <v>0</v>
      </c>
      <c r="CY442" s="14">
        <v>1</v>
      </c>
      <c r="CZ442" s="14">
        <v>0</v>
      </c>
      <c r="DA442" s="162">
        <v>0</v>
      </c>
      <c r="DB442" s="162">
        <v>0</v>
      </c>
      <c r="DC442" s="29">
        <v>14.285714285714292</v>
      </c>
      <c r="DD442" s="29">
        <v>-50</v>
      </c>
      <c r="DE442" s="29">
        <v>36.206896551724135</v>
      </c>
      <c r="DF442" s="29">
        <v>1.1494252873563224</v>
      </c>
      <c r="DG442" s="198">
        <v>3.4482758620689671</v>
      </c>
      <c r="DH442" s="175">
        <v>3</v>
      </c>
      <c r="DI442" s="166">
        <v>0</v>
      </c>
      <c r="DJ442" s="29">
        <v>-2</v>
      </c>
      <c r="DK442" s="126">
        <v>-2</v>
      </c>
      <c r="DL442" s="14">
        <v>1</v>
      </c>
      <c r="DM442" s="14">
        <v>3</v>
      </c>
      <c r="DN442" s="14">
        <v>0</v>
      </c>
      <c r="DO442" s="14">
        <v>0</v>
      </c>
      <c r="DP442" s="169" t="s">
        <v>288</v>
      </c>
      <c r="DQ442" s="126">
        <v>-0.5</v>
      </c>
      <c r="DR442" s="175">
        <v>0</v>
      </c>
      <c r="DS442" s="175">
        <v>0.5</v>
      </c>
      <c r="DT442" s="52">
        <v>182</v>
      </c>
      <c r="DU442" s="14">
        <v>1</v>
      </c>
      <c r="DV442">
        <v>0</v>
      </c>
      <c r="DW442" s="13">
        <v>0</v>
      </c>
      <c r="DX442">
        <v>0</v>
      </c>
      <c r="DY442">
        <v>0</v>
      </c>
      <c r="DZ442" s="11">
        <v>6</v>
      </c>
      <c r="EA442" s="11">
        <v>6</v>
      </c>
      <c r="EB442" s="11">
        <v>6</v>
      </c>
      <c r="EC442" s="11">
        <v>5</v>
      </c>
      <c r="ED442" s="53">
        <v>0</v>
      </c>
      <c r="EE442" s="13">
        <v>0</v>
      </c>
      <c r="EF442" s="14">
        <v>1</v>
      </c>
      <c r="EG442" s="202">
        <v>0</v>
      </c>
      <c r="EH442" s="175">
        <v>999999</v>
      </c>
      <c r="EI442" s="175">
        <v>999</v>
      </c>
      <c r="EJ442" s="14">
        <v>1</v>
      </c>
      <c r="EK442" s="14">
        <v>8</v>
      </c>
      <c r="EL442" s="127">
        <v>-48.95</v>
      </c>
      <c r="EM442" s="203">
        <v>74047</v>
      </c>
      <c r="EN442" s="203">
        <v>151261</v>
      </c>
      <c r="EO442" s="54">
        <v>5.7691999999999997</v>
      </c>
      <c r="EP442" s="17">
        <v>0</v>
      </c>
      <c r="EQ442" s="14">
        <v>1</v>
      </c>
      <c r="ER442" s="14">
        <v>0.5</v>
      </c>
      <c r="ES442" s="17">
        <v>0</v>
      </c>
      <c r="ET442" s="56">
        <v>0</v>
      </c>
      <c r="EU442" s="17">
        <v>0</v>
      </c>
      <c r="EV442" s="56">
        <v>-3</v>
      </c>
      <c r="EW442" s="17">
        <v>1</v>
      </c>
      <c r="EX442" s="14">
        <v>1</v>
      </c>
      <c r="EY442" s="14">
        <v>0</v>
      </c>
      <c r="EZ442" s="58">
        <v>0</v>
      </c>
      <c r="FA442" s="81">
        <v>0</v>
      </c>
      <c r="FB442" s="58">
        <v>0</v>
      </c>
      <c r="FC442" s="128">
        <v>2.2000000000000002</v>
      </c>
      <c r="FD442" s="129">
        <v>2.4666666666666668</v>
      </c>
      <c r="FE442" s="59">
        <v>0.52380949047619041</v>
      </c>
      <c r="FF442" s="59">
        <v>0.73809522857142862</v>
      </c>
      <c r="FG442" s="59">
        <v>0.66666667142857139</v>
      </c>
      <c r="FH442" s="81">
        <v>0</v>
      </c>
      <c r="FI442" s="58">
        <v>0.6</v>
      </c>
      <c r="FJ442" s="60">
        <v>0</v>
      </c>
      <c r="FK442" s="58">
        <v>0.6</v>
      </c>
      <c r="FL442" s="59">
        <v>0.30555556111111115</v>
      </c>
      <c r="FM442" s="208">
        <v>2.0833333333333332E-2</v>
      </c>
      <c r="FN442" s="208">
        <v>4.1666658333333335E-2</v>
      </c>
      <c r="FO442" s="208">
        <v>5.4545461818181824E-2</v>
      </c>
      <c r="FP442" s="208">
        <v>6.2499991666666664E-2</v>
      </c>
      <c r="FQ442" s="208">
        <v>4.1666675000000007E-2</v>
      </c>
      <c r="FR442" s="59">
        <v>0.33333331904761904</v>
      </c>
      <c r="FS442" s="59">
        <v>9.0909103030303043E-2</v>
      </c>
      <c r="FT442" s="14">
        <v>1</v>
      </c>
      <c r="FU442" s="14">
        <v>-20</v>
      </c>
      <c r="FV442" s="14">
        <v>0</v>
      </c>
      <c r="FW442" s="133">
        <v>0</v>
      </c>
      <c r="FX442" s="14">
        <v>-6.54</v>
      </c>
      <c r="FY442" s="14">
        <v>-7.0000000000000007E-2</v>
      </c>
      <c r="FZ442" s="55">
        <v>35</v>
      </c>
      <c r="GA442" s="14">
        <v>-50</v>
      </c>
      <c r="GB442" s="13">
        <v>0</v>
      </c>
      <c r="GC442" s="14">
        <v>0</v>
      </c>
      <c r="GD442" s="14">
        <v>1</v>
      </c>
      <c r="GE442" s="24">
        <v>0.3</v>
      </c>
      <c r="GF442" s="122">
        <v>0</v>
      </c>
      <c r="GG442" s="122">
        <v>0.7</v>
      </c>
      <c r="GH442" s="122">
        <v>0.3</v>
      </c>
      <c r="GI442" s="14">
        <v>0</v>
      </c>
      <c r="GJ442">
        <v>-30</v>
      </c>
      <c r="GK442" s="211">
        <v>20</v>
      </c>
      <c r="GL442" s="64">
        <v>1</v>
      </c>
      <c r="GM442" s="135">
        <v>58</v>
      </c>
      <c r="GN442" s="66">
        <v>42.323127229488698</v>
      </c>
      <c r="GO442" s="213">
        <v>1.7337971910836232</v>
      </c>
      <c r="GP442">
        <v>-8</v>
      </c>
      <c r="GQ442" s="137">
        <v>81.896551724137936</v>
      </c>
      <c r="GR442" s="137">
        <v>1</v>
      </c>
      <c r="GS442" s="211">
        <v>5</v>
      </c>
      <c r="GT442" s="184">
        <v>5</v>
      </c>
      <c r="GU442" s="68">
        <v>0</v>
      </c>
      <c r="GV442" s="68">
        <v>0</v>
      </c>
      <c r="GW442">
        <v>-52.98</v>
      </c>
      <c r="GX442" s="217">
        <v>53.208791208791126</v>
      </c>
      <c r="GY442" s="211">
        <v>52.753846153846155</v>
      </c>
      <c r="GZ442" s="48">
        <v>-24.67</v>
      </c>
      <c r="HA442" s="219">
        <v>30.026573143917858</v>
      </c>
      <c r="HB442" s="219">
        <v>19.305274807764807</v>
      </c>
      <c r="HK442" s="27"/>
      <c r="HM442" s="14"/>
      <c r="HO442" s="28"/>
      <c r="IC442" s="96"/>
      <c r="IH442" s="30"/>
      <c r="II442" s="30"/>
      <c r="IO442" s="14"/>
      <c r="IP442" s="14"/>
      <c r="IQ442" s="28"/>
      <c r="IR442" s="28"/>
      <c r="IS442" s="27"/>
    </row>
    <row r="443" spans="1:256" ht="15">
      <c r="A443" s="98" t="s">
        <v>933</v>
      </c>
      <c r="B443" s="14">
        <v>15</v>
      </c>
      <c r="C443" s="13">
        <v>1986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4">
        <v>0.9</v>
      </c>
      <c r="M443" s="14">
        <v>1</v>
      </c>
      <c r="N443" s="14">
        <v>1</v>
      </c>
      <c r="O443" s="14">
        <v>1</v>
      </c>
      <c r="P443" s="14">
        <v>1</v>
      </c>
      <c r="Q443" s="14">
        <v>1</v>
      </c>
      <c r="R443" s="14">
        <v>1.2</v>
      </c>
      <c r="S443" s="16">
        <v>0</v>
      </c>
      <c r="T443" s="15">
        <v>0.2</v>
      </c>
      <c r="U443" s="14">
        <v>1</v>
      </c>
      <c r="V443" s="156">
        <v>-2.8</v>
      </c>
      <c r="W443" s="172">
        <v>49689</v>
      </c>
      <c r="X443" s="155">
        <v>-5242.1499999999996</v>
      </c>
      <c r="Y443" s="150">
        <v>-589.6</v>
      </c>
      <c r="Z443" s="46">
        <v>-5.22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4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3">
        <v>0</v>
      </c>
      <c r="AM443" s="175">
        <v>0</v>
      </c>
      <c r="AN443" s="177">
        <v>0</v>
      </c>
      <c r="AO443" s="16">
        <v>0</v>
      </c>
      <c r="AP443" s="16">
        <v>0</v>
      </c>
      <c r="AQ443" s="14">
        <v>0.5</v>
      </c>
      <c r="AR443" s="16">
        <v>0</v>
      </c>
      <c r="AS443" s="14">
        <v>1</v>
      </c>
      <c r="AT443" s="11">
        <v>-8.407009067113469</v>
      </c>
      <c r="AU443" s="11">
        <v>-5.7237353640822732</v>
      </c>
      <c r="AV443" s="11">
        <v>-4.2084420648993897</v>
      </c>
      <c r="AW443" s="11">
        <v>-6.8743481040003456</v>
      </c>
      <c r="AX443" s="11">
        <v>-3.1692095002413421</v>
      </c>
      <c r="AY443" s="11">
        <v>-3.8184106114410561</v>
      </c>
      <c r="AZ443" s="11">
        <v>-8.0110681845014469</v>
      </c>
      <c r="BA443" s="16">
        <v>0</v>
      </c>
      <c r="BB443" s="16">
        <v>0</v>
      </c>
      <c r="BC443" s="16">
        <v>0</v>
      </c>
      <c r="BD443" s="150">
        <v>-1</v>
      </c>
      <c r="BE443" s="23">
        <v>1</v>
      </c>
      <c r="BF443" s="14">
        <f t="shared" si="6"/>
        <v>1</v>
      </c>
      <c r="BG443" s="175">
        <v>0</v>
      </c>
      <c r="BH443" s="175">
        <v>1</v>
      </c>
      <c r="BI443" s="30">
        <v>1</v>
      </c>
      <c r="BJ443" s="14">
        <v>0</v>
      </c>
      <c r="BK443" s="31">
        <v>0</v>
      </c>
      <c r="BL443" s="14">
        <v>0</v>
      </c>
      <c r="BM443" s="14">
        <v>0</v>
      </c>
      <c r="BN443" s="14">
        <v>1</v>
      </c>
      <c r="BO443" s="14">
        <v>0</v>
      </c>
      <c r="BP443" s="31">
        <v>0</v>
      </c>
      <c r="BQ443" s="46">
        <v>-1</v>
      </c>
      <c r="BR443" s="126">
        <v>-2</v>
      </c>
      <c r="BS443" s="126">
        <v>-2</v>
      </c>
      <c r="BT443" s="14">
        <v>0</v>
      </c>
      <c r="BU443" s="191">
        <v>-1.72</v>
      </c>
      <c r="BV443" s="183">
        <v>1</v>
      </c>
      <c r="BW443" s="187">
        <v>58</v>
      </c>
      <c r="BX443" s="29">
        <v>9.9567666710336691E-2</v>
      </c>
      <c r="BY443" s="44">
        <v>1</v>
      </c>
      <c r="BZ443" s="172">
        <v>4</v>
      </c>
      <c r="CA443" s="14">
        <v>0</v>
      </c>
      <c r="CB443" s="14">
        <v>0</v>
      </c>
      <c r="CC443" s="14">
        <v>0</v>
      </c>
      <c r="CD443" s="28">
        <v>0</v>
      </c>
      <c r="CE443" s="27">
        <v>0</v>
      </c>
      <c r="CF443" s="28">
        <v>0</v>
      </c>
      <c r="CG443" s="14">
        <v>1</v>
      </c>
      <c r="CH443" s="126">
        <v>0</v>
      </c>
      <c r="CI443" s="27">
        <v>0</v>
      </c>
      <c r="CJ443" s="27">
        <v>0</v>
      </c>
      <c r="CK443" s="14">
        <v>0</v>
      </c>
      <c r="CL443" s="14">
        <v>0</v>
      </c>
      <c r="CM443" s="14">
        <v>0</v>
      </c>
      <c r="CN443" s="14">
        <v>0</v>
      </c>
      <c r="CO443" s="14">
        <v>0</v>
      </c>
      <c r="CP443" s="14">
        <v>0</v>
      </c>
      <c r="CQ443" s="14">
        <v>0</v>
      </c>
      <c r="CR443" s="14">
        <v>-8</v>
      </c>
      <c r="CS443" s="14">
        <v>0</v>
      </c>
      <c r="CT443" s="14">
        <v>0</v>
      </c>
      <c r="CU443" s="14">
        <v>1</v>
      </c>
      <c r="CV443" s="14">
        <v>0</v>
      </c>
      <c r="CW443" s="31">
        <v>1</v>
      </c>
      <c r="CX443" s="14">
        <v>0</v>
      </c>
      <c r="CY443" s="14">
        <v>1</v>
      </c>
      <c r="CZ443" s="14">
        <v>0</v>
      </c>
      <c r="DA443" s="162">
        <v>2</v>
      </c>
      <c r="DB443" s="162">
        <v>1</v>
      </c>
      <c r="DC443" s="29">
        <v>14.285714285714292</v>
      </c>
      <c r="DD443" s="29">
        <v>-50</v>
      </c>
      <c r="DE443" s="29">
        <v>36.206896551724135</v>
      </c>
      <c r="DF443" s="29">
        <v>1.1494252873563224</v>
      </c>
      <c r="DG443" s="198">
        <v>3.4482758620689671</v>
      </c>
      <c r="DH443" s="175">
        <v>3</v>
      </c>
      <c r="DI443" s="166">
        <v>0</v>
      </c>
      <c r="DJ443" s="29">
        <v>-2</v>
      </c>
      <c r="DK443" s="126">
        <v>-2</v>
      </c>
      <c r="DL443" s="14">
        <v>1</v>
      </c>
      <c r="DM443" s="14">
        <v>3</v>
      </c>
      <c r="DN443" s="14">
        <v>0</v>
      </c>
      <c r="DO443" s="14">
        <v>0</v>
      </c>
      <c r="DP443" s="169" t="s">
        <v>289</v>
      </c>
      <c r="DQ443" s="126">
        <v>-0.5</v>
      </c>
      <c r="DR443" s="175">
        <v>0</v>
      </c>
      <c r="DS443" s="175">
        <v>0.5</v>
      </c>
      <c r="DT443" s="52">
        <v>183</v>
      </c>
      <c r="DU443" s="14">
        <v>1</v>
      </c>
      <c r="DV443">
        <v>0</v>
      </c>
      <c r="DW443" s="13">
        <v>0</v>
      </c>
      <c r="DX443">
        <v>0</v>
      </c>
      <c r="DY443">
        <v>0</v>
      </c>
      <c r="DZ443" s="11">
        <v>6</v>
      </c>
      <c r="EA443" s="11">
        <v>6</v>
      </c>
      <c r="EB443" s="11">
        <v>6</v>
      </c>
      <c r="EC443" s="11">
        <v>5</v>
      </c>
      <c r="ED443" s="53">
        <v>0</v>
      </c>
      <c r="EE443" s="13">
        <v>0</v>
      </c>
      <c r="EF443" s="14">
        <v>1</v>
      </c>
      <c r="EG443" s="202">
        <v>0</v>
      </c>
      <c r="EH443" s="175">
        <v>999999</v>
      </c>
      <c r="EI443" s="175">
        <v>999</v>
      </c>
      <c r="EJ443" s="14">
        <v>0</v>
      </c>
      <c r="EK443" s="14">
        <v>4</v>
      </c>
      <c r="EL443" s="127">
        <v>-49.5</v>
      </c>
      <c r="EM443" s="203">
        <v>78804</v>
      </c>
      <c r="EN443" s="203">
        <v>159186</v>
      </c>
      <c r="EO443" s="54">
        <v>5.7691999999999997</v>
      </c>
      <c r="EP443" s="17">
        <v>0</v>
      </c>
      <c r="EQ443" s="14">
        <v>1</v>
      </c>
      <c r="ER443" s="14">
        <v>0.5</v>
      </c>
      <c r="ES443" s="17">
        <v>0</v>
      </c>
      <c r="ET443" s="56">
        <v>0</v>
      </c>
      <c r="EU443" s="17">
        <v>0</v>
      </c>
      <c r="EV443" s="56">
        <v>-3</v>
      </c>
      <c r="EW443" s="17">
        <v>1</v>
      </c>
      <c r="EX443" s="14">
        <v>1</v>
      </c>
      <c r="EY443" s="14">
        <v>0</v>
      </c>
      <c r="EZ443" s="58">
        <v>0</v>
      </c>
      <c r="FA443" s="81">
        <v>0</v>
      </c>
      <c r="FB443" s="58">
        <v>0</v>
      </c>
      <c r="FC443" s="128">
        <v>2.2000000000000002</v>
      </c>
      <c r="FD443" s="129">
        <v>2.4666666666666668</v>
      </c>
      <c r="FE443" s="59">
        <v>0.52380949047619041</v>
      </c>
      <c r="FF443" s="59">
        <v>0.73809522857142862</v>
      </c>
      <c r="FG443" s="59">
        <v>0.66666667142857139</v>
      </c>
      <c r="FH443" s="81">
        <v>0</v>
      </c>
      <c r="FI443" s="58">
        <v>0.6</v>
      </c>
      <c r="FJ443" s="60">
        <v>0</v>
      </c>
      <c r="FK443" s="58">
        <v>0.6</v>
      </c>
      <c r="FL443" s="59">
        <v>0.30555556111111115</v>
      </c>
      <c r="FM443" s="208">
        <v>2.0833333333333332E-2</v>
      </c>
      <c r="FN443" s="208">
        <v>4.1666658333333335E-2</v>
      </c>
      <c r="FO443" s="208">
        <v>5.4545461818181824E-2</v>
      </c>
      <c r="FP443" s="208">
        <v>6.2499991666666664E-2</v>
      </c>
      <c r="FQ443" s="208">
        <v>4.1666675000000007E-2</v>
      </c>
      <c r="FR443" s="59">
        <v>0.33333331904761904</v>
      </c>
      <c r="FS443" s="59">
        <v>9.0909103030303043E-2</v>
      </c>
      <c r="FT443" s="14">
        <v>1</v>
      </c>
      <c r="FU443" s="14">
        <v>-20</v>
      </c>
      <c r="FV443" s="14">
        <v>0</v>
      </c>
      <c r="FW443" s="133">
        <v>0</v>
      </c>
      <c r="FX443" s="14">
        <v>-6.54</v>
      </c>
      <c r="FY443" s="14">
        <v>-7.0000000000000007E-2</v>
      </c>
      <c r="FZ443" s="55">
        <v>35</v>
      </c>
      <c r="GA443" s="14">
        <v>-50</v>
      </c>
      <c r="GB443" s="13">
        <v>0</v>
      </c>
      <c r="GC443" s="14">
        <v>0</v>
      </c>
      <c r="GD443" s="14">
        <v>1</v>
      </c>
      <c r="GE443" s="24">
        <v>0.3</v>
      </c>
      <c r="GF443" s="122">
        <v>0</v>
      </c>
      <c r="GG443" s="122">
        <v>0.7</v>
      </c>
      <c r="GH443" s="122">
        <v>0.3</v>
      </c>
      <c r="GI443" s="14">
        <v>0</v>
      </c>
      <c r="GJ443">
        <v>-30</v>
      </c>
      <c r="GK443" s="211">
        <v>20</v>
      </c>
      <c r="GL443" s="64">
        <v>1</v>
      </c>
      <c r="GM443" s="135">
        <v>58</v>
      </c>
      <c r="GN443" s="66">
        <v>42.323127229488698</v>
      </c>
      <c r="GO443" s="213">
        <v>1.7337971910836232</v>
      </c>
      <c r="GP443">
        <v>-8</v>
      </c>
      <c r="GQ443" s="137">
        <v>81.896551724137936</v>
      </c>
      <c r="GR443" s="137">
        <v>1</v>
      </c>
      <c r="GS443" s="211">
        <v>5</v>
      </c>
      <c r="GT443" s="184">
        <v>5</v>
      </c>
      <c r="GU443" s="68">
        <v>0</v>
      </c>
      <c r="GV443" s="68">
        <v>0</v>
      </c>
      <c r="GW443">
        <v>-52.77</v>
      </c>
      <c r="GX443" s="217">
        <v>52.79120879120876</v>
      </c>
      <c r="GY443" s="211">
        <v>52.753846153846155</v>
      </c>
      <c r="GZ443" s="48">
        <v>-24.67</v>
      </c>
      <c r="HA443" s="219">
        <v>30.026573143917858</v>
      </c>
      <c r="HB443" s="219">
        <v>19.305274807764807</v>
      </c>
      <c r="HK443" s="27"/>
      <c r="HM443" s="14"/>
      <c r="HO443" s="28"/>
      <c r="IC443" s="96"/>
      <c r="IH443" s="30"/>
      <c r="II443" s="30"/>
      <c r="IO443" s="14"/>
      <c r="IP443" s="14"/>
      <c r="IQ443" s="28"/>
      <c r="IR443" s="28"/>
      <c r="IS443" s="27"/>
    </row>
    <row r="444" spans="1:256" ht="15">
      <c r="A444" s="98" t="s">
        <v>933</v>
      </c>
      <c r="B444" s="14">
        <v>15</v>
      </c>
      <c r="C444" s="13">
        <v>1987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4">
        <v>0.9</v>
      </c>
      <c r="M444" s="14">
        <v>1</v>
      </c>
      <c r="N444" s="14">
        <v>1</v>
      </c>
      <c r="O444" s="14">
        <v>1</v>
      </c>
      <c r="P444" s="14">
        <v>1</v>
      </c>
      <c r="Q444" s="14">
        <v>1</v>
      </c>
      <c r="R444" s="14">
        <v>1.2</v>
      </c>
      <c r="S444" s="16">
        <v>0</v>
      </c>
      <c r="T444" s="15">
        <v>0.2</v>
      </c>
      <c r="U444" s="14">
        <v>1</v>
      </c>
      <c r="V444" s="156">
        <v>-3.33</v>
      </c>
      <c r="W444" s="172">
        <v>50086</v>
      </c>
      <c r="X444" s="155">
        <v>-6047.26</v>
      </c>
      <c r="Y444" s="150">
        <v>-583.5</v>
      </c>
      <c r="Z444" s="46">
        <v>-5.38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4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3">
        <v>0</v>
      </c>
      <c r="AM444" s="175">
        <v>0</v>
      </c>
      <c r="AN444" s="177">
        <v>0</v>
      </c>
      <c r="AO444" s="16">
        <v>0</v>
      </c>
      <c r="AP444" s="16">
        <v>0</v>
      </c>
      <c r="AQ444" s="14">
        <v>0.5</v>
      </c>
      <c r="AR444" s="16">
        <v>0</v>
      </c>
      <c r="AS444" s="14">
        <v>1</v>
      </c>
      <c r="AT444" s="11">
        <v>-8.407009067113469</v>
      </c>
      <c r="AU444" s="11">
        <v>-5.7237353640822732</v>
      </c>
      <c r="AV444" s="11">
        <v>-4.2084420648993897</v>
      </c>
      <c r="AW444" s="11">
        <v>-6.8743481040003456</v>
      </c>
      <c r="AX444" s="11">
        <v>-3.1692095002413421</v>
      </c>
      <c r="AY444" s="11">
        <v>-3.8184106114410561</v>
      </c>
      <c r="AZ444" s="11">
        <v>-8.0110681845014469</v>
      </c>
      <c r="BA444" s="16">
        <v>0</v>
      </c>
      <c r="BB444" s="16">
        <v>0</v>
      </c>
      <c r="BC444" s="16">
        <v>0</v>
      </c>
      <c r="BD444" s="150">
        <v>-1</v>
      </c>
      <c r="BE444" s="23">
        <v>1</v>
      </c>
      <c r="BF444" s="14">
        <f t="shared" si="6"/>
        <v>1</v>
      </c>
      <c r="BG444" s="175">
        <v>0</v>
      </c>
      <c r="BH444" s="175">
        <v>1</v>
      </c>
      <c r="BI444" s="30">
        <v>1</v>
      </c>
      <c r="BJ444" s="14">
        <v>0</v>
      </c>
      <c r="BK444" s="31">
        <v>0</v>
      </c>
      <c r="BL444" s="14">
        <v>0</v>
      </c>
      <c r="BM444" s="14">
        <v>0</v>
      </c>
      <c r="BN444" s="14">
        <v>1</v>
      </c>
      <c r="BO444" s="14">
        <v>0</v>
      </c>
      <c r="BP444" s="31">
        <v>0</v>
      </c>
      <c r="BQ444" s="46">
        <v>-1</v>
      </c>
      <c r="BR444" s="126">
        <v>-2</v>
      </c>
      <c r="BS444" s="126">
        <v>-2</v>
      </c>
      <c r="BT444" s="14">
        <v>0</v>
      </c>
      <c r="BU444" s="191">
        <v>-1.72</v>
      </c>
      <c r="BV444" s="183">
        <v>1</v>
      </c>
      <c r="BW444" s="187">
        <v>58</v>
      </c>
      <c r="BX444" s="29">
        <v>7.6553711071477584E-2</v>
      </c>
      <c r="BY444" s="44">
        <v>1</v>
      </c>
      <c r="BZ444" s="172">
        <v>4</v>
      </c>
      <c r="CA444" s="14">
        <v>0</v>
      </c>
      <c r="CB444" s="14">
        <v>0</v>
      </c>
      <c r="CC444" s="14">
        <v>0</v>
      </c>
      <c r="CD444" s="28">
        <v>0</v>
      </c>
      <c r="CE444" s="27">
        <v>0</v>
      </c>
      <c r="CF444" s="28">
        <v>0</v>
      </c>
      <c r="CG444" s="14">
        <v>1</v>
      </c>
      <c r="CH444" s="126">
        <v>0</v>
      </c>
      <c r="CI444" s="27">
        <v>0</v>
      </c>
      <c r="CJ444" s="27">
        <v>0</v>
      </c>
      <c r="CK444" s="14">
        <v>0</v>
      </c>
      <c r="CL444" s="14">
        <v>0</v>
      </c>
      <c r="CM444" s="14">
        <v>0</v>
      </c>
      <c r="CN444" s="14">
        <v>0</v>
      </c>
      <c r="CO444" s="14">
        <v>0</v>
      </c>
      <c r="CP444" s="14">
        <v>0</v>
      </c>
      <c r="CQ444" s="14">
        <v>0</v>
      </c>
      <c r="CR444" s="14">
        <v>-7</v>
      </c>
      <c r="CS444" s="14">
        <v>0</v>
      </c>
      <c r="CT444" s="14">
        <v>0</v>
      </c>
      <c r="CU444" s="14">
        <v>1</v>
      </c>
      <c r="CV444" s="14">
        <v>0</v>
      </c>
      <c r="CW444" s="31">
        <v>1</v>
      </c>
      <c r="CX444" s="14">
        <v>0</v>
      </c>
      <c r="CY444" s="14">
        <v>1</v>
      </c>
      <c r="CZ444" s="14">
        <v>0</v>
      </c>
      <c r="DA444" s="162">
        <v>0</v>
      </c>
      <c r="DB444" s="162">
        <v>0</v>
      </c>
      <c r="DC444" s="29">
        <v>14.285714285714292</v>
      </c>
      <c r="DD444" s="29">
        <v>-44.827586206896555</v>
      </c>
      <c r="DE444" s="29">
        <v>36.206896551724135</v>
      </c>
      <c r="DF444" s="29">
        <v>1.7241379310344829</v>
      </c>
      <c r="DG444" s="198">
        <v>5.1724137931034484</v>
      </c>
      <c r="DH444" s="175">
        <v>3</v>
      </c>
      <c r="DI444" s="166">
        <v>0</v>
      </c>
      <c r="DJ444" s="29">
        <v>-2</v>
      </c>
      <c r="DK444" s="126">
        <v>-2</v>
      </c>
      <c r="DL444" s="14">
        <v>1</v>
      </c>
      <c r="DM444" s="14">
        <v>3</v>
      </c>
      <c r="DN444" s="14">
        <v>0</v>
      </c>
      <c r="DO444" s="14">
        <v>0</v>
      </c>
      <c r="DP444" s="169" t="s">
        <v>290</v>
      </c>
      <c r="DQ444" s="126">
        <v>-0.5</v>
      </c>
      <c r="DR444" s="175">
        <v>0</v>
      </c>
      <c r="DS444" s="175">
        <v>0.5</v>
      </c>
      <c r="DT444" s="52">
        <v>184</v>
      </c>
      <c r="DU444" s="14">
        <v>1</v>
      </c>
      <c r="DV444">
        <v>0</v>
      </c>
      <c r="DW444" s="13">
        <v>0</v>
      </c>
      <c r="DX444">
        <v>0</v>
      </c>
      <c r="DY444">
        <v>0</v>
      </c>
      <c r="DZ444" s="11">
        <v>6</v>
      </c>
      <c r="EA444" s="11">
        <v>6</v>
      </c>
      <c r="EB444" s="11">
        <v>6</v>
      </c>
      <c r="EC444" s="11">
        <v>5</v>
      </c>
      <c r="ED444" s="53">
        <v>0</v>
      </c>
      <c r="EE444" s="13">
        <v>0</v>
      </c>
      <c r="EF444" s="14">
        <v>1</v>
      </c>
      <c r="EG444" s="202">
        <v>0</v>
      </c>
      <c r="EH444" s="175">
        <v>999999</v>
      </c>
      <c r="EI444" s="175">
        <v>999</v>
      </c>
      <c r="EJ444" s="14">
        <v>0</v>
      </c>
      <c r="EK444" s="14">
        <v>6</v>
      </c>
      <c r="EL444" s="127">
        <v>-51.03</v>
      </c>
      <c r="EM444" s="203">
        <v>80252</v>
      </c>
      <c r="EN444" s="203">
        <v>157252</v>
      </c>
      <c r="EO444" s="54">
        <v>5.7691999999999997</v>
      </c>
      <c r="EP444" s="17">
        <v>0</v>
      </c>
      <c r="EQ444" s="14">
        <v>1</v>
      </c>
      <c r="ER444" s="14">
        <v>0.5</v>
      </c>
      <c r="ES444" s="17">
        <v>0</v>
      </c>
      <c r="ET444" s="56">
        <v>0</v>
      </c>
      <c r="EU444" s="17">
        <v>0</v>
      </c>
      <c r="EV444" s="56">
        <v>-3</v>
      </c>
      <c r="EW444" s="17">
        <v>1</v>
      </c>
      <c r="EX444" s="14">
        <v>1</v>
      </c>
      <c r="EY444" s="14">
        <v>0</v>
      </c>
      <c r="EZ444" s="58">
        <v>0</v>
      </c>
      <c r="FA444" s="81">
        <v>0</v>
      </c>
      <c r="FB444" s="58">
        <v>0</v>
      </c>
      <c r="FC444" s="128">
        <v>2.2000000000000002</v>
      </c>
      <c r="FD444" s="129">
        <v>2.4666666666666668</v>
      </c>
      <c r="FE444" s="59">
        <v>0.52380949047619041</v>
      </c>
      <c r="FF444" s="59">
        <v>0.73809522857142862</v>
      </c>
      <c r="FG444" s="59">
        <v>0.66666667142857139</v>
      </c>
      <c r="FH444" s="81">
        <v>0</v>
      </c>
      <c r="FI444" s="58">
        <v>0.6</v>
      </c>
      <c r="FJ444" s="60">
        <v>0</v>
      </c>
      <c r="FK444" s="58">
        <v>0.6</v>
      </c>
      <c r="FL444" s="59">
        <v>0.30555556111111115</v>
      </c>
      <c r="FM444" s="208">
        <v>2.0833333333333332E-2</v>
      </c>
      <c r="FN444" s="208">
        <v>4.1666658333333335E-2</v>
      </c>
      <c r="FO444" s="208">
        <v>5.4545461818181824E-2</v>
      </c>
      <c r="FP444" s="208">
        <v>6.2499991666666664E-2</v>
      </c>
      <c r="FQ444" s="208">
        <v>4.1666675000000007E-2</v>
      </c>
      <c r="FR444" s="59">
        <v>0.33333331904761904</v>
      </c>
      <c r="FS444" s="59">
        <v>9.0909103030303043E-2</v>
      </c>
      <c r="FT444" s="14">
        <v>1</v>
      </c>
      <c r="FU444" s="14">
        <v>-20</v>
      </c>
      <c r="FV444" s="14">
        <v>0</v>
      </c>
      <c r="FW444" s="133">
        <v>0</v>
      </c>
      <c r="FX444" s="14">
        <v>-6.54</v>
      </c>
      <c r="FY444" s="14">
        <v>-7.0000000000000007E-2</v>
      </c>
      <c r="FZ444" s="55">
        <v>40</v>
      </c>
      <c r="GA444" s="14">
        <v>-50</v>
      </c>
      <c r="GB444" s="13">
        <v>0</v>
      </c>
      <c r="GC444" s="14">
        <v>0</v>
      </c>
      <c r="GD444" s="14">
        <v>1</v>
      </c>
      <c r="GE444" s="24">
        <v>0.3</v>
      </c>
      <c r="GF444" s="122">
        <v>0</v>
      </c>
      <c r="GG444" s="122">
        <v>0.7</v>
      </c>
      <c r="GH444" s="122">
        <v>0.3</v>
      </c>
      <c r="GI444" s="14">
        <v>0</v>
      </c>
      <c r="GJ444">
        <v>-30</v>
      </c>
      <c r="GK444" s="211">
        <v>20</v>
      </c>
      <c r="GL444" s="64">
        <v>1</v>
      </c>
      <c r="GM444" s="135">
        <v>58</v>
      </c>
      <c r="GN444" s="66">
        <v>44.664090368608797</v>
      </c>
      <c r="GO444" s="213">
        <v>1.8071447757185066</v>
      </c>
      <c r="GP444">
        <v>-8</v>
      </c>
      <c r="GQ444" s="137">
        <v>80.172413793103445</v>
      </c>
      <c r="GR444" s="137">
        <v>1</v>
      </c>
      <c r="GS444" s="211">
        <v>5</v>
      </c>
      <c r="GT444" s="184">
        <v>5</v>
      </c>
      <c r="GU444" s="68">
        <v>0</v>
      </c>
      <c r="GV444" s="68">
        <v>0</v>
      </c>
      <c r="GW444">
        <v>-52.56</v>
      </c>
      <c r="GX444" s="217">
        <v>52.373626373626394</v>
      </c>
      <c r="GY444" s="211">
        <v>52.753846153846155</v>
      </c>
      <c r="GZ444" s="48">
        <v>-24.67</v>
      </c>
      <c r="HA444" s="219">
        <v>30.026573143917858</v>
      </c>
      <c r="HB444" s="219">
        <v>19.305274807764807</v>
      </c>
      <c r="HK444" s="27"/>
      <c r="HM444" s="14"/>
      <c r="HO444" s="28"/>
      <c r="IC444" s="96"/>
      <c r="IH444" s="30"/>
      <c r="II444" s="30"/>
      <c r="IO444" s="14"/>
      <c r="IP444" s="14"/>
      <c r="IQ444" s="28"/>
      <c r="IR444" s="28"/>
      <c r="IS444" s="27"/>
    </row>
    <row r="445" spans="1:256" ht="15">
      <c r="A445" s="98" t="s">
        <v>933</v>
      </c>
      <c r="B445" s="14">
        <v>15</v>
      </c>
      <c r="C445" s="13">
        <v>1988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4">
        <v>0.9</v>
      </c>
      <c r="M445" s="14">
        <v>1</v>
      </c>
      <c r="N445" s="14">
        <v>1</v>
      </c>
      <c r="O445" s="14">
        <v>1</v>
      </c>
      <c r="P445" s="14">
        <v>1</v>
      </c>
      <c r="Q445" s="14">
        <v>1</v>
      </c>
      <c r="R445" s="14">
        <v>1.2</v>
      </c>
      <c r="S445" s="16">
        <v>0</v>
      </c>
      <c r="T445" s="15">
        <v>0.2</v>
      </c>
      <c r="U445" s="14">
        <v>1</v>
      </c>
      <c r="V445" s="156">
        <v>-2.83</v>
      </c>
      <c r="W445" s="172">
        <v>50589</v>
      </c>
      <c r="X445" s="155">
        <v>-6003.32</v>
      </c>
      <c r="Y445" s="150">
        <v>-637</v>
      </c>
      <c r="Z445" s="46">
        <v>-5.54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4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3">
        <v>0</v>
      </c>
      <c r="AM445" s="175">
        <v>0</v>
      </c>
      <c r="AN445" s="177">
        <v>0</v>
      </c>
      <c r="AO445" s="16">
        <v>0</v>
      </c>
      <c r="AP445" s="16">
        <v>0</v>
      </c>
      <c r="AQ445" s="14">
        <v>0.5</v>
      </c>
      <c r="AR445" s="16">
        <v>0</v>
      </c>
      <c r="AS445" s="14">
        <v>1</v>
      </c>
      <c r="AT445" s="11">
        <v>-8.407009067113469</v>
      </c>
      <c r="AU445" s="11">
        <v>-5.7237353640822732</v>
      </c>
      <c r="AV445" s="11">
        <v>-4.2084420648993897</v>
      </c>
      <c r="AW445" s="11">
        <v>-6.8743481040003456</v>
      </c>
      <c r="AX445" s="11">
        <v>-3.1692095002413421</v>
      </c>
      <c r="AY445" s="11">
        <v>-3.8184106114410561</v>
      </c>
      <c r="AZ445" s="11">
        <v>-8.0110681845014469</v>
      </c>
      <c r="BA445" s="16">
        <v>0</v>
      </c>
      <c r="BB445" s="16">
        <v>0</v>
      </c>
      <c r="BC445" s="16">
        <v>0</v>
      </c>
      <c r="BD445" s="150">
        <v>-1</v>
      </c>
      <c r="BE445" s="23">
        <v>1</v>
      </c>
      <c r="BF445" s="14">
        <f t="shared" si="6"/>
        <v>1</v>
      </c>
      <c r="BG445" s="175">
        <v>0</v>
      </c>
      <c r="BH445" s="175">
        <v>1</v>
      </c>
      <c r="BI445" s="30">
        <v>1</v>
      </c>
      <c r="BJ445" s="14">
        <v>0</v>
      </c>
      <c r="BK445" s="31">
        <v>0</v>
      </c>
      <c r="BL445" s="14">
        <v>0</v>
      </c>
      <c r="BM445" s="14">
        <v>0</v>
      </c>
      <c r="BN445" s="14">
        <v>1</v>
      </c>
      <c r="BO445" s="14">
        <v>0</v>
      </c>
      <c r="BP445" s="31">
        <v>0</v>
      </c>
      <c r="BQ445" s="46">
        <v>-1</v>
      </c>
      <c r="BR445" s="126">
        <v>-2</v>
      </c>
      <c r="BS445" s="126">
        <v>-2</v>
      </c>
      <c r="BT445" s="14">
        <v>0</v>
      </c>
      <c r="BU445" s="191">
        <v>-1.72</v>
      </c>
      <c r="BV445" s="183">
        <v>1</v>
      </c>
      <c r="BW445" s="187">
        <v>58</v>
      </c>
      <c r="BX445" s="29">
        <v>7.6553711071477584E-2</v>
      </c>
      <c r="BY445" s="44">
        <v>1</v>
      </c>
      <c r="BZ445" s="172">
        <v>4</v>
      </c>
      <c r="CA445" s="14">
        <v>0</v>
      </c>
      <c r="CB445" s="14">
        <v>0</v>
      </c>
      <c r="CC445" s="14">
        <v>0</v>
      </c>
      <c r="CD445" s="28">
        <v>0</v>
      </c>
      <c r="CE445" s="27">
        <v>0</v>
      </c>
      <c r="CF445" s="28">
        <v>0</v>
      </c>
      <c r="CG445" s="14">
        <v>1</v>
      </c>
      <c r="CH445" s="126">
        <v>0</v>
      </c>
      <c r="CI445" s="27">
        <v>0</v>
      </c>
      <c r="CJ445" s="27">
        <v>0</v>
      </c>
      <c r="CK445" s="14">
        <v>0</v>
      </c>
      <c r="CL445" s="14">
        <v>0</v>
      </c>
      <c r="CM445" s="14">
        <v>0</v>
      </c>
      <c r="CN445" s="14">
        <v>0</v>
      </c>
      <c r="CO445" s="14">
        <v>0</v>
      </c>
      <c r="CP445" s="14">
        <v>0</v>
      </c>
      <c r="CQ445" s="14">
        <v>0</v>
      </c>
      <c r="CR445" s="14">
        <v>-6</v>
      </c>
      <c r="CS445" s="14">
        <v>0</v>
      </c>
      <c r="CT445" s="14">
        <v>0</v>
      </c>
      <c r="CU445" s="14">
        <v>1</v>
      </c>
      <c r="CV445" s="14">
        <v>0</v>
      </c>
      <c r="CW445" s="31">
        <v>1</v>
      </c>
      <c r="CX445" s="14">
        <v>0</v>
      </c>
      <c r="CY445" s="14">
        <v>1</v>
      </c>
      <c r="CZ445" s="14">
        <v>0</v>
      </c>
      <c r="DA445" s="162">
        <v>0</v>
      </c>
      <c r="DB445" s="162">
        <v>0</v>
      </c>
      <c r="DC445" s="29">
        <v>14.285714285714292</v>
      </c>
      <c r="DD445" s="29">
        <v>-44.827586206896555</v>
      </c>
      <c r="DE445" s="29">
        <v>36.206896551724135</v>
      </c>
      <c r="DF445" s="29">
        <v>1.7241379310344829</v>
      </c>
      <c r="DG445" s="198">
        <v>5.1724137931034484</v>
      </c>
      <c r="DH445" s="175">
        <v>3</v>
      </c>
      <c r="DI445" s="166">
        <v>0</v>
      </c>
      <c r="DJ445" s="29">
        <v>-2</v>
      </c>
      <c r="DK445" s="126">
        <v>-2</v>
      </c>
      <c r="DL445" s="14">
        <v>1</v>
      </c>
      <c r="DM445" s="14">
        <v>3</v>
      </c>
      <c r="DN445" s="14">
        <v>0</v>
      </c>
      <c r="DO445" s="14">
        <v>0</v>
      </c>
      <c r="DP445" s="169" t="s">
        <v>291</v>
      </c>
      <c r="DQ445" s="126">
        <v>-0.5</v>
      </c>
      <c r="DR445" s="175">
        <v>0</v>
      </c>
      <c r="DS445" s="175">
        <v>0.5</v>
      </c>
      <c r="DT445" s="52">
        <v>185</v>
      </c>
      <c r="DU445" s="14">
        <v>1</v>
      </c>
      <c r="DV445">
        <v>0</v>
      </c>
      <c r="DW445" s="13">
        <v>0</v>
      </c>
      <c r="DX445">
        <v>0</v>
      </c>
      <c r="DY445">
        <v>0</v>
      </c>
      <c r="DZ445" s="11">
        <v>6</v>
      </c>
      <c r="EA445" s="11">
        <v>6</v>
      </c>
      <c r="EB445" s="11">
        <v>6</v>
      </c>
      <c r="EC445" s="11">
        <v>5</v>
      </c>
      <c r="ED445" s="53">
        <v>0</v>
      </c>
      <c r="EE445" s="13">
        <v>0</v>
      </c>
      <c r="EF445" s="14">
        <v>1</v>
      </c>
      <c r="EG445" s="202">
        <v>0</v>
      </c>
      <c r="EH445" s="175">
        <v>999999</v>
      </c>
      <c r="EI445" s="175">
        <v>999</v>
      </c>
      <c r="EJ445" s="14">
        <v>1</v>
      </c>
      <c r="EK445" s="14">
        <v>6</v>
      </c>
      <c r="EL445" s="127">
        <v>-50.36</v>
      </c>
      <c r="EM445" s="203">
        <v>85960</v>
      </c>
      <c r="EN445" s="203">
        <v>170698</v>
      </c>
      <c r="EO445" s="54">
        <v>5.7691999999999997</v>
      </c>
      <c r="EP445" s="17">
        <v>0</v>
      </c>
      <c r="EQ445" s="14">
        <v>1</v>
      </c>
      <c r="ER445" s="14">
        <v>0.5</v>
      </c>
      <c r="ES445" s="17">
        <v>0</v>
      </c>
      <c r="ET445" s="56">
        <v>0</v>
      </c>
      <c r="EU445" s="17">
        <v>0</v>
      </c>
      <c r="EV445" s="56">
        <v>-3</v>
      </c>
      <c r="EW445" s="17">
        <v>1</v>
      </c>
      <c r="EX445" s="14">
        <v>1</v>
      </c>
      <c r="EY445" s="14">
        <v>0</v>
      </c>
      <c r="EZ445" s="58">
        <v>0</v>
      </c>
      <c r="FA445" s="81">
        <v>0</v>
      </c>
      <c r="FB445" s="58">
        <v>0</v>
      </c>
      <c r="FC445" s="128">
        <v>2.2000000000000002</v>
      </c>
      <c r="FD445" s="129">
        <v>2.4666666666666668</v>
      </c>
      <c r="FE445" s="59">
        <v>0.52380949047619041</v>
      </c>
      <c r="FF445" s="59">
        <v>0.73809522857142862</v>
      </c>
      <c r="FG445" s="59">
        <v>0.66666667142857139</v>
      </c>
      <c r="FH445" s="81">
        <v>0</v>
      </c>
      <c r="FI445" s="58">
        <v>0.6</v>
      </c>
      <c r="FJ445" s="60">
        <v>0</v>
      </c>
      <c r="FK445" s="58">
        <v>0.6</v>
      </c>
      <c r="FL445" s="59">
        <v>0.30555556111111115</v>
      </c>
      <c r="FM445" s="208">
        <v>2.0833333333333332E-2</v>
      </c>
      <c r="FN445" s="208">
        <v>4.1666658333333335E-2</v>
      </c>
      <c r="FO445" s="208">
        <v>5.4545461818181824E-2</v>
      </c>
      <c r="FP445" s="208">
        <v>6.2499991666666664E-2</v>
      </c>
      <c r="FQ445" s="208">
        <v>4.1666675000000007E-2</v>
      </c>
      <c r="FR445" s="59">
        <v>0.33333331904761904</v>
      </c>
      <c r="FS445" s="59">
        <v>9.0909103030303043E-2</v>
      </c>
      <c r="FT445" s="14">
        <v>1</v>
      </c>
      <c r="FU445" s="14">
        <v>-20</v>
      </c>
      <c r="FV445" s="14">
        <v>0</v>
      </c>
      <c r="FW445" s="133">
        <v>0</v>
      </c>
      <c r="FX445" s="14">
        <v>-6.54</v>
      </c>
      <c r="FY445" s="14">
        <v>-7.0000000000000007E-2</v>
      </c>
      <c r="FZ445" s="55">
        <v>25</v>
      </c>
      <c r="GA445" s="14">
        <v>-50</v>
      </c>
      <c r="GB445" s="13">
        <v>0</v>
      </c>
      <c r="GC445" s="14">
        <v>0</v>
      </c>
      <c r="GD445" s="14">
        <v>1</v>
      </c>
      <c r="GE445" s="24">
        <v>0.3</v>
      </c>
      <c r="GF445" s="122">
        <v>0</v>
      </c>
      <c r="GG445" s="122">
        <v>0.7</v>
      </c>
      <c r="GH445" s="122">
        <v>0.3</v>
      </c>
      <c r="GI445" s="14">
        <v>0</v>
      </c>
      <c r="GJ445">
        <v>-30</v>
      </c>
      <c r="GK445" s="211">
        <v>20</v>
      </c>
      <c r="GL445" s="64">
        <v>1</v>
      </c>
      <c r="GM445" s="135">
        <v>58</v>
      </c>
      <c r="GN445" s="66">
        <v>44.664090368608797</v>
      </c>
      <c r="GO445" s="213">
        <v>1.8071447757185066</v>
      </c>
      <c r="GP445">
        <v>-8</v>
      </c>
      <c r="GQ445" s="137">
        <v>80.172413793103445</v>
      </c>
      <c r="GR445" s="137">
        <v>1</v>
      </c>
      <c r="GS445" s="211">
        <v>5</v>
      </c>
      <c r="GT445" s="184">
        <v>5</v>
      </c>
      <c r="GU445" s="68">
        <v>0</v>
      </c>
      <c r="GV445" s="68">
        <v>0</v>
      </c>
      <c r="GW445">
        <v>-52.35</v>
      </c>
      <c r="GX445" s="217">
        <v>51.956043956043914</v>
      </c>
      <c r="GY445" s="211">
        <v>52.753846153846155</v>
      </c>
      <c r="GZ445" s="48">
        <v>-24.67</v>
      </c>
      <c r="HA445" s="219">
        <v>30.026573143917858</v>
      </c>
      <c r="HB445" s="219">
        <v>19.305274807764807</v>
      </c>
      <c r="HK445" s="27"/>
      <c r="HM445" s="14"/>
      <c r="HO445" s="28"/>
      <c r="IC445" s="96"/>
      <c r="IH445" s="30"/>
      <c r="II445" s="30"/>
      <c r="IO445" s="14"/>
      <c r="IP445" s="14"/>
      <c r="IQ445" s="28"/>
      <c r="IR445" s="28"/>
      <c r="IS445" s="27"/>
    </row>
    <row r="446" spans="1:256" ht="15">
      <c r="A446" s="98" t="s">
        <v>933</v>
      </c>
      <c r="B446" s="14">
        <v>15</v>
      </c>
      <c r="C446" s="13">
        <v>1989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4">
        <v>0.9</v>
      </c>
      <c r="M446" s="14">
        <v>1</v>
      </c>
      <c r="N446" s="14">
        <v>1</v>
      </c>
      <c r="O446" s="14">
        <v>1</v>
      </c>
      <c r="P446" s="14">
        <v>1</v>
      </c>
      <c r="Q446" s="14">
        <v>1</v>
      </c>
      <c r="R446" s="14">
        <v>1.2</v>
      </c>
      <c r="S446" s="16">
        <v>0</v>
      </c>
      <c r="T446" s="15">
        <v>0.2</v>
      </c>
      <c r="U446" s="14">
        <v>1</v>
      </c>
      <c r="V446" s="156">
        <v>-3.21</v>
      </c>
      <c r="W446" s="172">
        <v>51167</v>
      </c>
      <c r="X446" s="155">
        <v>-6477.93</v>
      </c>
      <c r="Y446" s="150">
        <v>-692.5</v>
      </c>
      <c r="Z446" s="46">
        <v>-5.7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4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3">
        <v>0</v>
      </c>
      <c r="AM446" s="175">
        <v>0</v>
      </c>
      <c r="AN446" s="177">
        <v>0</v>
      </c>
      <c r="AO446" s="16">
        <v>0</v>
      </c>
      <c r="AP446" s="16">
        <v>0</v>
      </c>
      <c r="AQ446" s="14">
        <v>0.5</v>
      </c>
      <c r="AR446" s="16">
        <v>0</v>
      </c>
      <c r="AS446" s="14">
        <v>1</v>
      </c>
      <c r="AT446" s="11">
        <v>-8.407009067113469</v>
      </c>
      <c r="AU446" s="11">
        <v>-5.7237353640822732</v>
      </c>
      <c r="AV446" s="11">
        <v>-4.2084420648993897</v>
      </c>
      <c r="AW446" s="11">
        <v>-6.8743481040003456</v>
      </c>
      <c r="AX446" s="11">
        <v>-3.1692095002413421</v>
      </c>
      <c r="AY446" s="11">
        <v>-3.8184106114410561</v>
      </c>
      <c r="AZ446" s="11">
        <v>-8.0110681845014469</v>
      </c>
      <c r="BA446" s="16">
        <v>0</v>
      </c>
      <c r="BB446" s="16">
        <v>0</v>
      </c>
      <c r="BC446" s="16">
        <v>0</v>
      </c>
      <c r="BD446" s="150">
        <v>-1</v>
      </c>
      <c r="BE446" s="23">
        <v>1</v>
      </c>
      <c r="BF446" s="14">
        <f t="shared" si="6"/>
        <v>1</v>
      </c>
      <c r="BG446" s="175">
        <v>0</v>
      </c>
      <c r="BH446" s="175">
        <v>1</v>
      </c>
      <c r="BI446" s="30">
        <v>1</v>
      </c>
      <c r="BJ446" s="14">
        <v>0</v>
      </c>
      <c r="BK446" s="31">
        <v>0</v>
      </c>
      <c r="BL446" s="14">
        <v>0</v>
      </c>
      <c r="BM446" s="14">
        <v>0</v>
      </c>
      <c r="BN446" s="14">
        <v>1</v>
      </c>
      <c r="BO446" s="14">
        <v>0</v>
      </c>
      <c r="BP446" s="31">
        <v>0</v>
      </c>
      <c r="BQ446" s="46">
        <v>-1</v>
      </c>
      <c r="BR446" s="126">
        <v>-2</v>
      </c>
      <c r="BS446" s="126">
        <v>-2</v>
      </c>
      <c r="BT446" s="14">
        <v>0</v>
      </c>
      <c r="BU446" s="191">
        <v>-1.72</v>
      </c>
      <c r="BV446" s="183">
        <v>1</v>
      </c>
      <c r="BW446" s="187">
        <v>58</v>
      </c>
      <c r="BX446" s="29">
        <v>7.6553711071477584E-2</v>
      </c>
      <c r="BY446" s="44">
        <v>1</v>
      </c>
      <c r="BZ446" s="172">
        <v>4</v>
      </c>
      <c r="CA446" s="14">
        <v>0</v>
      </c>
      <c r="CB446" s="14">
        <v>0</v>
      </c>
      <c r="CC446" s="14">
        <v>0</v>
      </c>
      <c r="CD446" s="28">
        <v>0</v>
      </c>
      <c r="CE446" s="27">
        <v>0</v>
      </c>
      <c r="CF446" s="28">
        <v>0</v>
      </c>
      <c r="CG446" s="14">
        <v>1</v>
      </c>
      <c r="CH446" s="126">
        <v>0</v>
      </c>
      <c r="CI446" s="27">
        <v>0</v>
      </c>
      <c r="CJ446" s="27">
        <v>0</v>
      </c>
      <c r="CK446" s="14">
        <v>0</v>
      </c>
      <c r="CL446" s="14">
        <v>0</v>
      </c>
      <c r="CM446" s="14">
        <v>0</v>
      </c>
      <c r="CN446" s="14">
        <v>0</v>
      </c>
      <c r="CO446" s="14">
        <v>0</v>
      </c>
      <c r="CP446" s="14">
        <v>0</v>
      </c>
      <c r="CQ446" s="14">
        <v>0</v>
      </c>
      <c r="CR446" s="14">
        <v>-5</v>
      </c>
      <c r="CS446" s="14">
        <v>0</v>
      </c>
      <c r="CT446" s="14">
        <v>0</v>
      </c>
      <c r="CU446" s="14">
        <v>1</v>
      </c>
      <c r="CV446" s="14">
        <v>0</v>
      </c>
      <c r="CW446" s="31">
        <v>1</v>
      </c>
      <c r="CX446" s="14">
        <v>0</v>
      </c>
      <c r="CY446" s="14">
        <v>1</v>
      </c>
      <c r="CZ446" s="14">
        <v>0</v>
      </c>
      <c r="DA446" s="162">
        <v>3</v>
      </c>
      <c r="DB446" s="162">
        <v>1</v>
      </c>
      <c r="DC446" s="29">
        <v>14.285714285714292</v>
      </c>
      <c r="DD446" s="29">
        <v>-44.827586206896555</v>
      </c>
      <c r="DE446" s="29">
        <v>36.206896551724135</v>
      </c>
      <c r="DF446" s="29">
        <v>1.7241379310344829</v>
      </c>
      <c r="DG446" s="198">
        <v>5.1724137931034484</v>
      </c>
      <c r="DH446" s="175">
        <v>3</v>
      </c>
      <c r="DI446" s="166">
        <v>0</v>
      </c>
      <c r="DJ446" s="29">
        <v>-2</v>
      </c>
      <c r="DK446" s="126">
        <v>-2</v>
      </c>
      <c r="DL446" s="14">
        <v>1</v>
      </c>
      <c r="DM446" s="14">
        <v>3</v>
      </c>
      <c r="DN446" s="14">
        <v>0</v>
      </c>
      <c r="DO446" s="14">
        <v>0</v>
      </c>
      <c r="DP446" s="169" t="s">
        <v>292</v>
      </c>
      <c r="DQ446" s="126">
        <v>-0.5</v>
      </c>
      <c r="DR446" s="175">
        <v>0</v>
      </c>
      <c r="DS446" s="175">
        <v>0.5</v>
      </c>
      <c r="DT446" s="52">
        <v>186</v>
      </c>
      <c r="DU446" s="14">
        <v>1</v>
      </c>
      <c r="DV446">
        <v>0</v>
      </c>
      <c r="DW446" s="13">
        <v>0</v>
      </c>
      <c r="DX446">
        <v>0</v>
      </c>
      <c r="DY446">
        <v>0</v>
      </c>
      <c r="DZ446" s="11">
        <v>6</v>
      </c>
      <c r="EA446" s="11">
        <v>6</v>
      </c>
      <c r="EB446" s="11">
        <v>6</v>
      </c>
      <c r="EC446" s="11">
        <v>5</v>
      </c>
      <c r="ED446" s="53">
        <v>0</v>
      </c>
      <c r="EE446" s="13">
        <v>0</v>
      </c>
      <c r="EF446" s="14">
        <v>1</v>
      </c>
      <c r="EG446" s="202">
        <v>0</v>
      </c>
      <c r="EH446" s="175">
        <v>999999</v>
      </c>
      <c r="EI446" s="175">
        <v>999</v>
      </c>
      <c r="EJ446" s="14">
        <v>0</v>
      </c>
      <c r="EK446" s="14">
        <v>7</v>
      </c>
      <c r="EL446" s="127">
        <v>-50.98</v>
      </c>
      <c r="EM446" s="203">
        <v>94300</v>
      </c>
      <c r="EN446" s="203">
        <v>184958</v>
      </c>
      <c r="EO446" s="54">
        <v>5.7691999999999997</v>
      </c>
      <c r="EP446" s="17">
        <v>0</v>
      </c>
      <c r="EQ446" s="14">
        <v>1</v>
      </c>
      <c r="ER446" s="14">
        <v>0.5</v>
      </c>
      <c r="ES446" s="17">
        <v>0</v>
      </c>
      <c r="ET446" s="56">
        <v>0</v>
      </c>
      <c r="EU446" s="17">
        <v>0</v>
      </c>
      <c r="EV446" s="56">
        <v>-3</v>
      </c>
      <c r="EW446" s="17">
        <v>1</v>
      </c>
      <c r="EX446" s="14">
        <v>1</v>
      </c>
      <c r="EY446" s="14">
        <v>0</v>
      </c>
      <c r="EZ446" s="58">
        <v>0</v>
      </c>
      <c r="FA446" s="81">
        <v>0</v>
      </c>
      <c r="FB446" s="58">
        <v>0</v>
      </c>
      <c r="FC446" s="128">
        <v>2.2000000000000002</v>
      </c>
      <c r="FD446" s="129">
        <v>2.4666666666666668</v>
      </c>
      <c r="FE446" s="63">
        <v>0.52380949047619041</v>
      </c>
      <c r="FF446" s="63">
        <v>0.73809522857142862</v>
      </c>
      <c r="FG446" s="63">
        <v>0.66666667142857139</v>
      </c>
      <c r="FH446" s="81">
        <v>0</v>
      </c>
      <c r="FI446" s="58">
        <v>0.6</v>
      </c>
      <c r="FJ446" s="60">
        <v>0</v>
      </c>
      <c r="FK446" s="58">
        <v>0.6</v>
      </c>
      <c r="FL446" s="59">
        <v>0.30555556111111115</v>
      </c>
      <c r="FM446" s="208">
        <v>2.0833333333333332E-2</v>
      </c>
      <c r="FN446" s="208">
        <v>4.1666658333333335E-2</v>
      </c>
      <c r="FO446" s="208">
        <v>5.4545461818181824E-2</v>
      </c>
      <c r="FP446" s="208">
        <v>6.2499991666666664E-2</v>
      </c>
      <c r="FQ446" s="208">
        <v>4.1666675000000007E-2</v>
      </c>
      <c r="FR446" s="63">
        <v>0.33333331904761904</v>
      </c>
      <c r="FS446" s="59">
        <v>9.0909103030303043E-2</v>
      </c>
      <c r="FT446" s="14">
        <v>1</v>
      </c>
      <c r="FU446" s="14">
        <v>-20</v>
      </c>
      <c r="FV446" s="14">
        <v>0</v>
      </c>
      <c r="FW446" s="133">
        <v>0</v>
      </c>
      <c r="FX446" s="14">
        <v>-6.54</v>
      </c>
      <c r="FY446" s="14">
        <v>-7.0000000000000007E-2</v>
      </c>
      <c r="FZ446" s="55">
        <v>40</v>
      </c>
      <c r="GA446" s="14">
        <v>-50</v>
      </c>
      <c r="GB446" s="13">
        <v>0</v>
      </c>
      <c r="GC446" s="14">
        <v>0</v>
      </c>
      <c r="GD446" s="14">
        <v>1</v>
      </c>
      <c r="GE446" s="24">
        <v>0.3</v>
      </c>
      <c r="GF446" s="122">
        <v>0</v>
      </c>
      <c r="GG446" s="122">
        <v>0.7</v>
      </c>
      <c r="GH446" s="122">
        <v>0.3</v>
      </c>
      <c r="GI446" s="14">
        <v>0</v>
      </c>
      <c r="GJ446">
        <v>-30</v>
      </c>
      <c r="GK446" s="211">
        <v>20</v>
      </c>
      <c r="GL446" s="64">
        <v>1</v>
      </c>
      <c r="GM446" s="135">
        <v>58</v>
      </c>
      <c r="GN446" s="66">
        <v>44.664090368608797</v>
      </c>
      <c r="GO446" s="213">
        <v>1.8071447757185066</v>
      </c>
      <c r="GP446">
        <v>-8</v>
      </c>
      <c r="GQ446" s="137">
        <v>80.172413793103445</v>
      </c>
      <c r="GR446" s="137">
        <v>1</v>
      </c>
      <c r="GS446" s="211">
        <v>5</v>
      </c>
      <c r="GT446" s="184">
        <v>5</v>
      </c>
      <c r="GU446" s="68">
        <v>0</v>
      </c>
      <c r="GV446" s="68">
        <v>0</v>
      </c>
      <c r="GW446">
        <v>-52.15</v>
      </c>
      <c r="GX446" s="217">
        <v>51.538461538461547</v>
      </c>
      <c r="GY446" s="211">
        <v>52.753846153846155</v>
      </c>
      <c r="GZ446" s="48">
        <v>-24.67</v>
      </c>
      <c r="HA446" s="219">
        <v>30.026573143917858</v>
      </c>
      <c r="HB446" s="219">
        <v>19.305274807764807</v>
      </c>
      <c r="HK446" s="27"/>
      <c r="HM446" s="14"/>
      <c r="HO446" s="28"/>
      <c r="IC446" s="96"/>
      <c r="IH446" s="30"/>
      <c r="II446" s="30"/>
      <c r="IO446" s="14"/>
      <c r="IP446" s="14"/>
      <c r="IQ446" s="28"/>
      <c r="IR446" s="28"/>
      <c r="IS446" s="27"/>
    </row>
    <row r="447" spans="1:256" ht="15">
      <c r="A447" s="98" t="s">
        <v>933</v>
      </c>
      <c r="B447" s="14">
        <v>15</v>
      </c>
      <c r="C447" s="13">
        <v>1990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4">
        <v>0.9</v>
      </c>
      <c r="M447" s="14">
        <v>1</v>
      </c>
      <c r="N447" s="14">
        <v>1</v>
      </c>
      <c r="O447" s="14">
        <v>1</v>
      </c>
      <c r="P447" s="14">
        <v>1</v>
      </c>
      <c r="Q447" s="14">
        <v>1</v>
      </c>
      <c r="R447" s="14">
        <v>1.2</v>
      </c>
      <c r="S447" s="16">
        <v>0</v>
      </c>
      <c r="T447" s="15">
        <v>0.2</v>
      </c>
      <c r="U447" s="14">
        <v>1</v>
      </c>
      <c r="V447" s="153">
        <v>-2.69</v>
      </c>
      <c r="W447" s="172">
        <v>51658</v>
      </c>
      <c r="X447" s="142">
        <v>-6447.46</v>
      </c>
      <c r="Y447" s="150">
        <v>-764.8</v>
      </c>
      <c r="Z447" s="151">
        <v>-5.86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4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3">
        <v>0</v>
      </c>
      <c r="AM447" s="175">
        <v>0</v>
      </c>
      <c r="AN447" s="177">
        <v>0</v>
      </c>
      <c r="AO447" s="16">
        <v>0</v>
      </c>
      <c r="AP447" s="16">
        <v>0</v>
      </c>
      <c r="AQ447" s="14">
        <v>0.5</v>
      </c>
      <c r="AR447" s="16">
        <v>0</v>
      </c>
      <c r="AS447" s="14">
        <v>1</v>
      </c>
      <c r="AT447" s="11">
        <v>-8.407009067113469</v>
      </c>
      <c r="AU447" s="11">
        <v>-5.7237353640822732</v>
      </c>
      <c r="AV447" s="11">
        <v>-4.2084420648993897</v>
      </c>
      <c r="AW447" s="11">
        <v>-6.8743481040003456</v>
      </c>
      <c r="AX447" s="11">
        <v>-3.1692095002413421</v>
      </c>
      <c r="AY447" s="11">
        <v>-3.8184106114410561</v>
      </c>
      <c r="AZ447" s="11">
        <v>-8.0110681845014469</v>
      </c>
      <c r="BA447" s="16">
        <v>0</v>
      </c>
      <c r="BB447" s="16">
        <v>0</v>
      </c>
      <c r="BC447" s="16">
        <v>0</v>
      </c>
      <c r="BD447" s="150">
        <v>-1</v>
      </c>
      <c r="BE447" s="30">
        <v>1</v>
      </c>
      <c r="BF447" s="14">
        <f t="shared" si="6"/>
        <v>1</v>
      </c>
      <c r="BG447" s="175">
        <v>0</v>
      </c>
      <c r="BH447" s="175">
        <v>1</v>
      </c>
      <c r="BI447" s="30">
        <v>1</v>
      </c>
      <c r="BJ447" s="31">
        <v>0</v>
      </c>
      <c r="BK447" s="31">
        <v>0</v>
      </c>
      <c r="BL447" s="14">
        <v>0</v>
      </c>
      <c r="BM447" s="31">
        <v>0</v>
      </c>
      <c r="BN447" s="31">
        <v>1</v>
      </c>
      <c r="BO447" s="32">
        <v>0</v>
      </c>
      <c r="BP447" s="31">
        <v>0</v>
      </c>
      <c r="BQ447" s="151">
        <v>-1</v>
      </c>
      <c r="BR447" s="126">
        <v>-2</v>
      </c>
      <c r="BS447" s="126">
        <v>-2</v>
      </c>
      <c r="BT447" s="14">
        <v>0</v>
      </c>
      <c r="BU447" s="191">
        <v>-1.72</v>
      </c>
      <c r="BV447" s="183">
        <v>1</v>
      </c>
      <c r="BW447" s="187">
        <v>58</v>
      </c>
      <c r="BX447" s="29">
        <v>4.2529839484154217E-2</v>
      </c>
      <c r="BY447" s="44">
        <v>1</v>
      </c>
      <c r="BZ447" s="172">
        <v>4</v>
      </c>
      <c r="CA447" s="14">
        <v>0</v>
      </c>
      <c r="CB447" s="14">
        <v>0</v>
      </c>
      <c r="CC447" s="14">
        <v>0</v>
      </c>
      <c r="CD447" s="28">
        <v>0</v>
      </c>
      <c r="CE447" s="27">
        <v>0</v>
      </c>
      <c r="CF447" s="28">
        <v>0</v>
      </c>
      <c r="CG447" s="14">
        <v>1</v>
      </c>
      <c r="CH447" s="126">
        <v>0</v>
      </c>
      <c r="CI447" s="27">
        <v>0</v>
      </c>
      <c r="CJ447" s="27">
        <v>0</v>
      </c>
      <c r="CK447" s="14">
        <v>0</v>
      </c>
      <c r="CL447" s="14">
        <v>0</v>
      </c>
      <c r="CM447" s="14">
        <v>0</v>
      </c>
      <c r="CN447" s="14">
        <v>0</v>
      </c>
      <c r="CO447" s="14">
        <v>0</v>
      </c>
      <c r="CP447" s="14">
        <v>0</v>
      </c>
      <c r="CQ447" s="14">
        <v>0</v>
      </c>
      <c r="CR447" s="14">
        <v>-4</v>
      </c>
      <c r="CS447" s="14">
        <v>0</v>
      </c>
      <c r="CT447" s="14">
        <v>0</v>
      </c>
      <c r="CU447" s="14">
        <v>1</v>
      </c>
      <c r="CV447" s="14">
        <v>0</v>
      </c>
      <c r="CW447" s="101">
        <v>1</v>
      </c>
      <c r="CX447" s="14">
        <v>0</v>
      </c>
      <c r="CY447" s="14">
        <v>1</v>
      </c>
      <c r="CZ447" s="14">
        <v>0</v>
      </c>
      <c r="DA447" s="162">
        <v>4</v>
      </c>
      <c r="DB447" s="162">
        <v>1</v>
      </c>
      <c r="DC447" s="29">
        <v>14.285714285714292</v>
      </c>
      <c r="DD447" s="29">
        <v>-34.482758620689658</v>
      </c>
      <c r="DE447" s="29">
        <v>39.655172413793103</v>
      </c>
      <c r="DF447" s="29">
        <v>2.8735632183908053</v>
      </c>
      <c r="DG447" s="198">
        <v>8.6206896551724164</v>
      </c>
      <c r="DH447" s="175">
        <v>3</v>
      </c>
      <c r="DI447" s="166">
        <v>0</v>
      </c>
      <c r="DJ447" s="29">
        <v>-2</v>
      </c>
      <c r="DK447" s="126">
        <v>-2</v>
      </c>
      <c r="DL447" s="14">
        <v>1</v>
      </c>
      <c r="DM447" s="14">
        <v>3</v>
      </c>
      <c r="DN447" s="14">
        <v>0</v>
      </c>
      <c r="DO447" s="14">
        <v>0</v>
      </c>
      <c r="DP447" s="169" t="s">
        <v>293</v>
      </c>
      <c r="DQ447" s="126">
        <v>-0.5</v>
      </c>
      <c r="DR447" s="175">
        <v>0</v>
      </c>
      <c r="DS447" s="175">
        <v>0.5</v>
      </c>
      <c r="DT447" s="52">
        <v>187</v>
      </c>
      <c r="DU447" s="14">
        <v>1</v>
      </c>
      <c r="DV447">
        <v>0</v>
      </c>
      <c r="DW447" s="13">
        <v>0</v>
      </c>
      <c r="DX447">
        <v>0</v>
      </c>
      <c r="DY447">
        <v>0</v>
      </c>
      <c r="DZ447" s="11">
        <v>6</v>
      </c>
      <c r="EA447" s="11">
        <v>6</v>
      </c>
      <c r="EB447" s="11">
        <v>6</v>
      </c>
      <c r="EC447" s="11">
        <v>5</v>
      </c>
      <c r="ED447" s="53">
        <v>0</v>
      </c>
      <c r="EE447" s="13">
        <v>0</v>
      </c>
      <c r="EF447" s="14">
        <v>1</v>
      </c>
      <c r="EG447" s="202">
        <v>0</v>
      </c>
      <c r="EH447" s="175">
        <v>999999</v>
      </c>
      <c r="EI447" s="175">
        <v>999</v>
      </c>
      <c r="EJ447" s="14">
        <v>0</v>
      </c>
      <c r="EK447" s="14">
        <v>5</v>
      </c>
      <c r="EL447" s="127">
        <v>-52.07</v>
      </c>
      <c r="EM447" s="203">
        <v>101939</v>
      </c>
      <c r="EN447" s="203">
        <v>195786</v>
      </c>
      <c r="EO447" s="54">
        <v>5.7691999999999997</v>
      </c>
      <c r="EP447" s="17">
        <v>0</v>
      </c>
      <c r="EQ447" s="14">
        <v>1</v>
      </c>
      <c r="ER447" s="14">
        <v>0.5</v>
      </c>
      <c r="ES447" s="17">
        <v>0</v>
      </c>
      <c r="ET447" s="56">
        <v>0</v>
      </c>
      <c r="EU447" s="17">
        <v>0</v>
      </c>
      <c r="EV447" s="56">
        <v>-3</v>
      </c>
      <c r="EW447" s="17">
        <v>1</v>
      </c>
      <c r="EX447" s="14">
        <v>1</v>
      </c>
      <c r="EY447" s="14">
        <v>0</v>
      </c>
      <c r="EZ447" s="58">
        <v>0</v>
      </c>
      <c r="FA447" s="81">
        <v>0</v>
      </c>
      <c r="FB447" s="58">
        <v>0</v>
      </c>
      <c r="FC447" s="128">
        <v>2.2000000000000002</v>
      </c>
      <c r="FD447" s="129">
        <v>2.4666666666666668</v>
      </c>
      <c r="FE447" s="63">
        <v>0.52380949047619041</v>
      </c>
      <c r="FF447" s="63">
        <v>0.73809522857142862</v>
      </c>
      <c r="FG447" s="63">
        <v>0.66666667142857139</v>
      </c>
      <c r="FH447" s="81">
        <v>0</v>
      </c>
      <c r="FI447" s="58">
        <v>0.6</v>
      </c>
      <c r="FJ447" s="60">
        <v>0</v>
      </c>
      <c r="FK447" s="58">
        <v>0.6</v>
      </c>
      <c r="FL447" s="59">
        <v>0.30555556111111115</v>
      </c>
      <c r="FM447" s="208">
        <v>2.0833333333333332E-2</v>
      </c>
      <c r="FN447" s="208">
        <v>4.1666658333333335E-2</v>
      </c>
      <c r="FO447" s="208">
        <v>5.4545461818181824E-2</v>
      </c>
      <c r="FP447" s="208">
        <v>6.2499991666666664E-2</v>
      </c>
      <c r="FQ447" s="208">
        <v>4.1666675000000007E-2</v>
      </c>
      <c r="FR447" s="63">
        <v>0.33333331904761904</v>
      </c>
      <c r="FS447" s="59">
        <v>9.0909103030303043E-2</v>
      </c>
      <c r="FT447" s="14">
        <v>1</v>
      </c>
      <c r="FU447" s="14">
        <v>-20</v>
      </c>
      <c r="FV447" s="14">
        <v>1</v>
      </c>
      <c r="FW447" s="133">
        <v>0</v>
      </c>
      <c r="FX447" s="14">
        <v>-6.54</v>
      </c>
      <c r="FY447" s="14">
        <v>-7.0000000000000007E-2</v>
      </c>
      <c r="FZ447" s="55">
        <v>35</v>
      </c>
      <c r="GA447" s="14">
        <v>0</v>
      </c>
      <c r="GB447" s="13">
        <v>0</v>
      </c>
      <c r="GC447" s="14">
        <v>0</v>
      </c>
      <c r="GD447" s="14">
        <v>1</v>
      </c>
      <c r="GE447" s="24">
        <v>0.3</v>
      </c>
      <c r="GF447" s="122">
        <v>0</v>
      </c>
      <c r="GG447" s="122">
        <v>0.7</v>
      </c>
      <c r="GH447" s="122">
        <v>0.3</v>
      </c>
      <c r="GI447" s="14">
        <v>0</v>
      </c>
      <c r="GJ447">
        <v>-30</v>
      </c>
      <c r="GK447" s="211">
        <v>20</v>
      </c>
      <c r="GL447" s="64">
        <v>1</v>
      </c>
      <c r="GM447" s="135">
        <v>58</v>
      </c>
      <c r="GN447" s="66">
        <v>44.010107015457791</v>
      </c>
      <c r="GO447" s="213">
        <v>1.7860366339262013</v>
      </c>
      <c r="GP447">
        <v>-8</v>
      </c>
      <c r="GQ447" s="137">
        <v>80.172413793103445</v>
      </c>
      <c r="GR447" s="137">
        <v>0.83</v>
      </c>
      <c r="GS447" s="211">
        <v>5</v>
      </c>
      <c r="GT447" s="184">
        <v>6</v>
      </c>
      <c r="GU447" s="68">
        <v>0</v>
      </c>
      <c r="GV447" s="74">
        <v>6.8965517241379306</v>
      </c>
      <c r="GW447">
        <v>-51.94</v>
      </c>
      <c r="GX447" s="217">
        <v>51.120879120879067</v>
      </c>
      <c r="GY447" s="211">
        <v>52.753846153846155</v>
      </c>
      <c r="GZ447" s="48">
        <v>-24.67</v>
      </c>
      <c r="HA447" s="219">
        <v>30.026573143917858</v>
      </c>
      <c r="HB447" s="219">
        <v>19.305274807764807</v>
      </c>
      <c r="HK447" s="27"/>
      <c r="HL447" s="30"/>
      <c r="HM447" s="14"/>
      <c r="HN447" s="99"/>
      <c r="HO447" s="28"/>
      <c r="HP447" s="32"/>
      <c r="HR447" s="33"/>
      <c r="HS447" s="31"/>
      <c r="HV447" s="29"/>
      <c r="HW447" s="29"/>
      <c r="IA447" s="31"/>
      <c r="IC447" s="96"/>
      <c r="IE447" s="31"/>
      <c r="IF447" s="100"/>
      <c r="IG447" s="30"/>
      <c r="IH447" s="30"/>
      <c r="II447" s="30"/>
      <c r="IO447" s="14"/>
      <c r="IP447" s="14"/>
      <c r="IQ447" s="28"/>
      <c r="IR447" s="28"/>
      <c r="IS447" s="27"/>
    </row>
    <row r="448" spans="1:256" ht="15">
      <c r="A448" s="98" t="s">
        <v>933</v>
      </c>
      <c r="B448" s="14">
        <v>15</v>
      </c>
      <c r="C448" s="13">
        <v>1991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4">
        <v>0.9</v>
      </c>
      <c r="M448" s="14">
        <v>1</v>
      </c>
      <c r="N448" s="14">
        <v>1</v>
      </c>
      <c r="O448" s="14">
        <v>1</v>
      </c>
      <c r="P448" s="14">
        <v>1</v>
      </c>
      <c r="Q448" s="14">
        <v>1</v>
      </c>
      <c r="R448" s="14">
        <v>1.2</v>
      </c>
      <c r="S448" s="16">
        <v>0</v>
      </c>
      <c r="T448" s="15">
        <v>0.2</v>
      </c>
      <c r="U448" s="14">
        <v>1</v>
      </c>
      <c r="V448" s="153">
        <v>-3.85</v>
      </c>
      <c r="W448" s="172">
        <v>52143</v>
      </c>
      <c r="X448" s="142">
        <v>-6966.53</v>
      </c>
      <c r="Y448" s="150">
        <v>-797.8</v>
      </c>
      <c r="Z448" s="151">
        <v>-5.94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4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3">
        <v>0</v>
      </c>
      <c r="AM448" s="175">
        <v>0</v>
      </c>
      <c r="AN448" s="177">
        <v>0</v>
      </c>
      <c r="AO448" s="16">
        <v>0</v>
      </c>
      <c r="AP448" s="16">
        <v>0</v>
      </c>
      <c r="AQ448" s="14">
        <v>0.5</v>
      </c>
      <c r="AR448" s="16">
        <v>0</v>
      </c>
      <c r="AS448" s="14">
        <v>1</v>
      </c>
      <c r="AT448" s="11">
        <v>-8.407009067113469</v>
      </c>
      <c r="AU448" s="11">
        <v>-5.7237353640822732</v>
      </c>
      <c r="AV448" s="11">
        <v>-4.2084420648993897</v>
      </c>
      <c r="AW448" s="11">
        <v>-6.8743481040003456</v>
      </c>
      <c r="AX448" s="11">
        <v>-3.1692095002413421</v>
      </c>
      <c r="AY448" s="11">
        <v>-3.8184106114410561</v>
      </c>
      <c r="AZ448" s="11">
        <v>-8.0110681845014469</v>
      </c>
      <c r="BA448" s="16">
        <v>0</v>
      </c>
      <c r="BB448" s="16">
        <v>0</v>
      </c>
      <c r="BC448" s="16">
        <v>0</v>
      </c>
      <c r="BD448" s="150">
        <v>-1</v>
      </c>
      <c r="BE448" s="23">
        <v>1</v>
      </c>
      <c r="BF448" s="14">
        <f t="shared" si="6"/>
        <v>1</v>
      </c>
      <c r="BG448" s="175">
        <v>0</v>
      </c>
      <c r="BH448" s="175">
        <v>1</v>
      </c>
      <c r="BI448" s="30">
        <v>1</v>
      </c>
      <c r="BJ448" s="14">
        <v>0</v>
      </c>
      <c r="BK448" s="31">
        <v>0</v>
      </c>
      <c r="BL448" s="14">
        <v>0</v>
      </c>
      <c r="BM448" s="14">
        <v>0</v>
      </c>
      <c r="BN448" s="14">
        <v>2</v>
      </c>
      <c r="BO448" s="14">
        <v>0</v>
      </c>
      <c r="BP448" s="31">
        <v>0</v>
      </c>
      <c r="BQ448" s="151">
        <v>-1</v>
      </c>
      <c r="BR448" s="126">
        <v>-2</v>
      </c>
      <c r="BS448" s="126">
        <v>-2</v>
      </c>
      <c r="BT448" s="14">
        <v>0</v>
      </c>
      <c r="BU448" s="191">
        <v>-4.62</v>
      </c>
      <c r="BV448" s="183">
        <v>3</v>
      </c>
      <c r="BW448" s="187">
        <v>58</v>
      </c>
      <c r="BX448" s="29">
        <v>4.2529839484154217E-2</v>
      </c>
      <c r="BY448" s="44">
        <v>1</v>
      </c>
      <c r="BZ448" s="172">
        <v>4</v>
      </c>
      <c r="CA448" s="14">
        <v>0</v>
      </c>
      <c r="CB448" s="14">
        <v>0</v>
      </c>
      <c r="CC448" s="14">
        <v>0</v>
      </c>
      <c r="CD448" s="28">
        <v>0</v>
      </c>
      <c r="CE448" s="27">
        <v>0</v>
      </c>
      <c r="CF448" s="28">
        <v>0</v>
      </c>
      <c r="CG448" s="14">
        <v>1</v>
      </c>
      <c r="CH448" s="126">
        <v>0</v>
      </c>
      <c r="CI448" s="27">
        <v>0</v>
      </c>
      <c r="CJ448" s="27">
        <v>0</v>
      </c>
      <c r="CK448" s="14">
        <v>0</v>
      </c>
      <c r="CL448" s="14">
        <v>0</v>
      </c>
      <c r="CM448" s="14">
        <v>0</v>
      </c>
      <c r="CN448" s="14">
        <v>0</v>
      </c>
      <c r="CO448" s="14">
        <v>0</v>
      </c>
      <c r="CP448" s="14">
        <v>0</v>
      </c>
      <c r="CQ448" s="14">
        <v>0</v>
      </c>
      <c r="CR448" s="14">
        <v>-3</v>
      </c>
      <c r="CS448" s="14">
        <v>0</v>
      </c>
      <c r="CT448" s="14">
        <v>0</v>
      </c>
      <c r="CU448" s="14">
        <v>1</v>
      </c>
      <c r="CV448" s="14">
        <v>0</v>
      </c>
      <c r="CW448" s="31">
        <v>0</v>
      </c>
      <c r="CX448" s="14">
        <v>0</v>
      </c>
      <c r="CY448" s="14">
        <v>1</v>
      </c>
      <c r="CZ448" s="14">
        <v>0</v>
      </c>
      <c r="DA448" s="162">
        <v>0</v>
      </c>
      <c r="DB448" s="162">
        <v>0</v>
      </c>
      <c r="DC448" s="29">
        <v>14.285714285714292</v>
      </c>
      <c r="DD448" s="29">
        <v>-34.482758620689658</v>
      </c>
      <c r="DE448" s="29">
        <v>39.655172413793103</v>
      </c>
      <c r="DF448" s="29">
        <v>2.8735632183908053</v>
      </c>
      <c r="DG448" s="198">
        <v>8.6206896551724164</v>
      </c>
      <c r="DH448" s="175">
        <v>3</v>
      </c>
      <c r="DI448" s="166">
        <v>0</v>
      </c>
      <c r="DJ448" s="29">
        <v>-2</v>
      </c>
      <c r="DK448" s="126">
        <v>-2</v>
      </c>
      <c r="DL448" s="14">
        <v>1</v>
      </c>
      <c r="DM448" s="14">
        <v>3</v>
      </c>
      <c r="DN448" s="14">
        <v>0</v>
      </c>
      <c r="DO448" s="14">
        <v>0</v>
      </c>
      <c r="DP448" s="169" t="s">
        <v>294</v>
      </c>
      <c r="DQ448" s="126">
        <v>-0.5</v>
      </c>
      <c r="DR448" s="175">
        <v>0</v>
      </c>
      <c r="DS448" s="175">
        <v>0.5</v>
      </c>
      <c r="DT448" s="52">
        <v>188</v>
      </c>
      <c r="DU448" s="14">
        <v>1</v>
      </c>
      <c r="DV448">
        <v>0</v>
      </c>
      <c r="DW448" s="13">
        <v>0</v>
      </c>
      <c r="DX448">
        <v>0</v>
      </c>
      <c r="DY448">
        <v>0</v>
      </c>
      <c r="DZ448" s="11">
        <v>6</v>
      </c>
      <c r="EA448" s="11">
        <v>6</v>
      </c>
      <c r="EB448" s="11">
        <v>6</v>
      </c>
      <c r="EC448" s="11">
        <v>5</v>
      </c>
      <c r="ED448" s="53">
        <v>0</v>
      </c>
      <c r="EE448" s="13">
        <v>0</v>
      </c>
      <c r="EF448" s="14">
        <v>1</v>
      </c>
      <c r="EG448" s="202">
        <v>0</v>
      </c>
      <c r="EH448" s="175">
        <v>999999</v>
      </c>
      <c r="EI448" s="175">
        <v>999</v>
      </c>
      <c r="EJ448" s="14">
        <v>0</v>
      </c>
      <c r="EK448" s="14">
        <v>5</v>
      </c>
      <c r="EL448" s="127">
        <v>-49.59</v>
      </c>
      <c r="EM448" s="203">
        <v>97308</v>
      </c>
      <c r="EN448" s="203">
        <v>196241</v>
      </c>
      <c r="EO448" s="54">
        <v>5.7691999999999997</v>
      </c>
      <c r="EP448" s="17">
        <v>0</v>
      </c>
      <c r="EQ448" s="14">
        <v>1</v>
      </c>
      <c r="ER448" s="14">
        <v>0.5</v>
      </c>
      <c r="ES448" s="17">
        <v>0</v>
      </c>
      <c r="ET448" s="56">
        <v>0</v>
      </c>
      <c r="EU448" s="17">
        <v>0</v>
      </c>
      <c r="EV448" s="56">
        <v>-1</v>
      </c>
      <c r="EW448" s="17">
        <v>5</v>
      </c>
      <c r="EX448" s="14">
        <v>1</v>
      </c>
      <c r="EY448" s="14">
        <v>0</v>
      </c>
      <c r="EZ448" s="58">
        <v>0</v>
      </c>
      <c r="FA448" s="81">
        <v>0</v>
      </c>
      <c r="FB448" s="58">
        <v>0</v>
      </c>
      <c r="FC448" s="128">
        <v>2.2000000000000002</v>
      </c>
      <c r="FD448" s="129">
        <v>2.4666666666666668</v>
      </c>
      <c r="FE448" s="63">
        <v>0.52380949047619041</v>
      </c>
      <c r="FF448" s="63">
        <v>0.73809522857142862</v>
      </c>
      <c r="FG448" s="63">
        <v>0.66666667142857139</v>
      </c>
      <c r="FH448" s="81">
        <v>0</v>
      </c>
      <c r="FI448" s="58">
        <v>0.6</v>
      </c>
      <c r="FJ448" s="60">
        <v>0</v>
      </c>
      <c r="FK448" s="58">
        <v>0.6</v>
      </c>
      <c r="FL448" s="59">
        <v>0.30555556111111115</v>
      </c>
      <c r="FM448" s="208">
        <v>2.0833333333333332E-2</v>
      </c>
      <c r="FN448" s="208">
        <v>4.1666658333333335E-2</v>
      </c>
      <c r="FO448" s="208">
        <v>5.4545461818181824E-2</v>
      </c>
      <c r="FP448" s="208">
        <v>6.2499991666666664E-2</v>
      </c>
      <c r="FQ448" s="208">
        <v>4.1666675000000007E-2</v>
      </c>
      <c r="FR448" s="63">
        <v>0.33333331904761904</v>
      </c>
      <c r="FS448" s="59">
        <v>9.0909103030303043E-2</v>
      </c>
      <c r="FT448" s="14">
        <v>1</v>
      </c>
      <c r="FU448" s="14">
        <v>-20</v>
      </c>
      <c r="FV448" s="14">
        <v>1</v>
      </c>
      <c r="FW448" s="133">
        <v>0</v>
      </c>
      <c r="FX448" s="14">
        <v>-6.54</v>
      </c>
      <c r="FY448" s="14">
        <v>-7.0000000000000007E-2</v>
      </c>
      <c r="FZ448" s="55">
        <v>25</v>
      </c>
      <c r="GA448" s="14">
        <v>0</v>
      </c>
      <c r="GB448" s="13">
        <v>0</v>
      </c>
      <c r="GC448" s="14">
        <v>0</v>
      </c>
      <c r="GD448" s="14">
        <v>1</v>
      </c>
      <c r="GE448" s="24">
        <v>0.3</v>
      </c>
      <c r="GF448" s="122">
        <v>0</v>
      </c>
      <c r="GG448" s="122">
        <v>0.7</v>
      </c>
      <c r="GH448" s="122">
        <v>0.3</v>
      </c>
      <c r="GI448" s="14">
        <v>0</v>
      </c>
      <c r="GJ448">
        <v>-30</v>
      </c>
      <c r="GK448" s="211">
        <v>20</v>
      </c>
      <c r="GL448" s="64">
        <v>1</v>
      </c>
      <c r="GM448" s="135">
        <v>58</v>
      </c>
      <c r="GN448" s="66">
        <v>44.010107015457791</v>
      </c>
      <c r="GO448" s="213">
        <v>1.7860366339262013</v>
      </c>
      <c r="GP448">
        <v>-8</v>
      </c>
      <c r="GQ448" s="137">
        <v>80.172413793103445</v>
      </c>
      <c r="GR448" s="137">
        <v>0.83</v>
      </c>
      <c r="GS448" s="211">
        <v>5</v>
      </c>
      <c r="GT448" s="184">
        <v>6</v>
      </c>
      <c r="GU448" s="68">
        <v>0</v>
      </c>
      <c r="GV448" s="74">
        <v>6.8965517241379306</v>
      </c>
      <c r="GW448">
        <v>-51.73</v>
      </c>
      <c r="GX448" s="217">
        <v>50.703296703296701</v>
      </c>
      <c r="GY448" s="211">
        <v>52.753846153846155</v>
      </c>
      <c r="GZ448" s="48">
        <v>-24.67</v>
      </c>
      <c r="HA448" s="219">
        <v>30.026573143917858</v>
      </c>
      <c r="HB448" s="219">
        <v>19.305274807764807</v>
      </c>
      <c r="HK448" s="27"/>
      <c r="HM448" s="14"/>
      <c r="HO448" s="28"/>
      <c r="HV448" s="29"/>
      <c r="HW448" s="29"/>
      <c r="IC448" s="96"/>
      <c r="IH448" s="30"/>
      <c r="II448" s="30"/>
      <c r="IO448" s="14"/>
      <c r="IP448" s="14"/>
      <c r="IQ448" s="28"/>
      <c r="IR448" s="28"/>
      <c r="IS448" s="27"/>
      <c r="IV448" s="31"/>
    </row>
    <row r="449" spans="1:253" ht="15">
      <c r="A449" s="98" t="s">
        <v>933</v>
      </c>
      <c r="B449" s="14">
        <v>15</v>
      </c>
      <c r="C449" s="13">
        <v>1992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4">
        <v>0.9</v>
      </c>
      <c r="M449" s="14">
        <v>1</v>
      </c>
      <c r="N449" s="14">
        <v>1</v>
      </c>
      <c r="O449" s="14">
        <v>1</v>
      </c>
      <c r="P449" s="14">
        <v>1</v>
      </c>
      <c r="Q449" s="14">
        <v>1</v>
      </c>
      <c r="R449" s="14">
        <v>1.2</v>
      </c>
      <c r="S449" s="16">
        <v>0</v>
      </c>
      <c r="T449" s="15">
        <v>0.2</v>
      </c>
      <c r="U449" s="14">
        <v>1</v>
      </c>
      <c r="V449" s="153">
        <v>-3.37</v>
      </c>
      <c r="W449" s="172">
        <v>53045</v>
      </c>
      <c r="X449" s="142">
        <v>-7374.38</v>
      </c>
      <c r="Y449" s="150">
        <v>-849.2</v>
      </c>
      <c r="Z449" s="151">
        <v>-6.01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4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3">
        <v>0</v>
      </c>
      <c r="AM449" s="175">
        <v>0</v>
      </c>
      <c r="AN449" s="177">
        <v>0</v>
      </c>
      <c r="AO449" s="16">
        <v>0</v>
      </c>
      <c r="AP449" s="16">
        <v>0</v>
      </c>
      <c r="AQ449" s="14">
        <v>0.5</v>
      </c>
      <c r="AR449" s="16">
        <v>0</v>
      </c>
      <c r="AS449" s="14">
        <v>1</v>
      </c>
      <c r="AT449" s="11">
        <v>-8.407009067113469</v>
      </c>
      <c r="AU449" s="11">
        <v>-5.7237353640822732</v>
      </c>
      <c r="AV449" s="11">
        <v>-4.2084420648993897</v>
      </c>
      <c r="AW449" s="11">
        <v>-6.8743481040003456</v>
      </c>
      <c r="AX449" s="11">
        <v>-3.1692095002413421</v>
      </c>
      <c r="AY449" s="11">
        <v>-3.8184106114410561</v>
      </c>
      <c r="AZ449" s="11">
        <v>-8.0110681845014469</v>
      </c>
      <c r="BA449" s="16">
        <v>0</v>
      </c>
      <c r="BB449" s="16">
        <v>0</v>
      </c>
      <c r="BC449" s="16">
        <v>0</v>
      </c>
      <c r="BD449" s="150">
        <v>-1</v>
      </c>
      <c r="BE449" s="23">
        <v>1</v>
      </c>
      <c r="BF449" s="14">
        <f t="shared" si="6"/>
        <v>1</v>
      </c>
      <c r="BG449" s="175">
        <v>0</v>
      </c>
      <c r="BH449" s="175">
        <v>1</v>
      </c>
      <c r="BI449" s="30">
        <v>1</v>
      </c>
      <c r="BJ449" s="14">
        <v>0</v>
      </c>
      <c r="BK449" s="31">
        <v>0</v>
      </c>
      <c r="BL449" s="14">
        <v>0</v>
      </c>
      <c r="BM449" s="14">
        <v>0</v>
      </c>
      <c r="BN449" s="14">
        <v>2</v>
      </c>
      <c r="BO449" s="14">
        <v>0</v>
      </c>
      <c r="BP449" s="31">
        <v>0</v>
      </c>
      <c r="BQ449" s="151">
        <v>-1</v>
      </c>
      <c r="BR449" s="126">
        <v>-2</v>
      </c>
      <c r="BS449" s="126">
        <v>-2</v>
      </c>
      <c r="BT449" s="14">
        <v>0</v>
      </c>
      <c r="BU449" s="191">
        <v>-4.62</v>
      </c>
      <c r="BV449" s="183">
        <v>3</v>
      </c>
      <c r="BW449" s="187">
        <v>58</v>
      </c>
      <c r="BX449" s="29">
        <v>4.2529839484154217E-2</v>
      </c>
      <c r="BY449" s="44">
        <v>1</v>
      </c>
      <c r="BZ449" s="172">
        <v>4</v>
      </c>
      <c r="CA449" s="14">
        <v>0</v>
      </c>
      <c r="CB449" s="14">
        <v>0</v>
      </c>
      <c r="CC449" s="14">
        <v>0</v>
      </c>
      <c r="CD449" s="28">
        <v>0</v>
      </c>
      <c r="CE449" s="27">
        <v>0</v>
      </c>
      <c r="CF449" s="28">
        <v>0</v>
      </c>
      <c r="CG449" s="14">
        <v>1</v>
      </c>
      <c r="CH449" s="126">
        <v>0</v>
      </c>
      <c r="CI449" s="27">
        <v>0</v>
      </c>
      <c r="CJ449" s="27">
        <v>0</v>
      </c>
      <c r="CK449" s="14">
        <v>0</v>
      </c>
      <c r="CL449" s="14">
        <v>0</v>
      </c>
      <c r="CM449" s="14">
        <v>0</v>
      </c>
      <c r="CN449" s="14">
        <v>0</v>
      </c>
      <c r="CO449" s="14">
        <v>0</v>
      </c>
      <c r="CP449" s="14">
        <v>0</v>
      </c>
      <c r="CQ449" s="14">
        <v>0</v>
      </c>
      <c r="CR449" s="14">
        <v>-2</v>
      </c>
      <c r="CS449" s="14">
        <v>0</v>
      </c>
      <c r="CT449" s="14">
        <v>0</v>
      </c>
      <c r="CU449" s="14">
        <v>1</v>
      </c>
      <c r="CV449" s="14">
        <v>0</v>
      </c>
      <c r="CW449" s="31">
        <v>0</v>
      </c>
      <c r="CX449" s="14">
        <v>0</v>
      </c>
      <c r="CY449" s="14">
        <v>1</v>
      </c>
      <c r="CZ449" s="14">
        <v>0</v>
      </c>
      <c r="DA449" s="162">
        <v>5</v>
      </c>
      <c r="DB449" s="162">
        <v>1</v>
      </c>
      <c r="DC449" s="29">
        <v>14.285714285714292</v>
      </c>
      <c r="DD449" s="29">
        <v>-34.482758620689658</v>
      </c>
      <c r="DE449" s="29">
        <v>39.655172413793103</v>
      </c>
      <c r="DF449" s="29">
        <v>2.8735632183908053</v>
      </c>
      <c r="DG449" s="198">
        <v>8.6206896551724164</v>
      </c>
      <c r="DH449" s="175">
        <v>3</v>
      </c>
      <c r="DI449" s="166">
        <v>0</v>
      </c>
      <c r="DJ449" s="29">
        <v>-2</v>
      </c>
      <c r="DK449" s="126">
        <v>-2</v>
      </c>
      <c r="DL449" s="14">
        <v>1</v>
      </c>
      <c r="DM449" s="14">
        <v>3</v>
      </c>
      <c r="DN449" s="14">
        <v>0</v>
      </c>
      <c r="DO449" s="14">
        <v>0</v>
      </c>
      <c r="DP449" s="169" t="s">
        <v>295</v>
      </c>
      <c r="DQ449" s="126">
        <v>-0.5</v>
      </c>
      <c r="DR449" s="175">
        <v>0</v>
      </c>
      <c r="DS449" s="175">
        <v>0.5</v>
      </c>
      <c r="DT449" s="52">
        <v>189</v>
      </c>
      <c r="DU449" s="14">
        <v>1</v>
      </c>
      <c r="DV449">
        <v>0</v>
      </c>
      <c r="DW449" s="13">
        <v>0</v>
      </c>
      <c r="DX449">
        <v>0</v>
      </c>
      <c r="DY449">
        <v>0</v>
      </c>
      <c r="DZ449" s="11">
        <v>6</v>
      </c>
      <c r="EA449" s="11">
        <v>6</v>
      </c>
      <c r="EB449" s="11">
        <v>6</v>
      </c>
      <c r="EC449" s="11">
        <v>5</v>
      </c>
      <c r="ED449" s="53">
        <v>0</v>
      </c>
      <c r="EE449" s="13">
        <v>0</v>
      </c>
      <c r="EF449" s="14">
        <v>1</v>
      </c>
      <c r="EG449" s="202">
        <v>0</v>
      </c>
      <c r="EH449" s="175">
        <v>999999</v>
      </c>
      <c r="EI449" s="175">
        <v>999</v>
      </c>
      <c r="EJ449" s="14">
        <v>0</v>
      </c>
      <c r="EK449" s="14">
        <v>9</v>
      </c>
      <c r="EL449" s="127">
        <v>-50.73</v>
      </c>
      <c r="EM449" s="203">
        <v>112979</v>
      </c>
      <c r="EN449" s="203">
        <v>222702</v>
      </c>
      <c r="EO449" s="54">
        <v>5.7691999999999997</v>
      </c>
      <c r="EP449" s="17">
        <v>0</v>
      </c>
      <c r="EQ449" s="14">
        <v>1</v>
      </c>
      <c r="ER449" s="14">
        <v>0.5</v>
      </c>
      <c r="ES449" s="17">
        <v>0</v>
      </c>
      <c r="ET449" s="56">
        <v>0</v>
      </c>
      <c r="EU449" s="17">
        <v>0</v>
      </c>
      <c r="EV449" s="56">
        <v>-1</v>
      </c>
      <c r="EW449" s="17">
        <v>5</v>
      </c>
      <c r="EX449" s="14">
        <v>1</v>
      </c>
      <c r="EY449" s="14">
        <v>0</v>
      </c>
      <c r="EZ449" s="58">
        <v>0</v>
      </c>
      <c r="FA449" s="81">
        <v>0</v>
      </c>
      <c r="FB449" s="58">
        <v>0</v>
      </c>
      <c r="FC449" s="128">
        <v>2.2000000000000002</v>
      </c>
      <c r="FD449" s="129">
        <v>2.4666666666666668</v>
      </c>
      <c r="FE449" s="63">
        <v>0.51063826808510637</v>
      </c>
      <c r="FF449" s="63">
        <v>0.74468084255319156</v>
      </c>
      <c r="FG449" s="63">
        <v>0.65957447234042554</v>
      </c>
      <c r="FH449" s="81">
        <v>0</v>
      </c>
      <c r="FI449" s="58">
        <v>0.6</v>
      </c>
      <c r="FJ449" s="60">
        <v>0</v>
      </c>
      <c r="FK449" s="58">
        <v>0.6</v>
      </c>
      <c r="FL449" s="59">
        <v>0.30555556111111115</v>
      </c>
      <c r="FM449" s="208">
        <v>2.0833333333333332E-2</v>
      </c>
      <c r="FN449" s="208">
        <v>4.1666658333333335E-2</v>
      </c>
      <c r="FO449" s="208">
        <v>5.4545461818181824E-2</v>
      </c>
      <c r="FP449" s="208">
        <v>6.2499991666666664E-2</v>
      </c>
      <c r="FQ449" s="208">
        <v>4.1666675000000007E-2</v>
      </c>
      <c r="FR449" s="63">
        <v>0.29787232765957444</v>
      </c>
      <c r="FS449" s="59">
        <v>9.0909103030303043E-2</v>
      </c>
      <c r="FT449" s="14">
        <v>3</v>
      </c>
      <c r="FU449" s="14">
        <v>-18</v>
      </c>
      <c r="FV449" s="14">
        <v>1</v>
      </c>
      <c r="FW449" s="133">
        <v>0</v>
      </c>
      <c r="FX449" s="14">
        <v>-6.54</v>
      </c>
      <c r="FY449" s="14">
        <v>-7.0000000000000007E-2</v>
      </c>
      <c r="FZ449" s="55">
        <v>35</v>
      </c>
      <c r="GA449" s="14">
        <v>0</v>
      </c>
      <c r="GB449" s="13">
        <v>0</v>
      </c>
      <c r="GC449" s="14">
        <v>0</v>
      </c>
      <c r="GD449" s="14">
        <v>1</v>
      </c>
      <c r="GE449" s="24">
        <v>0.3</v>
      </c>
      <c r="GF449" s="122">
        <v>0</v>
      </c>
      <c r="GG449" s="122">
        <v>0.7</v>
      </c>
      <c r="GH449" s="122">
        <v>0.3</v>
      </c>
      <c r="GI449" s="14">
        <v>0</v>
      </c>
      <c r="GJ449">
        <v>-30</v>
      </c>
      <c r="GK449" s="211">
        <v>20</v>
      </c>
      <c r="GL449" s="64">
        <v>1</v>
      </c>
      <c r="GM449" s="135">
        <v>58</v>
      </c>
      <c r="GN449" s="66">
        <v>44.010107015457791</v>
      </c>
      <c r="GO449" s="213">
        <v>1.7860366339262013</v>
      </c>
      <c r="GP449">
        <v>-8</v>
      </c>
      <c r="GQ449" s="137">
        <v>80.172413793103445</v>
      </c>
      <c r="GR449" s="137">
        <v>0.83</v>
      </c>
      <c r="GS449" s="211">
        <v>5</v>
      </c>
      <c r="GT449" s="184">
        <v>6</v>
      </c>
      <c r="GU449" s="68">
        <v>0</v>
      </c>
      <c r="GV449" s="74">
        <v>6.8965517241379306</v>
      </c>
      <c r="GW449">
        <v>-51.52</v>
      </c>
      <c r="GX449" s="211">
        <v>50.285714285714285</v>
      </c>
      <c r="GY449" s="211">
        <v>52.753846153846155</v>
      </c>
      <c r="GZ449" s="48">
        <v>-24.67</v>
      </c>
      <c r="HA449" s="219">
        <v>30.026573143917858</v>
      </c>
      <c r="HB449" s="219">
        <v>19.305274807764807</v>
      </c>
      <c r="HK449" s="27"/>
      <c r="HM449" s="14"/>
      <c r="HO449" s="28"/>
      <c r="HV449" s="29"/>
      <c r="HW449" s="29"/>
      <c r="IC449" s="96"/>
      <c r="IH449" s="30"/>
      <c r="II449" s="30"/>
      <c r="IO449" s="14"/>
      <c r="IP449" s="14"/>
      <c r="IQ449" s="28"/>
      <c r="IR449" s="28"/>
      <c r="IS449" s="27"/>
    </row>
    <row r="450" spans="1:253" ht="15">
      <c r="A450" s="98" t="s">
        <v>933</v>
      </c>
      <c r="B450" s="14">
        <v>15</v>
      </c>
      <c r="C450" s="13">
        <v>1993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4">
        <v>0.9</v>
      </c>
      <c r="M450" s="14">
        <v>1</v>
      </c>
      <c r="N450" s="14">
        <v>1</v>
      </c>
      <c r="O450" s="14">
        <v>1</v>
      </c>
      <c r="P450" s="14">
        <v>1</v>
      </c>
      <c r="Q450" s="14">
        <v>1</v>
      </c>
      <c r="R450" s="14">
        <v>1.2</v>
      </c>
      <c r="S450" s="16">
        <v>0</v>
      </c>
      <c r="T450" s="15">
        <v>0.2</v>
      </c>
      <c r="U450" s="14">
        <v>1</v>
      </c>
      <c r="V450" s="153">
        <v>-2.61</v>
      </c>
      <c r="W450" s="172">
        <v>53668</v>
      </c>
      <c r="X450" s="142">
        <v>-7499.85</v>
      </c>
      <c r="Y450" s="150">
        <v>-872.6</v>
      </c>
      <c r="Z450" s="151">
        <v>-6.08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4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3">
        <v>0</v>
      </c>
      <c r="AM450" s="175">
        <v>0</v>
      </c>
      <c r="AN450" s="177">
        <v>0</v>
      </c>
      <c r="AO450" s="16">
        <v>0</v>
      </c>
      <c r="AP450" s="16">
        <v>0</v>
      </c>
      <c r="AQ450" s="14">
        <v>0.5</v>
      </c>
      <c r="AR450" s="16">
        <v>0</v>
      </c>
      <c r="AS450" s="14">
        <v>1</v>
      </c>
      <c r="AT450" s="11">
        <v>-8.407009067113469</v>
      </c>
      <c r="AU450" s="11">
        <v>-5.7237353640822732</v>
      </c>
      <c r="AV450" s="11">
        <v>-4.2084420648993897</v>
      </c>
      <c r="AW450" s="11">
        <v>-6.8743481040003456</v>
      </c>
      <c r="AX450" s="11">
        <v>-3.1692095002413421</v>
      </c>
      <c r="AY450" s="11">
        <v>-3.8184106114410561</v>
      </c>
      <c r="AZ450" s="11">
        <v>-8.0110681845014469</v>
      </c>
      <c r="BA450" s="16">
        <v>0</v>
      </c>
      <c r="BB450" s="16">
        <v>0</v>
      </c>
      <c r="BC450" s="16">
        <v>0</v>
      </c>
      <c r="BD450" s="150">
        <v>-1</v>
      </c>
      <c r="BE450" s="23">
        <v>1</v>
      </c>
      <c r="BF450" s="14">
        <f t="shared" ref="BF450:BF513" si="7">HI450+1-HH450</f>
        <v>1</v>
      </c>
      <c r="BG450" s="175">
        <v>0</v>
      </c>
      <c r="BH450" s="175">
        <v>1</v>
      </c>
      <c r="BI450" s="30">
        <v>1</v>
      </c>
      <c r="BJ450" s="14">
        <v>0</v>
      </c>
      <c r="BK450" s="31">
        <v>0</v>
      </c>
      <c r="BL450" s="14">
        <v>0</v>
      </c>
      <c r="BM450" s="14">
        <v>0</v>
      </c>
      <c r="BN450" s="14">
        <v>2</v>
      </c>
      <c r="BO450" s="14">
        <v>0</v>
      </c>
      <c r="BP450" s="31">
        <v>0</v>
      </c>
      <c r="BQ450" s="151">
        <v>-1</v>
      </c>
      <c r="BR450" s="126">
        <v>-2</v>
      </c>
      <c r="BS450" s="126">
        <v>-2</v>
      </c>
      <c r="BT450" s="14">
        <v>0</v>
      </c>
      <c r="BU450" s="191">
        <v>-4.62</v>
      </c>
      <c r="BV450" s="183">
        <v>3</v>
      </c>
      <c r="BW450" s="187">
        <v>63</v>
      </c>
      <c r="BX450" s="29">
        <v>8.8391278727165595E-2</v>
      </c>
      <c r="BY450" s="44">
        <v>1</v>
      </c>
      <c r="BZ450" s="172">
        <v>4</v>
      </c>
      <c r="CA450" s="14">
        <v>0</v>
      </c>
      <c r="CB450" s="14">
        <v>0</v>
      </c>
      <c r="CC450" s="14">
        <v>0</v>
      </c>
      <c r="CD450" s="28">
        <v>0</v>
      </c>
      <c r="CE450" s="27">
        <v>0</v>
      </c>
      <c r="CF450" s="28">
        <v>0</v>
      </c>
      <c r="CG450" s="14">
        <v>1</v>
      </c>
      <c r="CH450" s="126">
        <v>0</v>
      </c>
      <c r="CI450" s="27">
        <v>0</v>
      </c>
      <c r="CJ450" s="27">
        <v>0</v>
      </c>
      <c r="CK450" s="14">
        <v>0</v>
      </c>
      <c r="CL450" s="14">
        <v>0</v>
      </c>
      <c r="CM450" s="14">
        <v>0</v>
      </c>
      <c r="CN450" s="14">
        <v>0</v>
      </c>
      <c r="CO450" s="14">
        <v>0</v>
      </c>
      <c r="CP450" s="14">
        <v>0</v>
      </c>
      <c r="CQ450" s="14">
        <v>0</v>
      </c>
      <c r="CR450" s="14">
        <v>-1</v>
      </c>
      <c r="CS450" s="14">
        <v>0</v>
      </c>
      <c r="CT450" s="14">
        <v>0</v>
      </c>
      <c r="CU450" s="14">
        <v>1</v>
      </c>
      <c r="CV450" s="14">
        <v>0</v>
      </c>
      <c r="CW450" s="31">
        <v>0</v>
      </c>
      <c r="CX450" s="14">
        <v>0</v>
      </c>
      <c r="CY450" s="14">
        <v>1</v>
      </c>
      <c r="CZ450" s="14">
        <v>0</v>
      </c>
      <c r="DA450" s="162">
        <v>0</v>
      </c>
      <c r="DB450" s="162">
        <v>0</v>
      </c>
      <c r="DC450" s="29">
        <v>14.285714285714292</v>
      </c>
      <c r="DD450" s="29">
        <v>-17.460317460317459</v>
      </c>
      <c r="DE450" s="29">
        <v>50.793650793650798</v>
      </c>
      <c r="DF450" s="29">
        <v>3.8952745849297572</v>
      </c>
      <c r="DG450" s="198">
        <v>11.685823754789272</v>
      </c>
      <c r="DH450" s="175">
        <v>3</v>
      </c>
      <c r="DI450" s="166">
        <v>0</v>
      </c>
      <c r="DJ450" s="29">
        <v>-2</v>
      </c>
      <c r="DK450" s="126">
        <v>-2</v>
      </c>
      <c r="DL450" s="14">
        <v>1</v>
      </c>
      <c r="DM450" s="14">
        <v>3</v>
      </c>
      <c r="DN450" s="14">
        <v>0</v>
      </c>
      <c r="DO450" s="14">
        <v>0</v>
      </c>
      <c r="DP450" s="169" t="s">
        <v>296</v>
      </c>
      <c r="DQ450" s="126">
        <v>-0.5</v>
      </c>
      <c r="DR450" s="175">
        <v>0</v>
      </c>
      <c r="DS450" s="175">
        <v>0.5</v>
      </c>
      <c r="DT450" s="52">
        <v>190</v>
      </c>
      <c r="DU450" s="14">
        <v>1</v>
      </c>
      <c r="DV450">
        <v>0</v>
      </c>
      <c r="DW450" s="13">
        <v>0</v>
      </c>
      <c r="DX450">
        <v>0</v>
      </c>
      <c r="DY450">
        <v>0</v>
      </c>
      <c r="DZ450" s="11">
        <v>6</v>
      </c>
      <c r="EA450" s="11">
        <v>6</v>
      </c>
      <c r="EB450" s="11">
        <v>6</v>
      </c>
      <c r="EC450" s="11">
        <v>4.75</v>
      </c>
      <c r="ED450" s="53">
        <v>0</v>
      </c>
      <c r="EE450" s="13">
        <v>0</v>
      </c>
      <c r="EF450" s="14">
        <v>1</v>
      </c>
      <c r="EG450" s="202">
        <v>0</v>
      </c>
      <c r="EH450" s="175">
        <v>999999</v>
      </c>
      <c r="EI450" s="175">
        <v>999</v>
      </c>
      <c r="EJ450" s="14">
        <v>0</v>
      </c>
      <c r="EK450" s="14">
        <v>4</v>
      </c>
      <c r="EL450" s="127">
        <v>-50.75</v>
      </c>
      <c r="EM450" s="203">
        <v>116918</v>
      </c>
      <c r="EN450" s="203">
        <v>230371</v>
      </c>
      <c r="EO450" s="54">
        <v>5.7691999999999997</v>
      </c>
      <c r="EP450" s="17">
        <v>0</v>
      </c>
      <c r="EQ450" s="14">
        <v>1</v>
      </c>
      <c r="ER450" s="14">
        <v>0.5</v>
      </c>
      <c r="ES450" s="17">
        <v>0</v>
      </c>
      <c r="ET450" s="56">
        <v>0</v>
      </c>
      <c r="EU450" s="17">
        <v>0</v>
      </c>
      <c r="EV450" s="56">
        <v>-1</v>
      </c>
      <c r="EW450" s="17">
        <v>5</v>
      </c>
      <c r="EX450" s="14">
        <v>1</v>
      </c>
      <c r="EY450" s="14">
        <v>0</v>
      </c>
      <c r="EZ450" s="58">
        <v>0</v>
      </c>
      <c r="FA450" s="81">
        <v>0</v>
      </c>
      <c r="FB450" s="58">
        <v>0</v>
      </c>
      <c r="FC450" s="128">
        <v>2.2000000000000002</v>
      </c>
      <c r="FD450" s="129">
        <v>2.4666666666666668</v>
      </c>
      <c r="FE450" s="63">
        <v>0.5076922861538461</v>
      </c>
      <c r="FF450" s="63">
        <v>0.78461538153846155</v>
      </c>
      <c r="FG450" s="63">
        <v>0.58461539076923075</v>
      </c>
      <c r="FH450" s="81">
        <v>0</v>
      </c>
      <c r="FI450" s="58">
        <v>0.6</v>
      </c>
      <c r="FJ450" s="60">
        <v>0</v>
      </c>
      <c r="FK450" s="58">
        <v>0.6</v>
      </c>
      <c r="FL450" s="59">
        <v>0.30555556111111115</v>
      </c>
      <c r="FM450" s="208">
        <v>1.7879353233830844E-2</v>
      </c>
      <c r="FN450" s="208">
        <v>4.1666658333333335E-2</v>
      </c>
      <c r="FO450" s="208">
        <v>5.4545461818181824E-2</v>
      </c>
      <c r="FP450" s="208">
        <v>5.3638052549751236E-2</v>
      </c>
      <c r="FQ450" s="208">
        <v>3.5758713619402992E-2</v>
      </c>
      <c r="FR450" s="63">
        <v>0.36923077230769236</v>
      </c>
      <c r="FS450" s="59">
        <v>8.6206903448275862E-2</v>
      </c>
      <c r="FT450" s="14">
        <v>3</v>
      </c>
      <c r="FU450" s="14">
        <v>-18</v>
      </c>
      <c r="FV450" s="14">
        <v>1</v>
      </c>
      <c r="FW450" s="133">
        <v>0</v>
      </c>
      <c r="FX450" s="14">
        <v>-5.78</v>
      </c>
      <c r="FY450" s="14">
        <v>-7.0000000000000007E-2</v>
      </c>
      <c r="FZ450" s="55">
        <v>35</v>
      </c>
      <c r="GA450" s="14">
        <v>-0.25</v>
      </c>
      <c r="GB450" s="13">
        <v>0</v>
      </c>
      <c r="GC450" s="14">
        <v>0</v>
      </c>
      <c r="GD450" s="14">
        <v>1</v>
      </c>
      <c r="GE450" s="24">
        <v>0.3</v>
      </c>
      <c r="GF450" s="122">
        <v>0</v>
      </c>
      <c r="GG450" s="122">
        <v>0.7</v>
      </c>
      <c r="GH450" s="122">
        <v>0.3</v>
      </c>
      <c r="GI450" s="14">
        <v>0</v>
      </c>
      <c r="GJ450">
        <v>-30</v>
      </c>
      <c r="GK450" s="211">
        <v>20</v>
      </c>
      <c r="GL450" s="64">
        <v>1</v>
      </c>
      <c r="GM450" s="135">
        <v>63</v>
      </c>
      <c r="GN450" s="66">
        <v>54.220206601158985</v>
      </c>
      <c r="GO450" s="213">
        <v>2.1843698403962577</v>
      </c>
      <c r="GP450">
        <v>-8</v>
      </c>
      <c r="GQ450" s="137">
        <v>71.428571428571431</v>
      </c>
      <c r="GR450" s="137">
        <v>0.83</v>
      </c>
      <c r="GS450" s="211">
        <v>5</v>
      </c>
      <c r="GT450" s="184">
        <v>6</v>
      </c>
      <c r="GU450" s="68">
        <v>0</v>
      </c>
      <c r="GV450" s="74">
        <v>15.873015873015872</v>
      </c>
      <c r="GW450">
        <v>-51.62</v>
      </c>
      <c r="GX450" s="217">
        <v>50.48214285714289</v>
      </c>
      <c r="GY450" s="211">
        <v>52.753846153846155</v>
      </c>
      <c r="GZ450" s="48">
        <v>-24.67</v>
      </c>
      <c r="HA450" s="219">
        <v>30.026573143917858</v>
      </c>
      <c r="HB450" s="219">
        <v>19.305274807764807</v>
      </c>
      <c r="HK450" s="27"/>
      <c r="HM450" s="14"/>
      <c r="HO450" s="28"/>
      <c r="HV450" s="29"/>
      <c r="HW450" s="29"/>
      <c r="IC450" s="96"/>
      <c r="IH450" s="30"/>
      <c r="II450" s="30"/>
      <c r="IO450" s="14"/>
      <c r="IP450" s="14"/>
      <c r="IQ450" s="28"/>
      <c r="IR450" s="28"/>
      <c r="IS450" s="27"/>
    </row>
    <row r="451" spans="1:253" ht="15">
      <c r="A451" s="98" t="s">
        <v>933</v>
      </c>
      <c r="B451" s="14">
        <v>15</v>
      </c>
      <c r="C451" s="13">
        <v>1994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4">
        <v>0.9</v>
      </c>
      <c r="M451" s="14">
        <v>1</v>
      </c>
      <c r="N451" s="14">
        <v>1</v>
      </c>
      <c r="O451" s="14">
        <v>1</v>
      </c>
      <c r="P451" s="14">
        <v>1</v>
      </c>
      <c r="Q451" s="14">
        <v>1</v>
      </c>
      <c r="R451" s="14">
        <v>1.2</v>
      </c>
      <c r="S451" s="16">
        <v>0</v>
      </c>
      <c r="T451" s="15">
        <v>0.2</v>
      </c>
      <c r="U451" s="14">
        <v>1</v>
      </c>
      <c r="V451" s="153">
        <v>-2.81</v>
      </c>
      <c r="W451" s="172">
        <v>54002</v>
      </c>
      <c r="X451" s="142">
        <v>-8432.08</v>
      </c>
      <c r="Y451" s="150">
        <v>-1060.2</v>
      </c>
      <c r="Z451" s="151">
        <v>-6.15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4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3">
        <v>0</v>
      </c>
      <c r="AM451" s="175">
        <v>0</v>
      </c>
      <c r="AN451" s="177">
        <v>0</v>
      </c>
      <c r="AO451" s="16">
        <v>0</v>
      </c>
      <c r="AP451" s="16">
        <v>0</v>
      </c>
      <c r="AQ451" s="14">
        <v>0.5</v>
      </c>
      <c r="AR451" s="16">
        <v>0</v>
      </c>
      <c r="AS451" s="14">
        <v>1</v>
      </c>
      <c r="AT451" s="11">
        <v>-8.407009067113469</v>
      </c>
      <c r="AU451" s="11">
        <v>-5.7237353640822732</v>
      </c>
      <c r="AV451" s="11">
        <v>-4.2084420648993897</v>
      </c>
      <c r="AW451" s="11">
        <v>-6.8743481040003456</v>
      </c>
      <c r="AX451" s="11">
        <v>-3.1692095002413421</v>
      </c>
      <c r="AY451" s="11">
        <v>-3.8184106114410561</v>
      </c>
      <c r="AZ451" s="11">
        <v>-8.0110681845014469</v>
      </c>
      <c r="BA451" s="16">
        <v>0</v>
      </c>
      <c r="BB451" s="16">
        <v>0</v>
      </c>
      <c r="BC451" s="16">
        <v>0</v>
      </c>
      <c r="BD451" s="150">
        <v>-1</v>
      </c>
      <c r="BE451" s="23">
        <v>1</v>
      </c>
      <c r="BF451" s="14">
        <f t="shared" si="7"/>
        <v>1</v>
      </c>
      <c r="BG451" s="175">
        <v>0</v>
      </c>
      <c r="BH451" s="175">
        <v>1</v>
      </c>
      <c r="BI451" s="30">
        <v>1</v>
      </c>
      <c r="BJ451" s="14">
        <v>0</v>
      </c>
      <c r="BK451" s="31">
        <v>0</v>
      </c>
      <c r="BL451" s="14">
        <v>0</v>
      </c>
      <c r="BM451" s="14">
        <v>0</v>
      </c>
      <c r="BN451" s="14">
        <v>2</v>
      </c>
      <c r="BO451" s="14">
        <v>0</v>
      </c>
      <c r="BP451" s="31">
        <v>0</v>
      </c>
      <c r="BQ451" s="151">
        <v>-1</v>
      </c>
      <c r="BR451" s="126">
        <v>-2</v>
      </c>
      <c r="BS451" s="126">
        <v>-2</v>
      </c>
      <c r="BT451" s="14">
        <v>0</v>
      </c>
      <c r="BU451" s="191">
        <v>-4.62</v>
      </c>
      <c r="BV451" s="183">
        <v>3</v>
      </c>
      <c r="BW451" s="187">
        <v>63</v>
      </c>
      <c r="BX451" s="29">
        <v>8.8391278727165595E-2</v>
      </c>
      <c r="BY451" s="44">
        <v>1</v>
      </c>
      <c r="BZ451" s="172">
        <v>4</v>
      </c>
      <c r="CA451" s="14">
        <v>0</v>
      </c>
      <c r="CB451" s="14">
        <v>0</v>
      </c>
      <c r="CC451" s="14">
        <v>0</v>
      </c>
      <c r="CD451" s="28">
        <v>0</v>
      </c>
      <c r="CE451" s="27">
        <v>0</v>
      </c>
      <c r="CF451" s="28">
        <v>0</v>
      </c>
      <c r="CG451" s="14">
        <v>1</v>
      </c>
      <c r="CH451" s="126">
        <v>0</v>
      </c>
      <c r="CI451" s="27">
        <v>0</v>
      </c>
      <c r="CJ451" s="27">
        <v>0</v>
      </c>
      <c r="CK451" s="14">
        <v>0</v>
      </c>
      <c r="CL451" s="14">
        <v>0</v>
      </c>
      <c r="CM451" s="14">
        <v>0</v>
      </c>
      <c r="CN451" s="14">
        <v>0</v>
      </c>
      <c r="CO451" s="14">
        <v>0</v>
      </c>
      <c r="CP451" s="14">
        <v>1</v>
      </c>
      <c r="CQ451" s="14">
        <v>3</v>
      </c>
      <c r="CR451" s="14">
        <v>0</v>
      </c>
      <c r="CS451" s="14">
        <v>0</v>
      </c>
      <c r="CT451" s="14">
        <v>0</v>
      </c>
      <c r="CU451" s="14">
        <v>1</v>
      </c>
      <c r="CV451" s="14">
        <v>0</v>
      </c>
      <c r="CW451" s="31">
        <v>0</v>
      </c>
      <c r="CX451" s="14">
        <v>0</v>
      </c>
      <c r="CY451" s="14">
        <v>1</v>
      </c>
      <c r="CZ451" s="14">
        <v>0</v>
      </c>
      <c r="DA451" s="162">
        <v>5</v>
      </c>
      <c r="DB451" s="162">
        <v>1</v>
      </c>
      <c r="DC451" s="29">
        <v>14.285714285714292</v>
      </c>
      <c r="DD451" s="29">
        <v>-17.460317460317459</v>
      </c>
      <c r="DE451" s="29">
        <v>50.793650793650798</v>
      </c>
      <c r="DF451" s="29">
        <v>3.8952745849297572</v>
      </c>
      <c r="DG451" s="198">
        <v>11.685823754789272</v>
      </c>
      <c r="DH451" s="175">
        <v>3</v>
      </c>
      <c r="DI451" s="166">
        <v>0</v>
      </c>
      <c r="DJ451" s="29">
        <v>-2</v>
      </c>
      <c r="DK451" s="126">
        <v>-2</v>
      </c>
      <c r="DL451" s="14">
        <v>1</v>
      </c>
      <c r="DM451" s="14">
        <v>3</v>
      </c>
      <c r="DN451" s="14">
        <v>0</v>
      </c>
      <c r="DO451" s="14">
        <v>0</v>
      </c>
      <c r="DP451" s="169" t="s">
        <v>297</v>
      </c>
      <c r="DQ451" s="126">
        <v>-0.5</v>
      </c>
      <c r="DR451" s="175">
        <v>0</v>
      </c>
      <c r="DS451" s="175">
        <v>0.5</v>
      </c>
      <c r="DT451" s="52">
        <v>191</v>
      </c>
      <c r="DU451" s="14">
        <v>1</v>
      </c>
      <c r="DV451">
        <v>0</v>
      </c>
      <c r="DW451" s="13">
        <v>0</v>
      </c>
      <c r="DX451">
        <v>0</v>
      </c>
      <c r="DY451">
        <v>0</v>
      </c>
      <c r="DZ451" s="11">
        <v>6</v>
      </c>
      <c r="EA451" s="11">
        <v>6</v>
      </c>
      <c r="EB451" s="11">
        <v>6</v>
      </c>
      <c r="EC451" s="11">
        <v>4.5</v>
      </c>
      <c r="ED451" s="53">
        <v>0</v>
      </c>
      <c r="EE451" s="13">
        <v>0</v>
      </c>
      <c r="EF451" s="14">
        <v>1</v>
      </c>
      <c r="EG451" s="202">
        <v>0</v>
      </c>
      <c r="EH451" s="175">
        <v>999999</v>
      </c>
      <c r="EI451" s="175">
        <v>999</v>
      </c>
      <c r="EJ451" s="14">
        <v>1</v>
      </c>
      <c r="EK451" s="14">
        <v>7</v>
      </c>
      <c r="EL451" s="127">
        <v>-51.01</v>
      </c>
      <c r="EM451" s="203">
        <v>127796</v>
      </c>
      <c r="EN451" s="203">
        <v>250553</v>
      </c>
      <c r="EO451" s="72">
        <v>5.7691999999999997</v>
      </c>
      <c r="EP451" s="17">
        <v>0</v>
      </c>
      <c r="EQ451" s="14">
        <v>1</v>
      </c>
      <c r="ER451" s="14">
        <v>0.5</v>
      </c>
      <c r="ES451" s="17">
        <v>0</v>
      </c>
      <c r="ET451" s="56">
        <v>0</v>
      </c>
      <c r="EU451" s="17">
        <v>0</v>
      </c>
      <c r="EV451" s="56">
        <v>-1</v>
      </c>
      <c r="EW451" s="17">
        <v>5</v>
      </c>
      <c r="EX451" s="14">
        <v>1</v>
      </c>
      <c r="EY451" s="14">
        <v>0</v>
      </c>
      <c r="EZ451" s="58">
        <v>0</v>
      </c>
      <c r="FA451" s="81">
        <v>0</v>
      </c>
      <c r="FB451" s="58">
        <v>0</v>
      </c>
      <c r="FC451" s="128">
        <v>2.2000000000000002</v>
      </c>
      <c r="FD451" s="129">
        <v>2.4666666666666668</v>
      </c>
      <c r="FE451" s="63">
        <v>0.55128203589743585</v>
      </c>
      <c r="FF451" s="63">
        <v>0.81818182337662337</v>
      </c>
      <c r="FG451" s="63">
        <v>0.60256409615384621</v>
      </c>
      <c r="FH451" s="81">
        <v>0</v>
      </c>
      <c r="FI451" s="58">
        <v>0.6</v>
      </c>
      <c r="FJ451" s="60">
        <v>0</v>
      </c>
      <c r="FK451" s="58">
        <v>0.6</v>
      </c>
      <c r="FL451" s="59">
        <v>0.30555556111111115</v>
      </c>
      <c r="FM451" s="208">
        <v>1.4925373134328358E-2</v>
      </c>
      <c r="FN451" s="208">
        <v>4.1666658333333335E-2</v>
      </c>
      <c r="FO451" s="208">
        <v>5.4545461818181824E-2</v>
      </c>
      <c r="FP451" s="208">
        <v>4.4776113432835815E-2</v>
      </c>
      <c r="FQ451" s="208">
        <v>2.9850752238805973E-2</v>
      </c>
      <c r="FR451" s="63">
        <v>0.35897436025641027</v>
      </c>
      <c r="FS451" s="59">
        <v>0.11688311818181819</v>
      </c>
      <c r="FT451" s="14">
        <v>3</v>
      </c>
      <c r="FU451" s="14">
        <v>-18</v>
      </c>
      <c r="FV451" s="14">
        <v>1</v>
      </c>
      <c r="FW451" s="133">
        <v>0</v>
      </c>
      <c r="FX451" s="14">
        <v>-5.0199999999999996</v>
      </c>
      <c r="FY451" s="14">
        <v>-7.0000000000000007E-2</v>
      </c>
      <c r="FZ451" s="55">
        <v>35</v>
      </c>
      <c r="GA451" s="14">
        <v>-0.49</v>
      </c>
      <c r="GB451" s="13">
        <v>0</v>
      </c>
      <c r="GC451" s="14">
        <v>0</v>
      </c>
      <c r="GD451" s="14">
        <v>1</v>
      </c>
      <c r="GE451" s="24">
        <v>0.3</v>
      </c>
      <c r="GF451" s="122">
        <v>0</v>
      </c>
      <c r="GG451" s="122">
        <v>0.7</v>
      </c>
      <c r="GH451" s="122">
        <v>0.3</v>
      </c>
      <c r="GI451" s="14">
        <v>0</v>
      </c>
      <c r="GJ451">
        <v>-30</v>
      </c>
      <c r="GK451" s="211">
        <v>20</v>
      </c>
      <c r="GL451" s="64">
        <v>1</v>
      </c>
      <c r="GM451" s="135">
        <v>63</v>
      </c>
      <c r="GN451" s="66">
        <v>54.220206601158985</v>
      </c>
      <c r="GO451" s="213">
        <v>2.1843698403962577</v>
      </c>
      <c r="GP451">
        <v>-8</v>
      </c>
      <c r="GQ451" s="137">
        <v>71.428571428571431</v>
      </c>
      <c r="GR451" s="137">
        <v>0.83</v>
      </c>
      <c r="GS451" s="211">
        <v>5</v>
      </c>
      <c r="GT451" s="184">
        <v>6</v>
      </c>
      <c r="GU451" s="68">
        <v>0</v>
      </c>
      <c r="GV451" s="74">
        <v>15.873015873015872</v>
      </c>
      <c r="GW451">
        <v>-51.72</v>
      </c>
      <c r="GX451" s="217">
        <v>50.678571428571445</v>
      </c>
      <c r="GY451" s="211">
        <v>52.753846153846155</v>
      </c>
      <c r="GZ451" s="48">
        <v>-24.67</v>
      </c>
      <c r="HA451" s="219">
        <v>30.026573143917858</v>
      </c>
      <c r="HB451" s="219">
        <v>19.305274807764807</v>
      </c>
      <c r="HK451" s="27"/>
      <c r="HM451" s="14"/>
      <c r="HO451" s="28"/>
      <c r="HV451" s="29"/>
      <c r="HW451" s="29"/>
      <c r="IC451" s="96"/>
      <c r="IH451" s="30"/>
      <c r="II451" s="30"/>
      <c r="IO451" s="14"/>
      <c r="IP451" s="14"/>
      <c r="IQ451" s="28"/>
      <c r="IR451" s="28"/>
      <c r="IS451" s="27"/>
    </row>
    <row r="452" spans="1:253" ht="15">
      <c r="A452" s="98" t="s">
        <v>933</v>
      </c>
      <c r="B452" s="14">
        <v>15</v>
      </c>
      <c r="C452" s="13">
        <v>1995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4">
        <v>0.9</v>
      </c>
      <c r="M452" s="14">
        <v>1</v>
      </c>
      <c r="N452" s="14">
        <v>1</v>
      </c>
      <c r="O452" s="14">
        <v>1</v>
      </c>
      <c r="P452" s="14">
        <v>1</v>
      </c>
      <c r="Q452" s="14">
        <v>1</v>
      </c>
      <c r="R452" s="14">
        <v>1.2</v>
      </c>
      <c r="S452" s="16">
        <v>0</v>
      </c>
      <c r="T452" s="15">
        <v>0.2</v>
      </c>
      <c r="U452" s="14">
        <v>1</v>
      </c>
      <c r="V452" s="153">
        <v>-2.54</v>
      </c>
      <c r="W452" s="172">
        <v>54009</v>
      </c>
      <c r="X452" s="142">
        <v>-8253.92</v>
      </c>
      <c r="Y452" s="150">
        <v>-825.2</v>
      </c>
      <c r="Z452" s="151">
        <v>-6.22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4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3">
        <v>0</v>
      </c>
      <c r="AM452" s="175">
        <v>0</v>
      </c>
      <c r="AN452" s="177">
        <v>0</v>
      </c>
      <c r="AO452" s="16">
        <v>0</v>
      </c>
      <c r="AP452" s="16">
        <v>0</v>
      </c>
      <c r="AQ452" s="14">
        <v>0.5</v>
      </c>
      <c r="AR452" s="16">
        <v>0</v>
      </c>
      <c r="AS452" s="14">
        <v>1</v>
      </c>
      <c r="AT452" s="11">
        <v>-8.407009067113469</v>
      </c>
      <c r="AU452" s="11">
        <v>-5.7237353640822732</v>
      </c>
      <c r="AV452" s="11">
        <v>-4.2084420648993897</v>
      </c>
      <c r="AW452" s="11">
        <v>-6.8743481040003456</v>
      </c>
      <c r="AX452" s="11">
        <v>-3.1692095002413421</v>
      </c>
      <c r="AY452" s="11">
        <v>-3.8184106114410561</v>
      </c>
      <c r="AZ452" s="11">
        <v>-8.0110681845014469</v>
      </c>
      <c r="BA452" s="16">
        <v>0</v>
      </c>
      <c r="BB452" s="16">
        <v>0</v>
      </c>
      <c r="BC452" s="16">
        <v>0</v>
      </c>
      <c r="BD452" s="150">
        <v>-1</v>
      </c>
      <c r="BE452" s="23">
        <v>1</v>
      </c>
      <c r="BF452" s="14">
        <f t="shared" si="7"/>
        <v>1</v>
      </c>
      <c r="BG452" s="175">
        <v>0</v>
      </c>
      <c r="BH452" s="175">
        <v>1</v>
      </c>
      <c r="BI452" s="30">
        <v>1</v>
      </c>
      <c r="BJ452" s="14">
        <v>0</v>
      </c>
      <c r="BK452" s="31">
        <v>0</v>
      </c>
      <c r="BL452" s="14">
        <v>0</v>
      </c>
      <c r="BM452" s="14">
        <v>0</v>
      </c>
      <c r="BN452" s="14">
        <v>2</v>
      </c>
      <c r="BO452" s="14">
        <v>0</v>
      </c>
      <c r="BP452" s="31">
        <v>0</v>
      </c>
      <c r="BQ452" s="151">
        <v>-1</v>
      </c>
      <c r="BR452" s="126">
        <v>-2</v>
      </c>
      <c r="BS452" s="126">
        <v>-2</v>
      </c>
      <c r="BT452" s="14">
        <v>0</v>
      </c>
      <c r="BU452" s="191">
        <v>-4.62</v>
      </c>
      <c r="BV452" s="183">
        <v>3</v>
      </c>
      <c r="BW452" s="187">
        <v>63</v>
      </c>
      <c r="BX452" s="29">
        <v>8.8391278727165595E-2</v>
      </c>
      <c r="BY452" s="44">
        <v>1</v>
      </c>
      <c r="BZ452" s="172">
        <v>4</v>
      </c>
      <c r="CA452" s="14">
        <v>0</v>
      </c>
      <c r="CB452" s="14">
        <v>0</v>
      </c>
      <c r="CC452" s="14">
        <v>0</v>
      </c>
      <c r="CD452" s="28">
        <v>0</v>
      </c>
      <c r="CE452" s="27">
        <v>0</v>
      </c>
      <c r="CF452" s="28">
        <v>0</v>
      </c>
      <c r="CG452" s="14">
        <v>1</v>
      </c>
      <c r="CH452" s="126">
        <v>0</v>
      </c>
      <c r="CI452" s="27">
        <v>0</v>
      </c>
      <c r="CJ452" s="27">
        <v>0</v>
      </c>
      <c r="CK452" s="14">
        <v>0</v>
      </c>
      <c r="CL452" s="14">
        <v>0</v>
      </c>
      <c r="CM452" s="14">
        <v>0</v>
      </c>
      <c r="CN452" s="14">
        <v>0</v>
      </c>
      <c r="CO452" s="14">
        <v>0</v>
      </c>
      <c r="CP452" s="14">
        <v>1</v>
      </c>
      <c r="CQ452" s="14">
        <v>3</v>
      </c>
      <c r="CR452" s="14">
        <v>1</v>
      </c>
      <c r="CS452" s="14">
        <v>0</v>
      </c>
      <c r="CT452" s="14">
        <v>0</v>
      </c>
      <c r="CU452" s="14">
        <v>3</v>
      </c>
      <c r="CV452" s="14">
        <v>0</v>
      </c>
      <c r="CW452" s="31">
        <v>0</v>
      </c>
      <c r="CX452" s="14">
        <v>0</v>
      </c>
      <c r="CY452" s="14">
        <v>1</v>
      </c>
      <c r="CZ452" s="14">
        <v>0</v>
      </c>
      <c r="DA452" s="162">
        <v>0</v>
      </c>
      <c r="DB452" s="162">
        <v>0</v>
      </c>
      <c r="DC452" s="29">
        <v>14.285714285714292</v>
      </c>
      <c r="DD452" s="29">
        <v>-17.460317460317459</v>
      </c>
      <c r="DE452" s="29">
        <v>50.793650793650798</v>
      </c>
      <c r="DF452" s="29">
        <v>3.8952745849297572</v>
      </c>
      <c r="DG452" s="198">
        <v>11.685823754789272</v>
      </c>
      <c r="DH452" s="175">
        <v>3</v>
      </c>
      <c r="DI452" s="167">
        <v>0</v>
      </c>
      <c r="DJ452" s="29">
        <v>-2</v>
      </c>
      <c r="DK452" s="126">
        <v>-2</v>
      </c>
      <c r="DL452" s="14">
        <v>1</v>
      </c>
      <c r="DM452" s="14">
        <v>3</v>
      </c>
      <c r="DN452" s="14">
        <v>0</v>
      </c>
      <c r="DO452" s="14">
        <v>0</v>
      </c>
      <c r="DP452" s="169" t="s">
        <v>298</v>
      </c>
      <c r="DQ452" s="126">
        <v>-0.5</v>
      </c>
      <c r="DR452" s="175">
        <v>0</v>
      </c>
      <c r="DS452" s="175">
        <v>0.5</v>
      </c>
      <c r="DT452" s="52">
        <v>192</v>
      </c>
      <c r="DU452" s="14">
        <v>1</v>
      </c>
      <c r="DV452">
        <v>0</v>
      </c>
      <c r="DW452" s="13">
        <v>0</v>
      </c>
      <c r="DX452">
        <v>0</v>
      </c>
      <c r="DY452">
        <v>0</v>
      </c>
      <c r="DZ452" s="11">
        <v>6</v>
      </c>
      <c r="EA452" s="11">
        <v>6</v>
      </c>
      <c r="EB452" s="11">
        <v>6</v>
      </c>
      <c r="EC452" s="11">
        <v>4.25</v>
      </c>
      <c r="ED452" s="53">
        <v>0</v>
      </c>
      <c r="EE452" s="13">
        <v>0</v>
      </c>
      <c r="EF452" s="14">
        <v>1</v>
      </c>
      <c r="EG452" s="202">
        <v>0</v>
      </c>
      <c r="EH452" s="175">
        <v>999999</v>
      </c>
      <c r="EI452" s="175">
        <v>999</v>
      </c>
      <c r="EJ452" s="14">
        <v>0</v>
      </c>
      <c r="EK452" s="14">
        <v>9</v>
      </c>
      <c r="EL452" s="127">
        <v>-52</v>
      </c>
      <c r="EM452" s="203">
        <v>134000</v>
      </c>
      <c r="EN452" s="203">
        <v>257667.78700000001</v>
      </c>
      <c r="EO452" s="54">
        <v>5.8096636363636236</v>
      </c>
      <c r="EP452" s="17">
        <v>0</v>
      </c>
      <c r="EQ452" s="14">
        <v>1</v>
      </c>
      <c r="ER452" s="14">
        <v>0.5</v>
      </c>
      <c r="ES452" s="17">
        <v>0</v>
      </c>
      <c r="ET452" s="56">
        <v>0</v>
      </c>
      <c r="EU452" s="17">
        <v>0</v>
      </c>
      <c r="EV452" s="56">
        <v>-1</v>
      </c>
      <c r="EW452" s="17">
        <v>5</v>
      </c>
      <c r="EX452" s="14">
        <v>1</v>
      </c>
      <c r="EY452" s="14">
        <v>0</v>
      </c>
      <c r="EZ452" s="58">
        <v>0</v>
      </c>
      <c r="FA452" s="81">
        <v>0</v>
      </c>
      <c r="FB452" s="58">
        <v>0</v>
      </c>
      <c r="FC452" s="128">
        <v>2.2000000000000002</v>
      </c>
      <c r="FD452" s="129">
        <v>2.4666666666666668</v>
      </c>
      <c r="FE452" s="63">
        <v>0.49180327540983609</v>
      </c>
      <c r="FF452" s="63">
        <v>0.833333345</v>
      </c>
      <c r="FG452" s="63">
        <v>0.52459014754098354</v>
      </c>
      <c r="FH452" s="81">
        <v>0</v>
      </c>
      <c r="FI452" s="58">
        <v>0.6</v>
      </c>
      <c r="FJ452" s="60">
        <v>0</v>
      </c>
      <c r="FK452" s="58">
        <v>0.6</v>
      </c>
      <c r="FL452" s="59">
        <v>0.30555556111111115</v>
      </c>
      <c r="FM452" s="208">
        <v>1.5625E-2</v>
      </c>
      <c r="FN452" s="208">
        <v>2.7777777777777776E-2</v>
      </c>
      <c r="FO452" s="208">
        <v>4.6875006250000004E-2</v>
      </c>
      <c r="FP452" s="208">
        <v>3.125E-2</v>
      </c>
      <c r="FQ452" s="208">
        <v>0</v>
      </c>
      <c r="FR452" s="63">
        <v>0.47540985409836067</v>
      </c>
      <c r="FS452" s="59">
        <v>0.12162161486486486</v>
      </c>
      <c r="FT452" s="14">
        <v>3</v>
      </c>
      <c r="FU452" s="14">
        <v>-18</v>
      </c>
      <c r="FV452" s="14">
        <v>1</v>
      </c>
      <c r="FW452" s="133">
        <v>0</v>
      </c>
      <c r="FX452" s="14">
        <v>-4.26</v>
      </c>
      <c r="FY452" s="14">
        <v>-2.63</v>
      </c>
      <c r="FZ452" s="55">
        <v>20</v>
      </c>
      <c r="GA452" s="14">
        <v>-0.74</v>
      </c>
      <c r="GB452" s="13">
        <v>0</v>
      </c>
      <c r="GC452" s="14">
        <v>0</v>
      </c>
      <c r="GD452" s="14">
        <v>1</v>
      </c>
      <c r="GE452" s="24">
        <v>0.3</v>
      </c>
      <c r="GF452" s="122">
        <v>0</v>
      </c>
      <c r="GG452" s="122">
        <v>0.7</v>
      </c>
      <c r="GH452" s="122">
        <v>0.3</v>
      </c>
      <c r="GI452" s="14">
        <v>0</v>
      </c>
      <c r="GJ452">
        <v>-30</v>
      </c>
      <c r="GK452" s="211">
        <v>20</v>
      </c>
      <c r="GL452" s="64">
        <v>1</v>
      </c>
      <c r="GM452" s="135">
        <v>63</v>
      </c>
      <c r="GN452" s="66">
        <v>54.220206601158985</v>
      </c>
      <c r="GO452" s="213">
        <v>2.1843698403962577</v>
      </c>
      <c r="GP452">
        <v>-8</v>
      </c>
      <c r="GQ452" s="137">
        <v>71.428571428571431</v>
      </c>
      <c r="GR452" s="137">
        <v>0.83</v>
      </c>
      <c r="GS452" s="211">
        <v>5</v>
      </c>
      <c r="GT452" s="184">
        <v>6</v>
      </c>
      <c r="GU452" s="71">
        <v>28.571428571428573</v>
      </c>
      <c r="GV452" s="74">
        <v>15.873015873015872</v>
      </c>
      <c r="GW452">
        <v>-51.81</v>
      </c>
      <c r="GX452" s="217">
        <v>50.875000000000057</v>
      </c>
      <c r="GY452" s="211">
        <v>52.753846153846155</v>
      </c>
      <c r="GZ452" s="48">
        <v>-24.67</v>
      </c>
      <c r="HA452" s="219">
        <v>30.026573143917858</v>
      </c>
      <c r="HB452" s="219">
        <v>19.305274807764807</v>
      </c>
      <c r="HC452" s="15"/>
      <c r="HD452" s="15"/>
      <c r="HE452" s="15"/>
      <c r="HK452" s="27"/>
      <c r="HM452" s="14"/>
      <c r="HO452" s="28"/>
      <c r="HV452" s="29"/>
      <c r="HW452" s="29"/>
      <c r="IC452" s="96"/>
      <c r="IH452" s="30"/>
      <c r="II452" s="30"/>
      <c r="IO452" s="14"/>
      <c r="IP452" s="14"/>
      <c r="IQ452" s="28"/>
      <c r="IR452" s="28"/>
      <c r="IS452" s="27"/>
    </row>
    <row r="453" spans="1:253" ht="15">
      <c r="A453" s="98" t="s">
        <v>933</v>
      </c>
      <c r="B453" s="14">
        <v>15</v>
      </c>
      <c r="C453" s="13">
        <v>1996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4">
        <v>0.9</v>
      </c>
      <c r="M453" s="14">
        <v>1</v>
      </c>
      <c r="N453" s="14">
        <v>1</v>
      </c>
      <c r="O453" s="14">
        <v>1</v>
      </c>
      <c r="P453" s="14">
        <v>1</v>
      </c>
      <c r="Q453" s="14">
        <v>1</v>
      </c>
      <c r="R453" s="14">
        <v>1.2</v>
      </c>
      <c r="S453" s="16">
        <v>0</v>
      </c>
      <c r="T453" s="15">
        <v>0.2</v>
      </c>
      <c r="U453" s="14">
        <v>1</v>
      </c>
      <c r="V453" s="153">
        <v>-2.5299999999999998</v>
      </c>
      <c r="W453" s="172">
        <v>53847</v>
      </c>
      <c r="X453" s="142">
        <v>-8544.19</v>
      </c>
      <c r="Y453" s="46">
        <v>-815</v>
      </c>
      <c r="Z453" s="151">
        <v>-6.3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4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3">
        <v>0</v>
      </c>
      <c r="AM453" s="175">
        <v>0</v>
      </c>
      <c r="AN453" s="177">
        <v>0</v>
      </c>
      <c r="AO453" s="16">
        <v>0</v>
      </c>
      <c r="AP453" s="16">
        <v>0</v>
      </c>
      <c r="AQ453" s="14">
        <v>0.5</v>
      </c>
      <c r="AR453" s="16">
        <v>0</v>
      </c>
      <c r="AS453" s="14">
        <v>1</v>
      </c>
      <c r="AT453" s="11">
        <v>-8.407009067113469</v>
      </c>
      <c r="AU453" s="11">
        <v>-5.7237353640822732</v>
      </c>
      <c r="AV453" s="11">
        <v>-4.2084420648993897</v>
      </c>
      <c r="AW453" s="11">
        <v>-6.8743481040003456</v>
      </c>
      <c r="AX453" s="11">
        <v>-3.1692095002413421</v>
      </c>
      <c r="AY453" s="11">
        <v>-3.8184106114410561</v>
      </c>
      <c r="AZ453" s="11">
        <v>-8.0110681845014469</v>
      </c>
      <c r="BA453" s="16">
        <v>0</v>
      </c>
      <c r="BB453" s="16">
        <v>0</v>
      </c>
      <c r="BC453" s="16">
        <v>0</v>
      </c>
      <c r="BD453" s="46">
        <v>-1</v>
      </c>
      <c r="BE453" s="23">
        <v>1</v>
      </c>
      <c r="BF453" s="14">
        <f t="shared" si="7"/>
        <v>1</v>
      </c>
      <c r="BG453" s="175">
        <v>0</v>
      </c>
      <c r="BH453" s="175">
        <v>1</v>
      </c>
      <c r="BI453" s="30">
        <v>2</v>
      </c>
      <c r="BJ453" s="14">
        <v>0</v>
      </c>
      <c r="BK453" s="31">
        <v>2</v>
      </c>
      <c r="BL453" s="14">
        <v>0</v>
      </c>
      <c r="BM453" s="14">
        <v>0</v>
      </c>
      <c r="BN453" s="14">
        <v>2</v>
      </c>
      <c r="BO453" s="14">
        <v>0</v>
      </c>
      <c r="BP453" s="31">
        <v>0</v>
      </c>
      <c r="BQ453" s="151">
        <v>-1</v>
      </c>
      <c r="BR453" s="126">
        <v>-2</v>
      </c>
      <c r="BS453" s="126">
        <v>-2</v>
      </c>
      <c r="BT453" s="14">
        <v>0</v>
      </c>
      <c r="BU453" s="191">
        <v>-4.62</v>
      </c>
      <c r="BV453" s="183">
        <v>3</v>
      </c>
      <c r="BW453" s="187">
        <v>65</v>
      </c>
      <c r="BX453" s="29">
        <v>6.8890500362581569E-2</v>
      </c>
      <c r="BY453" s="44">
        <v>1</v>
      </c>
      <c r="BZ453" s="172">
        <v>4</v>
      </c>
      <c r="CA453" s="14">
        <v>1</v>
      </c>
      <c r="CB453" s="14">
        <v>2</v>
      </c>
      <c r="CC453" s="14">
        <v>1</v>
      </c>
      <c r="CD453" s="28">
        <v>0</v>
      </c>
      <c r="CE453" s="27">
        <v>0</v>
      </c>
      <c r="CF453" s="28">
        <v>0</v>
      </c>
      <c r="CG453" s="14">
        <v>1</v>
      </c>
      <c r="CH453" s="126">
        <v>0</v>
      </c>
      <c r="CI453" s="27">
        <v>0</v>
      </c>
      <c r="CJ453" s="27">
        <v>0</v>
      </c>
      <c r="CK453" s="14">
        <v>0</v>
      </c>
      <c r="CL453" s="14">
        <v>0</v>
      </c>
      <c r="CM453" s="14">
        <v>0</v>
      </c>
      <c r="CN453" s="14">
        <v>0</v>
      </c>
      <c r="CO453" s="14">
        <v>0</v>
      </c>
      <c r="CP453" s="14">
        <v>1</v>
      </c>
      <c r="CQ453" s="14">
        <v>3</v>
      </c>
      <c r="CR453" s="14">
        <v>2</v>
      </c>
      <c r="CS453" s="14">
        <v>0</v>
      </c>
      <c r="CT453" s="14">
        <v>0</v>
      </c>
      <c r="CU453" s="14">
        <v>3</v>
      </c>
      <c r="CV453" s="14">
        <v>0</v>
      </c>
      <c r="CW453" s="101">
        <v>0</v>
      </c>
      <c r="CX453" s="14">
        <v>0</v>
      </c>
      <c r="CY453" s="14">
        <v>1</v>
      </c>
      <c r="CZ453" s="14">
        <v>0</v>
      </c>
      <c r="DA453" s="162">
        <v>0</v>
      </c>
      <c r="DB453" s="162">
        <v>0</v>
      </c>
      <c r="DC453" s="29">
        <v>14.285714285714292</v>
      </c>
      <c r="DD453" s="29">
        <v>-13.846153846153847</v>
      </c>
      <c r="DE453" s="29">
        <v>52.307692307692307</v>
      </c>
      <c r="DF453" s="29">
        <v>1.6931216931216924</v>
      </c>
      <c r="DG453" s="198">
        <v>5.0793650793650773</v>
      </c>
      <c r="DH453" s="175">
        <v>3</v>
      </c>
      <c r="DI453" s="166">
        <v>0</v>
      </c>
      <c r="DJ453" s="29">
        <v>-2</v>
      </c>
      <c r="DK453" s="126">
        <v>-2</v>
      </c>
      <c r="DL453" s="14">
        <v>1</v>
      </c>
      <c r="DM453" s="14">
        <v>3</v>
      </c>
      <c r="DN453" s="14">
        <v>0</v>
      </c>
      <c r="DO453" s="14">
        <v>0</v>
      </c>
      <c r="DP453" s="169" t="s">
        <v>299</v>
      </c>
      <c r="DQ453" s="126">
        <v>-0.5</v>
      </c>
      <c r="DR453" s="175">
        <v>0</v>
      </c>
      <c r="DS453" s="175">
        <v>0.5</v>
      </c>
      <c r="DT453" s="52">
        <v>193</v>
      </c>
      <c r="DU453" s="14">
        <v>1</v>
      </c>
      <c r="DV453">
        <v>0</v>
      </c>
      <c r="DW453" s="13">
        <v>0</v>
      </c>
      <c r="DX453">
        <v>0</v>
      </c>
      <c r="DY453">
        <v>0</v>
      </c>
      <c r="DZ453" s="11">
        <v>6</v>
      </c>
      <c r="EA453" s="11">
        <v>6</v>
      </c>
      <c r="EB453" s="11">
        <v>6</v>
      </c>
      <c r="EC453" s="11">
        <v>4</v>
      </c>
      <c r="ED453" s="53">
        <v>0</v>
      </c>
      <c r="EE453" s="13">
        <v>0</v>
      </c>
      <c r="EF453" s="14">
        <v>1</v>
      </c>
      <c r="EG453" s="202">
        <v>0</v>
      </c>
      <c r="EH453" s="175">
        <v>999999</v>
      </c>
      <c r="EI453" s="175">
        <v>999</v>
      </c>
      <c r="EJ453" s="14">
        <v>1</v>
      </c>
      <c r="EK453" s="14">
        <v>10</v>
      </c>
      <c r="EL453" s="127">
        <v>-51.88</v>
      </c>
      <c r="EM453" s="203">
        <v>136305</v>
      </c>
      <c r="EN453" s="203">
        <v>262739.67099999997</v>
      </c>
      <c r="EO453" s="54">
        <v>5.8501272727272635</v>
      </c>
      <c r="EP453" s="17">
        <v>0</v>
      </c>
      <c r="EQ453" s="14">
        <v>1</v>
      </c>
      <c r="ER453" s="14">
        <v>0.5</v>
      </c>
      <c r="ES453" s="17">
        <v>0</v>
      </c>
      <c r="ET453" s="56">
        <v>0</v>
      </c>
      <c r="EU453" s="17">
        <v>0</v>
      </c>
      <c r="EV453" s="56">
        <v>-1</v>
      </c>
      <c r="EW453" s="17">
        <v>5</v>
      </c>
      <c r="EX453" s="14">
        <v>1</v>
      </c>
      <c r="EY453" s="14">
        <v>0</v>
      </c>
      <c r="EZ453" s="58">
        <v>0</v>
      </c>
      <c r="FA453" s="81">
        <v>0</v>
      </c>
      <c r="FB453" s="58">
        <v>0</v>
      </c>
      <c r="FC453" s="128">
        <v>2.1</v>
      </c>
      <c r="FD453" s="129">
        <v>2.4000000000000004</v>
      </c>
      <c r="FE453" s="63">
        <v>0.53333333066666666</v>
      </c>
      <c r="FF453" s="63">
        <v>0.82432434459459458</v>
      </c>
      <c r="FG453" s="63">
        <v>0.50666666399999993</v>
      </c>
      <c r="FH453" s="81">
        <v>0</v>
      </c>
      <c r="FI453" s="58">
        <v>0.6</v>
      </c>
      <c r="FJ453" s="60">
        <v>0</v>
      </c>
      <c r="FK453" s="58">
        <v>0.6</v>
      </c>
      <c r="FL453" s="59">
        <v>0.32165243150997153</v>
      </c>
      <c r="FM453" s="208">
        <v>2.247191011235955E-2</v>
      </c>
      <c r="FN453" s="208">
        <v>2.9817953546767105E-2</v>
      </c>
      <c r="FO453" s="208">
        <v>6.7415734831460683E-2</v>
      </c>
      <c r="FP453" s="208">
        <v>3.3707865168539325E-2</v>
      </c>
      <c r="FQ453" s="208">
        <v>1.1235955056179775E-2</v>
      </c>
      <c r="FR453" s="63">
        <v>0.51315790921052629</v>
      </c>
      <c r="FS453" s="59">
        <v>0.12359550000000001</v>
      </c>
      <c r="FT453" s="14">
        <v>3</v>
      </c>
      <c r="FU453" s="14">
        <v>-18</v>
      </c>
      <c r="FV453" s="14">
        <v>1</v>
      </c>
      <c r="FW453" s="133">
        <v>0.3125</v>
      </c>
      <c r="FX453" s="14">
        <v>-3.5</v>
      </c>
      <c r="FY453" s="14">
        <v>-5.19</v>
      </c>
      <c r="FZ453" s="55">
        <v>35</v>
      </c>
      <c r="GA453" s="14">
        <v>-0.99</v>
      </c>
      <c r="GB453" s="13">
        <v>0</v>
      </c>
      <c r="GC453" s="14">
        <v>0</v>
      </c>
      <c r="GD453" s="14">
        <v>1</v>
      </c>
      <c r="GE453" s="24">
        <v>0.3</v>
      </c>
      <c r="GF453" s="122">
        <v>0</v>
      </c>
      <c r="GG453" s="122">
        <v>0.7</v>
      </c>
      <c r="GH453" s="122">
        <v>0.3</v>
      </c>
      <c r="GI453" s="14">
        <v>0</v>
      </c>
      <c r="GJ453">
        <v>-30</v>
      </c>
      <c r="GK453" s="211">
        <v>20</v>
      </c>
      <c r="GL453" s="64">
        <v>1</v>
      </c>
      <c r="GM453" s="135">
        <v>65</v>
      </c>
      <c r="GN453" s="66">
        <v>54.721893491124263</v>
      </c>
      <c r="GO453" s="213">
        <v>2.2085729221118662</v>
      </c>
      <c r="GP453">
        <v>-8</v>
      </c>
      <c r="GQ453" s="137">
        <v>69.230769230769226</v>
      </c>
      <c r="GR453" s="137">
        <v>0.71</v>
      </c>
      <c r="GS453" s="211">
        <v>5</v>
      </c>
      <c r="GT453" s="184">
        <v>7</v>
      </c>
      <c r="GU453" s="71">
        <v>28.571428571428573</v>
      </c>
      <c r="GV453" s="74">
        <v>26.2</v>
      </c>
      <c r="GW453">
        <v>-51.91</v>
      </c>
      <c r="GX453" s="217">
        <v>51.071428571428612</v>
      </c>
      <c r="GY453" s="211">
        <v>52.753846153846155</v>
      </c>
      <c r="GZ453" s="48">
        <v>-24.67</v>
      </c>
      <c r="HA453" s="219">
        <v>30.026573143917858</v>
      </c>
      <c r="HB453" s="219">
        <v>19.305274807764807</v>
      </c>
      <c r="HK453" s="27"/>
      <c r="HM453" s="14"/>
      <c r="HN453" s="38"/>
      <c r="HO453" s="28"/>
      <c r="HV453" s="29"/>
      <c r="HW453" s="29"/>
      <c r="IC453" s="96"/>
      <c r="IE453" s="31"/>
      <c r="IF453" s="100"/>
      <c r="IH453" s="30"/>
      <c r="II453" s="30"/>
      <c r="IO453" s="14"/>
      <c r="IP453" s="14"/>
      <c r="IQ453" s="28"/>
      <c r="IR453" s="28"/>
      <c r="IS453" s="27"/>
    </row>
    <row r="454" spans="1:253" ht="15">
      <c r="A454" s="98" t="s">
        <v>933</v>
      </c>
      <c r="B454" s="14">
        <v>15</v>
      </c>
      <c r="C454" s="13">
        <v>1997</v>
      </c>
      <c r="D454" s="16">
        <v>1</v>
      </c>
      <c r="E454" s="16">
        <v>1</v>
      </c>
      <c r="F454" s="16">
        <v>0</v>
      </c>
      <c r="G454" s="21">
        <v>1</v>
      </c>
      <c r="H454" s="22">
        <v>1</v>
      </c>
      <c r="I454" s="16">
        <v>0</v>
      </c>
      <c r="J454" s="16">
        <v>1</v>
      </c>
      <c r="K454" s="16">
        <v>1</v>
      </c>
      <c r="L454" s="21">
        <v>1</v>
      </c>
      <c r="M454" s="16">
        <v>1</v>
      </c>
      <c r="N454" s="21">
        <v>1</v>
      </c>
      <c r="O454" s="16">
        <v>1</v>
      </c>
      <c r="P454" s="16">
        <v>1</v>
      </c>
      <c r="Q454" s="21">
        <v>1</v>
      </c>
      <c r="R454" s="14">
        <v>0.6</v>
      </c>
      <c r="S454" s="14">
        <v>0.8</v>
      </c>
      <c r="T454" s="14">
        <v>0</v>
      </c>
      <c r="U454" s="113">
        <v>1</v>
      </c>
      <c r="V454" s="153">
        <v>-2.72</v>
      </c>
      <c r="W454" s="172">
        <v>53673</v>
      </c>
      <c r="X454" s="142">
        <v>-8046.21</v>
      </c>
      <c r="Y454" s="46">
        <v>-840.8</v>
      </c>
      <c r="Z454" s="151">
        <v>-6.37</v>
      </c>
      <c r="AA454" s="21">
        <v>1</v>
      </c>
      <c r="AB454" s="21">
        <v>1</v>
      </c>
      <c r="AC454" s="16">
        <v>1</v>
      </c>
      <c r="AD454" s="16">
        <v>0</v>
      </c>
      <c r="AE454" s="16">
        <v>1</v>
      </c>
      <c r="AF454" s="17">
        <v>1</v>
      </c>
      <c r="AG454" s="16">
        <v>1</v>
      </c>
      <c r="AH454" s="16">
        <v>1</v>
      </c>
      <c r="AI454" s="16">
        <v>1</v>
      </c>
      <c r="AJ454" s="16">
        <v>1.4</v>
      </c>
      <c r="AK454" s="16">
        <v>1</v>
      </c>
      <c r="AL454" s="13">
        <v>0</v>
      </c>
      <c r="AM454" s="175">
        <v>0</v>
      </c>
      <c r="AN454" s="177">
        <v>0</v>
      </c>
      <c r="AO454" s="16">
        <v>0</v>
      </c>
      <c r="AP454" s="16">
        <v>0</v>
      </c>
      <c r="AQ454" s="16">
        <v>1</v>
      </c>
      <c r="AR454" s="16">
        <v>1</v>
      </c>
      <c r="AS454" s="16">
        <v>1</v>
      </c>
      <c r="AT454" s="11">
        <v>-8.407009067113469</v>
      </c>
      <c r="AU454" s="11">
        <v>-5.7237353640822732</v>
      </c>
      <c r="AV454" s="11">
        <v>-4.2084420648993897</v>
      </c>
      <c r="AW454" s="11">
        <v>-6.8743481040003456</v>
      </c>
      <c r="AX454" s="11">
        <v>-3.1692095002413421</v>
      </c>
      <c r="AY454" s="11">
        <v>-3.8184106114410561</v>
      </c>
      <c r="AZ454" s="11">
        <v>-8.0110681845014469</v>
      </c>
      <c r="BA454" s="16">
        <v>0</v>
      </c>
      <c r="BB454" s="113">
        <v>0</v>
      </c>
      <c r="BC454" s="16">
        <v>1</v>
      </c>
      <c r="BD454" s="46">
        <v>-1</v>
      </c>
      <c r="BE454" s="23">
        <v>1</v>
      </c>
      <c r="BF454" s="14">
        <f t="shared" si="7"/>
        <v>1</v>
      </c>
      <c r="BG454" s="175">
        <v>0</v>
      </c>
      <c r="BH454" s="175">
        <v>1</v>
      </c>
      <c r="BI454" s="30">
        <v>2</v>
      </c>
      <c r="BJ454" s="14">
        <v>0</v>
      </c>
      <c r="BK454" s="31">
        <v>2</v>
      </c>
      <c r="BL454" s="14">
        <v>0</v>
      </c>
      <c r="BM454" s="14">
        <v>0</v>
      </c>
      <c r="BN454" s="14">
        <v>2</v>
      </c>
      <c r="BO454" s="14">
        <v>0</v>
      </c>
      <c r="BP454" s="31">
        <v>1</v>
      </c>
      <c r="BQ454" s="151">
        <v>-1</v>
      </c>
      <c r="BR454" s="126">
        <v>-3</v>
      </c>
      <c r="BS454" s="126">
        <v>-3</v>
      </c>
      <c r="BT454" s="15">
        <v>0</v>
      </c>
      <c r="BU454" s="192">
        <v>-4.62</v>
      </c>
      <c r="BV454" s="183">
        <v>3</v>
      </c>
      <c r="BW454" s="187">
        <v>65</v>
      </c>
      <c r="BX454" s="29">
        <v>6.8890500362581569E-2</v>
      </c>
      <c r="BY454" s="44">
        <v>1</v>
      </c>
      <c r="BZ454" s="172">
        <v>4</v>
      </c>
      <c r="CA454" s="14">
        <v>1</v>
      </c>
      <c r="CB454" s="14">
        <v>2</v>
      </c>
      <c r="CC454" s="14">
        <v>1</v>
      </c>
      <c r="CD454" s="28">
        <v>0</v>
      </c>
      <c r="CE454" s="27">
        <v>0</v>
      </c>
      <c r="CF454" s="28">
        <v>0</v>
      </c>
      <c r="CG454" s="14">
        <v>1</v>
      </c>
      <c r="CH454" s="126">
        <v>0</v>
      </c>
      <c r="CI454" s="27">
        <v>0</v>
      </c>
      <c r="CJ454" s="27">
        <v>0</v>
      </c>
      <c r="CK454" s="14">
        <v>0</v>
      </c>
      <c r="CL454" s="14">
        <v>0</v>
      </c>
      <c r="CM454" s="14">
        <v>0</v>
      </c>
      <c r="CN454" s="14">
        <v>0</v>
      </c>
      <c r="CO454" s="14">
        <v>0</v>
      </c>
      <c r="CP454" s="14">
        <v>1</v>
      </c>
      <c r="CQ454" s="14">
        <v>3</v>
      </c>
      <c r="CR454" s="14">
        <v>3</v>
      </c>
      <c r="CS454" s="14">
        <v>1</v>
      </c>
      <c r="CT454" s="14">
        <v>0</v>
      </c>
      <c r="CU454" s="14">
        <v>3</v>
      </c>
      <c r="CV454" s="14">
        <v>0</v>
      </c>
      <c r="CW454" s="43">
        <v>2</v>
      </c>
      <c r="CX454" s="17">
        <v>1</v>
      </c>
      <c r="CY454" s="14">
        <v>1</v>
      </c>
      <c r="CZ454" s="14">
        <v>0</v>
      </c>
      <c r="DA454" s="162">
        <v>2</v>
      </c>
      <c r="DB454" s="162">
        <v>1</v>
      </c>
      <c r="DC454" s="29">
        <v>28.571428571428569</v>
      </c>
      <c r="DD454" s="29">
        <v>-13.846153846153847</v>
      </c>
      <c r="DE454" s="29">
        <v>52.307692307692307</v>
      </c>
      <c r="DF454" s="29">
        <v>1.6931216931216924</v>
      </c>
      <c r="DG454" s="198">
        <v>5.0793650793650773</v>
      </c>
      <c r="DH454" s="175">
        <v>3</v>
      </c>
      <c r="DI454" s="166">
        <v>1</v>
      </c>
      <c r="DJ454" s="29">
        <v>-3</v>
      </c>
      <c r="DK454" s="126">
        <v>-2</v>
      </c>
      <c r="DL454" s="14">
        <v>1</v>
      </c>
      <c r="DM454" s="14">
        <v>3</v>
      </c>
      <c r="DN454" s="14">
        <v>0</v>
      </c>
      <c r="DO454" s="14">
        <v>0</v>
      </c>
      <c r="DP454" s="169" t="s">
        <v>300</v>
      </c>
      <c r="DQ454" s="126">
        <v>-0.5</v>
      </c>
      <c r="DR454" s="175">
        <v>0</v>
      </c>
      <c r="DS454" s="175">
        <v>0.5</v>
      </c>
      <c r="DT454" s="52">
        <v>194</v>
      </c>
      <c r="DU454" s="14">
        <v>1</v>
      </c>
      <c r="DV454">
        <v>0</v>
      </c>
      <c r="DW454" s="13">
        <v>0</v>
      </c>
      <c r="DX454">
        <v>0</v>
      </c>
      <c r="DY454">
        <v>0</v>
      </c>
      <c r="DZ454" s="11">
        <v>6</v>
      </c>
      <c r="EA454" s="11">
        <v>6</v>
      </c>
      <c r="EB454" s="11">
        <v>6</v>
      </c>
      <c r="EC454" s="11">
        <v>4</v>
      </c>
      <c r="ED454" s="53">
        <v>0</v>
      </c>
      <c r="EE454" s="13">
        <v>0</v>
      </c>
      <c r="EF454" s="14">
        <v>1</v>
      </c>
      <c r="EG454" s="202">
        <v>0</v>
      </c>
      <c r="EH454" s="175">
        <v>999999</v>
      </c>
      <c r="EI454" s="175">
        <v>999</v>
      </c>
      <c r="EJ454" s="14">
        <v>1</v>
      </c>
      <c r="EK454" s="14">
        <v>7</v>
      </c>
      <c r="EL454" s="127">
        <v>-51.72</v>
      </c>
      <c r="EM454" s="203">
        <v>135936</v>
      </c>
      <c r="EN454" s="203">
        <v>262823.79399999999</v>
      </c>
      <c r="EO454" s="54">
        <v>5.8905909090909034</v>
      </c>
      <c r="EP454" s="18">
        <v>0</v>
      </c>
      <c r="EQ454" s="17">
        <v>1</v>
      </c>
      <c r="ER454" s="14">
        <v>0.5</v>
      </c>
      <c r="ES454" s="18">
        <v>1</v>
      </c>
      <c r="ET454" s="56">
        <v>0.5</v>
      </c>
      <c r="EU454" s="18">
        <v>1.8</v>
      </c>
      <c r="EV454" s="56">
        <v>-1</v>
      </c>
      <c r="EW454" s="17">
        <v>5</v>
      </c>
      <c r="EX454" s="108">
        <v>1</v>
      </c>
      <c r="EY454" s="14">
        <v>0</v>
      </c>
      <c r="EZ454" s="60">
        <v>0</v>
      </c>
      <c r="FA454" s="83">
        <v>1</v>
      </c>
      <c r="FB454" s="58">
        <v>0</v>
      </c>
      <c r="FC454" s="128">
        <v>2.1</v>
      </c>
      <c r="FD454" s="129">
        <v>2.4000000000000004</v>
      </c>
      <c r="FE454" s="63">
        <v>0.47058823333333333</v>
      </c>
      <c r="FF454" s="63">
        <v>0.79207922277227716</v>
      </c>
      <c r="FG454" s="63">
        <v>0.53921568431372546</v>
      </c>
      <c r="FH454" s="83">
        <v>1</v>
      </c>
      <c r="FI454" s="56">
        <v>1</v>
      </c>
      <c r="FJ454" s="60">
        <v>0</v>
      </c>
      <c r="FK454" s="58">
        <v>1</v>
      </c>
      <c r="FL454" s="59">
        <v>0.33774930190883196</v>
      </c>
      <c r="FM454" s="208">
        <v>1.8181818181818181E-2</v>
      </c>
      <c r="FN454" s="208">
        <v>3.1858129315756434E-2</v>
      </c>
      <c r="FO454" s="208">
        <v>5.4545458181818184E-2</v>
      </c>
      <c r="FP454" s="208">
        <v>2.7272727272727271E-2</v>
      </c>
      <c r="FQ454" s="208">
        <v>1.8181818181818181E-2</v>
      </c>
      <c r="FR454" s="63">
        <v>0.56310680679611647</v>
      </c>
      <c r="FS454" s="59">
        <v>0.13636363181818184</v>
      </c>
      <c r="FT454" s="17">
        <v>3</v>
      </c>
      <c r="FU454" s="14">
        <v>-18</v>
      </c>
      <c r="FV454" s="14">
        <v>1</v>
      </c>
      <c r="FW454" s="133">
        <v>0.3125</v>
      </c>
      <c r="FX454" s="14">
        <v>-2.74</v>
      </c>
      <c r="FY454" s="14">
        <v>-7.74</v>
      </c>
      <c r="FZ454" s="55">
        <v>29.625</v>
      </c>
      <c r="GA454" s="14">
        <v>-1.23</v>
      </c>
      <c r="GB454" s="13">
        <v>1</v>
      </c>
      <c r="GC454" s="24">
        <v>0.5</v>
      </c>
      <c r="GD454" s="14">
        <v>2</v>
      </c>
      <c r="GE454" s="24">
        <v>0.6</v>
      </c>
      <c r="GF454" s="122">
        <v>1</v>
      </c>
      <c r="GG454" s="122">
        <v>0.2</v>
      </c>
      <c r="GH454" s="122">
        <v>0.1</v>
      </c>
      <c r="GI454" s="15">
        <v>0.8</v>
      </c>
      <c r="GJ454">
        <v>-30</v>
      </c>
      <c r="GK454" s="211">
        <v>20</v>
      </c>
      <c r="GL454" s="64">
        <v>1</v>
      </c>
      <c r="GM454" s="135">
        <v>65</v>
      </c>
      <c r="GN454" s="66">
        <v>54.721893491124263</v>
      </c>
      <c r="GO454" s="213">
        <v>2.2085729221118662</v>
      </c>
      <c r="GP454">
        <v>-8</v>
      </c>
      <c r="GQ454" s="137">
        <v>86.15384615384616</v>
      </c>
      <c r="GR454" s="137">
        <v>0.71</v>
      </c>
      <c r="GS454" s="211">
        <v>5</v>
      </c>
      <c r="GT454" s="184">
        <v>7</v>
      </c>
      <c r="GU454" s="71">
        <v>28.571428571428573</v>
      </c>
      <c r="GV454" s="74">
        <v>26.2</v>
      </c>
      <c r="GW454">
        <v>-52.01</v>
      </c>
      <c r="GX454" s="217">
        <v>51.267857142857167</v>
      </c>
      <c r="GY454" s="211">
        <v>52.753846153846155</v>
      </c>
      <c r="GZ454" s="48">
        <v>-24.67</v>
      </c>
      <c r="HA454" s="219">
        <v>30.026573143917858</v>
      </c>
      <c r="HB454" s="219">
        <v>19.305274807764807</v>
      </c>
      <c r="HF454" s="18"/>
      <c r="HK454" s="27"/>
      <c r="HM454" s="14"/>
      <c r="HO454" s="28"/>
      <c r="HV454" s="29"/>
      <c r="HW454" s="29"/>
      <c r="IC454" s="96"/>
      <c r="IH454" s="30"/>
      <c r="II454" s="30"/>
      <c r="IO454" s="17"/>
      <c r="IP454" s="14"/>
      <c r="IQ454" s="28"/>
      <c r="IR454" s="28"/>
      <c r="IS454" s="27"/>
    </row>
    <row r="455" spans="1:253" ht="15">
      <c r="A455" s="98" t="s">
        <v>933</v>
      </c>
      <c r="B455" s="14">
        <v>15</v>
      </c>
      <c r="C455" s="13">
        <v>1998</v>
      </c>
      <c r="D455" s="16">
        <v>1</v>
      </c>
      <c r="E455" s="16">
        <v>1</v>
      </c>
      <c r="F455" s="16">
        <v>0</v>
      </c>
      <c r="G455" s="21">
        <v>1</v>
      </c>
      <c r="H455" s="22">
        <v>1</v>
      </c>
      <c r="I455" s="16">
        <v>0</v>
      </c>
      <c r="J455" s="16">
        <v>1</v>
      </c>
      <c r="K455" s="16">
        <v>1</v>
      </c>
      <c r="L455" s="21">
        <v>1</v>
      </c>
      <c r="M455" s="16">
        <v>1</v>
      </c>
      <c r="N455" s="21">
        <v>1</v>
      </c>
      <c r="O455" s="16">
        <v>1</v>
      </c>
      <c r="P455" s="16">
        <v>1</v>
      </c>
      <c r="Q455" s="21">
        <v>1</v>
      </c>
      <c r="R455" s="14">
        <v>0.6</v>
      </c>
      <c r="S455" s="14">
        <v>0.8</v>
      </c>
      <c r="T455" s="14">
        <v>0</v>
      </c>
      <c r="U455" s="113">
        <v>1</v>
      </c>
      <c r="V455" s="153">
        <v>-2.73</v>
      </c>
      <c r="W455" s="172">
        <v>53496</v>
      </c>
      <c r="X455" s="142">
        <v>-8424.85</v>
      </c>
      <c r="Y455" s="46">
        <v>-834.2</v>
      </c>
      <c r="Z455" s="152">
        <v>-6.44</v>
      </c>
      <c r="AA455" s="21">
        <v>1</v>
      </c>
      <c r="AB455" s="21">
        <v>1</v>
      </c>
      <c r="AC455" s="16">
        <v>1</v>
      </c>
      <c r="AD455" s="16">
        <v>0</v>
      </c>
      <c r="AE455" s="16">
        <v>1</v>
      </c>
      <c r="AF455" s="17">
        <v>1</v>
      </c>
      <c r="AG455" s="16">
        <v>1</v>
      </c>
      <c r="AH455" s="16">
        <v>1</v>
      </c>
      <c r="AI455" s="16">
        <v>1</v>
      </c>
      <c r="AJ455" s="16">
        <v>1.4</v>
      </c>
      <c r="AK455" s="16">
        <v>1</v>
      </c>
      <c r="AL455" s="13">
        <v>0</v>
      </c>
      <c r="AM455" s="175">
        <v>0</v>
      </c>
      <c r="AN455" s="177">
        <v>0</v>
      </c>
      <c r="AO455" s="16">
        <v>0</v>
      </c>
      <c r="AP455" s="16">
        <v>0</v>
      </c>
      <c r="AQ455" s="16">
        <v>1</v>
      </c>
      <c r="AR455" s="16">
        <v>1</v>
      </c>
      <c r="AS455" s="16">
        <v>1</v>
      </c>
      <c r="AT455" s="11">
        <v>-8.407009067113469</v>
      </c>
      <c r="AU455" s="11">
        <v>-5.7237353640822732</v>
      </c>
      <c r="AV455" s="11">
        <v>-4.2084420648993897</v>
      </c>
      <c r="AW455" s="11">
        <v>-6.8743481040003456</v>
      </c>
      <c r="AX455" s="11">
        <v>-3.1692095002413421</v>
      </c>
      <c r="AY455" s="11">
        <v>-3.8184106114410561</v>
      </c>
      <c r="AZ455" s="11">
        <v>-8.0110681845014469</v>
      </c>
      <c r="BA455" s="16">
        <v>0</v>
      </c>
      <c r="BB455" s="113">
        <v>0</v>
      </c>
      <c r="BC455" s="16">
        <v>1</v>
      </c>
      <c r="BD455" s="126">
        <v>-1</v>
      </c>
      <c r="BE455" s="23">
        <v>1</v>
      </c>
      <c r="BF455" s="14">
        <f t="shared" si="7"/>
        <v>1</v>
      </c>
      <c r="BG455" s="175">
        <v>0</v>
      </c>
      <c r="BH455" s="175">
        <v>1</v>
      </c>
      <c r="BI455" s="30">
        <v>2</v>
      </c>
      <c r="BJ455" s="31">
        <v>0</v>
      </c>
      <c r="BK455" s="31">
        <v>2</v>
      </c>
      <c r="BL455" s="14">
        <v>0</v>
      </c>
      <c r="BM455" s="31">
        <v>0</v>
      </c>
      <c r="BN455" s="14">
        <v>2</v>
      </c>
      <c r="BO455" s="14">
        <v>0</v>
      </c>
      <c r="BP455" s="31">
        <v>1</v>
      </c>
      <c r="BQ455" s="126">
        <v>-1</v>
      </c>
      <c r="BR455" s="126">
        <v>-3</v>
      </c>
      <c r="BS455" s="126">
        <v>-3</v>
      </c>
      <c r="BT455" s="15">
        <v>0</v>
      </c>
      <c r="BU455" s="192">
        <v>-4.62</v>
      </c>
      <c r="BV455" s="183">
        <v>3</v>
      </c>
      <c r="BW455" s="187">
        <v>65</v>
      </c>
      <c r="BX455" s="29">
        <v>8.2168809390721062E-2</v>
      </c>
      <c r="BY455" s="44">
        <v>1</v>
      </c>
      <c r="BZ455" s="172">
        <v>4</v>
      </c>
      <c r="CA455" s="14">
        <v>1</v>
      </c>
      <c r="CB455" s="14">
        <v>2</v>
      </c>
      <c r="CC455" s="14">
        <v>1</v>
      </c>
      <c r="CD455" s="28">
        <v>0</v>
      </c>
      <c r="CE455" s="27">
        <v>0</v>
      </c>
      <c r="CF455" s="28">
        <v>0</v>
      </c>
      <c r="CG455" s="14">
        <v>1</v>
      </c>
      <c r="CH455" s="126">
        <v>0</v>
      </c>
      <c r="CI455" s="27">
        <v>0</v>
      </c>
      <c r="CJ455" s="27">
        <v>0</v>
      </c>
      <c r="CK455" s="14">
        <v>0</v>
      </c>
      <c r="CL455" s="14">
        <v>0</v>
      </c>
      <c r="CM455" s="14">
        <v>0</v>
      </c>
      <c r="CN455" s="14">
        <v>0</v>
      </c>
      <c r="CO455" s="14">
        <v>0</v>
      </c>
      <c r="CP455" s="14">
        <v>1</v>
      </c>
      <c r="CQ455" s="14">
        <v>3</v>
      </c>
      <c r="CR455" s="14">
        <v>4</v>
      </c>
      <c r="CS455" s="14">
        <v>1</v>
      </c>
      <c r="CT455" s="14">
        <v>0</v>
      </c>
      <c r="CU455" s="14">
        <v>3</v>
      </c>
      <c r="CV455" s="14">
        <v>0</v>
      </c>
      <c r="CW455" s="43">
        <v>2</v>
      </c>
      <c r="CX455" s="17">
        <v>1</v>
      </c>
      <c r="CY455" s="14">
        <v>1</v>
      </c>
      <c r="CZ455" s="14">
        <v>1</v>
      </c>
      <c r="DA455" s="162">
        <v>2</v>
      </c>
      <c r="DB455" s="162">
        <v>1</v>
      </c>
      <c r="DC455" s="29">
        <v>42.857142857142861</v>
      </c>
      <c r="DD455" s="29">
        <v>-13.846153846153847</v>
      </c>
      <c r="DE455" s="29">
        <v>52.307692307692307</v>
      </c>
      <c r="DF455" s="29">
        <v>1.6931216931216924</v>
      </c>
      <c r="DG455" s="198">
        <v>5.0793650793650773</v>
      </c>
      <c r="DH455" s="175">
        <v>3</v>
      </c>
      <c r="DI455" s="168">
        <v>1</v>
      </c>
      <c r="DJ455" s="29">
        <v>-4</v>
      </c>
      <c r="DK455" s="126">
        <v>-2</v>
      </c>
      <c r="DL455" s="14">
        <v>1</v>
      </c>
      <c r="DM455" s="14">
        <v>3</v>
      </c>
      <c r="DN455" s="14">
        <v>0</v>
      </c>
      <c r="DO455" s="14">
        <v>0</v>
      </c>
      <c r="DP455" s="169" t="s">
        <v>301</v>
      </c>
      <c r="DQ455" s="126">
        <v>-0.5</v>
      </c>
      <c r="DR455" s="175">
        <v>0</v>
      </c>
      <c r="DS455" s="175">
        <v>0.5</v>
      </c>
      <c r="DT455" s="52">
        <v>195</v>
      </c>
      <c r="DU455" s="14">
        <v>1</v>
      </c>
      <c r="DV455">
        <v>0</v>
      </c>
      <c r="DW455" s="13">
        <v>0</v>
      </c>
      <c r="DX455">
        <v>0</v>
      </c>
      <c r="DY455">
        <v>0</v>
      </c>
      <c r="DZ455" s="11">
        <v>6</v>
      </c>
      <c r="EA455" s="11">
        <v>6</v>
      </c>
      <c r="EB455" s="11">
        <v>6</v>
      </c>
      <c r="EC455" s="11">
        <v>4</v>
      </c>
      <c r="ED455" s="53">
        <v>0</v>
      </c>
      <c r="EE455" s="13">
        <v>0</v>
      </c>
      <c r="EF455" s="14">
        <v>1</v>
      </c>
      <c r="EG455" s="202">
        <v>0</v>
      </c>
      <c r="EH455" s="175">
        <v>999999</v>
      </c>
      <c r="EI455" s="175">
        <v>999</v>
      </c>
      <c r="EJ455" s="14">
        <v>0</v>
      </c>
      <c r="EK455" s="14">
        <v>8</v>
      </c>
      <c r="EL455" s="127">
        <v>-52.28</v>
      </c>
      <c r="EM455" s="204">
        <v>143251.37299999999</v>
      </c>
      <c r="EN455" s="204">
        <v>273993.90700000001</v>
      </c>
      <c r="EO455" s="54">
        <v>5.9310545454545291</v>
      </c>
      <c r="EP455" s="18">
        <v>0</v>
      </c>
      <c r="EQ455" s="17">
        <v>1</v>
      </c>
      <c r="ER455" s="14">
        <v>0.5</v>
      </c>
      <c r="ES455" s="18">
        <v>1</v>
      </c>
      <c r="ET455" s="56">
        <v>0.5</v>
      </c>
      <c r="EU455" s="18">
        <v>1.8</v>
      </c>
      <c r="EV455" s="56">
        <v>-1</v>
      </c>
      <c r="EW455" s="17">
        <v>5</v>
      </c>
      <c r="EX455" s="108">
        <v>1</v>
      </c>
      <c r="EY455" s="14">
        <v>0</v>
      </c>
      <c r="EZ455" s="60">
        <v>0</v>
      </c>
      <c r="FA455" s="83">
        <v>1</v>
      </c>
      <c r="FB455" s="58">
        <v>0</v>
      </c>
      <c r="FC455" s="128">
        <v>1</v>
      </c>
      <c r="FD455" s="129">
        <v>1.666666666666667</v>
      </c>
      <c r="FE455" s="63">
        <v>0.49514562038834947</v>
      </c>
      <c r="FF455" s="63">
        <v>0.80392157745098025</v>
      </c>
      <c r="FG455" s="63">
        <v>0.61165048446601933</v>
      </c>
      <c r="FH455" s="83">
        <v>1</v>
      </c>
      <c r="FI455" s="56">
        <v>1</v>
      </c>
      <c r="FJ455" s="60">
        <v>0</v>
      </c>
      <c r="FK455" s="58">
        <v>1</v>
      </c>
      <c r="FL455" s="59">
        <v>0.35384617230769233</v>
      </c>
      <c r="FM455" s="208">
        <v>1.7699118584070798E-2</v>
      </c>
      <c r="FN455" s="208">
        <v>3.3898305084745763E-2</v>
      </c>
      <c r="FO455" s="208">
        <v>4.4247794690265491E-2</v>
      </c>
      <c r="FP455" s="208">
        <v>1.7699118584070798E-2</v>
      </c>
      <c r="FQ455" s="208">
        <v>1.7699115044247787E-2</v>
      </c>
      <c r="FR455" s="63">
        <v>0.538461535576923</v>
      </c>
      <c r="FS455" s="59">
        <v>0.16814158495575221</v>
      </c>
      <c r="FT455" s="17">
        <v>3</v>
      </c>
      <c r="FU455" s="14">
        <v>-18</v>
      </c>
      <c r="FV455" s="14">
        <v>1</v>
      </c>
      <c r="FW455" s="133">
        <v>0.3125</v>
      </c>
      <c r="FX455" s="14">
        <v>-1.98</v>
      </c>
      <c r="FY455" s="14">
        <v>-10.3</v>
      </c>
      <c r="FZ455" s="55">
        <v>48.075000000000003</v>
      </c>
      <c r="GA455" s="14">
        <v>-1.48</v>
      </c>
      <c r="GB455" s="13">
        <v>1</v>
      </c>
      <c r="GC455" s="24">
        <v>0.5</v>
      </c>
      <c r="GD455" s="14">
        <v>2</v>
      </c>
      <c r="GE455" s="24">
        <v>0.6</v>
      </c>
      <c r="GF455" s="122">
        <v>1</v>
      </c>
      <c r="GG455" s="122">
        <v>0.2</v>
      </c>
      <c r="GH455" s="122">
        <v>0.1</v>
      </c>
      <c r="GI455" s="15">
        <v>0.8</v>
      </c>
      <c r="GJ455">
        <v>-30</v>
      </c>
      <c r="GK455" s="211">
        <v>20</v>
      </c>
      <c r="GL455" s="64">
        <v>1</v>
      </c>
      <c r="GM455" s="135">
        <v>65</v>
      </c>
      <c r="GN455" s="66">
        <v>54.579881656804744</v>
      </c>
      <c r="GO455" s="213">
        <v>2.20166753517457</v>
      </c>
      <c r="GP455">
        <v>-8</v>
      </c>
      <c r="GQ455" s="137">
        <v>92.307692307692307</v>
      </c>
      <c r="GR455" s="137">
        <v>0.83</v>
      </c>
      <c r="GS455" s="211">
        <v>5</v>
      </c>
      <c r="GT455" s="184">
        <v>6</v>
      </c>
      <c r="GU455" s="71">
        <v>28.571428571428573</v>
      </c>
      <c r="GV455" s="74">
        <v>26.2</v>
      </c>
      <c r="GW455">
        <v>-52.11</v>
      </c>
      <c r="GX455" s="217">
        <v>51.464285714285779</v>
      </c>
      <c r="GY455" s="211">
        <v>52.753846153846155</v>
      </c>
      <c r="GZ455" s="48">
        <v>-24.67</v>
      </c>
      <c r="HA455" s="219">
        <v>30.026573143917858</v>
      </c>
      <c r="HB455" s="219">
        <v>19.305274807764807</v>
      </c>
      <c r="HF455" s="18"/>
      <c r="HK455" s="27"/>
      <c r="HM455" s="14"/>
      <c r="HO455" s="28"/>
      <c r="HV455" s="29"/>
      <c r="HW455" s="29"/>
      <c r="IA455" s="31"/>
      <c r="IC455" s="96"/>
      <c r="IH455" s="30"/>
      <c r="II455" s="30"/>
      <c r="IO455" s="17"/>
      <c r="IP455" s="14"/>
      <c r="IQ455" s="28"/>
      <c r="IR455" s="28"/>
      <c r="IS455" s="27"/>
    </row>
    <row r="456" spans="1:253" ht="15">
      <c r="A456" s="98" t="s">
        <v>933</v>
      </c>
      <c r="B456" s="14">
        <v>15</v>
      </c>
      <c r="C456" s="13">
        <v>1999</v>
      </c>
      <c r="D456" s="16">
        <v>1</v>
      </c>
      <c r="E456" s="16">
        <v>1</v>
      </c>
      <c r="F456" s="16">
        <v>0</v>
      </c>
      <c r="G456" s="21">
        <v>1</v>
      </c>
      <c r="H456" s="22">
        <v>1</v>
      </c>
      <c r="I456" s="16">
        <v>0</v>
      </c>
      <c r="J456" s="16">
        <v>1</v>
      </c>
      <c r="K456" s="16">
        <v>1</v>
      </c>
      <c r="L456" s="21">
        <v>1</v>
      </c>
      <c r="M456" s="16">
        <v>1</v>
      </c>
      <c r="N456" s="21">
        <v>1</v>
      </c>
      <c r="O456" s="16">
        <v>1</v>
      </c>
      <c r="P456" s="16">
        <v>1</v>
      </c>
      <c r="Q456" s="21">
        <v>1</v>
      </c>
      <c r="R456" s="14">
        <v>0.6</v>
      </c>
      <c r="S456" s="14">
        <v>0.8</v>
      </c>
      <c r="T456" s="14">
        <v>0</v>
      </c>
      <c r="U456" s="113">
        <v>1</v>
      </c>
      <c r="V456" s="153">
        <v>-1.91</v>
      </c>
      <c r="W456" s="172">
        <v>53390</v>
      </c>
      <c r="X456" s="142">
        <v>-8045.94</v>
      </c>
      <c r="Y456" s="46">
        <v>-827.3</v>
      </c>
      <c r="Z456" s="152">
        <v>-6.51</v>
      </c>
      <c r="AA456" s="21">
        <v>1</v>
      </c>
      <c r="AB456" s="21">
        <v>1</v>
      </c>
      <c r="AC456" s="16">
        <v>1</v>
      </c>
      <c r="AD456" s="16">
        <v>0</v>
      </c>
      <c r="AE456" s="16">
        <v>1</v>
      </c>
      <c r="AF456" s="17">
        <v>1</v>
      </c>
      <c r="AG456" s="16">
        <v>1</v>
      </c>
      <c r="AH456" s="16">
        <v>1</v>
      </c>
      <c r="AI456" s="16">
        <v>1</v>
      </c>
      <c r="AJ456" s="16">
        <v>1.4</v>
      </c>
      <c r="AK456" s="16">
        <v>1</v>
      </c>
      <c r="AL456" s="13">
        <v>0</v>
      </c>
      <c r="AM456" s="175">
        <v>0</v>
      </c>
      <c r="AN456" s="177">
        <v>0</v>
      </c>
      <c r="AO456" s="16">
        <v>0</v>
      </c>
      <c r="AP456" s="16">
        <v>0</v>
      </c>
      <c r="AQ456" s="16">
        <v>1</v>
      </c>
      <c r="AR456" s="16">
        <v>1</v>
      </c>
      <c r="AS456" s="16">
        <v>1</v>
      </c>
      <c r="AT456" s="11">
        <v>-8.407009067113469</v>
      </c>
      <c r="AU456" s="11">
        <v>-5.7237353640822732</v>
      </c>
      <c r="AV456" s="11">
        <v>-4.2084420648993897</v>
      </c>
      <c r="AW456" s="11">
        <v>-6.8743481040003456</v>
      </c>
      <c r="AX456" s="11">
        <v>-3.1692095002413421</v>
      </c>
      <c r="AY456" s="11">
        <v>-3.8184106114410561</v>
      </c>
      <c r="AZ456" s="11">
        <v>-8.0110681845014469</v>
      </c>
      <c r="BA456" s="16">
        <v>0</v>
      </c>
      <c r="BB456" s="113">
        <v>0</v>
      </c>
      <c r="BC456" s="16">
        <v>1</v>
      </c>
      <c r="BD456" s="126">
        <v>-1</v>
      </c>
      <c r="BE456" s="23">
        <v>1</v>
      </c>
      <c r="BF456" s="14">
        <f t="shared" si="7"/>
        <v>1</v>
      </c>
      <c r="BG456" s="175">
        <v>0</v>
      </c>
      <c r="BH456" s="175">
        <v>1</v>
      </c>
      <c r="BI456" s="30">
        <v>2</v>
      </c>
      <c r="BJ456" s="14">
        <v>0</v>
      </c>
      <c r="BK456" s="31">
        <v>2</v>
      </c>
      <c r="BL456" s="14">
        <v>0</v>
      </c>
      <c r="BM456" s="14">
        <v>0</v>
      </c>
      <c r="BN456" s="14">
        <v>2</v>
      </c>
      <c r="BO456" s="14">
        <v>0</v>
      </c>
      <c r="BP456" s="31">
        <v>1</v>
      </c>
      <c r="BQ456" s="126">
        <v>-1</v>
      </c>
      <c r="BR456" s="126">
        <v>-3</v>
      </c>
      <c r="BS456" s="126">
        <v>-3</v>
      </c>
      <c r="BT456" s="15">
        <v>0</v>
      </c>
      <c r="BU456" s="192">
        <v>-4.62</v>
      </c>
      <c r="BV456" s="183">
        <v>3</v>
      </c>
      <c r="BW456" s="187">
        <v>65</v>
      </c>
      <c r="BX456" s="29">
        <v>9.697551608257321E-2</v>
      </c>
      <c r="BY456" s="44">
        <v>1</v>
      </c>
      <c r="BZ456" s="172">
        <v>4</v>
      </c>
      <c r="CA456" s="14">
        <v>1</v>
      </c>
      <c r="CB456" s="14">
        <v>2</v>
      </c>
      <c r="CC456" s="14">
        <v>1</v>
      </c>
      <c r="CD456" s="28">
        <v>0</v>
      </c>
      <c r="CE456" s="27">
        <v>1</v>
      </c>
      <c r="CF456" s="28">
        <v>0</v>
      </c>
      <c r="CG456" s="14">
        <v>4</v>
      </c>
      <c r="CH456" s="126">
        <v>0</v>
      </c>
      <c r="CI456" s="27">
        <v>0</v>
      </c>
      <c r="CJ456" s="27">
        <v>0</v>
      </c>
      <c r="CK456" s="14">
        <v>0</v>
      </c>
      <c r="CL456" s="14">
        <v>0</v>
      </c>
      <c r="CM456" s="14">
        <v>0</v>
      </c>
      <c r="CN456" s="14">
        <v>0</v>
      </c>
      <c r="CO456" s="14">
        <v>0</v>
      </c>
      <c r="CP456" s="14">
        <v>1</v>
      </c>
      <c r="CQ456" s="14">
        <v>3</v>
      </c>
      <c r="CR456" s="14">
        <v>5</v>
      </c>
      <c r="CS456" s="14">
        <v>1</v>
      </c>
      <c r="CT456" s="14">
        <v>0</v>
      </c>
      <c r="CU456" s="14">
        <v>3</v>
      </c>
      <c r="CV456" s="14">
        <v>0</v>
      </c>
      <c r="CW456" s="43">
        <v>2</v>
      </c>
      <c r="CX456" s="17">
        <v>1</v>
      </c>
      <c r="CY456" s="14">
        <v>1</v>
      </c>
      <c r="CZ456" s="14">
        <v>1</v>
      </c>
      <c r="DA456" s="162">
        <v>0</v>
      </c>
      <c r="DB456" s="162">
        <v>0</v>
      </c>
      <c r="DC456" s="29">
        <v>28.571428571428569</v>
      </c>
      <c r="DD456" s="29">
        <v>-15.384615384615385</v>
      </c>
      <c r="DE456" s="29">
        <v>55.38461538461538</v>
      </c>
      <c r="DF456" s="29">
        <v>2.5641025641025634</v>
      </c>
      <c r="DG456" s="198">
        <v>7.6923076923076898</v>
      </c>
      <c r="DH456" s="175">
        <v>4</v>
      </c>
      <c r="DI456" s="166">
        <v>1</v>
      </c>
      <c r="DJ456" s="29">
        <v>-3</v>
      </c>
      <c r="DK456" s="126">
        <v>-2</v>
      </c>
      <c r="DL456" s="14">
        <v>4</v>
      </c>
      <c r="DM456" s="14">
        <v>4</v>
      </c>
      <c r="DN456" s="14">
        <v>0</v>
      </c>
      <c r="DO456" s="14">
        <v>0</v>
      </c>
      <c r="DP456" s="169" t="s">
        <v>302</v>
      </c>
      <c r="DQ456" s="126">
        <v>-0.5</v>
      </c>
      <c r="DR456" s="175">
        <v>0</v>
      </c>
      <c r="DS456" s="175">
        <v>0.5</v>
      </c>
      <c r="DT456" s="52">
        <v>196</v>
      </c>
      <c r="DU456" s="14">
        <v>1</v>
      </c>
      <c r="DV456">
        <v>0</v>
      </c>
      <c r="DW456" s="13">
        <v>0</v>
      </c>
      <c r="DX456">
        <v>0</v>
      </c>
      <c r="DY456">
        <v>0</v>
      </c>
      <c r="DZ456" s="11">
        <v>6</v>
      </c>
      <c r="EA456" s="11">
        <v>6</v>
      </c>
      <c r="EB456" s="11">
        <v>6</v>
      </c>
      <c r="EC456" s="11">
        <v>4</v>
      </c>
      <c r="ED456" s="53">
        <v>0</v>
      </c>
      <c r="EE456" s="13">
        <v>0</v>
      </c>
      <c r="EF456" s="14">
        <v>1</v>
      </c>
      <c r="EG456" s="202">
        <v>0</v>
      </c>
      <c r="EH456" s="175">
        <v>999999</v>
      </c>
      <c r="EI456" s="175">
        <v>999</v>
      </c>
      <c r="EJ456" s="14">
        <v>0</v>
      </c>
      <c r="EK456" s="14">
        <v>4</v>
      </c>
      <c r="EL456" s="127">
        <v>-51.56</v>
      </c>
      <c r="EM456" s="204">
        <v>141641.01999999999</v>
      </c>
      <c r="EN456" s="204">
        <v>274715.20799999998</v>
      </c>
      <c r="EO456" s="54">
        <v>5.9715181818181691</v>
      </c>
      <c r="EP456" s="18">
        <v>0</v>
      </c>
      <c r="EQ456" s="17">
        <v>1</v>
      </c>
      <c r="ER456" s="14">
        <v>0.5</v>
      </c>
      <c r="ES456" s="18">
        <v>1</v>
      </c>
      <c r="ET456" s="56">
        <v>0.5</v>
      </c>
      <c r="EU456" s="18">
        <v>1.8</v>
      </c>
      <c r="EV456" s="56">
        <v>-1</v>
      </c>
      <c r="EW456" s="17">
        <v>5</v>
      </c>
      <c r="EX456" s="108">
        <v>1</v>
      </c>
      <c r="EY456" s="14">
        <v>0</v>
      </c>
      <c r="EZ456" s="60">
        <v>0</v>
      </c>
      <c r="FA456" s="83">
        <v>1</v>
      </c>
      <c r="FB456" s="58">
        <v>0</v>
      </c>
      <c r="FC456" s="128">
        <v>1</v>
      </c>
      <c r="FD456" s="129">
        <v>1.666666666666667</v>
      </c>
      <c r="FE456" s="63">
        <v>0.50505049191919194</v>
      </c>
      <c r="FF456" s="63">
        <v>0.81818182828282826</v>
      </c>
      <c r="FG456" s="63">
        <v>0.6060606141414141</v>
      </c>
      <c r="FH456" s="83">
        <v>1</v>
      </c>
      <c r="FI456" s="56">
        <v>1</v>
      </c>
      <c r="FJ456" s="60">
        <v>0</v>
      </c>
      <c r="FK456" s="58">
        <v>1</v>
      </c>
      <c r="FL456" s="59">
        <v>0.31707318780487803</v>
      </c>
      <c r="FM456" s="208">
        <v>2.7027026126126126E-2</v>
      </c>
      <c r="FN456" s="208">
        <v>2.6315789473684209E-2</v>
      </c>
      <c r="FO456" s="208">
        <v>3.3898308474576276E-2</v>
      </c>
      <c r="FP456" s="208">
        <v>2.7027026126126126E-2</v>
      </c>
      <c r="FQ456" s="208">
        <v>1.8018018018018018E-2</v>
      </c>
      <c r="FR456" s="63">
        <v>0.58000000100000004</v>
      </c>
      <c r="FS456" s="59">
        <v>0.15254236779661018</v>
      </c>
      <c r="FT456" s="17">
        <v>3</v>
      </c>
      <c r="FU456" s="14">
        <v>-18</v>
      </c>
      <c r="FV456" s="14">
        <v>1</v>
      </c>
      <c r="FW456" s="133">
        <v>0.3125</v>
      </c>
      <c r="FX456" s="14">
        <v>-1.22</v>
      </c>
      <c r="FY456" s="14">
        <v>-12.86</v>
      </c>
      <c r="FZ456" s="55">
        <v>42.625</v>
      </c>
      <c r="GA456" s="14">
        <v>-1.73</v>
      </c>
      <c r="GB456" s="13">
        <v>1</v>
      </c>
      <c r="GC456" s="24">
        <v>0.5</v>
      </c>
      <c r="GD456" s="14">
        <v>2</v>
      </c>
      <c r="GE456" s="24">
        <v>0.6</v>
      </c>
      <c r="GF456" s="122">
        <v>1</v>
      </c>
      <c r="GG456" s="122">
        <v>0.2</v>
      </c>
      <c r="GH456" s="122">
        <v>0.1</v>
      </c>
      <c r="GI456" s="15">
        <v>0.8</v>
      </c>
      <c r="GJ456">
        <v>-30.77</v>
      </c>
      <c r="GK456" s="211">
        <v>20</v>
      </c>
      <c r="GL456" s="64">
        <v>1</v>
      </c>
      <c r="GM456" s="135">
        <v>65</v>
      </c>
      <c r="GN456" s="66">
        <v>60.674556213017759</v>
      </c>
      <c r="GO456" s="213">
        <v>2.5428829371050257</v>
      </c>
      <c r="GP456">
        <v>-8</v>
      </c>
      <c r="GQ456" s="137">
        <v>77.692307692307693</v>
      </c>
      <c r="GR456" s="137">
        <v>1.33</v>
      </c>
      <c r="GS456" s="211">
        <v>8</v>
      </c>
      <c r="GT456" s="184">
        <v>6</v>
      </c>
      <c r="GU456" s="71">
        <v>28.571428571428573</v>
      </c>
      <c r="GV456" s="74">
        <v>32.307692307692307</v>
      </c>
      <c r="GW456">
        <v>-52.21</v>
      </c>
      <c r="GX456" s="217">
        <v>51.660714285714334</v>
      </c>
      <c r="GY456" s="211">
        <v>52.753846153846155</v>
      </c>
      <c r="GZ456" s="48">
        <v>-24.67</v>
      </c>
      <c r="HA456" s="219">
        <v>30.026573143917858</v>
      </c>
      <c r="HB456" s="219">
        <v>19.305274807764807</v>
      </c>
      <c r="HF456" s="18"/>
      <c r="HK456" s="27"/>
      <c r="HM456" s="14"/>
      <c r="HO456" s="28"/>
      <c r="HV456" s="29"/>
      <c r="HW456" s="29"/>
      <c r="IC456" s="96"/>
      <c r="IH456" s="30"/>
      <c r="II456" s="30"/>
      <c r="IO456" s="17"/>
      <c r="IP456" s="14"/>
      <c r="IQ456" s="28"/>
      <c r="IR456" s="28"/>
      <c r="IS456" s="27"/>
    </row>
    <row r="457" spans="1:253" ht="15">
      <c r="A457" s="98" t="s">
        <v>933</v>
      </c>
      <c r="B457" s="14">
        <v>15</v>
      </c>
      <c r="C457" s="13">
        <v>2000</v>
      </c>
      <c r="D457" s="16">
        <v>1</v>
      </c>
      <c r="E457" s="16">
        <v>1</v>
      </c>
      <c r="F457" s="16">
        <v>0</v>
      </c>
      <c r="G457" s="21">
        <v>1</v>
      </c>
      <c r="H457" s="22">
        <v>1</v>
      </c>
      <c r="I457" s="16">
        <v>0</v>
      </c>
      <c r="J457" s="16">
        <v>1</v>
      </c>
      <c r="K457" s="16">
        <v>1</v>
      </c>
      <c r="L457" s="21">
        <v>1</v>
      </c>
      <c r="M457" s="16">
        <v>1</v>
      </c>
      <c r="N457" s="21">
        <v>1</v>
      </c>
      <c r="O457" s="16">
        <v>1</v>
      </c>
      <c r="P457" s="16">
        <v>1</v>
      </c>
      <c r="Q457" s="21">
        <v>1</v>
      </c>
      <c r="R457" s="14">
        <v>0.6</v>
      </c>
      <c r="S457" s="14">
        <v>0.8</v>
      </c>
      <c r="T457" s="14">
        <v>0</v>
      </c>
      <c r="U457" s="113">
        <v>1</v>
      </c>
      <c r="V457" s="153">
        <v>-1.66</v>
      </c>
      <c r="W457" s="172">
        <v>53167</v>
      </c>
      <c r="X457" s="142">
        <v>-8166.68</v>
      </c>
      <c r="Y457" s="126">
        <v>-849.6</v>
      </c>
      <c r="Z457" s="152">
        <v>-6.59</v>
      </c>
      <c r="AA457" s="21">
        <v>1</v>
      </c>
      <c r="AB457" s="21">
        <v>1</v>
      </c>
      <c r="AC457" s="16">
        <v>1</v>
      </c>
      <c r="AD457" s="16">
        <v>0</v>
      </c>
      <c r="AE457" s="16">
        <v>1</v>
      </c>
      <c r="AF457" s="17">
        <v>1</v>
      </c>
      <c r="AG457" s="16">
        <v>1</v>
      </c>
      <c r="AH457" s="16">
        <v>1</v>
      </c>
      <c r="AI457" s="16">
        <v>1</v>
      </c>
      <c r="AJ457" s="16">
        <v>1.4</v>
      </c>
      <c r="AK457" s="16">
        <v>1</v>
      </c>
      <c r="AL457" s="13">
        <v>0</v>
      </c>
      <c r="AM457" s="175">
        <v>0</v>
      </c>
      <c r="AN457" s="177">
        <v>0</v>
      </c>
      <c r="AO457" s="16">
        <v>0</v>
      </c>
      <c r="AP457" s="16">
        <v>0</v>
      </c>
      <c r="AQ457" s="16">
        <v>1</v>
      </c>
      <c r="AR457" s="16">
        <v>1</v>
      </c>
      <c r="AS457" s="16">
        <v>1</v>
      </c>
      <c r="AT457" s="11">
        <v>-8.407009067113469</v>
      </c>
      <c r="AU457" s="11">
        <v>-5.7237353640822732</v>
      </c>
      <c r="AV457" s="11">
        <v>-4.2084420648993897</v>
      </c>
      <c r="AW457" s="11">
        <v>-6.8743481040003456</v>
      </c>
      <c r="AX457" s="11">
        <v>-3.1692095002413421</v>
      </c>
      <c r="AY457" s="11">
        <v>-3.8184106114410561</v>
      </c>
      <c r="AZ457" s="11">
        <v>-8.0110681845014469</v>
      </c>
      <c r="BA457" s="16">
        <v>0</v>
      </c>
      <c r="BB457" s="113">
        <v>0</v>
      </c>
      <c r="BC457" s="16">
        <v>1</v>
      </c>
      <c r="BD457" s="126">
        <v>-1</v>
      </c>
      <c r="BE457" s="23">
        <v>1</v>
      </c>
      <c r="BF457" s="14">
        <f t="shared" si="7"/>
        <v>1</v>
      </c>
      <c r="BG457" s="175">
        <v>0</v>
      </c>
      <c r="BH457" s="175">
        <v>1</v>
      </c>
      <c r="BI457" s="30">
        <v>2</v>
      </c>
      <c r="BJ457" s="14">
        <v>0</v>
      </c>
      <c r="BK457" s="31">
        <v>2</v>
      </c>
      <c r="BL457" s="14">
        <v>0</v>
      </c>
      <c r="BM457" s="14">
        <v>0</v>
      </c>
      <c r="BN457" s="14">
        <v>2</v>
      </c>
      <c r="BO457" s="14">
        <v>0</v>
      </c>
      <c r="BP457" s="31">
        <v>1</v>
      </c>
      <c r="BQ457" s="126">
        <v>-1</v>
      </c>
      <c r="BR457" s="126">
        <v>-3</v>
      </c>
      <c r="BS457" s="126">
        <v>-3</v>
      </c>
      <c r="BT457" s="15">
        <v>0</v>
      </c>
      <c r="BU457" s="192">
        <v>-4.62</v>
      </c>
      <c r="BV457" s="183">
        <v>3</v>
      </c>
      <c r="BW457" s="187">
        <v>65</v>
      </c>
      <c r="BX457" s="29">
        <v>9.697551608257321E-2</v>
      </c>
      <c r="BY457" s="44">
        <v>1</v>
      </c>
      <c r="BZ457" s="172">
        <v>4</v>
      </c>
      <c r="CA457" s="14">
        <v>1</v>
      </c>
      <c r="CB457" s="14">
        <v>2</v>
      </c>
      <c r="CC457" s="14">
        <v>1</v>
      </c>
      <c r="CD457" s="28">
        <v>0</v>
      </c>
      <c r="CE457" s="27">
        <v>1</v>
      </c>
      <c r="CF457" s="28">
        <v>0</v>
      </c>
      <c r="CG457" s="14">
        <v>4</v>
      </c>
      <c r="CH457" s="126">
        <v>0</v>
      </c>
      <c r="CI457" s="27">
        <v>0</v>
      </c>
      <c r="CJ457" s="27">
        <v>0</v>
      </c>
      <c r="CK457" s="14">
        <v>0</v>
      </c>
      <c r="CL457" s="14">
        <v>0</v>
      </c>
      <c r="CM457" s="14">
        <v>0</v>
      </c>
      <c r="CN457" s="14">
        <v>0</v>
      </c>
      <c r="CO457" s="14">
        <v>0</v>
      </c>
      <c r="CP457" s="14">
        <v>1</v>
      </c>
      <c r="CQ457" s="14">
        <v>3</v>
      </c>
      <c r="CR457" s="14">
        <v>6</v>
      </c>
      <c r="CS457" s="14">
        <v>1</v>
      </c>
      <c r="CT457" s="14">
        <v>0</v>
      </c>
      <c r="CU457" s="14">
        <v>3</v>
      </c>
      <c r="CV457" s="14">
        <v>0</v>
      </c>
      <c r="CW457" s="43">
        <v>2</v>
      </c>
      <c r="CX457" s="17">
        <v>1</v>
      </c>
      <c r="CY457" s="14">
        <v>1</v>
      </c>
      <c r="CZ457" s="14">
        <v>1</v>
      </c>
      <c r="DA457" s="162">
        <v>0</v>
      </c>
      <c r="DB457" s="162">
        <v>0</v>
      </c>
      <c r="DC457" s="29">
        <v>28.571428571428569</v>
      </c>
      <c r="DD457" s="29">
        <v>-15.384615384615385</v>
      </c>
      <c r="DE457" s="29">
        <v>55.38461538461538</v>
      </c>
      <c r="DF457" s="29">
        <v>2.5641025641025634</v>
      </c>
      <c r="DG457" s="198">
        <v>7.6923076923076898</v>
      </c>
      <c r="DH457" s="175">
        <v>4</v>
      </c>
      <c r="DI457" s="166">
        <v>1</v>
      </c>
      <c r="DJ457" s="29">
        <v>-3</v>
      </c>
      <c r="DK457" s="126">
        <v>-2</v>
      </c>
      <c r="DL457" s="14">
        <v>4</v>
      </c>
      <c r="DM457" s="14">
        <v>4</v>
      </c>
      <c r="DN457" s="14">
        <v>0</v>
      </c>
      <c r="DO457" s="14">
        <v>0</v>
      </c>
      <c r="DP457" s="169" t="s">
        <v>303</v>
      </c>
      <c r="DQ457" s="126">
        <v>-0.5</v>
      </c>
      <c r="DR457" s="175">
        <v>0</v>
      </c>
      <c r="DS457" s="175">
        <v>0.5</v>
      </c>
      <c r="DT457" s="52">
        <v>197</v>
      </c>
      <c r="DU457" s="14">
        <v>1</v>
      </c>
      <c r="DV457">
        <v>0</v>
      </c>
      <c r="DW457" s="13">
        <v>0</v>
      </c>
      <c r="DX457">
        <v>0</v>
      </c>
      <c r="DY457">
        <v>0</v>
      </c>
      <c r="DZ457" s="11">
        <v>6</v>
      </c>
      <c r="EA457" s="11">
        <v>6</v>
      </c>
      <c r="EB457" s="11">
        <v>6</v>
      </c>
      <c r="EC457" s="11">
        <v>4</v>
      </c>
      <c r="ED457" s="53">
        <v>0</v>
      </c>
      <c r="EE457" s="13">
        <v>0</v>
      </c>
      <c r="EF457" s="14">
        <v>1</v>
      </c>
      <c r="EG457" s="202">
        <v>0</v>
      </c>
      <c r="EH457" s="175">
        <v>999999</v>
      </c>
      <c r="EI457" s="175">
        <v>999</v>
      </c>
      <c r="EJ457" s="14">
        <v>0</v>
      </c>
      <c r="EK457" s="14">
        <v>6</v>
      </c>
      <c r="EL457" s="127">
        <v>-52.23</v>
      </c>
      <c r="EM457" s="204">
        <v>144737.878</v>
      </c>
      <c r="EN457" s="204">
        <v>277136.22899999999</v>
      </c>
      <c r="EO457" s="54">
        <v>6.011981818181809</v>
      </c>
      <c r="EP457" s="18">
        <v>0</v>
      </c>
      <c r="EQ457" s="17">
        <v>1</v>
      </c>
      <c r="ER457" s="14">
        <v>0.5</v>
      </c>
      <c r="ES457" s="18">
        <v>1</v>
      </c>
      <c r="ET457" s="56">
        <v>0.5</v>
      </c>
      <c r="EU457" s="18">
        <v>1.8</v>
      </c>
      <c r="EV457" s="56">
        <v>-1</v>
      </c>
      <c r="EW457" s="17">
        <v>5</v>
      </c>
      <c r="EX457" s="108">
        <v>1</v>
      </c>
      <c r="EY457" s="14">
        <v>0</v>
      </c>
      <c r="EZ457" s="60">
        <v>0</v>
      </c>
      <c r="FA457" s="83">
        <v>1</v>
      </c>
      <c r="FB457" s="58">
        <v>0</v>
      </c>
      <c r="FC457" s="128">
        <v>1</v>
      </c>
      <c r="FD457" s="129">
        <v>1.666666666666667</v>
      </c>
      <c r="FE457" s="63">
        <v>0.51666667583333326</v>
      </c>
      <c r="FF457" s="63">
        <v>0.81666666583333325</v>
      </c>
      <c r="FG457" s="63">
        <v>0.64166668416666661</v>
      </c>
      <c r="FH457" s="83">
        <v>1</v>
      </c>
      <c r="FI457" s="56">
        <v>1</v>
      </c>
      <c r="FJ457" s="60">
        <v>0</v>
      </c>
      <c r="FK457" s="58">
        <v>1</v>
      </c>
      <c r="FL457" s="59">
        <v>0.38235295490196081</v>
      </c>
      <c r="FM457" s="208">
        <v>2.7777770138888894E-2</v>
      </c>
      <c r="FN457" s="208">
        <v>2.2727272727272728E-2</v>
      </c>
      <c r="FO457" s="208">
        <v>4.6052622368421052E-2</v>
      </c>
      <c r="FP457" s="208">
        <v>2.0833332638888889E-2</v>
      </c>
      <c r="FQ457" s="208">
        <v>2.0833326388888889E-2</v>
      </c>
      <c r="FR457" s="63">
        <v>0.58677686694214881</v>
      </c>
      <c r="FS457" s="59">
        <v>0.16447367434210525</v>
      </c>
      <c r="FT457" s="17">
        <v>3</v>
      </c>
      <c r="FU457" s="14">
        <v>-18</v>
      </c>
      <c r="FV457" s="14">
        <v>1</v>
      </c>
      <c r="FW457" s="133">
        <v>0.3125</v>
      </c>
      <c r="FX457" s="14">
        <v>-0.46</v>
      </c>
      <c r="FY457" s="14">
        <v>-15.42</v>
      </c>
      <c r="FZ457" s="55">
        <v>47.583333333333336</v>
      </c>
      <c r="GA457" s="14">
        <v>-1.97</v>
      </c>
      <c r="GB457" s="13">
        <v>1</v>
      </c>
      <c r="GC457" s="24">
        <v>0.5</v>
      </c>
      <c r="GD457" s="14">
        <v>2</v>
      </c>
      <c r="GE457" s="24">
        <v>0.6</v>
      </c>
      <c r="GF457" s="122">
        <v>1</v>
      </c>
      <c r="GG457" s="122">
        <v>0.2</v>
      </c>
      <c r="GH457" s="122">
        <v>0.1</v>
      </c>
      <c r="GI457" s="15">
        <v>0.8</v>
      </c>
      <c r="GJ457">
        <v>-30.77</v>
      </c>
      <c r="GK457" s="211">
        <v>20</v>
      </c>
      <c r="GL457" s="64">
        <v>1</v>
      </c>
      <c r="GM457" s="135">
        <v>65</v>
      </c>
      <c r="GN457" s="66">
        <v>60.674556213017759</v>
      </c>
      <c r="GO457" s="213">
        <v>2.5428829371050257</v>
      </c>
      <c r="GP457">
        <v>-8</v>
      </c>
      <c r="GQ457" s="137">
        <v>77.692307692307693</v>
      </c>
      <c r="GR457" s="137">
        <v>1.33</v>
      </c>
      <c r="GS457" s="211">
        <v>8</v>
      </c>
      <c r="GT457" s="184">
        <v>6</v>
      </c>
      <c r="GU457" s="71">
        <v>28.571428571428573</v>
      </c>
      <c r="GV457" s="74">
        <v>32.307692307692307</v>
      </c>
      <c r="GW457">
        <v>-52.31</v>
      </c>
      <c r="GX457" s="217">
        <v>51.85714285714289</v>
      </c>
      <c r="GY457" s="211">
        <v>52.753846153846155</v>
      </c>
      <c r="GZ457" s="48">
        <v>-24.67</v>
      </c>
      <c r="HA457" s="219">
        <v>30.026573143917858</v>
      </c>
      <c r="HB457" s="219">
        <v>19.305274807764807</v>
      </c>
      <c r="HF457" s="18"/>
      <c r="HK457" s="27"/>
      <c r="HM457" s="14"/>
      <c r="HO457" s="28"/>
      <c r="HV457" s="29"/>
      <c r="HW457" s="29"/>
      <c r="IC457" s="96"/>
      <c r="IH457" s="30"/>
      <c r="II457" s="30"/>
      <c r="IO457" s="17"/>
      <c r="IP457" s="14"/>
      <c r="IQ457" s="28"/>
      <c r="IR457" s="28"/>
      <c r="IS457" s="27"/>
    </row>
    <row r="458" spans="1:253" ht="15">
      <c r="A458" s="98" t="s">
        <v>933</v>
      </c>
      <c r="B458" s="14">
        <v>15</v>
      </c>
      <c r="C458" s="13">
        <v>2001</v>
      </c>
      <c r="D458" s="16">
        <v>1</v>
      </c>
      <c r="E458" s="16">
        <v>1</v>
      </c>
      <c r="F458" s="16">
        <v>0</v>
      </c>
      <c r="G458" s="21">
        <v>1</v>
      </c>
      <c r="H458" s="22">
        <v>1</v>
      </c>
      <c r="I458" s="16">
        <v>0</v>
      </c>
      <c r="J458" s="16">
        <v>1</v>
      </c>
      <c r="K458" s="16">
        <v>1</v>
      </c>
      <c r="L458" s="21">
        <v>1</v>
      </c>
      <c r="M458" s="16">
        <v>1</v>
      </c>
      <c r="N458" s="21">
        <v>1</v>
      </c>
      <c r="O458" s="16">
        <v>1</v>
      </c>
      <c r="P458" s="16">
        <v>1</v>
      </c>
      <c r="Q458" s="21">
        <v>1</v>
      </c>
      <c r="R458" s="14">
        <v>0.6</v>
      </c>
      <c r="S458" s="14">
        <v>0.8</v>
      </c>
      <c r="T458" s="14">
        <v>0</v>
      </c>
      <c r="U458" s="113">
        <v>1</v>
      </c>
      <c r="V458" s="153">
        <v>-1.61</v>
      </c>
      <c r="W458" s="172">
        <v>52924</v>
      </c>
      <c r="X458" s="142">
        <v>-8145.68</v>
      </c>
      <c r="Y458" s="126">
        <v>-890.8</v>
      </c>
      <c r="Z458" s="152">
        <v>-6.59</v>
      </c>
      <c r="AA458" s="21">
        <v>1</v>
      </c>
      <c r="AB458" s="21">
        <v>1</v>
      </c>
      <c r="AC458" s="16">
        <v>1</v>
      </c>
      <c r="AD458" s="16">
        <v>0</v>
      </c>
      <c r="AE458" s="16">
        <v>1</v>
      </c>
      <c r="AF458" s="17">
        <v>1</v>
      </c>
      <c r="AG458" s="16">
        <v>1</v>
      </c>
      <c r="AH458" s="16">
        <v>1</v>
      </c>
      <c r="AI458" s="16">
        <v>1</v>
      </c>
      <c r="AJ458" s="16">
        <v>1.4</v>
      </c>
      <c r="AK458" s="16">
        <v>1</v>
      </c>
      <c r="AL458" s="13">
        <v>0</v>
      </c>
      <c r="AM458" s="175">
        <v>0</v>
      </c>
      <c r="AN458" s="177">
        <v>0</v>
      </c>
      <c r="AO458" s="16">
        <v>0</v>
      </c>
      <c r="AP458" s="16">
        <v>0</v>
      </c>
      <c r="AQ458" s="16">
        <v>1</v>
      </c>
      <c r="AR458" s="16">
        <v>1</v>
      </c>
      <c r="AS458" s="16">
        <v>1</v>
      </c>
      <c r="AT458" s="11">
        <v>-8.407009067113469</v>
      </c>
      <c r="AU458" s="11">
        <v>-5.7237353640822732</v>
      </c>
      <c r="AV458" s="11">
        <v>-4.2084420648993897</v>
      </c>
      <c r="AW458" s="11">
        <v>-6.8743481040003456</v>
      </c>
      <c r="AX458" s="11">
        <v>-3.1692095002413421</v>
      </c>
      <c r="AY458" s="11">
        <v>-3.8184106114410561</v>
      </c>
      <c r="AZ458" s="11">
        <v>-8.0110681845014469</v>
      </c>
      <c r="BA458" s="16">
        <v>0</v>
      </c>
      <c r="BB458" s="113">
        <v>0</v>
      </c>
      <c r="BC458" s="16">
        <v>1</v>
      </c>
      <c r="BD458" s="126">
        <v>-1</v>
      </c>
      <c r="BE458" s="23">
        <v>1</v>
      </c>
      <c r="BF458" s="14">
        <f t="shared" si="7"/>
        <v>1</v>
      </c>
      <c r="BG458" s="175">
        <v>0</v>
      </c>
      <c r="BH458" s="175">
        <v>1</v>
      </c>
      <c r="BI458" s="30">
        <v>2</v>
      </c>
      <c r="BJ458" s="14">
        <v>0</v>
      </c>
      <c r="BK458" s="31">
        <v>2</v>
      </c>
      <c r="BL458" s="14">
        <v>0</v>
      </c>
      <c r="BM458" s="14">
        <v>0</v>
      </c>
      <c r="BN458" s="14">
        <v>2</v>
      </c>
      <c r="BO458" s="14">
        <v>0</v>
      </c>
      <c r="BP458" s="31">
        <v>1</v>
      </c>
      <c r="BQ458" s="126">
        <v>-1</v>
      </c>
      <c r="BR458" s="126">
        <v>-3</v>
      </c>
      <c r="BS458" s="126">
        <v>-3</v>
      </c>
      <c r="BT458" s="15">
        <v>0</v>
      </c>
      <c r="BU458" s="192">
        <v>-4.62</v>
      </c>
      <c r="BV458" s="183">
        <v>3</v>
      </c>
      <c r="BW458" s="187">
        <v>65</v>
      </c>
      <c r="BX458" s="29">
        <v>9.697551608257321E-2</v>
      </c>
      <c r="BY458" s="44">
        <v>1</v>
      </c>
      <c r="BZ458" s="172">
        <v>4</v>
      </c>
      <c r="CA458" s="14">
        <v>1</v>
      </c>
      <c r="CB458" s="14">
        <v>2</v>
      </c>
      <c r="CC458" s="14">
        <v>1</v>
      </c>
      <c r="CD458" s="28">
        <v>0</v>
      </c>
      <c r="CE458" s="27">
        <v>1</v>
      </c>
      <c r="CF458" s="28">
        <v>0</v>
      </c>
      <c r="CG458" s="14">
        <v>4</v>
      </c>
      <c r="CH458" s="126">
        <v>0</v>
      </c>
      <c r="CI458" s="27">
        <v>0</v>
      </c>
      <c r="CJ458" s="27">
        <v>0</v>
      </c>
      <c r="CK458" s="14">
        <v>0</v>
      </c>
      <c r="CL458" s="14">
        <v>0</v>
      </c>
      <c r="CM458" s="14">
        <v>0</v>
      </c>
      <c r="CN458" s="14">
        <v>0</v>
      </c>
      <c r="CO458" s="14">
        <v>0</v>
      </c>
      <c r="CP458" s="14">
        <v>1</v>
      </c>
      <c r="CQ458" s="14">
        <v>3</v>
      </c>
      <c r="CR458" s="14">
        <v>7</v>
      </c>
      <c r="CS458" s="14">
        <v>1</v>
      </c>
      <c r="CT458" s="14">
        <v>0</v>
      </c>
      <c r="CU458" s="14">
        <v>3</v>
      </c>
      <c r="CV458" s="14">
        <v>0</v>
      </c>
      <c r="CW458" s="102">
        <v>2</v>
      </c>
      <c r="CX458" s="17">
        <v>1</v>
      </c>
      <c r="CY458" s="14">
        <v>1</v>
      </c>
      <c r="CZ458" s="14">
        <v>1</v>
      </c>
      <c r="DA458" s="162">
        <v>0</v>
      </c>
      <c r="DB458" s="162">
        <v>0</v>
      </c>
      <c r="DC458" s="29">
        <v>28.571428571428569</v>
      </c>
      <c r="DD458" s="29">
        <v>-15.384615384615385</v>
      </c>
      <c r="DE458" s="29">
        <v>55.38461538461538</v>
      </c>
      <c r="DF458" s="29">
        <v>2.5641025641025634</v>
      </c>
      <c r="DG458" s="198">
        <v>7.6923076923076898</v>
      </c>
      <c r="DH458" s="175">
        <v>4</v>
      </c>
      <c r="DI458" s="165">
        <v>1</v>
      </c>
      <c r="DJ458" s="29">
        <v>-3</v>
      </c>
      <c r="DK458" s="126">
        <v>-2</v>
      </c>
      <c r="DL458" s="14">
        <v>4</v>
      </c>
      <c r="DM458" s="14">
        <v>4</v>
      </c>
      <c r="DN458" s="14">
        <v>0</v>
      </c>
      <c r="DO458" s="14">
        <v>0</v>
      </c>
      <c r="DP458" s="169" t="s">
        <v>304</v>
      </c>
      <c r="DQ458" s="126">
        <v>0</v>
      </c>
      <c r="DR458" s="175">
        <v>0</v>
      </c>
      <c r="DS458" s="175">
        <v>0</v>
      </c>
      <c r="DT458" s="52">
        <v>198</v>
      </c>
      <c r="DU458" s="14">
        <v>1</v>
      </c>
      <c r="DV458">
        <v>0</v>
      </c>
      <c r="DW458" s="13">
        <v>0</v>
      </c>
      <c r="DX458">
        <v>0</v>
      </c>
      <c r="DY458">
        <v>0</v>
      </c>
      <c r="DZ458" s="11">
        <v>6</v>
      </c>
      <c r="EA458" s="11">
        <v>6</v>
      </c>
      <c r="EB458" s="11">
        <v>4.6669999999999998</v>
      </c>
      <c r="EC458" s="11">
        <v>4</v>
      </c>
      <c r="ED458" s="53">
        <v>0</v>
      </c>
      <c r="EE458" s="13">
        <v>0</v>
      </c>
      <c r="EF458" s="14">
        <v>1</v>
      </c>
      <c r="EG458" s="202">
        <v>0</v>
      </c>
      <c r="EH458" s="175">
        <v>999999</v>
      </c>
      <c r="EI458" s="175">
        <v>999</v>
      </c>
      <c r="EJ458" s="14">
        <v>0</v>
      </c>
      <c r="EK458" s="14">
        <v>1</v>
      </c>
      <c r="EL458" s="127">
        <v>-51.73</v>
      </c>
      <c r="EM458" s="204">
        <v>137837.21799999999</v>
      </c>
      <c r="EN458" s="204">
        <v>266473.31</v>
      </c>
      <c r="EO458" s="54">
        <v>6.0524454545454489</v>
      </c>
      <c r="EP458" s="18">
        <v>0</v>
      </c>
      <c r="EQ458" s="17">
        <v>1</v>
      </c>
      <c r="ER458" s="14">
        <v>0.5</v>
      </c>
      <c r="ES458" s="18">
        <v>1</v>
      </c>
      <c r="ET458" s="56">
        <v>0.5</v>
      </c>
      <c r="EU458" s="18">
        <v>1.8</v>
      </c>
      <c r="EV458" s="56">
        <v>-1</v>
      </c>
      <c r="EW458" s="17">
        <v>5</v>
      </c>
      <c r="EX458" s="108">
        <v>1</v>
      </c>
      <c r="EY458" s="14">
        <v>0</v>
      </c>
      <c r="EZ458" s="60">
        <v>0</v>
      </c>
      <c r="FA458" s="83">
        <v>1</v>
      </c>
      <c r="FB458" s="58">
        <v>0</v>
      </c>
      <c r="FC458" s="128">
        <v>1</v>
      </c>
      <c r="FD458" s="129">
        <v>1.666666666666667</v>
      </c>
      <c r="FE458" s="63">
        <v>0.47222222870370373</v>
      </c>
      <c r="FF458" s="63">
        <v>0.82407406203703693</v>
      </c>
      <c r="FG458" s="63">
        <v>0.67592593796296285</v>
      </c>
      <c r="FH458" s="83">
        <v>1</v>
      </c>
      <c r="FI458" s="56">
        <v>1</v>
      </c>
      <c r="FJ458" s="60">
        <v>0</v>
      </c>
      <c r="FK458" s="58">
        <v>1</v>
      </c>
      <c r="FL458" s="59">
        <v>0.42696630786516854</v>
      </c>
      <c r="FM458" s="208">
        <v>2.7586192413793106E-2</v>
      </c>
      <c r="FN458" s="208">
        <v>1.4285709999999998E-2</v>
      </c>
      <c r="FO458" s="208">
        <v>5.2287580392156856E-2</v>
      </c>
      <c r="FP458" s="208">
        <v>2.0689647586206901E-2</v>
      </c>
      <c r="FQ458" s="208">
        <v>1.3793096551724138E-2</v>
      </c>
      <c r="FR458" s="63">
        <v>0.55555556388888883</v>
      </c>
      <c r="FS458" s="59">
        <v>0.19480518571428571</v>
      </c>
      <c r="FT458" s="17">
        <v>3</v>
      </c>
      <c r="FU458" s="14">
        <v>-18</v>
      </c>
      <c r="FV458" s="14">
        <v>1</v>
      </c>
      <c r="FW458" s="133">
        <v>0.3125</v>
      </c>
      <c r="FX458" s="14">
        <v>-4.38</v>
      </c>
      <c r="FY458" s="14">
        <v>-13.87</v>
      </c>
      <c r="FZ458" s="55">
        <v>49.2</v>
      </c>
      <c r="GA458" s="14">
        <v>-2.62</v>
      </c>
      <c r="GB458" s="13">
        <v>1</v>
      </c>
      <c r="GC458" s="24">
        <v>0.5</v>
      </c>
      <c r="GD458" s="14">
        <v>2</v>
      </c>
      <c r="GE458" s="24">
        <v>0.6</v>
      </c>
      <c r="GF458" s="122">
        <v>1</v>
      </c>
      <c r="GG458" s="122">
        <v>0.2</v>
      </c>
      <c r="GH458" s="122">
        <v>0.1</v>
      </c>
      <c r="GI458" s="15">
        <v>0.8</v>
      </c>
      <c r="GJ458">
        <v>-30.77</v>
      </c>
      <c r="GK458" s="211">
        <v>20</v>
      </c>
      <c r="GL458" s="64">
        <v>1</v>
      </c>
      <c r="GM458" s="135">
        <v>65</v>
      </c>
      <c r="GN458" s="66">
        <v>60.674556213017759</v>
      </c>
      <c r="GO458" s="213">
        <v>2.5428829371050257</v>
      </c>
      <c r="GP458">
        <v>-8</v>
      </c>
      <c r="GQ458" s="137">
        <v>77.692307692307693</v>
      </c>
      <c r="GR458" s="137">
        <v>1.33</v>
      </c>
      <c r="GS458" s="211">
        <v>8</v>
      </c>
      <c r="GT458" s="184">
        <v>6</v>
      </c>
      <c r="GU458" s="71">
        <v>28.571428571428573</v>
      </c>
      <c r="GV458" s="74">
        <v>32.307692307692307</v>
      </c>
      <c r="GW458">
        <v>-52.4</v>
      </c>
      <c r="GX458" s="217">
        <v>52.053571428571445</v>
      </c>
      <c r="GY458" s="211">
        <v>52.753846153846155</v>
      </c>
      <c r="GZ458" s="48">
        <v>-24.67</v>
      </c>
      <c r="HA458" s="219">
        <v>30.026573143917858</v>
      </c>
      <c r="HB458" s="219">
        <v>19.305274807764807</v>
      </c>
      <c r="HF458" s="18"/>
      <c r="HK458" s="27"/>
      <c r="HM458" s="14"/>
      <c r="HN458" s="38"/>
      <c r="HO458" s="28"/>
      <c r="HT458" s="34"/>
      <c r="HU458" s="34"/>
      <c r="HV458" s="29"/>
      <c r="HW458" s="29"/>
      <c r="IC458" s="96"/>
      <c r="IH458" s="30"/>
      <c r="II458" s="30"/>
      <c r="IO458" s="17"/>
      <c r="IP458" s="14"/>
      <c r="IQ458" s="28"/>
      <c r="IR458" s="28"/>
      <c r="IS458" s="27"/>
    </row>
    <row r="459" spans="1:253" ht="15">
      <c r="A459" s="98" t="s">
        <v>933</v>
      </c>
      <c r="B459" s="14">
        <v>15</v>
      </c>
      <c r="C459" s="13">
        <v>2002</v>
      </c>
      <c r="D459" s="16">
        <v>1</v>
      </c>
      <c r="E459" s="16">
        <v>1</v>
      </c>
      <c r="F459" s="16">
        <v>0</v>
      </c>
      <c r="G459" s="21">
        <v>1</v>
      </c>
      <c r="H459" s="22">
        <v>1</v>
      </c>
      <c r="I459" s="16">
        <v>0</v>
      </c>
      <c r="J459" s="16">
        <v>1</v>
      </c>
      <c r="K459" s="16">
        <v>1</v>
      </c>
      <c r="L459" s="21">
        <v>1</v>
      </c>
      <c r="M459" s="16">
        <v>1</v>
      </c>
      <c r="N459" s="21">
        <v>1</v>
      </c>
      <c r="O459" s="16">
        <v>1</v>
      </c>
      <c r="P459" s="16">
        <v>1</v>
      </c>
      <c r="Q459" s="21">
        <v>1</v>
      </c>
      <c r="R459" s="14">
        <v>0.6</v>
      </c>
      <c r="S459" s="14">
        <v>0.8</v>
      </c>
      <c r="T459" s="14">
        <v>0</v>
      </c>
      <c r="U459" s="113">
        <v>1</v>
      </c>
      <c r="V459" s="153">
        <v>-2.2599999999999998</v>
      </c>
      <c r="W459" s="172">
        <v>52732</v>
      </c>
      <c r="X459" s="142">
        <v>-8713.61</v>
      </c>
      <c r="Y459" s="126">
        <v>-665.1</v>
      </c>
      <c r="Z459" s="152">
        <v>-6.59</v>
      </c>
      <c r="AA459" s="21">
        <v>1</v>
      </c>
      <c r="AB459" s="21">
        <v>1</v>
      </c>
      <c r="AC459" s="16">
        <v>1</v>
      </c>
      <c r="AD459" s="16">
        <v>0</v>
      </c>
      <c r="AE459" s="16">
        <v>1</v>
      </c>
      <c r="AF459" s="17">
        <v>1</v>
      </c>
      <c r="AG459" s="16">
        <v>1</v>
      </c>
      <c r="AH459" s="16">
        <v>1</v>
      </c>
      <c r="AI459" s="16">
        <v>1</v>
      </c>
      <c r="AJ459" s="16">
        <v>1.4</v>
      </c>
      <c r="AK459" s="16">
        <v>1</v>
      </c>
      <c r="AL459" s="13">
        <v>0</v>
      </c>
      <c r="AM459" s="175">
        <v>0</v>
      </c>
      <c r="AN459" s="177">
        <v>0</v>
      </c>
      <c r="AO459" s="16">
        <v>0</v>
      </c>
      <c r="AP459" s="16">
        <v>0</v>
      </c>
      <c r="AQ459" s="16">
        <v>1</v>
      </c>
      <c r="AR459" s="16">
        <v>1</v>
      </c>
      <c r="AS459" s="16">
        <v>1</v>
      </c>
      <c r="AT459" s="11">
        <v>-8.407009067113469</v>
      </c>
      <c r="AU459" s="11">
        <v>-5.7237353640822732</v>
      </c>
      <c r="AV459" s="11">
        <v>-4.2084420648993897</v>
      </c>
      <c r="AW459" s="11">
        <v>-6.8743481040003456</v>
      </c>
      <c r="AX459" s="11">
        <v>-3.1692095002413421</v>
      </c>
      <c r="AY459" s="11">
        <v>-3.8184106114410561</v>
      </c>
      <c r="AZ459" s="11">
        <v>-8.0110681845014469</v>
      </c>
      <c r="BA459" s="16">
        <v>0</v>
      </c>
      <c r="BB459" s="113">
        <v>0</v>
      </c>
      <c r="BC459" s="16">
        <v>1</v>
      </c>
      <c r="BD459" s="126">
        <v>-1</v>
      </c>
      <c r="BE459" s="23">
        <v>1</v>
      </c>
      <c r="BF459" s="14">
        <f t="shared" si="7"/>
        <v>1</v>
      </c>
      <c r="BG459" s="175">
        <v>0</v>
      </c>
      <c r="BH459" s="175">
        <v>1</v>
      </c>
      <c r="BI459" s="30">
        <v>2</v>
      </c>
      <c r="BJ459" s="31">
        <v>0</v>
      </c>
      <c r="BK459" s="31">
        <v>2</v>
      </c>
      <c r="BL459" s="14">
        <v>0</v>
      </c>
      <c r="BM459" s="31">
        <v>0</v>
      </c>
      <c r="BN459" s="101">
        <v>2</v>
      </c>
      <c r="BO459" s="14">
        <v>0</v>
      </c>
      <c r="BP459" s="31">
        <v>1</v>
      </c>
      <c r="BQ459" s="152">
        <v>-1</v>
      </c>
      <c r="BR459" s="126">
        <v>-3</v>
      </c>
      <c r="BS459" s="126">
        <v>-3</v>
      </c>
      <c r="BT459" s="15">
        <v>0</v>
      </c>
      <c r="BU459" s="192">
        <v>-4.62</v>
      </c>
      <c r="BV459" s="183">
        <v>3</v>
      </c>
      <c r="BW459" s="187">
        <v>65</v>
      </c>
      <c r="BX459" s="29">
        <v>9.697551608257321E-2</v>
      </c>
      <c r="BY459" s="44">
        <v>1</v>
      </c>
      <c r="BZ459" s="172">
        <v>4</v>
      </c>
      <c r="CA459" s="14">
        <v>1</v>
      </c>
      <c r="CB459" s="14">
        <v>2</v>
      </c>
      <c r="CC459" s="14">
        <v>1</v>
      </c>
      <c r="CD459" s="28">
        <v>0</v>
      </c>
      <c r="CE459" s="27">
        <v>1</v>
      </c>
      <c r="CF459" s="28">
        <v>0</v>
      </c>
      <c r="CG459" s="14">
        <v>4</v>
      </c>
      <c r="CH459" s="126">
        <v>0</v>
      </c>
      <c r="CI459" s="27">
        <v>0</v>
      </c>
      <c r="CJ459" s="27">
        <v>0</v>
      </c>
      <c r="CK459" s="14">
        <v>0</v>
      </c>
      <c r="CL459" s="14">
        <v>0</v>
      </c>
      <c r="CM459" s="14">
        <v>0</v>
      </c>
      <c r="CN459" s="14">
        <v>0</v>
      </c>
      <c r="CO459" s="14">
        <v>0</v>
      </c>
      <c r="CP459" s="14">
        <v>1</v>
      </c>
      <c r="CQ459" s="14">
        <v>3</v>
      </c>
      <c r="CR459" s="14">
        <v>8</v>
      </c>
      <c r="CS459" s="14">
        <v>1</v>
      </c>
      <c r="CT459" s="14">
        <v>0</v>
      </c>
      <c r="CU459" s="14">
        <v>3</v>
      </c>
      <c r="CV459" s="14">
        <v>0</v>
      </c>
      <c r="CW459" s="28">
        <v>2</v>
      </c>
      <c r="CX459" s="17">
        <v>1</v>
      </c>
      <c r="CY459" s="14">
        <v>1</v>
      </c>
      <c r="CZ459" s="14">
        <v>1</v>
      </c>
      <c r="DA459" s="162">
        <v>0</v>
      </c>
      <c r="DB459" s="162">
        <v>0</v>
      </c>
      <c r="DC459" s="29">
        <v>28.571428571428569</v>
      </c>
      <c r="DD459" s="29">
        <v>-15.384615384615385</v>
      </c>
      <c r="DE459" s="29">
        <v>55.38461538461538</v>
      </c>
      <c r="DF459" s="29">
        <v>2.5641025641025634</v>
      </c>
      <c r="DG459" s="198">
        <v>7.6923076923076898</v>
      </c>
      <c r="DH459" s="175">
        <v>4</v>
      </c>
      <c r="DI459" s="165">
        <v>1</v>
      </c>
      <c r="DJ459" s="29">
        <v>-3</v>
      </c>
      <c r="DK459" s="126">
        <v>-2</v>
      </c>
      <c r="DL459" s="14">
        <v>4</v>
      </c>
      <c r="DM459" s="14">
        <v>4</v>
      </c>
      <c r="DN459" s="14">
        <v>0</v>
      </c>
      <c r="DO459" s="14">
        <v>0</v>
      </c>
      <c r="DP459" s="169" t="s">
        <v>305</v>
      </c>
      <c r="DQ459" s="126">
        <v>0</v>
      </c>
      <c r="DR459" s="175">
        <v>0</v>
      </c>
      <c r="DS459" s="175">
        <v>0</v>
      </c>
      <c r="DT459" s="52">
        <v>199</v>
      </c>
      <c r="DU459" s="14">
        <v>1</v>
      </c>
      <c r="DV459">
        <v>0</v>
      </c>
      <c r="DW459" s="13">
        <v>0</v>
      </c>
      <c r="DX459">
        <v>0</v>
      </c>
      <c r="DY459">
        <v>0</v>
      </c>
      <c r="DZ459" s="11">
        <v>6</v>
      </c>
      <c r="EA459" s="11">
        <v>6</v>
      </c>
      <c r="EB459" s="11">
        <v>4.6669999999999998</v>
      </c>
      <c r="EC459" s="11">
        <v>3</v>
      </c>
      <c r="ED459" s="53">
        <v>0</v>
      </c>
      <c r="EE459" s="13">
        <v>0</v>
      </c>
      <c r="EF459" s="14">
        <v>1</v>
      </c>
      <c r="EG459" s="202">
        <v>0</v>
      </c>
      <c r="EH459" s="175">
        <v>999999</v>
      </c>
      <c r="EI459" s="175">
        <v>999</v>
      </c>
      <c r="EJ459" s="14">
        <v>0</v>
      </c>
      <c r="EK459" s="14">
        <v>1</v>
      </c>
      <c r="EL459" s="127">
        <v>-51.51</v>
      </c>
      <c r="EM459" s="204">
        <v>148516</v>
      </c>
      <c r="EN459" s="204">
        <v>288351.08799999999</v>
      </c>
      <c r="EO459" s="54">
        <v>6.0929090909090746</v>
      </c>
      <c r="EP459" s="18">
        <v>0</v>
      </c>
      <c r="EQ459" s="17">
        <v>1</v>
      </c>
      <c r="ER459" s="14">
        <v>0.5</v>
      </c>
      <c r="ES459" s="18">
        <v>1</v>
      </c>
      <c r="ET459" s="56">
        <v>0.5</v>
      </c>
      <c r="EU459" s="18">
        <v>1.8</v>
      </c>
      <c r="EV459" s="56">
        <v>-1</v>
      </c>
      <c r="EW459" s="17">
        <v>5</v>
      </c>
      <c r="EX459" s="108">
        <v>1</v>
      </c>
      <c r="EY459" s="14">
        <v>0</v>
      </c>
      <c r="EZ459" s="60">
        <v>0</v>
      </c>
      <c r="FA459" s="83">
        <v>1</v>
      </c>
      <c r="FB459" s="58">
        <v>0</v>
      </c>
      <c r="FC459" s="128">
        <v>1</v>
      </c>
      <c r="FD459" s="129">
        <v>1.666666666666667</v>
      </c>
      <c r="FE459" s="63">
        <v>0.53488372906976744</v>
      </c>
      <c r="FF459" s="63">
        <v>0.86046510116279074</v>
      </c>
      <c r="FG459" s="63">
        <v>0.70930234069767439</v>
      </c>
      <c r="FH459" s="83">
        <v>1</v>
      </c>
      <c r="FI459" s="56">
        <v>1</v>
      </c>
      <c r="FJ459" s="60">
        <v>0</v>
      </c>
      <c r="FK459" s="58">
        <v>1</v>
      </c>
      <c r="FL459" s="59">
        <v>0.46250001374999999</v>
      </c>
      <c r="FM459" s="208">
        <v>2.9411749264705883E-2</v>
      </c>
      <c r="FN459" s="208">
        <v>1.639343770491803E-2</v>
      </c>
      <c r="FO459" s="208">
        <v>6.9444439583333323E-2</v>
      </c>
      <c r="FP459" s="208">
        <v>2.2058815441176473E-2</v>
      </c>
      <c r="FQ459" s="208">
        <v>1.4705881617647059E-2</v>
      </c>
      <c r="FR459" s="63">
        <v>0.52325582441860463</v>
      </c>
      <c r="FS459" s="59">
        <v>0.20689653517241377</v>
      </c>
      <c r="FT459" s="17">
        <v>3</v>
      </c>
      <c r="FU459" s="14">
        <v>-18</v>
      </c>
      <c r="FV459" s="14">
        <v>1</v>
      </c>
      <c r="FW459" s="133">
        <v>0.3125</v>
      </c>
      <c r="FX459" s="14">
        <v>-5.0599999999999996</v>
      </c>
      <c r="FY459" s="14">
        <v>-16.47</v>
      </c>
      <c r="FZ459" s="55">
        <v>56.17</v>
      </c>
      <c r="GA459" s="14">
        <v>-2.85</v>
      </c>
      <c r="GB459" s="13">
        <v>1</v>
      </c>
      <c r="GC459" s="24">
        <v>0.5</v>
      </c>
      <c r="GD459" s="14">
        <v>2</v>
      </c>
      <c r="GE459" s="24">
        <v>0.6</v>
      </c>
      <c r="GF459" s="122">
        <v>1</v>
      </c>
      <c r="GG459" s="122">
        <v>0.2</v>
      </c>
      <c r="GH459" s="122">
        <v>0.1</v>
      </c>
      <c r="GI459" s="15">
        <v>0.8</v>
      </c>
      <c r="GJ459">
        <v>-30.77</v>
      </c>
      <c r="GK459" s="211">
        <v>20</v>
      </c>
      <c r="GL459" s="64">
        <v>1</v>
      </c>
      <c r="GM459" s="135">
        <v>65</v>
      </c>
      <c r="GN459" s="66">
        <v>60.674556213017759</v>
      </c>
      <c r="GO459" s="213">
        <v>2.5428829371050257</v>
      </c>
      <c r="GP459">
        <v>-8</v>
      </c>
      <c r="GQ459" s="137">
        <v>77.692307692307693</v>
      </c>
      <c r="GR459" s="137">
        <v>1.33</v>
      </c>
      <c r="GS459" s="211">
        <v>8</v>
      </c>
      <c r="GT459" s="184">
        <v>6</v>
      </c>
      <c r="GU459" s="71">
        <v>28.571428571428573</v>
      </c>
      <c r="GV459" s="74">
        <v>32.307692307692307</v>
      </c>
      <c r="GW459">
        <v>-52.5</v>
      </c>
      <c r="GX459" s="217">
        <v>52.250000000000057</v>
      </c>
      <c r="GY459" s="211">
        <v>52.753846153846155</v>
      </c>
      <c r="GZ459" s="48">
        <v>-24.67</v>
      </c>
      <c r="HA459" s="219">
        <v>30.026573143917858</v>
      </c>
      <c r="HB459" s="219">
        <v>19.305274807764807</v>
      </c>
      <c r="HF459" s="18"/>
      <c r="HK459" s="27"/>
      <c r="HM459" s="14"/>
      <c r="HO459" s="28"/>
      <c r="HR459" s="101"/>
      <c r="HV459" s="29"/>
      <c r="HW459" s="29"/>
      <c r="IA459" s="31"/>
      <c r="IB459" s="124"/>
      <c r="IC459" s="124"/>
      <c r="IE459" s="30"/>
      <c r="IF459" s="100"/>
      <c r="IH459" s="30"/>
      <c r="II459" s="30"/>
      <c r="IO459" s="17"/>
      <c r="IP459" s="14"/>
      <c r="IQ459" s="28"/>
      <c r="IR459" s="28"/>
      <c r="IS459" s="27"/>
    </row>
    <row r="460" spans="1:253" ht="15">
      <c r="A460" s="98" t="s">
        <v>933</v>
      </c>
      <c r="B460" s="14">
        <v>15</v>
      </c>
      <c r="C460" s="13">
        <v>2003</v>
      </c>
      <c r="D460" s="16">
        <v>1</v>
      </c>
      <c r="E460" s="16">
        <v>1</v>
      </c>
      <c r="F460" s="16">
        <v>0</v>
      </c>
      <c r="G460" s="21">
        <v>1</v>
      </c>
      <c r="H460" s="22">
        <v>1</v>
      </c>
      <c r="I460" s="16">
        <v>0</v>
      </c>
      <c r="J460" s="16">
        <v>1</v>
      </c>
      <c r="K460" s="16">
        <v>1</v>
      </c>
      <c r="L460" s="21">
        <v>1</v>
      </c>
      <c r="M460" s="16">
        <v>1</v>
      </c>
      <c r="N460" s="21">
        <v>1</v>
      </c>
      <c r="O460" s="16">
        <v>1</v>
      </c>
      <c r="P460" s="16">
        <v>1</v>
      </c>
      <c r="Q460" s="21">
        <v>1</v>
      </c>
      <c r="R460" s="14">
        <v>0.6</v>
      </c>
      <c r="S460" s="14">
        <v>0.8</v>
      </c>
      <c r="T460" s="14">
        <v>0</v>
      </c>
      <c r="U460" s="113">
        <v>1</v>
      </c>
      <c r="V460" s="153">
        <v>-2.31</v>
      </c>
      <c r="W460" s="172">
        <v>52701</v>
      </c>
      <c r="X460" s="142">
        <v>-8935.41</v>
      </c>
      <c r="Y460" s="126">
        <v>-918.5</v>
      </c>
      <c r="Z460" s="152">
        <v>-6.59</v>
      </c>
      <c r="AA460" s="21">
        <v>1</v>
      </c>
      <c r="AB460" s="21">
        <v>1</v>
      </c>
      <c r="AC460" s="16">
        <v>1</v>
      </c>
      <c r="AD460" s="16">
        <v>0</v>
      </c>
      <c r="AE460" s="16">
        <v>1</v>
      </c>
      <c r="AF460" s="17">
        <v>1</v>
      </c>
      <c r="AG460" s="16">
        <v>1</v>
      </c>
      <c r="AH460" s="16">
        <v>1</v>
      </c>
      <c r="AI460" s="16">
        <v>1</v>
      </c>
      <c r="AJ460" s="16">
        <v>1.4</v>
      </c>
      <c r="AK460" s="16">
        <v>1</v>
      </c>
      <c r="AL460" s="13">
        <v>0</v>
      </c>
      <c r="AM460" s="175">
        <v>0</v>
      </c>
      <c r="AN460" s="177">
        <v>0</v>
      </c>
      <c r="AO460" s="16">
        <v>0</v>
      </c>
      <c r="AP460" s="16">
        <v>0</v>
      </c>
      <c r="AQ460" s="16">
        <v>1</v>
      </c>
      <c r="AR460" s="16">
        <v>1</v>
      </c>
      <c r="AS460" s="16">
        <v>1</v>
      </c>
      <c r="AT460" s="11">
        <v>-8.407009067113469</v>
      </c>
      <c r="AU460" s="11">
        <v>-5.7237353640822732</v>
      </c>
      <c r="AV460" s="11">
        <v>-4.2084420648993897</v>
      </c>
      <c r="AW460" s="11">
        <v>-6.8743481040003456</v>
      </c>
      <c r="AX460" s="11">
        <v>-3.1692095002413421</v>
      </c>
      <c r="AY460" s="11">
        <v>-3.8184106114410561</v>
      </c>
      <c r="AZ460" s="11">
        <v>-8.0110681845014469</v>
      </c>
      <c r="BA460" s="16">
        <v>0</v>
      </c>
      <c r="BB460" s="113">
        <v>0</v>
      </c>
      <c r="BC460" s="16">
        <v>1</v>
      </c>
      <c r="BD460" s="126">
        <v>-1</v>
      </c>
      <c r="BE460" s="23">
        <v>1</v>
      </c>
      <c r="BF460" s="14">
        <f t="shared" si="7"/>
        <v>1</v>
      </c>
      <c r="BG460" s="175">
        <v>0</v>
      </c>
      <c r="BH460" s="175">
        <v>1</v>
      </c>
      <c r="BI460" s="30">
        <v>2</v>
      </c>
      <c r="BJ460" s="14">
        <v>0</v>
      </c>
      <c r="BK460" s="31">
        <v>2</v>
      </c>
      <c r="BL460" s="14">
        <v>1</v>
      </c>
      <c r="BM460" s="14">
        <v>0</v>
      </c>
      <c r="BN460" s="14">
        <v>2</v>
      </c>
      <c r="BO460" s="14">
        <v>0</v>
      </c>
      <c r="BP460" s="31">
        <v>1</v>
      </c>
      <c r="BQ460" s="152">
        <v>-1</v>
      </c>
      <c r="BR460" s="126">
        <v>-3</v>
      </c>
      <c r="BS460" s="126">
        <v>-3</v>
      </c>
      <c r="BT460" s="15">
        <v>0</v>
      </c>
      <c r="BU460" s="192">
        <v>-4.62</v>
      </c>
      <c r="BV460" s="183">
        <v>3</v>
      </c>
      <c r="BW460" s="187">
        <v>65</v>
      </c>
      <c r="BX460" s="29">
        <v>0.12615277536105796</v>
      </c>
      <c r="BY460" s="44">
        <v>1</v>
      </c>
      <c r="BZ460" s="172">
        <v>4</v>
      </c>
      <c r="CA460" s="14">
        <v>1</v>
      </c>
      <c r="CB460" s="14">
        <v>2</v>
      </c>
      <c r="CC460" s="14">
        <v>1</v>
      </c>
      <c r="CD460" s="28">
        <v>0</v>
      </c>
      <c r="CE460" s="27">
        <v>1</v>
      </c>
      <c r="CF460" s="28">
        <v>0</v>
      </c>
      <c r="CG460" s="14">
        <v>4</v>
      </c>
      <c r="CH460" s="126">
        <v>0</v>
      </c>
      <c r="CI460" s="27">
        <v>0</v>
      </c>
      <c r="CJ460" s="27">
        <v>1</v>
      </c>
      <c r="CK460" s="14">
        <v>3</v>
      </c>
      <c r="CL460" s="14">
        <v>0</v>
      </c>
      <c r="CM460" s="14">
        <v>0</v>
      </c>
      <c r="CN460" s="14">
        <v>0</v>
      </c>
      <c r="CO460" s="14">
        <v>0</v>
      </c>
      <c r="CP460" s="14">
        <v>1</v>
      </c>
      <c r="CQ460" s="14">
        <v>3</v>
      </c>
      <c r="CR460" s="14">
        <v>9</v>
      </c>
      <c r="CS460" s="14">
        <v>1</v>
      </c>
      <c r="CT460" s="14">
        <v>0</v>
      </c>
      <c r="CU460" s="14">
        <v>3</v>
      </c>
      <c r="CV460" s="14">
        <v>0</v>
      </c>
      <c r="CW460" s="28">
        <v>2</v>
      </c>
      <c r="CX460" s="17">
        <v>1</v>
      </c>
      <c r="CY460" s="14">
        <v>1</v>
      </c>
      <c r="CZ460" s="14">
        <v>1</v>
      </c>
      <c r="DA460" s="162">
        <v>4</v>
      </c>
      <c r="DB460" s="162">
        <v>1</v>
      </c>
      <c r="DC460" s="29">
        <v>28.571428571428569</v>
      </c>
      <c r="DD460" s="29">
        <v>-23.076923076923077</v>
      </c>
      <c r="DE460" s="29">
        <v>52.307692307692307</v>
      </c>
      <c r="DF460" s="29">
        <v>2.3076923076923075</v>
      </c>
      <c r="DG460" s="198">
        <v>9.2307692307692299</v>
      </c>
      <c r="DH460" s="175">
        <v>4</v>
      </c>
      <c r="DI460" s="165">
        <v>1</v>
      </c>
      <c r="DJ460" s="29">
        <v>-2</v>
      </c>
      <c r="DK460" s="126">
        <v>-1</v>
      </c>
      <c r="DL460" s="14">
        <v>4</v>
      </c>
      <c r="DM460" s="14">
        <v>4</v>
      </c>
      <c r="DN460" s="14">
        <v>0</v>
      </c>
      <c r="DO460" s="14">
        <v>0</v>
      </c>
      <c r="DP460" s="169" t="s">
        <v>306</v>
      </c>
      <c r="DQ460" s="126">
        <v>0</v>
      </c>
      <c r="DR460" s="175">
        <v>0</v>
      </c>
      <c r="DS460" s="175">
        <v>0</v>
      </c>
      <c r="DT460" s="52">
        <v>200</v>
      </c>
      <c r="DU460" s="14">
        <v>1</v>
      </c>
      <c r="DV460">
        <v>0</v>
      </c>
      <c r="DW460" s="13">
        <v>0</v>
      </c>
      <c r="DX460">
        <v>0</v>
      </c>
      <c r="DY460">
        <v>0</v>
      </c>
      <c r="DZ460" s="11">
        <v>6</v>
      </c>
      <c r="EA460" s="11">
        <v>6</v>
      </c>
      <c r="EB460" s="11">
        <v>4.6669999999999998</v>
      </c>
      <c r="EC460" s="11">
        <v>3</v>
      </c>
      <c r="ED460" s="53">
        <v>0</v>
      </c>
      <c r="EE460" s="13">
        <v>0</v>
      </c>
      <c r="EF460" s="14">
        <v>1</v>
      </c>
      <c r="EG460" s="202">
        <v>0</v>
      </c>
      <c r="EH460" s="175">
        <v>999999</v>
      </c>
      <c r="EI460" s="175">
        <v>999</v>
      </c>
      <c r="EJ460" s="14">
        <v>0</v>
      </c>
      <c r="EK460" s="14">
        <v>1</v>
      </c>
      <c r="EL460" s="127">
        <v>-50.87</v>
      </c>
      <c r="EM460" s="204">
        <v>144826</v>
      </c>
      <c r="EN460" s="204">
        <v>284720.40299999999</v>
      </c>
      <c r="EO460" s="54">
        <v>6.1333727272727145</v>
      </c>
      <c r="EP460" s="18">
        <v>0</v>
      </c>
      <c r="EQ460" s="17">
        <v>1</v>
      </c>
      <c r="ER460" s="14">
        <v>0.5</v>
      </c>
      <c r="ES460" s="18">
        <v>1</v>
      </c>
      <c r="ET460" s="56">
        <v>0.5</v>
      </c>
      <c r="EU460" s="18">
        <v>1.8</v>
      </c>
      <c r="EV460" s="56">
        <v>-1</v>
      </c>
      <c r="EW460" s="17">
        <v>5</v>
      </c>
      <c r="EX460" s="108">
        <v>1</v>
      </c>
      <c r="EY460" s="14">
        <v>0</v>
      </c>
      <c r="EZ460" s="60">
        <v>0</v>
      </c>
      <c r="FA460" s="83">
        <v>1</v>
      </c>
      <c r="FB460" s="58">
        <v>0</v>
      </c>
      <c r="FC460" s="128">
        <v>1</v>
      </c>
      <c r="FD460" s="129">
        <v>1.666666666666667</v>
      </c>
      <c r="FE460" s="63">
        <v>0.52380954404761904</v>
      </c>
      <c r="FF460" s="63">
        <v>0.82142856428571442</v>
      </c>
      <c r="FG460" s="63">
        <v>0.6547619238095238</v>
      </c>
      <c r="FH460" s="83">
        <v>1</v>
      </c>
      <c r="FI460" s="56">
        <v>1</v>
      </c>
      <c r="FJ460" s="60">
        <v>0</v>
      </c>
      <c r="FK460" s="58">
        <v>1</v>
      </c>
      <c r="FL460" s="59">
        <v>0.52054794794520554</v>
      </c>
      <c r="FM460" s="208">
        <v>3.007516917293233E-2</v>
      </c>
      <c r="FN460" s="208">
        <v>1.8867918867924528E-2</v>
      </c>
      <c r="FO460" s="208">
        <v>7.801417659574468E-2</v>
      </c>
      <c r="FP460" s="208">
        <v>2.2556379699248123E-2</v>
      </c>
      <c r="FQ460" s="208">
        <v>1.5037593233082706E-2</v>
      </c>
      <c r="FR460" s="63">
        <v>0.52380954047619044</v>
      </c>
      <c r="FS460" s="59">
        <v>0.21126759154929578</v>
      </c>
      <c r="FT460" s="17">
        <v>3</v>
      </c>
      <c r="FU460" s="14">
        <v>-18</v>
      </c>
      <c r="FV460" s="14">
        <v>1</v>
      </c>
      <c r="FW460" s="133">
        <v>0.3125</v>
      </c>
      <c r="FX460" s="14">
        <v>-3.5</v>
      </c>
      <c r="FY460" s="14">
        <v>-17.03</v>
      </c>
      <c r="FZ460" s="55">
        <v>46.15</v>
      </c>
      <c r="GA460" s="14">
        <v>-1.84</v>
      </c>
      <c r="GB460" s="13">
        <v>1</v>
      </c>
      <c r="GC460" s="24">
        <v>0.5</v>
      </c>
      <c r="GD460" s="14">
        <v>2</v>
      </c>
      <c r="GE460" s="24">
        <v>0.6</v>
      </c>
      <c r="GF460" s="122">
        <v>1</v>
      </c>
      <c r="GG460" s="122">
        <v>0.2</v>
      </c>
      <c r="GH460" s="122">
        <v>0.1</v>
      </c>
      <c r="GI460" s="15">
        <v>0.8</v>
      </c>
      <c r="GJ460">
        <v>-30.77</v>
      </c>
      <c r="GK460" s="211">
        <v>20</v>
      </c>
      <c r="GL460" s="64">
        <v>1</v>
      </c>
      <c r="GM460" s="135">
        <v>65</v>
      </c>
      <c r="GN460" s="66">
        <v>58.934911242603548</v>
      </c>
      <c r="GO460" s="213">
        <v>2.4351585014409221</v>
      </c>
      <c r="GP460">
        <v>-8</v>
      </c>
      <c r="GQ460" s="137">
        <v>76.923076923076934</v>
      </c>
      <c r="GR460" s="137">
        <v>1.6</v>
      </c>
      <c r="GS460" s="211">
        <v>8</v>
      </c>
      <c r="GT460" s="184">
        <v>5</v>
      </c>
      <c r="GU460" s="71">
        <v>14.285714285714286</v>
      </c>
      <c r="GV460" s="74">
        <v>24.615384615384617</v>
      </c>
      <c r="GW460">
        <v>-52.6</v>
      </c>
      <c r="GX460" s="217">
        <v>52.446428571428612</v>
      </c>
      <c r="GY460" s="211">
        <v>52.753846153846155</v>
      </c>
      <c r="GZ460" s="48">
        <v>-24.67</v>
      </c>
      <c r="HA460" s="219">
        <v>30.026573143917858</v>
      </c>
      <c r="HB460" s="219">
        <v>19.305274807764807</v>
      </c>
      <c r="HF460" s="18"/>
      <c r="HK460" s="27"/>
      <c r="HM460" s="14"/>
      <c r="HO460" s="28"/>
      <c r="HV460" s="29"/>
      <c r="HW460" s="29"/>
      <c r="IC460" s="96"/>
      <c r="IH460" s="30"/>
      <c r="II460" s="30"/>
      <c r="IO460" s="17"/>
      <c r="IP460" s="14"/>
      <c r="IQ460" s="28"/>
      <c r="IR460" s="28"/>
      <c r="IS460" s="27"/>
    </row>
    <row r="461" spans="1:253" ht="15">
      <c r="A461" s="98" t="s">
        <v>933</v>
      </c>
      <c r="B461" s="14">
        <v>15</v>
      </c>
      <c r="C461" s="13">
        <v>2004</v>
      </c>
      <c r="D461" s="16">
        <v>1</v>
      </c>
      <c r="E461" s="16">
        <v>1</v>
      </c>
      <c r="F461" s="16">
        <v>0</v>
      </c>
      <c r="G461" s="21">
        <v>1</v>
      </c>
      <c r="H461" s="22">
        <v>1</v>
      </c>
      <c r="I461" s="16">
        <v>0</v>
      </c>
      <c r="J461" s="16">
        <v>1</v>
      </c>
      <c r="K461" s="16">
        <v>1</v>
      </c>
      <c r="L461" s="21">
        <v>1</v>
      </c>
      <c r="M461" s="16">
        <v>1</v>
      </c>
      <c r="N461" s="21">
        <v>1</v>
      </c>
      <c r="O461" s="16">
        <v>1</v>
      </c>
      <c r="P461" s="16">
        <v>1</v>
      </c>
      <c r="Q461" s="21">
        <v>1</v>
      </c>
      <c r="R461" s="14">
        <v>0.6</v>
      </c>
      <c r="S461" s="14">
        <v>0.8</v>
      </c>
      <c r="T461" s="14">
        <v>0</v>
      </c>
      <c r="U461" s="113">
        <v>1</v>
      </c>
      <c r="V461" s="153">
        <v>-2.13</v>
      </c>
      <c r="W461" s="172">
        <v>52540</v>
      </c>
      <c r="X461" s="142">
        <v>-9430.15</v>
      </c>
      <c r="Y461" s="126">
        <v>-1040.2</v>
      </c>
      <c r="Z461" s="152">
        <v>-6.59</v>
      </c>
      <c r="AA461" s="21">
        <v>1</v>
      </c>
      <c r="AB461" s="21">
        <v>1</v>
      </c>
      <c r="AC461" s="16">
        <v>1</v>
      </c>
      <c r="AD461" s="16">
        <v>0</v>
      </c>
      <c r="AE461" s="16">
        <v>1</v>
      </c>
      <c r="AF461" s="17">
        <v>1</v>
      </c>
      <c r="AG461" s="16">
        <v>1</v>
      </c>
      <c r="AH461" s="16">
        <v>1</v>
      </c>
      <c r="AI461" s="16">
        <v>1</v>
      </c>
      <c r="AJ461" s="16">
        <v>1.4</v>
      </c>
      <c r="AK461" s="16">
        <v>1</v>
      </c>
      <c r="AL461" s="13">
        <v>0</v>
      </c>
      <c r="AM461" s="175">
        <v>0</v>
      </c>
      <c r="AN461" s="177">
        <v>0</v>
      </c>
      <c r="AO461" s="16">
        <v>0</v>
      </c>
      <c r="AP461" s="16">
        <v>0</v>
      </c>
      <c r="AQ461" s="16">
        <v>1</v>
      </c>
      <c r="AR461" s="16">
        <v>1</v>
      </c>
      <c r="AS461" s="16">
        <v>1</v>
      </c>
      <c r="AT461" s="11">
        <v>-8.407009067113469</v>
      </c>
      <c r="AU461" s="11">
        <v>-5.7237353640822732</v>
      </c>
      <c r="AV461" s="11">
        <v>-4.2084420648993897</v>
      </c>
      <c r="AW461" s="11">
        <v>-6.8743481040003456</v>
      </c>
      <c r="AX461" s="11">
        <v>-3.1692095002413421</v>
      </c>
      <c r="AY461" s="11">
        <v>-3.8184106114410561</v>
      </c>
      <c r="AZ461" s="11">
        <v>-8.0110681845014469</v>
      </c>
      <c r="BA461" s="16">
        <v>0</v>
      </c>
      <c r="BB461" s="113">
        <v>0</v>
      </c>
      <c r="BC461" s="16">
        <v>1</v>
      </c>
      <c r="BD461" s="126">
        <v>-1</v>
      </c>
      <c r="BE461" s="23">
        <v>1</v>
      </c>
      <c r="BF461" s="14">
        <f t="shared" si="7"/>
        <v>1</v>
      </c>
      <c r="BG461" s="175">
        <v>0</v>
      </c>
      <c r="BH461" s="175">
        <v>1</v>
      </c>
      <c r="BI461" s="30">
        <v>2</v>
      </c>
      <c r="BJ461" s="14">
        <v>0</v>
      </c>
      <c r="BK461" s="31">
        <v>2</v>
      </c>
      <c r="BL461" s="14">
        <v>1</v>
      </c>
      <c r="BM461" s="14">
        <v>0</v>
      </c>
      <c r="BN461" s="14">
        <v>2</v>
      </c>
      <c r="BO461" s="14">
        <v>0</v>
      </c>
      <c r="BP461" s="31">
        <v>1</v>
      </c>
      <c r="BQ461" s="152">
        <v>-1</v>
      </c>
      <c r="BR461" s="126">
        <v>-3</v>
      </c>
      <c r="BS461" s="126">
        <v>-3</v>
      </c>
      <c r="BT461" s="15">
        <v>0</v>
      </c>
      <c r="BU461" s="192">
        <v>-4.62</v>
      </c>
      <c r="BV461" s="183">
        <v>3</v>
      </c>
      <c r="BW461" s="187">
        <v>65</v>
      </c>
      <c r="BX461" s="29">
        <v>0.12615277536105796</v>
      </c>
      <c r="BY461" s="44">
        <v>1</v>
      </c>
      <c r="BZ461" s="172">
        <v>4</v>
      </c>
      <c r="CA461" s="14">
        <v>1</v>
      </c>
      <c r="CB461" s="14">
        <v>2</v>
      </c>
      <c r="CC461" s="14">
        <v>1</v>
      </c>
      <c r="CD461" s="28">
        <v>0</v>
      </c>
      <c r="CE461" s="27">
        <v>1</v>
      </c>
      <c r="CF461" s="28">
        <v>0</v>
      </c>
      <c r="CG461" s="14">
        <v>4</v>
      </c>
      <c r="CH461" s="126">
        <v>0</v>
      </c>
      <c r="CI461" s="27">
        <v>0</v>
      </c>
      <c r="CJ461" s="27">
        <v>1</v>
      </c>
      <c r="CK461" s="14">
        <v>3</v>
      </c>
      <c r="CL461" s="14">
        <v>0</v>
      </c>
      <c r="CM461" s="14">
        <v>0</v>
      </c>
      <c r="CN461" s="14">
        <v>0</v>
      </c>
      <c r="CO461" s="14">
        <v>0</v>
      </c>
      <c r="CP461" s="14">
        <v>1</v>
      </c>
      <c r="CQ461" s="14">
        <v>3</v>
      </c>
      <c r="CR461" s="14">
        <v>10</v>
      </c>
      <c r="CS461" s="14">
        <v>1</v>
      </c>
      <c r="CT461" s="14">
        <v>0</v>
      </c>
      <c r="CU461" s="14">
        <v>3</v>
      </c>
      <c r="CV461" s="14">
        <v>0</v>
      </c>
      <c r="CW461" s="28">
        <v>2</v>
      </c>
      <c r="CX461" s="17">
        <v>1</v>
      </c>
      <c r="CY461" s="14">
        <v>1</v>
      </c>
      <c r="CZ461" s="14">
        <v>1</v>
      </c>
      <c r="DA461" s="162">
        <v>4</v>
      </c>
      <c r="DB461" s="162">
        <v>1</v>
      </c>
      <c r="DC461" s="29">
        <v>28.571428571428569</v>
      </c>
      <c r="DD461" s="29">
        <v>-23.076923076923077</v>
      </c>
      <c r="DE461" s="29">
        <v>52.307692307692307</v>
      </c>
      <c r="DF461" s="29">
        <v>2.3076923076923075</v>
      </c>
      <c r="DG461" s="198">
        <v>9.2307692307692299</v>
      </c>
      <c r="DH461" s="175">
        <v>4</v>
      </c>
      <c r="DI461" s="165">
        <v>1</v>
      </c>
      <c r="DJ461" s="29">
        <v>-2</v>
      </c>
      <c r="DK461" s="126">
        <v>-1</v>
      </c>
      <c r="DL461" s="14">
        <v>4</v>
      </c>
      <c r="DM461" s="14">
        <v>4</v>
      </c>
      <c r="DN461" s="14">
        <v>0</v>
      </c>
      <c r="DO461" s="14">
        <v>0</v>
      </c>
      <c r="DP461" s="169" t="s">
        <v>575</v>
      </c>
      <c r="DQ461" s="126">
        <v>0</v>
      </c>
      <c r="DR461" s="175">
        <v>0</v>
      </c>
      <c r="DS461" s="175">
        <v>0</v>
      </c>
      <c r="DT461" s="52">
        <v>201</v>
      </c>
      <c r="DU461" s="14">
        <v>1</v>
      </c>
      <c r="DV461">
        <v>0</v>
      </c>
      <c r="DW461" s="13">
        <v>0</v>
      </c>
      <c r="DX461">
        <v>0</v>
      </c>
      <c r="DY461">
        <v>0</v>
      </c>
      <c r="DZ461" s="11">
        <v>6</v>
      </c>
      <c r="EA461" s="11">
        <v>6</v>
      </c>
      <c r="EB461" s="11">
        <v>4.6669333333333327</v>
      </c>
      <c r="EC461" s="11">
        <v>3</v>
      </c>
      <c r="ED461" s="53">
        <v>0</v>
      </c>
      <c r="EE461" s="13">
        <v>0</v>
      </c>
      <c r="EF461" s="14">
        <v>1</v>
      </c>
      <c r="EG461" s="202">
        <v>0</v>
      </c>
      <c r="EH461" s="175">
        <v>999999</v>
      </c>
      <c r="EI461" s="175">
        <v>999</v>
      </c>
      <c r="EJ461" s="14">
        <v>0</v>
      </c>
      <c r="EK461" s="14">
        <v>0</v>
      </c>
      <c r="EL461" s="127">
        <v>-50.14</v>
      </c>
      <c r="EM461" s="204">
        <v>149054.23000000001</v>
      </c>
      <c r="EN461" s="204">
        <v>297291.31900000002</v>
      </c>
      <c r="EO461" s="54">
        <v>6.1738363636363545</v>
      </c>
      <c r="EP461" s="18">
        <v>0</v>
      </c>
      <c r="EQ461" s="17">
        <v>1</v>
      </c>
      <c r="ER461" s="14">
        <v>0.5</v>
      </c>
      <c r="ES461" s="18">
        <v>1</v>
      </c>
      <c r="ET461" s="56">
        <v>0.5</v>
      </c>
      <c r="EU461" s="18">
        <v>1.8</v>
      </c>
      <c r="EV461" s="56">
        <v>-1</v>
      </c>
      <c r="EW461" s="17">
        <v>5</v>
      </c>
      <c r="EX461" s="108">
        <v>1</v>
      </c>
      <c r="EY461" s="14">
        <v>0</v>
      </c>
      <c r="EZ461" s="60">
        <v>0</v>
      </c>
      <c r="FA461" s="83">
        <v>1</v>
      </c>
      <c r="FB461" s="58">
        <v>0</v>
      </c>
      <c r="FC461" s="128">
        <v>1</v>
      </c>
      <c r="FD461" s="129">
        <v>1.666666666666667</v>
      </c>
      <c r="FE461" s="63">
        <v>0.53246755454545458</v>
      </c>
      <c r="FF461" s="63">
        <v>0.79220777792207808</v>
      </c>
      <c r="FG461" s="63">
        <v>0.66233768311688312</v>
      </c>
      <c r="FH461" s="83">
        <v>1</v>
      </c>
      <c r="FI461" s="56">
        <v>1</v>
      </c>
      <c r="FJ461" s="60">
        <v>0</v>
      </c>
      <c r="FK461" s="58">
        <v>1</v>
      </c>
      <c r="FL461" s="59">
        <v>0.625</v>
      </c>
      <c r="FM461" s="208">
        <v>2.2556375939849625E-2</v>
      </c>
      <c r="FN461" s="208">
        <v>2.7777769444444444E-2</v>
      </c>
      <c r="FO461" s="208">
        <v>8.955222686567163E-2</v>
      </c>
      <c r="FP461" s="208">
        <v>2.2556379699248123E-2</v>
      </c>
      <c r="FQ461" s="208">
        <v>1.5037593233082706E-2</v>
      </c>
      <c r="FR461" s="63">
        <v>0.53246754415584407</v>
      </c>
      <c r="FS461" s="59">
        <v>0.22222220888888888</v>
      </c>
      <c r="FT461" s="17">
        <v>3</v>
      </c>
      <c r="FU461" s="14">
        <v>-18</v>
      </c>
      <c r="FV461" s="14">
        <v>1</v>
      </c>
      <c r="FW461" s="133">
        <v>0.3125</v>
      </c>
      <c r="FX461" s="14">
        <v>-7</v>
      </c>
      <c r="FY461" s="14">
        <v>-15.91</v>
      </c>
      <c r="FZ461" s="55">
        <v>45.575000000000003</v>
      </c>
      <c r="GA461" s="14">
        <v>-1.57</v>
      </c>
      <c r="GB461" s="13">
        <v>1</v>
      </c>
      <c r="GC461" s="24">
        <v>0.5</v>
      </c>
      <c r="GD461" s="14">
        <v>2</v>
      </c>
      <c r="GE461" s="24">
        <v>0.6</v>
      </c>
      <c r="GF461" s="122">
        <v>1</v>
      </c>
      <c r="GG461" s="122">
        <v>0.2</v>
      </c>
      <c r="GH461" s="122">
        <v>0.1</v>
      </c>
      <c r="GI461" s="15">
        <v>0.8</v>
      </c>
      <c r="GJ461">
        <v>-30.77</v>
      </c>
      <c r="GK461" s="211">
        <v>20</v>
      </c>
      <c r="GL461" s="64">
        <v>1</v>
      </c>
      <c r="GM461" s="135">
        <v>65</v>
      </c>
      <c r="GN461" s="66">
        <v>58.934911242603548</v>
      </c>
      <c r="GO461" s="213">
        <v>2.4351585014409221</v>
      </c>
      <c r="GP461">
        <v>-8</v>
      </c>
      <c r="GQ461" s="137">
        <v>76.923076923076934</v>
      </c>
      <c r="GR461" s="137">
        <v>1.6</v>
      </c>
      <c r="GS461" s="211">
        <v>8</v>
      </c>
      <c r="GT461" s="184">
        <v>5</v>
      </c>
      <c r="GU461" s="71">
        <v>14.285714285714286</v>
      </c>
      <c r="GV461" s="74">
        <v>24.615384615384617</v>
      </c>
      <c r="GW461">
        <v>-52.7</v>
      </c>
      <c r="GX461" s="217">
        <v>52.642857142857167</v>
      </c>
      <c r="GY461" s="211">
        <v>52.753846153846155</v>
      </c>
      <c r="GZ461" s="48">
        <v>-24.67</v>
      </c>
      <c r="HA461" s="219">
        <v>30.026573143917858</v>
      </c>
      <c r="HB461" s="219">
        <v>19.305274807764807</v>
      </c>
      <c r="HF461" s="18"/>
      <c r="HK461" s="27"/>
      <c r="HM461" s="14"/>
      <c r="HO461" s="28"/>
      <c r="HT461" s="34"/>
      <c r="HU461" s="34"/>
      <c r="HV461" s="29"/>
      <c r="HW461" s="29"/>
      <c r="IC461" s="96"/>
      <c r="IH461" s="30"/>
      <c r="II461" s="30"/>
      <c r="IO461" s="17"/>
      <c r="IP461" s="14"/>
      <c r="IQ461" s="28"/>
      <c r="IR461" s="28"/>
      <c r="IS461" s="27"/>
    </row>
    <row r="462" spans="1:253" ht="15">
      <c r="A462" s="98" t="s">
        <v>933</v>
      </c>
      <c r="B462" s="14">
        <v>15</v>
      </c>
      <c r="C462" s="13">
        <v>2005</v>
      </c>
      <c r="D462" s="16">
        <v>1</v>
      </c>
      <c r="E462" s="16">
        <v>1</v>
      </c>
      <c r="F462" s="16">
        <v>0</v>
      </c>
      <c r="G462" s="21">
        <v>1</v>
      </c>
      <c r="H462" s="22">
        <v>1</v>
      </c>
      <c r="I462" s="16">
        <v>0</v>
      </c>
      <c r="J462" s="16">
        <v>1</v>
      </c>
      <c r="K462" s="16">
        <v>1</v>
      </c>
      <c r="L462" s="21">
        <v>1</v>
      </c>
      <c r="M462" s="16">
        <v>1</v>
      </c>
      <c r="N462" s="21">
        <v>1</v>
      </c>
      <c r="O462" s="16">
        <v>1</v>
      </c>
      <c r="P462" s="16">
        <v>1</v>
      </c>
      <c r="Q462" s="21">
        <v>1</v>
      </c>
      <c r="R462" s="14">
        <v>0.6</v>
      </c>
      <c r="S462" s="14">
        <v>0.8</v>
      </c>
      <c r="T462" s="14">
        <v>0</v>
      </c>
      <c r="U462" s="113">
        <v>1</v>
      </c>
      <c r="V462" s="153">
        <v>-2.33</v>
      </c>
      <c r="W462" s="172">
        <v>52410</v>
      </c>
      <c r="X462" s="142">
        <v>-9306.5300000000007</v>
      </c>
      <c r="Y462" s="126">
        <v>-983.32</v>
      </c>
      <c r="Z462" s="152">
        <v>-6.59</v>
      </c>
      <c r="AA462" s="21">
        <v>1</v>
      </c>
      <c r="AB462" s="21">
        <v>1</v>
      </c>
      <c r="AC462" s="16">
        <v>1</v>
      </c>
      <c r="AD462" s="16">
        <v>0</v>
      </c>
      <c r="AE462" s="16">
        <v>1</v>
      </c>
      <c r="AF462" s="17">
        <v>1</v>
      </c>
      <c r="AG462" s="16">
        <v>1</v>
      </c>
      <c r="AH462" s="16">
        <v>1</v>
      </c>
      <c r="AI462" s="16">
        <v>1</v>
      </c>
      <c r="AJ462" s="16">
        <v>1.4</v>
      </c>
      <c r="AK462" s="16">
        <v>1</v>
      </c>
      <c r="AL462" s="13">
        <v>0</v>
      </c>
      <c r="AM462" s="175">
        <v>0</v>
      </c>
      <c r="AN462" s="177">
        <v>0</v>
      </c>
      <c r="AO462" s="16">
        <v>0</v>
      </c>
      <c r="AP462" s="16">
        <v>0</v>
      </c>
      <c r="AQ462" s="16">
        <v>1</v>
      </c>
      <c r="AR462" s="16">
        <v>1</v>
      </c>
      <c r="AS462" s="16">
        <v>1</v>
      </c>
      <c r="AT462" s="11">
        <v>-8.407009067113469</v>
      </c>
      <c r="AU462" s="11">
        <v>-5.7237353640822732</v>
      </c>
      <c r="AV462" s="11">
        <v>-4.2084420648993897</v>
      </c>
      <c r="AW462" s="11">
        <v>-6.8743481040003456</v>
      </c>
      <c r="AX462" s="11">
        <v>-3.1692095002413421</v>
      </c>
      <c r="AY462" s="11">
        <v>-3.8184106114410561</v>
      </c>
      <c r="AZ462" s="11">
        <v>-8.0110681845014469</v>
      </c>
      <c r="BA462" s="16">
        <v>0</v>
      </c>
      <c r="BB462" s="113">
        <v>0</v>
      </c>
      <c r="BC462" s="16">
        <v>1</v>
      </c>
      <c r="BD462" s="126">
        <v>-1</v>
      </c>
      <c r="BE462" s="23">
        <v>1</v>
      </c>
      <c r="BF462" s="14">
        <f t="shared" si="7"/>
        <v>1</v>
      </c>
      <c r="BG462" s="175">
        <v>0</v>
      </c>
      <c r="BH462" s="175">
        <v>1</v>
      </c>
      <c r="BI462" s="30">
        <v>2</v>
      </c>
      <c r="BJ462" s="31">
        <v>0</v>
      </c>
      <c r="BK462" s="31">
        <v>2</v>
      </c>
      <c r="BL462" s="14">
        <v>1</v>
      </c>
      <c r="BM462" s="31">
        <v>0</v>
      </c>
      <c r="BN462" s="101">
        <v>2</v>
      </c>
      <c r="BO462" s="14">
        <v>0</v>
      </c>
      <c r="BP462" s="31">
        <v>1</v>
      </c>
      <c r="BQ462" s="152">
        <v>-1</v>
      </c>
      <c r="BR462" s="126">
        <v>-3</v>
      </c>
      <c r="BS462" s="126">
        <v>-3</v>
      </c>
      <c r="BT462" s="15">
        <v>0</v>
      </c>
      <c r="BU462" s="192">
        <v>-4.62</v>
      </c>
      <c r="BV462" s="183">
        <v>3</v>
      </c>
      <c r="BW462" s="187">
        <v>65</v>
      </c>
      <c r="BX462" s="29">
        <v>0.12615277536105796</v>
      </c>
      <c r="BY462" s="44">
        <v>1</v>
      </c>
      <c r="BZ462" s="172">
        <v>4</v>
      </c>
      <c r="CA462" s="14">
        <v>1</v>
      </c>
      <c r="CB462" s="14">
        <v>2</v>
      </c>
      <c r="CC462" s="14">
        <v>1</v>
      </c>
      <c r="CD462" s="28">
        <v>0</v>
      </c>
      <c r="CE462" s="27">
        <v>1</v>
      </c>
      <c r="CF462" s="28">
        <v>0</v>
      </c>
      <c r="CG462" s="14">
        <v>4</v>
      </c>
      <c r="CH462" s="126">
        <v>0</v>
      </c>
      <c r="CI462" s="27">
        <v>0</v>
      </c>
      <c r="CJ462" s="27">
        <v>1</v>
      </c>
      <c r="CK462" s="14">
        <v>3</v>
      </c>
      <c r="CL462" s="14">
        <v>0</v>
      </c>
      <c r="CM462" s="14">
        <v>0</v>
      </c>
      <c r="CN462" s="14">
        <v>0</v>
      </c>
      <c r="CO462" s="14">
        <v>0</v>
      </c>
      <c r="CP462" s="14">
        <v>1</v>
      </c>
      <c r="CQ462" s="14">
        <v>3</v>
      </c>
      <c r="CR462" s="14">
        <v>11</v>
      </c>
      <c r="CS462" s="14">
        <v>1</v>
      </c>
      <c r="CT462" s="14">
        <v>0</v>
      </c>
      <c r="CU462" s="14">
        <v>3</v>
      </c>
      <c r="CV462" s="14">
        <v>0</v>
      </c>
      <c r="CW462" s="28">
        <v>2</v>
      </c>
      <c r="CX462" s="17">
        <v>1</v>
      </c>
      <c r="CY462" s="14">
        <v>1</v>
      </c>
      <c r="CZ462" s="14">
        <v>1</v>
      </c>
      <c r="DA462" s="162">
        <v>4</v>
      </c>
      <c r="DB462" s="162">
        <v>1</v>
      </c>
      <c r="DC462" s="29">
        <v>28.571428571428569</v>
      </c>
      <c r="DD462" s="29">
        <v>-23.076923076923077</v>
      </c>
      <c r="DE462" s="29">
        <v>52.307692307692307</v>
      </c>
      <c r="DF462" s="29">
        <v>2.3076923076923075</v>
      </c>
      <c r="DG462" s="198">
        <v>9.2307692307692299</v>
      </c>
      <c r="DH462" s="175">
        <v>4</v>
      </c>
      <c r="DI462" s="165">
        <v>1</v>
      </c>
      <c r="DJ462" s="29">
        <v>-2</v>
      </c>
      <c r="DK462" s="126">
        <v>-1</v>
      </c>
      <c r="DL462" s="14">
        <v>4</v>
      </c>
      <c r="DM462" s="14">
        <v>4</v>
      </c>
      <c r="DN462" s="14">
        <v>0</v>
      </c>
      <c r="DO462" s="14">
        <v>0</v>
      </c>
      <c r="DP462" s="169" t="s">
        <v>576</v>
      </c>
      <c r="DQ462" s="126">
        <v>0</v>
      </c>
      <c r="DR462" s="175">
        <v>0</v>
      </c>
      <c r="DS462" s="175">
        <v>0</v>
      </c>
      <c r="DT462" s="52">
        <v>202</v>
      </c>
      <c r="DU462" s="14">
        <v>1</v>
      </c>
      <c r="DV462">
        <v>0</v>
      </c>
      <c r="DW462" s="13">
        <v>0</v>
      </c>
      <c r="DX462">
        <v>0</v>
      </c>
      <c r="DY462">
        <v>0</v>
      </c>
      <c r="DZ462" s="11">
        <v>6</v>
      </c>
      <c r="EA462" s="11">
        <v>6</v>
      </c>
      <c r="EB462" s="11">
        <v>4.6668666666666665</v>
      </c>
      <c r="EC462" s="11">
        <v>3</v>
      </c>
      <c r="ED462" s="53">
        <v>0</v>
      </c>
      <c r="EE462" s="13">
        <v>0</v>
      </c>
      <c r="EF462" s="14">
        <v>1</v>
      </c>
      <c r="EG462" s="202">
        <v>0</v>
      </c>
      <c r="EH462" s="175">
        <v>999999</v>
      </c>
      <c r="EI462" s="175">
        <v>999</v>
      </c>
      <c r="EJ462" s="14">
        <v>0</v>
      </c>
      <c r="EK462" s="14">
        <v>1</v>
      </c>
      <c r="EL462" s="127">
        <v>-50.6</v>
      </c>
      <c r="EM462" s="204">
        <v>151052.84299999999</v>
      </c>
      <c r="EN462" s="204">
        <v>298502.18400000001</v>
      </c>
      <c r="EO462" s="72">
        <v>6.2142999999999997</v>
      </c>
      <c r="EP462" s="18">
        <v>0</v>
      </c>
      <c r="EQ462" s="17">
        <v>1</v>
      </c>
      <c r="ER462" s="14">
        <v>0.5</v>
      </c>
      <c r="ES462" s="18">
        <v>1</v>
      </c>
      <c r="ET462" s="56">
        <v>0.5</v>
      </c>
      <c r="EU462" s="18">
        <v>1.8</v>
      </c>
      <c r="EV462" s="56">
        <v>-1</v>
      </c>
      <c r="EW462" s="17">
        <v>5</v>
      </c>
      <c r="EX462" s="108">
        <v>1</v>
      </c>
      <c r="EY462" s="14">
        <v>0</v>
      </c>
      <c r="EZ462" s="60">
        <v>0</v>
      </c>
      <c r="FA462" s="83">
        <v>1</v>
      </c>
      <c r="FB462" s="58">
        <v>0</v>
      </c>
      <c r="FC462" s="128">
        <v>1</v>
      </c>
      <c r="FD462" s="129">
        <v>1.666666666666667</v>
      </c>
      <c r="FE462" s="63">
        <v>0.56896550689655168</v>
      </c>
      <c r="FF462" s="63">
        <v>0.79310344482758632</v>
      </c>
      <c r="FG462" s="63">
        <v>0.65517241724137931</v>
      </c>
      <c r="FH462" s="83">
        <v>1</v>
      </c>
      <c r="FI462" s="56">
        <v>1</v>
      </c>
      <c r="FJ462" s="60">
        <v>0</v>
      </c>
      <c r="FK462" s="58">
        <v>1</v>
      </c>
      <c r="FL462" s="59">
        <v>0.61111111111111116</v>
      </c>
      <c r="FM462" s="208">
        <v>2.8301882075471699E-2</v>
      </c>
      <c r="FN462" s="208">
        <v>2.7777769444444444E-2</v>
      </c>
      <c r="FO462" s="208">
        <v>0.1037735820754717</v>
      </c>
      <c r="FP462" s="208">
        <v>2.8301872641509435E-2</v>
      </c>
      <c r="FQ462" s="208">
        <v>9.4339707547169797E-3</v>
      </c>
      <c r="FR462" s="63">
        <v>0.49999999310344828</v>
      </c>
      <c r="FS462" s="59">
        <v>0.24299064299065423</v>
      </c>
      <c r="FT462" s="17">
        <v>3</v>
      </c>
      <c r="FU462" s="14">
        <v>-18</v>
      </c>
      <c r="FV462" s="14">
        <v>1</v>
      </c>
      <c r="FW462" s="133">
        <v>0.3125</v>
      </c>
      <c r="FX462" s="14">
        <v>-6.43</v>
      </c>
      <c r="FY462" s="14">
        <v>-12.81</v>
      </c>
      <c r="FZ462" s="55">
        <v>45</v>
      </c>
      <c r="GA462" s="14">
        <v>-2.86</v>
      </c>
      <c r="GB462" s="13">
        <v>1</v>
      </c>
      <c r="GC462" s="24">
        <v>0.5</v>
      </c>
      <c r="GD462" s="14">
        <v>2</v>
      </c>
      <c r="GE462" s="24">
        <v>0.6</v>
      </c>
      <c r="GF462" s="122">
        <v>1</v>
      </c>
      <c r="GG462" s="122">
        <v>0.2</v>
      </c>
      <c r="GH462" s="122">
        <v>0.1</v>
      </c>
      <c r="GI462" s="15">
        <v>0.8</v>
      </c>
      <c r="GJ462">
        <v>-30.77</v>
      </c>
      <c r="GK462" s="211">
        <v>20</v>
      </c>
      <c r="GL462" s="64">
        <v>1</v>
      </c>
      <c r="GM462" s="135">
        <v>65</v>
      </c>
      <c r="GN462" s="66">
        <v>58.934911242603548</v>
      </c>
      <c r="GO462" s="213">
        <v>2.4351585014409221</v>
      </c>
      <c r="GP462">
        <v>-8</v>
      </c>
      <c r="GQ462" s="137">
        <v>76.923076923076934</v>
      </c>
      <c r="GR462" s="137">
        <v>1.6</v>
      </c>
      <c r="GS462" s="211">
        <v>8</v>
      </c>
      <c r="GT462" s="184">
        <v>5</v>
      </c>
      <c r="GU462" s="71">
        <v>14.285714285714286</v>
      </c>
      <c r="GV462" s="74">
        <v>24.615384615384617</v>
      </c>
      <c r="GW462">
        <v>-52.8</v>
      </c>
      <c r="GX462" s="217">
        <v>52.839285714285779</v>
      </c>
      <c r="GY462" s="211">
        <v>52.753846153846155</v>
      </c>
      <c r="GZ462" s="48">
        <v>-24.67</v>
      </c>
      <c r="HA462" s="219">
        <v>30.026573143917858</v>
      </c>
      <c r="HB462" s="219">
        <v>19.305274807764807</v>
      </c>
      <c r="HF462" s="18"/>
      <c r="HK462" s="27"/>
      <c r="HM462" s="14"/>
      <c r="HO462" s="28"/>
      <c r="HR462" s="101"/>
      <c r="HV462" s="29"/>
      <c r="HW462" s="29"/>
      <c r="IA462" s="31"/>
      <c r="IB462" s="124"/>
      <c r="IC462" s="124"/>
      <c r="IE462" s="30"/>
      <c r="IG462" s="35"/>
      <c r="IH462" s="30"/>
      <c r="II462" s="30"/>
      <c r="IO462" s="17"/>
      <c r="IP462" s="14"/>
      <c r="IQ462" s="28"/>
      <c r="IR462" s="28"/>
      <c r="IS462" s="27"/>
    </row>
    <row r="463" spans="1:253" ht="15">
      <c r="A463" s="98" t="s">
        <v>933</v>
      </c>
      <c r="B463" s="14">
        <v>15</v>
      </c>
      <c r="C463" s="13">
        <v>2006</v>
      </c>
      <c r="D463" s="16">
        <v>1</v>
      </c>
      <c r="E463" s="16">
        <v>1</v>
      </c>
      <c r="F463" s="16">
        <v>0</v>
      </c>
      <c r="G463" s="21">
        <v>1</v>
      </c>
      <c r="H463" s="22">
        <v>1</v>
      </c>
      <c r="I463" s="16">
        <v>0</v>
      </c>
      <c r="J463" s="16">
        <v>1</v>
      </c>
      <c r="K463" s="16">
        <v>1</v>
      </c>
      <c r="L463" s="21">
        <v>1</v>
      </c>
      <c r="M463" s="16">
        <v>1</v>
      </c>
      <c r="N463" s="21">
        <v>1</v>
      </c>
      <c r="O463" s="16">
        <v>1</v>
      </c>
      <c r="P463" s="16">
        <v>1</v>
      </c>
      <c r="Q463" s="21">
        <v>1</v>
      </c>
      <c r="R463" s="14">
        <v>0.6</v>
      </c>
      <c r="S463" s="14">
        <v>0.8</v>
      </c>
      <c r="T463" s="14">
        <v>0</v>
      </c>
      <c r="U463" s="113">
        <v>1</v>
      </c>
      <c r="V463" s="153">
        <v>-2.39</v>
      </c>
      <c r="W463" s="172">
        <v>52280</v>
      </c>
      <c r="X463" s="142">
        <v>-10044.82</v>
      </c>
      <c r="Y463" s="126">
        <v>-1013.86</v>
      </c>
      <c r="Z463" s="126">
        <v>-6.59</v>
      </c>
      <c r="AA463" s="21">
        <v>1</v>
      </c>
      <c r="AB463" s="21">
        <v>1</v>
      </c>
      <c r="AC463" s="16">
        <v>1</v>
      </c>
      <c r="AD463" s="16">
        <v>0</v>
      </c>
      <c r="AE463" s="16">
        <v>1</v>
      </c>
      <c r="AF463" s="17">
        <v>1</v>
      </c>
      <c r="AG463" s="16">
        <v>1</v>
      </c>
      <c r="AH463" s="16">
        <v>1</v>
      </c>
      <c r="AI463" s="16">
        <v>1</v>
      </c>
      <c r="AJ463" s="16">
        <v>1.4</v>
      </c>
      <c r="AK463" s="16">
        <v>1</v>
      </c>
      <c r="AL463" s="13">
        <v>0</v>
      </c>
      <c r="AM463" s="175">
        <v>0</v>
      </c>
      <c r="AN463" s="177">
        <v>0</v>
      </c>
      <c r="AO463" s="16">
        <v>0</v>
      </c>
      <c r="AP463" s="16">
        <v>0</v>
      </c>
      <c r="AQ463" s="16">
        <v>1</v>
      </c>
      <c r="AR463" s="16">
        <v>1</v>
      </c>
      <c r="AS463" s="16">
        <v>1</v>
      </c>
      <c r="AT463" s="11">
        <v>-8.407009067113469</v>
      </c>
      <c r="AU463" s="11">
        <v>-5.7237353640822732</v>
      </c>
      <c r="AV463" s="11">
        <v>-4.2084420648993897</v>
      </c>
      <c r="AW463" s="11">
        <v>-6.8743481040003456</v>
      </c>
      <c r="AX463" s="11">
        <v>-3.1692095002413421</v>
      </c>
      <c r="AY463" s="11">
        <v>-3.8184106114410561</v>
      </c>
      <c r="AZ463" s="11">
        <v>-8.0110681845014469</v>
      </c>
      <c r="BA463" s="16">
        <v>0</v>
      </c>
      <c r="BB463" s="113">
        <v>0</v>
      </c>
      <c r="BC463" s="16">
        <v>1</v>
      </c>
      <c r="BD463" s="126">
        <v>-1</v>
      </c>
      <c r="BE463" s="23">
        <v>1</v>
      </c>
      <c r="BF463" s="14">
        <f t="shared" si="7"/>
        <v>1</v>
      </c>
      <c r="BG463" s="175">
        <v>0</v>
      </c>
      <c r="BH463" s="175">
        <v>1</v>
      </c>
      <c r="BI463" s="30">
        <v>2</v>
      </c>
      <c r="BJ463" s="14">
        <v>0</v>
      </c>
      <c r="BK463" s="31">
        <v>2</v>
      </c>
      <c r="BL463" s="14">
        <v>1</v>
      </c>
      <c r="BM463" s="14">
        <v>0</v>
      </c>
      <c r="BN463" s="14">
        <v>2</v>
      </c>
      <c r="BO463" s="14">
        <v>0</v>
      </c>
      <c r="BP463" s="31">
        <v>1</v>
      </c>
      <c r="BQ463" s="126">
        <v>-1</v>
      </c>
      <c r="BR463" s="126">
        <v>-3</v>
      </c>
      <c r="BS463" s="126">
        <v>-3</v>
      </c>
      <c r="BT463" s="15">
        <v>0</v>
      </c>
      <c r="BU463" s="192">
        <v>-4.62</v>
      </c>
      <c r="BV463" s="183">
        <v>3</v>
      </c>
      <c r="BW463" s="187">
        <v>65</v>
      </c>
      <c r="BX463" s="29">
        <v>6.5986802639472097E-2</v>
      </c>
      <c r="BY463" s="44">
        <v>1</v>
      </c>
      <c r="BZ463" s="172">
        <v>4</v>
      </c>
      <c r="CA463" s="14">
        <v>1</v>
      </c>
      <c r="CB463" s="14">
        <v>2</v>
      </c>
      <c r="CC463" s="14">
        <v>1</v>
      </c>
      <c r="CD463" s="28">
        <v>0</v>
      </c>
      <c r="CE463" s="27">
        <v>1</v>
      </c>
      <c r="CF463" s="28">
        <v>0</v>
      </c>
      <c r="CG463" s="14">
        <v>4</v>
      </c>
      <c r="CH463" s="126">
        <v>0</v>
      </c>
      <c r="CI463" s="27">
        <v>0</v>
      </c>
      <c r="CJ463" s="27">
        <v>1</v>
      </c>
      <c r="CK463" s="14">
        <v>3</v>
      </c>
      <c r="CL463" s="14">
        <v>0</v>
      </c>
      <c r="CM463" s="14">
        <v>0</v>
      </c>
      <c r="CN463" s="14">
        <v>0</v>
      </c>
      <c r="CO463" s="14">
        <v>0</v>
      </c>
      <c r="CP463" s="14">
        <v>1</v>
      </c>
      <c r="CQ463" s="14">
        <v>3</v>
      </c>
      <c r="CR463" s="14">
        <v>12</v>
      </c>
      <c r="CS463" s="14">
        <v>1</v>
      </c>
      <c r="CT463" s="14">
        <v>0</v>
      </c>
      <c r="CU463" s="14">
        <v>3</v>
      </c>
      <c r="CV463" s="14">
        <v>0</v>
      </c>
      <c r="CW463" s="34">
        <v>2</v>
      </c>
      <c r="CX463" s="17">
        <v>1</v>
      </c>
      <c r="CY463" s="14">
        <v>1</v>
      </c>
      <c r="CZ463" s="14">
        <v>1</v>
      </c>
      <c r="DA463" s="162">
        <v>4</v>
      </c>
      <c r="DB463" s="162">
        <v>1</v>
      </c>
      <c r="DC463" s="29">
        <v>42.857142857142861</v>
      </c>
      <c r="DD463" s="29">
        <v>-23.076923076923077</v>
      </c>
      <c r="DE463" s="29">
        <v>52.307692307692307</v>
      </c>
      <c r="DF463" s="29">
        <v>2.3076923076923075</v>
      </c>
      <c r="DG463" s="198">
        <v>9.2307692307692299</v>
      </c>
      <c r="DH463" s="175">
        <v>4</v>
      </c>
      <c r="DI463" s="165">
        <v>1</v>
      </c>
      <c r="DJ463" s="29">
        <v>-3</v>
      </c>
      <c r="DK463" s="126">
        <v>-2</v>
      </c>
      <c r="DL463" s="14">
        <v>4</v>
      </c>
      <c r="DM463" s="14">
        <v>4</v>
      </c>
      <c r="DN463" s="14">
        <v>0</v>
      </c>
      <c r="DO463" s="14">
        <v>0</v>
      </c>
      <c r="DP463" s="169" t="s">
        <v>577</v>
      </c>
      <c r="DQ463" s="126">
        <v>0</v>
      </c>
      <c r="DR463" s="175">
        <v>0</v>
      </c>
      <c r="DS463" s="175">
        <v>0</v>
      </c>
      <c r="DT463" s="52">
        <v>203</v>
      </c>
      <c r="DU463" s="14">
        <v>1</v>
      </c>
      <c r="DV463">
        <v>0</v>
      </c>
      <c r="DW463" s="13">
        <v>0</v>
      </c>
      <c r="DX463">
        <v>0</v>
      </c>
      <c r="DY463">
        <v>0</v>
      </c>
      <c r="DZ463" s="11">
        <v>6</v>
      </c>
      <c r="EA463" s="11">
        <v>6</v>
      </c>
      <c r="EB463" s="11">
        <v>4.6668000000000003</v>
      </c>
      <c r="EC463" s="11">
        <v>3</v>
      </c>
      <c r="ED463" s="53">
        <v>0</v>
      </c>
      <c r="EE463" s="13">
        <v>0</v>
      </c>
      <c r="EF463" s="14">
        <v>1</v>
      </c>
      <c r="EG463" s="202">
        <v>0</v>
      </c>
      <c r="EH463" s="175">
        <v>999999</v>
      </c>
      <c r="EI463" s="175">
        <v>999</v>
      </c>
      <c r="EJ463" s="14">
        <v>0</v>
      </c>
      <c r="EK463" s="14">
        <v>1</v>
      </c>
      <c r="EL463" s="127">
        <v>-49.95</v>
      </c>
      <c r="EM463" s="204">
        <v>152638.266</v>
      </c>
      <c r="EN463" s="204">
        <v>305603.266</v>
      </c>
      <c r="EO463" s="54">
        <v>6.2142999999999997</v>
      </c>
      <c r="EP463" s="18">
        <v>0</v>
      </c>
      <c r="EQ463" s="17">
        <v>1</v>
      </c>
      <c r="ER463" s="14">
        <v>0.5</v>
      </c>
      <c r="ES463" s="18">
        <v>1</v>
      </c>
      <c r="ET463" s="56">
        <v>0.5</v>
      </c>
      <c r="EU463" s="18">
        <v>1.8</v>
      </c>
      <c r="EV463" s="56">
        <v>-1</v>
      </c>
      <c r="EW463" s="17">
        <v>5</v>
      </c>
      <c r="EX463" s="108">
        <v>1</v>
      </c>
      <c r="EY463" s="14">
        <v>0</v>
      </c>
      <c r="EZ463" s="60">
        <v>0</v>
      </c>
      <c r="FA463" s="83">
        <v>1</v>
      </c>
      <c r="FB463" s="58">
        <v>0</v>
      </c>
      <c r="FC463" s="128">
        <v>1</v>
      </c>
      <c r="FD463" s="129">
        <v>1.666666666666667</v>
      </c>
      <c r="FE463" s="63">
        <v>0.63043477826086958</v>
      </c>
      <c r="FF463" s="63">
        <v>0.78260870000000005</v>
      </c>
      <c r="FG463" s="63">
        <v>0.63043478695652178</v>
      </c>
      <c r="FH463" s="83">
        <v>1</v>
      </c>
      <c r="FI463" s="56">
        <v>1</v>
      </c>
      <c r="FJ463" s="60">
        <v>0</v>
      </c>
      <c r="FK463" s="58">
        <v>1</v>
      </c>
      <c r="FL463" s="59">
        <v>0.61111111111111116</v>
      </c>
      <c r="FM463" s="208">
        <v>2.5000006249999995E-2</v>
      </c>
      <c r="FN463" s="208">
        <v>2.7777769444444444E-2</v>
      </c>
      <c r="FO463" s="208">
        <v>8.7499981249999997E-2</v>
      </c>
      <c r="FP463" s="208">
        <v>2.4999993749999998E-2</v>
      </c>
      <c r="FQ463" s="208">
        <v>1.2500011249999998E-2</v>
      </c>
      <c r="FR463" s="63">
        <v>0.4999999913043478</v>
      </c>
      <c r="FS463" s="59">
        <v>0.22499998375000002</v>
      </c>
      <c r="FT463" s="17">
        <v>3</v>
      </c>
      <c r="FU463" s="14">
        <v>-18</v>
      </c>
      <c r="FV463" s="14">
        <v>1</v>
      </c>
      <c r="FW463" s="133">
        <v>0.3125</v>
      </c>
      <c r="FX463" s="14">
        <v>-6.43</v>
      </c>
      <c r="FY463" s="14">
        <v>-12.81</v>
      </c>
      <c r="FZ463" s="55">
        <v>35.299999999999997</v>
      </c>
      <c r="GA463" s="14">
        <v>-2.86</v>
      </c>
      <c r="GB463" s="13">
        <v>1</v>
      </c>
      <c r="GC463" s="24">
        <v>0.5</v>
      </c>
      <c r="GD463" s="14">
        <v>2</v>
      </c>
      <c r="GE463" s="24">
        <v>0.6</v>
      </c>
      <c r="GF463" s="122">
        <v>1</v>
      </c>
      <c r="GG463" s="122">
        <v>0.2</v>
      </c>
      <c r="GH463" s="122">
        <v>0.1</v>
      </c>
      <c r="GI463" s="15">
        <v>0.8</v>
      </c>
      <c r="GJ463">
        <v>-30.77</v>
      </c>
      <c r="GK463" s="211">
        <v>20</v>
      </c>
      <c r="GL463" s="64">
        <v>1</v>
      </c>
      <c r="GM463" s="135">
        <v>65</v>
      </c>
      <c r="GN463" s="66">
        <v>58.934911242603548</v>
      </c>
      <c r="GO463" s="213">
        <v>2.4351585014409221</v>
      </c>
      <c r="GP463">
        <v>-8</v>
      </c>
      <c r="GQ463" s="137">
        <v>84.615384615384613</v>
      </c>
      <c r="GR463" s="137">
        <v>1.6</v>
      </c>
      <c r="GS463" s="211">
        <v>8</v>
      </c>
      <c r="GT463" s="184">
        <v>5</v>
      </c>
      <c r="GU463" s="71">
        <v>14.285714285714286</v>
      </c>
      <c r="GV463" s="74">
        <v>24.615384615384617</v>
      </c>
      <c r="GW463">
        <v>-52.89</v>
      </c>
      <c r="GX463" s="217">
        <v>53.035714285714334</v>
      </c>
      <c r="GY463" s="211">
        <v>52.753846153846155</v>
      </c>
      <c r="GZ463" s="48">
        <v>-24.67</v>
      </c>
      <c r="HA463" s="219">
        <v>30.026573143917858</v>
      </c>
      <c r="HB463" s="219">
        <v>19.305274807764807</v>
      </c>
      <c r="HF463" s="18"/>
      <c r="HK463" s="27"/>
      <c r="HM463" s="14"/>
      <c r="HO463" s="28"/>
      <c r="HV463" s="29"/>
      <c r="HW463" s="29"/>
      <c r="IC463" s="96"/>
      <c r="IH463" s="30"/>
      <c r="II463" s="30"/>
      <c r="IO463" s="17"/>
      <c r="IP463" s="14"/>
      <c r="IQ463" s="28"/>
      <c r="IR463" s="28"/>
      <c r="IS463" s="27"/>
    </row>
    <row r="464" spans="1:253" ht="15">
      <c r="A464" s="98" t="s">
        <v>933</v>
      </c>
      <c r="B464" s="14">
        <v>15</v>
      </c>
      <c r="C464" s="13">
        <v>2007</v>
      </c>
      <c r="D464" s="16">
        <v>1</v>
      </c>
      <c r="E464" s="16">
        <v>1</v>
      </c>
      <c r="F464" s="16">
        <v>0</v>
      </c>
      <c r="G464" s="21">
        <v>1</v>
      </c>
      <c r="H464" s="22">
        <v>1</v>
      </c>
      <c r="I464" s="16">
        <v>0</v>
      </c>
      <c r="J464" s="16">
        <v>1</v>
      </c>
      <c r="K464" s="16">
        <v>1</v>
      </c>
      <c r="L464" s="21">
        <v>1</v>
      </c>
      <c r="M464" s="16">
        <v>1</v>
      </c>
      <c r="N464" s="21">
        <v>1</v>
      </c>
      <c r="O464" s="16">
        <v>1</v>
      </c>
      <c r="P464" s="16">
        <v>1</v>
      </c>
      <c r="Q464" s="21">
        <v>1</v>
      </c>
      <c r="R464" s="14">
        <v>0.6</v>
      </c>
      <c r="S464" s="14">
        <v>0.8</v>
      </c>
      <c r="T464" s="14">
        <v>0</v>
      </c>
      <c r="U464" s="113">
        <v>1</v>
      </c>
      <c r="V464" s="153">
        <v>-2.85</v>
      </c>
      <c r="W464" s="172">
        <v>52345</v>
      </c>
      <c r="X464" s="142">
        <v>-9870.2800000000007</v>
      </c>
      <c r="Y464" s="126">
        <v>-1162.33</v>
      </c>
      <c r="Z464" s="126">
        <v>-6.59</v>
      </c>
      <c r="AA464" s="21">
        <v>1</v>
      </c>
      <c r="AB464" s="21">
        <v>1</v>
      </c>
      <c r="AC464" s="16">
        <v>1</v>
      </c>
      <c r="AD464" s="16">
        <v>0</v>
      </c>
      <c r="AE464" s="16">
        <v>1</v>
      </c>
      <c r="AF464" s="17">
        <v>1</v>
      </c>
      <c r="AG464" s="16">
        <v>1</v>
      </c>
      <c r="AH464" s="16">
        <v>1</v>
      </c>
      <c r="AI464" s="16">
        <v>1</v>
      </c>
      <c r="AJ464" s="16">
        <v>1.4</v>
      </c>
      <c r="AK464" s="16">
        <v>1</v>
      </c>
      <c r="AL464" s="13">
        <v>0</v>
      </c>
      <c r="AM464" s="175">
        <v>0</v>
      </c>
      <c r="AN464" s="177">
        <v>0</v>
      </c>
      <c r="AO464" s="16">
        <v>0</v>
      </c>
      <c r="AP464" s="16">
        <v>0</v>
      </c>
      <c r="AQ464" s="16">
        <v>1</v>
      </c>
      <c r="AR464" s="16">
        <v>1</v>
      </c>
      <c r="AS464" s="16">
        <v>1</v>
      </c>
      <c r="AT464" s="11">
        <v>-8.407009067113469</v>
      </c>
      <c r="AU464" s="11">
        <v>-5.7237353640822732</v>
      </c>
      <c r="AV464" s="11">
        <v>-4.2084420648993897</v>
      </c>
      <c r="AW464" s="11">
        <v>-6.8743481040003456</v>
      </c>
      <c r="AX464" s="11">
        <v>-3.1692095002413421</v>
      </c>
      <c r="AY464" s="11">
        <v>-3.8184106114410561</v>
      </c>
      <c r="AZ464" s="11">
        <v>-8.0110681845014469</v>
      </c>
      <c r="BA464" s="16">
        <v>0</v>
      </c>
      <c r="BB464" s="113">
        <v>0</v>
      </c>
      <c r="BC464" s="16">
        <v>1</v>
      </c>
      <c r="BD464" s="126">
        <v>-1</v>
      </c>
      <c r="BE464" s="23">
        <v>1</v>
      </c>
      <c r="BF464" s="14">
        <f t="shared" si="7"/>
        <v>1</v>
      </c>
      <c r="BG464" s="175">
        <v>0</v>
      </c>
      <c r="BH464" s="175">
        <v>1</v>
      </c>
      <c r="BI464" s="30">
        <v>2</v>
      </c>
      <c r="BJ464" s="14">
        <v>0</v>
      </c>
      <c r="BK464" s="31">
        <v>2</v>
      </c>
      <c r="BL464" s="14">
        <v>1</v>
      </c>
      <c r="BM464" s="14">
        <v>0</v>
      </c>
      <c r="BN464" s="14">
        <v>2</v>
      </c>
      <c r="BO464" s="14">
        <v>0</v>
      </c>
      <c r="BP464" s="31">
        <v>1</v>
      </c>
      <c r="BQ464" s="126">
        <v>-1</v>
      </c>
      <c r="BR464" s="126">
        <v>-3</v>
      </c>
      <c r="BS464" s="126">
        <v>-3</v>
      </c>
      <c r="BT464" s="15">
        <v>0</v>
      </c>
      <c r="BU464" s="192">
        <v>-4.62</v>
      </c>
      <c r="BV464" s="183">
        <v>3</v>
      </c>
      <c r="BW464" s="187">
        <v>65</v>
      </c>
      <c r="BX464" s="29">
        <v>8.7922705314009655E-2</v>
      </c>
      <c r="BY464" s="44">
        <v>1</v>
      </c>
      <c r="BZ464" s="172">
        <v>4</v>
      </c>
      <c r="CA464" s="14">
        <v>1</v>
      </c>
      <c r="CB464" s="14">
        <v>2</v>
      </c>
      <c r="CC464" s="14">
        <v>1</v>
      </c>
      <c r="CD464" s="28">
        <v>0</v>
      </c>
      <c r="CE464" s="27">
        <v>1</v>
      </c>
      <c r="CF464" s="28">
        <v>0</v>
      </c>
      <c r="CG464" s="14">
        <v>4</v>
      </c>
      <c r="CH464" s="126">
        <v>0</v>
      </c>
      <c r="CI464" s="27">
        <v>0</v>
      </c>
      <c r="CJ464" s="27">
        <v>1</v>
      </c>
      <c r="CK464" s="14">
        <v>3</v>
      </c>
      <c r="CL464" s="14">
        <v>0</v>
      </c>
      <c r="CM464" s="14">
        <v>0</v>
      </c>
      <c r="CN464" s="14">
        <v>0</v>
      </c>
      <c r="CO464" s="14">
        <v>0</v>
      </c>
      <c r="CP464" s="14">
        <v>1</v>
      </c>
      <c r="CQ464" s="14">
        <v>3</v>
      </c>
      <c r="CR464" s="14">
        <v>13</v>
      </c>
      <c r="CS464" s="14">
        <v>1</v>
      </c>
      <c r="CT464" s="14">
        <v>0</v>
      </c>
      <c r="CU464" s="14">
        <v>3</v>
      </c>
      <c r="CV464" s="14">
        <v>0</v>
      </c>
      <c r="CW464" s="28">
        <v>2</v>
      </c>
      <c r="CX464" s="17">
        <v>1</v>
      </c>
      <c r="CY464" s="14">
        <v>1</v>
      </c>
      <c r="CZ464" s="14">
        <v>1</v>
      </c>
      <c r="DA464" s="162">
        <v>0</v>
      </c>
      <c r="DB464" s="162">
        <v>0</v>
      </c>
      <c r="DC464" s="29">
        <v>42.857142857142861</v>
      </c>
      <c r="DD464" s="29">
        <v>-6.1538461538461542</v>
      </c>
      <c r="DE464" s="29">
        <v>60</v>
      </c>
      <c r="DF464" s="29">
        <v>3.4615384615384612</v>
      </c>
      <c r="DG464" s="198">
        <v>13.846153846153845</v>
      </c>
      <c r="DH464" s="175">
        <v>4</v>
      </c>
      <c r="DI464" s="165">
        <v>0</v>
      </c>
      <c r="DJ464" s="29">
        <v>-3</v>
      </c>
      <c r="DK464" s="126">
        <v>-2</v>
      </c>
      <c r="DL464" s="14">
        <v>4</v>
      </c>
      <c r="DM464" s="14">
        <v>4</v>
      </c>
      <c r="DN464" s="14">
        <v>0</v>
      </c>
      <c r="DO464" s="14">
        <v>0</v>
      </c>
      <c r="DP464" s="169" t="s">
        <v>577</v>
      </c>
      <c r="DQ464" s="126">
        <v>0</v>
      </c>
      <c r="DR464" s="175">
        <v>0</v>
      </c>
      <c r="DS464" s="175">
        <v>0</v>
      </c>
      <c r="DT464" s="52">
        <v>204</v>
      </c>
      <c r="DU464" s="14">
        <v>1</v>
      </c>
      <c r="DV464">
        <v>0</v>
      </c>
      <c r="DW464" s="13">
        <v>0</v>
      </c>
      <c r="DX464">
        <v>0</v>
      </c>
      <c r="DY464">
        <v>0</v>
      </c>
      <c r="DZ464" s="11">
        <v>6</v>
      </c>
      <c r="EA464" s="11">
        <v>6</v>
      </c>
      <c r="EB464" s="11">
        <v>4.6667333333333332</v>
      </c>
      <c r="EC464" s="11">
        <v>3</v>
      </c>
      <c r="ED464" s="53">
        <v>0</v>
      </c>
      <c r="EE464" s="13">
        <v>0</v>
      </c>
      <c r="EF464" s="14">
        <v>1</v>
      </c>
      <c r="EG464" s="202">
        <v>0</v>
      </c>
      <c r="EH464" s="175">
        <v>999999</v>
      </c>
      <c r="EI464" s="175">
        <v>999</v>
      </c>
      <c r="EJ464" s="14">
        <v>1</v>
      </c>
      <c r="EK464" s="14">
        <v>6</v>
      </c>
      <c r="EL464" s="127">
        <v>-49.95</v>
      </c>
      <c r="EO464" s="54">
        <v>6.2142999999999997</v>
      </c>
      <c r="EP464" s="18">
        <v>0</v>
      </c>
      <c r="EQ464" s="17">
        <v>1</v>
      </c>
      <c r="ER464" s="14">
        <v>0.5</v>
      </c>
      <c r="ES464" s="18">
        <v>1</v>
      </c>
      <c r="ET464" s="56">
        <v>0.5</v>
      </c>
      <c r="EU464" s="18">
        <v>1.8</v>
      </c>
      <c r="EV464" s="56">
        <v>-1</v>
      </c>
      <c r="EW464" s="17">
        <v>5</v>
      </c>
      <c r="EX464" s="108">
        <v>1</v>
      </c>
      <c r="EY464" s="14">
        <v>0</v>
      </c>
      <c r="EZ464" s="60">
        <v>0</v>
      </c>
      <c r="FA464" s="83">
        <v>1</v>
      </c>
      <c r="FB464" s="58">
        <v>0</v>
      </c>
      <c r="FC464" s="128">
        <v>1</v>
      </c>
      <c r="FD464" s="129">
        <v>1.666666666666667</v>
      </c>
      <c r="FE464" s="63">
        <v>0.66666666111111117</v>
      </c>
      <c r="FF464" s="63">
        <v>0.77777778333333336</v>
      </c>
      <c r="FG464" s="63">
        <v>0.58333333888888894</v>
      </c>
      <c r="FH464" s="83">
        <v>1</v>
      </c>
      <c r="FI464" s="56">
        <v>1</v>
      </c>
      <c r="FJ464" s="60">
        <v>0</v>
      </c>
      <c r="FK464" s="58">
        <v>1</v>
      </c>
      <c r="FL464" s="59">
        <v>0.61111111111111116</v>
      </c>
      <c r="FM464" s="208">
        <v>3.5087728070175433E-2</v>
      </c>
      <c r="FN464" s="208">
        <v>2.7777769444444444E-2</v>
      </c>
      <c r="FO464" s="208">
        <v>8.7719280701754387E-2</v>
      </c>
      <c r="FP464" s="208">
        <v>3.5087710526315791E-2</v>
      </c>
      <c r="FQ464" s="208">
        <v>0</v>
      </c>
      <c r="FR464" s="63">
        <v>0.52777776666666665</v>
      </c>
      <c r="FS464" s="59">
        <v>0.2456140298245614</v>
      </c>
      <c r="FT464" s="17">
        <v>3</v>
      </c>
      <c r="FU464" s="14">
        <v>-18</v>
      </c>
      <c r="FV464" s="14">
        <v>1</v>
      </c>
      <c r="FW464" s="133">
        <v>0.3125</v>
      </c>
      <c r="FX464" s="14">
        <v>-6.43</v>
      </c>
      <c r="FY464" s="14">
        <v>-12.81</v>
      </c>
      <c r="FZ464" s="55">
        <v>40.605714285714278</v>
      </c>
      <c r="GA464" s="14">
        <v>-2.86</v>
      </c>
      <c r="GB464" s="13">
        <v>1</v>
      </c>
      <c r="GC464" s="24">
        <v>0.5</v>
      </c>
      <c r="GD464" s="14">
        <v>2</v>
      </c>
      <c r="GE464" s="24">
        <v>0.6</v>
      </c>
      <c r="GF464" s="122">
        <v>1</v>
      </c>
      <c r="GG464" s="122">
        <v>0.2</v>
      </c>
      <c r="GH464" s="122">
        <v>0.1</v>
      </c>
      <c r="GI464" s="15">
        <v>0.8</v>
      </c>
      <c r="GJ464">
        <v>-30.77</v>
      </c>
      <c r="GK464" s="211">
        <v>20</v>
      </c>
      <c r="GL464" s="64">
        <v>1</v>
      </c>
      <c r="GM464" s="135">
        <v>65</v>
      </c>
      <c r="GN464" s="66">
        <v>62.532544378698219</v>
      </c>
      <c r="GO464" s="213">
        <v>2.6689829437776371</v>
      </c>
      <c r="GP464">
        <v>-8</v>
      </c>
      <c r="GQ464" s="137">
        <v>75.384615384615387</v>
      </c>
      <c r="GR464" s="137">
        <v>1.33</v>
      </c>
      <c r="GS464" s="211">
        <v>8</v>
      </c>
      <c r="GT464" s="184">
        <v>6</v>
      </c>
      <c r="GU464" s="71">
        <v>14.285714285714286</v>
      </c>
      <c r="GV464" s="74">
        <v>23.076923076923077</v>
      </c>
      <c r="GW464">
        <v>-52.99</v>
      </c>
      <c r="GX464" s="217">
        <v>53.23214285714289</v>
      </c>
      <c r="GY464" s="211">
        <v>52.753846153846155</v>
      </c>
      <c r="GZ464" s="48">
        <v>-24.67</v>
      </c>
      <c r="HA464" s="219">
        <v>30.026573143917858</v>
      </c>
      <c r="HB464" s="219">
        <v>19.305274807764807</v>
      </c>
      <c r="HF464" s="18"/>
      <c r="HK464" s="27"/>
      <c r="HM464" s="14"/>
      <c r="HO464" s="28"/>
      <c r="HV464" s="29"/>
      <c r="HW464" s="29"/>
      <c r="IC464" s="96"/>
      <c r="IH464" s="30"/>
      <c r="II464" s="30"/>
      <c r="IO464" s="17"/>
      <c r="IP464" s="14"/>
      <c r="IQ464" s="28"/>
      <c r="IR464" s="28"/>
      <c r="IS464" s="27"/>
    </row>
    <row r="465" spans="1:256" ht="15">
      <c r="A465" s="98" t="s">
        <v>933</v>
      </c>
      <c r="B465" s="14">
        <v>15</v>
      </c>
      <c r="C465" s="13">
        <v>2008</v>
      </c>
      <c r="D465" s="16">
        <v>1</v>
      </c>
      <c r="E465" s="16">
        <v>1</v>
      </c>
      <c r="F465" s="16">
        <v>0</v>
      </c>
      <c r="G465" s="21">
        <v>1</v>
      </c>
      <c r="H465" s="22">
        <v>1</v>
      </c>
      <c r="I465" s="16">
        <v>0</v>
      </c>
      <c r="J465" s="16">
        <v>1</v>
      </c>
      <c r="K465" s="16">
        <v>1</v>
      </c>
      <c r="L465" s="21">
        <v>1</v>
      </c>
      <c r="M465" s="16">
        <v>1</v>
      </c>
      <c r="N465" s="21">
        <v>1</v>
      </c>
      <c r="O465" s="16">
        <v>1</v>
      </c>
      <c r="P465" s="16">
        <v>1</v>
      </c>
      <c r="Q465" s="21">
        <v>1</v>
      </c>
      <c r="R465" s="14">
        <v>0.6</v>
      </c>
      <c r="S465" s="14">
        <v>0.8</v>
      </c>
      <c r="T465" s="14">
        <v>0</v>
      </c>
      <c r="U465" s="113">
        <v>1</v>
      </c>
      <c r="V465" s="153">
        <v>-2.85</v>
      </c>
      <c r="W465" s="172">
        <v>52517</v>
      </c>
      <c r="X465" s="142">
        <v>-10055.77</v>
      </c>
      <c r="Y465" s="126">
        <v>-1223.29</v>
      </c>
      <c r="Z465" s="126">
        <v>-6.59</v>
      </c>
      <c r="AA465" s="21">
        <v>1</v>
      </c>
      <c r="AB465" s="21">
        <v>1</v>
      </c>
      <c r="AC465" s="16">
        <v>1</v>
      </c>
      <c r="AD465" s="16">
        <v>0</v>
      </c>
      <c r="AE465" s="16">
        <v>1</v>
      </c>
      <c r="AF465" s="17">
        <v>1</v>
      </c>
      <c r="AG465" s="16">
        <v>1</v>
      </c>
      <c r="AH465" s="16">
        <v>1</v>
      </c>
      <c r="AI465" s="16">
        <v>1</v>
      </c>
      <c r="AJ465" s="16">
        <v>1.4</v>
      </c>
      <c r="AK465" s="16">
        <v>1</v>
      </c>
      <c r="AL465" s="13">
        <v>0</v>
      </c>
      <c r="AM465" s="175">
        <v>0</v>
      </c>
      <c r="AN465" s="177">
        <v>0</v>
      </c>
      <c r="AO465" s="16">
        <v>0</v>
      </c>
      <c r="AP465" s="16">
        <v>0</v>
      </c>
      <c r="AQ465" s="16">
        <v>1</v>
      </c>
      <c r="AR465" s="16">
        <v>1</v>
      </c>
      <c r="AS465" s="16">
        <v>1</v>
      </c>
      <c r="AT465" s="11">
        <v>-8.407009067113469</v>
      </c>
      <c r="AU465" s="11">
        <v>-5.7237353640822732</v>
      </c>
      <c r="AV465" s="11">
        <v>-4.2084420648993897</v>
      </c>
      <c r="AW465" s="11">
        <v>-6.8743481040003456</v>
      </c>
      <c r="AX465" s="11">
        <v>-3.1692095002413421</v>
      </c>
      <c r="AY465" s="11">
        <v>-3.8184106114410561</v>
      </c>
      <c r="AZ465" s="11">
        <v>-8.0110681845014469</v>
      </c>
      <c r="BA465" s="16">
        <v>0</v>
      </c>
      <c r="BB465" s="113">
        <v>0</v>
      </c>
      <c r="BC465" s="16">
        <v>1</v>
      </c>
      <c r="BD465" s="126">
        <v>-1</v>
      </c>
      <c r="BE465" s="35">
        <v>1</v>
      </c>
      <c r="BF465" s="14">
        <f t="shared" si="7"/>
        <v>1</v>
      </c>
      <c r="BG465" s="175">
        <v>0</v>
      </c>
      <c r="BH465" s="175">
        <v>1</v>
      </c>
      <c r="BI465" s="30">
        <v>2</v>
      </c>
      <c r="BJ465" s="14">
        <v>0</v>
      </c>
      <c r="BK465" s="31">
        <v>2</v>
      </c>
      <c r="BL465" s="14">
        <v>1</v>
      </c>
      <c r="BM465" s="14">
        <v>0</v>
      </c>
      <c r="BN465" s="14">
        <v>2</v>
      </c>
      <c r="BO465" s="28">
        <v>0</v>
      </c>
      <c r="BP465" s="31">
        <v>1</v>
      </c>
      <c r="BQ465" s="126">
        <v>-1</v>
      </c>
      <c r="BR465" s="126">
        <v>-3</v>
      </c>
      <c r="BS465" s="126">
        <v>-3</v>
      </c>
      <c r="BT465" s="15">
        <v>0</v>
      </c>
      <c r="BU465" s="192">
        <v>-4.62</v>
      </c>
      <c r="BV465" s="183">
        <v>3</v>
      </c>
      <c r="BW465" s="187">
        <v>65</v>
      </c>
      <c r="BX465" s="29">
        <v>8.7922705314009655E-2</v>
      </c>
      <c r="BY465" s="44">
        <v>1</v>
      </c>
      <c r="BZ465" s="172">
        <v>4</v>
      </c>
      <c r="CA465" s="14">
        <v>1</v>
      </c>
      <c r="CB465" s="14">
        <v>2</v>
      </c>
      <c r="CC465" s="14">
        <v>1</v>
      </c>
      <c r="CD465" s="28">
        <v>0</v>
      </c>
      <c r="CE465" s="27">
        <v>1</v>
      </c>
      <c r="CF465" s="28">
        <v>0</v>
      </c>
      <c r="CG465" s="14">
        <v>4</v>
      </c>
      <c r="CH465" s="126">
        <v>0</v>
      </c>
      <c r="CI465" s="27">
        <v>0</v>
      </c>
      <c r="CJ465" s="27">
        <v>1</v>
      </c>
      <c r="CK465" s="14">
        <v>3</v>
      </c>
      <c r="CL465" s="14">
        <v>0</v>
      </c>
      <c r="CM465" s="14">
        <v>0</v>
      </c>
      <c r="CN465" s="14">
        <v>0</v>
      </c>
      <c r="CO465" s="14">
        <v>0</v>
      </c>
      <c r="CP465" s="14">
        <v>1</v>
      </c>
      <c r="CQ465" s="14">
        <v>3</v>
      </c>
      <c r="CR465" s="14">
        <v>14</v>
      </c>
      <c r="CS465" s="14">
        <v>1</v>
      </c>
      <c r="CT465" s="14">
        <v>0</v>
      </c>
      <c r="CU465" s="14">
        <v>3</v>
      </c>
      <c r="CV465" s="14">
        <v>0</v>
      </c>
      <c r="CW465" s="28">
        <v>2</v>
      </c>
      <c r="CX465" s="17">
        <v>1</v>
      </c>
      <c r="CY465" s="14">
        <v>1</v>
      </c>
      <c r="CZ465" s="14">
        <v>1</v>
      </c>
      <c r="DA465" s="162">
        <v>0</v>
      </c>
      <c r="DB465" s="162">
        <v>0</v>
      </c>
      <c r="DC465" s="29">
        <v>42.857142857142861</v>
      </c>
      <c r="DD465" s="29">
        <v>-6.1538461538461542</v>
      </c>
      <c r="DE465" s="29">
        <v>60</v>
      </c>
      <c r="DF465" s="29">
        <v>3.4615384615384612</v>
      </c>
      <c r="DG465" s="198">
        <v>13.846153846153845</v>
      </c>
      <c r="DH465" s="175">
        <v>4</v>
      </c>
      <c r="DI465" s="165">
        <v>0</v>
      </c>
      <c r="DJ465" s="29">
        <v>-3</v>
      </c>
      <c r="DK465" s="126">
        <v>-2</v>
      </c>
      <c r="DL465" s="14">
        <v>4</v>
      </c>
      <c r="DM465" s="14">
        <v>4</v>
      </c>
      <c r="DN465" s="14">
        <v>0</v>
      </c>
      <c r="DO465" s="14">
        <v>0</v>
      </c>
      <c r="DP465" s="169" t="s">
        <v>577</v>
      </c>
      <c r="DQ465" s="126">
        <v>0</v>
      </c>
      <c r="DR465" s="175">
        <v>0</v>
      </c>
      <c r="DS465" s="175">
        <v>0</v>
      </c>
      <c r="DT465" s="52">
        <v>205</v>
      </c>
      <c r="DU465" s="14">
        <v>1</v>
      </c>
      <c r="DV465">
        <v>0</v>
      </c>
      <c r="DW465" s="13">
        <v>0</v>
      </c>
      <c r="DX465">
        <v>0</v>
      </c>
      <c r="DY465">
        <v>0</v>
      </c>
      <c r="DZ465" s="11">
        <v>6</v>
      </c>
      <c r="EA465" s="11">
        <v>6</v>
      </c>
      <c r="EB465" s="11">
        <v>4.666666666666667</v>
      </c>
      <c r="EC465" s="11">
        <v>3</v>
      </c>
      <c r="ED465" s="53">
        <v>0</v>
      </c>
      <c r="EE465" s="13">
        <v>0</v>
      </c>
      <c r="EF465" s="14">
        <v>1</v>
      </c>
      <c r="EG465" s="202">
        <v>0</v>
      </c>
      <c r="EH465" s="175">
        <v>999999</v>
      </c>
      <c r="EI465" s="175">
        <v>999</v>
      </c>
      <c r="EJ465" s="14">
        <v>1</v>
      </c>
      <c r="EK465" s="14">
        <v>1</v>
      </c>
      <c r="EL465" s="127">
        <v>-49.95</v>
      </c>
      <c r="EO465" s="54">
        <v>6.2142999999999997</v>
      </c>
      <c r="EP465" s="18">
        <v>0</v>
      </c>
      <c r="EQ465" s="17">
        <v>1</v>
      </c>
      <c r="ER465" s="14">
        <v>0.5</v>
      </c>
      <c r="ES465" s="18">
        <v>1</v>
      </c>
      <c r="ET465" s="56">
        <v>0.5</v>
      </c>
      <c r="EU465" s="18">
        <v>1.8</v>
      </c>
      <c r="EV465" s="56">
        <v>-1</v>
      </c>
      <c r="EW465" s="17">
        <v>5</v>
      </c>
      <c r="EX465" s="108">
        <v>1</v>
      </c>
      <c r="EY465" s="14">
        <v>0</v>
      </c>
      <c r="EZ465" s="60">
        <v>0</v>
      </c>
      <c r="FA465" s="83">
        <v>1</v>
      </c>
      <c r="FB465" s="58">
        <v>0</v>
      </c>
      <c r="FC465" s="128">
        <v>1</v>
      </c>
      <c r="FD465" s="129">
        <v>1.666666666666667</v>
      </c>
      <c r="FE465" s="59">
        <v>0.66666666111111117</v>
      </c>
      <c r="FF465" s="59">
        <v>0.77777778333333336</v>
      </c>
      <c r="FG465" s="59">
        <v>0.58333333888888894</v>
      </c>
      <c r="FH465" s="83">
        <v>1</v>
      </c>
      <c r="FI465" s="56">
        <v>1</v>
      </c>
      <c r="FJ465" s="60">
        <v>0</v>
      </c>
      <c r="FK465" s="58">
        <v>1</v>
      </c>
      <c r="FL465" s="59">
        <v>0.61111111111111116</v>
      </c>
      <c r="FM465" s="208">
        <v>3.5087728070175433E-2</v>
      </c>
      <c r="FN465" s="208">
        <v>2.7777769444444444E-2</v>
      </c>
      <c r="FO465" s="208">
        <v>8.7719280701754387E-2</v>
      </c>
      <c r="FP465" s="208">
        <v>3.5087710526315791E-2</v>
      </c>
      <c r="FQ465" s="208">
        <v>0</v>
      </c>
      <c r="FR465" s="59">
        <v>0.52777776666666665</v>
      </c>
      <c r="FS465" s="59">
        <v>0.2456140298245614</v>
      </c>
      <c r="FT465" s="17">
        <v>3</v>
      </c>
      <c r="FU465" s="14">
        <v>-18</v>
      </c>
      <c r="FV465" s="14">
        <v>1</v>
      </c>
      <c r="FW465" s="133">
        <v>0.3125</v>
      </c>
      <c r="FX465" s="14">
        <v>-6.43</v>
      </c>
      <c r="FY465" s="14">
        <v>-12.81</v>
      </c>
      <c r="FZ465" s="55">
        <v>41.55</v>
      </c>
      <c r="GA465" s="14">
        <v>-2.86</v>
      </c>
      <c r="GB465" s="13">
        <v>1</v>
      </c>
      <c r="GC465" s="24">
        <v>0.5</v>
      </c>
      <c r="GD465" s="14">
        <v>2</v>
      </c>
      <c r="GE465" s="24">
        <v>0.6</v>
      </c>
      <c r="GF465" s="122">
        <v>1</v>
      </c>
      <c r="GG465" s="122">
        <v>0.2</v>
      </c>
      <c r="GH465" s="122">
        <v>0.1</v>
      </c>
      <c r="GI465" s="15">
        <v>0.8</v>
      </c>
      <c r="GJ465">
        <v>-30.77</v>
      </c>
      <c r="GK465" s="211">
        <v>20</v>
      </c>
      <c r="GL465" s="64">
        <v>1</v>
      </c>
      <c r="GM465" s="135">
        <v>65</v>
      </c>
      <c r="GN465" s="66">
        <v>62.532544378698219</v>
      </c>
      <c r="GO465" s="213">
        <v>2.6689829437776371</v>
      </c>
      <c r="GP465">
        <v>-8</v>
      </c>
      <c r="GQ465" s="137">
        <v>75.384615384615387</v>
      </c>
      <c r="GR465" s="137">
        <v>1.33</v>
      </c>
      <c r="GS465" s="211">
        <v>8</v>
      </c>
      <c r="GT465" s="184">
        <v>6</v>
      </c>
      <c r="GU465" s="71">
        <v>14.285714285714286</v>
      </c>
      <c r="GV465" s="74">
        <v>23.076923076923077</v>
      </c>
      <c r="GW465">
        <v>-53.09</v>
      </c>
      <c r="GX465" s="211">
        <v>53.428571428571431</v>
      </c>
      <c r="GY465" s="211">
        <v>52.753846153846155</v>
      </c>
      <c r="GZ465" s="48">
        <v>-24.67</v>
      </c>
      <c r="HA465" s="219">
        <v>30.026573143917858</v>
      </c>
      <c r="HB465" s="219">
        <v>19.305274807764807</v>
      </c>
      <c r="HF465" s="18"/>
      <c r="HK465" s="27"/>
      <c r="HL465" s="35"/>
      <c r="HM465" s="14"/>
      <c r="HN465" s="36"/>
      <c r="HO465" s="28"/>
      <c r="HP465" s="28"/>
      <c r="HR465" s="37"/>
      <c r="HS465" s="28"/>
      <c r="HV465" s="29"/>
      <c r="HW465" s="29"/>
      <c r="IC465" s="96"/>
      <c r="ID465" s="23"/>
      <c r="IF465" s="28"/>
      <c r="IG465" s="34"/>
      <c r="IH465" s="30"/>
      <c r="II465" s="30"/>
      <c r="IO465" s="17"/>
      <c r="IP465" s="14"/>
      <c r="IQ465" s="28"/>
      <c r="IR465" s="28"/>
      <c r="IS465" s="27"/>
    </row>
    <row r="466" spans="1:256" ht="15">
      <c r="A466" s="98" t="s">
        <v>933</v>
      </c>
      <c r="B466" s="14">
        <v>15</v>
      </c>
      <c r="C466" s="13">
        <v>2009</v>
      </c>
      <c r="D466" s="16">
        <v>1</v>
      </c>
      <c r="E466" s="16">
        <v>1</v>
      </c>
      <c r="F466" s="16">
        <v>0</v>
      </c>
      <c r="G466" s="21">
        <v>1</v>
      </c>
      <c r="H466" s="22">
        <v>1</v>
      </c>
      <c r="I466" s="16">
        <v>0</v>
      </c>
      <c r="J466" s="16">
        <v>1</v>
      </c>
      <c r="K466" s="16">
        <v>1</v>
      </c>
      <c r="L466" s="21">
        <v>1</v>
      </c>
      <c r="M466" s="16">
        <v>1</v>
      </c>
      <c r="N466" s="21">
        <v>1</v>
      </c>
      <c r="O466" s="16">
        <v>1</v>
      </c>
      <c r="P466" s="16">
        <v>1</v>
      </c>
      <c r="Q466" s="21">
        <v>1</v>
      </c>
      <c r="R466" s="14">
        <v>0.6</v>
      </c>
      <c r="S466" s="14">
        <v>0.8</v>
      </c>
      <c r="T466" s="14">
        <v>0</v>
      </c>
      <c r="U466" s="113">
        <v>1</v>
      </c>
      <c r="V466" s="154">
        <v>-2.85</v>
      </c>
      <c r="X466" s="143">
        <v>-10273.58</v>
      </c>
      <c r="Y466" s="126">
        <v>-1284.25</v>
      </c>
      <c r="Z466" s="126">
        <v>-6.59</v>
      </c>
      <c r="AA466" s="21">
        <v>1</v>
      </c>
      <c r="AB466" s="21">
        <v>1</v>
      </c>
      <c r="AC466" s="16">
        <v>1</v>
      </c>
      <c r="AD466" s="16">
        <v>0</v>
      </c>
      <c r="AE466" s="16">
        <v>1</v>
      </c>
      <c r="AF466" s="17">
        <v>1</v>
      </c>
      <c r="AG466" s="16">
        <v>1</v>
      </c>
      <c r="AH466" s="16">
        <v>1</v>
      </c>
      <c r="AI466" s="16">
        <v>1</v>
      </c>
      <c r="AJ466" s="16">
        <v>1.4</v>
      </c>
      <c r="AK466" s="16">
        <v>1</v>
      </c>
      <c r="AL466" s="13">
        <v>0</v>
      </c>
      <c r="AM466" s="175">
        <v>0</v>
      </c>
      <c r="AN466" s="177">
        <v>0</v>
      </c>
      <c r="AO466" s="16">
        <v>0</v>
      </c>
      <c r="AP466" s="16">
        <v>0</v>
      </c>
      <c r="AQ466" s="16">
        <v>1</v>
      </c>
      <c r="AR466" s="16">
        <v>1</v>
      </c>
      <c r="AS466" s="16">
        <v>1</v>
      </c>
      <c r="AT466" s="11">
        <v>-8.407009067113469</v>
      </c>
      <c r="AU466" s="11">
        <v>-5.7237353640822732</v>
      </c>
      <c r="AV466" s="11">
        <v>-4.2084420648993897</v>
      </c>
      <c r="AW466" s="11">
        <v>-6.8743481040003456</v>
      </c>
      <c r="AX466" s="11">
        <v>-3.1692095002413421</v>
      </c>
      <c r="AY466" s="11">
        <v>-3.8184106114410561</v>
      </c>
      <c r="AZ466" s="11">
        <v>-8.0110681845014469</v>
      </c>
      <c r="BA466" s="16">
        <v>0</v>
      </c>
      <c r="BB466" s="113">
        <v>0</v>
      </c>
      <c r="BC466" s="16">
        <v>1</v>
      </c>
      <c r="BD466" s="126">
        <v>-1</v>
      </c>
      <c r="BE466" s="23">
        <v>1</v>
      </c>
      <c r="BF466" s="14">
        <f t="shared" si="7"/>
        <v>1</v>
      </c>
      <c r="BG466" s="175">
        <v>0</v>
      </c>
      <c r="BH466" s="175">
        <v>1</v>
      </c>
      <c r="BI466" s="30">
        <v>2</v>
      </c>
      <c r="BJ466" s="14">
        <v>0</v>
      </c>
      <c r="BK466" s="31">
        <v>2</v>
      </c>
      <c r="BL466" s="14">
        <v>1</v>
      </c>
      <c r="BM466" s="14">
        <v>0</v>
      </c>
      <c r="BN466" s="14">
        <v>2</v>
      </c>
      <c r="BO466" s="14">
        <v>0</v>
      </c>
      <c r="BP466" s="31">
        <v>1</v>
      </c>
      <c r="BQ466" s="126">
        <v>-1</v>
      </c>
      <c r="BR466" s="126">
        <v>-3</v>
      </c>
      <c r="BS466" s="126">
        <v>-3</v>
      </c>
      <c r="BT466" s="15">
        <v>0</v>
      </c>
      <c r="BU466" s="192">
        <v>-4.62</v>
      </c>
      <c r="BV466" s="183">
        <v>3</v>
      </c>
      <c r="BW466" s="188">
        <v>65</v>
      </c>
      <c r="BX466" s="29">
        <v>8.7922705314009655E-2</v>
      </c>
      <c r="BY466" s="44">
        <v>1</v>
      </c>
      <c r="BZ466" s="172">
        <v>4</v>
      </c>
      <c r="CA466" s="14">
        <v>1</v>
      </c>
      <c r="CB466" s="14">
        <v>2</v>
      </c>
      <c r="CC466" s="14">
        <v>1</v>
      </c>
      <c r="CD466" s="28">
        <v>0</v>
      </c>
      <c r="CE466" s="27">
        <v>1</v>
      </c>
      <c r="CF466" s="28">
        <v>0</v>
      </c>
      <c r="CG466" s="14">
        <v>4</v>
      </c>
      <c r="CH466" s="126">
        <v>0</v>
      </c>
      <c r="CI466" s="27">
        <v>0</v>
      </c>
      <c r="CJ466" s="27">
        <v>1</v>
      </c>
      <c r="CK466" s="14">
        <v>3</v>
      </c>
      <c r="CL466" s="14">
        <v>0</v>
      </c>
      <c r="CM466" s="14">
        <v>0</v>
      </c>
      <c r="CN466" s="14">
        <v>0</v>
      </c>
      <c r="CO466" s="14">
        <v>0</v>
      </c>
      <c r="CP466" s="14">
        <v>1</v>
      </c>
      <c r="CQ466" s="14">
        <v>3</v>
      </c>
      <c r="CR466" s="14">
        <v>15</v>
      </c>
      <c r="CS466" s="14">
        <v>1</v>
      </c>
      <c r="CT466" s="14">
        <v>0</v>
      </c>
      <c r="CU466" s="14">
        <v>3</v>
      </c>
      <c r="CV466" s="14">
        <v>0</v>
      </c>
      <c r="CW466" s="27">
        <v>2</v>
      </c>
      <c r="CX466" s="17">
        <v>1</v>
      </c>
      <c r="CY466" s="14">
        <v>1</v>
      </c>
      <c r="CZ466" s="14">
        <v>1</v>
      </c>
      <c r="DA466" s="162">
        <v>0</v>
      </c>
      <c r="DB466" s="162">
        <v>0</v>
      </c>
      <c r="DC466" s="29">
        <v>42.857142857142861</v>
      </c>
      <c r="DD466" s="29">
        <v>-6.1538461538461542</v>
      </c>
      <c r="DE466" s="29">
        <v>60</v>
      </c>
      <c r="DF466" s="29">
        <v>3.4615384615384612</v>
      </c>
      <c r="DG466" s="198">
        <v>13.846153846153845</v>
      </c>
      <c r="DH466" s="175">
        <v>4</v>
      </c>
      <c r="DI466" s="96">
        <v>0</v>
      </c>
      <c r="DJ466" s="29">
        <v>-3</v>
      </c>
      <c r="DK466" s="126">
        <v>-2</v>
      </c>
      <c r="DL466" s="14">
        <v>4</v>
      </c>
      <c r="DM466" s="14">
        <v>4</v>
      </c>
      <c r="DN466" s="14">
        <v>0</v>
      </c>
      <c r="DO466" s="14">
        <v>0</v>
      </c>
      <c r="DP466" s="169" t="s">
        <v>577</v>
      </c>
      <c r="DQ466" s="126">
        <v>0</v>
      </c>
      <c r="DR466" s="175">
        <v>0</v>
      </c>
      <c r="DS466" s="175">
        <v>0</v>
      </c>
      <c r="DT466" s="52">
        <v>206</v>
      </c>
      <c r="DU466" s="14">
        <v>1</v>
      </c>
      <c r="DV466">
        <v>0</v>
      </c>
      <c r="DW466" s="13">
        <v>0</v>
      </c>
      <c r="DX466">
        <v>0</v>
      </c>
      <c r="DY466">
        <v>0</v>
      </c>
      <c r="DZ466" s="11">
        <v>6</v>
      </c>
      <c r="EA466" s="11">
        <v>6</v>
      </c>
      <c r="EB466" s="11">
        <v>4.666666666666667</v>
      </c>
      <c r="EC466" s="11">
        <v>3</v>
      </c>
      <c r="ED466" s="53">
        <v>0</v>
      </c>
      <c r="EE466" s="13">
        <v>0</v>
      </c>
      <c r="EF466" s="14">
        <v>1</v>
      </c>
      <c r="EG466" s="202">
        <v>0</v>
      </c>
      <c r="EH466" s="175">
        <v>999999</v>
      </c>
      <c r="EI466" s="175">
        <v>999</v>
      </c>
      <c r="EJ466" s="14">
        <v>1</v>
      </c>
      <c r="EK466" s="14">
        <v>1</v>
      </c>
      <c r="EL466" s="127">
        <v>-49.95</v>
      </c>
      <c r="EO466" s="54">
        <v>6.2142999999999997</v>
      </c>
      <c r="EP466" s="18">
        <v>0</v>
      </c>
      <c r="EQ466" s="17">
        <v>1</v>
      </c>
      <c r="ER466" s="14">
        <v>0.5</v>
      </c>
      <c r="ES466" s="18">
        <v>1</v>
      </c>
      <c r="ET466" s="56">
        <v>0.5</v>
      </c>
      <c r="EU466" s="18">
        <v>1.8</v>
      </c>
      <c r="EV466" s="56">
        <v>-1</v>
      </c>
      <c r="EW466" s="17">
        <v>5</v>
      </c>
      <c r="EX466" s="108">
        <v>1</v>
      </c>
      <c r="EY466" s="14">
        <v>0</v>
      </c>
      <c r="EZ466" s="60">
        <v>0</v>
      </c>
      <c r="FA466" s="83">
        <v>1</v>
      </c>
      <c r="FB466" s="58">
        <v>0</v>
      </c>
      <c r="FC466" s="128">
        <v>1</v>
      </c>
      <c r="FD466" s="129">
        <v>1.666666666666667</v>
      </c>
      <c r="FE466" s="59">
        <v>0.66666666111111117</v>
      </c>
      <c r="FF466" s="59">
        <v>0.77777778333333336</v>
      </c>
      <c r="FG466" s="59">
        <v>0.58333333888888894</v>
      </c>
      <c r="FH466" s="83">
        <v>1</v>
      </c>
      <c r="FI466" s="56">
        <v>1</v>
      </c>
      <c r="FJ466" s="60">
        <v>0</v>
      </c>
      <c r="FK466" s="58">
        <v>1</v>
      </c>
      <c r="FL466" s="59">
        <v>0.61111111111111116</v>
      </c>
      <c r="FM466" s="208">
        <v>3.5087728070175433E-2</v>
      </c>
      <c r="FN466" s="208">
        <v>2.7777769444444444E-2</v>
      </c>
      <c r="FO466" s="208">
        <v>8.7719280701754387E-2</v>
      </c>
      <c r="FP466" s="208">
        <v>3.5087710526315791E-2</v>
      </c>
      <c r="FQ466" s="208">
        <v>0</v>
      </c>
      <c r="FR466" s="59">
        <v>0.52777776666666665</v>
      </c>
      <c r="FS466" s="59">
        <v>0.2456140298245614</v>
      </c>
      <c r="FT466" s="17">
        <v>3</v>
      </c>
      <c r="FU466" s="14">
        <v>-18</v>
      </c>
      <c r="FV466" s="14">
        <v>1</v>
      </c>
      <c r="FW466" s="133">
        <v>0.3125</v>
      </c>
      <c r="FX466" s="14">
        <v>-6.43</v>
      </c>
      <c r="FY466" s="14">
        <v>-12.81</v>
      </c>
      <c r="FZ466" s="55">
        <v>42.45</v>
      </c>
      <c r="GA466" s="14">
        <v>-2.86</v>
      </c>
      <c r="GB466" s="13">
        <v>1</v>
      </c>
      <c r="GC466" s="24">
        <v>0.5</v>
      </c>
      <c r="GD466" s="14">
        <v>2</v>
      </c>
      <c r="GE466" s="24">
        <v>0.6</v>
      </c>
      <c r="GF466" s="122">
        <v>1</v>
      </c>
      <c r="GG466" s="122">
        <v>0.2</v>
      </c>
      <c r="GH466" s="122">
        <v>0.1</v>
      </c>
      <c r="GI466" s="15">
        <v>0.8</v>
      </c>
      <c r="GJ466">
        <v>-30.77</v>
      </c>
      <c r="GK466" s="211">
        <v>20</v>
      </c>
      <c r="GL466" s="64">
        <v>1</v>
      </c>
      <c r="GM466" s="134">
        <v>65</v>
      </c>
      <c r="GN466" s="70">
        <v>62.532544378698219</v>
      </c>
      <c r="GO466" s="214">
        <v>2.6689829437776371</v>
      </c>
      <c r="GP466">
        <v>-8</v>
      </c>
      <c r="GQ466" s="137">
        <v>75.384615384615387</v>
      </c>
      <c r="GR466" s="137">
        <v>1.33</v>
      </c>
      <c r="GS466" s="211">
        <v>8</v>
      </c>
      <c r="GT466" s="185">
        <v>6</v>
      </c>
      <c r="GU466" s="71">
        <v>14.285714285714286</v>
      </c>
      <c r="GV466" s="74">
        <v>23.076923076923077</v>
      </c>
      <c r="GW466">
        <v>-53.09</v>
      </c>
      <c r="GX466" s="217">
        <v>53.428571428571431</v>
      </c>
      <c r="GY466" s="211">
        <v>52.753846153846155</v>
      </c>
      <c r="GZ466" s="48">
        <v>-24.67</v>
      </c>
      <c r="HA466" s="219">
        <v>30.026573143917858</v>
      </c>
      <c r="HB466" s="219">
        <v>19.305274807764807</v>
      </c>
      <c r="HF466" s="18"/>
      <c r="HK466" s="27"/>
      <c r="HM466" s="14"/>
      <c r="HO466" s="28"/>
      <c r="HV466" s="29"/>
      <c r="HW466" s="29"/>
      <c r="IC466" s="96"/>
      <c r="IH466" s="30"/>
      <c r="II466" s="30"/>
      <c r="IO466" s="17"/>
      <c r="IP466" s="14"/>
      <c r="IQ466" s="28"/>
      <c r="IR466" s="28"/>
      <c r="IS466" s="27"/>
    </row>
    <row r="467" spans="1:256" ht="15">
      <c r="A467" s="95" t="s">
        <v>934</v>
      </c>
      <c r="B467" s="40">
        <v>16</v>
      </c>
      <c r="C467" s="13">
        <v>1979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4">
        <v>0.9</v>
      </c>
      <c r="M467" s="15">
        <v>0.5</v>
      </c>
      <c r="N467" s="17">
        <v>1</v>
      </c>
      <c r="O467" s="17">
        <v>0.5</v>
      </c>
      <c r="P467" s="17">
        <v>1</v>
      </c>
      <c r="Q467" s="17">
        <v>1</v>
      </c>
      <c r="R467" s="14">
        <v>1.1000000000000001</v>
      </c>
      <c r="S467" s="16">
        <v>0</v>
      </c>
      <c r="T467" s="14">
        <v>0</v>
      </c>
      <c r="U467" s="15">
        <v>0.5</v>
      </c>
      <c r="V467" s="154">
        <v>-2.04</v>
      </c>
      <c r="W467" s="172">
        <v>12924</v>
      </c>
      <c r="X467" s="143">
        <v>-2867.07</v>
      </c>
      <c r="Y467" s="146">
        <v>-227.7</v>
      </c>
      <c r="Z467" s="126">
        <v>-5.83</v>
      </c>
      <c r="AA467" s="15">
        <v>0</v>
      </c>
      <c r="AB467" s="15">
        <v>0</v>
      </c>
      <c r="AC467" s="15">
        <v>0</v>
      </c>
      <c r="AD467" s="18">
        <v>0.8</v>
      </c>
      <c r="AE467" s="17">
        <v>0</v>
      </c>
      <c r="AF467" s="14">
        <v>0</v>
      </c>
      <c r="AG467" s="17">
        <v>0</v>
      </c>
      <c r="AH467" s="17">
        <v>0</v>
      </c>
      <c r="AI467" s="17">
        <v>0</v>
      </c>
      <c r="AJ467" s="14">
        <v>0</v>
      </c>
      <c r="AK467" s="16">
        <v>0</v>
      </c>
      <c r="AL467" s="13">
        <v>0</v>
      </c>
      <c r="AM467" s="175">
        <v>0</v>
      </c>
      <c r="AN467" s="17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1</v>
      </c>
      <c r="AT467" s="11">
        <v>-21.408447411169206</v>
      </c>
      <c r="AU467" s="11">
        <v>-3.4944739056326739</v>
      </c>
      <c r="AV467" s="11">
        <v>-9.3345399846093393</v>
      </c>
      <c r="AW467" s="11">
        <v>-8.1839912073655725</v>
      </c>
      <c r="AX467" s="11">
        <v>-5.637444554246863</v>
      </c>
      <c r="AY467" s="11">
        <v>-7.6075502833682647</v>
      </c>
      <c r="AZ467" s="11">
        <v>-13.9338282426594</v>
      </c>
      <c r="BA467" s="17">
        <v>0</v>
      </c>
      <c r="BB467" s="111">
        <v>0</v>
      </c>
      <c r="BC467" s="17">
        <v>0</v>
      </c>
      <c r="BD467" s="147">
        <v>-1</v>
      </c>
      <c r="BE467" s="23">
        <v>1</v>
      </c>
      <c r="BF467" s="14">
        <f t="shared" si="7"/>
        <v>1</v>
      </c>
      <c r="BG467" s="175">
        <v>1</v>
      </c>
      <c r="BH467" s="175">
        <v>0</v>
      </c>
      <c r="BI467" s="30">
        <v>0</v>
      </c>
      <c r="BJ467" s="14">
        <v>0</v>
      </c>
      <c r="BK467" s="31">
        <v>0</v>
      </c>
      <c r="BL467" s="14">
        <v>0</v>
      </c>
      <c r="BM467" s="14">
        <v>0</v>
      </c>
      <c r="BN467" s="14">
        <v>1</v>
      </c>
      <c r="BO467" s="14">
        <v>0</v>
      </c>
      <c r="BP467" s="31">
        <v>1</v>
      </c>
      <c r="BQ467" s="126">
        <v>0</v>
      </c>
      <c r="BR467" s="126">
        <v>-2</v>
      </c>
      <c r="BS467" s="126">
        <v>-2</v>
      </c>
      <c r="BT467" s="14">
        <v>1</v>
      </c>
      <c r="BU467" s="193">
        <v>-1.64</v>
      </c>
      <c r="BV467" s="183">
        <v>1</v>
      </c>
      <c r="BW467" s="187">
        <v>63</v>
      </c>
      <c r="BX467" s="29">
        <v>0.10292047853624209</v>
      </c>
      <c r="BY467" s="44">
        <v>1</v>
      </c>
      <c r="BZ467" s="172">
        <v>4</v>
      </c>
      <c r="CA467" s="14">
        <v>0</v>
      </c>
      <c r="CB467" s="14">
        <v>0</v>
      </c>
      <c r="CC467" s="14">
        <v>1</v>
      </c>
      <c r="CD467" s="28">
        <v>0</v>
      </c>
      <c r="CE467" s="27">
        <v>1</v>
      </c>
      <c r="CF467" s="28">
        <v>0</v>
      </c>
      <c r="CG467" s="14">
        <v>1</v>
      </c>
      <c r="CH467" s="126">
        <v>0</v>
      </c>
      <c r="CI467" s="27">
        <v>0</v>
      </c>
      <c r="CJ467" s="27">
        <v>0</v>
      </c>
      <c r="CK467" s="14">
        <v>0</v>
      </c>
      <c r="CL467" s="14">
        <v>0</v>
      </c>
      <c r="CM467" s="14">
        <v>0</v>
      </c>
      <c r="CN467" s="14">
        <v>0</v>
      </c>
      <c r="CO467" s="14">
        <v>0</v>
      </c>
      <c r="CP467" s="14">
        <v>0</v>
      </c>
      <c r="CQ467" s="14">
        <v>0</v>
      </c>
      <c r="CR467" s="14">
        <v>-19</v>
      </c>
      <c r="CS467" s="14">
        <v>0</v>
      </c>
      <c r="CT467" s="14">
        <v>0</v>
      </c>
      <c r="CU467" s="14">
        <v>1</v>
      </c>
      <c r="CV467" s="14">
        <v>0</v>
      </c>
      <c r="CW467" s="27">
        <v>1</v>
      </c>
      <c r="CX467" s="14">
        <v>0</v>
      </c>
      <c r="CY467" s="14">
        <v>0.3</v>
      </c>
      <c r="CZ467" s="14">
        <v>0</v>
      </c>
      <c r="DA467" s="162">
        <v>6</v>
      </c>
      <c r="DB467" s="162">
        <v>1</v>
      </c>
      <c r="DC467" s="29">
        <v>0</v>
      </c>
      <c r="DD467" s="29">
        <v>-11</v>
      </c>
      <c r="DE467" s="29">
        <v>40.4</v>
      </c>
      <c r="DF467" s="29">
        <v>1.5</v>
      </c>
      <c r="DG467" s="198">
        <v>1.5</v>
      </c>
      <c r="DH467" s="175">
        <v>1</v>
      </c>
      <c r="DI467" s="165">
        <v>0</v>
      </c>
      <c r="DJ467" s="29">
        <v>-1</v>
      </c>
      <c r="DK467" s="126">
        <v>-1</v>
      </c>
      <c r="DL467" s="14">
        <v>1</v>
      </c>
      <c r="DM467" s="14">
        <v>1</v>
      </c>
      <c r="DN467" s="14">
        <v>0</v>
      </c>
      <c r="DO467" s="14">
        <v>0</v>
      </c>
      <c r="DP467" s="169" t="s">
        <v>578</v>
      </c>
      <c r="DQ467" s="126">
        <v>0</v>
      </c>
      <c r="DR467" s="175">
        <v>0</v>
      </c>
      <c r="DS467" s="175">
        <v>0</v>
      </c>
      <c r="DT467" s="52">
        <v>176</v>
      </c>
      <c r="DU467" s="14">
        <v>1</v>
      </c>
      <c r="DV467">
        <v>-1</v>
      </c>
      <c r="DW467" s="13">
        <v>1</v>
      </c>
      <c r="DX467">
        <v>0</v>
      </c>
      <c r="DY467">
        <v>0</v>
      </c>
      <c r="DZ467" s="11">
        <v>6</v>
      </c>
      <c r="EA467" s="11">
        <v>6</v>
      </c>
      <c r="EB467" s="11">
        <v>6</v>
      </c>
      <c r="EC467" s="11">
        <v>3.5</v>
      </c>
      <c r="ED467" s="53">
        <v>2</v>
      </c>
      <c r="EE467" s="13">
        <v>1</v>
      </c>
      <c r="EF467" s="14">
        <v>1</v>
      </c>
      <c r="EG467" s="202">
        <v>0</v>
      </c>
      <c r="EH467" s="175">
        <v>999999</v>
      </c>
      <c r="EI467" s="175">
        <v>999</v>
      </c>
      <c r="EJ467" s="14">
        <v>3</v>
      </c>
      <c r="EK467" s="14">
        <v>6</v>
      </c>
      <c r="EL467" s="127">
        <v>-52.61</v>
      </c>
      <c r="EM467" s="203">
        <v>12433</v>
      </c>
      <c r="EN467" s="203">
        <v>23634</v>
      </c>
      <c r="EO467" s="54">
        <v>5</v>
      </c>
      <c r="EP467" s="14">
        <v>0</v>
      </c>
      <c r="EQ467" s="15">
        <v>0</v>
      </c>
      <c r="ER467" s="14">
        <v>0</v>
      </c>
      <c r="ES467" s="14">
        <v>0</v>
      </c>
      <c r="ET467" s="56">
        <v>0</v>
      </c>
      <c r="EU467" s="15">
        <v>0.2</v>
      </c>
      <c r="EV467" s="56">
        <v>-3</v>
      </c>
      <c r="EW467" s="17">
        <v>0</v>
      </c>
      <c r="EX467" s="10">
        <v>0</v>
      </c>
      <c r="EY467" s="14">
        <v>0</v>
      </c>
      <c r="EZ467" s="60">
        <v>0</v>
      </c>
      <c r="FA467" s="56">
        <v>0</v>
      </c>
      <c r="FB467" s="58">
        <v>0</v>
      </c>
      <c r="FC467" s="128">
        <v>1.9</v>
      </c>
      <c r="FD467" s="129">
        <v>1</v>
      </c>
      <c r="FE467" s="59">
        <v>0.73529412647058823</v>
      </c>
      <c r="FF467" s="59">
        <v>0.82352942058823531</v>
      </c>
      <c r="FG467" s="59">
        <v>0.61764707352941173</v>
      </c>
      <c r="FH467" s="56">
        <v>0</v>
      </c>
      <c r="FI467" s="60">
        <v>0.6</v>
      </c>
      <c r="FJ467" s="60">
        <v>0</v>
      </c>
      <c r="FK467" s="58">
        <v>0.6</v>
      </c>
      <c r="FL467" s="59">
        <v>0.28124998749999996</v>
      </c>
      <c r="FM467" s="208">
        <v>7.6923084615384621E-2</v>
      </c>
      <c r="FN467" s="208">
        <v>0</v>
      </c>
      <c r="FO467" s="208">
        <v>0</v>
      </c>
      <c r="FP467" s="208">
        <v>0</v>
      </c>
      <c r="FQ467" s="208">
        <v>5.1282056410256412E-2</v>
      </c>
      <c r="FR467" s="59">
        <v>0.38235292647058822</v>
      </c>
      <c r="FS467" s="59">
        <v>0.15384616666666664</v>
      </c>
      <c r="FT467" s="14">
        <v>1</v>
      </c>
      <c r="FU467" s="14">
        <v>-20</v>
      </c>
      <c r="FV467" s="14">
        <v>0</v>
      </c>
      <c r="FW467" s="133">
        <v>0</v>
      </c>
      <c r="FX467" s="14">
        <v>-6.54</v>
      </c>
      <c r="FY467" s="14">
        <v>-12.32</v>
      </c>
      <c r="FZ467" s="55">
        <v>40</v>
      </c>
      <c r="GA467" s="14">
        <v>-50</v>
      </c>
      <c r="GB467" s="13">
        <v>0</v>
      </c>
      <c r="GC467" s="14">
        <v>0</v>
      </c>
      <c r="GD467" s="14">
        <v>0</v>
      </c>
      <c r="GE467" s="14">
        <v>0</v>
      </c>
      <c r="GF467" s="122">
        <v>0</v>
      </c>
      <c r="GG467" s="122">
        <v>0.5</v>
      </c>
      <c r="GH467" s="122">
        <v>0</v>
      </c>
      <c r="GI467" s="14">
        <v>0.8</v>
      </c>
      <c r="GJ467">
        <v>-30</v>
      </c>
      <c r="GK467" s="211">
        <v>6</v>
      </c>
      <c r="GL467" s="64">
        <v>0</v>
      </c>
      <c r="GM467" s="135">
        <v>63</v>
      </c>
      <c r="GN467" s="66">
        <v>23.076923076923084</v>
      </c>
      <c r="GO467" s="213">
        <v>1.3</v>
      </c>
      <c r="GP467">
        <v>-8</v>
      </c>
      <c r="GQ467" s="137">
        <v>95</v>
      </c>
      <c r="GR467" s="137">
        <v>2</v>
      </c>
      <c r="GS467" s="211">
        <v>8</v>
      </c>
      <c r="GT467" s="184">
        <v>4</v>
      </c>
      <c r="GU467" s="68">
        <v>0</v>
      </c>
      <c r="GV467" s="68">
        <v>0</v>
      </c>
      <c r="GW467">
        <v>-52.24</v>
      </c>
      <c r="GX467" s="211">
        <v>56</v>
      </c>
      <c r="GY467" s="211">
        <v>48.470588235294116</v>
      </c>
      <c r="GZ467" s="48">
        <v>-22.68</v>
      </c>
      <c r="HA467" s="219">
        <v>29.454533510631599</v>
      </c>
      <c r="HB467" s="219">
        <v>15.915286743231595</v>
      </c>
      <c r="HK467" s="27"/>
      <c r="HM467" s="14"/>
      <c r="HO467" s="28"/>
      <c r="IC467" s="96"/>
      <c r="IH467" s="30"/>
      <c r="II467" s="30"/>
      <c r="IO467" s="23"/>
      <c r="IP467" s="14"/>
      <c r="IQ467" s="28"/>
      <c r="IR467" s="28"/>
      <c r="IS467" s="27"/>
    </row>
    <row r="468" spans="1:256" ht="15">
      <c r="A468" s="98" t="s">
        <v>934</v>
      </c>
      <c r="B468" s="14">
        <v>16</v>
      </c>
      <c r="C468" s="13">
        <v>1980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4">
        <v>0.9</v>
      </c>
      <c r="M468" s="15">
        <v>0.5</v>
      </c>
      <c r="N468" s="17">
        <v>1</v>
      </c>
      <c r="O468" s="17">
        <v>0.5</v>
      </c>
      <c r="P468" s="17">
        <v>1</v>
      </c>
      <c r="Q468" s="17">
        <v>1</v>
      </c>
      <c r="R468" s="14">
        <v>1.1000000000000001</v>
      </c>
      <c r="S468" s="16">
        <v>0</v>
      </c>
      <c r="T468" s="14">
        <v>0</v>
      </c>
      <c r="U468" s="15">
        <v>0.5</v>
      </c>
      <c r="V468" s="153">
        <v>-2.04</v>
      </c>
      <c r="W468" s="172">
        <v>12965</v>
      </c>
      <c r="X468" s="142">
        <v>-3346.01</v>
      </c>
      <c r="Y468" s="146">
        <v>-288.7</v>
      </c>
      <c r="Z468" s="126">
        <v>-5.83</v>
      </c>
      <c r="AA468" s="15">
        <v>0</v>
      </c>
      <c r="AB468" s="15">
        <v>0</v>
      </c>
      <c r="AC468" s="15">
        <v>0</v>
      </c>
      <c r="AD468" s="18">
        <v>0.8</v>
      </c>
      <c r="AE468" s="17">
        <v>0</v>
      </c>
      <c r="AF468" s="14">
        <v>0</v>
      </c>
      <c r="AG468" s="17">
        <v>0</v>
      </c>
      <c r="AH468" s="17">
        <v>0</v>
      </c>
      <c r="AI468" s="17">
        <v>0</v>
      </c>
      <c r="AJ468" s="14">
        <v>0</v>
      </c>
      <c r="AK468" s="16">
        <v>0</v>
      </c>
      <c r="AL468" s="13">
        <v>0</v>
      </c>
      <c r="AM468" s="175">
        <v>0</v>
      </c>
      <c r="AN468" s="177">
        <v>0</v>
      </c>
      <c r="AO468" s="17">
        <v>0</v>
      </c>
      <c r="AP468" s="17">
        <v>0</v>
      </c>
      <c r="AQ468" s="17">
        <v>0</v>
      </c>
      <c r="AR468" s="17">
        <v>0</v>
      </c>
      <c r="AS468" s="17">
        <v>1</v>
      </c>
      <c r="AT468" s="11">
        <v>-21.408447411169206</v>
      </c>
      <c r="AU468" s="11">
        <v>-3.4944739056326739</v>
      </c>
      <c r="AV468" s="11">
        <v>-9.3345399846093393</v>
      </c>
      <c r="AW468" s="11">
        <v>-8.1839912073655725</v>
      </c>
      <c r="AX468" s="11">
        <v>-5.637444554246863</v>
      </c>
      <c r="AY468" s="11">
        <v>-7.6075502833682647</v>
      </c>
      <c r="AZ468" s="11">
        <v>-13.9338282426594</v>
      </c>
      <c r="BA468" s="17">
        <v>0</v>
      </c>
      <c r="BB468" s="15">
        <v>0</v>
      </c>
      <c r="BC468" s="17">
        <v>0</v>
      </c>
      <c r="BD468" s="147">
        <v>-1</v>
      </c>
      <c r="BE468" s="23">
        <v>1</v>
      </c>
      <c r="BF468" s="14">
        <f t="shared" si="7"/>
        <v>1</v>
      </c>
      <c r="BG468" s="175">
        <v>1</v>
      </c>
      <c r="BH468" s="175">
        <v>0</v>
      </c>
      <c r="BI468" s="30">
        <v>0</v>
      </c>
      <c r="BJ468" s="14">
        <v>0</v>
      </c>
      <c r="BK468" s="31">
        <v>0</v>
      </c>
      <c r="BL468" s="14">
        <v>0</v>
      </c>
      <c r="BM468" s="14">
        <v>0</v>
      </c>
      <c r="BN468" s="14">
        <v>1</v>
      </c>
      <c r="BO468" s="14">
        <v>0</v>
      </c>
      <c r="BP468" s="31">
        <v>1</v>
      </c>
      <c r="BQ468" s="126">
        <v>0</v>
      </c>
      <c r="BR468" s="126">
        <v>-2</v>
      </c>
      <c r="BS468" s="126">
        <v>-2</v>
      </c>
      <c r="BT468" s="14">
        <v>1</v>
      </c>
      <c r="BU468" s="194">
        <v>-1.64</v>
      </c>
      <c r="BV468" s="183">
        <v>1</v>
      </c>
      <c r="BW468" s="187">
        <v>63</v>
      </c>
      <c r="BX468" s="29">
        <v>0.10292047853624209</v>
      </c>
      <c r="BY468" s="44">
        <v>1</v>
      </c>
      <c r="BZ468" s="172">
        <v>4</v>
      </c>
      <c r="CA468" s="14">
        <v>0</v>
      </c>
      <c r="CB468" s="14">
        <v>0</v>
      </c>
      <c r="CC468" s="14">
        <v>1</v>
      </c>
      <c r="CD468" s="28">
        <v>0</v>
      </c>
      <c r="CE468" s="27">
        <v>1</v>
      </c>
      <c r="CF468" s="28">
        <v>0</v>
      </c>
      <c r="CG468" s="14">
        <v>1</v>
      </c>
      <c r="CH468" s="126">
        <v>0</v>
      </c>
      <c r="CI468" s="27">
        <v>0</v>
      </c>
      <c r="CJ468" s="27">
        <v>0</v>
      </c>
      <c r="CK468" s="14">
        <v>0</v>
      </c>
      <c r="CL468" s="14">
        <v>0</v>
      </c>
      <c r="CM468" s="14">
        <v>0</v>
      </c>
      <c r="CN468" s="14">
        <v>0</v>
      </c>
      <c r="CO468" s="14">
        <v>0</v>
      </c>
      <c r="CP468" s="14">
        <v>0</v>
      </c>
      <c r="CQ468" s="14">
        <v>0</v>
      </c>
      <c r="CR468" s="14">
        <v>-18</v>
      </c>
      <c r="CS468" s="14">
        <v>0</v>
      </c>
      <c r="CT468" s="14">
        <v>0</v>
      </c>
      <c r="CU468" s="14">
        <v>1</v>
      </c>
      <c r="CV468" s="14">
        <v>0</v>
      </c>
      <c r="CW468" s="27">
        <v>1</v>
      </c>
      <c r="CX468" s="14">
        <v>0</v>
      </c>
      <c r="CY468" s="14">
        <v>0.3</v>
      </c>
      <c r="CZ468" s="14">
        <v>0</v>
      </c>
      <c r="DA468" s="162">
        <v>9</v>
      </c>
      <c r="DB468" s="162">
        <v>1</v>
      </c>
      <c r="DC468" s="29">
        <v>0</v>
      </c>
      <c r="DD468" s="29">
        <v>-11</v>
      </c>
      <c r="DE468" s="29">
        <v>40.4</v>
      </c>
      <c r="DF468" s="29">
        <v>1.5</v>
      </c>
      <c r="DG468" s="198">
        <v>1.5</v>
      </c>
      <c r="DH468" s="175">
        <v>1</v>
      </c>
      <c r="DI468" s="165">
        <v>0</v>
      </c>
      <c r="DJ468" s="29">
        <v>-1</v>
      </c>
      <c r="DK468" s="126">
        <v>-1</v>
      </c>
      <c r="DL468" s="14">
        <v>1</v>
      </c>
      <c r="DM468" s="14">
        <v>1</v>
      </c>
      <c r="DN468" s="14">
        <v>0</v>
      </c>
      <c r="DO468" s="14">
        <v>0</v>
      </c>
      <c r="DP468" s="169" t="s">
        <v>579</v>
      </c>
      <c r="DQ468" s="126">
        <v>0</v>
      </c>
      <c r="DR468" s="175">
        <v>0</v>
      </c>
      <c r="DS468" s="175">
        <v>0</v>
      </c>
      <c r="DT468" s="52">
        <v>177</v>
      </c>
      <c r="DU468" s="14">
        <v>1</v>
      </c>
      <c r="DV468">
        <v>-1</v>
      </c>
      <c r="DW468" s="13">
        <v>1</v>
      </c>
      <c r="DX468">
        <v>0</v>
      </c>
      <c r="DY468">
        <v>0</v>
      </c>
      <c r="DZ468" s="11">
        <v>6</v>
      </c>
      <c r="EA468" s="11">
        <v>6</v>
      </c>
      <c r="EB468" s="11">
        <v>6</v>
      </c>
      <c r="EC468" s="11">
        <v>3.5</v>
      </c>
      <c r="ED468" s="53">
        <v>2</v>
      </c>
      <c r="EE468" s="13">
        <v>1</v>
      </c>
      <c r="EF468" s="14">
        <v>1</v>
      </c>
      <c r="EG468" s="202">
        <v>0</v>
      </c>
      <c r="EH468" s="175">
        <v>999999</v>
      </c>
      <c r="EI468" s="175">
        <v>999</v>
      </c>
      <c r="EJ468" s="14">
        <v>1</v>
      </c>
      <c r="EK468" s="14">
        <v>12</v>
      </c>
      <c r="EL468" s="127">
        <v>-54.32</v>
      </c>
      <c r="EM468" s="203">
        <v>13388</v>
      </c>
      <c r="EN468" s="203">
        <v>24647</v>
      </c>
      <c r="EO468" s="54">
        <v>5</v>
      </c>
      <c r="EP468" s="14">
        <v>0</v>
      </c>
      <c r="EQ468" s="15">
        <v>0</v>
      </c>
      <c r="ER468" s="14">
        <v>0</v>
      </c>
      <c r="ES468" s="14">
        <v>0</v>
      </c>
      <c r="ET468" s="56">
        <v>0</v>
      </c>
      <c r="EU468" s="15">
        <v>0.2</v>
      </c>
      <c r="EV468" s="56">
        <v>-3</v>
      </c>
      <c r="EW468" s="17">
        <v>0</v>
      </c>
      <c r="EX468" s="10">
        <v>0</v>
      </c>
      <c r="EY468" s="14">
        <v>0</v>
      </c>
      <c r="EZ468" s="60">
        <v>0</v>
      </c>
      <c r="FA468" s="56">
        <v>0</v>
      </c>
      <c r="FB468" s="58">
        <v>0</v>
      </c>
      <c r="FC468" s="128">
        <v>1.9</v>
      </c>
      <c r="FD468" s="129">
        <v>1</v>
      </c>
      <c r="FE468" s="63">
        <v>0.73529412647058823</v>
      </c>
      <c r="FF468" s="63">
        <v>0.82352942058823531</v>
      </c>
      <c r="FG468" s="63">
        <v>0.61764707352941173</v>
      </c>
      <c r="FH468" s="56">
        <v>0</v>
      </c>
      <c r="FI468" s="60">
        <v>0.6</v>
      </c>
      <c r="FJ468" s="60">
        <v>0</v>
      </c>
      <c r="FK468" s="58">
        <v>0.6</v>
      </c>
      <c r="FL468" s="59">
        <v>0.28124998749999996</v>
      </c>
      <c r="FM468" s="208">
        <v>7.6923084615384621E-2</v>
      </c>
      <c r="FN468" s="208">
        <v>0</v>
      </c>
      <c r="FO468" s="208">
        <v>0</v>
      </c>
      <c r="FP468" s="208">
        <v>0</v>
      </c>
      <c r="FQ468" s="208">
        <v>5.1282056410256412E-2</v>
      </c>
      <c r="FR468" s="63">
        <v>0.38235292647058822</v>
      </c>
      <c r="FS468" s="59">
        <v>0.15384616666666664</v>
      </c>
      <c r="FT468" s="14">
        <v>1</v>
      </c>
      <c r="FU468" s="14">
        <v>-20</v>
      </c>
      <c r="FV468" s="14">
        <v>0</v>
      </c>
      <c r="FW468" s="133">
        <v>0</v>
      </c>
      <c r="FX468" s="14">
        <v>-6.54</v>
      </c>
      <c r="FY468" s="14">
        <v>-12.32</v>
      </c>
      <c r="FZ468" s="55">
        <v>45</v>
      </c>
      <c r="GA468" s="14">
        <v>-50</v>
      </c>
      <c r="GB468" s="13">
        <v>0</v>
      </c>
      <c r="GC468" s="14">
        <v>0</v>
      </c>
      <c r="GD468" s="14">
        <v>0</v>
      </c>
      <c r="GE468" s="14">
        <v>0</v>
      </c>
      <c r="GF468" s="122">
        <v>0</v>
      </c>
      <c r="GG468" s="122">
        <v>0.5</v>
      </c>
      <c r="GH468" s="122">
        <v>0</v>
      </c>
      <c r="GI468" s="14">
        <v>0.8</v>
      </c>
      <c r="GJ468">
        <v>-30</v>
      </c>
      <c r="GK468" s="211">
        <v>6</v>
      </c>
      <c r="GL468" s="64">
        <v>0</v>
      </c>
      <c r="GM468" s="135">
        <v>63</v>
      </c>
      <c r="GN468" s="66">
        <v>23.076923076923084</v>
      </c>
      <c r="GO468" s="213">
        <v>1.3</v>
      </c>
      <c r="GP468">
        <v>-8</v>
      </c>
      <c r="GQ468" s="137">
        <v>95</v>
      </c>
      <c r="GR468" s="137">
        <v>2</v>
      </c>
      <c r="GS468" s="211">
        <v>8</v>
      </c>
      <c r="GT468" s="184">
        <v>4</v>
      </c>
      <c r="GU468" s="68">
        <v>0</v>
      </c>
      <c r="GV468" s="68">
        <v>0</v>
      </c>
      <c r="GW468">
        <v>-52.06</v>
      </c>
      <c r="GX468" s="217">
        <v>55.658119658119745</v>
      </c>
      <c r="GY468" s="211">
        <v>48.470588235294116</v>
      </c>
      <c r="GZ468" s="48">
        <v>-22.68</v>
      </c>
      <c r="HA468" s="219">
        <v>29.454533510631599</v>
      </c>
      <c r="HB468" s="219">
        <v>15.915286743231595</v>
      </c>
      <c r="HK468" s="27"/>
      <c r="HM468" s="14"/>
      <c r="HO468" s="28"/>
      <c r="IC468" s="96"/>
      <c r="IH468" s="30"/>
      <c r="II468" s="30"/>
      <c r="IO468" s="23"/>
      <c r="IP468" s="14"/>
      <c r="IQ468" s="28"/>
      <c r="IR468" s="28"/>
      <c r="IS468" s="27"/>
    </row>
    <row r="469" spans="1:256" ht="15">
      <c r="A469" s="98" t="s">
        <v>934</v>
      </c>
      <c r="B469" s="14">
        <v>16</v>
      </c>
      <c r="C469" s="13">
        <v>1981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4">
        <v>0.9</v>
      </c>
      <c r="M469" s="15">
        <v>0.5</v>
      </c>
      <c r="N469" s="17">
        <v>1</v>
      </c>
      <c r="O469" s="17">
        <v>0.5</v>
      </c>
      <c r="P469" s="17">
        <v>1</v>
      </c>
      <c r="Q469" s="17">
        <v>1</v>
      </c>
      <c r="R469" s="14">
        <v>1.1000000000000001</v>
      </c>
      <c r="S469" s="16">
        <v>0</v>
      </c>
      <c r="T469" s="14">
        <v>0</v>
      </c>
      <c r="U469" s="15">
        <v>0.5</v>
      </c>
      <c r="V469" s="154">
        <v>-2.04</v>
      </c>
      <c r="W469" s="172">
        <v>12978</v>
      </c>
      <c r="X469" s="143">
        <v>-3640.16</v>
      </c>
      <c r="Y469" s="147">
        <v>-302.5</v>
      </c>
      <c r="Z469" s="126">
        <v>-5.68</v>
      </c>
      <c r="AA469" s="15">
        <v>0</v>
      </c>
      <c r="AB469" s="15">
        <v>0</v>
      </c>
      <c r="AC469" s="15">
        <v>0</v>
      </c>
      <c r="AD469" s="18">
        <v>0.8</v>
      </c>
      <c r="AE469" s="17">
        <v>0</v>
      </c>
      <c r="AF469" s="14">
        <v>0</v>
      </c>
      <c r="AG469" s="17">
        <v>0</v>
      </c>
      <c r="AH469" s="17">
        <v>0</v>
      </c>
      <c r="AI469" s="17">
        <v>0</v>
      </c>
      <c r="AJ469" s="14">
        <v>0</v>
      </c>
      <c r="AK469" s="16">
        <v>0</v>
      </c>
      <c r="AL469" s="13">
        <v>0</v>
      </c>
      <c r="AM469" s="175">
        <v>0</v>
      </c>
      <c r="AN469" s="177">
        <v>0</v>
      </c>
      <c r="AO469" s="17">
        <v>0</v>
      </c>
      <c r="AP469" s="17">
        <v>0</v>
      </c>
      <c r="AQ469" s="17">
        <v>0</v>
      </c>
      <c r="AR469" s="17">
        <v>0</v>
      </c>
      <c r="AS469" s="17">
        <v>1</v>
      </c>
      <c r="AT469" s="11">
        <v>-21.408447411169206</v>
      </c>
      <c r="AU469" s="11">
        <v>-3.4944739056326739</v>
      </c>
      <c r="AV469" s="11">
        <v>-9.3345399846093393</v>
      </c>
      <c r="AW469" s="11">
        <v>-8.1839912073655725</v>
      </c>
      <c r="AX469" s="11">
        <v>-5.637444554246863</v>
      </c>
      <c r="AY469" s="11">
        <v>-7.6075502833682647</v>
      </c>
      <c r="AZ469" s="11">
        <v>-13.9338282426594</v>
      </c>
      <c r="BA469" s="17">
        <v>0</v>
      </c>
      <c r="BB469" s="15">
        <v>0</v>
      </c>
      <c r="BC469" s="17">
        <v>0</v>
      </c>
      <c r="BD469" s="147">
        <v>-1</v>
      </c>
      <c r="BE469" s="23">
        <v>1</v>
      </c>
      <c r="BF469" s="14">
        <f t="shared" si="7"/>
        <v>1</v>
      </c>
      <c r="BG469" s="175">
        <v>1</v>
      </c>
      <c r="BH469" s="175">
        <v>0</v>
      </c>
      <c r="BI469" s="30">
        <v>0</v>
      </c>
      <c r="BJ469" s="14">
        <v>0</v>
      </c>
      <c r="BK469" s="31">
        <v>0</v>
      </c>
      <c r="BL469" s="14">
        <v>0</v>
      </c>
      <c r="BM469" s="14">
        <v>0</v>
      </c>
      <c r="BN469" s="14">
        <v>1</v>
      </c>
      <c r="BO469" s="14">
        <v>0</v>
      </c>
      <c r="BP469" s="31">
        <v>1</v>
      </c>
      <c r="BQ469" s="126">
        <v>0</v>
      </c>
      <c r="BR469" s="126">
        <v>-2</v>
      </c>
      <c r="BS469" s="126">
        <v>-2</v>
      </c>
      <c r="BT469" s="14">
        <v>1</v>
      </c>
      <c r="BU469" s="193">
        <v>-1.64</v>
      </c>
      <c r="BV469" s="183">
        <v>1</v>
      </c>
      <c r="BW469" s="187">
        <v>61</v>
      </c>
      <c r="BX469" s="29">
        <v>0.10292047853624209</v>
      </c>
      <c r="BY469" s="44">
        <v>1</v>
      </c>
      <c r="BZ469" s="172">
        <v>4</v>
      </c>
      <c r="CA469" s="14">
        <v>0</v>
      </c>
      <c r="CB469" s="14">
        <v>0</v>
      </c>
      <c r="CC469" s="14">
        <v>1</v>
      </c>
      <c r="CD469" s="28">
        <v>0</v>
      </c>
      <c r="CE469" s="27">
        <v>1</v>
      </c>
      <c r="CF469" s="28">
        <v>0</v>
      </c>
      <c r="CG469" s="14">
        <v>1</v>
      </c>
      <c r="CH469" s="126">
        <v>0</v>
      </c>
      <c r="CI469" s="27">
        <v>0</v>
      </c>
      <c r="CJ469" s="27">
        <v>0</v>
      </c>
      <c r="CK469" s="14">
        <v>0</v>
      </c>
      <c r="CL469" s="14">
        <v>0</v>
      </c>
      <c r="CM469" s="14">
        <v>0</v>
      </c>
      <c r="CN469" s="14">
        <v>0</v>
      </c>
      <c r="CO469" s="14">
        <v>0</v>
      </c>
      <c r="CP469" s="14">
        <v>0</v>
      </c>
      <c r="CQ469" s="14">
        <v>0</v>
      </c>
      <c r="CR469" s="14">
        <v>-17</v>
      </c>
      <c r="CS469" s="14">
        <v>0</v>
      </c>
      <c r="CT469" s="14">
        <v>0</v>
      </c>
      <c r="CU469" s="14">
        <v>1</v>
      </c>
      <c r="CV469" s="14">
        <v>0</v>
      </c>
      <c r="CW469" s="28">
        <v>1</v>
      </c>
      <c r="CX469" s="14">
        <v>0</v>
      </c>
      <c r="CY469" s="14">
        <v>0.3</v>
      </c>
      <c r="CZ469" s="14">
        <v>0</v>
      </c>
      <c r="DA469" s="162">
        <v>1</v>
      </c>
      <c r="DB469" s="162">
        <v>1</v>
      </c>
      <c r="DC469" s="29">
        <v>0</v>
      </c>
      <c r="DD469" s="29">
        <v>-11</v>
      </c>
      <c r="DE469" s="29">
        <v>40.4</v>
      </c>
      <c r="DF469" s="29">
        <v>1.5</v>
      </c>
      <c r="DG469" s="198">
        <v>1.5</v>
      </c>
      <c r="DH469" s="175">
        <v>1</v>
      </c>
      <c r="DI469" s="165">
        <v>0</v>
      </c>
      <c r="DJ469" s="29">
        <v>-1</v>
      </c>
      <c r="DK469" s="126">
        <v>-1</v>
      </c>
      <c r="DL469" s="14">
        <v>1</v>
      </c>
      <c r="DM469" s="14">
        <v>1</v>
      </c>
      <c r="DN469" s="14">
        <v>0</v>
      </c>
      <c r="DO469" s="14">
        <v>0</v>
      </c>
      <c r="DP469" s="169" t="s">
        <v>580</v>
      </c>
      <c r="DQ469" s="126">
        <v>0</v>
      </c>
      <c r="DR469" s="175">
        <v>0</v>
      </c>
      <c r="DS469" s="175">
        <v>0</v>
      </c>
      <c r="DT469" s="52">
        <v>178</v>
      </c>
      <c r="DU469" s="14">
        <v>1</v>
      </c>
      <c r="DV469">
        <v>-1</v>
      </c>
      <c r="DW469" s="13">
        <v>1</v>
      </c>
      <c r="DX469">
        <v>0</v>
      </c>
      <c r="DY469">
        <v>0</v>
      </c>
      <c r="DZ469" s="11">
        <v>6</v>
      </c>
      <c r="EA469" s="11">
        <v>6</v>
      </c>
      <c r="EB469" s="11">
        <v>6</v>
      </c>
      <c r="EC469" s="11">
        <v>3.5</v>
      </c>
      <c r="ED469" s="53">
        <v>2</v>
      </c>
      <c r="EE469" s="13">
        <v>1</v>
      </c>
      <c r="EF469" s="14">
        <v>1</v>
      </c>
      <c r="EG469" s="202">
        <v>0</v>
      </c>
      <c r="EH469" s="175">
        <v>999999</v>
      </c>
      <c r="EI469" s="175">
        <v>999</v>
      </c>
      <c r="EJ469" s="14">
        <v>0</v>
      </c>
      <c r="EK469" s="14">
        <v>7</v>
      </c>
      <c r="EL469" s="127">
        <v>-55.26</v>
      </c>
      <c r="EM469" s="203">
        <v>15062</v>
      </c>
      <c r="EN469" s="203">
        <v>27257</v>
      </c>
      <c r="EO469" s="54">
        <v>5</v>
      </c>
      <c r="EP469" s="14">
        <v>0</v>
      </c>
      <c r="EQ469" s="15">
        <v>0</v>
      </c>
      <c r="ER469" s="14">
        <v>0</v>
      </c>
      <c r="ES469" s="14">
        <v>0</v>
      </c>
      <c r="ET469" s="56">
        <v>0</v>
      </c>
      <c r="EU469" s="15">
        <v>0.2</v>
      </c>
      <c r="EV469" s="56">
        <v>-3</v>
      </c>
      <c r="EW469" s="17">
        <v>0</v>
      </c>
      <c r="EX469" s="10">
        <v>0</v>
      </c>
      <c r="EY469" s="14">
        <v>0</v>
      </c>
      <c r="EZ469" s="60">
        <v>0</v>
      </c>
      <c r="FA469" s="56">
        <v>0</v>
      </c>
      <c r="FB469" s="58">
        <v>0</v>
      </c>
      <c r="FC469" s="128">
        <v>1.9</v>
      </c>
      <c r="FD469" s="129">
        <v>1</v>
      </c>
      <c r="FE469" s="63">
        <v>0.73529412647058823</v>
      </c>
      <c r="FF469" s="63">
        <v>0.82352942058823531</v>
      </c>
      <c r="FG469" s="63">
        <v>0.61764707352941173</v>
      </c>
      <c r="FH469" s="56">
        <v>0</v>
      </c>
      <c r="FI469" s="60">
        <v>0.6</v>
      </c>
      <c r="FJ469" s="60">
        <v>0</v>
      </c>
      <c r="FK469" s="58">
        <v>0.6</v>
      </c>
      <c r="FL469" s="59">
        <v>0.28124998749999996</v>
      </c>
      <c r="FM469" s="208">
        <v>7.6923084615384621E-2</v>
      </c>
      <c r="FN469" s="208">
        <v>0</v>
      </c>
      <c r="FO469" s="208">
        <v>0</v>
      </c>
      <c r="FP469" s="208">
        <v>0</v>
      </c>
      <c r="FQ469" s="208">
        <v>5.1282056410256412E-2</v>
      </c>
      <c r="FR469" s="63">
        <v>0.38235292647058822</v>
      </c>
      <c r="FS469" s="59">
        <v>0.15384616666666664</v>
      </c>
      <c r="FT469" s="14">
        <v>1</v>
      </c>
      <c r="FU469" s="14">
        <v>-20</v>
      </c>
      <c r="FV469" s="14">
        <v>0</v>
      </c>
      <c r="FW469" s="133">
        <v>0</v>
      </c>
      <c r="FX469" s="14">
        <v>-6.54</v>
      </c>
      <c r="FY469" s="14">
        <v>-12.32</v>
      </c>
      <c r="FZ469" s="55">
        <v>40</v>
      </c>
      <c r="GA469" s="14">
        <v>-50</v>
      </c>
      <c r="GB469" s="13">
        <v>0</v>
      </c>
      <c r="GC469" s="14">
        <v>0</v>
      </c>
      <c r="GD469" s="14">
        <v>0</v>
      </c>
      <c r="GE469" s="14">
        <v>0</v>
      </c>
      <c r="GF469" s="122">
        <v>0</v>
      </c>
      <c r="GG469" s="122">
        <v>0.5</v>
      </c>
      <c r="GH469" s="122">
        <v>0</v>
      </c>
      <c r="GI469" s="14">
        <v>0.8</v>
      </c>
      <c r="GJ469">
        <v>-30</v>
      </c>
      <c r="GK469" s="211">
        <v>6</v>
      </c>
      <c r="GL469" s="64">
        <v>0</v>
      </c>
      <c r="GM469" s="135">
        <v>61</v>
      </c>
      <c r="GN469" s="66">
        <v>23.076923076923084</v>
      </c>
      <c r="GO469" s="213">
        <v>1.3</v>
      </c>
      <c r="GP469">
        <v>-8</v>
      </c>
      <c r="GQ469" s="137">
        <v>95</v>
      </c>
      <c r="GR469" s="137">
        <v>2</v>
      </c>
      <c r="GS469" s="211">
        <v>8</v>
      </c>
      <c r="GT469" s="184">
        <v>4</v>
      </c>
      <c r="GU469" s="68">
        <v>0</v>
      </c>
      <c r="GV469" s="68">
        <v>0</v>
      </c>
      <c r="GW469">
        <v>-51.89</v>
      </c>
      <c r="GX469" s="217">
        <v>55.316239316239376</v>
      </c>
      <c r="GY469" s="211">
        <v>48.470588235294116</v>
      </c>
      <c r="GZ469" s="48">
        <v>-22.68</v>
      </c>
      <c r="HA469" s="219">
        <v>29.454533510631599</v>
      </c>
      <c r="HB469" s="219">
        <v>15.915286743231595</v>
      </c>
      <c r="HK469" s="27"/>
      <c r="HM469" s="14"/>
      <c r="HO469" s="28"/>
      <c r="IC469" s="96"/>
      <c r="IH469" s="30"/>
      <c r="II469" s="30"/>
      <c r="IO469" s="23"/>
      <c r="IP469" s="14"/>
      <c r="IQ469" s="28"/>
      <c r="IR469" s="28"/>
      <c r="IS469" s="27"/>
    </row>
    <row r="470" spans="1:256" ht="15">
      <c r="A470" s="98" t="s">
        <v>934</v>
      </c>
      <c r="B470" s="14">
        <v>16</v>
      </c>
      <c r="C470" s="13">
        <v>1982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4">
        <v>0.9</v>
      </c>
      <c r="M470" s="15">
        <v>0.5</v>
      </c>
      <c r="N470" s="17">
        <v>1</v>
      </c>
      <c r="O470" s="17">
        <v>0.5</v>
      </c>
      <c r="P470" s="17">
        <v>1</v>
      </c>
      <c r="Q470" s="17">
        <v>1</v>
      </c>
      <c r="R470" s="14">
        <v>1.1000000000000001</v>
      </c>
      <c r="S470" s="16">
        <v>0</v>
      </c>
      <c r="T470" s="14">
        <v>0</v>
      </c>
      <c r="U470" s="15">
        <v>0.5</v>
      </c>
      <c r="V470" s="154">
        <v>-2.04</v>
      </c>
      <c r="W470" s="172">
        <v>13046</v>
      </c>
      <c r="X470" s="143">
        <v>-3976.16</v>
      </c>
      <c r="Y470" s="147">
        <v>-313.89999999999998</v>
      </c>
      <c r="Z470" s="126">
        <v>-5.54</v>
      </c>
      <c r="AA470" s="15">
        <v>0</v>
      </c>
      <c r="AB470" s="15">
        <v>0</v>
      </c>
      <c r="AC470" s="15">
        <v>0</v>
      </c>
      <c r="AD470" s="18">
        <v>0.8</v>
      </c>
      <c r="AE470" s="17">
        <v>0</v>
      </c>
      <c r="AF470" s="14">
        <v>0</v>
      </c>
      <c r="AG470" s="17">
        <v>0</v>
      </c>
      <c r="AH470" s="17">
        <v>0</v>
      </c>
      <c r="AI470" s="17">
        <v>0</v>
      </c>
      <c r="AJ470" s="14">
        <v>0</v>
      </c>
      <c r="AK470" s="16">
        <v>0</v>
      </c>
      <c r="AL470" s="13">
        <v>0</v>
      </c>
      <c r="AM470" s="175">
        <v>0</v>
      </c>
      <c r="AN470" s="177">
        <v>0</v>
      </c>
      <c r="AO470" s="17">
        <v>0</v>
      </c>
      <c r="AP470" s="17">
        <v>0</v>
      </c>
      <c r="AQ470" s="17">
        <v>0</v>
      </c>
      <c r="AR470" s="17">
        <v>0</v>
      </c>
      <c r="AS470" s="17">
        <v>1</v>
      </c>
      <c r="AT470" s="11">
        <v>-21.408447411169206</v>
      </c>
      <c r="AU470" s="11">
        <v>-3.4944739056326739</v>
      </c>
      <c r="AV470" s="11">
        <v>-9.3345399846093393</v>
      </c>
      <c r="AW470" s="11">
        <v>-8.1839912073655725</v>
      </c>
      <c r="AX470" s="11">
        <v>-5.637444554246863</v>
      </c>
      <c r="AY470" s="11">
        <v>-7.6075502833682647</v>
      </c>
      <c r="AZ470" s="11">
        <v>-13.9338282426594</v>
      </c>
      <c r="BA470" s="17">
        <v>0</v>
      </c>
      <c r="BB470" s="15">
        <v>0</v>
      </c>
      <c r="BC470" s="17">
        <v>0</v>
      </c>
      <c r="BD470" s="147">
        <v>-1</v>
      </c>
      <c r="BE470" s="23">
        <v>1</v>
      </c>
      <c r="BF470" s="14">
        <f t="shared" si="7"/>
        <v>1</v>
      </c>
      <c r="BG470" s="175">
        <v>1</v>
      </c>
      <c r="BH470" s="175">
        <v>0</v>
      </c>
      <c r="BI470" s="30">
        <v>0</v>
      </c>
      <c r="BJ470" s="14">
        <v>0</v>
      </c>
      <c r="BK470" s="31">
        <v>0</v>
      </c>
      <c r="BL470" s="14">
        <v>0</v>
      </c>
      <c r="BM470" s="14">
        <v>0</v>
      </c>
      <c r="BN470" s="14">
        <v>1</v>
      </c>
      <c r="BO470" s="14">
        <v>0</v>
      </c>
      <c r="BP470" s="31">
        <v>1</v>
      </c>
      <c r="BQ470" s="126">
        <v>0</v>
      </c>
      <c r="BR470" s="126">
        <v>-2</v>
      </c>
      <c r="BS470" s="126">
        <v>-2</v>
      </c>
      <c r="BT470" s="14">
        <v>1</v>
      </c>
      <c r="BU470" s="193">
        <v>-1.64</v>
      </c>
      <c r="BV470" s="183">
        <v>1</v>
      </c>
      <c r="BW470" s="187">
        <v>61</v>
      </c>
      <c r="BX470" s="29">
        <v>0.10292047853624209</v>
      </c>
      <c r="BY470" s="44">
        <v>1</v>
      </c>
      <c r="BZ470" s="172">
        <v>4</v>
      </c>
      <c r="CA470" s="14">
        <v>0</v>
      </c>
      <c r="CB470" s="14">
        <v>0</v>
      </c>
      <c r="CC470" s="14">
        <v>1</v>
      </c>
      <c r="CD470" s="28">
        <v>0</v>
      </c>
      <c r="CE470" s="27">
        <v>1</v>
      </c>
      <c r="CF470" s="28">
        <v>0</v>
      </c>
      <c r="CG470" s="14">
        <v>1</v>
      </c>
      <c r="CH470" s="126">
        <v>0</v>
      </c>
      <c r="CI470" s="27">
        <v>0</v>
      </c>
      <c r="CJ470" s="27">
        <v>0</v>
      </c>
      <c r="CK470" s="14">
        <v>0</v>
      </c>
      <c r="CL470" s="14">
        <v>0</v>
      </c>
      <c r="CM470" s="14">
        <v>0</v>
      </c>
      <c r="CN470" s="14">
        <v>0</v>
      </c>
      <c r="CO470" s="14">
        <v>0</v>
      </c>
      <c r="CP470" s="14">
        <v>0</v>
      </c>
      <c r="CQ470" s="14">
        <v>0</v>
      </c>
      <c r="CR470" s="14">
        <v>-16</v>
      </c>
      <c r="CS470" s="14">
        <v>0</v>
      </c>
      <c r="CT470" s="14">
        <v>0</v>
      </c>
      <c r="CU470" s="14">
        <v>1</v>
      </c>
      <c r="CV470" s="14">
        <v>0</v>
      </c>
      <c r="CW470" s="28">
        <v>1</v>
      </c>
      <c r="CX470" s="14">
        <v>0</v>
      </c>
      <c r="CY470" s="14">
        <v>0.3</v>
      </c>
      <c r="CZ470" s="14">
        <v>0</v>
      </c>
      <c r="DA470" s="162">
        <v>3</v>
      </c>
      <c r="DB470" s="162">
        <v>1</v>
      </c>
      <c r="DC470" s="29">
        <v>0</v>
      </c>
      <c r="DD470" s="29">
        <v>-11</v>
      </c>
      <c r="DE470" s="29">
        <v>40.4</v>
      </c>
      <c r="DF470" s="29">
        <v>1.5</v>
      </c>
      <c r="DG470" s="198">
        <v>1.5</v>
      </c>
      <c r="DH470" s="175">
        <v>1</v>
      </c>
      <c r="DI470" s="165">
        <v>0</v>
      </c>
      <c r="DJ470" s="29">
        <v>-1</v>
      </c>
      <c r="DK470" s="126">
        <v>-1</v>
      </c>
      <c r="DL470" s="14">
        <v>1</v>
      </c>
      <c r="DM470" s="14">
        <v>1</v>
      </c>
      <c r="DN470" s="14">
        <v>0</v>
      </c>
      <c r="DO470" s="14">
        <v>0</v>
      </c>
      <c r="DP470" s="169" t="s">
        <v>581</v>
      </c>
      <c r="DQ470" s="126">
        <v>0</v>
      </c>
      <c r="DR470" s="175">
        <v>0</v>
      </c>
      <c r="DS470" s="175">
        <v>0</v>
      </c>
      <c r="DT470" s="52">
        <v>179</v>
      </c>
      <c r="DU470" s="14">
        <v>1</v>
      </c>
      <c r="DV470">
        <v>-1</v>
      </c>
      <c r="DW470" s="13">
        <v>1</v>
      </c>
      <c r="DX470">
        <v>0</v>
      </c>
      <c r="DY470">
        <v>0</v>
      </c>
      <c r="DZ470" s="11">
        <v>6</v>
      </c>
      <c r="EA470" s="11">
        <v>6</v>
      </c>
      <c r="EB470" s="11">
        <v>6</v>
      </c>
      <c r="EC470" s="11">
        <v>3.5</v>
      </c>
      <c r="ED470" s="53">
        <v>2</v>
      </c>
      <c r="EE470" s="13">
        <v>1</v>
      </c>
      <c r="EF470" s="14">
        <v>1</v>
      </c>
      <c r="EG470" s="202">
        <v>0</v>
      </c>
      <c r="EH470" s="175">
        <v>999999</v>
      </c>
      <c r="EI470" s="175">
        <v>999</v>
      </c>
      <c r="EJ470" s="14">
        <v>1</v>
      </c>
      <c r="EK470" s="14">
        <v>5</v>
      </c>
      <c r="EL470" s="127">
        <v>-54.02</v>
      </c>
      <c r="EM470" s="203">
        <v>15734</v>
      </c>
      <c r="EN470" s="203">
        <v>29128</v>
      </c>
      <c r="EO470" s="54">
        <v>5</v>
      </c>
      <c r="EP470" s="14">
        <v>0</v>
      </c>
      <c r="EQ470" s="15">
        <v>0</v>
      </c>
      <c r="ER470" s="14">
        <v>0</v>
      </c>
      <c r="ES470" s="14">
        <v>0</v>
      </c>
      <c r="ET470" s="56">
        <v>0</v>
      </c>
      <c r="EU470" s="15">
        <v>0.2</v>
      </c>
      <c r="EV470" s="56">
        <v>-3</v>
      </c>
      <c r="EW470" s="17">
        <v>0</v>
      </c>
      <c r="EX470" s="10">
        <v>0</v>
      </c>
      <c r="EY470" s="14">
        <v>0</v>
      </c>
      <c r="EZ470" s="60">
        <v>0</v>
      </c>
      <c r="FA470" s="56">
        <v>0</v>
      </c>
      <c r="FB470" s="58">
        <v>0</v>
      </c>
      <c r="FC470" s="128">
        <v>1.9</v>
      </c>
      <c r="FD470" s="129">
        <v>1</v>
      </c>
      <c r="FE470" s="63">
        <v>0.73529412647058823</v>
      </c>
      <c r="FF470" s="63">
        <v>0.82352942058823531</v>
      </c>
      <c r="FG470" s="63">
        <v>0.61764707352941173</v>
      </c>
      <c r="FH470" s="56">
        <v>0</v>
      </c>
      <c r="FI470" s="60">
        <v>0.6</v>
      </c>
      <c r="FJ470" s="60">
        <v>0</v>
      </c>
      <c r="FK470" s="58">
        <v>0.6</v>
      </c>
      <c r="FL470" s="59">
        <v>0.28124998749999996</v>
      </c>
      <c r="FM470" s="208">
        <v>7.6923084615384621E-2</v>
      </c>
      <c r="FN470" s="208">
        <v>0</v>
      </c>
      <c r="FO470" s="208">
        <v>0</v>
      </c>
      <c r="FP470" s="208">
        <v>0</v>
      </c>
      <c r="FQ470" s="208">
        <v>5.1282056410256412E-2</v>
      </c>
      <c r="FR470" s="63">
        <v>0.38235292647058822</v>
      </c>
      <c r="FS470" s="59">
        <v>0.15384616666666664</v>
      </c>
      <c r="FT470" s="14">
        <v>1</v>
      </c>
      <c r="FU470" s="14">
        <v>-20</v>
      </c>
      <c r="FV470" s="14">
        <v>0</v>
      </c>
      <c r="FW470" s="133">
        <v>0</v>
      </c>
      <c r="FX470" s="14">
        <v>-6.54</v>
      </c>
      <c r="FY470" s="14">
        <v>-12.32</v>
      </c>
      <c r="FZ470" s="55">
        <v>40</v>
      </c>
      <c r="GA470" s="14">
        <v>-50</v>
      </c>
      <c r="GB470" s="13">
        <v>0</v>
      </c>
      <c r="GC470" s="14">
        <v>0</v>
      </c>
      <c r="GD470" s="14">
        <v>0</v>
      </c>
      <c r="GE470" s="14">
        <v>0</v>
      </c>
      <c r="GF470" s="122">
        <v>0</v>
      </c>
      <c r="GG470" s="122">
        <v>0.5</v>
      </c>
      <c r="GH470" s="122">
        <v>0</v>
      </c>
      <c r="GI470" s="14">
        <v>0.8</v>
      </c>
      <c r="GJ470">
        <v>-30</v>
      </c>
      <c r="GK470" s="211">
        <v>6</v>
      </c>
      <c r="GL470" s="64">
        <v>0</v>
      </c>
      <c r="GM470" s="135">
        <v>61</v>
      </c>
      <c r="GN470" s="66">
        <v>23.076923076923084</v>
      </c>
      <c r="GO470" s="213">
        <v>1.3</v>
      </c>
      <c r="GP470">
        <v>-8</v>
      </c>
      <c r="GQ470" s="137">
        <v>95</v>
      </c>
      <c r="GR470" s="137">
        <v>2</v>
      </c>
      <c r="GS470" s="211">
        <v>8</v>
      </c>
      <c r="GT470" s="184">
        <v>4</v>
      </c>
      <c r="GU470" s="68">
        <v>0</v>
      </c>
      <c r="GV470" s="68">
        <v>0</v>
      </c>
      <c r="GW470">
        <v>-51.72</v>
      </c>
      <c r="GX470" s="217">
        <v>54.974358974359006</v>
      </c>
      <c r="GY470" s="211">
        <v>48.470588235294116</v>
      </c>
      <c r="GZ470" s="48">
        <v>-22.68</v>
      </c>
      <c r="HA470" s="219">
        <v>29.454533510631599</v>
      </c>
      <c r="HB470" s="219">
        <v>15.915286743231595</v>
      </c>
      <c r="HK470" s="27"/>
      <c r="HM470" s="14"/>
      <c r="HO470" s="28"/>
      <c r="IC470" s="96"/>
      <c r="IH470" s="30"/>
      <c r="II470" s="30"/>
      <c r="IO470" s="23"/>
      <c r="IP470" s="14"/>
      <c r="IQ470" s="28"/>
      <c r="IR470" s="28"/>
      <c r="IS470" s="27"/>
    </row>
    <row r="471" spans="1:256" ht="15">
      <c r="A471" s="98" t="s">
        <v>934</v>
      </c>
      <c r="B471" s="14">
        <v>16</v>
      </c>
      <c r="C471" s="13">
        <v>1983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4">
        <v>0.9</v>
      </c>
      <c r="M471" s="15">
        <v>0.5</v>
      </c>
      <c r="N471" s="17">
        <v>1</v>
      </c>
      <c r="O471" s="17">
        <v>0.5</v>
      </c>
      <c r="P471" s="17">
        <v>1</v>
      </c>
      <c r="Q471" s="17">
        <v>1</v>
      </c>
      <c r="R471" s="14">
        <v>1.1000000000000001</v>
      </c>
      <c r="S471" s="16">
        <v>0</v>
      </c>
      <c r="T471" s="14">
        <v>0</v>
      </c>
      <c r="U471" s="15">
        <v>0.5</v>
      </c>
      <c r="V471" s="156">
        <v>-2.04</v>
      </c>
      <c r="W471" s="172">
        <v>13139</v>
      </c>
      <c r="X471" s="155">
        <v>-3916.74</v>
      </c>
      <c r="Y471" s="146">
        <v>-347.7</v>
      </c>
      <c r="Z471" s="46">
        <v>-5.4</v>
      </c>
      <c r="AA471" s="15">
        <v>0</v>
      </c>
      <c r="AB471" s="15">
        <v>0</v>
      </c>
      <c r="AC471" s="15">
        <v>0</v>
      </c>
      <c r="AD471" s="18">
        <v>0.8</v>
      </c>
      <c r="AE471" s="17">
        <v>0</v>
      </c>
      <c r="AF471" s="14">
        <v>0</v>
      </c>
      <c r="AG471" s="17">
        <v>0</v>
      </c>
      <c r="AH471" s="17">
        <v>0</v>
      </c>
      <c r="AI471" s="17">
        <v>0</v>
      </c>
      <c r="AJ471" s="14">
        <v>0</v>
      </c>
      <c r="AK471" s="16">
        <v>0</v>
      </c>
      <c r="AL471" s="13">
        <v>0</v>
      </c>
      <c r="AM471" s="175">
        <v>0</v>
      </c>
      <c r="AN471" s="177">
        <v>0</v>
      </c>
      <c r="AO471" s="17">
        <v>0</v>
      </c>
      <c r="AP471" s="17">
        <v>0</v>
      </c>
      <c r="AQ471" s="17">
        <v>0</v>
      </c>
      <c r="AR471" s="17">
        <v>0</v>
      </c>
      <c r="AS471" s="17">
        <v>1</v>
      </c>
      <c r="AT471" s="11">
        <v>-21.408447411169206</v>
      </c>
      <c r="AU471" s="11">
        <v>-3.4944739056326739</v>
      </c>
      <c r="AV471" s="11">
        <v>-9.3345399846093393</v>
      </c>
      <c r="AW471" s="11">
        <v>-8.1839912073655725</v>
      </c>
      <c r="AX471" s="11">
        <v>-5.637444554246863</v>
      </c>
      <c r="AY471" s="11">
        <v>-7.6075502833682647</v>
      </c>
      <c r="AZ471" s="11">
        <v>-13.9338282426594</v>
      </c>
      <c r="BA471" s="17">
        <v>0</v>
      </c>
      <c r="BB471" s="15">
        <v>0</v>
      </c>
      <c r="BC471" s="17">
        <v>0</v>
      </c>
      <c r="BD471" s="150">
        <v>-1</v>
      </c>
      <c r="BE471" s="23">
        <v>1</v>
      </c>
      <c r="BF471" s="14">
        <f t="shared" si="7"/>
        <v>1</v>
      </c>
      <c r="BG471" s="175">
        <v>1</v>
      </c>
      <c r="BH471" s="175">
        <v>0</v>
      </c>
      <c r="BI471" s="30">
        <v>0</v>
      </c>
      <c r="BJ471" s="14">
        <v>0</v>
      </c>
      <c r="BK471" s="31">
        <v>0</v>
      </c>
      <c r="BL471" s="14">
        <v>0</v>
      </c>
      <c r="BM471" s="14">
        <v>0</v>
      </c>
      <c r="BN471" s="14">
        <v>1</v>
      </c>
      <c r="BO471" s="14">
        <v>0</v>
      </c>
      <c r="BP471" s="31">
        <v>1</v>
      </c>
      <c r="BQ471" s="46">
        <v>0</v>
      </c>
      <c r="BR471" s="126">
        <v>-2</v>
      </c>
      <c r="BS471" s="126">
        <v>-2</v>
      </c>
      <c r="BT471" s="14">
        <v>1</v>
      </c>
      <c r="BU471" s="191">
        <v>-1.64</v>
      </c>
      <c r="BV471" s="183">
        <v>1</v>
      </c>
      <c r="BW471" s="187">
        <v>61</v>
      </c>
      <c r="BX471" s="29">
        <v>0.10292047853624209</v>
      </c>
      <c r="BY471" s="44">
        <v>1</v>
      </c>
      <c r="BZ471" s="172">
        <v>4</v>
      </c>
      <c r="CA471" s="14">
        <v>0</v>
      </c>
      <c r="CB471" s="14">
        <v>0</v>
      </c>
      <c r="CC471" s="14">
        <v>1</v>
      </c>
      <c r="CD471" s="28">
        <v>0</v>
      </c>
      <c r="CE471" s="27">
        <v>1</v>
      </c>
      <c r="CF471" s="28">
        <v>0</v>
      </c>
      <c r="CG471" s="14">
        <v>1</v>
      </c>
      <c r="CH471" s="126">
        <v>0</v>
      </c>
      <c r="CI471" s="27">
        <v>0</v>
      </c>
      <c r="CJ471" s="27">
        <v>0</v>
      </c>
      <c r="CK471" s="14">
        <v>0</v>
      </c>
      <c r="CL471" s="14">
        <v>0</v>
      </c>
      <c r="CM471" s="14">
        <v>0</v>
      </c>
      <c r="CN471" s="14">
        <v>0</v>
      </c>
      <c r="CO471" s="14">
        <v>0</v>
      </c>
      <c r="CP471" s="14">
        <v>0</v>
      </c>
      <c r="CQ471" s="14">
        <v>0</v>
      </c>
      <c r="CR471" s="14">
        <v>-15</v>
      </c>
      <c r="CS471" s="14">
        <v>0</v>
      </c>
      <c r="CT471" s="14">
        <v>0</v>
      </c>
      <c r="CU471" s="14">
        <v>1</v>
      </c>
      <c r="CV471" s="14">
        <v>0</v>
      </c>
      <c r="CW471" s="31">
        <v>1</v>
      </c>
      <c r="CX471" s="14">
        <v>0</v>
      </c>
      <c r="CY471" s="14">
        <v>0.3</v>
      </c>
      <c r="CZ471" s="14">
        <v>0</v>
      </c>
      <c r="DA471" s="162">
        <v>1</v>
      </c>
      <c r="DB471" s="162">
        <v>1</v>
      </c>
      <c r="DC471" s="29">
        <v>0</v>
      </c>
      <c r="DD471" s="29">
        <v>-11</v>
      </c>
      <c r="DE471" s="29">
        <v>40.4</v>
      </c>
      <c r="DF471" s="29">
        <v>1.5</v>
      </c>
      <c r="DG471" s="198">
        <v>1.5</v>
      </c>
      <c r="DH471" s="175">
        <v>1</v>
      </c>
      <c r="DI471" s="166">
        <v>0</v>
      </c>
      <c r="DJ471" s="29">
        <v>-1</v>
      </c>
      <c r="DK471" s="126">
        <v>-1</v>
      </c>
      <c r="DL471" s="14">
        <v>1</v>
      </c>
      <c r="DM471" s="14">
        <v>1</v>
      </c>
      <c r="DN471" s="14">
        <v>0</v>
      </c>
      <c r="DO471" s="14">
        <v>0</v>
      </c>
      <c r="DP471" s="169" t="s">
        <v>582</v>
      </c>
      <c r="DQ471" s="126">
        <v>0</v>
      </c>
      <c r="DR471" s="175">
        <v>0</v>
      </c>
      <c r="DS471" s="175">
        <v>0</v>
      </c>
      <c r="DT471" s="52">
        <v>180</v>
      </c>
      <c r="DU471" s="14">
        <v>1</v>
      </c>
      <c r="DV471">
        <v>-1</v>
      </c>
      <c r="DW471" s="13">
        <v>1</v>
      </c>
      <c r="DX471">
        <v>0</v>
      </c>
      <c r="DY471">
        <v>0</v>
      </c>
      <c r="DZ471" s="11">
        <v>6</v>
      </c>
      <c r="EA471" s="11">
        <v>6</v>
      </c>
      <c r="EB471" s="11">
        <v>6</v>
      </c>
      <c r="EC471" s="11">
        <v>3.5</v>
      </c>
      <c r="ED471" s="53">
        <v>2</v>
      </c>
      <c r="EE471" s="13">
        <v>1</v>
      </c>
      <c r="EF471" s="14">
        <v>1</v>
      </c>
      <c r="EG471" s="202">
        <v>0</v>
      </c>
      <c r="EH471" s="175">
        <v>999999</v>
      </c>
      <c r="EI471" s="175">
        <v>999</v>
      </c>
      <c r="EJ471" s="14">
        <v>1</v>
      </c>
      <c r="EK471" s="14">
        <v>2</v>
      </c>
      <c r="EL471" s="127">
        <v>-53.01</v>
      </c>
      <c r="EM471" s="203">
        <v>16798</v>
      </c>
      <c r="EN471" s="203">
        <v>31691</v>
      </c>
      <c r="EO471" s="54">
        <v>5</v>
      </c>
      <c r="EP471" s="14">
        <v>0</v>
      </c>
      <c r="EQ471" s="15">
        <v>0</v>
      </c>
      <c r="ER471" s="14">
        <v>0</v>
      </c>
      <c r="ES471" s="14">
        <v>0</v>
      </c>
      <c r="ET471" s="56">
        <v>0</v>
      </c>
      <c r="EU471" s="15">
        <v>0.2</v>
      </c>
      <c r="EV471" s="56">
        <v>-3</v>
      </c>
      <c r="EW471" s="17">
        <v>0</v>
      </c>
      <c r="EX471" s="10">
        <v>0</v>
      </c>
      <c r="EY471" s="14">
        <v>0</v>
      </c>
      <c r="EZ471" s="60">
        <v>0</v>
      </c>
      <c r="FA471" s="56">
        <v>0</v>
      </c>
      <c r="FB471" s="58">
        <v>0</v>
      </c>
      <c r="FC471" s="128">
        <v>1.9</v>
      </c>
      <c r="FD471" s="129">
        <v>1</v>
      </c>
      <c r="FE471" s="63">
        <v>0.73529412647058823</v>
      </c>
      <c r="FF471" s="63">
        <v>0.82352942058823531</v>
      </c>
      <c r="FG471" s="63">
        <v>0.61764707352941173</v>
      </c>
      <c r="FH471" s="56">
        <v>0</v>
      </c>
      <c r="FI471" s="60">
        <v>0.6</v>
      </c>
      <c r="FJ471" s="60">
        <v>0</v>
      </c>
      <c r="FK471" s="58">
        <v>0.6</v>
      </c>
      <c r="FL471" s="59">
        <v>0.28124998749999996</v>
      </c>
      <c r="FM471" s="208">
        <v>7.6923084615384621E-2</v>
      </c>
      <c r="FN471" s="208">
        <v>0</v>
      </c>
      <c r="FO471" s="208">
        <v>0</v>
      </c>
      <c r="FP471" s="208">
        <v>0</v>
      </c>
      <c r="FQ471" s="208">
        <v>5.1282056410256412E-2</v>
      </c>
      <c r="FR471" s="63">
        <v>0.38235292647058822</v>
      </c>
      <c r="FS471" s="59">
        <v>0.15384616666666664</v>
      </c>
      <c r="FT471" s="14">
        <v>1</v>
      </c>
      <c r="FU471" s="14">
        <v>-20</v>
      </c>
      <c r="FV471" s="14">
        <v>0</v>
      </c>
      <c r="FW471" s="133">
        <v>0</v>
      </c>
      <c r="FX471" s="14">
        <v>-6.54</v>
      </c>
      <c r="FY471" s="14">
        <v>-12.32</v>
      </c>
      <c r="FZ471" s="55">
        <v>40</v>
      </c>
      <c r="GA471" s="14">
        <v>-50</v>
      </c>
      <c r="GB471" s="13">
        <v>0</v>
      </c>
      <c r="GC471" s="14">
        <v>0</v>
      </c>
      <c r="GD471" s="14">
        <v>0</v>
      </c>
      <c r="GE471" s="14">
        <v>0</v>
      </c>
      <c r="GF471" s="122">
        <v>0</v>
      </c>
      <c r="GG471" s="122">
        <v>0.5</v>
      </c>
      <c r="GH471" s="122">
        <v>0</v>
      </c>
      <c r="GI471" s="14">
        <v>0.8</v>
      </c>
      <c r="GJ471">
        <v>-30</v>
      </c>
      <c r="GK471" s="211">
        <v>6</v>
      </c>
      <c r="GL471" s="64">
        <v>0</v>
      </c>
      <c r="GM471" s="135">
        <v>61</v>
      </c>
      <c r="GN471" s="66">
        <v>23.076923076923084</v>
      </c>
      <c r="GO471" s="213">
        <v>1.3</v>
      </c>
      <c r="GP471">
        <v>-8</v>
      </c>
      <c r="GQ471" s="137">
        <v>95</v>
      </c>
      <c r="GR471" s="137">
        <v>2</v>
      </c>
      <c r="GS471" s="211">
        <v>8</v>
      </c>
      <c r="GT471" s="184">
        <v>4</v>
      </c>
      <c r="GU471" s="68">
        <v>0</v>
      </c>
      <c r="GV471" s="68">
        <v>0</v>
      </c>
      <c r="GW471">
        <v>-51.55</v>
      </c>
      <c r="GX471" s="217">
        <v>54.632478632478637</v>
      </c>
      <c r="GY471" s="211">
        <v>48.470588235294116</v>
      </c>
      <c r="GZ471" s="48">
        <v>-22.68</v>
      </c>
      <c r="HA471" s="219">
        <v>29.454533510631599</v>
      </c>
      <c r="HB471" s="219">
        <v>15.915286743231595</v>
      </c>
      <c r="HK471" s="27"/>
      <c r="HM471" s="14"/>
      <c r="HO471" s="28"/>
      <c r="IC471" s="96"/>
      <c r="IH471" s="30"/>
      <c r="II471" s="30"/>
      <c r="IO471" s="14"/>
      <c r="IP471" s="14"/>
      <c r="IQ471" s="28"/>
      <c r="IR471" s="28"/>
      <c r="IS471" s="27"/>
    </row>
    <row r="472" spans="1:256" ht="15">
      <c r="A472" s="98" t="s">
        <v>934</v>
      </c>
      <c r="B472" s="14">
        <v>16</v>
      </c>
      <c r="C472" s="13">
        <v>1984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4">
        <v>0.9</v>
      </c>
      <c r="M472" s="15">
        <v>0.5</v>
      </c>
      <c r="N472" s="17">
        <v>1</v>
      </c>
      <c r="O472" s="17">
        <v>0.5</v>
      </c>
      <c r="P472" s="17">
        <v>1</v>
      </c>
      <c r="Q472" s="17">
        <v>1</v>
      </c>
      <c r="R472" s="14">
        <v>1.1000000000000001</v>
      </c>
      <c r="S472" s="16">
        <v>0</v>
      </c>
      <c r="T472" s="14">
        <v>0</v>
      </c>
      <c r="U472" s="15">
        <v>0.5</v>
      </c>
      <c r="V472" s="156">
        <v>-2.04</v>
      </c>
      <c r="W472" s="172">
        <v>13207</v>
      </c>
      <c r="X472" s="155">
        <v>-3836.83</v>
      </c>
      <c r="Y472" s="150">
        <v>-336.3</v>
      </c>
      <c r="Z472" s="46">
        <v>-5.25</v>
      </c>
      <c r="AA472" s="15">
        <v>0</v>
      </c>
      <c r="AB472" s="15">
        <v>0</v>
      </c>
      <c r="AC472" s="15">
        <v>0</v>
      </c>
      <c r="AD472" s="18">
        <v>0.8</v>
      </c>
      <c r="AE472" s="17">
        <v>0</v>
      </c>
      <c r="AF472" s="14">
        <v>0</v>
      </c>
      <c r="AG472" s="17">
        <v>0</v>
      </c>
      <c r="AH472" s="17">
        <v>0</v>
      </c>
      <c r="AI472" s="17">
        <v>0</v>
      </c>
      <c r="AJ472" s="14">
        <v>0</v>
      </c>
      <c r="AK472" s="16">
        <v>0</v>
      </c>
      <c r="AL472" s="13">
        <v>0</v>
      </c>
      <c r="AM472" s="175">
        <v>0</v>
      </c>
      <c r="AN472" s="177">
        <v>0</v>
      </c>
      <c r="AO472" s="17">
        <v>0</v>
      </c>
      <c r="AP472" s="17">
        <v>0</v>
      </c>
      <c r="AQ472" s="17">
        <v>0</v>
      </c>
      <c r="AR472" s="17">
        <v>0</v>
      </c>
      <c r="AS472" s="17">
        <v>1</v>
      </c>
      <c r="AT472" s="11">
        <v>-21.408447411169206</v>
      </c>
      <c r="AU472" s="11">
        <v>-3.4944739056326739</v>
      </c>
      <c r="AV472" s="11">
        <v>-9.3345399846093393</v>
      </c>
      <c r="AW472" s="11">
        <v>-8.1839912073655725</v>
      </c>
      <c r="AX472" s="11">
        <v>-5.637444554246863</v>
      </c>
      <c r="AY472" s="11">
        <v>-7.6075502833682647</v>
      </c>
      <c r="AZ472" s="11">
        <v>-13.9338282426594</v>
      </c>
      <c r="BA472" s="17">
        <v>0</v>
      </c>
      <c r="BB472" s="15">
        <v>0</v>
      </c>
      <c r="BC472" s="17">
        <v>0</v>
      </c>
      <c r="BD472" s="150">
        <v>-1</v>
      </c>
      <c r="BE472" s="23">
        <v>1</v>
      </c>
      <c r="BF472" s="14">
        <f t="shared" si="7"/>
        <v>1</v>
      </c>
      <c r="BG472" s="175">
        <v>1</v>
      </c>
      <c r="BH472" s="175">
        <v>0</v>
      </c>
      <c r="BI472" s="30">
        <v>0</v>
      </c>
      <c r="BJ472" s="14">
        <v>0</v>
      </c>
      <c r="BK472" s="31">
        <v>0</v>
      </c>
      <c r="BL472" s="14">
        <v>0</v>
      </c>
      <c r="BM472" s="14">
        <v>0</v>
      </c>
      <c r="BN472" s="14">
        <v>1</v>
      </c>
      <c r="BO472" s="14">
        <v>0</v>
      </c>
      <c r="BP472" s="31">
        <v>1</v>
      </c>
      <c r="BQ472" s="46">
        <v>0</v>
      </c>
      <c r="BR472" s="126">
        <v>-2</v>
      </c>
      <c r="BS472" s="126">
        <v>-2</v>
      </c>
      <c r="BT472" s="14">
        <v>1</v>
      </c>
      <c r="BU472" s="195">
        <v>-1.64</v>
      </c>
      <c r="BV472" s="183">
        <v>1</v>
      </c>
      <c r="BW472" s="187">
        <v>61</v>
      </c>
      <c r="BX472" s="29">
        <v>0.10292047853624209</v>
      </c>
      <c r="BY472" s="44">
        <v>1</v>
      </c>
      <c r="BZ472" s="172">
        <v>4</v>
      </c>
      <c r="CA472" s="14">
        <v>0</v>
      </c>
      <c r="CB472" s="14">
        <v>0</v>
      </c>
      <c r="CC472" s="14">
        <v>1</v>
      </c>
      <c r="CD472" s="28">
        <v>0</v>
      </c>
      <c r="CE472" s="27">
        <v>1</v>
      </c>
      <c r="CF472" s="28">
        <v>0</v>
      </c>
      <c r="CG472" s="14">
        <v>1</v>
      </c>
      <c r="CH472" s="126">
        <v>0</v>
      </c>
      <c r="CI472" s="27">
        <v>0</v>
      </c>
      <c r="CJ472" s="27">
        <v>0</v>
      </c>
      <c r="CK472" s="14">
        <v>0</v>
      </c>
      <c r="CL472" s="14">
        <v>0</v>
      </c>
      <c r="CM472" s="14">
        <v>0</v>
      </c>
      <c r="CN472" s="14">
        <v>0</v>
      </c>
      <c r="CO472" s="14">
        <v>0</v>
      </c>
      <c r="CP472" s="14">
        <v>0</v>
      </c>
      <c r="CQ472" s="14">
        <v>0</v>
      </c>
      <c r="CR472" s="14">
        <v>-14</v>
      </c>
      <c r="CS472" s="14">
        <v>0</v>
      </c>
      <c r="CT472" s="14">
        <v>0</v>
      </c>
      <c r="CU472" s="14">
        <v>1</v>
      </c>
      <c r="CV472" s="14">
        <v>0</v>
      </c>
      <c r="CW472" s="31">
        <v>1</v>
      </c>
      <c r="CX472" s="14">
        <v>0</v>
      </c>
      <c r="CY472" s="14">
        <v>0.3</v>
      </c>
      <c r="CZ472" s="14">
        <v>0</v>
      </c>
      <c r="DA472" s="162">
        <v>7</v>
      </c>
      <c r="DB472" s="162">
        <v>1</v>
      </c>
      <c r="DC472" s="29">
        <v>0</v>
      </c>
      <c r="DD472" s="29">
        <v>-11</v>
      </c>
      <c r="DE472" s="29">
        <v>40.4</v>
      </c>
      <c r="DF472" s="29">
        <v>1.5</v>
      </c>
      <c r="DG472" s="198">
        <v>1.5</v>
      </c>
      <c r="DH472" s="175">
        <v>1</v>
      </c>
      <c r="DI472" s="166">
        <v>0</v>
      </c>
      <c r="DJ472" s="29">
        <v>-1</v>
      </c>
      <c r="DK472" s="126">
        <v>-1</v>
      </c>
      <c r="DL472" s="14">
        <v>1</v>
      </c>
      <c r="DM472" s="14">
        <v>1</v>
      </c>
      <c r="DN472" s="14">
        <v>0</v>
      </c>
      <c r="DO472" s="14">
        <v>0</v>
      </c>
      <c r="DP472" s="169" t="s">
        <v>583</v>
      </c>
      <c r="DQ472" s="126">
        <v>0</v>
      </c>
      <c r="DR472" s="175">
        <v>0</v>
      </c>
      <c r="DS472" s="175">
        <v>0</v>
      </c>
      <c r="DT472" s="52">
        <v>181</v>
      </c>
      <c r="DU472" s="14">
        <v>1</v>
      </c>
      <c r="DV472">
        <v>-1</v>
      </c>
      <c r="DW472" s="13">
        <v>1</v>
      </c>
      <c r="DX472">
        <v>0</v>
      </c>
      <c r="DY472">
        <v>0</v>
      </c>
      <c r="DZ472" s="11">
        <v>6</v>
      </c>
      <c r="EA472" s="11">
        <v>6</v>
      </c>
      <c r="EB472" s="11">
        <v>6</v>
      </c>
      <c r="EC472" s="11">
        <v>3.5</v>
      </c>
      <c r="ED472" s="53">
        <v>2</v>
      </c>
      <c r="EE472" s="13">
        <v>1</v>
      </c>
      <c r="EF472" s="14">
        <v>1</v>
      </c>
      <c r="EG472" s="202">
        <v>0</v>
      </c>
      <c r="EH472" s="175">
        <v>999999</v>
      </c>
      <c r="EI472" s="175">
        <v>999</v>
      </c>
      <c r="EJ472" s="14">
        <v>2</v>
      </c>
      <c r="EK472" s="14">
        <v>4</v>
      </c>
      <c r="EL472" s="127">
        <v>-53.04</v>
      </c>
      <c r="EM472" s="203">
        <v>17801</v>
      </c>
      <c r="EN472" s="203">
        <v>33561</v>
      </c>
      <c r="EO472" s="54">
        <v>5</v>
      </c>
      <c r="EP472" s="14">
        <v>0</v>
      </c>
      <c r="EQ472" s="15">
        <v>0</v>
      </c>
      <c r="ER472" s="14">
        <v>0</v>
      </c>
      <c r="ES472" s="14">
        <v>0</v>
      </c>
      <c r="ET472" s="56">
        <v>0</v>
      </c>
      <c r="EU472" s="15">
        <v>0.2</v>
      </c>
      <c r="EV472" s="56">
        <v>-3</v>
      </c>
      <c r="EW472" s="17">
        <v>0</v>
      </c>
      <c r="EX472" s="10">
        <v>0</v>
      </c>
      <c r="EY472" s="14">
        <v>0</v>
      </c>
      <c r="EZ472" s="60">
        <v>0</v>
      </c>
      <c r="FA472" s="56">
        <v>0</v>
      </c>
      <c r="FB472" s="58">
        <v>0</v>
      </c>
      <c r="FC472" s="128">
        <v>1.9</v>
      </c>
      <c r="FD472" s="129">
        <v>1</v>
      </c>
      <c r="FE472" s="59">
        <v>0.73529412647058823</v>
      </c>
      <c r="FF472" s="59">
        <v>0.82352942058823531</v>
      </c>
      <c r="FG472" s="59">
        <v>0.61764707352941173</v>
      </c>
      <c r="FH472" s="56">
        <v>0</v>
      </c>
      <c r="FI472" s="60">
        <v>0.6</v>
      </c>
      <c r="FJ472" s="60">
        <v>0</v>
      </c>
      <c r="FK472" s="58">
        <v>0.6</v>
      </c>
      <c r="FL472" s="59">
        <v>0.28124998749999996</v>
      </c>
      <c r="FM472" s="208">
        <v>7.6923084615384621E-2</v>
      </c>
      <c r="FN472" s="208">
        <v>0</v>
      </c>
      <c r="FO472" s="208">
        <v>0</v>
      </c>
      <c r="FP472" s="208">
        <v>0</v>
      </c>
      <c r="FQ472" s="208">
        <v>5.1282056410256412E-2</v>
      </c>
      <c r="FR472" s="59">
        <v>0.38235292647058822</v>
      </c>
      <c r="FS472" s="59">
        <v>0.15384616666666664</v>
      </c>
      <c r="FT472" s="14">
        <v>1</v>
      </c>
      <c r="FU472" s="14">
        <v>-20</v>
      </c>
      <c r="FV472" s="14">
        <v>0</v>
      </c>
      <c r="FW472" s="133">
        <v>0</v>
      </c>
      <c r="FX472" s="14">
        <v>-6.54</v>
      </c>
      <c r="FY472" s="14">
        <v>-12.32</v>
      </c>
      <c r="FZ472" s="55">
        <v>40</v>
      </c>
      <c r="GA472" s="14">
        <v>-50</v>
      </c>
      <c r="GB472" s="13">
        <v>0</v>
      </c>
      <c r="GC472" s="14">
        <v>0</v>
      </c>
      <c r="GD472" s="14">
        <v>0</v>
      </c>
      <c r="GE472" s="14">
        <v>0</v>
      </c>
      <c r="GF472" s="122">
        <v>0</v>
      </c>
      <c r="GG472" s="122">
        <v>0.5</v>
      </c>
      <c r="GH472" s="122">
        <v>0</v>
      </c>
      <c r="GI472" s="14">
        <v>0.8</v>
      </c>
      <c r="GJ472">
        <v>-30</v>
      </c>
      <c r="GK472" s="211">
        <v>6</v>
      </c>
      <c r="GL472" s="64">
        <v>0</v>
      </c>
      <c r="GM472" s="135">
        <v>61</v>
      </c>
      <c r="GN472" s="66">
        <v>23.076923076923084</v>
      </c>
      <c r="GO472" s="213">
        <v>1.3</v>
      </c>
      <c r="GP472">
        <v>-8</v>
      </c>
      <c r="GQ472" s="137">
        <v>95</v>
      </c>
      <c r="GR472" s="137">
        <v>2</v>
      </c>
      <c r="GS472" s="211">
        <v>8</v>
      </c>
      <c r="GT472" s="184">
        <v>4</v>
      </c>
      <c r="GU472" s="68">
        <v>0</v>
      </c>
      <c r="GV472" s="68">
        <v>0</v>
      </c>
      <c r="GW472">
        <v>-51.38</v>
      </c>
      <c r="GX472" s="217">
        <v>54.290598290598382</v>
      </c>
      <c r="GY472" s="211">
        <v>48.470588235294116</v>
      </c>
      <c r="GZ472" s="48">
        <v>-22.68</v>
      </c>
      <c r="HA472" s="219">
        <v>29.454533510631599</v>
      </c>
      <c r="HB472" s="219">
        <v>15.915286743231595</v>
      </c>
      <c r="HK472" s="27"/>
      <c r="HM472" s="14"/>
      <c r="HO472" s="28"/>
      <c r="IC472" s="96"/>
      <c r="IH472" s="30"/>
      <c r="II472" s="30"/>
      <c r="IO472" s="14"/>
      <c r="IP472" s="14"/>
      <c r="IQ472" s="28"/>
      <c r="IR472" s="28"/>
      <c r="IS472" s="27"/>
    </row>
    <row r="473" spans="1:256" ht="15">
      <c r="A473" s="98" t="s">
        <v>934</v>
      </c>
      <c r="B473" s="14">
        <v>16</v>
      </c>
      <c r="C473" s="13">
        <v>1985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4">
        <v>0.9</v>
      </c>
      <c r="M473" s="15">
        <v>0.5</v>
      </c>
      <c r="N473" s="17">
        <v>1</v>
      </c>
      <c r="O473" s="17">
        <v>0.5</v>
      </c>
      <c r="P473" s="17">
        <v>1</v>
      </c>
      <c r="Q473" s="17">
        <v>1</v>
      </c>
      <c r="R473" s="14">
        <v>1.1000000000000001</v>
      </c>
      <c r="S473" s="16">
        <v>0</v>
      </c>
      <c r="T473" s="14">
        <v>0</v>
      </c>
      <c r="U473" s="15">
        <v>0.5</v>
      </c>
      <c r="V473" s="156">
        <v>-1.66</v>
      </c>
      <c r="W473" s="172">
        <v>13285</v>
      </c>
      <c r="X473" s="155">
        <v>-3980.05</v>
      </c>
      <c r="Y473" s="150">
        <v>-428.7</v>
      </c>
      <c r="Z473" s="46">
        <v>-5.1100000000000003</v>
      </c>
      <c r="AA473" s="15">
        <v>0</v>
      </c>
      <c r="AB473" s="15">
        <v>0</v>
      </c>
      <c r="AC473" s="15">
        <v>0</v>
      </c>
      <c r="AD473" s="18">
        <v>0.8</v>
      </c>
      <c r="AE473" s="17">
        <v>0</v>
      </c>
      <c r="AF473" s="14">
        <v>0</v>
      </c>
      <c r="AG473" s="17">
        <v>0</v>
      </c>
      <c r="AH473" s="17">
        <v>0</v>
      </c>
      <c r="AI473" s="17">
        <v>0</v>
      </c>
      <c r="AJ473" s="14">
        <v>0</v>
      </c>
      <c r="AK473" s="16">
        <v>0</v>
      </c>
      <c r="AL473" s="13">
        <v>0</v>
      </c>
      <c r="AM473" s="175">
        <v>0</v>
      </c>
      <c r="AN473" s="177">
        <v>0</v>
      </c>
      <c r="AO473" s="17">
        <v>0</v>
      </c>
      <c r="AP473" s="17">
        <v>0</v>
      </c>
      <c r="AQ473" s="17">
        <v>0</v>
      </c>
      <c r="AR473" s="17">
        <v>0</v>
      </c>
      <c r="AS473" s="17">
        <v>1</v>
      </c>
      <c r="AT473" s="11">
        <v>-21.408447411169206</v>
      </c>
      <c r="AU473" s="11">
        <v>-3.4944739056326739</v>
      </c>
      <c r="AV473" s="11">
        <v>-9.3345399846093393</v>
      </c>
      <c r="AW473" s="11">
        <v>-8.1839912073655725</v>
      </c>
      <c r="AX473" s="11">
        <v>-5.637444554246863</v>
      </c>
      <c r="AY473" s="11">
        <v>-7.6075502833682647</v>
      </c>
      <c r="AZ473" s="11">
        <v>-13.9338282426594</v>
      </c>
      <c r="BA473" s="17">
        <v>0</v>
      </c>
      <c r="BB473" s="15">
        <v>0</v>
      </c>
      <c r="BC473" s="17">
        <v>0</v>
      </c>
      <c r="BD473" s="150">
        <v>-1</v>
      </c>
      <c r="BE473" s="23">
        <v>1</v>
      </c>
      <c r="BF473" s="14">
        <f t="shared" si="7"/>
        <v>1</v>
      </c>
      <c r="BG473" s="175">
        <v>1</v>
      </c>
      <c r="BH473" s="175">
        <v>0</v>
      </c>
      <c r="BI473" s="30">
        <v>0</v>
      </c>
      <c r="BJ473" s="14">
        <v>0</v>
      </c>
      <c r="BK473" s="31">
        <v>0</v>
      </c>
      <c r="BL473" s="14">
        <v>0</v>
      </c>
      <c r="BM473" s="14">
        <v>0</v>
      </c>
      <c r="BN473" s="14">
        <v>1</v>
      </c>
      <c r="BO473" s="14">
        <v>0</v>
      </c>
      <c r="BP473" s="31">
        <v>1</v>
      </c>
      <c r="BQ473" s="46">
        <v>0</v>
      </c>
      <c r="BR473" s="126">
        <v>-2</v>
      </c>
      <c r="BS473" s="126">
        <v>-2</v>
      </c>
      <c r="BT473" s="14">
        <v>1</v>
      </c>
      <c r="BU473" s="195">
        <v>-1.64</v>
      </c>
      <c r="BV473" s="183">
        <v>1</v>
      </c>
      <c r="BW473" s="187">
        <v>57</v>
      </c>
      <c r="BX473" s="29">
        <v>0.10292047853624209</v>
      </c>
      <c r="BY473" s="44">
        <v>1</v>
      </c>
      <c r="BZ473" s="172">
        <v>4</v>
      </c>
      <c r="CA473" s="14">
        <v>0</v>
      </c>
      <c r="CB473" s="14">
        <v>0</v>
      </c>
      <c r="CC473" s="14">
        <v>1</v>
      </c>
      <c r="CD473" s="28">
        <v>0</v>
      </c>
      <c r="CE473" s="27">
        <v>1</v>
      </c>
      <c r="CF473" s="28">
        <v>0</v>
      </c>
      <c r="CG473" s="14">
        <v>1</v>
      </c>
      <c r="CH473" s="126">
        <v>0</v>
      </c>
      <c r="CI473" s="27">
        <v>0</v>
      </c>
      <c r="CJ473" s="27">
        <v>0</v>
      </c>
      <c r="CK473" s="14">
        <v>0</v>
      </c>
      <c r="CL473" s="14">
        <v>0</v>
      </c>
      <c r="CM473" s="14">
        <v>0</v>
      </c>
      <c r="CN473" s="14">
        <v>0</v>
      </c>
      <c r="CO473" s="14">
        <v>0</v>
      </c>
      <c r="CP473" s="14">
        <v>0</v>
      </c>
      <c r="CQ473" s="14">
        <v>0</v>
      </c>
      <c r="CR473" s="14">
        <v>-13</v>
      </c>
      <c r="CS473" s="14">
        <v>0</v>
      </c>
      <c r="CT473" s="14">
        <v>0</v>
      </c>
      <c r="CU473" s="14">
        <v>1</v>
      </c>
      <c r="CV473" s="14">
        <v>0</v>
      </c>
      <c r="CW473" s="31">
        <v>1</v>
      </c>
      <c r="CX473" s="14">
        <v>0</v>
      </c>
      <c r="CY473" s="14">
        <v>0.3</v>
      </c>
      <c r="CZ473" s="14">
        <v>0</v>
      </c>
      <c r="DA473" s="162">
        <v>6</v>
      </c>
      <c r="DB473" s="162">
        <v>1</v>
      </c>
      <c r="DC473" s="29">
        <v>0</v>
      </c>
      <c r="DD473" s="29">
        <v>-11</v>
      </c>
      <c r="DE473" s="29">
        <v>40.4</v>
      </c>
      <c r="DF473" s="29">
        <v>1.5</v>
      </c>
      <c r="DG473" s="198">
        <v>1.5</v>
      </c>
      <c r="DH473" s="175">
        <v>1</v>
      </c>
      <c r="DI473" s="166">
        <v>0</v>
      </c>
      <c r="DJ473" s="29">
        <v>-1</v>
      </c>
      <c r="DK473" s="126">
        <v>-1</v>
      </c>
      <c r="DL473" s="14">
        <v>1</v>
      </c>
      <c r="DM473" s="14">
        <v>1</v>
      </c>
      <c r="DN473" s="14">
        <v>0</v>
      </c>
      <c r="DO473" s="14">
        <v>0</v>
      </c>
      <c r="DP473" s="169" t="s">
        <v>584</v>
      </c>
      <c r="DQ473" s="126">
        <v>0</v>
      </c>
      <c r="DR473" s="175">
        <v>0</v>
      </c>
      <c r="DS473" s="175">
        <v>0</v>
      </c>
      <c r="DT473" s="52">
        <v>182</v>
      </c>
      <c r="DU473" s="14">
        <v>1</v>
      </c>
      <c r="DV473">
        <v>-1</v>
      </c>
      <c r="DW473" s="13">
        <v>1</v>
      </c>
      <c r="DX473">
        <v>0</v>
      </c>
      <c r="DY473">
        <v>0</v>
      </c>
      <c r="DZ473" s="11">
        <v>6</v>
      </c>
      <c r="EA473" s="11">
        <v>6</v>
      </c>
      <c r="EB473" s="11">
        <v>6</v>
      </c>
      <c r="EC473" s="11">
        <v>3.5</v>
      </c>
      <c r="ED473" s="53">
        <v>2</v>
      </c>
      <c r="EE473" s="13">
        <v>1</v>
      </c>
      <c r="EF473" s="14">
        <v>1</v>
      </c>
      <c r="EG473" s="202">
        <v>0</v>
      </c>
      <c r="EH473" s="175">
        <v>999999</v>
      </c>
      <c r="EI473" s="175">
        <v>999</v>
      </c>
      <c r="EJ473" s="14">
        <v>0</v>
      </c>
      <c r="EK473" s="14">
        <v>4</v>
      </c>
      <c r="EL473" s="127">
        <v>-53.15</v>
      </c>
      <c r="EM473" s="203">
        <v>18246</v>
      </c>
      <c r="EN473" s="203">
        <v>34332</v>
      </c>
      <c r="EO473" s="54">
        <v>5</v>
      </c>
      <c r="EP473" s="14">
        <v>0</v>
      </c>
      <c r="EQ473" s="15">
        <v>0</v>
      </c>
      <c r="ER473" s="14">
        <v>0</v>
      </c>
      <c r="ES473" s="14">
        <v>0</v>
      </c>
      <c r="ET473" s="56">
        <v>0</v>
      </c>
      <c r="EU473" s="15">
        <v>0.2</v>
      </c>
      <c r="EV473" s="56">
        <v>-3</v>
      </c>
      <c r="EW473" s="17">
        <v>0</v>
      </c>
      <c r="EX473" s="10">
        <v>0</v>
      </c>
      <c r="EY473" s="14">
        <v>0</v>
      </c>
      <c r="EZ473" s="60">
        <v>0</v>
      </c>
      <c r="FA473" s="56">
        <v>0</v>
      </c>
      <c r="FB473" s="58">
        <v>0</v>
      </c>
      <c r="FC473" s="128">
        <v>1.9</v>
      </c>
      <c r="FD473" s="129">
        <v>1</v>
      </c>
      <c r="FE473" s="59">
        <v>0.73529412647058823</v>
      </c>
      <c r="FF473" s="59">
        <v>0.82352942058823531</v>
      </c>
      <c r="FG473" s="59">
        <v>0.61764707352941173</v>
      </c>
      <c r="FH473" s="56">
        <v>0</v>
      </c>
      <c r="FI473" s="60">
        <v>0.6</v>
      </c>
      <c r="FJ473" s="60">
        <v>0</v>
      </c>
      <c r="FK473" s="58">
        <v>0.6</v>
      </c>
      <c r="FL473" s="59">
        <v>0.28124998749999996</v>
      </c>
      <c r="FM473" s="208">
        <v>7.6923084615384621E-2</v>
      </c>
      <c r="FN473" s="208">
        <v>0</v>
      </c>
      <c r="FO473" s="208">
        <v>0</v>
      </c>
      <c r="FP473" s="208">
        <v>0</v>
      </c>
      <c r="FQ473" s="208">
        <v>5.1282056410256412E-2</v>
      </c>
      <c r="FR473" s="59">
        <v>0.38235292647058822</v>
      </c>
      <c r="FS473" s="59">
        <v>0.15384616666666664</v>
      </c>
      <c r="FT473" s="14">
        <v>1</v>
      </c>
      <c r="FU473" s="14">
        <v>-20</v>
      </c>
      <c r="FV473" s="14">
        <v>0</v>
      </c>
      <c r="FW473" s="133">
        <v>0</v>
      </c>
      <c r="FX473" s="14">
        <v>-6.54</v>
      </c>
      <c r="FY473" s="14">
        <v>-12.32</v>
      </c>
      <c r="FZ473" s="55">
        <v>40</v>
      </c>
      <c r="GA473" s="14">
        <v>-50</v>
      </c>
      <c r="GB473" s="13">
        <v>0</v>
      </c>
      <c r="GC473" s="14">
        <v>0</v>
      </c>
      <c r="GD473" s="14">
        <v>0</v>
      </c>
      <c r="GE473" s="14">
        <v>0</v>
      </c>
      <c r="GF473" s="122">
        <v>0</v>
      </c>
      <c r="GG473" s="122">
        <v>0.5</v>
      </c>
      <c r="GH473" s="122">
        <v>0</v>
      </c>
      <c r="GI473" s="14">
        <v>0.8</v>
      </c>
      <c r="GJ473">
        <v>-30</v>
      </c>
      <c r="GK473" s="211">
        <v>6</v>
      </c>
      <c r="GL473" s="64">
        <v>0</v>
      </c>
      <c r="GM473" s="135">
        <v>57</v>
      </c>
      <c r="GN473" s="66">
        <v>23.076923076923084</v>
      </c>
      <c r="GO473" s="213">
        <v>1.3</v>
      </c>
      <c r="GP473">
        <v>-8</v>
      </c>
      <c r="GQ473" s="137">
        <v>95</v>
      </c>
      <c r="GR473" s="137">
        <v>2</v>
      </c>
      <c r="GS473" s="211">
        <v>8</v>
      </c>
      <c r="GT473" s="184">
        <v>4</v>
      </c>
      <c r="GU473" s="68">
        <v>0</v>
      </c>
      <c r="GV473" s="68">
        <v>0</v>
      </c>
      <c r="GW473">
        <v>-51.21</v>
      </c>
      <c r="GX473" s="217">
        <v>53.948717948718013</v>
      </c>
      <c r="GY473" s="211">
        <v>48.470588235294116</v>
      </c>
      <c r="GZ473" s="48">
        <v>-22.68</v>
      </c>
      <c r="HA473" s="219">
        <v>29.454533510631599</v>
      </c>
      <c r="HB473" s="219">
        <v>15.915286743231595</v>
      </c>
      <c r="HK473" s="27"/>
      <c r="HM473" s="14"/>
      <c r="HO473" s="28"/>
      <c r="IC473" s="96"/>
      <c r="IH473" s="30"/>
      <c r="II473" s="30"/>
      <c r="IO473" s="14"/>
      <c r="IP473" s="14"/>
      <c r="IQ473" s="28"/>
      <c r="IR473" s="28"/>
      <c r="IS473" s="27"/>
    </row>
    <row r="474" spans="1:256" ht="15">
      <c r="A474" s="98" t="s">
        <v>934</v>
      </c>
      <c r="B474" s="14">
        <v>16</v>
      </c>
      <c r="C474" s="13">
        <v>1986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4">
        <v>0.9</v>
      </c>
      <c r="M474" s="15">
        <v>0.5</v>
      </c>
      <c r="N474" s="17">
        <v>1</v>
      </c>
      <c r="O474" s="17">
        <v>0.5</v>
      </c>
      <c r="P474" s="17">
        <v>1</v>
      </c>
      <c r="Q474" s="17">
        <v>1</v>
      </c>
      <c r="R474" s="14">
        <v>1.1000000000000001</v>
      </c>
      <c r="S474" s="16">
        <v>0</v>
      </c>
      <c r="T474" s="14">
        <v>0</v>
      </c>
      <c r="U474" s="15">
        <v>0.5</v>
      </c>
      <c r="V474" s="156">
        <v>-2.5499999999999998</v>
      </c>
      <c r="W474" s="172">
        <v>13334</v>
      </c>
      <c r="X474" s="155">
        <v>-4406.55</v>
      </c>
      <c r="Y474" s="150">
        <v>-405.9</v>
      </c>
      <c r="Z474" s="46">
        <v>-4.96</v>
      </c>
      <c r="AA474" s="15">
        <v>0</v>
      </c>
      <c r="AB474" s="15">
        <v>0</v>
      </c>
      <c r="AC474" s="15">
        <v>0</v>
      </c>
      <c r="AD474" s="18">
        <v>0.8</v>
      </c>
      <c r="AE474" s="17">
        <v>0</v>
      </c>
      <c r="AF474" s="14">
        <v>0</v>
      </c>
      <c r="AG474" s="17">
        <v>0</v>
      </c>
      <c r="AH474" s="17">
        <v>0</v>
      </c>
      <c r="AI474" s="17">
        <v>0</v>
      </c>
      <c r="AJ474" s="14">
        <v>0</v>
      </c>
      <c r="AK474" s="16">
        <v>0</v>
      </c>
      <c r="AL474" s="13">
        <v>0</v>
      </c>
      <c r="AM474" s="175">
        <v>0</v>
      </c>
      <c r="AN474" s="177">
        <v>0</v>
      </c>
      <c r="AO474" s="17">
        <v>0</v>
      </c>
      <c r="AP474" s="17">
        <v>0</v>
      </c>
      <c r="AQ474" s="17">
        <v>0</v>
      </c>
      <c r="AR474" s="17">
        <v>0</v>
      </c>
      <c r="AS474" s="17">
        <v>1</v>
      </c>
      <c r="AT474" s="11">
        <v>-21.408447411169206</v>
      </c>
      <c r="AU474" s="11">
        <v>-3.4944739056326739</v>
      </c>
      <c r="AV474" s="11">
        <v>-9.3345399846093393</v>
      </c>
      <c r="AW474" s="11">
        <v>-8.1839912073655725</v>
      </c>
      <c r="AX474" s="11">
        <v>-5.637444554246863</v>
      </c>
      <c r="AY474" s="11">
        <v>-7.6075502833682647</v>
      </c>
      <c r="AZ474" s="11">
        <v>-13.9338282426594</v>
      </c>
      <c r="BA474" s="17">
        <v>0</v>
      </c>
      <c r="BB474" s="15">
        <v>0</v>
      </c>
      <c r="BC474" s="17">
        <v>0</v>
      </c>
      <c r="BD474" s="150">
        <v>-1</v>
      </c>
      <c r="BE474" s="23">
        <v>1</v>
      </c>
      <c r="BF474" s="14">
        <f t="shared" si="7"/>
        <v>1</v>
      </c>
      <c r="BG474" s="175">
        <v>1</v>
      </c>
      <c r="BH474" s="175">
        <v>0</v>
      </c>
      <c r="BI474" s="30">
        <v>0</v>
      </c>
      <c r="BJ474" s="14">
        <v>0</v>
      </c>
      <c r="BK474" s="31">
        <v>0</v>
      </c>
      <c r="BL474" s="14">
        <v>0</v>
      </c>
      <c r="BM474" s="14">
        <v>0</v>
      </c>
      <c r="BN474" s="14">
        <v>1</v>
      </c>
      <c r="BO474" s="14">
        <v>0</v>
      </c>
      <c r="BP474" s="31">
        <v>1</v>
      </c>
      <c r="BQ474" s="46">
        <v>0</v>
      </c>
      <c r="BR474" s="126">
        <v>-2</v>
      </c>
      <c r="BS474" s="126">
        <v>-2</v>
      </c>
      <c r="BT474" s="14">
        <v>1</v>
      </c>
      <c r="BU474" s="191">
        <v>-1.64</v>
      </c>
      <c r="BV474" s="183">
        <v>1</v>
      </c>
      <c r="BW474" s="187">
        <v>61</v>
      </c>
      <c r="BX474" s="29">
        <v>0.10292047853624209</v>
      </c>
      <c r="BY474" s="44">
        <v>1</v>
      </c>
      <c r="BZ474" s="172">
        <v>4</v>
      </c>
      <c r="CA474" s="14">
        <v>0</v>
      </c>
      <c r="CB474" s="14">
        <v>0</v>
      </c>
      <c r="CC474" s="14">
        <v>1</v>
      </c>
      <c r="CD474" s="28">
        <v>0</v>
      </c>
      <c r="CE474" s="27">
        <v>1</v>
      </c>
      <c r="CF474" s="28">
        <v>0</v>
      </c>
      <c r="CG474" s="14">
        <v>1</v>
      </c>
      <c r="CH474" s="126">
        <v>0</v>
      </c>
      <c r="CI474" s="27">
        <v>0</v>
      </c>
      <c r="CJ474" s="27">
        <v>0</v>
      </c>
      <c r="CK474" s="14">
        <v>0</v>
      </c>
      <c r="CL474" s="14">
        <v>0</v>
      </c>
      <c r="CM474" s="14">
        <v>0</v>
      </c>
      <c r="CN474" s="14">
        <v>0</v>
      </c>
      <c r="CO474" s="14">
        <v>0</v>
      </c>
      <c r="CP474" s="14">
        <v>0</v>
      </c>
      <c r="CQ474" s="14">
        <v>0</v>
      </c>
      <c r="CR474" s="14">
        <v>-12</v>
      </c>
      <c r="CS474" s="14">
        <v>0</v>
      </c>
      <c r="CT474" s="14">
        <v>0</v>
      </c>
      <c r="CU474" s="14">
        <v>1</v>
      </c>
      <c r="CV474" s="14">
        <v>0</v>
      </c>
      <c r="CW474" s="31">
        <v>1</v>
      </c>
      <c r="CX474" s="14">
        <v>0</v>
      </c>
      <c r="CY474" s="14">
        <v>0.3</v>
      </c>
      <c r="CZ474" s="14">
        <v>0</v>
      </c>
      <c r="DA474" s="162">
        <v>9</v>
      </c>
      <c r="DB474" s="162">
        <v>1</v>
      </c>
      <c r="DC474" s="29">
        <v>11.111111111111114</v>
      </c>
      <c r="DD474" s="29">
        <v>-11</v>
      </c>
      <c r="DE474" s="29">
        <v>40.4</v>
      </c>
      <c r="DF474" s="29">
        <v>1.5</v>
      </c>
      <c r="DG474" s="198">
        <v>1.5</v>
      </c>
      <c r="DH474" s="175">
        <v>1</v>
      </c>
      <c r="DI474" s="166">
        <v>1</v>
      </c>
      <c r="DJ474" s="29">
        <v>-2</v>
      </c>
      <c r="DK474" s="126">
        <v>-1</v>
      </c>
      <c r="DL474" s="14">
        <v>1</v>
      </c>
      <c r="DM474" s="14">
        <v>1</v>
      </c>
      <c r="DN474" s="14">
        <v>0</v>
      </c>
      <c r="DO474" s="14">
        <v>0</v>
      </c>
      <c r="DP474" s="169" t="s">
        <v>585</v>
      </c>
      <c r="DQ474" s="126">
        <v>0</v>
      </c>
      <c r="DR474" s="175">
        <v>0</v>
      </c>
      <c r="DS474" s="175">
        <v>0</v>
      </c>
      <c r="DT474" s="52">
        <v>183</v>
      </c>
      <c r="DU474" s="14">
        <v>1</v>
      </c>
      <c r="DV474">
        <v>-1</v>
      </c>
      <c r="DW474" s="13">
        <v>1</v>
      </c>
      <c r="DX474">
        <v>0</v>
      </c>
      <c r="DY474">
        <v>0</v>
      </c>
      <c r="DZ474" s="11">
        <v>6</v>
      </c>
      <c r="EA474" s="11">
        <v>6</v>
      </c>
      <c r="EB474" s="11">
        <v>6</v>
      </c>
      <c r="EC474" s="11">
        <v>3.5</v>
      </c>
      <c r="ED474" s="53">
        <v>2</v>
      </c>
      <c r="EE474" s="13">
        <v>1</v>
      </c>
      <c r="EF474" s="14">
        <v>1</v>
      </c>
      <c r="EG474" s="202">
        <v>0</v>
      </c>
      <c r="EH474" s="175">
        <v>999999</v>
      </c>
      <c r="EI474" s="175">
        <v>999</v>
      </c>
      <c r="EJ474" s="14">
        <v>0</v>
      </c>
      <c r="EK474" s="14">
        <v>6</v>
      </c>
      <c r="EL474" s="127">
        <v>-55.21</v>
      </c>
      <c r="EM474" s="203">
        <v>21090</v>
      </c>
      <c r="EN474" s="203">
        <v>38199</v>
      </c>
      <c r="EO474" s="54">
        <v>5</v>
      </c>
      <c r="EP474" s="14">
        <v>0</v>
      </c>
      <c r="EQ474" s="15">
        <v>0</v>
      </c>
      <c r="ER474" s="14">
        <v>0</v>
      </c>
      <c r="ES474" s="14">
        <v>0</v>
      </c>
      <c r="ET474" s="56">
        <v>0</v>
      </c>
      <c r="EU474" s="15">
        <v>0.2</v>
      </c>
      <c r="EV474" s="56">
        <v>-3</v>
      </c>
      <c r="EW474" s="17">
        <v>0</v>
      </c>
      <c r="EX474" s="10">
        <v>0</v>
      </c>
      <c r="EY474" s="14">
        <v>0</v>
      </c>
      <c r="EZ474" s="60">
        <v>0</v>
      </c>
      <c r="FA474" s="56">
        <v>0</v>
      </c>
      <c r="FB474" s="58">
        <v>0</v>
      </c>
      <c r="FC474" s="128">
        <v>1.9</v>
      </c>
      <c r="FD474" s="129">
        <v>1</v>
      </c>
      <c r="FE474" s="59">
        <v>0.73529412647058823</v>
      </c>
      <c r="FF474" s="59">
        <v>0.82352942058823531</v>
      </c>
      <c r="FG474" s="59">
        <v>0.61764707352941173</v>
      </c>
      <c r="FH474" s="56">
        <v>0</v>
      </c>
      <c r="FI474" s="60">
        <v>0.6</v>
      </c>
      <c r="FJ474" s="60">
        <v>0</v>
      </c>
      <c r="FK474" s="58">
        <v>0.6</v>
      </c>
      <c r="FL474" s="59">
        <v>0.28124998749999996</v>
      </c>
      <c r="FM474" s="208">
        <v>7.6923084615384621E-2</v>
      </c>
      <c r="FN474" s="208">
        <v>0</v>
      </c>
      <c r="FO474" s="208">
        <v>0</v>
      </c>
      <c r="FP474" s="208">
        <v>0</v>
      </c>
      <c r="FQ474" s="208">
        <v>5.1282056410256412E-2</v>
      </c>
      <c r="FR474" s="59">
        <v>0.38235292647058822</v>
      </c>
      <c r="FS474" s="59">
        <v>0.15384616666666664</v>
      </c>
      <c r="FT474" s="14">
        <v>1</v>
      </c>
      <c r="FU474" s="14">
        <v>-20</v>
      </c>
      <c r="FV474" s="14">
        <v>0</v>
      </c>
      <c r="FW474" s="133">
        <v>0</v>
      </c>
      <c r="FX474" s="14">
        <v>-6.54</v>
      </c>
      <c r="FY474" s="14">
        <v>-12.32</v>
      </c>
      <c r="FZ474" s="55">
        <v>40</v>
      </c>
      <c r="GA474" s="14">
        <v>-50</v>
      </c>
      <c r="GB474" s="13">
        <v>0</v>
      </c>
      <c r="GC474" s="14">
        <v>0</v>
      </c>
      <c r="GD474" s="14">
        <v>0</v>
      </c>
      <c r="GE474" s="14">
        <v>0</v>
      </c>
      <c r="GF474" s="122">
        <v>0</v>
      </c>
      <c r="GG474" s="122">
        <v>0.5</v>
      </c>
      <c r="GH474" s="122">
        <v>0</v>
      </c>
      <c r="GI474" s="14">
        <v>0.8</v>
      </c>
      <c r="GJ474">
        <v>-30</v>
      </c>
      <c r="GK474" s="211">
        <v>6</v>
      </c>
      <c r="GL474" s="64">
        <v>0</v>
      </c>
      <c r="GM474" s="135">
        <v>61</v>
      </c>
      <c r="GN474" s="66">
        <v>23.076923076923084</v>
      </c>
      <c r="GO474" s="213">
        <v>1.3</v>
      </c>
      <c r="GP474">
        <v>-8</v>
      </c>
      <c r="GQ474" s="137">
        <v>95</v>
      </c>
      <c r="GR474" s="137">
        <v>2</v>
      </c>
      <c r="GS474" s="211">
        <v>8</v>
      </c>
      <c r="GT474" s="184">
        <v>4</v>
      </c>
      <c r="GU474" s="68">
        <v>0</v>
      </c>
      <c r="GV474" s="68">
        <v>0</v>
      </c>
      <c r="GW474">
        <v>-51.04</v>
      </c>
      <c r="GX474" s="217">
        <v>53.606837606837644</v>
      </c>
      <c r="GY474" s="211">
        <v>48.470588235294116</v>
      </c>
      <c r="GZ474" s="48">
        <v>-22.68</v>
      </c>
      <c r="HA474" s="219">
        <v>29.454533510631599</v>
      </c>
      <c r="HB474" s="219">
        <v>15.915286743231595</v>
      </c>
      <c r="HK474" s="27"/>
      <c r="HM474" s="14"/>
      <c r="HO474" s="28"/>
      <c r="IC474" s="96"/>
      <c r="IH474" s="30"/>
      <c r="II474" s="30"/>
      <c r="IO474" s="14"/>
      <c r="IP474" s="14"/>
      <c r="IQ474" s="28"/>
      <c r="IR474" s="28"/>
      <c r="IS474" s="27"/>
    </row>
    <row r="475" spans="1:256" ht="15">
      <c r="A475" s="98" t="s">
        <v>934</v>
      </c>
      <c r="B475" s="14">
        <v>16</v>
      </c>
      <c r="C475" s="13">
        <v>1987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4">
        <v>0.9</v>
      </c>
      <c r="M475" s="15">
        <v>0.5</v>
      </c>
      <c r="N475" s="17">
        <v>1</v>
      </c>
      <c r="O475" s="17">
        <v>0.5</v>
      </c>
      <c r="P475" s="17">
        <v>1</v>
      </c>
      <c r="Q475" s="17">
        <v>1</v>
      </c>
      <c r="R475" s="14">
        <v>1.1000000000000001</v>
      </c>
      <c r="S475" s="16">
        <v>0</v>
      </c>
      <c r="T475" s="14">
        <v>0</v>
      </c>
      <c r="U475" s="15">
        <v>0.5</v>
      </c>
      <c r="V475" s="156">
        <v>-1.65</v>
      </c>
      <c r="W475" s="172">
        <v>13351</v>
      </c>
      <c r="X475" s="155">
        <v>-4988.62</v>
      </c>
      <c r="Y475" s="150">
        <v>-369.3</v>
      </c>
      <c r="Z475" s="46">
        <v>-4.82</v>
      </c>
      <c r="AA475" s="15">
        <v>0</v>
      </c>
      <c r="AB475" s="15">
        <v>0</v>
      </c>
      <c r="AC475" s="15">
        <v>0</v>
      </c>
      <c r="AD475" s="18">
        <v>0.8</v>
      </c>
      <c r="AE475" s="17">
        <v>0</v>
      </c>
      <c r="AF475" s="14">
        <v>0</v>
      </c>
      <c r="AG475" s="17">
        <v>0</v>
      </c>
      <c r="AH475" s="17">
        <v>0</v>
      </c>
      <c r="AI475" s="17">
        <v>0</v>
      </c>
      <c r="AJ475" s="14">
        <v>0</v>
      </c>
      <c r="AK475" s="16">
        <v>0</v>
      </c>
      <c r="AL475" s="13">
        <v>0</v>
      </c>
      <c r="AM475" s="175">
        <v>0</v>
      </c>
      <c r="AN475" s="177">
        <v>0</v>
      </c>
      <c r="AO475" s="17">
        <v>0</v>
      </c>
      <c r="AP475" s="17">
        <v>0</v>
      </c>
      <c r="AQ475" s="17">
        <v>0</v>
      </c>
      <c r="AR475" s="17">
        <v>0</v>
      </c>
      <c r="AS475" s="17">
        <v>1</v>
      </c>
      <c r="AT475" s="11">
        <v>-21.408447411169206</v>
      </c>
      <c r="AU475" s="11">
        <v>-3.4944739056326739</v>
      </c>
      <c r="AV475" s="11">
        <v>-9.3345399846093393</v>
      </c>
      <c r="AW475" s="11">
        <v>-8.1839912073655725</v>
      </c>
      <c r="AX475" s="11">
        <v>-5.637444554246863</v>
      </c>
      <c r="AY475" s="11">
        <v>-7.6075502833682647</v>
      </c>
      <c r="AZ475" s="11">
        <v>-13.9338282426594</v>
      </c>
      <c r="BA475" s="17">
        <v>0</v>
      </c>
      <c r="BB475" s="15">
        <v>0</v>
      </c>
      <c r="BC475" s="17">
        <v>0</v>
      </c>
      <c r="BD475" s="150">
        <v>-1</v>
      </c>
      <c r="BE475" s="23">
        <v>1</v>
      </c>
      <c r="BF475" s="14">
        <f t="shared" si="7"/>
        <v>1</v>
      </c>
      <c r="BG475" s="175">
        <v>1</v>
      </c>
      <c r="BH475" s="175">
        <v>0</v>
      </c>
      <c r="BI475" s="30">
        <v>0</v>
      </c>
      <c r="BJ475" s="14">
        <v>0</v>
      </c>
      <c r="BK475" s="31">
        <v>0</v>
      </c>
      <c r="BL475" s="14">
        <v>0</v>
      </c>
      <c r="BM475" s="14">
        <v>0</v>
      </c>
      <c r="BN475" s="14">
        <v>1</v>
      </c>
      <c r="BO475" s="14">
        <v>0</v>
      </c>
      <c r="BP475" s="31">
        <v>1</v>
      </c>
      <c r="BQ475" s="46">
        <v>0</v>
      </c>
      <c r="BR475" s="126">
        <v>-2</v>
      </c>
      <c r="BS475" s="126">
        <v>-2</v>
      </c>
      <c r="BT475" s="14">
        <v>1</v>
      </c>
      <c r="BU475" s="195">
        <v>-1.64</v>
      </c>
      <c r="BV475" s="183">
        <v>1</v>
      </c>
      <c r="BW475" s="187">
        <v>61</v>
      </c>
      <c r="BX475" s="29">
        <v>0.10292047853624209</v>
      </c>
      <c r="BY475" s="44">
        <v>1</v>
      </c>
      <c r="BZ475" s="172">
        <v>4</v>
      </c>
      <c r="CA475" s="14">
        <v>0</v>
      </c>
      <c r="CB475" s="14">
        <v>0</v>
      </c>
      <c r="CC475" s="14">
        <v>1</v>
      </c>
      <c r="CD475" s="28">
        <v>0</v>
      </c>
      <c r="CE475" s="27">
        <v>1</v>
      </c>
      <c r="CF475" s="28">
        <v>0</v>
      </c>
      <c r="CG475" s="14">
        <v>1</v>
      </c>
      <c r="CH475" s="126">
        <v>0</v>
      </c>
      <c r="CI475" s="27">
        <v>0</v>
      </c>
      <c r="CJ475" s="27">
        <v>0</v>
      </c>
      <c r="CK475" s="14">
        <v>0</v>
      </c>
      <c r="CL475" s="14">
        <v>0</v>
      </c>
      <c r="CM475" s="14">
        <v>0</v>
      </c>
      <c r="CN475" s="14">
        <v>0</v>
      </c>
      <c r="CO475" s="14">
        <v>0</v>
      </c>
      <c r="CP475" s="14">
        <v>0</v>
      </c>
      <c r="CQ475" s="14">
        <v>0</v>
      </c>
      <c r="CR475" s="14">
        <v>-11</v>
      </c>
      <c r="CS475" s="14">
        <v>0</v>
      </c>
      <c r="CT475" s="14">
        <v>0</v>
      </c>
      <c r="CU475" s="14">
        <v>1</v>
      </c>
      <c r="CV475" s="14">
        <v>0</v>
      </c>
      <c r="CW475" s="31">
        <v>1</v>
      </c>
      <c r="CX475" s="14">
        <v>0</v>
      </c>
      <c r="CY475" s="14">
        <v>0.3</v>
      </c>
      <c r="CZ475" s="14">
        <v>0</v>
      </c>
      <c r="DA475" s="162">
        <v>3</v>
      </c>
      <c r="DB475" s="162">
        <v>1</v>
      </c>
      <c r="DC475" s="29">
        <v>11.111111111111114</v>
      </c>
      <c r="DD475" s="29">
        <v>-11</v>
      </c>
      <c r="DE475" s="29">
        <v>40.4</v>
      </c>
      <c r="DF475" s="29">
        <v>1.5</v>
      </c>
      <c r="DG475" s="198">
        <v>1.5</v>
      </c>
      <c r="DH475" s="175">
        <v>1</v>
      </c>
      <c r="DI475" s="166">
        <v>0</v>
      </c>
      <c r="DJ475" s="29">
        <v>-2</v>
      </c>
      <c r="DK475" s="126">
        <v>-1</v>
      </c>
      <c r="DL475" s="14">
        <v>1</v>
      </c>
      <c r="DM475" s="14">
        <v>1</v>
      </c>
      <c r="DN475" s="14">
        <v>0</v>
      </c>
      <c r="DO475" s="14">
        <v>0</v>
      </c>
      <c r="DP475" s="169" t="s">
        <v>586</v>
      </c>
      <c r="DQ475" s="126">
        <v>0</v>
      </c>
      <c r="DR475" s="175">
        <v>0</v>
      </c>
      <c r="DS475" s="175">
        <v>0</v>
      </c>
      <c r="DT475" s="52">
        <v>184</v>
      </c>
      <c r="DU475" s="14">
        <v>1</v>
      </c>
      <c r="DV475">
        <v>-1</v>
      </c>
      <c r="DW475" s="13">
        <v>1</v>
      </c>
      <c r="DX475">
        <v>0</v>
      </c>
      <c r="DY475">
        <v>0</v>
      </c>
      <c r="DZ475" s="11">
        <v>6</v>
      </c>
      <c r="EA475" s="11">
        <v>6</v>
      </c>
      <c r="EB475" s="11">
        <v>6</v>
      </c>
      <c r="EC475" s="11">
        <v>3.5</v>
      </c>
      <c r="ED475" s="53">
        <v>2</v>
      </c>
      <c r="EE475" s="13">
        <v>1</v>
      </c>
      <c r="EF475" s="14">
        <v>1</v>
      </c>
      <c r="EG475" s="202">
        <v>0</v>
      </c>
      <c r="EH475" s="175">
        <v>999999</v>
      </c>
      <c r="EI475" s="175">
        <v>999</v>
      </c>
      <c r="EJ475" s="14">
        <v>1</v>
      </c>
      <c r="EK475" s="14">
        <v>8</v>
      </c>
      <c r="EL475" s="127">
        <v>-56.14</v>
      </c>
      <c r="EM475" s="203">
        <v>23240</v>
      </c>
      <c r="EN475" s="203">
        <v>41397</v>
      </c>
      <c r="EO475" s="54">
        <v>5</v>
      </c>
      <c r="EP475" s="14">
        <v>0</v>
      </c>
      <c r="EQ475" s="15">
        <v>0</v>
      </c>
      <c r="ER475" s="14">
        <v>0</v>
      </c>
      <c r="ES475" s="14">
        <v>0</v>
      </c>
      <c r="ET475" s="56">
        <v>0</v>
      </c>
      <c r="EU475" s="15">
        <v>0.2</v>
      </c>
      <c r="EV475" s="56">
        <v>-3</v>
      </c>
      <c r="EW475" s="17">
        <v>0</v>
      </c>
      <c r="EX475" s="10">
        <v>1</v>
      </c>
      <c r="EY475" s="14">
        <v>0</v>
      </c>
      <c r="EZ475" s="60">
        <v>0</v>
      </c>
      <c r="FA475" s="56">
        <v>0</v>
      </c>
      <c r="FB475" s="58">
        <v>0</v>
      </c>
      <c r="FC475" s="128">
        <v>1.9</v>
      </c>
      <c r="FD475" s="129">
        <v>1</v>
      </c>
      <c r="FE475" s="59">
        <v>0.73529412647058823</v>
      </c>
      <c r="FF475" s="59">
        <v>0.82352942058823531</v>
      </c>
      <c r="FG475" s="59">
        <v>0.61764707352941173</v>
      </c>
      <c r="FH475" s="56">
        <v>0</v>
      </c>
      <c r="FI475" s="60">
        <v>0.6</v>
      </c>
      <c r="FJ475" s="60">
        <v>0</v>
      </c>
      <c r="FK475" s="58">
        <v>0.6</v>
      </c>
      <c r="FL475" s="59">
        <v>0.28124998749999996</v>
      </c>
      <c r="FM475" s="208">
        <v>7.6923084615384621E-2</v>
      </c>
      <c r="FN475" s="208">
        <v>0</v>
      </c>
      <c r="FO475" s="208">
        <v>0</v>
      </c>
      <c r="FP475" s="208">
        <v>0</v>
      </c>
      <c r="FQ475" s="208">
        <v>5.1282056410256412E-2</v>
      </c>
      <c r="FR475" s="59">
        <v>0.38235292647058822</v>
      </c>
      <c r="FS475" s="59">
        <v>0.15384616666666664</v>
      </c>
      <c r="FT475" s="14">
        <v>1</v>
      </c>
      <c r="FU475" s="14">
        <v>-20</v>
      </c>
      <c r="FV475" s="14">
        <v>0</v>
      </c>
      <c r="FW475" s="133">
        <v>0</v>
      </c>
      <c r="FX475" s="14">
        <v>-6.54</v>
      </c>
      <c r="FY475" s="14">
        <v>-12.32</v>
      </c>
      <c r="FZ475" s="55">
        <v>40</v>
      </c>
      <c r="GA475" s="14">
        <v>-50</v>
      </c>
      <c r="GB475" s="13">
        <v>0</v>
      </c>
      <c r="GC475" s="14">
        <v>0</v>
      </c>
      <c r="GD475" s="14">
        <v>0</v>
      </c>
      <c r="GE475" s="14">
        <v>0</v>
      </c>
      <c r="GF475" s="122">
        <v>0</v>
      </c>
      <c r="GG475" s="122">
        <v>0.5</v>
      </c>
      <c r="GH475" s="122">
        <v>0</v>
      </c>
      <c r="GI475" s="14">
        <v>0.8</v>
      </c>
      <c r="GJ475">
        <v>-30</v>
      </c>
      <c r="GK475" s="211">
        <v>6</v>
      </c>
      <c r="GL475" s="64">
        <v>0</v>
      </c>
      <c r="GM475" s="135">
        <v>61</v>
      </c>
      <c r="GN475" s="66">
        <v>23.076923076923084</v>
      </c>
      <c r="GO475" s="213">
        <v>1.3</v>
      </c>
      <c r="GP475">
        <v>-8</v>
      </c>
      <c r="GQ475" s="137">
        <v>95</v>
      </c>
      <c r="GR475" s="137">
        <v>2</v>
      </c>
      <c r="GS475" s="211">
        <v>8</v>
      </c>
      <c r="GT475" s="184">
        <v>4</v>
      </c>
      <c r="GU475" s="68">
        <v>0</v>
      </c>
      <c r="GV475" s="68">
        <v>0</v>
      </c>
      <c r="GW475">
        <v>-50.87</v>
      </c>
      <c r="GX475" s="217">
        <v>53.264957264957275</v>
      </c>
      <c r="GY475" s="211">
        <v>48.470588235294116</v>
      </c>
      <c r="GZ475" s="48">
        <v>-22.68</v>
      </c>
      <c r="HA475" s="219">
        <v>29.454533510631599</v>
      </c>
      <c r="HB475" s="219">
        <v>15.915286743231595</v>
      </c>
      <c r="HK475" s="27"/>
      <c r="HM475" s="14"/>
      <c r="HO475" s="28"/>
      <c r="IC475" s="96"/>
      <c r="IH475" s="30"/>
      <c r="II475" s="30"/>
      <c r="IO475" s="14"/>
      <c r="IP475" s="14"/>
      <c r="IQ475" s="28"/>
      <c r="IR475" s="28"/>
      <c r="IS475" s="27"/>
    </row>
    <row r="476" spans="1:256" ht="15">
      <c r="A476" s="98" t="s">
        <v>934</v>
      </c>
      <c r="B476" s="14">
        <v>16</v>
      </c>
      <c r="C476" s="13">
        <v>1988</v>
      </c>
      <c r="D476" s="17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4">
        <v>0.9</v>
      </c>
      <c r="M476" s="15">
        <v>0.5</v>
      </c>
      <c r="N476" s="17">
        <v>1</v>
      </c>
      <c r="O476" s="17">
        <v>0.5</v>
      </c>
      <c r="P476" s="17">
        <v>1</v>
      </c>
      <c r="Q476" s="17">
        <v>1</v>
      </c>
      <c r="R476" s="14">
        <v>1.1000000000000001</v>
      </c>
      <c r="S476" s="16">
        <v>0</v>
      </c>
      <c r="T476" s="14">
        <v>0</v>
      </c>
      <c r="U476" s="15">
        <v>0.5</v>
      </c>
      <c r="V476" s="156">
        <v>-1.49</v>
      </c>
      <c r="W476" s="172">
        <v>13463</v>
      </c>
      <c r="X476" s="155">
        <v>-4975.1899999999996</v>
      </c>
      <c r="Y476" s="150">
        <v>-378.6</v>
      </c>
      <c r="Z476" s="46">
        <v>-4.68</v>
      </c>
      <c r="AA476" s="15">
        <v>0</v>
      </c>
      <c r="AB476" s="15">
        <v>0</v>
      </c>
      <c r="AC476" s="15">
        <v>0</v>
      </c>
      <c r="AD476" s="18">
        <v>0.8</v>
      </c>
      <c r="AE476" s="17">
        <v>0</v>
      </c>
      <c r="AF476" s="14">
        <v>0</v>
      </c>
      <c r="AG476" s="17">
        <v>0</v>
      </c>
      <c r="AH476" s="17">
        <v>0</v>
      </c>
      <c r="AI476" s="17">
        <v>0</v>
      </c>
      <c r="AJ476" s="14">
        <v>0</v>
      </c>
      <c r="AK476" s="16">
        <v>0</v>
      </c>
      <c r="AL476" s="13">
        <v>0</v>
      </c>
      <c r="AM476" s="175">
        <v>0</v>
      </c>
      <c r="AN476" s="177">
        <v>0</v>
      </c>
      <c r="AO476" s="17">
        <v>0</v>
      </c>
      <c r="AP476" s="17">
        <v>0</v>
      </c>
      <c r="AQ476" s="17">
        <v>0</v>
      </c>
      <c r="AR476" s="17">
        <v>0</v>
      </c>
      <c r="AS476" s="17">
        <v>1</v>
      </c>
      <c r="AT476" s="11">
        <v>-21.408447411169206</v>
      </c>
      <c r="AU476" s="11">
        <v>-3.4944739056326739</v>
      </c>
      <c r="AV476" s="11">
        <v>-9.3345399846093393</v>
      </c>
      <c r="AW476" s="11">
        <v>-8.1839912073655725</v>
      </c>
      <c r="AX476" s="11">
        <v>-5.637444554246863</v>
      </c>
      <c r="AY476" s="11">
        <v>-7.6075502833682647</v>
      </c>
      <c r="AZ476" s="11">
        <v>-13.9338282426594</v>
      </c>
      <c r="BA476" s="17">
        <v>0</v>
      </c>
      <c r="BB476" s="15">
        <v>0</v>
      </c>
      <c r="BC476" s="17">
        <v>0</v>
      </c>
      <c r="BD476" s="150">
        <v>-1</v>
      </c>
      <c r="BE476" s="23">
        <v>1</v>
      </c>
      <c r="BF476" s="14">
        <f t="shared" si="7"/>
        <v>1</v>
      </c>
      <c r="BG476" s="175">
        <v>1</v>
      </c>
      <c r="BH476" s="175">
        <v>0</v>
      </c>
      <c r="BI476" s="30">
        <v>0</v>
      </c>
      <c r="BJ476" s="14">
        <v>0</v>
      </c>
      <c r="BK476" s="31">
        <v>0</v>
      </c>
      <c r="BL476" s="14">
        <v>0</v>
      </c>
      <c r="BM476" s="14">
        <v>0</v>
      </c>
      <c r="BN476" s="14">
        <v>1</v>
      </c>
      <c r="BO476" s="14">
        <v>0</v>
      </c>
      <c r="BP476" s="31">
        <v>1</v>
      </c>
      <c r="BQ476" s="46">
        <v>0</v>
      </c>
      <c r="BR476" s="126">
        <v>-2</v>
      </c>
      <c r="BS476" s="126">
        <v>-2</v>
      </c>
      <c r="BT476" s="14">
        <v>1</v>
      </c>
      <c r="BU476" s="195">
        <v>-1.64</v>
      </c>
      <c r="BV476" s="183">
        <v>1</v>
      </c>
      <c r="BW476" s="187">
        <v>61</v>
      </c>
      <c r="BX476" s="29">
        <v>0.10292047853624209</v>
      </c>
      <c r="BY476" s="44">
        <v>1</v>
      </c>
      <c r="BZ476" s="172">
        <v>4</v>
      </c>
      <c r="CA476" s="14">
        <v>0</v>
      </c>
      <c r="CB476" s="14">
        <v>0</v>
      </c>
      <c r="CC476" s="14">
        <v>1</v>
      </c>
      <c r="CD476" s="28">
        <v>0</v>
      </c>
      <c r="CE476" s="27">
        <v>1</v>
      </c>
      <c r="CF476" s="28">
        <v>0</v>
      </c>
      <c r="CG476" s="14">
        <v>1</v>
      </c>
      <c r="CH476" s="126">
        <v>0</v>
      </c>
      <c r="CI476" s="27">
        <v>0</v>
      </c>
      <c r="CJ476" s="27">
        <v>0</v>
      </c>
      <c r="CK476" s="14">
        <v>0</v>
      </c>
      <c r="CL476" s="14">
        <v>0</v>
      </c>
      <c r="CM476" s="14">
        <v>0</v>
      </c>
      <c r="CN476" s="14">
        <v>0</v>
      </c>
      <c r="CO476" s="14">
        <v>0</v>
      </c>
      <c r="CP476" s="14">
        <v>0</v>
      </c>
      <c r="CQ476" s="14">
        <v>0</v>
      </c>
      <c r="CR476" s="14">
        <v>-10</v>
      </c>
      <c r="CS476" s="14">
        <v>0</v>
      </c>
      <c r="CT476" s="14">
        <v>0</v>
      </c>
      <c r="CU476" s="14">
        <v>1</v>
      </c>
      <c r="CV476" s="14">
        <v>0</v>
      </c>
      <c r="CW476" s="31">
        <v>1</v>
      </c>
      <c r="CX476" s="14">
        <v>0</v>
      </c>
      <c r="CY476" s="14">
        <v>0.3</v>
      </c>
      <c r="CZ476" s="14">
        <v>0</v>
      </c>
      <c r="DA476" s="162">
        <v>7</v>
      </c>
      <c r="DB476" s="162">
        <v>1</v>
      </c>
      <c r="DC476" s="29">
        <v>11.111111111111114</v>
      </c>
      <c r="DD476" s="29">
        <v>-11</v>
      </c>
      <c r="DE476" s="29">
        <v>40.4</v>
      </c>
      <c r="DF476" s="29">
        <v>1.5</v>
      </c>
      <c r="DG476" s="198">
        <v>1.5</v>
      </c>
      <c r="DH476" s="175">
        <v>1</v>
      </c>
      <c r="DI476" s="166">
        <v>0</v>
      </c>
      <c r="DJ476" s="29">
        <v>-2</v>
      </c>
      <c r="DK476" s="126">
        <v>-1</v>
      </c>
      <c r="DL476" s="14">
        <v>1</v>
      </c>
      <c r="DM476" s="14">
        <v>1</v>
      </c>
      <c r="DN476" s="14">
        <v>0</v>
      </c>
      <c r="DO476" s="14">
        <v>0</v>
      </c>
      <c r="DP476" s="169" t="s">
        <v>587</v>
      </c>
      <c r="DQ476" s="126">
        <v>0</v>
      </c>
      <c r="DR476" s="175">
        <v>0</v>
      </c>
      <c r="DS476" s="175">
        <v>0</v>
      </c>
      <c r="DT476" s="52">
        <v>185</v>
      </c>
      <c r="DU476" s="14">
        <v>1</v>
      </c>
      <c r="DV476">
        <v>-1</v>
      </c>
      <c r="DW476" s="13">
        <v>1</v>
      </c>
      <c r="DX476">
        <v>0</v>
      </c>
      <c r="DY476">
        <v>0</v>
      </c>
      <c r="DZ476" s="11">
        <v>6</v>
      </c>
      <c r="EA476" s="11">
        <v>6</v>
      </c>
      <c r="EB476" s="11">
        <v>6</v>
      </c>
      <c r="EC476" s="11">
        <v>3.5</v>
      </c>
      <c r="ED476" s="53">
        <v>2</v>
      </c>
      <c r="EE476" s="13">
        <v>1</v>
      </c>
      <c r="EF476" s="14">
        <v>1</v>
      </c>
      <c r="EG476" s="202">
        <v>0</v>
      </c>
      <c r="EH476" s="175">
        <v>999999</v>
      </c>
      <c r="EI476" s="175">
        <v>999</v>
      </c>
      <c r="EJ476" s="14">
        <v>0</v>
      </c>
      <c r="EK476" s="14">
        <v>4</v>
      </c>
      <c r="EL476" s="127">
        <v>-57.8</v>
      </c>
      <c r="EM476" s="203">
        <v>25296</v>
      </c>
      <c r="EN476" s="203">
        <v>43763</v>
      </c>
      <c r="EO476" s="54">
        <v>5</v>
      </c>
      <c r="EP476" s="14">
        <v>0</v>
      </c>
      <c r="EQ476" s="15">
        <v>0</v>
      </c>
      <c r="ER476" s="14">
        <v>0</v>
      </c>
      <c r="ES476" s="14">
        <v>0</v>
      </c>
      <c r="ET476" s="56">
        <v>0</v>
      </c>
      <c r="EU476" s="15">
        <v>0.2</v>
      </c>
      <c r="EV476" s="56">
        <v>-3</v>
      </c>
      <c r="EW476" s="17">
        <v>0</v>
      </c>
      <c r="EX476" s="10">
        <v>1</v>
      </c>
      <c r="EY476" s="14">
        <v>0</v>
      </c>
      <c r="EZ476" s="60">
        <v>0</v>
      </c>
      <c r="FA476" s="56">
        <v>0</v>
      </c>
      <c r="FB476" s="58">
        <v>0</v>
      </c>
      <c r="FC476" s="128">
        <v>1.9</v>
      </c>
      <c r="FD476" s="129">
        <v>1</v>
      </c>
      <c r="FE476" s="59">
        <v>0.73529412647058823</v>
      </c>
      <c r="FF476" s="59">
        <v>0.82352942058823531</v>
      </c>
      <c r="FG476" s="59">
        <v>0.61764707352941173</v>
      </c>
      <c r="FH476" s="56">
        <v>0</v>
      </c>
      <c r="FI476" s="60">
        <v>0.6</v>
      </c>
      <c r="FJ476" s="60">
        <v>0</v>
      </c>
      <c r="FK476" s="58">
        <v>0.6</v>
      </c>
      <c r="FL476" s="59">
        <v>0.28124998749999996</v>
      </c>
      <c r="FM476" s="208">
        <v>7.6923084615384621E-2</v>
      </c>
      <c r="FN476" s="208">
        <v>0</v>
      </c>
      <c r="FO476" s="208">
        <v>0</v>
      </c>
      <c r="FP476" s="208">
        <v>0</v>
      </c>
      <c r="FQ476" s="208">
        <v>5.1282056410256412E-2</v>
      </c>
      <c r="FR476" s="59">
        <v>0.38235292647058822</v>
      </c>
      <c r="FS476" s="59">
        <v>0.15384616666666664</v>
      </c>
      <c r="FT476" s="14">
        <v>1</v>
      </c>
      <c r="FU476" s="14">
        <v>-20</v>
      </c>
      <c r="FV476" s="14">
        <v>0</v>
      </c>
      <c r="FW476" s="133">
        <v>0</v>
      </c>
      <c r="FX476" s="14">
        <v>-6.54</v>
      </c>
      <c r="FY476" s="14">
        <v>-12.32</v>
      </c>
      <c r="FZ476" s="55">
        <v>40</v>
      </c>
      <c r="GA476" s="14">
        <v>-50</v>
      </c>
      <c r="GB476" s="13">
        <v>0</v>
      </c>
      <c r="GC476" s="14">
        <v>0</v>
      </c>
      <c r="GD476" s="14">
        <v>0</v>
      </c>
      <c r="GE476" s="14">
        <v>0</v>
      </c>
      <c r="GF476" s="122">
        <v>0</v>
      </c>
      <c r="GG476" s="122">
        <v>0.5</v>
      </c>
      <c r="GH476" s="122">
        <v>0</v>
      </c>
      <c r="GI476" s="14">
        <v>0.8</v>
      </c>
      <c r="GJ476">
        <v>-30</v>
      </c>
      <c r="GK476" s="211">
        <v>6</v>
      </c>
      <c r="GL476" s="64">
        <v>0</v>
      </c>
      <c r="GM476" s="135">
        <v>61</v>
      </c>
      <c r="GN476" s="66">
        <v>23.076923076923084</v>
      </c>
      <c r="GO476" s="213">
        <v>1.3</v>
      </c>
      <c r="GP476">
        <v>-8</v>
      </c>
      <c r="GQ476" s="137">
        <v>95</v>
      </c>
      <c r="GR476" s="137">
        <v>2</v>
      </c>
      <c r="GS476" s="211">
        <v>8</v>
      </c>
      <c r="GT476" s="184">
        <v>4</v>
      </c>
      <c r="GU476" s="68">
        <v>0</v>
      </c>
      <c r="GV476" s="68">
        <v>0</v>
      </c>
      <c r="GW476">
        <v>-50.7</v>
      </c>
      <c r="GX476" s="217">
        <v>52.923076923077019</v>
      </c>
      <c r="GY476" s="211">
        <v>48.470588235294116</v>
      </c>
      <c r="GZ476" s="48">
        <v>-22.68</v>
      </c>
      <c r="HA476" s="219">
        <v>29.454533510631599</v>
      </c>
      <c r="HB476" s="219">
        <v>15.915286743231595</v>
      </c>
      <c r="HK476" s="27"/>
      <c r="HM476" s="14"/>
      <c r="HO476" s="28"/>
      <c r="IC476" s="96"/>
      <c r="IH476" s="30"/>
      <c r="II476" s="30"/>
      <c r="IO476" s="14"/>
      <c r="IP476" s="14"/>
      <c r="IQ476" s="28"/>
      <c r="IR476" s="28"/>
      <c r="IS476" s="27"/>
    </row>
    <row r="477" spans="1:256" ht="15">
      <c r="A477" s="98" t="s">
        <v>934</v>
      </c>
      <c r="B477" s="14">
        <v>16</v>
      </c>
      <c r="C477" s="13">
        <v>1989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4">
        <v>0.9</v>
      </c>
      <c r="M477" s="15">
        <v>0.5</v>
      </c>
      <c r="N477" s="17">
        <v>1</v>
      </c>
      <c r="O477" s="17">
        <v>0.5</v>
      </c>
      <c r="P477" s="17">
        <v>1</v>
      </c>
      <c r="Q477" s="17">
        <v>1</v>
      </c>
      <c r="R477" s="14">
        <v>1.1000000000000001</v>
      </c>
      <c r="S477" s="16">
        <v>0</v>
      </c>
      <c r="T477" s="14">
        <v>0</v>
      </c>
      <c r="U477" s="15">
        <v>0.5</v>
      </c>
      <c r="V477" s="156">
        <v>-2.34</v>
      </c>
      <c r="W477" s="172">
        <v>13656</v>
      </c>
      <c r="X477" s="155">
        <v>-5509.15</v>
      </c>
      <c r="Y477" s="150">
        <v>-430.1</v>
      </c>
      <c r="Z477" s="46">
        <v>-4.53</v>
      </c>
      <c r="AA477" s="15">
        <v>0</v>
      </c>
      <c r="AB477" s="15">
        <v>0</v>
      </c>
      <c r="AC477" s="15">
        <v>0</v>
      </c>
      <c r="AD477" s="18">
        <v>0.8</v>
      </c>
      <c r="AE477" s="17">
        <v>0</v>
      </c>
      <c r="AF477" s="14">
        <v>0</v>
      </c>
      <c r="AG477" s="17">
        <v>0</v>
      </c>
      <c r="AH477" s="17">
        <v>0</v>
      </c>
      <c r="AI477" s="17">
        <v>0</v>
      </c>
      <c r="AJ477" s="14">
        <v>0</v>
      </c>
      <c r="AK477" s="16">
        <v>0</v>
      </c>
      <c r="AL477" s="13">
        <v>0</v>
      </c>
      <c r="AM477" s="175">
        <v>0</v>
      </c>
      <c r="AN477" s="177">
        <v>0</v>
      </c>
      <c r="AO477" s="17">
        <v>0</v>
      </c>
      <c r="AP477" s="17">
        <v>0</v>
      </c>
      <c r="AQ477" s="17">
        <v>0</v>
      </c>
      <c r="AR477" s="17">
        <v>0</v>
      </c>
      <c r="AS477" s="17">
        <v>1</v>
      </c>
      <c r="AT477" s="11">
        <v>-21.408447411169206</v>
      </c>
      <c r="AU477" s="11">
        <v>-3.4944739056326739</v>
      </c>
      <c r="AV477" s="11">
        <v>-9.3345399846093393</v>
      </c>
      <c r="AW477" s="11">
        <v>-8.1839912073655725</v>
      </c>
      <c r="AX477" s="11">
        <v>-5.637444554246863</v>
      </c>
      <c r="AY477" s="11">
        <v>-7.6075502833682647</v>
      </c>
      <c r="AZ477" s="11">
        <v>-13.9338282426594</v>
      </c>
      <c r="BA477" s="17">
        <v>0</v>
      </c>
      <c r="BB477" s="15">
        <v>0</v>
      </c>
      <c r="BC477" s="17">
        <v>0</v>
      </c>
      <c r="BD477" s="150">
        <v>-1</v>
      </c>
      <c r="BE477" s="23">
        <v>1</v>
      </c>
      <c r="BF477" s="14">
        <f t="shared" si="7"/>
        <v>1</v>
      </c>
      <c r="BG477" s="175">
        <v>1</v>
      </c>
      <c r="BH477" s="175">
        <v>0</v>
      </c>
      <c r="BI477" s="30">
        <v>0</v>
      </c>
      <c r="BJ477" s="14">
        <v>0</v>
      </c>
      <c r="BK477" s="31">
        <v>0</v>
      </c>
      <c r="BL477" s="14">
        <v>0</v>
      </c>
      <c r="BM477" s="14">
        <v>0</v>
      </c>
      <c r="BN477" s="14">
        <v>1</v>
      </c>
      <c r="BO477" s="14">
        <v>0</v>
      </c>
      <c r="BP477" s="31">
        <v>1</v>
      </c>
      <c r="BQ477" s="46">
        <v>0</v>
      </c>
      <c r="BR477" s="126">
        <v>-2</v>
      </c>
      <c r="BS477" s="126">
        <v>-2</v>
      </c>
      <c r="BT477" s="14">
        <v>1</v>
      </c>
      <c r="BU477" s="195">
        <v>-1.64</v>
      </c>
      <c r="BV477" s="183">
        <v>1</v>
      </c>
      <c r="BW477" s="187">
        <v>61</v>
      </c>
      <c r="BX477" s="29">
        <v>0.10292047853624209</v>
      </c>
      <c r="BY477" s="44">
        <v>1</v>
      </c>
      <c r="BZ477" s="172">
        <v>4</v>
      </c>
      <c r="CA477" s="14">
        <v>0</v>
      </c>
      <c r="CB477" s="14">
        <v>0</v>
      </c>
      <c r="CC477" s="14">
        <v>1</v>
      </c>
      <c r="CD477" s="28">
        <v>0</v>
      </c>
      <c r="CE477" s="27">
        <v>1</v>
      </c>
      <c r="CF477" s="28">
        <v>0</v>
      </c>
      <c r="CG477" s="14">
        <v>1</v>
      </c>
      <c r="CH477" s="126">
        <v>0</v>
      </c>
      <c r="CI477" s="27">
        <v>0</v>
      </c>
      <c r="CJ477" s="27">
        <v>0</v>
      </c>
      <c r="CK477" s="14">
        <v>0</v>
      </c>
      <c r="CL477" s="14">
        <v>0</v>
      </c>
      <c r="CM477" s="14">
        <v>0</v>
      </c>
      <c r="CN477" s="14">
        <v>0</v>
      </c>
      <c r="CO477" s="14">
        <v>0</v>
      </c>
      <c r="CP477" s="14">
        <v>0</v>
      </c>
      <c r="CQ477" s="14">
        <v>0</v>
      </c>
      <c r="CR477" s="14">
        <v>-9</v>
      </c>
      <c r="CS477" s="14">
        <v>0</v>
      </c>
      <c r="CT477" s="14">
        <v>0</v>
      </c>
      <c r="CU477" s="14">
        <v>1</v>
      </c>
      <c r="CV477" s="14">
        <v>0</v>
      </c>
      <c r="CW477" s="31">
        <v>1</v>
      </c>
      <c r="CX477" s="14">
        <v>0</v>
      </c>
      <c r="CY477" s="14">
        <v>0.3</v>
      </c>
      <c r="CZ477" s="14">
        <v>0</v>
      </c>
      <c r="DA477" s="162">
        <v>0</v>
      </c>
      <c r="DB477" s="162">
        <v>0</v>
      </c>
      <c r="DC477" s="29">
        <v>11.111111111111114</v>
      </c>
      <c r="DD477" s="29">
        <v>-11</v>
      </c>
      <c r="DE477" s="29">
        <v>40.4</v>
      </c>
      <c r="DF477" s="29">
        <v>1.5</v>
      </c>
      <c r="DG477" s="198">
        <v>1.5</v>
      </c>
      <c r="DH477" s="175">
        <v>1</v>
      </c>
      <c r="DI477" s="166">
        <v>0</v>
      </c>
      <c r="DJ477" s="29">
        <v>-2</v>
      </c>
      <c r="DK477" s="126">
        <v>-1</v>
      </c>
      <c r="DL477" s="14">
        <v>1</v>
      </c>
      <c r="DM477" s="14">
        <v>1</v>
      </c>
      <c r="DN477" s="14">
        <v>0</v>
      </c>
      <c r="DO477" s="14">
        <v>0</v>
      </c>
      <c r="DP477" s="169" t="s">
        <v>588</v>
      </c>
      <c r="DQ477" s="126">
        <v>0</v>
      </c>
      <c r="DR477" s="175">
        <v>0</v>
      </c>
      <c r="DS477" s="175">
        <v>0</v>
      </c>
      <c r="DT477" s="52">
        <v>186</v>
      </c>
      <c r="DU477" s="14">
        <v>1</v>
      </c>
      <c r="DV477">
        <v>-1</v>
      </c>
      <c r="DW477" s="13">
        <v>1</v>
      </c>
      <c r="DX477">
        <v>0</v>
      </c>
      <c r="DY477">
        <v>0</v>
      </c>
      <c r="DZ477" s="11">
        <v>6</v>
      </c>
      <c r="EA477" s="11">
        <v>6</v>
      </c>
      <c r="EB477" s="11">
        <v>6</v>
      </c>
      <c r="EC477" s="11">
        <v>3.5</v>
      </c>
      <c r="ED477" s="53">
        <v>2</v>
      </c>
      <c r="EE477" s="13">
        <v>1</v>
      </c>
      <c r="EF477" s="14">
        <v>1</v>
      </c>
      <c r="EG477" s="202">
        <v>0</v>
      </c>
      <c r="EH477" s="175">
        <v>999999</v>
      </c>
      <c r="EI477" s="175">
        <v>999</v>
      </c>
      <c r="EJ477" s="14">
        <v>0</v>
      </c>
      <c r="EK477" s="14">
        <v>6</v>
      </c>
      <c r="EL477" s="127">
        <v>-56.61</v>
      </c>
      <c r="EM477" s="203">
        <v>26045</v>
      </c>
      <c r="EN477" s="203">
        <v>46004</v>
      </c>
      <c r="EO477" s="54">
        <v>5</v>
      </c>
      <c r="EP477" s="14">
        <v>0</v>
      </c>
      <c r="EQ477" s="15">
        <v>0</v>
      </c>
      <c r="ER477" s="14">
        <v>0</v>
      </c>
      <c r="ES477" s="14">
        <v>0</v>
      </c>
      <c r="ET477" s="56">
        <v>0</v>
      </c>
      <c r="EU477" s="15">
        <v>0.2</v>
      </c>
      <c r="EV477" s="56">
        <v>-3</v>
      </c>
      <c r="EW477" s="17">
        <v>0</v>
      </c>
      <c r="EX477" s="10">
        <v>1</v>
      </c>
      <c r="EY477" s="14">
        <v>0</v>
      </c>
      <c r="EZ477" s="60">
        <v>0</v>
      </c>
      <c r="FA477" s="56">
        <v>0</v>
      </c>
      <c r="FB477" s="58">
        <v>0</v>
      </c>
      <c r="FC477" s="128">
        <v>1.9</v>
      </c>
      <c r="FD477" s="129">
        <v>1</v>
      </c>
      <c r="FE477" s="63">
        <v>0.73529412647058823</v>
      </c>
      <c r="FF477" s="63">
        <v>0.82352942058823531</v>
      </c>
      <c r="FG477" s="63">
        <v>0.61764707352941173</v>
      </c>
      <c r="FH477" s="56">
        <v>0</v>
      </c>
      <c r="FI477" s="60">
        <v>0.6</v>
      </c>
      <c r="FJ477" s="60">
        <v>0</v>
      </c>
      <c r="FK477" s="58">
        <v>0.6</v>
      </c>
      <c r="FL477" s="59">
        <v>0.28124998749999996</v>
      </c>
      <c r="FM477" s="208">
        <v>7.6923084615384621E-2</v>
      </c>
      <c r="FN477" s="208">
        <v>0</v>
      </c>
      <c r="FO477" s="208">
        <v>0</v>
      </c>
      <c r="FP477" s="208">
        <v>0</v>
      </c>
      <c r="FQ477" s="208">
        <v>5.1282056410256412E-2</v>
      </c>
      <c r="FR477" s="63">
        <v>0.38235292647058822</v>
      </c>
      <c r="FS477" s="59">
        <v>0.15384616666666664</v>
      </c>
      <c r="FT477" s="14">
        <v>1</v>
      </c>
      <c r="FU477" s="14">
        <v>-20</v>
      </c>
      <c r="FV477" s="14">
        <v>0</v>
      </c>
      <c r="FW477" s="133">
        <v>0</v>
      </c>
      <c r="FX477" s="14">
        <v>-6.54</v>
      </c>
      <c r="FY477" s="14">
        <v>-12.32</v>
      </c>
      <c r="FZ477" s="55">
        <v>40</v>
      </c>
      <c r="GA477" s="14">
        <v>-50</v>
      </c>
      <c r="GB477" s="13">
        <v>0</v>
      </c>
      <c r="GC477" s="14">
        <v>0</v>
      </c>
      <c r="GD477" s="14">
        <v>0</v>
      </c>
      <c r="GE477" s="14">
        <v>0</v>
      </c>
      <c r="GF477" s="122">
        <v>0</v>
      </c>
      <c r="GG477" s="122">
        <v>0.5</v>
      </c>
      <c r="GH477" s="122">
        <v>0</v>
      </c>
      <c r="GI477" s="14">
        <v>0.8</v>
      </c>
      <c r="GJ477">
        <v>-30</v>
      </c>
      <c r="GK477" s="211">
        <v>6</v>
      </c>
      <c r="GL477" s="64">
        <v>0</v>
      </c>
      <c r="GM477" s="135">
        <v>61</v>
      </c>
      <c r="GN477" s="66">
        <v>23.076923076923084</v>
      </c>
      <c r="GO477" s="213">
        <v>1.3</v>
      </c>
      <c r="GP477">
        <v>-8</v>
      </c>
      <c r="GQ477" s="137">
        <v>95</v>
      </c>
      <c r="GR477" s="137">
        <v>2</v>
      </c>
      <c r="GS477" s="211">
        <v>8</v>
      </c>
      <c r="GT477" s="184">
        <v>4</v>
      </c>
      <c r="GU477" s="68">
        <v>0</v>
      </c>
      <c r="GV477" s="68">
        <v>0</v>
      </c>
      <c r="GW477">
        <v>-50.53</v>
      </c>
      <c r="GX477" s="217">
        <v>52.58119658119665</v>
      </c>
      <c r="GY477" s="211">
        <v>48.470588235294116</v>
      </c>
      <c r="GZ477" s="48">
        <v>-22.68</v>
      </c>
      <c r="HA477" s="219">
        <v>29.454533510631599</v>
      </c>
      <c r="HB477" s="219">
        <v>15.915286743231595</v>
      </c>
      <c r="HK477" s="27"/>
      <c r="HM477" s="14"/>
      <c r="HO477" s="28"/>
      <c r="IC477" s="96"/>
      <c r="IH477" s="30"/>
      <c r="II477" s="30"/>
      <c r="IO477" s="14"/>
      <c r="IP477" s="14"/>
      <c r="IQ477" s="28"/>
      <c r="IR477" s="28"/>
      <c r="IS477" s="27"/>
    </row>
    <row r="478" spans="1:256" ht="15">
      <c r="A478" s="98" t="s">
        <v>934</v>
      </c>
      <c r="B478" s="14">
        <v>16</v>
      </c>
      <c r="C478" s="13">
        <v>1990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4">
        <v>0.9</v>
      </c>
      <c r="M478" s="15">
        <v>0.5</v>
      </c>
      <c r="N478" s="17">
        <v>1</v>
      </c>
      <c r="O478" s="17">
        <v>0.5</v>
      </c>
      <c r="P478" s="17">
        <v>1</v>
      </c>
      <c r="Q478" s="17">
        <v>1</v>
      </c>
      <c r="R478" s="14">
        <v>1.1000000000000001</v>
      </c>
      <c r="S478" s="16">
        <v>0</v>
      </c>
      <c r="T478" s="14">
        <v>0</v>
      </c>
      <c r="U478" s="15">
        <v>0.5</v>
      </c>
      <c r="V478" s="153">
        <v>-1.67</v>
      </c>
      <c r="W478" s="172">
        <v>13768</v>
      </c>
      <c r="X478" s="142">
        <v>-5291.26</v>
      </c>
      <c r="Y478" s="150">
        <v>-402.7</v>
      </c>
      <c r="Z478" s="151">
        <v>-4.3899999999999997</v>
      </c>
      <c r="AA478" s="15">
        <v>0</v>
      </c>
      <c r="AB478" s="15">
        <v>0</v>
      </c>
      <c r="AC478" s="15">
        <v>0</v>
      </c>
      <c r="AD478" s="18">
        <v>0.8</v>
      </c>
      <c r="AE478" s="17">
        <v>0</v>
      </c>
      <c r="AF478" s="14">
        <v>0</v>
      </c>
      <c r="AG478" s="17">
        <v>0</v>
      </c>
      <c r="AH478" s="17">
        <v>0</v>
      </c>
      <c r="AI478" s="17">
        <v>0</v>
      </c>
      <c r="AJ478" s="14">
        <v>0</v>
      </c>
      <c r="AK478" s="16">
        <v>0</v>
      </c>
      <c r="AL478" s="13">
        <v>0</v>
      </c>
      <c r="AM478" s="175">
        <v>0</v>
      </c>
      <c r="AN478" s="177">
        <v>0</v>
      </c>
      <c r="AO478" s="17">
        <v>0</v>
      </c>
      <c r="AP478" s="17">
        <v>0</v>
      </c>
      <c r="AQ478" s="17">
        <v>0</v>
      </c>
      <c r="AR478" s="17">
        <v>0</v>
      </c>
      <c r="AS478" s="17">
        <v>1</v>
      </c>
      <c r="AT478" s="11">
        <v>-21.408447411169206</v>
      </c>
      <c r="AU478" s="11">
        <v>-3.4944739056326739</v>
      </c>
      <c r="AV478" s="11">
        <v>-9.3345399846093393</v>
      </c>
      <c r="AW478" s="11">
        <v>-8.1839912073655725</v>
      </c>
      <c r="AX478" s="11">
        <v>-5.637444554246863</v>
      </c>
      <c r="AY478" s="11">
        <v>-7.6075502833682647</v>
      </c>
      <c r="AZ478" s="11">
        <v>-13.9338282426594</v>
      </c>
      <c r="BA478" s="17">
        <v>0</v>
      </c>
      <c r="BB478" s="15">
        <v>0</v>
      </c>
      <c r="BC478" s="17">
        <v>0</v>
      </c>
      <c r="BD478" s="150">
        <v>-1</v>
      </c>
      <c r="BE478" s="30">
        <v>1</v>
      </c>
      <c r="BF478" s="14">
        <f t="shared" si="7"/>
        <v>1</v>
      </c>
      <c r="BG478" s="175">
        <v>1</v>
      </c>
      <c r="BH478" s="175">
        <v>0</v>
      </c>
      <c r="BI478" s="30">
        <v>0</v>
      </c>
      <c r="BJ478" s="31">
        <v>0</v>
      </c>
      <c r="BK478" s="31">
        <v>0</v>
      </c>
      <c r="BL478" s="14">
        <v>0</v>
      </c>
      <c r="BM478" s="31">
        <v>0</v>
      </c>
      <c r="BN478" s="31">
        <v>1</v>
      </c>
      <c r="BO478" s="32">
        <v>0</v>
      </c>
      <c r="BP478" s="31">
        <v>1</v>
      </c>
      <c r="BQ478" s="151">
        <v>0</v>
      </c>
      <c r="BR478" s="126">
        <v>-2</v>
      </c>
      <c r="BS478" s="126">
        <v>-2</v>
      </c>
      <c r="BT478" s="14">
        <v>1</v>
      </c>
      <c r="BU478" s="195">
        <v>-1.64</v>
      </c>
      <c r="BV478" s="183">
        <v>1</v>
      </c>
      <c r="BW478" s="187">
        <v>61</v>
      </c>
      <c r="BX478" s="29">
        <v>0.11649931404872084</v>
      </c>
      <c r="BY478" s="44">
        <v>1</v>
      </c>
      <c r="BZ478" s="172">
        <v>4</v>
      </c>
      <c r="CA478" s="14">
        <v>0</v>
      </c>
      <c r="CB478" s="14">
        <v>0</v>
      </c>
      <c r="CC478" s="14">
        <v>1</v>
      </c>
      <c r="CD478" s="28">
        <v>0</v>
      </c>
      <c r="CE478" s="27">
        <v>1</v>
      </c>
      <c r="CF478" s="28">
        <v>0</v>
      </c>
      <c r="CG478" s="14">
        <v>1</v>
      </c>
      <c r="CH478" s="126">
        <v>0</v>
      </c>
      <c r="CI478" s="27">
        <v>0</v>
      </c>
      <c r="CJ478" s="27">
        <v>0</v>
      </c>
      <c r="CK478" s="14">
        <v>0</v>
      </c>
      <c r="CL478" s="14">
        <v>0</v>
      </c>
      <c r="CM478" s="14">
        <v>0</v>
      </c>
      <c r="CN478" s="14">
        <v>0</v>
      </c>
      <c r="CO478" s="14">
        <v>0</v>
      </c>
      <c r="CP478" s="14">
        <v>0</v>
      </c>
      <c r="CQ478" s="14">
        <v>0</v>
      </c>
      <c r="CR478" s="14">
        <v>-8</v>
      </c>
      <c r="CS478" s="14">
        <v>0</v>
      </c>
      <c r="CT478" s="14">
        <v>0</v>
      </c>
      <c r="CU478" s="14">
        <v>1</v>
      </c>
      <c r="CV478" s="14">
        <v>0</v>
      </c>
      <c r="CW478" s="101">
        <v>1</v>
      </c>
      <c r="CX478" s="14">
        <v>0</v>
      </c>
      <c r="CY478" s="14">
        <v>0.3</v>
      </c>
      <c r="CZ478" s="14">
        <v>0</v>
      </c>
      <c r="DA478" s="162">
        <v>5</v>
      </c>
      <c r="DB478" s="162">
        <v>1</v>
      </c>
      <c r="DC478" s="29">
        <v>11.111111111111114</v>
      </c>
      <c r="DD478" s="29">
        <v>-30</v>
      </c>
      <c r="DE478" s="29">
        <v>34.799999999999997</v>
      </c>
      <c r="DF478" s="29">
        <v>1.5</v>
      </c>
      <c r="DG478" s="198">
        <v>1.5</v>
      </c>
      <c r="DH478" s="175">
        <v>1</v>
      </c>
      <c r="DI478" s="166">
        <v>0</v>
      </c>
      <c r="DJ478" s="29">
        <v>-2</v>
      </c>
      <c r="DK478" s="126">
        <v>-1</v>
      </c>
      <c r="DL478" s="14">
        <v>1</v>
      </c>
      <c r="DM478" s="14">
        <v>1</v>
      </c>
      <c r="DN478" s="14">
        <v>0</v>
      </c>
      <c r="DO478" s="14">
        <v>0</v>
      </c>
      <c r="DP478" s="169" t="s">
        <v>589</v>
      </c>
      <c r="DQ478" s="126">
        <v>0</v>
      </c>
      <c r="DR478" s="175">
        <v>0</v>
      </c>
      <c r="DS478" s="175">
        <v>0</v>
      </c>
      <c r="DT478" s="52">
        <v>187</v>
      </c>
      <c r="DU478" s="14">
        <v>1</v>
      </c>
      <c r="DV478">
        <v>-1</v>
      </c>
      <c r="DW478" s="13">
        <v>1</v>
      </c>
      <c r="DX478">
        <v>0</v>
      </c>
      <c r="DY478">
        <v>0</v>
      </c>
      <c r="DZ478" s="11">
        <v>6</v>
      </c>
      <c r="EA478" s="11">
        <v>6</v>
      </c>
      <c r="EB478" s="11">
        <v>6</v>
      </c>
      <c r="EC478" s="11">
        <v>3.5</v>
      </c>
      <c r="ED478" s="53">
        <v>2</v>
      </c>
      <c r="EE478" s="13">
        <v>1</v>
      </c>
      <c r="EF478" s="14">
        <v>1</v>
      </c>
      <c r="EG478" s="202">
        <v>0</v>
      </c>
      <c r="EH478" s="175">
        <v>999999</v>
      </c>
      <c r="EI478" s="175">
        <v>999</v>
      </c>
      <c r="EJ478" s="14">
        <v>0</v>
      </c>
      <c r="EK478" s="14">
        <v>6</v>
      </c>
      <c r="EL478" s="127">
        <v>-56.48</v>
      </c>
      <c r="EM478" s="203">
        <v>26227</v>
      </c>
      <c r="EN478" s="203">
        <v>46440</v>
      </c>
      <c r="EO478" s="54">
        <v>5</v>
      </c>
      <c r="EP478" s="14">
        <v>0</v>
      </c>
      <c r="EQ478" s="15">
        <v>0</v>
      </c>
      <c r="ER478" s="14">
        <v>0</v>
      </c>
      <c r="ES478" s="14">
        <v>0</v>
      </c>
      <c r="ET478" s="56">
        <v>0</v>
      </c>
      <c r="EU478" s="15">
        <v>0.2</v>
      </c>
      <c r="EV478" s="56">
        <v>-3</v>
      </c>
      <c r="EW478" s="17">
        <v>0</v>
      </c>
      <c r="EX478" s="10">
        <v>1</v>
      </c>
      <c r="EY478" s="14">
        <v>0</v>
      </c>
      <c r="EZ478" s="60">
        <v>0</v>
      </c>
      <c r="FA478" s="56">
        <v>0</v>
      </c>
      <c r="FB478" s="58">
        <v>0</v>
      </c>
      <c r="FC478" s="128">
        <v>1.9</v>
      </c>
      <c r="FD478" s="129">
        <v>1</v>
      </c>
      <c r="FE478" s="63">
        <v>0.73529412647058823</v>
      </c>
      <c r="FF478" s="63">
        <v>0.82352942058823531</v>
      </c>
      <c r="FG478" s="63">
        <v>0.61764707352941173</v>
      </c>
      <c r="FH478" s="56">
        <v>0</v>
      </c>
      <c r="FI478" s="60">
        <v>0.6</v>
      </c>
      <c r="FJ478" s="60">
        <v>0</v>
      </c>
      <c r="FK478" s="58">
        <v>0.6</v>
      </c>
      <c r="FL478" s="59">
        <v>0.28124998749999996</v>
      </c>
      <c r="FM478" s="208">
        <v>7.6923084615384621E-2</v>
      </c>
      <c r="FN478" s="208">
        <v>0</v>
      </c>
      <c r="FO478" s="208">
        <v>0</v>
      </c>
      <c r="FP478" s="208">
        <v>0</v>
      </c>
      <c r="FQ478" s="208">
        <v>5.1282056410256412E-2</v>
      </c>
      <c r="FR478" s="63">
        <v>0.38235292647058822</v>
      </c>
      <c r="FS478" s="59">
        <v>0.15384616666666664</v>
      </c>
      <c r="FT478" s="14">
        <v>1</v>
      </c>
      <c r="FU478" s="14">
        <v>-20</v>
      </c>
      <c r="FV478" s="14">
        <v>0</v>
      </c>
      <c r="FW478" s="133">
        <v>0</v>
      </c>
      <c r="FX478" s="14">
        <v>-6.54</v>
      </c>
      <c r="FY478" s="14">
        <v>-12.32</v>
      </c>
      <c r="FZ478" s="55">
        <v>40</v>
      </c>
      <c r="GA478" s="14">
        <v>-50</v>
      </c>
      <c r="GB478" s="13">
        <v>0</v>
      </c>
      <c r="GC478" s="14">
        <v>0</v>
      </c>
      <c r="GD478" s="14">
        <v>0</v>
      </c>
      <c r="GE478" s="14">
        <v>0</v>
      </c>
      <c r="GF478" s="122">
        <v>0</v>
      </c>
      <c r="GG478" s="122">
        <v>0.5</v>
      </c>
      <c r="GH478" s="122">
        <v>0</v>
      </c>
      <c r="GI478" s="14">
        <v>0.8</v>
      </c>
      <c r="GJ478">
        <v>-30</v>
      </c>
      <c r="GK478" s="211">
        <v>6</v>
      </c>
      <c r="GL478" s="64">
        <v>0</v>
      </c>
      <c r="GM478" s="135">
        <v>61</v>
      </c>
      <c r="GN478" s="66">
        <v>23.076923076923084</v>
      </c>
      <c r="GO478" s="213">
        <v>1.3</v>
      </c>
      <c r="GP478">
        <v>-8</v>
      </c>
      <c r="GQ478" s="137">
        <v>95</v>
      </c>
      <c r="GR478" s="137">
        <v>2</v>
      </c>
      <c r="GS478" s="211">
        <v>8</v>
      </c>
      <c r="GT478" s="184">
        <v>4</v>
      </c>
      <c r="GU478" s="68">
        <v>0</v>
      </c>
      <c r="GV478" s="68">
        <v>0</v>
      </c>
      <c r="GW478">
        <v>-50.35</v>
      </c>
      <c r="GX478" s="217">
        <v>52.239316239316281</v>
      </c>
      <c r="GY478" s="211">
        <v>48.470588235294116</v>
      </c>
      <c r="GZ478" s="48">
        <v>-22.68</v>
      </c>
      <c r="HA478" s="219">
        <v>29.454533510631599</v>
      </c>
      <c r="HB478" s="219">
        <v>15.915286743231595</v>
      </c>
      <c r="HK478" s="27"/>
      <c r="HL478" s="30"/>
      <c r="HM478" s="14"/>
      <c r="HN478" s="99"/>
      <c r="HO478" s="28"/>
      <c r="HP478" s="32"/>
      <c r="HR478" s="33"/>
      <c r="HS478" s="31"/>
      <c r="HV478" s="29"/>
      <c r="HW478" s="29"/>
      <c r="IA478" s="31"/>
      <c r="IC478" s="96"/>
      <c r="IE478" s="31"/>
      <c r="IF478" s="100"/>
      <c r="IG478" s="30"/>
      <c r="IH478" s="30"/>
      <c r="II478" s="30"/>
      <c r="IO478" s="14"/>
      <c r="IP478" s="14"/>
      <c r="IQ478" s="28"/>
      <c r="IR478" s="28"/>
      <c r="IS478" s="27"/>
    </row>
    <row r="479" spans="1:256" ht="15">
      <c r="A479" s="98" t="s">
        <v>934</v>
      </c>
      <c r="B479" s="14">
        <v>16</v>
      </c>
      <c r="C479" s="13">
        <v>1991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4">
        <v>0.9</v>
      </c>
      <c r="M479" s="15">
        <v>0.5</v>
      </c>
      <c r="N479" s="17">
        <v>1</v>
      </c>
      <c r="O479" s="17">
        <v>0.5</v>
      </c>
      <c r="P479" s="17">
        <v>1</v>
      </c>
      <c r="Q479" s="17">
        <v>1</v>
      </c>
      <c r="R479" s="14">
        <v>1.1000000000000001</v>
      </c>
      <c r="S479" s="16">
        <v>0</v>
      </c>
      <c r="T479" s="14">
        <v>0</v>
      </c>
      <c r="U479" s="15">
        <v>0.5</v>
      </c>
      <c r="V479" s="153">
        <v>-3.43</v>
      </c>
      <c r="W479" s="172">
        <v>13978</v>
      </c>
      <c r="X479" s="142">
        <v>-5591.29</v>
      </c>
      <c r="Y479" s="150">
        <v>-497.8</v>
      </c>
      <c r="Z479" s="151">
        <v>-4.55</v>
      </c>
      <c r="AA479" s="15">
        <v>0</v>
      </c>
      <c r="AB479" s="15">
        <v>0</v>
      </c>
      <c r="AC479" s="15">
        <v>0</v>
      </c>
      <c r="AD479" s="18">
        <v>0.8</v>
      </c>
      <c r="AE479" s="17">
        <v>0</v>
      </c>
      <c r="AF479" s="14">
        <v>0</v>
      </c>
      <c r="AG479" s="17">
        <v>0</v>
      </c>
      <c r="AH479" s="17">
        <v>0</v>
      </c>
      <c r="AI479" s="17">
        <v>0</v>
      </c>
      <c r="AJ479" s="14">
        <v>0</v>
      </c>
      <c r="AK479" s="16">
        <v>0</v>
      </c>
      <c r="AL479" s="13">
        <v>0</v>
      </c>
      <c r="AM479" s="175">
        <v>0</v>
      </c>
      <c r="AN479" s="177">
        <v>0</v>
      </c>
      <c r="AO479" s="17">
        <v>0</v>
      </c>
      <c r="AP479" s="17">
        <v>0</v>
      </c>
      <c r="AQ479" s="17">
        <v>0</v>
      </c>
      <c r="AR479" s="17">
        <v>0</v>
      </c>
      <c r="AS479" s="17">
        <v>1</v>
      </c>
      <c r="AT479" s="11">
        <v>-21.408447411169206</v>
      </c>
      <c r="AU479" s="11">
        <v>-3.4944739056326739</v>
      </c>
      <c r="AV479" s="11">
        <v>-9.3345399846093393</v>
      </c>
      <c r="AW479" s="11">
        <v>-8.1839912073655725</v>
      </c>
      <c r="AX479" s="11">
        <v>-5.637444554246863</v>
      </c>
      <c r="AY479" s="11">
        <v>-7.6075502833682647</v>
      </c>
      <c r="AZ479" s="11">
        <v>-13.9338282426594</v>
      </c>
      <c r="BA479" s="17">
        <v>0</v>
      </c>
      <c r="BB479" s="15">
        <v>0</v>
      </c>
      <c r="BC479" s="17">
        <v>0</v>
      </c>
      <c r="BD479" s="150">
        <v>-1</v>
      </c>
      <c r="BE479" s="23">
        <v>1</v>
      </c>
      <c r="BF479" s="14">
        <f t="shared" si="7"/>
        <v>1</v>
      </c>
      <c r="BG479" s="175">
        <v>1</v>
      </c>
      <c r="BH479" s="175">
        <v>0</v>
      </c>
      <c r="BI479" s="30">
        <v>0</v>
      </c>
      <c r="BJ479" s="14">
        <v>0</v>
      </c>
      <c r="BK479" s="31">
        <v>0</v>
      </c>
      <c r="BL479" s="14">
        <v>0</v>
      </c>
      <c r="BM479" s="14">
        <v>0</v>
      </c>
      <c r="BN479" s="14">
        <v>2</v>
      </c>
      <c r="BO479" s="14">
        <v>0</v>
      </c>
      <c r="BP479" s="31">
        <v>1</v>
      </c>
      <c r="BQ479" s="151">
        <v>0</v>
      </c>
      <c r="BR479" s="126">
        <v>-2</v>
      </c>
      <c r="BS479" s="126">
        <v>-2</v>
      </c>
      <c r="BT479" s="14">
        <v>1</v>
      </c>
      <c r="BU479" s="191">
        <v>-2.04</v>
      </c>
      <c r="BV479" s="183">
        <v>1</v>
      </c>
      <c r="BW479" s="187">
        <v>61</v>
      </c>
      <c r="BX479" s="29">
        <v>0.11649931404872084</v>
      </c>
      <c r="BY479" s="44">
        <v>1</v>
      </c>
      <c r="BZ479" s="172">
        <v>4</v>
      </c>
      <c r="CA479" s="14">
        <v>0</v>
      </c>
      <c r="CB479" s="14">
        <v>0</v>
      </c>
      <c r="CC479" s="14">
        <v>1</v>
      </c>
      <c r="CD479" s="28">
        <v>0</v>
      </c>
      <c r="CE479" s="27">
        <v>1</v>
      </c>
      <c r="CF479" s="28">
        <v>0</v>
      </c>
      <c r="CG479" s="14">
        <v>1</v>
      </c>
      <c r="CH479" s="126">
        <v>0</v>
      </c>
      <c r="CI479" s="27">
        <v>0</v>
      </c>
      <c r="CJ479" s="27">
        <v>0</v>
      </c>
      <c r="CK479" s="14">
        <v>0</v>
      </c>
      <c r="CL479" s="14">
        <v>0</v>
      </c>
      <c r="CM479" s="14">
        <v>0</v>
      </c>
      <c r="CN479" s="14">
        <v>0</v>
      </c>
      <c r="CO479" s="14">
        <v>0</v>
      </c>
      <c r="CP479" s="14">
        <v>0</v>
      </c>
      <c r="CQ479" s="14">
        <v>0</v>
      </c>
      <c r="CR479" s="14">
        <v>-7</v>
      </c>
      <c r="CS479" s="14">
        <v>0</v>
      </c>
      <c r="CT479" s="14">
        <v>0</v>
      </c>
      <c r="CU479" s="14">
        <v>1</v>
      </c>
      <c r="CV479" s="14">
        <v>0</v>
      </c>
      <c r="CW479" s="31">
        <v>0</v>
      </c>
      <c r="CX479" s="14">
        <v>0</v>
      </c>
      <c r="CY479" s="14">
        <v>0.3</v>
      </c>
      <c r="CZ479" s="14">
        <v>0</v>
      </c>
      <c r="DA479" s="162">
        <v>7</v>
      </c>
      <c r="DB479" s="162">
        <v>1</v>
      </c>
      <c r="DC479" s="29">
        <v>11.111111111111114</v>
      </c>
      <c r="DD479" s="29">
        <v>-30</v>
      </c>
      <c r="DE479" s="29">
        <v>34.799999999999997</v>
      </c>
      <c r="DF479" s="29">
        <v>1.5</v>
      </c>
      <c r="DG479" s="198">
        <v>1.5</v>
      </c>
      <c r="DH479" s="175">
        <v>1</v>
      </c>
      <c r="DI479" s="166">
        <v>0</v>
      </c>
      <c r="DJ479" s="29">
        <v>-2</v>
      </c>
      <c r="DK479" s="126">
        <v>-1</v>
      </c>
      <c r="DL479" s="14">
        <v>1</v>
      </c>
      <c r="DM479" s="14">
        <v>1</v>
      </c>
      <c r="DN479" s="14">
        <v>0</v>
      </c>
      <c r="DO479" s="14">
        <v>0</v>
      </c>
      <c r="DP479" s="169" t="s">
        <v>590</v>
      </c>
      <c r="DQ479" s="126">
        <v>0</v>
      </c>
      <c r="DR479" s="175">
        <v>0</v>
      </c>
      <c r="DS479" s="175">
        <v>0</v>
      </c>
      <c r="DT479" s="52">
        <v>188</v>
      </c>
      <c r="DU479" s="14">
        <v>1</v>
      </c>
      <c r="DV479">
        <v>-1</v>
      </c>
      <c r="DW479" s="13">
        <v>1</v>
      </c>
      <c r="DX479">
        <v>0</v>
      </c>
      <c r="DY479">
        <v>0</v>
      </c>
      <c r="DZ479" s="11">
        <v>6</v>
      </c>
      <c r="EA479" s="11">
        <v>6</v>
      </c>
      <c r="EB479" s="11">
        <v>6</v>
      </c>
      <c r="EC479" s="11">
        <v>3.5</v>
      </c>
      <c r="ED479" s="53">
        <v>2</v>
      </c>
      <c r="EE479" s="13">
        <v>1</v>
      </c>
      <c r="EF479" s="14">
        <v>1</v>
      </c>
      <c r="EG479" s="202">
        <v>0</v>
      </c>
      <c r="EH479" s="175">
        <v>999999</v>
      </c>
      <c r="EI479" s="175">
        <v>999</v>
      </c>
      <c r="EJ479" s="14">
        <v>1</v>
      </c>
      <c r="EK479" s="14">
        <v>2</v>
      </c>
      <c r="EL479" s="127">
        <v>-54.31</v>
      </c>
      <c r="EM479" s="203">
        <v>25838</v>
      </c>
      <c r="EN479" s="203">
        <v>47578</v>
      </c>
      <c r="EO479" s="54">
        <v>5</v>
      </c>
      <c r="EP479" s="14">
        <v>0</v>
      </c>
      <c r="EQ479" s="15">
        <v>0</v>
      </c>
      <c r="ER479" s="14">
        <v>0</v>
      </c>
      <c r="ES479" s="14">
        <v>0</v>
      </c>
      <c r="ET479" s="56">
        <v>0</v>
      </c>
      <c r="EU479" s="15">
        <v>0.2</v>
      </c>
      <c r="EV479" s="56">
        <v>-3</v>
      </c>
      <c r="EW479" s="17">
        <v>2</v>
      </c>
      <c r="EX479" s="10">
        <v>1</v>
      </c>
      <c r="EY479" s="14">
        <v>0</v>
      </c>
      <c r="EZ479" s="60">
        <v>0</v>
      </c>
      <c r="FA479" s="56">
        <v>0</v>
      </c>
      <c r="FB479" s="58">
        <v>0</v>
      </c>
      <c r="FC479" s="128">
        <v>1.9</v>
      </c>
      <c r="FD479" s="129">
        <v>1</v>
      </c>
      <c r="FE479" s="63">
        <v>0.73529412647058823</v>
      </c>
      <c r="FF479" s="63">
        <v>0.82352942058823531</v>
      </c>
      <c r="FG479" s="63">
        <v>0.61764707352941173</v>
      </c>
      <c r="FH479" s="56">
        <v>0</v>
      </c>
      <c r="FI479" s="60">
        <v>0.6</v>
      </c>
      <c r="FJ479" s="60">
        <v>0</v>
      </c>
      <c r="FK479" s="58">
        <v>0.6</v>
      </c>
      <c r="FL479" s="59">
        <v>0.28124998749999996</v>
      </c>
      <c r="FM479" s="208">
        <v>7.6923084615384621E-2</v>
      </c>
      <c r="FN479" s="208">
        <v>0</v>
      </c>
      <c r="FO479" s="208">
        <v>0</v>
      </c>
      <c r="FP479" s="208">
        <v>0</v>
      </c>
      <c r="FQ479" s="208">
        <v>5.1282056410256412E-2</v>
      </c>
      <c r="FR479" s="63">
        <v>0.38235292647058822</v>
      </c>
      <c r="FS479" s="59">
        <v>0.15384616666666664</v>
      </c>
      <c r="FT479" s="14">
        <v>1</v>
      </c>
      <c r="FU479" s="14">
        <v>-20</v>
      </c>
      <c r="FV479" s="14">
        <v>1</v>
      </c>
      <c r="FW479" s="133">
        <v>0</v>
      </c>
      <c r="FX479" s="14">
        <v>-6.54</v>
      </c>
      <c r="FY479" s="14">
        <v>-12.32</v>
      </c>
      <c r="FZ479" s="55">
        <v>30</v>
      </c>
      <c r="GA479" s="14">
        <v>-3.77</v>
      </c>
      <c r="GB479" s="13">
        <v>0</v>
      </c>
      <c r="GC479" s="14">
        <v>0</v>
      </c>
      <c r="GD479" s="14">
        <v>0</v>
      </c>
      <c r="GE479" s="14">
        <v>0</v>
      </c>
      <c r="GF479" s="122">
        <v>0</v>
      </c>
      <c r="GG479" s="122">
        <v>0.5</v>
      </c>
      <c r="GH479" s="122">
        <v>0</v>
      </c>
      <c r="GI479" s="14">
        <v>0.8</v>
      </c>
      <c r="GJ479">
        <v>-30</v>
      </c>
      <c r="GK479" s="211">
        <v>6</v>
      </c>
      <c r="GL479" s="64">
        <v>0</v>
      </c>
      <c r="GM479" s="135">
        <v>61</v>
      </c>
      <c r="GN479" s="66">
        <v>23.076923076923084</v>
      </c>
      <c r="GO479" s="213">
        <v>1.3</v>
      </c>
      <c r="GP479">
        <v>-8</v>
      </c>
      <c r="GQ479" s="137">
        <v>95</v>
      </c>
      <c r="GR479" s="137">
        <v>2</v>
      </c>
      <c r="GS479" s="211">
        <v>8</v>
      </c>
      <c r="GT479" s="184">
        <v>4</v>
      </c>
      <c r="GU479" s="68">
        <v>0</v>
      </c>
      <c r="GV479" s="74">
        <v>1.639344262295082</v>
      </c>
      <c r="GW479">
        <v>-50.18</v>
      </c>
      <c r="GX479" s="217">
        <v>51.897435897435912</v>
      </c>
      <c r="GY479" s="211">
        <v>48.470588235294116</v>
      </c>
      <c r="GZ479" s="48">
        <v>-22.68</v>
      </c>
      <c r="HA479" s="219">
        <v>29.454533510631599</v>
      </c>
      <c r="HB479" s="219">
        <v>15.915286743231595</v>
      </c>
      <c r="HK479" s="27"/>
      <c r="HM479" s="14"/>
      <c r="HO479" s="28"/>
      <c r="HV479" s="29"/>
      <c r="HW479" s="29"/>
      <c r="IC479" s="96"/>
      <c r="IH479" s="30"/>
      <c r="II479" s="30"/>
      <c r="IO479" s="14"/>
      <c r="IP479" s="14"/>
      <c r="IQ479" s="28"/>
      <c r="IR479" s="28"/>
      <c r="IS479" s="27"/>
      <c r="IV479" s="31"/>
    </row>
    <row r="480" spans="1:256" ht="15">
      <c r="A480" s="98" t="s">
        <v>934</v>
      </c>
      <c r="B480" s="14">
        <v>16</v>
      </c>
      <c r="C480" s="13">
        <v>1992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4">
        <v>0.9</v>
      </c>
      <c r="M480" s="15">
        <v>0.5</v>
      </c>
      <c r="N480" s="17">
        <v>1</v>
      </c>
      <c r="O480" s="17">
        <v>0.5</v>
      </c>
      <c r="P480" s="17">
        <v>1</v>
      </c>
      <c r="Q480" s="17">
        <v>1</v>
      </c>
      <c r="R480" s="14">
        <v>1.1000000000000001</v>
      </c>
      <c r="S480" s="16">
        <v>0</v>
      </c>
      <c r="T480" s="14">
        <v>0</v>
      </c>
      <c r="U480" s="15">
        <v>0.5</v>
      </c>
      <c r="V480" s="153">
        <v>-2.19</v>
      </c>
      <c r="W480" s="172">
        <v>14145</v>
      </c>
      <c r="X480" s="142">
        <v>-5912.12</v>
      </c>
      <c r="Y480" s="150">
        <v>-496.2</v>
      </c>
      <c r="Z480" s="151">
        <v>-4.71</v>
      </c>
      <c r="AA480" s="15">
        <v>0</v>
      </c>
      <c r="AB480" s="15">
        <v>0</v>
      </c>
      <c r="AC480" s="15">
        <v>0</v>
      </c>
      <c r="AD480" s="18">
        <v>0.8</v>
      </c>
      <c r="AE480" s="17">
        <v>0</v>
      </c>
      <c r="AF480" s="14">
        <v>0</v>
      </c>
      <c r="AG480" s="17">
        <v>0</v>
      </c>
      <c r="AH480" s="17">
        <v>0</v>
      </c>
      <c r="AI480" s="17">
        <v>0</v>
      </c>
      <c r="AJ480" s="14">
        <v>0</v>
      </c>
      <c r="AK480" s="16">
        <v>0</v>
      </c>
      <c r="AL480" s="13">
        <v>0</v>
      </c>
      <c r="AM480" s="175">
        <v>0</v>
      </c>
      <c r="AN480" s="177">
        <v>0</v>
      </c>
      <c r="AO480" s="17">
        <v>0</v>
      </c>
      <c r="AP480" s="17">
        <v>0</v>
      </c>
      <c r="AQ480" s="17">
        <v>0</v>
      </c>
      <c r="AR480" s="17">
        <v>0</v>
      </c>
      <c r="AS480" s="17">
        <v>1</v>
      </c>
      <c r="AT480" s="11">
        <v>-21.408447411169206</v>
      </c>
      <c r="AU480" s="11">
        <v>-3.4944739056326739</v>
      </c>
      <c r="AV480" s="11">
        <v>-9.3345399846093393</v>
      </c>
      <c r="AW480" s="11">
        <v>-8.1839912073655725</v>
      </c>
      <c r="AX480" s="11">
        <v>-5.637444554246863</v>
      </c>
      <c r="AY480" s="11">
        <v>-7.6075502833682647</v>
      </c>
      <c r="AZ480" s="11">
        <v>-13.9338282426594</v>
      </c>
      <c r="BA480" s="17">
        <v>0</v>
      </c>
      <c r="BB480" s="15">
        <v>0</v>
      </c>
      <c r="BC480" s="17">
        <v>0</v>
      </c>
      <c r="BD480" s="150">
        <v>-1</v>
      </c>
      <c r="BE480" s="23">
        <v>1</v>
      </c>
      <c r="BF480" s="14">
        <f t="shared" si="7"/>
        <v>1</v>
      </c>
      <c r="BG480" s="175">
        <v>1</v>
      </c>
      <c r="BH480" s="175">
        <v>0</v>
      </c>
      <c r="BI480" s="30">
        <v>0</v>
      </c>
      <c r="BJ480" s="14">
        <v>0</v>
      </c>
      <c r="BK480" s="31">
        <v>0</v>
      </c>
      <c r="BL480" s="14">
        <v>0</v>
      </c>
      <c r="BM480" s="14">
        <v>0</v>
      </c>
      <c r="BN480" s="14">
        <v>2</v>
      </c>
      <c r="BO480" s="14">
        <v>0</v>
      </c>
      <c r="BP480" s="31">
        <v>1</v>
      </c>
      <c r="BQ480" s="151">
        <v>0</v>
      </c>
      <c r="BR480" s="126">
        <v>-2</v>
      </c>
      <c r="BS480" s="126">
        <v>-2</v>
      </c>
      <c r="BT480" s="14">
        <v>1</v>
      </c>
      <c r="BU480" s="191">
        <v>-2.04</v>
      </c>
      <c r="BV480" s="183">
        <v>1</v>
      </c>
      <c r="BW480" s="187">
        <v>65</v>
      </c>
      <c r="BX480" s="29">
        <v>0.11649931404872084</v>
      </c>
      <c r="BY480" s="44">
        <v>1</v>
      </c>
      <c r="BZ480" s="172">
        <v>4</v>
      </c>
      <c r="CA480" s="14">
        <v>0</v>
      </c>
      <c r="CB480" s="14">
        <v>0</v>
      </c>
      <c r="CC480" s="14">
        <v>1</v>
      </c>
      <c r="CD480" s="28">
        <v>0</v>
      </c>
      <c r="CE480" s="27">
        <v>1</v>
      </c>
      <c r="CF480" s="28">
        <v>0</v>
      </c>
      <c r="CG480" s="14">
        <v>1</v>
      </c>
      <c r="CH480" s="126">
        <v>0</v>
      </c>
      <c r="CI480" s="27">
        <v>0</v>
      </c>
      <c r="CJ480" s="27">
        <v>0</v>
      </c>
      <c r="CK480" s="14">
        <v>0</v>
      </c>
      <c r="CL480" s="14">
        <v>0</v>
      </c>
      <c r="CM480" s="14">
        <v>0</v>
      </c>
      <c r="CN480" s="14">
        <v>0</v>
      </c>
      <c r="CO480" s="14">
        <v>0</v>
      </c>
      <c r="CP480" s="14">
        <v>0</v>
      </c>
      <c r="CQ480" s="14">
        <v>0</v>
      </c>
      <c r="CR480" s="14">
        <v>-6</v>
      </c>
      <c r="CS480" s="14">
        <v>0</v>
      </c>
      <c r="CT480" s="14">
        <v>0</v>
      </c>
      <c r="CU480" s="14">
        <v>1</v>
      </c>
      <c r="CV480" s="14">
        <v>0</v>
      </c>
      <c r="CW480" s="31">
        <v>0</v>
      </c>
      <c r="CX480" s="14">
        <v>0</v>
      </c>
      <c r="CY480" s="14">
        <v>0.3</v>
      </c>
      <c r="CZ480" s="14">
        <v>0</v>
      </c>
      <c r="DA480" s="162">
        <v>5</v>
      </c>
      <c r="DB480" s="162">
        <v>1</v>
      </c>
      <c r="DC480" s="29">
        <v>0</v>
      </c>
      <c r="DD480" s="29">
        <v>-30</v>
      </c>
      <c r="DE480" s="29">
        <v>34.799999999999997</v>
      </c>
      <c r="DF480" s="29">
        <v>1.5</v>
      </c>
      <c r="DG480" s="198">
        <v>1.5</v>
      </c>
      <c r="DH480" s="175">
        <v>1</v>
      </c>
      <c r="DI480" s="166">
        <v>1</v>
      </c>
      <c r="DJ480" s="29">
        <v>-1</v>
      </c>
      <c r="DK480" s="126">
        <v>-1</v>
      </c>
      <c r="DL480" s="14">
        <v>1</v>
      </c>
      <c r="DM480" s="14">
        <v>1</v>
      </c>
      <c r="DN480" s="14">
        <v>0</v>
      </c>
      <c r="DO480" s="14">
        <v>0</v>
      </c>
      <c r="DP480" s="169" t="s">
        <v>591</v>
      </c>
      <c r="DQ480" s="126">
        <v>0</v>
      </c>
      <c r="DR480" s="175">
        <v>0</v>
      </c>
      <c r="DS480" s="175">
        <v>0</v>
      </c>
      <c r="DT480" s="52">
        <v>189</v>
      </c>
      <c r="DU480" s="14">
        <v>1</v>
      </c>
      <c r="DV480">
        <v>-1</v>
      </c>
      <c r="DW480" s="13">
        <v>1</v>
      </c>
      <c r="DX480">
        <v>0</v>
      </c>
      <c r="DY480">
        <v>0</v>
      </c>
      <c r="DZ480" s="11">
        <v>6</v>
      </c>
      <c r="EA480" s="11">
        <v>6</v>
      </c>
      <c r="EB480" s="11">
        <v>6</v>
      </c>
      <c r="EC480" s="11">
        <v>3.5</v>
      </c>
      <c r="ED480" s="53">
        <v>2</v>
      </c>
      <c r="EE480" s="13">
        <v>1</v>
      </c>
      <c r="EF480" s="14">
        <v>1</v>
      </c>
      <c r="EG480" s="202">
        <v>0</v>
      </c>
      <c r="EH480" s="175">
        <v>999999</v>
      </c>
      <c r="EI480" s="175">
        <v>999</v>
      </c>
      <c r="EJ480" s="14">
        <v>0</v>
      </c>
      <c r="EK480" s="14">
        <v>9</v>
      </c>
      <c r="EL480" s="127">
        <v>-55.27</v>
      </c>
      <c r="EM480" s="203">
        <v>30150</v>
      </c>
      <c r="EN480" s="203">
        <v>54552</v>
      </c>
      <c r="EO480" s="54">
        <v>5</v>
      </c>
      <c r="EP480" s="14">
        <v>0</v>
      </c>
      <c r="EQ480" s="15">
        <v>0</v>
      </c>
      <c r="ER480" s="14">
        <v>0</v>
      </c>
      <c r="ES480" s="14">
        <v>0</v>
      </c>
      <c r="ET480" s="56">
        <v>0</v>
      </c>
      <c r="EU480" s="15">
        <v>0.2</v>
      </c>
      <c r="EV480" s="56">
        <v>-3</v>
      </c>
      <c r="EW480" s="17">
        <v>2</v>
      </c>
      <c r="EX480" s="10">
        <v>1</v>
      </c>
      <c r="EY480" s="14">
        <v>0</v>
      </c>
      <c r="EZ480" s="60">
        <v>0</v>
      </c>
      <c r="FA480" s="56">
        <v>0</v>
      </c>
      <c r="FB480" s="58">
        <v>0</v>
      </c>
      <c r="FC480" s="128">
        <v>1.9</v>
      </c>
      <c r="FD480" s="129">
        <v>1</v>
      </c>
      <c r="FE480" s="63">
        <v>0.73529412647058823</v>
      </c>
      <c r="FF480" s="63">
        <v>0.82352942058823531</v>
      </c>
      <c r="FG480" s="63">
        <v>0.61764707352941173</v>
      </c>
      <c r="FH480" s="56">
        <v>0</v>
      </c>
      <c r="FI480" s="60">
        <v>0.6</v>
      </c>
      <c r="FJ480" s="60">
        <v>0</v>
      </c>
      <c r="FK480" s="58">
        <v>0.6</v>
      </c>
      <c r="FL480" s="59">
        <v>0.28124998749999996</v>
      </c>
      <c r="FM480" s="208">
        <v>7.6923084615384621E-2</v>
      </c>
      <c r="FN480" s="208">
        <v>0</v>
      </c>
      <c r="FO480" s="208">
        <v>0</v>
      </c>
      <c r="FP480" s="208">
        <v>0</v>
      </c>
      <c r="FQ480" s="208">
        <v>5.1282056410256412E-2</v>
      </c>
      <c r="FR480" s="63">
        <v>0.38235292647058822</v>
      </c>
      <c r="FS480" s="59">
        <v>0.15384616666666664</v>
      </c>
      <c r="FT480" s="14">
        <v>1</v>
      </c>
      <c r="FU480" s="14">
        <v>-20</v>
      </c>
      <c r="FV480" s="14">
        <v>1</v>
      </c>
      <c r="FW480" s="133">
        <v>0</v>
      </c>
      <c r="FX480" s="14">
        <v>-6.54</v>
      </c>
      <c r="FY480" s="14">
        <v>-12.32</v>
      </c>
      <c r="FZ480" s="55">
        <v>30</v>
      </c>
      <c r="GA480" s="14">
        <v>-3.77</v>
      </c>
      <c r="GB480" s="13">
        <v>0</v>
      </c>
      <c r="GC480" s="14">
        <v>0</v>
      </c>
      <c r="GD480" s="14">
        <v>0</v>
      </c>
      <c r="GE480" s="14">
        <v>0</v>
      </c>
      <c r="GF480" s="122">
        <v>0</v>
      </c>
      <c r="GG480" s="122">
        <v>0.5</v>
      </c>
      <c r="GH480" s="122">
        <v>0</v>
      </c>
      <c r="GI480" s="14">
        <v>0.8</v>
      </c>
      <c r="GJ480">
        <v>-30</v>
      </c>
      <c r="GK480" s="211">
        <v>6</v>
      </c>
      <c r="GL480" s="64">
        <v>0</v>
      </c>
      <c r="GM480" s="135">
        <v>65</v>
      </c>
      <c r="GN480" s="66">
        <v>23.076923076923084</v>
      </c>
      <c r="GO480" s="213">
        <v>1.3</v>
      </c>
      <c r="GP480">
        <v>-8</v>
      </c>
      <c r="GQ480" s="137">
        <v>95</v>
      </c>
      <c r="GR480" s="137">
        <v>2</v>
      </c>
      <c r="GS480" s="211">
        <v>8</v>
      </c>
      <c r="GT480" s="184">
        <v>4</v>
      </c>
      <c r="GU480" s="68">
        <v>0</v>
      </c>
      <c r="GV480" s="74">
        <v>1.639344262295082</v>
      </c>
      <c r="GW480">
        <v>-50.01</v>
      </c>
      <c r="GX480" s="211">
        <v>51.555555555555557</v>
      </c>
      <c r="GY480" s="211">
        <v>48.470588235294116</v>
      </c>
      <c r="GZ480" s="48">
        <v>-22.68</v>
      </c>
      <c r="HA480" s="219">
        <v>29.454533510631599</v>
      </c>
      <c r="HB480" s="219">
        <v>15.915286743231595</v>
      </c>
      <c r="HK480" s="27"/>
      <c r="HM480" s="14"/>
      <c r="HO480" s="28"/>
      <c r="HV480" s="29"/>
      <c r="HW480" s="29"/>
      <c r="IC480" s="96"/>
      <c r="IH480" s="30"/>
      <c r="II480" s="30"/>
      <c r="IO480" s="14"/>
      <c r="IP480" s="14"/>
      <c r="IQ480" s="28"/>
      <c r="IR480" s="28"/>
      <c r="IS480" s="27"/>
    </row>
    <row r="481" spans="1:253" ht="15">
      <c r="A481" s="98" t="s">
        <v>934</v>
      </c>
      <c r="B481" s="14">
        <v>16</v>
      </c>
      <c r="C481" s="13">
        <v>1993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4">
        <v>0.9</v>
      </c>
      <c r="M481" s="15">
        <v>0.5</v>
      </c>
      <c r="N481" s="17">
        <v>1</v>
      </c>
      <c r="O481" s="17">
        <v>0.5</v>
      </c>
      <c r="P481" s="17">
        <v>1</v>
      </c>
      <c r="Q481" s="17">
        <v>1</v>
      </c>
      <c r="R481" s="14">
        <v>1.1000000000000001</v>
      </c>
      <c r="S481" s="16">
        <v>0</v>
      </c>
      <c r="T481" s="14">
        <v>0</v>
      </c>
      <c r="U481" s="15">
        <v>0.5</v>
      </c>
      <c r="V481" s="153">
        <v>-0.77</v>
      </c>
      <c r="W481" s="172">
        <v>14307</v>
      </c>
      <c r="X481" s="142">
        <v>-5851.82</v>
      </c>
      <c r="Y481" s="150">
        <v>-526.70000000000005</v>
      </c>
      <c r="Z481" s="151">
        <v>-4.87</v>
      </c>
      <c r="AA481" s="15">
        <v>0</v>
      </c>
      <c r="AB481" s="15">
        <v>0</v>
      </c>
      <c r="AC481" s="15">
        <v>0</v>
      </c>
      <c r="AD481" s="18">
        <v>0.8</v>
      </c>
      <c r="AE481" s="17">
        <v>0</v>
      </c>
      <c r="AF481" s="14">
        <v>0</v>
      </c>
      <c r="AG481" s="17">
        <v>0</v>
      </c>
      <c r="AH481" s="17">
        <v>0</v>
      </c>
      <c r="AI481" s="17">
        <v>0</v>
      </c>
      <c r="AJ481" s="14">
        <v>0</v>
      </c>
      <c r="AK481" s="16">
        <v>0</v>
      </c>
      <c r="AL481" s="13">
        <v>0</v>
      </c>
      <c r="AM481" s="175">
        <v>0</v>
      </c>
      <c r="AN481" s="177">
        <v>0</v>
      </c>
      <c r="AO481" s="17">
        <v>0</v>
      </c>
      <c r="AP481" s="17">
        <v>0</v>
      </c>
      <c r="AQ481" s="17">
        <v>0</v>
      </c>
      <c r="AR481" s="17">
        <v>0</v>
      </c>
      <c r="AS481" s="17">
        <v>1</v>
      </c>
      <c r="AT481" s="11">
        <v>-21.408447411169206</v>
      </c>
      <c r="AU481" s="11">
        <v>-3.4944739056326739</v>
      </c>
      <c r="AV481" s="11">
        <v>-9.3345399846093393</v>
      </c>
      <c r="AW481" s="11">
        <v>-8.1839912073655725</v>
      </c>
      <c r="AX481" s="11">
        <v>-5.637444554246863</v>
      </c>
      <c r="AY481" s="11">
        <v>-7.6075502833682647</v>
      </c>
      <c r="AZ481" s="11">
        <v>-13.9338282426594</v>
      </c>
      <c r="BA481" s="17">
        <v>0</v>
      </c>
      <c r="BB481" s="15">
        <v>0</v>
      </c>
      <c r="BC481" s="17">
        <v>0</v>
      </c>
      <c r="BD481" s="150">
        <v>-1</v>
      </c>
      <c r="BE481" s="23">
        <v>1</v>
      </c>
      <c r="BF481" s="14">
        <f t="shared" si="7"/>
        <v>1</v>
      </c>
      <c r="BG481" s="175">
        <v>1</v>
      </c>
      <c r="BH481" s="175">
        <v>0</v>
      </c>
      <c r="BI481" s="30">
        <v>0</v>
      </c>
      <c r="BJ481" s="14">
        <v>0</v>
      </c>
      <c r="BK481" s="31">
        <v>0</v>
      </c>
      <c r="BL481" s="14">
        <v>0</v>
      </c>
      <c r="BM481" s="14">
        <v>0</v>
      </c>
      <c r="BN481" s="14">
        <v>2</v>
      </c>
      <c r="BO481" s="14">
        <v>0</v>
      </c>
      <c r="BP481" s="31">
        <v>1</v>
      </c>
      <c r="BQ481" s="151">
        <v>0</v>
      </c>
      <c r="BR481" s="126">
        <v>-2</v>
      </c>
      <c r="BS481" s="126">
        <v>-2</v>
      </c>
      <c r="BT481" s="14">
        <v>1</v>
      </c>
      <c r="BU481" s="191">
        <v>-2.04</v>
      </c>
      <c r="BV481" s="183">
        <v>1</v>
      </c>
      <c r="BW481" s="187">
        <v>65</v>
      </c>
      <c r="BX481" s="29">
        <v>0.11649931404872084</v>
      </c>
      <c r="BY481" s="44">
        <v>1</v>
      </c>
      <c r="BZ481" s="172">
        <v>4</v>
      </c>
      <c r="CA481" s="14">
        <v>0</v>
      </c>
      <c r="CB481" s="14">
        <v>0</v>
      </c>
      <c r="CC481" s="14">
        <v>1</v>
      </c>
      <c r="CD481" s="28">
        <v>0</v>
      </c>
      <c r="CE481" s="27">
        <v>1</v>
      </c>
      <c r="CF481" s="28">
        <v>0</v>
      </c>
      <c r="CG481" s="14">
        <v>1</v>
      </c>
      <c r="CH481" s="126">
        <v>0</v>
      </c>
      <c r="CI481" s="27">
        <v>0</v>
      </c>
      <c r="CJ481" s="27">
        <v>0</v>
      </c>
      <c r="CK481" s="14">
        <v>0</v>
      </c>
      <c r="CL481" s="14">
        <v>0</v>
      </c>
      <c r="CM481" s="14">
        <v>0</v>
      </c>
      <c r="CN481" s="14">
        <v>0</v>
      </c>
      <c r="CO481" s="14">
        <v>0</v>
      </c>
      <c r="CP481" s="14">
        <v>0</v>
      </c>
      <c r="CQ481" s="14">
        <v>0</v>
      </c>
      <c r="CR481" s="14">
        <v>-5</v>
      </c>
      <c r="CS481" s="14">
        <v>0</v>
      </c>
      <c r="CT481" s="14">
        <v>0</v>
      </c>
      <c r="CU481" s="14">
        <v>1</v>
      </c>
      <c r="CV481" s="14">
        <v>0</v>
      </c>
      <c r="CW481" s="31">
        <v>0</v>
      </c>
      <c r="CX481" s="14">
        <v>0</v>
      </c>
      <c r="CY481" s="14">
        <v>0.3</v>
      </c>
      <c r="CZ481" s="14">
        <v>0</v>
      </c>
      <c r="DA481" s="162">
        <v>5</v>
      </c>
      <c r="DB481" s="162">
        <v>1</v>
      </c>
      <c r="DC481" s="29">
        <v>0</v>
      </c>
      <c r="DD481" s="29">
        <v>-30</v>
      </c>
      <c r="DE481" s="29">
        <v>34.799999999999997</v>
      </c>
      <c r="DF481" s="29">
        <v>1.5</v>
      </c>
      <c r="DG481" s="198">
        <v>1.5</v>
      </c>
      <c r="DH481" s="175">
        <v>1</v>
      </c>
      <c r="DI481" s="166">
        <v>0</v>
      </c>
      <c r="DJ481" s="29">
        <v>-1</v>
      </c>
      <c r="DK481" s="126">
        <v>-1</v>
      </c>
      <c r="DL481" s="14">
        <v>1</v>
      </c>
      <c r="DM481" s="14">
        <v>1</v>
      </c>
      <c r="DN481" s="14">
        <v>0</v>
      </c>
      <c r="DO481" s="14">
        <v>0</v>
      </c>
      <c r="DP481" s="169" t="s">
        <v>592</v>
      </c>
      <c r="DQ481" s="126">
        <v>0</v>
      </c>
      <c r="DR481" s="175">
        <v>0</v>
      </c>
      <c r="DS481" s="175">
        <v>0</v>
      </c>
      <c r="DT481" s="52">
        <v>190</v>
      </c>
      <c r="DU481" s="14">
        <v>1</v>
      </c>
      <c r="DV481">
        <v>-1</v>
      </c>
      <c r="DW481" s="13">
        <v>1</v>
      </c>
      <c r="DX481">
        <v>0</v>
      </c>
      <c r="DY481">
        <v>0</v>
      </c>
      <c r="DZ481" s="11">
        <v>6</v>
      </c>
      <c r="EA481" s="11">
        <v>6</v>
      </c>
      <c r="EB481" s="11">
        <v>6</v>
      </c>
      <c r="EC481" s="11">
        <v>3.5</v>
      </c>
      <c r="ED481" s="53">
        <v>2</v>
      </c>
      <c r="EE481" s="13">
        <v>1</v>
      </c>
      <c r="EF481" s="14">
        <v>1</v>
      </c>
      <c r="EG481" s="202">
        <v>0</v>
      </c>
      <c r="EH481" s="175">
        <v>999999</v>
      </c>
      <c r="EI481" s="175">
        <v>999</v>
      </c>
      <c r="EJ481" s="14">
        <v>2</v>
      </c>
      <c r="EK481" s="14">
        <v>8</v>
      </c>
      <c r="EL481" s="127">
        <v>-53.81</v>
      </c>
      <c r="EM481" s="203">
        <v>31417</v>
      </c>
      <c r="EN481" s="203">
        <v>58385</v>
      </c>
      <c r="EO481" s="54">
        <v>5</v>
      </c>
      <c r="EP481" s="14">
        <v>0</v>
      </c>
      <c r="EQ481" s="15">
        <v>0</v>
      </c>
      <c r="ER481" s="14">
        <v>0</v>
      </c>
      <c r="ES481" s="14">
        <v>0</v>
      </c>
      <c r="ET481" s="56">
        <v>0</v>
      </c>
      <c r="EU481" s="15">
        <v>0.2</v>
      </c>
      <c r="EV481" s="56">
        <v>-3</v>
      </c>
      <c r="EW481" s="17">
        <v>2</v>
      </c>
      <c r="EX481" s="10">
        <v>1</v>
      </c>
      <c r="EY481" s="14">
        <v>0</v>
      </c>
      <c r="EZ481" s="60">
        <v>0</v>
      </c>
      <c r="FA481" s="56">
        <v>0</v>
      </c>
      <c r="FB481" s="58">
        <v>0</v>
      </c>
      <c r="FC481" s="128">
        <v>1.9</v>
      </c>
      <c r="FD481" s="129">
        <v>1</v>
      </c>
      <c r="FE481" s="63">
        <v>0.73529412647058823</v>
      </c>
      <c r="FF481" s="63">
        <v>0.82352942058823531</v>
      </c>
      <c r="FG481" s="63">
        <v>0.61764707352941173</v>
      </c>
      <c r="FH481" s="56">
        <v>0</v>
      </c>
      <c r="FI481" s="60">
        <v>0.6</v>
      </c>
      <c r="FJ481" s="60">
        <v>0</v>
      </c>
      <c r="FK481" s="58">
        <v>0.6</v>
      </c>
      <c r="FL481" s="59">
        <v>0.28124998749999996</v>
      </c>
      <c r="FM481" s="208">
        <v>7.6923084615384621E-2</v>
      </c>
      <c r="FN481" s="208">
        <v>0</v>
      </c>
      <c r="FO481" s="208">
        <v>0</v>
      </c>
      <c r="FP481" s="208">
        <v>0</v>
      </c>
      <c r="FQ481" s="208">
        <v>5.1282056410256412E-2</v>
      </c>
      <c r="FR481" s="63">
        <v>0.38235292647058822</v>
      </c>
      <c r="FS481" s="59">
        <v>0.15384616666666664</v>
      </c>
      <c r="FT481" s="14">
        <v>3</v>
      </c>
      <c r="FU481" s="14">
        <v>-18</v>
      </c>
      <c r="FV481" s="14">
        <v>1</v>
      </c>
      <c r="FW481" s="133">
        <v>0</v>
      </c>
      <c r="FX481" s="14">
        <v>-6.54</v>
      </c>
      <c r="FY481" s="14">
        <v>-12.32</v>
      </c>
      <c r="FZ481" s="55">
        <v>30</v>
      </c>
      <c r="GA481" s="14">
        <v>-3.5</v>
      </c>
      <c r="GB481" s="13">
        <v>0</v>
      </c>
      <c r="GC481" s="14">
        <v>0</v>
      </c>
      <c r="GD481" s="14">
        <v>0</v>
      </c>
      <c r="GE481" s="14">
        <v>0</v>
      </c>
      <c r="GF481" s="122">
        <v>0</v>
      </c>
      <c r="GG481" s="122">
        <v>0.5</v>
      </c>
      <c r="GH481" s="122">
        <v>0</v>
      </c>
      <c r="GI481" s="14">
        <v>0.8</v>
      </c>
      <c r="GJ481">
        <v>-30</v>
      </c>
      <c r="GK481" s="211">
        <v>6</v>
      </c>
      <c r="GL481" s="64">
        <v>0</v>
      </c>
      <c r="GM481" s="135">
        <v>65</v>
      </c>
      <c r="GN481" s="66">
        <v>23.076923076923084</v>
      </c>
      <c r="GO481" s="213">
        <v>1.3</v>
      </c>
      <c r="GP481">
        <v>-8</v>
      </c>
      <c r="GQ481" s="137">
        <v>95</v>
      </c>
      <c r="GR481" s="137">
        <v>2</v>
      </c>
      <c r="GS481" s="211">
        <v>8</v>
      </c>
      <c r="GT481" s="184">
        <v>4</v>
      </c>
      <c r="GU481" s="68">
        <v>0</v>
      </c>
      <c r="GV481" s="74">
        <v>1.639344262295082</v>
      </c>
      <c r="GW481">
        <v>-50.13</v>
      </c>
      <c r="GX481" s="217">
        <v>51.797619047619037</v>
      </c>
      <c r="GY481" s="211">
        <v>48.470588235294116</v>
      </c>
      <c r="GZ481" s="48">
        <v>-22.68</v>
      </c>
      <c r="HA481" s="219">
        <v>29.454533510631599</v>
      </c>
      <c r="HB481" s="219">
        <v>15.915286743231595</v>
      </c>
      <c r="HK481" s="27"/>
      <c r="HM481" s="14"/>
      <c r="HO481" s="28"/>
      <c r="HV481" s="29"/>
      <c r="HW481" s="29"/>
      <c r="IC481" s="96"/>
      <c r="IH481" s="30"/>
      <c r="II481" s="30"/>
      <c r="IO481" s="14"/>
      <c r="IP481" s="14"/>
      <c r="IQ481" s="28"/>
      <c r="IR481" s="28"/>
      <c r="IS481" s="27"/>
    </row>
    <row r="482" spans="1:253" ht="15">
      <c r="A482" s="98" t="s">
        <v>934</v>
      </c>
      <c r="B482" s="14">
        <v>16</v>
      </c>
      <c r="C482" s="13">
        <v>1994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4">
        <v>0.9</v>
      </c>
      <c r="M482" s="15">
        <v>0.5</v>
      </c>
      <c r="N482" s="17">
        <v>1</v>
      </c>
      <c r="O482" s="17">
        <v>0.5</v>
      </c>
      <c r="P482" s="17">
        <v>1</v>
      </c>
      <c r="Q482" s="17">
        <v>1</v>
      </c>
      <c r="R482" s="14">
        <v>1.1000000000000001</v>
      </c>
      <c r="S482" s="16">
        <v>0</v>
      </c>
      <c r="T482" s="14">
        <v>0</v>
      </c>
      <c r="U482" s="15">
        <v>0.5</v>
      </c>
      <c r="V482" s="153">
        <v>-0.35</v>
      </c>
      <c r="W482" s="172">
        <v>14372</v>
      </c>
      <c r="X482" s="142">
        <v>-5673.18</v>
      </c>
      <c r="Y482" s="150">
        <v>-634.6</v>
      </c>
      <c r="Z482" s="151">
        <v>-5.03</v>
      </c>
      <c r="AA482" s="15">
        <v>0</v>
      </c>
      <c r="AB482" s="15">
        <v>0</v>
      </c>
      <c r="AC482" s="15">
        <v>0</v>
      </c>
      <c r="AD482" s="18">
        <v>0.8</v>
      </c>
      <c r="AE482" s="17">
        <v>0</v>
      </c>
      <c r="AF482" s="14">
        <v>0</v>
      </c>
      <c r="AG482" s="17">
        <v>0</v>
      </c>
      <c r="AH482" s="17">
        <v>0</v>
      </c>
      <c r="AI482" s="17">
        <v>0</v>
      </c>
      <c r="AJ482" s="14">
        <v>0</v>
      </c>
      <c r="AK482" s="16">
        <v>0</v>
      </c>
      <c r="AL482" s="13">
        <v>0</v>
      </c>
      <c r="AM482" s="175">
        <v>0</v>
      </c>
      <c r="AN482" s="177">
        <v>0</v>
      </c>
      <c r="AO482" s="17">
        <v>0</v>
      </c>
      <c r="AP482" s="17">
        <v>0</v>
      </c>
      <c r="AQ482" s="17">
        <v>0</v>
      </c>
      <c r="AR482" s="17">
        <v>0</v>
      </c>
      <c r="AS482" s="17">
        <v>1</v>
      </c>
      <c r="AT482" s="11">
        <v>-21.408447411169206</v>
      </c>
      <c r="AU482" s="11">
        <v>-3.4944739056326739</v>
      </c>
      <c r="AV482" s="11">
        <v>-9.3345399846093393</v>
      </c>
      <c r="AW482" s="11">
        <v>-8.1839912073655725</v>
      </c>
      <c r="AX482" s="11">
        <v>-5.637444554246863</v>
      </c>
      <c r="AY482" s="11">
        <v>-7.6075502833682647</v>
      </c>
      <c r="AZ482" s="11">
        <v>-13.9338282426594</v>
      </c>
      <c r="BA482" s="17">
        <v>0</v>
      </c>
      <c r="BB482" s="15">
        <v>0</v>
      </c>
      <c r="BC482" s="17">
        <v>0</v>
      </c>
      <c r="BD482" s="150">
        <v>-1</v>
      </c>
      <c r="BE482" s="23">
        <v>1</v>
      </c>
      <c r="BF482" s="14">
        <f t="shared" si="7"/>
        <v>1</v>
      </c>
      <c r="BG482" s="175">
        <v>1</v>
      </c>
      <c r="BH482" s="175">
        <v>0</v>
      </c>
      <c r="BI482" s="30">
        <v>0</v>
      </c>
      <c r="BJ482" s="14">
        <v>0</v>
      </c>
      <c r="BK482" s="31">
        <v>0</v>
      </c>
      <c r="BL482" s="14">
        <v>0</v>
      </c>
      <c r="BM482" s="14">
        <v>0</v>
      </c>
      <c r="BN482" s="14">
        <v>2</v>
      </c>
      <c r="BO482" s="14">
        <v>0</v>
      </c>
      <c r="BP482" s="31">
        <v>1</v>
      </c>
      <c r="BQ482" s="151">
        <v>0</v>
      </c>
      <c r="BR482" s="126">
        <v>-2</v>
      </c>
      <c r="BS482" s="126">
        <v>-2</v>
      </c>
      <c r="BT482" s="14">
        <v>1</v>
      </c>
      <c r="BU482" s="191">
        <v>-2.04</v>
      </c>
      <c r="BV482" s="183">
        <v>1</v>
      </c>
      <c r="BW482" s="187">
        <v>65</v>
      </c>
      <c r="BX482" s="29">
        <v>0.11649931404872084</v>
      </c>
      <c r="BY482" s="44">
        <v>1</v>
      </c>
      <c r="BZ482" s="172">
        <v>4</v>
      </c>
      <c r="CA482" s="14">
        <v>0</v>
      </c>
      <c r="CB482" s="14">
        <v>0</v>
      </c>
      <c r="CC482" s="14">
        <v>1</v>
      </c>
      <c r="CD482" s="28">
        <v>0</v>
      </c>
      <c r="CE482" s="27">
        <v>1</v>
      </c>
      <c r="CF482" s="28">
        <v>0</v>
      </c>
      <c r="CG482" s="14">
        <v>1</v>
      </c>
      <c r="CH482" s="126">
        <v>0</v>
      </c>
      <c r="CI482" s="27">
        <v>0</v>
      </c>
      <c r="CJ482" s="27">
        <v>0</v>
      </c>
      <c r="CK482" s="14">
        <v>0</v>
      </c>
      <c r="CL482" s="14">
        <v>0</v>
      </c>
      <c r="CM482" s="14">
        <v>0</v>
      </c>
      <c r="CN482" s="14">
        <v>0</v>
      </c>
      <c r="CO482" s="14">
        <v>0</v>
      </c>
      <c r="CP482" s="14">
        <v>0</v>
      </c>
      <c r="CQ482" s="14">
        <v>0</v>
      </c>
      <c r="CR482" s="14">
        <v>-4</v>
      </c>
      <c r="CS482" s="14">
        <v>0</v>
      </c>
      <c r="CT482" s="14">
        <v>0</v>
      </c>
      <c r="CU482" s="14">
        <v>1</v>
      </c>
      <c r="CV482" s="14">
        <v>0</v>
      </c>
      <c r="CW482" s="31">
        <v>0</v>
      </c>
      <c r="CX482" s="14">
        <v>0</v>
      </c>
      <c r="CY482" s="14">
        <v>0.3</v>
      </c>
      <c r="CZ482" s="14">
        <v>0</v>
      </c>
      <c r="DA482" s="162">
        <v>0</v>
      </c>
      <c r="DB482" s="162">
        <v>0</v>
      </c>
      <c r="DC482" s="29">
        <v>0</v>
      </c>
      <c r="DD482" s="29">
        <v>-30</v>
      </c>
      <c r="DE482" s="29">
        <v>34.799999999999997</v>
      </c>
      <c r="DF482" s="29">
        <v>1.5</v>
      </c>
      <c r="DG482" s="198">
        <v>1.5</v>
      </c>
      <c r="DH482" s="175">
        <v>1</v>
      </c>
      <c r="DI482" s="166">
        <v>0</v>
      </c>
      <c r="DJ482" s="29">
        <v>-1</v>
      </c>
      <c r="DK482" s="126">
        <v>-1</v>
      </c>
      <c r="DL482" s="14">
        <v>1</v>
      </c>
      <c r="DM482" s="14">
        <v>1</v>
      </c>
      <c r="DN482" s="14">
        <v>0</v>
      </c>
      <c r="DO482" s="14">
        <v>0</v>
      </c>
      <c r="DP482" s="169" t="s">
        <v>593</v>
      </c>
      <c r="DQ482" s="126">
        <v>0</v>
      </c>
      <c r="DR482" s="175">
        <v>0</v>
      </c>
      <c r="DS482" s="175">
        <v>0</v>
      </c>
      <c r="DT482" s="52">
        <v>191</v>
      </c>
      <c r="DU482" s="14">
        <v>1</v>
      </c>
      <c r="DV482">
        <v>-1</v>
      </c>
      <c r="DW482" s="13">
        <v>1</v>
      </c>
      <c r="DX482">
        <v>0</v>
      </c>
      <c r="DY482">
        <v>0</v>
      </c>
      <c r="DZ482" s="11">
        <v>6</v>
      </c>
      <c r="EA482" s="11">
        <v>6</v>
      </c>
      <c r="EB482" s="11">
        <v>6</v>
      </c>
      <c r="EC482" s="11">
        <v>3.5</v>
      </c>
      <c r="ED482" s="53">
        <v>2</v>
      </c>
      <c r="EE482" s="13">
        <v>1</v>
      </c>
      <c r="EF482" s="14">
        <v>1</v>
      </c>
      <c r="EG482" s="202">
        <v>0</v>
      </c>
      <c r="EH482" s="175">
        <v>999999</v>
      </c>
      <c r="EI482" s="175">
        <v>999</v>
      </c>
      <c r="EJ482" s="14">
        <v>0</v>
      </c>
      <c r="EK482" s="14">
        <v>11</v>
      </c>
      <c r="EL482" s="127">
        <v>-54.27</v>
      </c>
      <c r="EM482" s="203">
        <v>34084</v>
      </c>
      <c r="EN482" s="203">
        <v>62800</v>
      </c>
      <c r="EO482" s="72">
        <v>5</v>
      </c>
      <c r="EP482" s="14">
        <v>0</v>
      </c>
      <c r="EQ482" s="15">
        <v>0</v>
      </c>
      <c r="ER482" s="14">
        <v>0</v>
      </c>
      <c r="ES482" s="14">
        <v>0</v>
      </c>
      <c r="ET482" s="56">
        <v>0</v>
      </c>
      <c r="EU482" s="15">
        <v>0.2</v>
      </c>
      <c r="EV482" s="56">
        <v>-3</v>
      </c>
      <c r="EW482" s="17">
        <v>2</v>
      </c>
      <c r="EX482" s="10">
        <v>1</v>
      </c>
      <c r="EY482" s="14">
        <v>0</v>
      </c>
      <c r="EZ482" s="60">
        <v>0</v>
      </c>
      <c r="FA482" s="56">
        <v>0</v>
      </c>
      <c r="FB482" s="58">
        <v>0</v>
      </c>
      <c r="FC482" s="128">
        <v>1.9</v>
      </c>
      <c r="FD482" s="129">
        <v>1</v>
      </c>
      <c r="FE482" s="63">
        <v>0.73529412647058823</v>
      </c>
      <c r="FF482" s="63">
        <v>0.82352942058823531</v>
      </c>
      <c r="FG482" s="63">
        <v>0.61764707352941173</v>
      </c>
      <c r="FH482" s="56">
        <v>0</v>
      </c>
      <c r="FI482" s="60">
        <v>0.6</v>
      </c>
      <c r="FJ482" s="60">
        <v>0</v>
      </c>
      <c r="FK482" s="58">
        <v>0.6</v>
      </c>
      <c r="FL482" s="59">
        <v>0.28124998749999996</v>
      </c>
      <c r="FM482" s="208">
        <v>7.6923084615384621E-2</v>
      </c>
      <c r="FN482" s="208">
        <v>0</v>
      </c>
      <c r="FO482" s="208">
        <v>0</v>
      </c>
      <c r="FP482" s="208">
        <v>0</v>
      </c>
      <c r="FQ482" s="208">
        <v>5.1282056410256412E-2</v>
      </c>
      <c r="FR482" s="63">
        <v>0.38235292647058822</v>
      </c>
      <c r="FS482" s="59">
        <v>0.15384616666666664</v>
      </c>
      <c r="FT482" s="14">
        <v>3</v>
      </c>
      <c r="FU482" s="14">
        <v>-18</v>
      </c>
      <c r="FV482" s="14">
        <v>1</v>
      </c>
      <c r="FW482" s="133">
        <v>0</v>
      </c>
      <c r="FX482" s="14">
        <v>-6.54</v>
      </c>
      <c r="FY482" s="14">
        <v>-12.32</v>
      </c>
      <c r="FZ482" s="55">
        <v>30</v>
      </c>
      <c r="GA482" s="14">
        <v>-3.24</v>
      </c>
      <c r="GB482" s="13">
        <v>0</v>
      </c>
      <c r="GC482" s="14">
        <v>0</v>
      </c>
      <c r="GD482" s="14">
        <v>0</v>
      </c>
      <c r="GE482" s="14">
        <v>0</v>
      </c>
      <c r="GF482" s="122">
        <v>0</v>
      </c>
      <c r="GG482" s="122">
        <v>0.5</v>
      </c>
      <c r="GH482" s="122">
        <v>0</v>
      </c>
      <c r="GI482" s="14">
        <v>0.8</v>
      </c>
      <c r="GJ482">
        <v>-30</v>
      </c>
      <c r="GK482" s="211">
        <v>6</v>
      </c>
      <c r="GL482" s="64">
        <v>0</v>
      </c>
      <c r="GM482" s="135">
        <v>65</v>
      </c>
      <c r="GN482" s="66">
        <v>23.076923076923084</v>
      </c>
      <c r="GO482" s="213">
        <v>1.3</v>
      </c>
      <c r="GP482">
        <v>-8</v>
      </c>
      <c r="GQ482" s="137">
        <v>95</v>
      </c>
      <c r="GR482" s="137">
        <v>2</v>
      </c>
      <c r="GS482" s="211">
        <v>8</v>
      </c>
      <c r="GT482" s="184">
        <v>4</v>
      </c>
      <c r="GU482" s="68">
        <v>0</v>
      </c>
      <c r="GV482" s="74">
        <v>1.639344262295082</v>
      </c>
      <c r="GW482">
        <v>-50.26</v>
      </c>
      <c r="GX482" s="217">
        <v>52.039682539682531</v>
      </c>
      <c r="GY482" s="211">
        <v>48.470588235294116</v>
      </c>
      <c r="GZ482" s="48">
        <v>-22.68</v>
      </c>
      <c r="HA482" s="219">
        <v>29.454533510631599</v>
      </c>
      <c r="HB482" s="219">
        <v>15.915286743231595</v>
      </c>
      <c r="HK482" s="27"/>
      <c r="HM482" s="14"/>
      <c r="HO482" s="28"/>
      <c r="HV482" s="29"/>
      <c r="HW482" s="29"/>
      <c r="IC482" s="96"/>
      <c r="IH482" s="30"/>
      <c r="II482" s="30"/>
      <c r="IO482" s="14"/>
      <c r="IP482" s="14"/>
      <c r="IQ482" s="28"/>
      <c r="IR482" s="28"/>
      <c r="IS482" s="27"/>
    </row>
    <row r="483" spans="1:253" ht="15">
      <c r="A483" s="98" t="s">
        <v>934</v>
      </c>
      <c r="B483" s="14">
        <v>16</v>
      </c>
      <c r="C483" s="13">
        <v>1995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4">
        <v>0.9</v>
      </c>
      <c r="M483" s="15">
        <v>0.5</v>
      </c>
      <c r="N483" s="17">
        <v>1</v>
      </c>
      <c r="O483" s="17">
        <v>0.5</v>
      </c>
      <c r="P483" s="17">
        <v>1</v>
      </c>
      <c r="Q483" s="17">
        <v>1</v>
      </c>
      <c r="R483" s="14">
        <v>1.1000000000000001</v>
      </c>
      <c r="S483" s="16">
        <v>0</v>
      </c>
      <c r="T483" s="14">
        <v>0</v>
      </c>
      <c r="U483" s="15">
        <v>0.5</v>
      </c>
      <c r="V483" s="153">
        <v>-1.18</v>
      </c>
      <c r="W483" s="172">
        <v>14382</v>
      </c>
      <c r="X483" s="142">
        <v>-5540.19</v>
      </c>
      <c r="Y483" s="150">
        <v>-612.5</v>
      </c>
      <c r="Z483" s="151">
        <v>-5.19</v>
      </c>
      <c r="AA483" s="15">
        <v>0</v>
      </c>
      <c r="AB483" s="15">
        <v>0</v>
      </c>
      <c r="AC483" s="15">
        <v>0</v>
      </c>
      <c r="AD483" s="18">
        <v>0.8</v>
      </c>
      <c r="AE483" s="17">
        <v>0</v>
      </c>
      <c r="AF483" s="14">
        <v>0</v>
      </c>
      <c r="AG483" s="17">
        <v>0</v>
      </c>
      <c r="AH483" s="17">
        <v>0</v>
      </c>
      <c r="AI483" s="17">
        <v>0</v>
      </c>
      <c r="AJ483" s="14">
        <v>0</v>
      </c>
      <c r="AK483" s="16">
        <v>0</v>
      </c>
      <c r="AL483" s="13">
        <v>0</v>
      </c>
      <c r="AM483" s="175">
        <v>0</v>
      </c>
      <c r="AN483" s="177">
        <v>0</v>
      </c>
      <c r="AO483" s="17">
        <v>0</v>
      </c>
      <c r="AP483" s="17">
        <v>0</v>
      </c>
      <c r="AQ483" s="17">
        <v>0</v>
      </c>
      <c r="AR483" s="17">
        <v>0</v>
      </c>
      <c r="AS483" s="17">
        <v>1</v>
      </c>
      <c r="AT483" s="11">
        <v>-21.408447411169206</v>
      </c>
      <c r="AU483" s="11">
        <v>-3.4944739056326739</v>
      </c>
      <c r="AV483" s="11">
        <v>-9.3345399846093393</v>
      </c>
      <c r="AW483" s="11">
        <v>-8.1839912073655725</v>
      </c>
      <c r="AX483" s="11">
        <v>-5.637444554246863</v>
      </c>
      <c r="AY483" s="11">
        <v>-7.6075502833682647</v>
      </c>
      <c r="AZ483" s="11">
        <v>-13.9338282426594</v>
      </c>
      <c r="BA483" s="17">
        <v>0</v>
      </c>
      <c r="BB483" s="15">
        <v>0</v>
      </c>
      <c r="BC483" s="17">
        <v>0</v>
      </c>
      <c r="BD483" s="150">
        <v>-1</v>
      </c>
      <c r="BE483" s="23">
        <v>1</v>
      </c>
      <c r="BF483" s="14">
        <f t="shared" si="7"/>
        <v>1</v>
      </c>
      <c r="BG483" s="175">
        <v>0</v>
      </c>
      <c r="BH483" s="175">
        <v>1</v>
      </c>
      <c r="BI483" s="30">
        <v>2</v>
      </c>
      <c r="BJ483" s="14">
        <v>0</v>
      </c>
      <c r="BK483" s="31">
        <v>0</v>
      </c>
      <c r="BL483" s="14">
        <v>0</v>
      </c>
      <c r="BM483" s="14">
        <v>0</v>
      </c>
      <c r="BN483" s="14">
        <v>2</v>
      </c>
      <c r="BO483" s="14">
        <v>0</v>
      </c>
      <c r="BP483" s="31">
        <v>1</v>
      </c>
      <c r="BQ483" s="151">
        <v>0</v>
      </c>
      <c r="BR483" s="126">
        <v>-2</v>
      </c>
      <c r="BS483" s="126">
        <v>-2</v>
      </c>
      <c r="BT483" s="14">
        <v>1</v>
      </c>
      <c r="BU483" s="191">
        <v>-2.04</v>
      </c>
      <c r="BV483" s="183">
        <v>1</v>
      </c>
      <c r="BW483" s="187">
        <v>46</v>
      </c>
      <c r="BX483" s="29">
        <v>0.11649931404872084</v>
      </c>
      <c r="BY483" s="44">
        <v>1</v>
      </c>
      <c r="BZ483" s="172">
        <v>4</v>
      </c>
      <c r="CA483" s="14">
        <v>1</v>
      </c>
      <c r="CB483" s="14">
        <v>0</v>
      </c>
      <c r="CC483" s="14">
        <v>1</v>
      </c>
      <c r="CD483" s="28">
        <v>0</v>
      </c>
      <c r="CE483" s="27">
        <v>1</v>
      </c>
      <c r="CF483" s="28">
        <v>0</v>
      </c>
      <c r="CG483" s="14">
        <v>1</v>
      </c>
      <c r="CH483" s="126">
        <v>0</v>
      </c>
      <c r="CI483" s="27">
        <v>0</v>
      </c>
      <c r="CJ483" s="27">
        <v>0</v>
      </c>
      <c r="CK483" s="14">
        <v>2</v>
      </c>
      <c r="CL483" s="14">
        <v>0</v>
      </c>
      <c r="CM483" s="14">
        <v>0</v>
      </c>
      <c r="CN483" s="14">
        <v>0</v>
      </c>
      <c r="CO483" s="14">
        <v>0</v>
      </c>
      <c r="CP483" s="14">
        <v>0</v>
      </c>
      <c r="CQ483" s="14">
        <v>0</v>
      </c>
      <c r="CR483" s="14">
        <v>-3</v>
      </c>
      <c r="CS483" s="14">
        <v>0</v>
      </c>
      <c r="CT483" s="14">
        <v>0</v>
      </c>
      <c r="CU483" s="14">
        <v>1</v>
      </c>
      <c r="CV483" s="14">
        <v>0</v>
      </c>
      <c r="CW483" s="31">
        <v>0</v>
      </c>
      <c r="CX483" s="14">
        <v>0</v>
      </c>
      <c r="CY483" s="14">
        <v>0.3</v>
      </c>
      <c r="CZ483" s="14">
        <v>0</v>
      </c>
      <c r="DA483" s="162">
        <v>0</v>
      </c>
      <c r="DB483" s="162">
        <v>0</v>
      </c>
      <c r="DC483" s="29">
        <v>0</v>
      </c>
      <c r="DD483" s="29">
        <v>-30</v>
      </c>
      <c r="DE483" s="29">
        <v>34.799999999999997</v>
      </c>
      <c r="DF483" s="29">
        <v>1.5</v>
      </c>
      <c r="DG483" s="198">
        <v>1.5</v>
      </c>
      <c r="DH483" s="175">
        <v>1</v>
      </c>
      <c r="DI483" s="166">
        <v>0</v>
      </c>
      <c r="DJ483" s="29">
        <v>-1</v>
      </c>
      <c r="DK483" s="126">
        <v>-1</v>
      </c>
      <c r="DL483" s="14">
        <v>1</v>
      </c>
      <c r="DM483" s="14">
        <v>1</v>
      </c>
      <c r="DN483" s="14">
        <v>0</v>
      </c>
      <c r="DO483" s="14">
        <v>0</v>
      </c>
      <c r="DP483" s="169" t="s">
        <v>594</v>
      </c>
      <c r="DQ483" s="126">
        <v>0</v>
      </c>
      <c r="DR483" s="175">
        <v>0</v>
      </c>
      <c r="DS483" s="175">
        <v>0</v>
      </c>
      <c r="DT483" s="52">
        <v>192</v>
      </c>
      <c r="DU483" s="14">
        <v>1</v>
      </c>
      <c r="DV483">
        <v>-1</v>
      </c>
      <c r="DW483" s="13">
        <v>1</v>
      </c>
      <c r="DX483">
        <v>0</v>
      </c>
      <c r="DY483">
        <v>0</v>
      </c>
      <c r="DZ483" s="11">
        <v>6</v>
      </c>
      <c r="EA483" s="11">
        <v>6</v>
      </c>
      <c r="EB483" s="11">
        <v>6</v>
      </c>
      <c r="EC483" s="11">
        <v>3.5</v>
      </c>
      <c r="ED483" s="53">
        <v>2</v>
      </c>
      <c r="EE483" s="13">
        <v>1</v>
      </c>
      <c r="EF483" s="14">
        <v>1</v>
      </c>
      <c r="EG483" s="202">
        <v>0</v>
      </c>
      <c r="EH483" s="175">
        <v>999999</v>
      </c>
      <c r="EI483" s="175">
        <v>999</v>
      </c>
      <c r="EJ483" s="14">
        <v>2</v>
      </c>
      <c r="EK483" s="14">
        <v>12</v>
      </c>
      <c r="EL483" s="127">
        <v>-51.55</v>
      </c>
      <c r="EM483" s="203">
        <v>30544</v>
      </c>
      <c r="EN483" s="203">
        <v>59247.527000000002</v>
      </c>
      <c r="EO483" s="54">
        <v>4.9454545454545524</v>
      </c>
      <c r="EP483" s="14">
        <v>0</v>
      </c>
      <c r="EQ483" s="15">
        <v>0</v>
      </c>
      <c r="ER483" s="14">
        <v>0</v>
      </c>
      <c r="ES483" s="14">
        <v>0</v>
      </c>
      <c r="ET483" s="56">
        <v>0</v>
      </c>
      <c r="EU483" s="15">
        <v>0.2</v>
      </c>
      <c r="EV483" s="56">
        <v>-3</v>
      </c>
      <c r="EW483" s="17">
        <v>2</v>
      </c>
      <c r="EX483" s="10">
        <v>1</v>
      </c>
      <c r="EY483" s="14">
        <v>0</v>
      </c>
      <c r="EZ483" s="60">
        <v>0</v>
      </c>
      <c r="FA483" s="56">
        <v>0</v>
      </c>
      <c r="FB483" s="58">
        <v>0</v>
      </c>
      <c r="FC483" s="128">
        <v>1.9</v>
      </c>
      <c r="FD483" s="129">
        <v>1</v>
      </c>
      <c r="FE483" s="63">
        <v>0.73529412647058823</v>
      </c>
      <c r="FF483" s="63">
        <v>0.82352942058823531</v>
      </c>
      <c r="FG483" s="63">
        <v>0.61764707352941173</v>
      </c>
      <c r="FH483" s="56">
        <v>0</v>
      </c>
      <c r="FI483" s="60">
        <v>0.6</v>
      </c>
      <c r="FJ483" s="60">
        <v>0</v>
      </c>
      <c r="FK483" s="58">
        <v>0.6</v>
      </c>
      <c r="FL483" s="59">
        <v>0.28124998749999996</v>
      </c>
      <c r="FM483" s="208">
        <v>7.6923084615384621E-2</v>
      </c>
      <c r="FN483" s="208">
        <v>0</v>
      </c>
      <c r="FO483" s="208">
        <v>0</v>
      </c>
      <c r="FP483" s="208">
        <v>0</v>
      </c>
      <c r="FQ483" s="208">
        <v>5.1282056410256412E-2</v>
      </c>
      <c r="FR483" s="63">
        <v>0.38235292647058822</v>
      </c>
      <c r="FS483" s="59">
        <v>0.15384616666666664</v>
      </c>
      <c r="FT483" s="14">
        <v>3</v>
      </c>
      <c r="FU483" s="14">
        <v>-18</v>
      </c>
      <c r="FV483" s="14">
        <v>1</v>
      </c>
      <c r="FW483" s="133">
        <v>0</v>
      </c>
      <c r="FX483" s="14">
        <v>-6.54</v>
      </c>
      <c r="FY483" s="14">
        <v>-12.32</v>
      </c>
      <c r="FZ483" s="55">
        <v>30</v>
      </c>
      <c r="GA483" s="14">
        <v>-2.97</v>
      </c>
      <c r="GB483" s="13">
        <v>0</v>
      </c>
      <c r="GC483" s="14">
        <v>0</v>
      </c>
      <c r="GD483" s="14">
        <v>0</v>
      </c>
      <c r="GE483" s="14">
        <v>0</v>
      </c>
      <c r="GF483" s="122">
        <v>0</v>
      </c>
      <c r="GG483" s="122">
        <v>0.5</v>
      </c>
      <c r="GH483" s="122">
        <v>0</v>
      </c>
      <c r="GI483" s="14">
        <v>0.8</v>
      </c>
      <c r="GJ483">
        <v>-30</v>
      </c>
      <c r="GK483" s="211">
        <v>6</v>
      </c>
      <c r="GL483" s="64">
        <v>0</v>
      </c>
      <c r="GM483" s="135">
        <v>46</v>
      </c>
      <c r="GN483" s="66">
        <v>23.076923076923084</v>
      </c>
      <c r="GO483" s="213">
        <v>1.3</v>
      </c>
      <c r="GP483">
        <v>-8</v>
      </c>
      <c r="GQ483" s="137">
        <v>95</v>
      </c>
      <c r="GR483" s="137">
        <v>2</v>
      </c>
      <c r="GS483" s="211">
        <v>8</v>
      </c>
      <c r="GT483" s="184">
        <v>4</v>
      </c>
      <c r="GU483" s="68">
        <v>0</v>
      </c>
      <c r="GV483" s="74">
        <v>19.565217391304348</v>
      </c>
      <c r="GW483">
        <v>-50.38</v>
      </c>
      <c r="GX483" s="217">
        <v>52.281746031746025</v>
      </c>
      <c r="GY483" s="211">
        <v>48.470588235294116</v>
      </c>
      <c r="GZ483" s="48">
        <v>-22.68</v>
      </c>
      <c r="HA483" s="219">
        <v>29.454533510631599</v>
      </c>
      <c r="HB483" s="219">
        <v>15.915286743231595</v>
      </c>
      <c r="HC483" s="15"/>
      <c r="HD483" s="15"/>
      <c r="HE483" s="15"/>
      <c r="HK483" s="27"/>
      <c r="HM483" s="14"/>
      <c r="HO483" s="28"/>
      <c r="HV483" s="29"/>
      <c r="HW483" s="29"/>
      <c r="IC483" s="96"/>
      <c r="IH483" s="30"/>
      <c r="II483" s="30"/>
      <c r="IO483" s="14"/>
      <c r="IP483" s="14"/>
      <c r="IQ483" s="28"/>
      <c r="IR483" s="28"/>
      <c r="IS483" s="27"/>
    </row>
    <row r="484" spans="1:253" ht="15">
      <c r="A484" s="98" t="s">
        <v>934</v>
      </c>
      <c r="B484" s="14">
        <v>16</v>
      </c>
      <c r="C484" s="13">
        <v>1996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4">
        <v>0.9</v>
      </c>
      <c r="M484" s="15">
        <v>0.5</v>
      </c>
      <c r="N484" s="17">
        <v>1</v>
      </c>
      <c r="O484" s="17">
        <v>0.5</v>
      </c>
      <c r="P484" s="17">
        <v>1</v>
      </c>
      <c r="Q484" s="17">
        <v>1</v>
      </c>
      <c r="R484" s="14">
        <v>1.1000000000000001</v>
      </c>
      <c r="S484" s="16">
        <v>0</v>
      </c>
      <c r="T484" s="14">
        <v>0</v>
      </c>
      <c r="U484" s="15">
        <v>0.5</v>
      </c>
      <c r="V484" s="153">
        <v>-2.15</v>
      </c>
      <c r="W484" s="172">
        <v>14434</v>
      </c>
      <c r="X484" s="142">
        <v>-6698.7</v>
      </c>
      <c r="Y484" s="46">
        <v>-633.5</v>
      </c>
      <c r="Z484" s="151">
        <v>-5.35</v>
      </c>
      <c r="AA484" s="15">
        <v>0</v>
      </c>
      <c r="AB484" s="15">
        <v>0</v>
      </c>
      <c r="AC484" s="15">
        <v>0</v>
      </c>
      <c r="AD484" s="18">
        <v>0.8</v>
      </c>
      <c r="AE484" s="17">
        <v>0</v>
      </c>
      <c r="AF484" s="14">
        <v>0</v>
      </c>
      <c r="AG484" s="17">
        <v>0</v>
      </c>
      <c r="AH484" s="17">
        <v>0</v>
      </c>
      <c r="AI484" s="17">
        <v>0</v>
      </c>
      <c r="AJ484" s="14">
        <v>0</v>
      </c>
      <c r="AK484" s="16">
        <v>0</v>
      </c>
      <c r="AL484" s="13">
        <v>0</v>
      </c>
      <c r="AM484" s="175">
        <v>0</v>
      </c>
      <c r="AN484" s="177">
        <v>0</v>
      </c>
      <c r="AO484" s="17">
        <v>0</v>
      </c>
      <c r="AP484" s="17">
        <v>0</v>
      </c>
      <c r="AQ484" s="17">
        <v>0</v>
      </c>
      <c r="AR484" s="17">
        <v>0</v>
      </c>
      <c r="AS484" s="17">
        <v>1</v>
      </c>
      <c r="AT484" s="11">
        <v>-21.408447411169206</v>
      </c>
      <c r="AU484" s="11">
        <v>-3.4944739056326739</v>
      </c>
      <c r="AV484" s="11">
        <v>-9.3345399846093393</v>
      </c>
      <c r="AW484" s="11">
        <v>-8.1839912073655725</v>
      </c>
      <c r="AX484" s="11">
        <v>-5.637444554246863</v>
      </c>
      <c r="AY484" s="11">
        <v>-7.6075502833682647</v>
      </c>
      <c r="AZ484" s="11">
        <v>-13.9338282426594</v>
      </c>
      <c r="BA484" s="17">
        <v>0</v>
      </c>
      <c r="BB484" s="15">
        <v>0</v>
      </c>
      <c r="BC484" s="17">
        <v>0</v>
      </c>
      <c r="BD484" s="46">
        <v>0</v>
      </c>
      <c r="BE484" s="23">
        <v>1</v>
      </c>
      <c r="BF484" s="14">
        <f t="shared" si="7"/>
        <v>1</v>
      </c>
      <c r="BG484" s="175">
        <v>0</v>
      </c>
      <c r="BH484" s="175">
        <v>1</v>
      </c>
      <c r="BI484" s="30">
        <v>2</v>
      </c>
      <c r="BJ484" s="14">
        <v>0</v>
      </c>
      <c r="BK484" s="31">
        <v>0</v>
      </c>
      <c r="BL484" s="14">
        <v>0</v>
      </c>
      <c r="BM484" s="14">
        <v>0</v>
      </c>
      <c r="BN484" s="14">
        <v>2</v>
      </c>
      <c r="BO484" s="14">
        <v>0</v>
      </c>
      <c r="BP484" s="31">
        <v>1</v>
      </c>
      <c r="BQ484" s="151">
        <v>0</v>
      </c>
      <c r="BR484" s="126">
        <v>-2</v>
      </c>
      <c r="BS484" s="126">
        <v>-2</v>
      </c>
      <c r="BT484" s="14">
        <v>1</v>
      </c>
      <c r="BU484" s="191">
        <v>-2.04</v>
      </c>
      <c r="BV484" s="183">
        <v>1</v>
      </c>
      <c r="BW484" s="187">
        <v>46</v>
      </c>
      <c r="BX484" s="29">
        <v>0.11649931404872084</v>
      </c>
      <c r="BY484" s="44">
        <v>1</v>
      </c>
      <c r="BZ484" s="172">
        <v>4</v>
      </c>
      <c r="CA484" s="14">
        <v>1</v>
      </c>
      <c r="CB484" s="14">
        <v>0</v>
      </c>
      <c r="CC484" s="14">
        <v>1</v>
      </c>
      <c r="CD484" s="28">
        <v>0</v>
      </c>
      <c r="CE484" s="27">
        <v>1</v>
      </c>
      <c r="CF484" s="28">
        <v>0</v>
      </c>
      <c r="CG484" s="14">
        <v>1</v>
      </c>
      <c r="CH484" s="126">
        <v>0</v>
      </c>
      <c r="CI484" s="27">
        <v>0</v>
      </c>
      <c r="CJ484" s="27">
        <v>0</v>
      </c>
      <c r="CK484" s="14">
        <v>2</v>
      </c>
      <c r="CL484" s="14">
        <v>0</v>
      </c>
      <c r="CM484" s="14">
        <v>0</v>
      </c>
      <c r="CN484" s="14">
        <v>0</v>
      </c>
      <c r="CO484" s="14">
        <v>0</v>
      </c>
      <c r="CP484" s="14">
        <v>0</v>
      </c>
      <c r="CQ484" s="14">
        <v>0</v>
      </c>
      <c r="CR484" s="14">
        <v>-2</v>
      </c>
      <c r="CS484" s="14">
        <v>0</v>
      </c>
      <c r="CT484" s="14">
        <v>0</v>
      </c>
      <c r="CU484" s="14">
        <v>1</v>
      </c>
      <c r="CV484" s="14">
        <v>0</v>
      </c>
      <c r="CW484" s="101">
        <v>0</v>
      </c>
      <c r="CX484" s="14">
        <v>0</v>
      </c>
      <c r="CY484" s="14">
        <v>0.3</v>
      </c>
      <c r="CZ484" s="14">
        <v>0</v>
      </c>
      <c r="DA484" s="162">
        <v>3</v>
      </c>
      <c r="DB484" s="162">
        <v>1</v>
      </c>
      <c r="DC484" s="29">
        <v>0</v>
      </c>
      <c r="DD484" s="29">
        <v>-30</v>
      </c>
      <c r="DE484" s="29">
        <v>34.799999999999997</v>
      </c>
      <c r="DF484" s="29">
        <v>1.5</v>
      </c>
      <c r="DG484" s="198">
        <v>1.5</v>
      </c>
      <c r="DH484" s="175">
        <v>4</v>
      </c>
      <c r="DI484" s="166">
        <v>1</v>
      </c>
      <c r="DJ484" s="29">
        <v>-1</v>
      </c>
      <c r="DK484" s="126">
        <v>-1</v>
      </c>
      <c r="DL484" s="14">
        <v>1</v>
      </c>
      <c r="DM484" s="14">
        <v>4</v>
      </c>
      <c r="DN484" s="14">
        <v>0</v>
      </c>
      <c r="DO484" s="14">
        <v>0</v>
      </c>
      <c r="DP484" s="169" t="s">
        <v>595</v>
      </c>
      <c r="DQ484" s="126">
        <v>0</v>
      </c>
      <c r="DR484" s="175">
        <v>0</v>
      </c>
      <c r="DS484" s="175">
        <v>0</v>
      </c>
      <c r="DT484" s="52">
        <v>193</v>
      </c>
      <c r="DU484" s="14">
        <v>1</v>
      </c>
      <c r="DV484">
        <v>-1</v>
      </c>
      <c r="DW484" s="13">
        <v>1</v>
      </c>
      <c r="DX484">
        <v>0</v>
      </c>
      <c r="DY484">
        <v>0</v>
      </c>
      <c r="DZ484" s="11">
        <v>6</v>
      </c>
      <c r="EA484" s="11">
        <v>6</v>
      </c>
      <c r="EB484" s="11">
        <v>6</v>
      </c>
      <c r="EC484" s="11">
        <v>3.5</v>
      </c>
      <c r="ED484" s="53">
        <v>2</v>
      </c>
      <c r="EE484" s="13">
        <v>1</v>
      </c>
      <c r="EF484" s="14">
        <v>1</v>
      </c>
      <c r="EG484" s="202">
        <v>0</v>
      </c>
      <c r="EH484" s="175">
        <v>999999</v>
      </c>
      <c r="EI484" s="175">
        <v>999</v>
      </c>
      <c r="EJ484" s="14">
        <v>1</v>
      </c>
      <c r="EK484" s="14">
        <v>12</v>
      </c>
      <c r="EL484" s="127">
        <v>-49.27</v>
      </c>
      <c r="EM484" s="203">
        <v>29385</v>
      </c>
      <c r="EN484" s="203">
        <v>59640.387999999999</v>
      </c>
      <c r="EO484" s="54">
        <v>4.8909090909090907</v>
      </c>
      <c r="EP484" s="14">
        <v>0</v>
      </c>
      <c r="EQ484" s="15">
        <v>0</v>
      </c>
      <c r="ER484" s="14">
        <v>0</v>
      </c>
      <c r="ES484" s="14">
        <v>0</v>
      </c>
      <c r="ET484" s="56">
        <v>0</v>
      </c>
      <c r="EU484" s="15">
        <v>0.2</v>
      </c>
      <c r="EV484" s="56">
        <v>-3</v>
      </c>
      <c r="EW484" s="17">
        <v>2</v>
      </c>
      <c r="EX484" s="10">
        <v>1</v>
      </c>
      <c r="EY484" s="14">
        <v>0</v>
      </c>
      <c r="EZ484" s="60">
        <v>0</v>
      </c>
      <c r="FA484" s="56">
        <v>0</v>
      </c>
      <c r="FB484" s="58">
        <v>0</v>
      </c>
      <c r="FC484" s="128">
        <v>1.8</v>
      </c>
      <c r="FD484" s="129">
        <v>1</v>
      </c>
      <c r="FE484" s="63">
        <v>0.72340426170212757</v>
      </c>
      <c r="FF484" s="63">
        <v>0.82978724042553187</v>
      </c>
      <c r="FG484" s="63">
        <v>0.68085107446808513</v>
      </c>
      <c r="FH484" s="56">
        <v>0</v>
      </c>
      <c r="FI484" s="60">
        <v>0.6</v>
      </c>
      <c r="FJ484" s="60">
        <v>0</v>
      </c>
      <c r="FK484" s="58">
        <v>0.6</v>
      </c>
      <c r="FL484" s="59">
        <v>0.28124998749999996</v>
      </c>
      <c r="FM484" s="208">
        <v>6.6666673333333329E-2</v>
      </c>
      <c r="FN484" s="208">
        <v>0</v>
      </c>
      <c r="FO484" s="208">
        <v>0</v>
      </c>
      <c r="FP484" s="208">
        <v>0</v>
      </c>
      <c r="FQ484" s="208">
        <v>4.4444448888888891E-2</v>
      </c>
      <c r="FR484" s="63">
        <v>0.46808509574468088</v>
      </c>
      <c r="FS484" s="59">
        <v>0.13333334444444445</v>
      </c>
      <c r="FT484" s="14">
        <v>3</v>
      </c>
      <c r="FU484" s="14">
        <v>-18</v>
      </c>
      <c r="FV484" s="14">
        <v>1</v>
      </c>
      <c r="FW484" s="133">
        <v>0</v>
      </c>
      <c r="FX484" s="14">
        <v>-7.11</v>
      </c>
      <c r="FY484" s="14">
        <v>-12.32</v>
      </c>
      <c r="FZ484" s="55">
        <v>30</v>
      </c>
      <c r="GA484" s="14">
        <v>-2.7</v>
      </c>
      <c r="GB484" s="13">
        <v>0</v>
      </c>
      <c r="GC484" s="14">
        <v>0</v>
      </c>
      <c r="GD484" s="14">
        <v>0</v>
      </c>
      <c r="GE484" s="14">
        <v>0</v>
      </c>
      <c r="GF484" s="122">
        <v>0</v>
      </c>
      <c r="GG484" s="122">
        <v>0.5</v>
      </c>
      <c r="GH484" s="122">
        <v>0</v>
      </c>
      <c r="GI484" s="14">
        <v>0.8</v>
      </c>
      <c r="GJ484">
        <v>-30</v>
      </c>
      <c r="GK484" s="211">
        <v>6</v>
      </c>
      <c r="GL484" s="64">
        <v>0</v>
      </c>
      <c r="GM484" s="135">
        <v>46</v>
      </c>
      <c r="GN484" s="66">
        <v>23.076923076923084</v>
      </c>
      <c r="GO484" s="213">
        <v>1.3</v>
      </c>
      <c r="GP484">
        <v>-8</v>
      </c>
      <c r="GQ484" s="137">
        <v>95</v>
      </c>
      <c r="GR484" s="137">
        <v>2</v>
      </c>
      <c r="GS484" s="211">
        <v>8</v>
      </c>
      <c r="GT484" s="184">
        <v>4</v>
      </c>
      <c r="GU484" s="68">
        <v>14.285714285714286</v>
      </c>
      <c r="GV484" s="74">
        <v>19.565217391304348</v>
      </c>
      <c r="GW484">
        <v>-50.5</v>
      </c>
      <c r="GX484" s="217">
        <v>52.523809523809518</v>
      </c>
      <c r="GY484" s="211">
        <v>48.470588235294116</v>
      </c>
      <c r="GZ484" s="48">
        <v>-22.68</v>
      </c>
      <c r="HA484" s="219">
        <v>29.454533510631599</v>
      </c>
      <c r="HB484" s="219">
        <v>15.915286743231595</v>
      </c>
      <c r="HM484" s="14"/>
      <c r="HN484" s="38"/>
      <c r="HO484" s="28"/>
      <c r="HV484" s="29"/>
      <c r="HW484" s="29"/>
      <c r="IC484" s="96"/>
      <c r="IE484" s="31"/>
      <c r="IF484" s="100"/>
      <c r="IH484" s="30"/>
      <c r="II484" s="30"/>
      <c r="IO484" s="14"/>
      <c r="IP484" s="14"/>
      <c r="IQ484" s="28"/>
      <c r="IR484" s="28"/>
      <c r="IS484" s="27"/>
    </row>
    <row r="485" spans="1:253" ht="15">
      <c r="A485" s="98" t="s">
        <v>934</v>
      </c>
      <c r="B485" s="14">
        <v>16</v>
      </c>
      <c r="C485" s="13">
        <v>1997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4">
        <v>0.9</v>
      </c>
      <c r="M485" s="15">
        <v>0.5</v>
      </c>
      <c r="N485" s="17">
        <v>1</v>
      </c>
      <c r="O485" s="17">
        <v>0.5</v>
      </c>
      <c r="P485" s="17">
        <v>1</v>
      </c>
      <c r="Q485" s="17">
        <v>1</v>
      </c>
      <c r="R485" s="14">
        <v>1.1000000000000001</v>
      </c>
      <c r="S485" s="16">
        <v>0</v>
      </c>
      <c r="T485" s="14">
        <v>0</v>
      </c>
      <c r="U485" s="15">
        <v>0.5</v>
      </c>
      <c r="V485" s="153">
        <v>-3.11</v>
      </c>
      <c r="W485" s="172">
        <v>14457</v>
      </c>
      <c r="X485" s="142">
        <v>-6675.94</v>
      </c>
      <c r="Y485" s="46">
        <v>-742</v>
      </c>
      <c r="Z485" s="151">
        <v>-5.51</v>
      </c>
      <c r="AA485" s="15">
        <v>0</v>
      </c>
      <c r="AB485" s="15">
        <v>0</v>
      </c>
      <c r="AC485" s="15">
        <v>0</v>
      </c>
      <c r="AD485" s="18">
        <v>0.8</v>
      </c>
      <c r="AE485" s="17">
        <v>0</v>
      </c>
      <c r="AF485" s="14">
        <v>0</v>
      </c>
      <c r="AG485" s="17">
        <v>0</v>
      </c>
      <c r="AH485" s="17">
        <v>0</v>
      </c>
      <c r="AI485" s="17">
        <v>0</v>
      </c>
      <c r="AJ485" s="14">
        <v>0</v>
      </c>
      <c r="AK485" s="16">
        <v>0</v>
      </c>
      <c r="AL485" s="13">
        <v>0</v>
      </c>
      <c r="AM485" s="175">
        <v>0</v>
      </c>
      <c r="AN485" s="177">
        <v>0</v>
      </c>
      <c r="AO485" s="17">
        <v>0</v>
      </c>
      <c r="AP485" s="17">
        <v>0</v>
      </c>
      <c r="AQ485" s="17">
        <v>0</v>
      </c>
      <c r="AR485" s="17">
        <v>0</v>
      </c>
      <c r="AS485" s="17">
        <v>1</v>
      </c>
      <c r="AT485" s="11">
        <v>-21.408447411169206</v>
      </c>
      <c r="AU485" s="11">
        <v>-3.4944739056326739</v>
      </c>
      <c r="AV485" s="11">
        <v>-9.3345399846093393</v>
      </c>
      <c r="AW485" s="11">
        <v>-8.1839912073655725</v>
      </c>
      <c r="AX485" s="11">
        <v>-5.637444554246863</v>
      </c>
      <c r="AY485" s="11">
        <v>-7.6075502833682647</v>
      </c>
      <c r="AZ485" s="11">
        <v>-13.9338282426594</v>
      </c>
      <c r="BA485" s="17">
        <v>0</v>
      </c>
      <c r="BB485" s="15">
        <v>0</v>
      </c>
      <c r="BC485" s="17">
        <v>0</v>
      </c>
      <c r="BD485" s="46">
        <v>0</v>
      </c>
      <c r="BE485" s="23">
        <v>1</v>
      </c>
      <c r="BF485" s="14">
        <f t="shared" si="7"/>
        <v>1</v>
      </c>
      <c r="BG485" s="175">
        <v>0</v>
      </c>
      <c r="BH485" s="175">
        <v>1</v>
      </c>
      <c r="BI485" s="30">
        <v>2</v>
      </c>
      <c r="BJ485" s="14">
        <v>0</v>
      </c>
      <c r="BK485" s="31">
        <v>0</v>
      </c>
      <c r="BL485" s="14">
        <v>0</v>
      </c>
      <c r="BM485" s="14">
        <v>0</v>
      </c>
      <c r="BN485" s="14">
        <v>2</v>
      </c>
      <c r="BO485" s="14">
        <v>0</v>
      </c>
      <c r="BP485" s="31">
        <v>1</v>
      </c>
      <c r="BQ485" s="151">
        <v>0</v>
      </c>
      <c r="BR485" s="126">
        <v>-2</v>
      </c>
      <c r="BS485" s="126">
        <v>-2</v>
      </c>
      <c r="BT485" s="14">
        <v>1</v>
      </c>
      <c r="BU485" s="192">
        <v>-2.04</v>
      </c>
      <c r="BV485" s="183">
        <v>1</v>
      </c>
      <c r="BW485" s="187">
        <v>46</v>
      </c>
      <c r="BX485" s="29">
        <v>0.15375801749367926</v>
      </c>
      <c r="BY485" s="44">
        <v>1</v>
      </c>
      <c r="BZ485" s="172">
        <v>4</v>
      </c>
      <c r="CA485" s="14">
        <v>1</v>
      </c>
      <c r="CB485" s="14">
        <v>0</v>
      </c>
      <c r="CC485" s="14">
        <v>1</v>
      </c>
      <c r="CD485" s="28">
        <v>0</v>
      </c>
      <c r="CE485" s="27">
        <v>1</v>
      </c>
      <c r="CF485" s="28">
        <v>0</v>
      </c>
      <c r="CG485" s="14">
        <v>1</v>
      </c>
      <c r="CH485" s="126">
        <v>0</v>
      </c>
      <c r="CI485" s="27">
        <v>0</v>
      </c>
      <c r="CJ485" s="27">
        <v>0</v>
      </c>
      <c r="CK485" s="14">
        <v>2</v>
      </c>
      <c r="CL485" s="14">
        <v>0</v>
      </c>
      <c r="CM485" s="14">
        <v>0</v>
      </c>
      <c r="CN485" s="14">
        <v>0</v>
      </c>
      <c r="CO485" s="14">
        <v>0</v>
      </c>
      <c r="CP485" s="14">
        <v>0</v>
      </c>
      <c r="CQ485" s="14">
        <v>0</v>
      </c>
      <c r="CR485" s="14">
        <v>-1</v>
      </c>
      <c r="CS485" s="14">
        <v>0</v>
      </c>
      <c r="CT485" s="14">
        <v>0</v>
      </c>
      <c r="CU485" s="14">
        <v>1</v>
      </c>
      <c r="CV485" s="14">
        <v>0</v>
      </c>
      <c r="CW485" s="43">
        <v>1</v>
      </c>
      <c r="CX485" s="14">
        <v>0</v>
      </c>
      <c r="CY485" s="14">
        <v>0.3</v>
      </c>
      <c r="CZ485" s="14">
        <v>0</v>
      </c>
      <c r="DA485" s="162">
        <v>0</v>
      </c>
      <c r="DB485" s="162">
        <v>0</v>
      </c>
      <c r="DC485" s="29">
        <v>0</v>
      </c>
      <c r="DD485" s="29">
        <v>-24</v>
      </c>
      <c r="DE485" s="29">
        <v>38</v>
      </c>
      <c r="DF485" s="29">
        <v>1.5</v>
      </c>
      <c r="DG485" s="198">
        <v>1.5</v>
      </c>
      <c r="DH485" s="175">
        <v>4</v>
      </c>
      <c r="DI485" s="166">
        <v>0</v>
      </c>
      <c r="DJ485" s="29">
        <v>-1</v>
      </c>
      <c r="DK485" s="126">
        <v>-1</v>
      </c>
      <c r="DL485" s="14">
        <v>1</v>
      </c>
      <c r="DM485" s="14">
        <v>4</v>
      </c>
      <c r="DN485" s="14">
        <v>0</v>
      </c>
      <c r="DO485" s="14">
        <v>0</v>
      </c>
      <c r="DP485" s="169" t="s">
        <v>596</v>
      </c>
      <c r="DQ485" s="126">
        <v>0</v>
      </c>
      <c r="DR485" s="175">
        <v>0</v>
      </c>
      <c r="DS485" s="175">
        <v>0</v>
      </c>
      <c r="DT485" s="52">
        <v>194</v>
      </c>
      <c r="DU485" s="14">
        <v>1</v>
      </c>
      <c r="DV485">
        <v>-1</v>
      </c>
      <c r="DW485" s="13">
        <v>1</v>
      </c>
      <c r="DX485">
        <v>0</v>
      </c>
      <c r="DY485">
        <v>0</v>
      </c>
      <c r="DZ485" s="11">
        <v>6</v>
      </c>
      <c r="EA485" s="11">
        <v>6</v>
      </c>
      <c r="EB485" s="11">
        <v>6</v>
      </c>
      <c r="EC485" s="11">
        <v>3.5</v>
      </c>
      <c r="ED485" s="53">
        <v>2</v>
      </c>
      <c r="EE485" s="13">
        <v>1</v>
      </c>
      <c r="EF485" s="14">
        <v>1</v>
      </c>
      <c r="EG485" s="202">
        <v>0</v>
      </c>
      <c r="EH485" s="175">
        <v>999999</v>
      </c>
      <c r="EI485" s="175">
        <v>999</v>
      </c>
      <c r="EJ485" s="14">
        <v>0</v>
      </c>
      <c r="EK485" s="14">
        <v>2</v>
      </c>
      <c r="EL485" s="127">
        <v>-50.69</v>
      </c>
      <c r="EM485" s="203">
        <v>32428</v>
      </c>
      <c r="EN485" s="203">
        <v>63971.805</v>
      </c>
      <c r="EO485" s="54">
        <v>4.8363636363636431</v>
      </c>
      <c r="EP485" s="14">
        <v>0</v>
      </c>
      <c r="EQ485" s="15">
        <v>0</v>
      </c>
      <c r="ER485" s="14">
        <v>0</v>
      </c>
      <c r="ES485" s="14">
        <v>0</v>
      </c>
      <c r="ET485" s="56">
        <v>0</v>
      </c>
      <c r="EU485" s="15">
        <v>0.2</v>
      </c>
      <c r="EV485" s="56">
        <v>-3</v>
      </c>
      <c r="EW485" s="17">
        <v>2</v>
      </c>
      <c r="EX485" s="10">
        <v>1</v>
      </c>
      <c r="EY485" s="14">
        <v>0</v>
      </c>
      <c r="EZ485" s="60">
        <v>0</v>
      </c>
      <c r="FA485" s="56">
        <v>0</v>
      </c>
      <c r="FB485" s="58">
        <v>0</v>
      </c>
      <c r="FC485" s="128">
        <v>1.8</v>
      </c>
      <c r="FD485" s="129">
        <v>1</v>
      </c>
      <c r="FE485" s="63">
        <v>0.74193549354838706</v>
      </c>
      <c r="FF485" s="63">
        <v>0.77419355806451617</v>
      </c>
      <c r="FG485" s="63">
        <v>0.64516130645161285</v>
      </c>
      <c r="FH485" s="56">
        <v>0</v>
      </c>
      <c r="FI485" s="60">
        <v>0.6</v>
      </c>
      <c r="FJ485" s="60">
        <v>0</v>
      </c>
      <c r="FK485" s="58">
        <v>0.6</v>
      </c>
      <c r="FL485" s="59">
        <v>0.28124998749999996</v>
      </c>
      <c r="FM485" s="208">
        <v>5.882353529411765E-2</v>
      </c>
      <c r="FN485" s="208">
        <v>0</v>
      </c>
      <c r="FO485" s="208">
        <v>0</v>
      </c>
      <c r="FP485" s="208">
        <v>0</v>
      </c>
      <c r="FQ485" s="208">
        <v>0</v>
      </c>
      <c r="FR485" s="63">
        <v>0.54838708064516128</v>
      </c>
      <c r="FS485" s="59">
        <v>5.8823532352941188E-2</v>
      </c>
      <c r="FT485" s="14">
        <v>3</v>
      </c>
      <c r="FU485" s="14">
        <v>-18</v>
      </c>
      <c r="FV485" s="14">
        <v>1</v>
      </c>
      <c r="FW485" s="133">
        <v>0</v>
      </c>
      <c r="FX485" s="14">
        <v>-7.68</v>
      </c>
      <c r="FY485" s="14">
        <v>-12.32</v>
      </c>
      <c r="FZ485" s="55">
        <v>25</v>
      </c>
      <c r="GA485" s="14">
        <v>-2.44</v>
      </c>
      <c r="GB485" s="13">
        <v>0</v>
      </c>
      <c r="GC485" s="14">
        <v>0</v>
      </c>
      <c r="GD485" s="14">
        <v>0</v>
      </c>
      <c r="GE485" s="14">
        <v>0</v>
      </c>
      <c r="GF485" s="122">
        <v>0</v>
      </c>
      <c r="GG485" s="122">
        <v>0.5</v>
      </c>
      <c r="GH485" s="122">
        <v>0</v>
      </c>
      <c r="GI485" s="14">
        <v>0.8</v>
      </c>
      <c r="GJ485">
        <v>-30</v>
      </c>
      <c r="GK485" s="211">
        <v>6</v>
      </c>
      <c r="GL485" s="64">
        <v>0</v>
      </c>
      <c r="GM485" s="135">
        <v>46</v>
      </c>
      <c r="GN485" s="66">
        <v>23.076923076923084</v>
      </c>
      <c r="GO485" s="213">
        <v>1.3</v>
      </c>
      <c r="GP485">
        <v>-8</v>
      </c>
      <c r="GQ485" s="137">
        <v>95</v>
      </c>
      <c r="GR485" s="137">
        <v>2</v>
      </c>
      <c r="GS485" s="211">
        <v>8</v>
      </c>
      <c r="GT485" s="184">
        <v>4</v>
      </c>
      <c r="GU485" s="68">
        <v>14.285714285714286</v>
      </c>
      <c r="GV485" s="74">
        <v>19.565217391304348</v>
      </c>
      <c r="GW485">
        <v>-50.62</v>
      </c>
      <c r="GX485" s="217">
        <v>52.765873015873012</v>
      </c>
      <c r="GY485" s="211">
        <v>48.470588235294116</v>
      </c>
      <c r="GZ485" s="48">
        <v>-22.68</v>
      </c>
      <c r="HA485" s="219">
        <v>29.454533510631599</v>
      </c>
      <c r="HB485" s="219">
        <v>15.915286743231595</v>
      </c>
      <c r="HM485" s="14"/>
      <c r="HO485" s="28"/>
      <c r="HV485" s="29"/>
      <c r="HW485" s="29"/>
      <c r="IC485" s="96"/>
      <c r="IH485" s="30"/>
      <c r="II485" s="30"/>
      <c r="IO485" s="14"/>
      <c r="IP485" s="14"/>
      <c r="IQ485" s="28"/>
      <c r="IR485" s="28"/>
      <c r="IS485" s="27"/>
    </row>
    <row r="486" spans="1:253" ht="15">
      <c r="A486" s="98" t="s">
        <v>934</v>
      </c>
      <c r="B486" s="14">
        <v>16</v>
      </c>
      <c r="C486" s="13">
        <v>1998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4">
        <v>0.9</v>
      </c>
      <c r="M486" s="15">
        <v>0.5</v>
      </c>
      <c r="N486" s="17">
        <v>1</v>
      </c>
      <c r="O486" s="17">
        <v>0.5</v>
      </c>
      <c r="P486" s="17">
        <v>1</v>
      </c>
      <c r="Q486" s="17">
        <v>1</v>
      </c>
      <c r="R486" s="14">
        <v>1.1000000000000001</v>
      </c>
      <c r="S486" s="16">
        <v>0</v>
      </c>
      <c r="T486" s="14">
        <v>0</v>
      </c>
      <c r="U486" s="15">
        <v>0.5</v>
      </c>
      <c r="V486" s="153">
        <v>-3.31</v>
      </c>
      <c r="W486" s="172">
        <v>14487</v>
      </c>
      <c r="X486" s="142">
        <v>-5990.47</v>
      </c>
      <c r="Y486" s="46">
        <v>-749.2</v>
      </c>
      <c r="Z486" s="152">
        <v>-5.67</v>
      </c>
      <c r="AA486" s="15">
        <v>0</v>
      </c>
      <c r="AB486" s="15">
        <v>0</v>
      </c>
      <c r="AC486" s="15">
        <v>0</v>
      </c>
      <c r="AD486" s="18">
        <v>0.8</v>
      </c>
      <c r="AE486" s="17">
        <v>0</v>
      </c>
      <c r="AF486" s="14">
        <v>0</v>
      </c>
      <c r="AG486" s="17">
        <v>0</v>
      </c>
      <c r="AH486" s="17">
        <v>0</v>
      </c>
      <c r="AI486" s="17">
        <v>0</v>
      </c>
      <c r="AJ486" s="14">
        <v>0</v>
      </c>
      <c r="AK486" s="16">
        <v>0</v>
      </c>
      <c r="AL486" s="13">
        <v>0</v>
      </c>
      <c r="AM486" s="175">
        <v>0</v>
      </c>
      <c r="AN486" s="177">
        <v>0</v>
      </c>
      <c r="AO486" s="17">
        <v>0</v>
      </c>
      <c r="AP486" s="17">
        <v>0</v>
      </c>
      <c r="AQ486" s="17">
        <v>0</v>
      </c>
      <c r="AR486" s="17">
        <v>0</v>
      </c>
      <c r="AS486" s="17">
        <v>1</v>
      </c>
      <c r="AT486" s="11">
        <v>-21.408447411169206</v>
      </c>
      <c r="AU486" s="11">
        <v>-3.4944739056326739</v>
      </c>
      <c r="AV486" s="11">
        <v>-9.3345399846093393</v>
      </c>
      <c r="AW486" s="11">
        <v>-8.1839912073655725</v>
      </c>
      <c r="AX486" s="11">
        <v>-5.637444554246863</v>
      </c>
      <c r="AY486" s="11">
        <v>-7.6075502833682647</v>
      </c>
      <c r="AZ486" s="11">
        <v>-13.9338282426594</v>
      </c>
      <c r="BA486" s="17">
        <v>0</v>
      </c>
      <c r="BB486" s="15">
        <v>0</v>
      </c>
      <c r="BC486" s="17">
        <v>0</v>
      </c>
      <c r="BD486" s="126">
        <v>0</v>
      </c>
      <c r="BE486" s="23">
        <v>1</v>
      </c>
      <c r="BF486" s="14">
        <f t="shared" si="7"/>
        <v>1</v>
      </c>
      <c r="BG486" s="175">
        <v>0</v>
      </c>
      <c r="BH486" s="175">
        <v>1</v>
      </c>
      <c r="BI486" s="30">
        <v>2</v>
      </c>
      <c r="BJ486" s="31">
        <v>0</v>
      </c>
      <c r="BK486" s="31">
        <v>0</v>
      </c>
      <c r="BL486" s="14">
        <v>0</v>
      </c>
      <c r="BM486" s="31">
        <v>0</v>
      </c>
      <c r="BN486" s="14">
        <v>2</v>
      </c>
      <c r="BO486" s="14">
        <v>0</v>
      </c>
      <c r="BP486" s="31">
        <v>1</v>
      </c>
      <c r="BQ486" s="126">
        <v>0</v>
      </c>
      <c r="BR486" s="126">
        <v>-2</v>
      </c>
      <c r="BS486" s="126">
        <v>-2</v>
      </c>
      <c r="BT486" s="14">
        <v>1</v>
      </c>
      <c r="BU486" s="192">
        <v>-2.04</v>
      </c>
      <c r="BV486" s="183">
        <v>1</v>
      </c>
      <c r="BW486" s="187">
        <v>46</v>
      </c>
      <c r="BX486" s="29">
        <v>0.15375801749367926</v>
      </c>
      <c r="BY486" s="44">
        <v>1</v>
      </c>
      <c r="BZ486" s="172">
        <v>4</v>
      </c>
      <c r="CA486" s="14">
        <v>1</v>
      </c>
      <c r="CB486" s="14">
        <v>0</v>
      </c>
      <c r="CC486" s="14">
        <v>1</v>
      </c>
      <c r="CD486" s="28">
        <v>0</v>
      </c>
      <c r="CE486" s="27">
        <v>0</v>
      </c>
      <c r="CF486" s="28">
        <v>0</v>
      </c>
      <c r="CG486" s="14">
        <v>1</v>
      </c>
      <c r="CH486" s="126">
        <v>0</v>
      </c>
      <c r="CI486" s="27">
        <v>0</v>
      </c>
      <c r="CJ486" s="27">
        <v>0</v>
      </c>
      <c r="CK486" s="14">
        <v>2</v>
      </c>
      <c r="CL486" s="14">
        <v>0</v>
      </c>
      <c r="CM486" s="14">
        <v>0</v>
      </c>
      <c r="CN486" s="14">
        <v>0</v>
      </c>
      <c r="CO486" s="14">
        <v>0</v>
      </c>
      <c r="CP486" s="14">
        <v>1</v>
      </c>
      <c r="CQ486" s="14">
        <v>2</v>
      </c>
      <c r="CR486" s="14">
        <v>0</v>
      </c>
      <c r="CS486" s="14">
        <v>1</v>
      </c>
      <c r="CT486" s="14">
        <v>0</v>
      </c>
      <c r="CU486" s="14">
        <v>1</v>
      </c>
      <c r="CV486" s="14">
        <v>0</v>
      </c>
      <c r="CW486" s="43">
        <v>1</v>
      </c>
      <c r="CX486" s="14">
        <v>0</v>
      </c>
      <c r="CY486" s="14">
        <v>0.3</v>
      </c>
      <c r="CZ486" s="14">
        <v>0</v>
      </c>
      <c r="DA486" s="162">
        <v>0</v>
      </c>
      <c r="DB486" s="162">
        <v>0</v>
      </c>
      <c r="DC486" s="29">
        <v>0</v>
      </c>
      <c r="DD486" s="29">
        <v>-24</v>
      </c>
      <c r="DE486" s="29">
        <v>38</v>
      </c>
      <c r="DF486" s="29">
        <v>1.5</v>
      </c>
      <c r="DG486" s="198">
        <v>1.5</v>
      </c>
      <c r="DH486" s="175">
        <v>4</v>
      </c>
      <c r="DI486" s="166">
        <v>0</v>
      </c>
      <c r="DJ486" s="29">
        <v>-1</v>
      </c>
      <c r="DK486" s="126">
        <v>-1</v>
      </c>
      <c r="DL486" s="14">
        <v>1</v>
      </c>
      <c r="DM486" s="14">
        <v>4</v>
      </c>
      <c r="DN486" s="14">
        <v>0</v>
      </c>
      <c r="DO486" s="14">
        <v>0</v>
      </c>
      <c r="DP486" s="169" t="s">
        <v>597</v>
      </c>
      <c r="DQ486" s="126">
        <v>0</v>
      </c>
      <c r="DR486" s="175">
        <v>0</v>
      </c>
      <c r="DS486" s="175">
        <v>0</v>
      </c>
      <c r="DT486" s="52">
        <v>195</v>
      </c>
      <c r="DU486" s="14">
        <v>1</v>
      </c>
      <c r="DV486">
        <v>-1</v>
      </c>
      <c r="DW486" s="13">
        <v>1</v>
      </c>
      <c r="DX486">
        <v>0</v>
      </c>
      <c r="DY486">
        <v>0</v>
      </c>
      <c r="DZ486" s="11">
        <v>6</v>
      </c>
      <c r="EA486" s="11">
        <v>6</v>
      </c>
      <c r="EB486" s="11">
        <v>6</v>
      </c>
      <c r="EC486" s="11">
        <v>3.5</v>
      </c>
      <c r="ED486" s="53">
        <v>2</v>
      </c>
      <c r="EE486" s="13">
        <v>1</v>
      </c>
      <c r="EF486" s="14">
        <v>1</v>
      </c>
      <c r="EG486" s="202">
        <v>0</v>
      </c>
      <c r="EH486" s="175">
        <v>999999</v>
      </c>
      <c r="EI486" s="175">
        <v>999</v>
      </c>
      <c r="EJ486" s="14">
        <v>0</v>
      </c>
      <c r="EK486" s="14">
        <v>9</v>
      </c>
      <c r="EL486" s="127">
        <v>-51.54</v>
      </c>
      <c r="EM486" s="204">
        <v>28864.503000000001</v>
      </c>
      <c r="EN486" s="204">
        <v>56000.502999999997</v>
      </c>
      <c r="EO486" s="54">
        <v>4.7818181818181813</v>
      </c>
      <c r="EP486" s="14">
        <v>0</v>
      </c>
      <c r="EQ486" s="15">
        <v>0</v>
      </c>
      <c r="ER486" s="14">
        <v>0</v>
      </c>
      <c r="ES486" s="14">
        <v>0</v>
      </c>
      <c r="ET486" s="56">
        <v>0</v>
      </c>
      <c r="EU486" s="15">
        <v>0.2</v>
      </c>
      <c r="EV486" s="56">
        <v>-3</v>
      </c>
      <c r="EW486" s="17">
        <v>2</v>
      </c>
      <c r="EX486" s="10">
        <v>1</v>
      </c>
      <c r="EY486" s="14">
        <v>0</v>
      </c>
      <c r="EZ486" s="60">
        <v>0</v>
      </c>
      <c r="FA486" s="56">
        <v>0</v>
      </c>
      <c r="FB486" s="58">
        <v>0</v>
      </c>
      <c r="FC486" s="128">
        <v>1.7</v>
      </c>
      <c r="FD486" s="129">
        <v>1</v>
      </c>
      <c r="FE486" s="63">
        <v>0.74285715142857145</v>
      </c>
      <c r="FF486" s="63">
        <v>0.80000000857142861</v>
      </c>
      <c r="FG486" s="63">
        <v>0.65714287142857142</v>
      </c>
      <c r="FH486" s="56">
        <v>0</v>
      </c>
      <c r="FI486" s="60">
        <v>0.6</v>
      </c>
      <c r="FJ486" s="60">
        <v>0</v>
      </c>
      <c r="FK486" s="58">
        <v>0.6</v>
      </c>
      <c r="FL486" s="59">
        <v>0.28124998749999996</v>
      </c>
      <c r="FM486" s="208">
        <v>6.2500006250000004E-2</v>
      </c>
      <c r="FN486" s="208">
        <v>0</v>
      </c>
      <c r="FO486" s="208">
        <v>0</v>
      </c>
      <c r="FP486" s="208">
        <v>0</v>
      </c>
      <c r="FQ486" s="208">
        <v>0</v>
      </c>
      <c r="FR486" s="63">
        <v>0.57142855714285723</v>
      </c>
      <c r="FS486" s="59">
        <v>6.2500003125000009E-2</v>
      </c>
      <c r="FT486" s="14">
        <v>3</v>
      </c>
      <c r="FU486" s="14">
        <v>-18</v>
      </c>
      <c r="FV486" s="14">
        <v>1</v>
      </c>
      <c r="FW486" s="133">
        <v>0</v>
      </c>
      <c r="FX486" s="14">
        <v>-8.25</v>
      </c>
      <c r="FY486" s="14">
        <v>-12.32</v>
      </c>
      <c r="FZ486" s="55">
        <v>30</v>
      </c>
      <c r="GA486" s="14">
        <v>-2.17</v>
      </c>
      <c r="GB486" s="13">
        <v>0</v>
      </c>
      <c r="GC486" s="14">
        <v>0</v>
      </c>
      <c r="GD486" s="14">
        <v>0</v>
      </c>
      <c r="GE486" s="14">
        <v>0</v>
      </c>
      <c r="GF486" s="122">
        <v>0</v>
      </c>
      <c r="GG486" s="122">
        <v>0.5</v>
      </c>
      <c r="GH486" s="122">
        <v>0</v>
      </c>
      <c r="GI486" s="14">
        <v>0.8</v>
      </c>
      <c r="GJ486">
        <v>-30</v>
      </c>
      <c r="GK486" s="211">
        <v>6</v>
      </c>
      <c r="GL486" s="64">
        <v>0</v>
      </c>
      <c r="GM486" s="135">
        <v>46</v>
      </c>
      <c r="GN486" s="66">
        <v>37.5</v>
      </c>
      <c r="GO486" s="213">
        <v>1.6</v>
      </c>
      <c r="GP486">
        <v>-8</v>
      </c>
      <c r="GQ486" s="137">
        <v>90</v>
      </c>
      <c r="GR486" s="137">
        <v>2</v>
      </c>
      <c r="GS486" s="211">
        <v>8</v>
      </c>
      <c r="GT486" s="184">
        <v>4</v>
      </c>
      <c r="GU486" s="68">
        <v>14.285714285714286</v>
      </c>
      <c r="GV486" s="74">
        <v>19.565217391304348</v>
      </c>
      <c r="GW486">
        <v>-50.74</v>
      </c>
      <c r="GX486" s="217">
        <v>53.007936507936506</v>
      </c>
      <c r="GY486" s="211">
        <v>48.470588235294116</v>
      </c>
      <c r="GZ486" s="48">
        <v>-22.68</v>
      </c>
      <c r="HA486" s="219">
        <v>29.454533510631599</v>
      </c>
      <c r="HB486" s="219">
        <v>15.915286743231595</v>
      </c>
      <c r="HM486" s="14"/>
      <c r="HO486" s="28"/>
      <c r="HV486" s="29"/>
      <c r="HW486" s="29"/>
      <c r="IA486" s="31"/>
      <c r="IC486" s="96"/>
      <c r="IH486" s="30"/>
      <c r="II486" s="30"/>
      <c r="IO486" s="14"/>
      <c r="IP486" s="14"/>
      <c r="IQ486" s="28"/>
      <c r="IR486" s="28"/>
      <c r="IS486" s="27"/>
    </row>
    <row r="487" spans="1:253" ht="15">
      <c r="A487" s="98" t="s">
        <v>934</v>
      </c>
      <c r="B487" s="14">
        <v>16</v>
      </c>
      <c r="C487" s="13">
        <v>1999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4">
        <v>0.9</v>
      </c>
      <c r="M487" s="15">
        <v>0.5</v>
      </c>
      <c r="N487" s="17">
        <v>1</v>
      </c>
      <c r="O487" s="17">
        <v>0.5</v>
      </c>
      <c r="P487" s="17">
        <v>1</v>
      </c>
      <c r="Q487" s="17">
        <v>1</v>
      </c>
      <c r="R487" s="14">
        <v>1.1000000000000001</v>
      </c>
      <c r="S487" s="16">
        <v>0</v>
      </c>
      <c r="T487" s="14">
        <v>0</v>
      </c>
      <c r="U487" s="15">
        <v>0.5</v>
      </c>
      <c r="V487" s="153">
        <v>-2.0699999999999998</v>
      </c>
      <c r="W487" s="172">
        <v>14520</v>
      </c>
      <c r="X487" s="142">
        <v>-6848.55</v>
      </c>
      <c r="Y487" s="46">
        <v>-748.5</v>
      </c>
      <c r="Z487" s="152">
        <v>-5.83</v>
      </c>
      <c r="AA487" s="15">
        <v>0</v>
      </c>
      <c r="AB487" s="15">
        <v>0</v>
      </c>
      <c r="AC487" s="15">
        <v>0</v>
      </c>
      <c r="AD487" s="18">
        <v>0.8</v>
      </c>
      <c r="AE487" s="17">
        <v>0</v>
      </c>
      <c r="AF487" s="14">
        <v>0</v>
      </c>
      <c r="AG487" s="17">
        <v>0</v>
      </c>
      <c r="AH487" s="17">
        <v>0</v>
      </c>
      <c r="AI487" s="17">
        <v>0</v>
      </c>
      <c r="AJ487" s="14">
        <v>0</v>
      </c>
      <c r="AK487" s="16">
        <v>0</v>
      </c>
      <c r="AL487" s="13">
        <v>0</v>
      </c>
      <c r="AM487" s="175">
        <v>0</v>
      </c>
      <c r="AN487" s="177">
        <v>0</v>
      </c>
      <c r="AO487" s="17">
        <v>0</v>
      </c>
      <c r="AP487" s="17">
        <v>0</v>
      </c>
      <c r="AQ487" s="17">
        <v>0</v>
      </c>
      <c r="AR487" s="17">
        <v>0</v>
      </c>
      <c r="AS487" s="17">
        <v>1</v>
      </c>
      <c r="AT487" s="11">
        <v>-21.408447411169206</v>
      </c>
      <c r="AU487" s="11">
        <v>-3.4944739056326739</v>
      </c>
      <c r="AV487" s="11">
        <v>-9.3345399846093393</v>
      </c>
      <c r="AW487" s="11">
        <v>-8.1839912073655725</v>
      </c>
      <c r="AX487" s="11">
        <v>-5.637444554246863</v>
      </c>
      <c r="AY487" s="11">
        <v>-7.6075502833682647</v>
      </c>
      <c r="AZ487" s="11">
        <v>-13.9338282426594</v>
      </c>
      <c r="BA487" s="17">
        <v>0</v>
      </c>
      <c r="BB487" s="15">
        <v>0</v>
      </c>
      <c r="BC487" s="17">
        <v>0</v>
      </c>
      <c r="BD487" s="126">
        <v>0</v>
      </c>
      <c r="BE487" s="23">
        <v>1</v>
      </c>
      <c r="BF487" s="14">
        <f t="shared" si="7"/>
        <v>1</v>
      </c>
      <c r="BG487" s="175">
        <v>0</v>
      </c>
      <c r="BH487" s="175">
        <v>1</v>
      </c>
      <c r="BI487" s="30">
        <v>2</v>
      </c>
      <c r="BJ487" s="14">
        <v>0</v>
      </c>
      <c r="BK487" s="31">
        <v>0</v>
      </c>
      <c r="BL487" s="14">
        <v>0</v>
      </c>
      <c r="BM487" s="14">
        <v>0</v>
      </c>
      <c r="BN487" s="14">
        <v>2</v>
      </c>
      <c r="BO487" s="14">
        <v>0</v>
      </c>
      <c r="BP487" s="31">
        <v>1</v>
      </c>
      <c r="BQ487" s="126">
        <v>0</v>
      </c>
      <c r="BR487" s="126">
        <v>-2</v>
      </c>
      <c r="BS487" s="126">
        <v>-2</v>
      </c>
      <c r="BT487" s="14">
        <v>1</v>
      </c>
      <c r="BU487" s="192">
        <v>-2.04</v>
      </c>
      <c r="BV487" s="183">
        <v>1</v>
      </c>
      <c r="BW487" s="187">
        <v>46</v>
      </c>
      <c r="BX487" s="29">
        <v>0.15375801749367926</v>
      </c>
      <c r="BY487" s="44">
        <v>1</v>
      </c>
      <c r="BZ487" s="172">
        <v>4</v>
      </c>
      <c r="CA487" s="14">
        <v>1</v>
      </c>
      <c r="CB487" s="14">
        <v>0</v>
      </c>
      <c r="CC487" s="14">
        <v>1</v>
      </c>
      <c r="CD487" s="28">
        <v>0</v>
      </c>
      <c r="CE487" s="27">
        <v>0</v>
      </c>
      <c r="CF487" s="28">
        <v>0</v>
      </c>
      <c r="CG487" s="14">
        <v>1</v>
      </c>
      <c r="CH487" s="126">
        <v>0</v>
      </c>
      <c r="CI487" s="27">
        <v>0</v>
      </c>
      <c r="CJ487" s="27">
        <v>0</v>
      </c>
      <c r="CK487" s="14">
        <v>2</v>
      </c>
      <c r="CL487" s="14">
        <v>0</v>
      </c>
      <c r="CM487" s="14">
        <v>0</v>
      </c>
      <c r="CN487" s="14">
        <v>0</v>
      </c>
      <c r="CO487" s="14">
        <v>0</v>
      </c>
      <c r="CP487" s="14">
        <v>1</v>
      </c>
      <c r="CQ487" s="14">
        <v>2</v>
      </c>
      <c r="CR487" s="14">
        <v>1</v>
      </c>
      <c r="CS487" s="14">
        <v>1</v>
      </c>
      <c r="CT487" s="14">
        <v>0</v>
      </c>
      <c r="CU487" s="14">
        <v>1</v>
      </c>
      <c r="CV487" s="14">
        <v>0</v>
      </c>
      <c r="CW487" s="43">
        <v>1</v>
      </c>
      <c r="CX487" s="14">
        <v>0</v>
      </c>
      <c r="CY487" s="14">
        <v>0.3</v>
      </c>
      <c r="CZ487" s="14">
        <v>0</v>
      </c>
      <c r="DA487" s="162">
        <v>1</v>
      </c>
      <c r="DB487" s="162">
        <v>1</v>
      </c>
      <c r="DC487" s="29">
        <v>14.285714285714292</v>
      </c>
      <c r="DD487" s="29">
        <v>-24</v>
      </c>
      <c r="DE487" s="29">
        <v>38</v>
      </c>
      <c r="DF487" s="29">
        <v>2.7173913043478266</v>
      </c>
      <c r="DG487" s="198">
        <v>10.869565217391306</v>
      </c>
      <c r="DH487" s="175">
        <v>4</v>
      </c>
      <c r="DI487" s="166">
        <v>1</v>
      </c>
      <c r="DJ487" s="29">
        <v>-2</v>
      </c>
      <c r="DK487" s="126">
        <v>-1</v>
      </c>
      <c r="DL487" s="14">
        <v>1</v>
      </c>
      <c r="DM487" s="14">
        <v>4</v>
      </c>
      <c r="DN487" s="14">
        <v>0</v>
      </c>
      <c r="DO487" s="14">
        <v>0</v>
      </c>
      <c r="DP487" s="169" t="s">
        <v>598</v>
      </c>
      <c r="DQ487" s="126">
        <v>0</v>
      </c>
      <c r="DR487" s="175">
        <v>0</v>
      </c>
      <c r="DS487" s="175">
        <v>0</v>
      </c>
      <c r="DT487" s="52">
        <v>196</v>
      </c>
      <c r="DU487" s="14">
        <v>1</v>
      </c>
      <c r="DV487">
        <v>0</v>
      </c>
      <c r="DW487" s="13">
        <v>1</v>
      </c>
      <c r="DX487">
        <v>0</v>
      </c>
      <c r="DY487">
        <v>0</v>
      </c>
      <c r="DZ487" s="11">
        <v>6</v>
      </c>
      <c r="EA487" s="11">
        <v>6</v>
      </c>
      <c r="EB487" s="11">
        <v>6</v>
      </c>
      <c r="EC487" s="11">
        <v>3.5</v>
      </c>
      <c r="ED487" s="53">
        <v>2</v>
      </c>
      <c r="EE487" s="13">
        <v>1</v>
      </c>
      <c r="EF487" s="14">
        <v>1</v>
      </c>
      <c r="EG487" s="202">
        <v>0</v>
      </c>
      <c r="EH487" s="175">
        <v>999999</v>
      </c>
      <c r="EI487" s="175">
        <v>999</v>
      </c>
      <c r="EJ487" s="14">
        <v>1</v>
      </c>
      <c r="EK487" s="14">
        <v>10</v>
      </c>
      <c r="EL487" s="127">
        <v>-54.27</v>
      </c>
      <c r="EM487" s="204">
        <v>31633.664000000001</v>
      </c>
      <c r="EN487" s="204">
        <v>58289.296999999999</v>
      </c>
      <c r="EO487" s="54">
        <v>4.7272727272727337</v>
      </c>
      <c r="EP487" s="14">
        <v>0</v>
      </c>
      <c r="EQ487" s="15">
        <v>0</v>
      </c>
      <c r="ER487" s="14">
        <v>0</v>
      </c>
      <c r="ES487" s="14">
        <v>0</v>
      </c>
      <c r="ET487" s="56">
        <v>0</v>
      </c>
      <c r="EU487" s="15">
        <v>0.2</v>
      </c>
      <c r="EV487" s="56">
        <v>-3</v>
      </c>
      <c r="EW487" s="17">
        <v>2</v>
      </c>
      <c r="EX487" s="10">
        <v>1</v>
      </c>
      <c r="EY487" s="14">
        <v>0</v>
      </c>
      <c r="EZ487" s="60">
        <v>0</v>
      </c>
      <c r="FA487" s="56">
        <v>0</v>
      </c>
      <c r="FB487" s="58">
        <v>0</v>
      </c>
      <c r="FC487" s="128">
        <v>1.7</v>
      </c>
      <c r="FD487" s="129">
        <v>1</v>
      </c>
      <c r="FE487" s="63">
        <v>0.75000001500000002</v>
      </c>
      <c r="FF487" s="63">
        <v>0.80000000500000001</v>
      </c>
      <c r="FG487" s="63">
        <v>0.67500001999999992</v>
      </c>
      <c r="FH487" s="56">
        <v>0</v>
      </c>
      <c r="FI487" s="60">
        <v>0.6</v>
      </c>
      <c r="FJ487" s="60">
        <v>0</v>
      </c>
      <c r="FK487" s="58">
        <v>0.6</v>
      </c>
      <c r="FL487" s="59">
        <v>0.28124998749999996</v>
      </c>
      <c r="FM487" s="208">
        <v>3.0303030303030304E-2</v>
      </c>
      <c r="FN487" s="208">
        <v>0</v>
      </c>
      <c r="FO487" s="208">
        <v>0</v>
      </c>
      <c r="FP487" s="208">
        <v>0</v>
      </c>
      <c r="FQ487" s="208">
        <v>3.0303021212121209E-2</v>
      </c>
      <c r="FR487" s="63">
        <v>0.54999999249999998</v>
      </c>
      <c r="FS487" s="59">
        <v>8.3333330555555543E-2</v>
      </c>
      <c r="FT487" s="14">
        <v>3</v>
      </c>
      <c r="FU487" s="14">
        <v>-18</v>
      </c>
      <c r="FV487" s="14">
        <v>1</v>
      </c>
      <c r="FW487" s="133">
        <v>0</v>
      </c>
      <c r="FX487" s="14">
        <v>-8.82</v>
      </c>
      <c r="FY487" s="14">
        <v>-12.32</v>
      </c>
      <c r="FZ487" s="55">
        <v>30</v>
      </c>
      <c r="GA487" s="14">
        <v>-1.9</v>
      </c>
      <c r="GB487" s="13">
        <v>0</v>
      </c>
      <c r="GC487" s="14">
        <v>0</v>
      </c>
      <c r="GD487" s="14">
        <v>0</v>
      </c>
      <c r="GE487" s="14">
        <v>0</v>
      </c>
      <c r="GF487" s="122">
        <v>0</v>
      </c>
      <c r="GG487" s="122">
        <v>0.5</v>
      </c>
      <c r="GH487" s="122">
        <v>0</v>
      </c>
      <c r="GI487" s="14">
        <v>0.8</v>
      </c>
      <c r="GJ487">
        <v>-12.24</v>
      </c>
      <c r="GK487" s="211">
        <v>6</v>
      </c>
      <c r="GL487" s="64">
        <v>0</v>
      </c>
      <c r="GM487" s="135">
        <v>46</v>
      </c>
      <c r="GN487" s="66">
        <v>37.5</v>
      </c>
      <c r="GO487" s="213">
        <v>1.6</v>
      </c>
      <c r="GP487">
        <v>-8</v>
      </c>
      <c r="GQ487" s="137">
        <v>90</v>
      </c>
      <c r="GR487" s="137">
        <v>2</v>
      </c>
      <c r="GS487" s="211">
        <v>8</v>
      </c>
      <c r="GT487" s="184">
        <v>4</v>
      </c>
      <c r="GU487" s="68">
        <v>14.285714285714286</v>
      </c>
      <c r="GV487" s="74">
        <v>19.565217391304348</v>
      </c>
      <c r="GW487">
        <v>-50.86</v>
      </c>
      <c r="GX487" s="217">
        <v>53.25</v>
      </c>
      <c r="GY487" s="211">
        <v>48.470588235294116</v>
      </c>
      <c r="GZ487" s="48">
        <v>-22.68</v>
      </c>
      <c r="HA487" s="219">
        <v>29.454533510631599</v>
      </c>
      <c r="HB487" s="219">
        <v>15.915286743231595</v>
      </c>
      <c r="HM487" s="14"/>
      <c r="HO487" s="28"/>
      <c r="HV487" s="29"/>
      <c r="HW487" s="29"/>
      <c r="IC487" s="96"/>
      <c r="IH487" s="30"/>
      <c r="II487" s="30"/>
      <c r="IO487" s="14"/>
      <c r="IP487" s="14"/>
      <c r="IQ487" s="28"/>
      <c r="IR487" s="28"/>
      <c r="IS487" s="27"/>
    </row>
    <row r="488" spans="1:253" ht="15">
      <c r="A488" s="98" t="s">
        <v>934</v>
      </c>
      <c r="B488" s="14">
        <v>16</v>
      </c>
      <c r="C488" s="13">
        <v>2000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4">
        <v>0.9</v>
      </c>
      <c r="M488" s="15">
        <v>0.5</v>
      </c>
      <c r="N488" s="17">
        <v>1</v>
      </c>
      <c r="O488" s="17">
        <v>0.5</v>
      </c>
      <c r="P488" s="17">
        <v>1</v>
      </c>
      <c r="Q488" s="17">
        <v>1</v>
      </c>
      <c r="R488" s="14">
        <v>1.1000000000000001</v>
      </c>
      <c r="S488" s="16">
        <v>0</v>
      </c>
      <c r="T488" s="14">
        <v>0</v>
      </c>
      <c r="U488" s="15">
        <v>0.5</v>
      </c>
      <c r="V488" s="153">
        <v>-2.46</v>
      </c>
      <c r="W488" s="172">
        <v>14663</v>
      </c>
      <c r="X488" s="142">
        <v>-6380.41</v>
      </c>
      <c r="Y488" s="126">
        <v>-738</v>
      </c>
      <c r="Z488" s="152">
        <v>-5.99</v>
      </c>
      <c r="AA488" s="15">
        <v>0</v>
      </c>
      <c r="AB488" s="15">
        <v>0</v>
      </c>
      <c r="AC488" s="15">
        <v>0</v>
      </c>
      <c r="AD488" s="18">
        <v>0.8</v>
      </c>
      <c r="AE488" s="17">
        <v>0</v>
      </c>
      <c r="AF488" s="14">
        <v>0</v>
      </c>
      <c r="AG488" s="17">
        <v>0</v>
      </c>
      <c r="AH488" s="17">
        <v>0</v>
      </c>
      <c r="AI488" s="17">
        <v>0</v>
      </c>
      <c r="AJ488" s="14">
        <v>0</v>
      </c>
      <c r="AK488" s="16">
        <v>0</v>
      </c>
      <c r="AL488" s="13">
        <v>0</v>
      </c>
      <c r="AM488" s="175">
        <v>0</v>
      </c>
      <c r="AN488" s="177">
        <v>0</v>
      </c>
      <c r="AO488" s="17">
        <v>0</v>
      </c>
      <c r="AP488" s="17">
        <v>0</v>
      </c>
      <c r="AQ488" s="17">
        <v>0</v>
      </c>
      <c r="AR488" s="17">
        <v>0</v>
      </c>
      <c r="AS488" s="17">
        <v>1</v>
      </c>
      <c r="AT488" s="11">
        <v>-21.408447411169206</v>
      </c>
      <c r="AU488" s="11">
        <v>-3.4944739056326739</v>
      </c>
      <c r="AV488" s="11">
        <v>-9.3345399846093393</v>
      </c>
      <c r="AW488" s="11">
        <v>-8.1839912073655725</v>
      </c>
      <c r="AX488" s="11">
        <v>-5.637444554246863</v>
      </c>
      <c r="AY488" s="11">
        <v>-7.6075502833682647</v>
      </c>
      <c r="AZ488" s="11">
        <v>-13.9338282426594</v>
      </c>
      <c r="BA488" s="17">
        <v>0</v>
      </c>
      <c r="BB488" s="15">
        <v>0</v>
      </c>
      <c r="BC488" s="17">
        <v>0</v>
      </c>
      <c r="BD488" s="126">
        <v>0</v>
      </c>
      <c r="BE488" s="23">
        <v>1</v>
      </c>
      <c r="BF488" s="14">
        <f t="shared" si="7"/>
        <v>1</v>
      </c>
      <c r="BG488" s="175">
        <v>0</v>
      </c>
      <c r="BH488" s="175">
        <v>1</v>
      </c>
      <c r="BI488" s="30">
        <v>2</v>
      </c>
      <c r="BJ488" s="14">
        <v>0</v>
      </c>
      <c r="BK488" s="31">
        <v>0</v>
      </c>
      <c r="BL488" s="14">
        <v>0</v>
      </c>
      <c r="BM488" s="14">
        <v>0</v>
      </c>
      <c r="BN488" s="14">
        <v>2</v>
      </c>
      <c r="BO488" s="14">
        <v>0</v>
      </c>
      <c r="BP488" s="31">
        <v>1</v>
      </c>
      <c r="BQ488" s="126">
        <v>0</v>
      </c>
      <c r="BR488" s="126">
        <v>-2</v>
      </c>
      <c r="BS488" s="126">
        <v>-2</v>
      </c>
      <c r="BT488" s="14">
        <v>1</v>
      </c>
      <c r="BU488" s="192">
        <v>-2.04</v>
      </c>
      <c r="BV488" s="183">
        <v>1</v>
      </c>
      <c r="BW488" s="187">
        <v>46</v>
      </c>
      <c r="BX488" s="29">
        <v>0.15375801749367926</v>
      </c>
      <c r="BY488" s="44">
        <v>1</v>
      </c>
      <c r="BZ488" s="172">
        <v>4</v>
      </c>
      <c r="CA488" s="14">
        <v>1</v>
      </c>
      <c r="CB488" s="14">
        <v>0</v>
      </c>
      <c r="CC488" s="14">
        <v>1</v>
      </c>
      <c r="CD488" s="28">
        <v>0</v>
      </c>
      <c r="CE488" s="27">
        <v>0</v>
      </c>
      <c r="CF488" s="28">
        <v>0</v>
      </c>
      <c r="CG488" s="14">
        <v>1</v>
      </c>
      <c r="CH488" s="126">
        <v>0</v>
      </c>
      <c r="CI488" s="27">
        <v>0</v>
      </c>
      <c r="CJ488" s="27">
        <v>0</v>
      </c>
      <c r="CK488" s="14">
        <v>2</v>
      </c>
      <c r="CL488" s="14">
        <v>0</v>
      </c>
      <c r="CM488" s="14">
        <v>0</v>
      </c>
      <c r="CN488" s="14">
        <v>0</v>
      </c>
      <c r="CO488" s="14">
        <v>0</v>
      </c>
      <c r="CP488" s="14">
        <v>1</v>
      </c>
      <c r="CQ488" s="14">
        <v>2</v>
      </c>
      <c r="CR488" s="14">
        <v>2</v>
      </c>
      <c r="CS488" s="14">
        <v>1</v>
      </c>
      <c r="CT488" s="14">
        <v>0</v>
      </c>
      <c r="CU488" s="14">
        <v>1</v>
      </c>
      <c r="CV488" s="14">
        <v>0</v>
      </c>
      <c r="CW488" s="43">
        <v>1</v>
      </c>
      <c r="CX488" s="14">
        <v>0</v>
      </c>
      <c r="CY488" s="14">
        <v>0.3</v>
      </c>
      <c r="CZ488" s="14">
        <v>0</v>
      </c>
      <c r="DA488" s="162">
        <v>5</v>
      </c>
      <c r="DB488" s="162">
        <v>1</v>
      </c>
      <c r="DC488" s="29">
        <v>28.571428571428569</v>
      </c>
      <c r="DD488" s="29">
        <v>-24</v>
      </c>
      <c r="DE488" s="29">
        <v>38</v>
      </c>
      <c r="DF488" s="29">
        <v>2.7173913043478266</v>
      </c>
      <c r="DG488" s="198">
        <v>10.869565217391306</v>
      </c>
      <c r="DH488" s="175">
        <v>4</v>
      </c>
      <c r="DI488" s="166">
        <v>1</v>
      </c>
      <c r="DJ488" s="29">
        <v>-2</v>
      </c>
      <c r="DK488" s="126">
        <v>-1</v>
      </c>
      <c r="DL488" s="14">
        <v>1</v>
      </c>
      <c r="DM488" s="14">
        <v>4</v>
      </c>
      <c r="DN488" s="14">
        <v>0</v>
      </c>
      <c r="DO488" s="14">
        <v>0</v>
      </c>
      <c r="DP488" s="169" t="s">
        <v>599</v>
      </c>
      <c r="DQ488" s="126">
        <v>0</v>
      </c>
      <c r="DR488" s="175">
        <v>0</v>
      </c>
      <c r="DS488" s="175">
        <v>0</v>
      </c>
      <c r="DT488" s="52">
        <v>197</v>
      </c>
      <c r="DU488" s="14">
        <v>1</v>
      </c>
      <c r="DV488">
        <v>0</v>
      </c>
      <c r="DW488" s="13">
        <v>1</v>
      </c>
      <c r="DX488">
        <v>0</v>
      </c>
      <c r="DY488">
        <v>0</v>
      </c>
      <c r="DZ488" s="11">
        <v>6</v>
      </c>
      <c r="EA488" s="11">
        <v>6</v>
      </c>
      <c r="EB488" s="11">
        <v>6</v>
      </c>
      <c r="EC488" s="11">
        <v>3.75</v>
      </c>
      <c r="ED488" s="53">
        <v>2</v>
      </c>
      <c r="EE488" s="13">
        <v>1</v>
      </c>
      <c r="EF488" s="14">
        <v>1</v>
      </c>
      <c r="EG488" s="202">
        <v>0</v>
      </c>
      <c r="EH488" s="175">
        <v>999999</v>
      </c>
      <c r="EI488" s="175">
        <v>999</v>
      </c>
      <c r="EJ488" s="14">
        <v>0</v>
      </c>
      <c r="EK488" s="14">
        <v>8</v>
      </c>
      <c r="EL488" s="127">
        <v>-53.17</v>
      </c>
      <c r="EM488" s="204">
        <v>35702.675999999999</v>
      </c>
      <c r="EN488" s="204">
        <v>67149.112999999998</v>
      </c>
      <c r="EO488" s="54">
        <v>4.672727272727272</v>
      </c>
      <c r="EP488" s="14">
        <v>0</v>
      </c>
      <c r="EQ488" s="15">
        <v>0</v>
      </c>
      <c r="ER488" s="14">
        <v>0</v>
      </c>
      <c r="ES488" s="14">
        <v>0</v>
      </c>
      <c r="ET488" s="56">
        <v>0</v>
      </c>
      <c r="EU488" s="15">
        <v>0.2</v>
      </c>
      <c r="EV488" s="56">
        <v>-3</v>
      </c>
      <c r="EW488" s="17">
        <v>2</v>
      </c>
      <c r="EX488" s="10">
        <v>1</v>
      </c>
      <c r="EY488" s="14">
        <v>0</v>
      </c>
      <c r="EZ488" s="60">
        <v>0</v>
      </c>
      <c r="FA488" s="56">
        <v>0</v>
      </c>
      <c r="FB488" s="58">
        <v>0</v>
      </c>
      <c r="FC488" s="128">
        <v>1.7</v>
      </c>
      <c r="FD488" s="129">
        <v>1</v>
      </c>
      <c r="FE488" s="63">
        <v>0.77419356774193548</v>
      </c>
      <c r="FF488" s="63">
        <v>0.83870968387096778</v>
      </c>
      <c r="FG488" s="63">
        <v>0.77419356451612897</v>
      </c>
      <c r="FH488" s="56">
        <v>0</v>
      </c>
      <c r="FI488" s="60">
        <v>0.6</v>
      </c>
      <c r="FJ488" s="60">
        <v>0</v>
      </c>
      <c r="FK488" s="58">
        <v>0.6</v>
      </c>
      <c r="FL488" s="59">
        <v>0.30303028787878789</v>
      </c>
      <c r="FM488" s="208">
        <v>2.564102564102564E-2</v>
      </c>
      <c r="FN488" s="208">
        <v>0</v>
      </c>
      <c r="FO488" s="208">
        <v>0</v>
      </c>
      <c r="FP488" s="208">
        <v>0</v>
      </c>
      <c r="FQ488" s="208">
        <v>5.1282041025641024E-2</v>
      </c>
      <c r="FR488" s="63">
        <v>0.61290322580645162</v>
      </c>
      <c r="FS488" s="59">
        <v>0.1190476119047619</v>
      </c>
      <c r="FT488" s="14">
        <v>3</v>
      </c>
      <c r="FU488" s="14">
        <v>-18</v>
      </c>
      <c r="FV488" s="14">
        <v>1</v>
      </c>
      <c r="FW488" s="133">
        <v>0</v>
      </c>
      <c r="FX488" s="14">
        <v>-9.39</v>
      </c>
      <c r="FY488" s="14">
        <v>-12.32</v>
      </c>
      <c r="FZ488" s="55">
        <v>30</v>
      </c>
      <c r="GA488" s="14">
        <v>-1.64</v>
      </c>
      <c r="GB488" s="13">
        <v>0</v>
      </c>
      <c r="GC488" s="14">
        <v>0</v>
      </c>
      <c r="GD488" s="14">
        <v>0</v>
      </c>
      <c r="GE488" s="14">
        <v>0</v>
      </c>
      <c r="GF488" s="122">
        <v>0</v>
      </c>
      <c r="GG488" s="122">
        <v>0.5</v>
      </c>
      <c r="GH488" s="122">
        <v>0</v>
      </c>
      <c r="GI488" s="14">
        <v>0.8</v>
      </c>
      <c r="GJ488">
        <v>-12.24</v>
      </c>
      <c r="GK488" s="211">
        <v>6</v>
      </c>
      <c r="GL488" s="64">
        <v>0</v>
      </c>
      <c r="GM488" s="135">
        <v>46</v>
      </c>
      <c r="GN488" s="66">
        <v>37.5</v>
      </c>
      <c r="GO488" s="213">
        <v>1.6</v>
      </c>
      <c r="GP488">
        <v>-8</v>
      </c>
      <c r="GQ488" s="137">
        <v>90</v>
      </c>
      <c r="GR488" s="137">
        <v>2</v>
      </c>
      <c r="GS488" s="211">
        <v>8</v>
      </c>
      <c r="GT488" s="184">
        <v>4</v>
      </c>
      <c r="GU488" s="68">
        <v>0</v>
      </c>
      <c r="GV488" s="74">
        <v>19.565217391304348</v>
      </c>
      <c r="GW488">
        <v>-50.98</v>
      </c>
      <c r="GX488" s="217">
        <v>53.492063492063494</v>
      </c>
      <c r="GY488" s="211">
        <v>48.470588235294116</v>
      </c>
      <c r="GZ488" s="48">
        <v>-22.68</v>
      </c>
      <c r="HA488" s="219">
        <v>29.454533510631599</v>
      </c>
      <c r="HB488" s="219">
        <v>15.915286743231595</v>
      </c>
      <c r="HM488" s="14"/>
      <c r="HO488" s="28"/>
      <c r="HV488" s="29"/>
      <c r="HW488" s="29"/>
      <c r="IC488" s="96"/>
      <c r="IH488" s="30"/>
      <c r="II488" s="30"/>
      <c r="IO488" s="14"/>
      <c r="IP488" s="14"/>
      <c r="IQ488" s="28"/>
      <c r="IR488" s="28"/>
      <c r="IS488" s="27"/>
    </row>
    <row r="489" spans="1:253" ht="15">
      <c r="A489" s="98" t="s">
        <v>934</v>
      </c>
      <c r="B489" s="14">
        <v>16</v>
      </c>
      <c r="C489" s="13">
        <v>2001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4">
        <v>0.9</v>
      </c>
      <c r="M489" s="15">
        <v>0.5</v>
      </c>
      <c r="N489" s="17">
        <v>1</v>
      </c>
      <c r="O489" s="17">
        <v>0.5</v>
      </c>
      <c r="P489" s="17">
        <v>1</v>
      </c>
      <c r="Q489" s="17">
        <v>1</v>
      </c>
      <c r="R489" s="14">
        <v>1.1000000000000001</v>
      </c>
      <c r="S489" s="16">
        <v>0</v>
      </c>
      <c r="T489" s="14">
        <v>0</v>
      </c>
      <c r="U489" s="15">
        <v>0.5</v>
      </c>
      <c r="V489" s="153">
        <v>-2.65</v>
      </c>
      <c r="W489" s="172">
        <v>14724</v>
      </c>
      <c r="X489" s="142">
        <v>-6661.3</v>
      </c>
      <c r="Y489" s="126">
        <v>-706.6</v>
      </c>
      <c r="Z489" s="152">
        <v>-5.99</v>
      </c>
      <c r="AA489" s="15">
        <v>0</v>
      </c>
      <c r="AB489" s="15">
        <v>0</v>
      </c>
      <c r="AC489" s="15">
        <v>0</v>
      </c>
      <c r="AD489" s="18">
        <v>0.8</v>
      </c>
      <c r="AE489" s="17">
        <v>0</v>
      </c>
      <c r="AF489" s="14">
        <v>0</v>
      </c>
      <c r="AG489" s="17">
        <v>0</v>
      </c>
      <c r="AH489" s="17">
        <v>0</v>
      </c>
      <c r="AI489" s="17">
        <v>0</v>
      </c>
      <c r="AJ489" s="14">
        <v>0</v>
      </c>
      <c r="AK489" s="16">
        <v>0</v>
      </c>
      <c r="AL489" s="13">
        <v>0</v>
      </c>
      <c r="AM489" s="175">
        <v>0</v>
      </c>
      <c r="AN489" s="177">
        <v>0</v>
      </c>
      <c r="AO489" s="17">
        <v>0</v>
      </c>
      <c r="AP489" s="17">
        <v>0</v>
      </c>
      <c r="AQ489" s="17">
        <v>0</v>
      </c>
      <c r="AR489" s="17">
        <v>0</v>
      </c>
      <c r="AS489" s="17">
        <v>1</v>
      </c>
      <c r="AT489" s="11">
        <v>-21.408447411169206</v>
      </c>
      <c r="AU489" s="11">
        <v>-3.4944739056326739</v>
      </c>
      <c r="AV489" s="11">
        <v>-9.3345399846093393</v>
      </c>
      <c r="AW489" s="11">
        <v>-8.1839912073655725</v>
      </c>
      <c r="AX489" s="11">
        <v>-5.637444554246863</v>
      </c>
      <c r="AY489" s="11">
        <v>-7.6075502833682647</v>
      </c>
      <c r="AZ489" s="11">
        <v>-13.9338282426594</v>
      </c>
      <c r="BA489" s="17">
        <v>0</v>
      </c>
      <c r="BB489" s="15">
        <v>0</v>
      </c>
      <c r="BC489" s="17">
        <v>0</v>
      </c>
      <c r="BD489" s="126">
        <v>0</v>
      </c>
      <c r="BE489" s="23">
        <v>1</v>
      </c>
      <c r="BF489" s="14">
        <f t="shared" si="7"/>
        <v>1</v>
      </c>
      <c r="BG489" s="175">
        <v>0</v>
      </c>
      <c r="BH489" s="175">
        <v>1</v>
      </c>
      <c r="BI489" s="30">
        <v>2</v>
      </c>
      <c r="BJ489" s="14">
        <v>0</v>
      </c>
      <c r="BK489" s="31">
        <v>0</v>
      </c>
      <c r="BL489" s="14">
        <v>0</v>
      </c>
      <c r="BM489" s="14">
        <v>0</v>
      </c>
      <c r="BN489" s="14">
        <v>2</v>
      </c>
      <c r="BO489" s="14">
        <v>0</v>
      </c>
      <c r="BP489" s="31">
        <v>1</v>
      </c>
      <c r="BQ489" s="126">
        <v>0</v>
      </c>
      <c r="BR489" s="126">
        <v>-2</v>
      </c>
      <c r="BS489" s="126">
        <v>-2</v>
      </c>
      <c r="BT489" s="14">
        <v>1</v>
      </c>
      <c r="BU489" s="192">
        <v>-2.04</v>
      </c>
      <c r="BV489" s="183">
        <v>1</v>
      </c>
      <c r="BW489" s="187">
        <v>46</v>
      </c>
      <c r="BX489" s="29">
        <v>0.15375801749367926</v>
      </c>
      <c r="BY489" s="44">
        <v>1</v>
      </c>
      <c r="BZ489" s="172">
        <v>4</v>
      </c>
      <c r="CA489" s="14">
        <v>1</v>
      </c>
      <c r="CB489" s="14">
        <v>0</v>
      </c>
      <c r="CC489" s="14">
        <v>1</v>
      </c>
      <c r="CD489" s="28">
        <v>0</v>
      </c>
      <c r="CE489" s="27">
        <v>0</v>
      </c>
      <c r="CF489" s="28">
        <v>0</v>
      </c>
      <c r="CG489" s="14">
        <v>1</v>
      </c>
      <c r="CH489" s="126">
        <v>0</v>
      </c>
      <c r="CI489" s="27">
        <v>0</v>
      </c>
      <c r="CJ489" s="27">
        <v>0</v>
      </c>
      <c r="CK489" s="14">
        <v>2</v>
      </c>
      <c r="CL489" s="14">
        <v>0</v>
      </c>
      <c r="CM489" s="14">
        <v>0</v>
      </c>
      <c r="CN489" s="14">
        <v>0</v>
      </c>
      <c r="CO489" s="14">
        <v>0</v>
      </c>
      <c r="CP489" s="14">
        <v>1</v>
      </c>
      <c r="CQ489" s="14">
        <v>2</v>
      </c>
      <c r="CR489" s="14">
        <v>3</v>
      </c>
      <c r="CS489" s="14">
        <v>1</v>
      </c>
      <c r="CT489" s="14">
        <v>0</v>
      </c>
      <c r="CU489" s="14">
        <v>1</v>
      </c>
      <c r="CV489" s="14">
        <v>0</v>
      </c>
      <c r="CW489" s="102">
        <v>1</v>
      </c>
      <c r="CX489" s="14">
        <v>0</v>
      </c>
      <c r="CY489" s="14">
        <v>0.3</v>
      </c>
      <c r="CZ489" s="14">
        <v>0</v>
      </c>
      <c r="DA489" s="162">
        <v>2</v>
      </c>
      <c r="DB489" s="162">
        <v>1</v>
      </c>
      <c r="DC489" s="29">
        <v>28.571428571428569</v>
      </c>
      <c r="DD489" s="29">
        <v>-24</v>
      </c>
      <c r="DE489" s="29">
        <v>38</v>
      </c>
      <c r="DF489" s="29">
        <v>2.7173913043478266</v>
      </c>
      <c r="DG489" s="198">
        <v>10.869565217391306</v>
      </c>
      <c r="DH489" s="175">
        <v>4</v>
      </c>
      <c r="DI489" s="165">
        <v>0</v>
      </c>
      <c r="DJ489" s="29">
        <v>-2</v>
      </c>
      <c r="DK489" s="126">
        <v>-1</v>
      </c>
      <c r="DL489" s="14">
        <v>1</v>
      </c>
      <c r="DM489" s="14">
        <v>4</v>
      </c>
      <c r="DN489" s="14">
        <v>0</v>
      </c>
      <c r="DO489" s="14">
        <v>0</v>
      </c>
      <c r="DP489" s="169" t="s">
        <v>600</v>
      </c>
      <c r="DQ489" s="126">
        <v>0</v>
      </c>
      <c r="DR489" s="175">
        <v>0</v>
      </c>
      <c r="DS489" s="175">
        <v>0</v>
      </c>
      <c r="DT489" s="52">
        <v>198</v>
      </c>
      <c r="DU489" s="14">
        <v>1</v>
      </c>
      <c r="DV489">
        <v>0</v>
      </c>
      <c r="DW489" s="13">
        <v>1</v>
      </c>
      <c r="DX489">
        <v>0</v>
      </c>
      <c r="DY489">
        <v>0</v>
      </c>
      <c r="DZ489" s="11">
        <v>6</v>
      </c>
      <c r="EA489" s="11">
        <v>6</v>
      </c>
      <c r="EB489" s="11">
        <v>6</v>
      </c>
      <c r="EC489" s="11">
        <v>3.5</v>
      </c>
      <c r="ED489" s="53">
        <v>2</v>
      </c>
      <c r="EE489" s="13">
        <v>1</v>
      </c>
      <c r="EF489" s="14">
        <v>1</v>
      </c>
      <c r="EG489" s="202">
        <v>0</v>
      </c>
      <c r="EH489" s="175">
        <v>999999</v>
      </c>
      <c r="EI489" s="175">
        <v>999</v>
      </c>
      <c r="EJ489" s="14">
        <v>1</v>
      </c>
      <c r="EK489" s="14">
        <v>12</v>
      </c>
      <c r="EL489" s="127">
        <v>-50.17</v>
      </c>
      <c r="EM489" s="204">
        <v>28597.597000000002</v>
      </c>
      <c r="EN489" s="204">
        <v>57002.116999999998</v>
      </c>
      <c r="EO489" s="54">
        <v>4.6181818181818244</v>
      </c>
      <c r="EP489" s="14">
        <v>0</v>
      </c>
      <c r="EQ489" s="15">
        <v>0</v>
      </c>
      <c r="ER489" s="14">
        <v>0</v>
      </c>
      <c r="ES489" s="14">
        <v>0</v>
      </c>
      <c r="ET489" s="56">
        <v>0</v>
      </c>
      <c r="EU489" s="15">
        <v>0.2</v>
      </c>
      <c r="EV489" s="56">
        <v>-3</v>
      </c>
      <c r="EW489" s="17">
        <v>2</v>
      </c>
      <c r="EX489" s="10">
        <v>1</v>
      </c>
      <c r="EY489" s="14">
        <v>0</v>
      </c>
      <c r="EZ489" s="60">
        <v>0</v>
      </c>
      <c r="FA489" s="56">
        <v>0</v>
      </c>
      <c r="FB489" s="58">
        <v>0</v>
      </c>
      <c r="FC489" s="128">
        <v>1.7</v>
      </c>
      <c r="FD489" s="129">
        <v>1</v>
      </c>
      <c r="FE489" s="63">
        <v>0.78378380000000003</v>
      </c>
      <c r="FF489" s="63">
        <v>0.83783784324324329</v>
      </c>
      <c r="FG489" s="63">
        <v>0.75675677027027022</v>
      </c>
      <c r="FH489" s="56">
        <v>0</v>
      </c>
      <c r="FI489" s="60">
        <v>0.6</v>
      </c>
      <c r="FJ489" s="60">
        <v>0</v>
      </c>
      <c r="FK489" s="58">
        <v>0.6</v>
      </c>
      <c r="FL489" s="59">
        <v>0.30303028787878789</v>
      </c>
      <c r="FM489" s="208">
        <v>2.5000000000000001E-2</v>
      </c>
      <c r="FN489" s="208">
        <v>0</v>
      </c>
      <c r="FO489" s="208">
        <v>0</v>
      </c>
      <c r="FP489" s="208">
        <v>0</v>
      </c>
      <c r="FQ489" s="208">
        <v>4.9999990000000001E-2</v>
      </c>
      <c r="FR489" s="63">
        <v>0.67567567567567566</v>
      </c>
      <c r="FS489" s="59">
        <v>0.13636362727272727</v>
      </c>
      <c r="FT489" s="14">
        <v>3</v>
      </c>
      <c r="FU489" s="14">
        <v>-18</v>
      </c>
      <c r="FV489" s="14">
        <v>1</v>
      </c>
      <c r="FW489" s="133">
        <v>0</v>
      </c>
      <c r="FX489" s="14">
        <v>-9.39</v>
      </c>
      <c r="FY489" s="14">
        <v>-12.32</v>
      </c>
      <c r="FZ489" s="55">
        <v>30</v>
      </c>
      <c r="GA489" s="14">
        <v>-1.64</v>
      </c>
      <c r="GB489" s="13">
        <v>0</v>
      </c>
      <c r="GC489" s="14">
        <v>0</v>
      </c>
      <c r="GD489" s="14">
        <v>0</v>
      </c>
      <c r="GE489" s="14">
        <v>0</v>
      </c>
      <c r="GF489" s="122">
        <v>0</v>
      </c>
      <c r="GG489" s="122">
        <v>0.5</v>
      </c>
      <c r="GH489" s="122">
        <v>0</v>
      </c>
      <c r="GI489" s="14">
        <v>0.8</v>
      </c>
      <c r="GJ489">
        <v>-12.24</v>
      </c>
      <c r="GK489" s="211">
        <v>6</v>
      </c>
      <c r="GL489" s="77">
        <v>0</v>
      </c>
      <c r="GM489" s="135">
        <v>46</v>
      </c>
      <c r="GN489" s="66">
        <v>37.5</v>
      </c>
      <c r="GO489" s="213">
        <v>1.6</v>
      </c>
      <c r="GP489">
        <v>-8</v>
      </c>
      <c r="GQ489" s="137">
        <v>90</v>
      </c>
      <c r="GR489" s="137">
        <v>2</v>
      </c>
      <c r="GS489" s="211">
        <v>8</v>
      </c>
      <c r="GT489" s="184">
        <v>4</v>
      </c>
      <c r="GU489" s="68">
        <v>0</v>
      </c>
      <c r="GV489" s="74">
        <v>19.565217391304348</v>
      </c>
      <c r="GW489">
        <v>-51.1</v>
      </c>
      <c r="GX489" s="217">
        <v>53.734126984126988</v>
      </c>
      <c r="GY489" s="211">
        <v>48.470588235294116</v>
      </c>
      <c r="GZ489" s="48">
        <v>-22.68</v>
      </c>
      <c r="HA489" s="219">
        <v>29.454533510631599</v>
      </c>
      <c r="HB489" s="219">
        <v>15.915286743231595</v>
      </c>
      <c r="HM489" s="14"/>
      <c r="HN489" s="38"/>
      <c r="HO489" s="28"/>
      <c r="HT489" s="34"/>
      <c r="HU489" s="34"/>
      <c r="HV489" s="29"/>
      <c r="HW489" s="29"/>
      <c r="IC489" s="96"/>
      <c r="IH489" s="30"/>
      <c r="II489" s="30"/>
      <c r="IO489" s="14"/>
      <c r="IP489" s="14"/>
      <c r="IQ489" s="28"/>
      <c r="IR489" s="28"/>
      <c r="IS489" s="27"/>
    </row>
    <row r="490" spans="1:253" ht="15">
      <c r="A490" s="98" t="s">
        <v>934</v>
      </c>
      <c r="B490" s="14">
        <v>16</v>
      </c>
      <c r="C490" s="13">
        <v>2002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4">
        <v>0.9</v>
      </c>
      <c r="M490" s="15">
        <v>0.5</v>
      </c>
      <c r="N490" s="17">
        <v>1</v>
      </c>
      <c r="O490" s="17">
        <v>0.5</v>
      </c>
      <c r="P490" s="17">
        <v>1</v>
      </c>
      <c r="Q490" s="17">
        <v>1</v>
      </c>
      <c r="R490" s="14">
        <v>1.1000000000000001</v>
      </c>
      <c r="S490" s="16">
        <v>0</v>
      </c>
      <c r="T490" s="14">
        <v>0</v>
      </c>
      <c r="U490" s="14">
        <v>0</v>
      </c>
      <c r="V490" s="153">
        <v>-1.5</v>
      </c>
      <c r="W490" s="172">
        <v>14706</v>
      </c>
      <c r="X490" s="142">
        <v>-7526.66</v>
      </c>
      <c r="Y490" s="126">
        <v>-721.5</v>
      </c>
      <c r="Z490" s="152">
        <v>-5.99</v>
      </c>
      <c r="AA490" s="15">
        <v>0</v>
      </c>
      <c r="AB490" s="15">
        <v>0</v>
      </c>
      <c r="AC490" s="15">
        <v>0</v>
      </c>
      <c r="AD490" s="18">
        <v>0.8</v>
      </c>
      <c r="AE490" s="17">
        <v>0</v>
      </c>
      <c r="AF490" s="14">
        <v>0</v>
      </c>
      <c r="AG490" s="17">
        <v>0</v>
      </c>
      <c r="AH490" s="17">
        <v>0</v>
      </c>
      <c r="AI490" s="17">
        <v>0</v>
      </c>
      <c r="AJ490" s="14">
        <v>0</v>
      </c>
      <c r="AK490" s="16">
        <v>0</v>
      </c>
      <c r="AL490" s="13">
        <v>0</v>
      </c>
      <c r="AM490" s="175">
        <v>0</v>
      </c>
      <c r="AN490" s="177">
        <v>0</v>
      </c>
      <c r="AO490" s="17">
        <v>0</v>
      </c>
      <c r="AP490" s="17">
        <v>0</v>
      </c>
      <c r="AQ490" s="17">
        <v>0</v>
      </c>
      <c r="AR490" s="17">
        <v>0</v>
      </c>
      <c r="AS490" s="17">
        <v>1</v>
      </c>
      <c r="AT490" s="11">
        <v>-21.408447411169206</v>
      </c>
      <c r="AU490" s="11">
        <v>-3.4944739056326739</v>
      </c>
      <c r="AV490" s="11">
        <v>-9.3345399846093393</v>
      </c>
      <c r="AW490" s="11">
        <v>-8.1839912073655725</v>
      </c>
      <c r="AX490" s="11">
        <v>-5.637444554246863</v>
      </c>
      <c r="AY490" s="11">
        <v>-7.6075502833682647</v>
      </c>
      <c r="AZ490" s="11">
        <v>-13.9338282426594</v>
      </c>
      <c r="BA490" s="17">
        <v>0</v>
      </c>
      <c r="BB490" s="15">
        <v>0</v>
      </c>
      <c r="BC490" s="17">
        <v>0</v>
      </c>
      <c r="BD490" s="126">
        <v>0</v>
      </c>
      <c r="BE490" s="23">
        <v>1</v>
      </c>
      <c r="BF490" s="14">
        <f t="shared" si="7"/>
        <v>1</v>
      </c>
      <c r="BG490" s="175">
        <v>0</v>
      </c>
      <c r="BH490" s="175">
        <v>1</v>
      </c>
      <c r="BI490" s="30">
        <v>2</v>
      </c>
      <c r="BJ490" s="31">
        <v>0</v>
      </c>
      <c r="BK490" s="31">
        <v>0</v>
      </c>
      <c r="BL490" s="14">
        <v>0</v>
      </c>
      <c r="BM490" s="31">
        <v>0</v>
      </c>
      <c r="BN490" s="101">
        <v>2</v>
      </c>
      <c r="BO490" s="14">
        <v>0</v>
      </c>
      <c r="BP490" s="31">
        <v>1</v>
      </c>
      <c r="BQ490" s="152">
        <v>0</v>
      </c>
      <c r="BR490" s="126">
        <v>-2</v>
      </c>
      <c r="BS490" s="126">
        <v>-2</v>
      </c>
      <c r="BT490" s="14">
        <v>1</v>
      </c>
      <c r="BU490" s="192">
        <v>-2.04</v>
      </c>
      <c r="BV490" s="183">
        <v>1</v>
      </c>
      <c r="BW490" s="187">
        <v>46</v>
      </c>
      <c r="BX490" s="29">
        <v>0.15375801749367926</v>
      </c>
      <c r="BY490" s="44">
        <v>1</v>
      </c>
      <c r="BZ490" s="172">
        <v>4</v>
      </c>
      <c r="CA490" s="14">
        <v>1</v>
      </c>
      <c r="CB490" s="14">
        <v>0</v>
      </c>
      <c r="CC490" s="14">
        <v>1</v>
      </c>
      <c r="CD490" s="28">
        <v>0</v>
      </c>
      <c r="CE490" s="27">
        <v>0</v>
      </c>
      <c r="CF490" s="28">
        <v>0</v>
      </c>
      <c r="CG490" s="14">
        <v>1</v>
      </c>
      <c r="CH490" s="126">
        <v>0</v>
      </c>
      <c r="CI490" s="27">
        <v>0</v>
      </c>
      <c r="CJ490" s="27">
        <v>0</v>
      </c>
      <c r="CK490" s="14">
        <v>2</v>
      </c>
      <c r="CL490" s="14">
        <v>0</v>
      </c>
      <c r="CM490" s="14">
        <v>0</v>
      </c>
      <c r="CN490" s="14">
        <v>0</v>
      </c>
      <c r="CO490" s="14">
        <v>0</v>
      </c>
      <c r="CP490" s="14">
        <v>1</v>
      </c>
      <c r="CQ490" s="14">
        <v>2</v>
      </c>
      <c r="CR490" s="14">
        <v>4</v>
      </c>
      <c r="CS490" s="14">
        <v>1</v>
      </c>
      <c r="CT490" s="14">
        <v>0</v>
      </c>
      <c r="CU490" s="14">
        <v>1</v>
      </c>
      <c r="CV490" s="14">
        <v>0</v>
      </c>
      <c r="CW490" s="28">
        <v>1</v>
      </c>
      <c r="CX490" s="14">
        <v>0</v>
      </c>
      <c r="CY490" s="14">
        <v>0.3</v>
      </c>
      <c r="CZ490" s="14">
        <v>0</v>
      </c>
      <c r="DA490" s="162">
        <v>3</v>
      </c>
      <c r="DB490" s="162">
        <v>1</v>
      </c>
      <c r="DC490" s="29">
        <v>28.571428571428569</v>
      </c>
      <c r="DD490" s="29">
        <v>-24</v>
      </c>
      <c r="DE490" s="29">
        <v>38</v>
      </c>
      <c r="DF490" s="29">
        <v>2.7173913043478266</v>
      </c>
      <c r="DG490" s="198">
        <v>10.869565217391306</v>
      </c>
      <c r="DH490" s="175">
        <v>4</v>
      </c>
      <c r="DI490" s="165">
        <v>0</v>
      </c>
      <c r="DJ490" s="29">
        <v>-2</v>
      </c>
      <c r="DK490" s="126">
        <v>-1</v>
      </c>
      <c r="DL490" s="14">
        <v>1</v>
      </c>
      <c r="DM490" s="14">
        <v>4</v>
      </c>
      <c r="DN490" s="14">
        <v>0</v>
      </c>
      <c r="DO490" s="14">
        <v>0</v>
      </c>
      <c r="DP490" s="169" t="s">
        <v>601</v>
      </c>
      <c r="DQ490" s="126">
        <v>0</v>
      </c>
      <c r="DR490" s="175">
        <v>0</v>
      </c>
      <c r="DS490" s="175">
        <v>0</v>
      </c>
      <c r="DT490" s="52">
        <v>199</v>
      </c>
      <c r="DU490" s="14">
        <v>1</v>
      </c>
      <c r="DV490">
        <v>0</v>
      </c>
      <c r="DW490" s="13">
        <v>1</v>
      </c>
      <c r="DX490">
        <v>0</v>
      </c>
      <c r="DY490">
        <v>0</v>
      </c>
      <c r="DZ490" s="11">
        <v>6</v>
      </c>
      <c r="EA490" s="11">
        <v>6</v>
      </c>
      <c r="EB490" s="11">
        <v>6</v>
      </c>
      <c r="EC490" s="11">
        <v>3.75</v>
      </c>
      <c r="ED490" s="53">
        <v>2</v>
      </c>
      <c r="EE490" s="13">
        <v>1</v>
      </c>
      <c r="EF490" s="14">
        <v>1</v>
      </c>
      <c r="EG490" s="202">
        <v>0</v>
      </c>
      <c r="EH490" s="175">
        <v>999999</v>
      </c>
      <c r="EI490" s="175">
        <v>999</v>
      </c>
      <c r="EJ490" s="14">
        <v>1</v>
      </c>
      <c r="EK490" s="14">
        <v>7</v>
      </c>
      <c r="EL490" s="127">
        <v>-54.6</v>
      </c>
      <c r="EM490" s="204">
        <v>37244</v>
      </c>
      <c r="EN490" s="204">
        <v>68209.498999999996</v>
      </c>
      <c r="EO490" s="54">
        <v>4.5636363636363626</v>
      </c>
      <c r="EP490" s="14">
        <v>0</v>
      </c>
      <c r="EQ490" s="15">
        <v>0</v>
      </c>
      <c r="ER490" s="14">
        <v>0</v>
      </c>
      <c r="ES490" s="14">
        <v>0</v>
      </c>
      <c r="ET490" s="56">
        <v>0</v>
      </c>
      <c r="EU490" s="15">
        <v>0.2</v>
      </c>
      <c r="EV490" s="56">
        <v>-3</v>
      </c>
      <c r="EW490" s="17">
        <v>2</v>
      </c>
      <c r="EX490" s="10">
        <v>1</v>
      </c>
      <c r="EY490" s="14">
        <v>0</v>
      </c>
      <c r="EZ490" s="60">
        <v>0</v>
      </c>
      <c r="FA490" s="56">
        <v>0</v>
      </c>
      <c r="FB490" s="58">
        <v>0</v>
      </c>
      <c r="FC490" s="128">
        <v>1.7</v>
      </c>
      <c r="FD490" s="129">
        <v>1</v>
      </c>
      <c r="FE490" s="63">
        <v>0.75000001388888882</v>
      </c>
      <c r="FF490" s="63">
        <v>0.777777775</v>
      </c>
      <c r="FG490" s="63">
        <v>0.77777779166666661</v>
      </c>
      <c r="FH490" s="56">
        <v>0</v>
      </c>
      <c r="FI490" s="60">
        <v>0.6</v>
      </c>
      <c r="FJ490" s="60">
        <v>0</v>
      </c>
      <c r="FK490" s="58">
        <v>0.6</v>
      </c>
      <c r="FL490" s="59">
        <v>0.35483870322580641</v>
      </c>
      <c r="FM490" s="208">
        <v>0</v>
      </c>
      <c r="FN490" s="208">
        <v>0</v>
      </c>
      <c r="FO490" s="208">
        <v>0</v>
      </c>
      <c r="FP490" s="208">
        <v>0</v>
      </c>
      <c r="FQ490" s="208">
        <v>5.7142845714285712E-2</v>
      </c>
      <c r="FR490" s="63">
        <v>0.72222223333333324</v>
      </c>
      <c r="FS490" s="59">
        <v>0.17948716923076921</v>
      </c>
      <c r="FT490" s="14">
        <v>3</v>
      </c>
      <c r="FU490" s="14">
        <v>-18</v>
      </c>
      <c r="FV490" s="14">
        <v>1</v>
      </c>
      <c r="FW490" s="133">
        <v>0</v>
      </c>
      <c r="FX490" s="14">
        <v>-9.39</v>
      </c>
      <c r="FY490" s="14">
        <v>-12.32</v>
      </c>
      <c r="FZ490" s="55">
        <v>30</v>
      </c>
      <c r="GA490" s="14">
        <v>-1.64</v>
      </c>
      <c r="GB490" s="13">
        <v>0</v>
      </c>
      <c r="GC490" s="14">
        <v>0</v>
      </c>
      <c r="GD490" s="14">
        <v>0</v>
      </c>
      <c r="GE490" s="14">
        <v>0</v>
      </c>
      <c r="GF490" s="122">
        <v>0</v>
      </c>
      <c r="GG490" s="122">
        <v>0.5</v>
      </c>
      <c r="GH490" s="122">
        <v>0</v>
      </c>
      <c r="GI490" s="14">
        <v>0.8</v>
      </c>
      <c r="GJ490">
        <v>-12.24</v>
      </c>
      <c r="GK490" s="211">
        <v>6</v>
      </c>
      <c r="GL490" s="77">
        <v>0</v>
      </c>
      <c r="GM490" s="135">
        <v>46</v>
      </c>
      <c r="GN490" s="66">
        <v>37.5</v>
      </c>
      <c r="GO490" s="213">
        <v>1.6</v>
      </c>
      <c r="GP490">
        <v>-8</v>
      </c>
      <c r="GQ490" s="137">
        <v>90</v>
      </c>
      <c r="GR490" s="137">
        <v>2</v>
      </c>
      <c r="GS490" s="211">
        <v>8</v>
      </c>
      <c r="GT490" s="184">
        <v>4</v>
      </c>
      <c r="GU490" s="68">
        <v>0</v>
      </c>
      <c r="GV490" s="74">
        <v>19.565217391304348</v>
      </c>
      <c r="GW490">
        <v>-51.22</v>
      </c>
      <c r="GX490" s="217">
        <v>53.976190476190482</v>
      </c>
      <c r="GY490" s="211">
        <v>48.470588235294116</v>
      </c>
      <c r="GZ490" s="48">
        <v>-22.68</v>
      </c>
      <c r="HA490" s="219">
        <v>29.454533510631599</v>
      </c>
      <c r="HB490" s="219">
        <v>15.915286743231595</v>
      </c>
      <c r="HM490" s="14"/>
      <c r="HO490" s="28"/>
      <c r="HR490" s="101"/>
      <c r="HV490" s="29"/>
      <c r="HW490" s="29"/>
      <c r="IA490" s="31"/>
      <c r="IB490" s="124"/>
      <c r="IC490" s="124"/>
      <c r="IE490" s="30"/>
      <c r="IF490" s="100"/>
      <c r="IH490" s="30"/>
      <c r="II490" s="30"/>
      <c r="IO490" s="14"/>
      <c r="IP490" s="14"/>
      <c r="IQ490" s="28"/>
      <c r="IR490" s="28"/>
      <c r="IS490" s="27"/>
    </row>
    <row r="491" spans="1:253" ht="15">
      <c r="A491" s="98" t="s">
        <v>934</v>
      </c>
      <c r="B491" s="14">
        <v>16</v>
      </c>
      <c r="C491" s="13">
        <v>2003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4">
        <v>0.9</v>
      </c>
      <c r="M491" s="15">
        <v>0.5</v>
      </c>
      <c r="N491" s="17">
        <v>1</v>
      </c>
      <c r="O491" s="17">
        <v>0.5</v>
      </c>
      <c r="P491" s="17">
        <v>1</v>
      </c>
      <c r="Q491" s="17">
        <v>1</v>
      </c>
      <c r="R491" s="14">
        <v>1.1000000000000001</v>
      </c>
      <c r="S491" s="16">
        <v>0</v>
      </c>
      <c r="T491" s="14">
        <v>0</v>
      </c>
      <c r="U491" s="14">
        <v>0</v>
      </c>
      <c r="V491" s="153">
        <v>-2.11</v>
      </c>
      <c r="W491" s="172">
        <v>14676</v>
      </c>
      <c r="X491" s="142">
        <v>-8144.04</v>
      </c>
      <c r="Y491" s="126">
        <v>-754.3</v>
      </c>
      <c r="Z491" s="152">
        <v>-5.99</v>
      </c>
      <c r="AA491" s="15">
        <v>0</v>
      </c>
      <c r="AB491" s="15">
        <v>0</v>
      </c>
      <c r="AC491" s="15">
        <v>0</v>
      </c>
      <c r="AD491" s="18">
        <v>0.8</v>
      </c>
      <c r="AE491" s="17">
        <v>0</v>
      </c>
      <c r="AF491" s="14">
        <v>0</v>
      </c>
      <c r="AG491" s="17">
        <v>0</v>
      </c>
      <c r="AH491" s="17">
        <v>0</v>
      </c>
      <c r="AI491" s="17">
        <v>0</v>
      </c>
      <c r="AJ491" s="14">
        <v>0</v>
      </c>
      <c r="AK491" s="16">
        <v>0</v>
      </c>
      <c r="AL491" s="13">
        <v>0</v>
      </c>
      <c r="AM491" s="175">
        <v>0</v>
      </c>
      <c r="AN491" s="177">
        <v>0</v>
      </c>
      <c r="AO491" s="17">
        <v>0</v>
      </c>
      <c r="AP491" s="17">
        <v>0</v>
      </c>
      <c r="AQ491" s="17">
        <v>0</v>
      </c>
      <c r="AR491" s="17">
        <v>0</v>
      </c>
      <c r="AS491" s="17">
        <v>1</v>
      </c>
      <c r="AT491" s="11">
        <v>-21.408447411169206</v>
      </c>
      <c r="AU491" s="11">
        <v>-3.4944739056326739</v>
      </c>
      <c r="AV491" s="11">
        <v>-9.3345399846093393</v>
      </c>
      <c r="AW491" s="11">
        <v>-8.1839912073655725</v>
      </c>
      <c r="AX491" s="11">
        <v>-5.637444554246863</v>
      </c>
      <c r="AY491" s="11">
        <v>-7.6075502833682647</v>
      </c>
      <c r="AZ491" s="11">
        <v>-13.9338282426594</v>
      </c>
      <c r="BA491" s="17">
        <v>0</v>
      </c>
      <c r="BB491" s="15">
        <v>0</v>
      </c>
      <c r="BC491" s="17">
        <v>0</v>
      </c>
      <c r="BD491" s="126">
        <v>0</v>
      </c>
      <c r="BE491" s="23">
        <v>1</v>
      </c>
      <c r="BF491" s="14">
        <f t="shared" si="7"/>
        <v>1</v>
      </c>
      <c r="BG491" s="175">
        <v>0</v>
      </c>
      <c r="BH491" s="175">
        <v>1</v>
      </c>
      <c r="BI491" s="30">
        <v>2</v>
      </c>
      <c r="BJ491" s="14">
        <v>0</v>
      </c>
      <c r="BK491" s="31">
        <v>0</v>
      </c>
      <c r="BL491" s="14">
        <v>0</v>
      </c>
      <c r="BM491" s="14">
        <v>0</v>
      </c>
      <c r="BN491" s="14">
        <v>2</v>
      </c>
      <c r="BO491" s="14">
        <v>0</v>
      </c>
      <c r="BP491" s="31">
        <v>1</v>
      </c>
      <c r="BQ491" s="152">
        <v>0</v>
      </c>
      <c r="BR491" s="126">
        <v>-2</v>
      </c>
      <c r="BS491" s="126">
        <v>-2</v>
      </c>
      <c r="BT491" s="14">
        <v>1</v>
      </c>
      <c r="BU491" s="192">
        <v>-2.04</v>
      </c>
      <c r="BV491" s="183">
        <v>1</v>
      </c>
      <c r="BW491" s="187">
        <v>49</v>
      </c>
      <c r="BX491" s="29">
        <v>0.14537474468940206</v>
      </c>
      <c r="BY491" s="44">
        <v>1</v>
      </c>
      <c r="BZ491" s="172">
        <v>4</v>
      </c>
      <c r="CA491" s="14">
        <v>1</v>
      </c>
      <c r="CB491" s="14">
        <v>0</v>
      </c>
      <c r="CC491" s="14">
        <v>1</v>
      </c>
      <c r="CD491" s="28">
        <v>0</v>
      </c>
      <c r="CE491" s="27">
        <v>0</v>
      </c>
      <c r="CF491" s="28">
        <v>0</v>
      </c>
      <c r="CG491" s="14">
        <v>1</v>
      </c>
      <c r="CH491" s="126">
        <v>0</v>
      </c>
      <c r="CI491" s="27">
        <v>0</v>
      </c>
      <c r="CJ491" s="27">
        <v>0</v>
      </c>
      <c r="CK491" s="14">
        <v>2</v>
      </c>
      <c r="CL491" s="14">
        <v>0</v>
      </c>
      <c r="CM491" s="14">
        <v>0</v>
      </c>
      <c r="CN491" s="14">
        <v>0</v>
      </c>
      <c r="CO491" s="14">
        <v>0</v>
      </c>
      <c r="CP491" s="14">
        <v>1</v>
      </c>
      <c r="CQ491" s="14">
        <v>2</v>
      </c>
      <c r="CR491" s="14">
        <v>5</v>
      </c>
      <c r="CS491" s="14">
        <v>1</v>
      </c>
      <c r="CT491" s="14">
        <v>0</v>
      </c>
      <c r="CU491" s="14">
        <v>1</v>
      </c>
      <c r="CV491" s="14">
        <v>0</v>
      </c>
      <c r="CW491" s="28">
        <v>1</v>
      </c>
      <c r="CX491" s="14">
        <v>0</v>
      </c>
      <c r="CY491" s="14">
        <v>0.3</v>
      </c>
      <c r="CZ491" s="14">
        <v>0</v>
      </c>
      <c r="DA491" s="162">
        <v>3</v>
      </c>
      <c r="DB491" s="162">
        <v>1</v>
      </c>
      <c r="DC491" s="29">
        <v>28.571428571428569</v>
      </c>
      <c r="DD491" s="29">
        <v>-20</v>
      </c>
      <c r="DE491" s="29">
        <v>39.799999999999997</v>
      </c>
      <c r="DF491" s="29">
        <v>1.5</v>
      </c>
      <c r="DG491" s="198">
        <v>6</v>
      </c>
      <c r="DH491" s="175">
        <v>4</v>
      </c>
      <c r="DI491" s="165">
        <v>0</v>
      </c>
      <c r="DJ491" s="29">
        <v>-2</v>
      </c>
      <c r="DK491" s="126">
        <v>-1</v>
      </c>
      <c r="DL491" s="14">
        <v>1</v>
      </c>
      <c r="DM491" s="14">
        <v>4</v>
      </c>
      <c r="DN491" s="14">
        <v>0</v>
      </c>
      <c r="DO491" s="14">
        <v>0</v>
      </c>
      <c r="DP491" s="169" t="s">
        <v>602</v>
      </c>
      <c r="DQ491" s="126">
        <v>0</v>
      </c>
      <c r="DR491" s="175">
        <v>0</v>
      </c>
      <c r="DS491" s="175">
        <v>0</v>
      </c>
      <c r="DT491" s="52">
        <v>200</v>
      </c>
      <c r="DU491" s="14">
        <v>1</v>
      </c>
      <c r="DV491">
        <v>0</v>
      </c>
      <c r="DW491" s="13">
        <v>1</v>
      </c>
      <c r="DX491">
        <v>0</v>
      </c>
      <c r="DY491">
        <v>0</v>
      </c>
      <c r="DZ491" s="11">
        <v>6</v>
      </c>
      <c r="EA491" s="11">
        <v>6</v>
      </c>
      <c r="EB491" s="11">
        <v>6</v>
      </c>
      <c r="EC491" s="11">
        <v>3.75</v>
      </c>
      <c r="ED491" s="53">
        <v>2</v>
      </c>
      <c r="EE491" s="13">
        <v>1</v>
      </c>
      <c r="EF491" s="14">
        <v>1</v>
      </c>
      <c r="EG491" s="202">
        <v>0</v>
      </c>
      <c r="EH491" s="175">
        <v>999999</v>
      </c>
      <c r="EI491" s="175">
        <v>999</v>
      </c>
      <c r="EJ491" s="14">
        <v>0</v>
      </c>
      <c r="EK491" s="14">
        <v>10</v>
      </c>
      <c r="EL491" s="127">
        <v>-53.29</v>
      </c>
      <c r="EM491" s="204">
        <v>38011</v>
      </c>
      <c r="EN491" s="204">
        <v>71322.612999999998</v>
      </c>
      <c r="EO491" s="54">
        <v>4.509090909090915</v>
      </c>
      <c r="EP491" s="14">
        <v>0</v>
      </c>
      <c r="EQ491" s="15">
        <v>0</v>
      </c>
      <c r="ER491" s="14">
        <v>0</v>
      </c>
      <c r="ES491" s="14">
        <v>0</v>
      </c>
      <c r="ET491" s="56">
        <v>0</v>
      </c>
      <c r="EU491" s="15">
        <v>0.2</v>
      </c>
      <c r="EV491" s="56">
        <v>-3</v>
      </c>
      <c r="EW491" s="17">
        <v>2</v>
      </c>
      <c r="EX491" s="10">
        <v>1</v>
      </c>
      <c r="EY491" s="14">
        <v>0</v>
      </c>
      <c r="EZ491" s="60">
        <v>0</v>
      </c>
      <c r="FA491" s="56">
        <v>0</v>
      </c>
      <c r="FB491" s="58">
        <v>0</v>
      </c>
      <c r="FC491" s="128">
        <v>1.7</v>
      </c>
      <c r="FD491" s="129">
        <v>1</v>
      </c>
      <c r="FE491" s="63">
        <v>0.69767442790697665</v>
      </c>
      <c r="FF491" s="63">
        <v>0.79069767441860461</v>
      </c>
      <c r="FG491" s="63">
        <v>0.79069768837209298</v>
      </c>
      <c r="FH491" s="56">
        <v>0</v>
      </c>
      <c r="FI491" s="60">
        <v>0.6</v>
      </c>
      <c r="FJ491" s="60">
        <v>0</v>
      </c>
      <c r="FK491" s="58">
        <v>0.6</v>
      </c>
      <c r="FL491" s="59">
        <v>0.35483870322580641</v>
      </c>
      <c r="FM491" s="208">
        <v>2.7777769444444444E-2</v>
      </c>
      <c r="FN491" s="208">
        <v>0</v>
      </c>
      <c r="FO491" s="208">
        <v>0</v>
      </c>
      <c r="FP491" s="208">
        <v>2.7777769444444444E-2</v>
      </c>
      <c r="FQ491" s="208">
        <v>5.5555544444444445E-2</v>
      </c>
      <c r="FR491" s="63">
        <v>0.74418605813953487</v>
      </c>
      <c r="FS491" s="59">
        <v>0.24999998500000001</v>
      </c>
      <c r="FT491" s="14">
        <v>3</v>
      </c>
      <c r="FU491" s="14">
        <v>-18</v>
      </c>
      <c r="FV491" s="14">
        <v>1</v>
      </c>
      <c r="FW491" s="133">
        <v>0</v>
      </c>
      <c r="FX491" s="14">
        <v>-9.39</v>
      </c>
      <c r="FY491" s="14">
        <v>-12.32</v>
      </c>
      <c r="FZ491" s="55">
        <v>30</v>
      </c>
      <c r="GA491" s="14">
        <v>-1.64</v>
      </c>
      <c r="GB491" s="13">
        <v>0</v>
      </c>
      <c r="GC491" s="14">
        <v>0</v>
      </c>
      <c r="GD491" s="14">
        <v>0</v>
      </c>
      <c r="GE491" s="14">
        <v>0</v>
      </c>
      <c r="GF491" s="122">
        <v>0</v>
      </c>
      <c r="GG491" s="122">
        <v>0.5</v>
      </c>
      <c r="GH491" s="122">
        <v>0</v>
      </c>
      <c r="GI491" s="14">
        <v>0.8</v>
      </c>
      <c r="GJ491">
        <v>-12.24</v>
      </c>
      <c r="GK491" s="211">
        <v>6</v>
      </c>
      <c r="GL491" s="77">
        <v>0</v>
      </c>
      <c r="GM491" s="135">
        <v>49</v>
      </c>
      <c r="GN491" s="66">
        <v>37.5</v>
      </c>
      <c r="GO491" s="213">
        <v>1.6</v>
      </c>
      <c r="GP491">
        <v>-8</v>
      </c>
      <c r="GQ491" s="137">
        <v>90</v>
      </c>
      <c r="GR491" s="137">
        <v>2</v>
      </c>
      <c r="GS491" s="211">
        <v>8</v>
      </c>
      <c r="GT491" s="184">
        <v>4</v>
      </c>
      <c r="GU491" s="68">
        <v>0</v>
      </c>
      <c r="GV491" s="74">
        <v>16.326530612244898</v>
      </c>
      <c r="GW491">
        <v>-51.34</v>
      </c>
      <c r="GX491" s="217">
        <v>54.218253968253919</v>
      </c>
      <c r="GY491" s="211">
        <v>48.470588235294116</v>
      </c>
      <c r="GZ491" s="48">
        <v>-22.68</v>
      </c>
      <c r="HA491" s="219">
        <v>29.454533510631599</v>
      </c>
      <c r="HB491" s="219">
        <v>15.915286743231595</v>
      </c>
      <c r="HM491" s="14"/>
      <c r="HO491" s="28"/>
      <c r="HV491" s="29"/>
      <c r="HW491" s="29"/>
      <c r="IC491" s="96"/>
      <c r="IH491" s="30"/>
      <c r="II491" s="30"/>
      <c r="IO491" s="14"/>
      <c r="IP491" s="14"/>
      <c r="IQ491" s="28"/>
      <c r="IR491" s="28"/>
      <c r="IS491" s="27"/>
    </row>
    <row r="492" spans="1:253" ht="15">
      <c r="A492" s="98" t="s">
        <v>934</v>
      </c>
      <c r="B492" s="14">
        <v>16</v>
      </c>
      <c r="C492" s="13">
        <v>2004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4">
        <v>0.9</v>
      </c>
      <c r="M492" s="14">
        <v>0</v>
      </c>
      <c r="N492" s="17">
        <v>1</v>
      </c>
      <c r="O492" s="17">
        <v>0.5</v>
      </c>
      <c r="P492" s="17">
        <v>1</v>
      </c>
      <c r="Q492" s="17">
        <v>1</v>
      </c>
      <c r="R492" s="14">
        <v>1.1000000000000001</v>
      </c>
      <c r="S492" s="16">
        <v>0</v>
      </c>
      <c r="T492" s="14">
        <v>0</v>
      </c>
      <c r="U492" s="14">
        <v>0</v>
      </c>
      <c r="V492" s="153">
        <v>-1.5</v>
      </c>
      <c r="W492" s="172">
        <v>14675</v>
      </c>
      <c r="X492" s="142">
        <v>-8337.51</v>
      </c>
      <c r="Y492" s="126">
        <v>-776.1</v>
      </c>
      <c r="Z492" s="152">
        <v>-5.99</v>
      </c>
      <c r="AA492" s="15">
        <v>0</v>
      </c>
      <c r="AB492" s="15">
        <v>0</v>
      </c>
      <c r="AC492" s="15">
        <v>0</v>
      </c>
      <c r="AD492" s="18">
        <v>0.8</v>
      </c>
      <c r="AE492" s="17">
        <v>0</v>
      </c>
      <c r="AF492" s="14">
        <v>0</v>
      </c>
      <c r="AG492" s="17">
        <v>0</v>
      </c>
      <c r="AH492" s="17">
        <v>0</v>
      </c>
      <c r="AI492" s="17">
        <v>0</v>
      </c>
      <c r="AJ492" s="14">
        <v>0</v>
      </c>
      <c r="AK492" s="16">
        <v>0</v>
      </c>
      <c r="AL492" s="13">
        <v>0</v>
      </c>
      <c r="AM492" s="175">
        <v>0</v>
      </c>
      <c r="AN492" s="177">
        <v>0</v>
      </c>
      <c r="AO492" s="17">
        <v>0</v>
      </c>
      <c r="AP492" s="17">
        <v>0</v>
      </c>
      <c r="AQ492" s="17">
        <v>0</v>
      </c>
      <c r="AR492" s="17">
        <v>0</v>
      </c>
      <c r="AS492" s="17">
        <v>1</v>
      </c>
      <c r="AT492" s="11">
        <v>-21.408447411169206</v>
      </c>
      <c r="AU492" s="11">
        <v>-3.4944739056326739</v>
      </c>
      <c r="AV492" s="11">
        <v>-9.3345399846093393</v>
      </c>
      <c r="AW492" s="11">
        <v>-8.1839912073655725</v>
      </c>
      <c r="AX492" s="11">
        <v>-5.637444554246863</v>
      </c>
      <c r="AY492" s="11">
        <v>-7.6075502833682647</v>
      </c>
      <c r="AZ492" s="11">
        <v>-13.9338282426594</v>
      </c>
      <c r="BA492" s="17">
        <v>0</v>
      </c>
      <c r="BB492" s="15">
        <v>0</v>
      </c>
      <c r="BC492" s="17">
        <v>0</v>
      </c>
      <c r="BD492" s="126">
        <v>0</v>
      </c>
      <c r="BE492" s="23">
        <v>1</v>
      </c>
      <c r="BF492" s="14">
        <f t="shared" si="7"/>
        <v>1</v>
      </c>
      <c r="BG492" s="175">
        <v>0</v>
      </c>
      <c r="BH492" s="175">
        <v>1</v>
      </c>
      <c r="BI492" s="30">
        <v>2</v>
      </c>
      <c r="BJ492" s="14">
        <v>0</v>
      </c>
      <c r="BK492" s="31">
        <v>0</v>
      </c>
      <c r="BL492" s="14">
        <v>0</v>
      </c>
      <c r="BM492" s="14">
        <v>0</v>
      </c>
      <c r="BN492" s="14">
        <v>2</v>
      </c>
      <c r="BO492" s="14">
        <v>0</v>
      </c>
      <c r="BP492" s="31">
        <v>1</v>
      </c>
      <c r="BQ492" s="152">
        <v>0</v>
      </c>
      <c r="BR492" s="126">
        <v>-2</v>
      </c>
      <c r="BS492" s="126">
        <v>-2</v>
      </c>
      <c r="BT492" s="14">
        <v>1</v>
      </c>
      <c r="BU492" s="192">
        <v>-2.04</v>
      </c>
      <c r="BV492" s="183">
        <v>1</v>
      </c>
      <c r="BW492" s="187">
        <v>49</v>
      </c>
      <c r="BX492" s="29">
        <v>0.14537474468940206</v>
      </c>
      <c r="BY492" s="44">
        <v>1</v>
      </c>
      <c r="BZ492" s="172">
        <v>4</v>
      </c>
      <c r="CA492" s="14">
        <v>1</v>
      </c>
      <c r="CB492" s="14">
        <v>0</v>
      </c>
      <c r="CC492" s="14">
        <v>1</v>
      </c>
      <c r="CD492" s="28">
        <v>0</v>
      </c>
      <c r="CE492" s="27">
        <v>0</v>
      </c>
      <c r="CF492" s="28">
        <v>0</v>
      </c>
      <c r="CG492" s="14">
        <v>1</v>
      </c>
      <c r="CH492" s="126">
        <v>0</v>
      </c>
      <c r="CI492" s="27">
        <v>0</v>
      </c>
      <c r="CJ492" s="27">
        <v>0</v>
      </c>
      <c r="CK492" s="14">
        <v>2</v>
      </c>
      <c r="CL492" s="14">
        <v>0</v>
      </c>
      <c r="CM492" s="14">
        <v>0</v>
      </c>
      <c r="CN492" s="14">
        <v>0</v>
      </c>
      <c r="CO492" s="14">
        <v>0</v>
      </c>
      <c r="CP492" s="14">
        <v>1</v>
      </c>
      <c r="CQ492" s="14">
        <v>2</v>
      </c>
      <c r="CR492" s="14">
        <v>6</v>
      </c>
      <c r="CS492" s="14">
        <v>1</v>
      </c>
      <c r="CT492" s="14">
        <v>0</v>
      </c>
      <c r="CU492" s="14">
        <v>1</v>
      </c>
      <c r="CV492" s="14">
        <v>0</v>
      </c>
      <c r="CW492" s="28">
        <v>1</v>
      </c>
      <c r="CX492" s="14">
        <v>0</v>
      </c>
      <c r="CY492" s="14">
        <v>0.3</v>
      </c>
      <c r="CZ492" s="14">
        <v>0</v>
      </c>
      <c r="DA492" s="162">
        <v>4</v>
      </c>
      <c r="DB492" s="162">
        <v>1</v>
      </c>
      <c r="DC492" s="29">
        <v>28.571428571428569</v>
      </c>
      <c r="DD492" s="29">
        <v>-20</v>
      </c>
      <c r="DE492" s="29">
        <v>39.799999999999997</v>
      </c>
      <c r="DF492" s="29">
        <v>1.5</v>
      </c>
      <c r="DG492" s="198">
        <v>6</v>
      </c>
      <c r="DH492" s="175">
        <v>4</v>
      </c>
      <c r="DI492" s="165">
        <v>0</v>
      </c>
      <c r="DJ492" s="29">
        <v>-2</v>
      </c>
      <c r="DK492" s="126">
        <v>-1</v>
      </c>
      <c r="DL492" s="14">
        <v>1</v>
      </c>
      <c r="DM492" s="14">
        <v>4</v>
      </c>
      <c r="DN492" s="14">
        <v>0</v>
      </c>
      <c r="DO492" s="14">
        <v>0</v>
      </c>
      <c r="DP492" s="169" t="s">
        <v>603</v>
      </c>
      <c r="DQ492" s="126">
        <v>0</v>
      </c>
      <c r="DR492" s="175">
        <v>0</v>
      </c>
      <c r="DS492" s="175">
        <v>0</v>
      </c>
      <c r="DT492" s="52">
        <v>201</v>
      </c>
      <c r="DU492" s="14">
        <v>1</v>
      </c>
      <c r="DV492">
        <v>0</v>
      </c>
      <c r="DW492" s="13">
        <v>1</v>
      </c>
      <c r="DX492">
        <v>0</v>
      </c>
      <c r="DY492">
        <v>0</v>
      </c>
      <c r="DZ492" s="11">
        <v>6</v>
      </c>
      <c r="EA492" s="11">
        <v>6</v>
      </c>
      <c r="EB492" s="11">
        <v>6</v>
      </c>
      <c r="EC492" s="11">
        <v>3.75</v>
      </c>
      <c r="ED492" s="53">
        <v>2</v>
      </c>
      <c r="EE492" s="13">
        <v>1</v>
      </c>
      <c r="EF492" s="14">
        <v>1</v>
      </c>
      <c r="EG492" s="202">
        <v>0</v>
      </c>
      <c r="EH492" s="175">
        <v>999999</v>
      </c>
      <c r="EI492" s="175">
        <v>999</v>
      </c>
      <c r="EJ492" s="14">
        <v>0</v>
      </c>
      <c r="EK492" s="14">
        <v>10</v>
      </c>
      <c r="EL492" s="127">
        <v>-55.5</v>
      </c>
      <c r="EM492" s="204">
        <v>39779.919999999998</v>
      </c>
      <c r="EN492" s="204">
        <v>71669.221000000005</v>
      </c>
      <c r="EO492" s="54">
        <v>4.4545454545454533</v>
      </c>
      <c r="EP492" s="14">
        <v>0</v>
      </c>
      <c r="EQ492" s="15">
        <v>0</v>
      </c>
      <c r="ER492" s="14">
        <v>0</v>
      </c>
      <c r="ES492" s="14">
        <v>0</v>
      </c>
      <c r="ET492" s="56">
        <v>0</v>
      </c>
      <c r="EU492" s="15">
        <v>0.2</v>
      </c>
      <c r="EV492" s="56">
        <v>-3</v>
      </c>
      <c r="EW492" s="17">
        <v>2</v>
      </c>
      <c r="EX492" s="10">
        <v>1</v>
      </c>
      <c r="EY492" s="14">
        <v>0</v>
      </c>
      <c r="EZ492" s="60">
        <v>0</v>
      </c>
      <c r="FA492" s="56">
        <v>0</v>
      </c>
      <c r="FB492" s="58">
        <v>0</v>
      </c>
      <c r="FC492" s="128">
        <v>1.7</v>
      </c>
      <c r="FD492" s="129">
        <v>1</v>
      </c>
      <c r="FE492" s="63">
        <v>0.72727273939393933</v>
      </c>
      <c r="FF492" s="63">
        <v>0.78787878787878785</v>
      </c>
      <c r="FG492" s="63">
        <v>0.78787880606060601</v>
      </c>
      <c r="FH492" s="56">
        <v>0</v>
      </c>
      <c r="FI492" s="60">
        <v>0.6</v>
      </c>
      <c r="FJ492" s="60">
        <v>0</v>
      </c>
      <c r="FK492" s="58">
        <v>0.6</v>
      </c>
      <c r="FL492" s="59">
        <v>0.35483870322580641</v>
      </c>
      <c r="FM492" s="208">
        <v>2.4999992499999998E-2</v>
      </c>
      <c r="FN492" s="208">
        <v>0</v>
      </c>
      <c r="FO492" s="208">
        <v>2.50000025E-2</v>
      </c>
      <c r="FP492" s="208">
        <v>2.4999992499999998E-2</v>
      </c>
      <c r="FQ492" s="208">
        <v>0.05</v>
      </c>
      <c r="FR492" s="63">
        <v>0.787878803030303</v>
      </c>
      <c r="FS492" s="59">
        <v>0.19512193658536586</v>
      </c>
      <c r="FT492" s="14">
        <v>3</v>
      </c>
      <c r="FU492" s="14">
        <v>-18</v>
      </c>
      <c r="FV492" s="14">
        <v>1</v>
      </c>
      <c r="FW492" s="133">
        <v>0</v>
      </c>
      <c r="FX492" s="14">
        <v>-9.39</v>
      </c>
      <c r="FY492" s="14">
        <v>-12.32</v>
      </c>
      <c r="FZ492" s="55">
        <v>30</v>
      </c>
      <c r="GA492" s="14">
        <v>-1.64</v>
      </c>
      <c r="GB492" s="13">
        <v>0</v>
      </c>
      <c r="GC492" s="14">
        <v>0</v>
      </c>
      <c r="GD492" s="14">
        <v>0</v>
      </c>
      <c r="GE492" s="14">
        <v>0</v>
      </c>
      <c r="GF492" s="122">
        <v>0</v>
      </c>
      <c r="GG492" s="122">
        <v>0.4</v>
      </c>
      <c r="GH492" s="122">
        <v>0</v>
      </c>
      <c r="GI492" s="14">
        <v>0.8</v>
      </c>
      <c r="GJ492">
        <v>-12.24</v>
      </c>
      <c r="GK492" s="211">
        <v>6</v>
      </c>
      <c r="GL492" s="77">
        <v>0</v>
      </c>
      <c r="GM492" s="135">
        <v>49</v>
      </c>
      <c r="GN492" s="66">
        <v>37.5</v>
      </c>
      <c r="GO492" s="213">
        <v>1.6</v>
      </c>
      <c r="GP492">
        <v>-8</v>
      </c>
      <c r="GQ492" s="137">
        <v>90</v>
      </c>
      <c r="GR492" s="137">
        <v>2</v>
      </c>
      <c r="GS492" s="211">
        <v>8</v>
      </c>
      <c r="GT492" s="184">
        <v>4</v>
      </c>
      <c r="GU492" s="68">
        <v>0</v>
      </c>
      <c r="GV492" s="74">
        <v>16.326530612244898</v>
      </c>
      <c r="GW492">
        <v>-51.47</v>
      </c>
      <c r="GX492" s="217">
        <v>54.460317460317412</v>
      </c>
      <c r="GY492" s="211">
        <v>48.470588235294116</v>
      </c>
      <c r="GZ492" s="48">
        <v>-22.68</v>
      </c>
      <c r="HA492" s="219">
        <v>29.454533510631599</v>
      </c>
      <c r="HB492" s="219">
        <v>15.915286743231595</v>
      </c>
      <c r="HM492" s="14"/>
      <c r="HO492" s="28"/>
      <c r="HT492" s="34"/>
      <c r="HU492" s="34"/>
      <c r="HV492" s="29"/>
      <c r="HW492" s="29"/>
      <c r="IC492" s="96"/>
      <c r="IH492" s="30"/>
      <c r="II492" s="30"/>
      <c r="IO492" s="14"/>
      <c r="IP492" s="14"/>
      <c r="IQ492" s="28"/>
      <c r="IR492" s="28"/>
      <c r="IS492" s="27"/>
    </row>
    <row r="493" spans="1:253" ht="15">
      <c r="A493" s="98" t="s">
        <v>934</v>
      </c>
      <c r="B493" s="14">
        <v>16</v>
      </c>
      <c r="C493" s="13">
        <v>2005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4">
        <v>0.9</v>
      </c>
      <c r="M493" s="17">
        <v>0</v>
      </c>
      <c r="N493" s="17">
        <v>1</v>
      </c>
      <c r="O493" s="17">
        <v>0.5</v>
      </c>
      <c r="P493" s="17">
        <v>1</v>
      </c>
      <c r="Q493" s="17">
        <v>1</v>
      </c>
      <c r="R493" s="14">
        <v>1.1000000000000001</v>
      </c>
      <c r="S493" s="16">
        <v>0</v>
      </c>
      <c r="T493" s="14">
        <v>0</v>
      </c>
      <c r="U493" s="14">
        <v>0</v>
      </c>
      <c r="V493" s="153">
        <v>-2.34</v>
      </c>
      <c r="W493" s="172">
        <v>14987</v>
      </c>
      <c r="X493" s="142">
        <v>-7965.97</v>
      </c>
      <c r="Y493" s="126">
        <v>-763.5</v>
      </c>
      <c r="Z493" s="152">
        <v>-5.99</v>
      </c>
      <c r="AA493" s="15">
        <v>0</v>
      </c>
      <c r="AB493" s="15">
        <v>0</v>
      </c>
      <c r="AC493" s="15">
        <v>0</v>
      </c>
      <c r="AD493" s="18">
        <v>0.8</v>
      </c>
      <c r="AE493" s="17">
        <v>0</v>
      </c>
      <c r="AF493" s="14">
        <v>0</v>
      </c>
      <c r="AG493" s="17">
        <v>0</v>
      </c>
      <c r="AH493" s="17">
        <v>0</v>
      </c>
      <c r="AI493" s="17">
        <v>0</v>
      </c>
      <c r="AJ493" s="14">
        <v>0</v>
      </c>
      <c r="AK493" s="16">
        <v>0</v>
      </c>
      <c r="AL493" s="13">
        <v>0</v>
      </c>
      <c r="AM493" s="175">
        <v>0</v>
      </c>
      <c r="AN493" s="177">
        <v>0</v>
      </c>
      <c r="AO493" s="17">
        <v>0</v>
      </c>
      <c r="AP493" s="17">
        <v>0</v>
      </c>
      <c r="AQ493" s="17">
        <v>0</v>
      </c>
      <c r="AR493" s="17">
        <v>0</v>
      </c>
      <c r="AS493" s="17">
        <v>1</v>
      </c>
      <c r="AT493" s="11">
        <v>-21.408447411169206</v>
      </c>
      <c r="AU493" s="11">
        <v>-3.4944739056326739</v>
      </c>
      <c r="AV493" s="11">
        <v>-9.3345399846093393</v>
      </c>
      <c r="AW493" s="11">
        <v>-8.1839912073655725</v>
      </c>
      <c r="AX493" s="11">
        <v>-5.637444554246863</v>
      </c>
      <c r="AY493" s="11">
        <v>-7.6075502833682647</v>
      </c>
      <c r="AZ493" s="11">
        <v>-13.9338282426594</v>
      </c>
      <c r="BA493" s="17">
        <v>0</v>
      </c>
      <c r="BB493" s="15">
        <v>0</v>
      </c>
      <c r="BC493" s="17">
        <v>0</v>
      </c>
      <c r="BD493" s="126">
        <v>0</v>
      </c>
      <c r="BE493" s="23">
        <v>1</v>
      </c>
      <c r="BF493" s="14">
        <f t="shared" si="7"/>
        <v>1</v>
      </c>
      <c r="BG493" s="175">
        <v>0</v>
      </c>
      <c r="BH493" s="175">
        <v>1</v>
      </c>
      <c r="BI493" s="30">
        <v>2</v>
      </c>
      <c r="BJ493" s="31">
        <v>0</v>
      </c>
      <c r="BK493" s="31">
        <v>0</v>
      </c>
      <c r="BL493" s="14">
        <v>0</v>
      </c>
      <c r="BM493" s="31">
        <v>0</v>
      </c>
      <c r="BN493" s="101">
        <v>2</v>
      </c>
      <c r="BO493" s="14">
        <v>0</v>
      </c>
      <c r="BP493" s="31">
        <v>1</v>
      </c>
      <c r="BQ493" s="152">
        <v>0</v>
      </c>
      <c r="BR493" s="126">
        <v>-2</v>
      </c>
      <c r="BS493" s="126">
        <v>-2</v>
      </c>
      <c r="BT493" s="14">
        <v>1</v>
      </c>
      <c r="BU493" s="192">
        <v>-2.04</v>
      </c>
      <c r="BV493" s="183">
        <v>1</v>
      </c>
      <c r="BW493" s="187">
        <v>49</v>
      </c>
      <c r="BX493" s="29">
        <v>0.14537474468940206</v>
      </c>
      <c r="BY493" s="44">
        <v>1</v>
      </c>
      <c r="BZ493" s="172">
        <v>4</v>
      </c>
      <c r="CA493" s="14">
        <v>1</v>
      </c>
      <c r="CB493" s="14">
        <v>0</v>
      </c>
      <c r="CC493" s="14">
        <v>1</v>
      </c>
      <c r="CD493" s="28">
        <v>0</v>
      </c>
      <c r="CE493" s="27">
        <v>0</v>
      </c>
      <c r="CF493" s="28">
        <v>0</v>
      </c>
      <c r="CG493" s="14">
        <v>1</v>
      </c>
      <c r="CH493" s="126">
        <v>0</v>
      </c>
      <c r="CI493" s="27">
        <v>0</v>
      </c>
      <c r="CJ493" s="27">
        <v>0</v>
      </c>
      <c r="CK493" s="14">
        <v>2</v>
      </c>
      <c r="CL493" s="14">
        <v>0</v>
      </c>
      <c r="CM493" s="14">
        <v>0</v>
      </c>
      <c r="CN493" s="14">
        <v>0</v>
      </c>
      <c r="CO493" s="14">
        <v>0</v>
      </c>
      <c r="CP493" s="14">
        <v>1</v>
      </c>
      <c r="CQ493" s="14">
        <v>2</v>
      </c>
      <c r="CR493" s="14">
        <v>7</v>
      </c>
      <c r="CS493" s="14">
        <v>1</v>
      </c>
      <c r="CT493" s="14">
        <v>0</v>
      </c>
      <c r="CU493" s="14">
        <v>1</v>
      </c>
      <c r="CV493" s="14">
        <v>0</v>
      </c>
      <c r="CW493" s="28">
        <v>1</v>
      </c>
      <c r="CX493" s="14">
        <v>0</v>
      </c>
      <c r="CY493" s="14">
        <v>0.3</v>
      </c>
      <c r="CZ493" s="14">
        <v>0</v>
      </c>
      <c r="DA493" s="162">
        <v>2</v>
      </c>
      <c r="DB493" s="162">
        <v>1</v>
      </c>
      <c r="DC493" s="29">
        <v>28.571428571428569</v>
      </c>
      <c r="DD493" s="29">
        <v>-20</v>
      </c>
      <c r="DE493" s="29">
        <v>39.799999999999997</v>
      </c>
      <c r="DF493" s="29">
        <v>1.5</v>
      </c>
      <c r="DG493" s="198">
        <v>6</v>
      </c>
      <c r="DH493" s="175">
        <v>4</v>
      </c>
      <c r="DI493" s="165">
        <v>0</v>
      </c>
      <c r="DJ493" s="29">
        <v>-2</v>
      </c>
      <c r="DK493" s="126">
        <v>-1</v>
      </c>
      <c r="DL493" s="14">
        <v>1</v>
      </c>
      <c r="DM493" s="14">
        <v>4</v>
      </c>
      <c r="DN493" s="14">
        <v>0</v>
      </c>
      <c r="DO493" s="14">
        <v>0</v>
      </c>
      <c r="DP493" s="169" t="s">
        <v>604</v>
      </c>
      <c r="DQ493" s="126">
        <v>0</v>
      </c>
      <c r="DR493" s="175">
        <v>0</v>
      </c>
      <c r="DS493" s="175">
        <v>0</v>
      </c>
      <c r="DT493" s="52">
        <v>202</v>
      </c>
      <c r="DU493" s="14">
        <v>1</v>
      </c>
      <c r="DV493">
        <v>0</v>
      </c>
      <c r="DW493" s="13">
        <v>1</v>
      </c>
      <c r="DX493">
        <v>0</v>
      </c>
      <c r="DY493">
        <v>0</v>
      </c>
      <c r="DZ493" s="11">
        <v>6</v>
      </c>
      <c r="EA493" s="11">
        <v>6</v>
      </c>
      <c r="EB493" s="11">
        <v>6</v>
      </c>
      <c r="EC493" s="11">
        <v>3.75</v>
      </c>
      <c r="ED493" s="53">
        <v>2</v>
      </c>
      <c r="EE493" s="13">
        <v>1</v>
      </c>
      <c r="EF493" s="14">
        <v>1</v>
      </c>
      <c r="EG493" s="202">
        <v>0</v>
      </c>
      <c r="EH493" s="175">
        <v>999999</v>
      </c>
      <c r="EI493" s="175">
        <v>999</v>
      </c>
      <c r="EJ493" s="14">
        <v>3</v>
      </c>
      <c r="EK493" s="14">
        <v>15</v>
      </c>
      <c r="EL493" s="127">
        <v>-54.5</v>
      </c>
      <c r="EM493" s="204">
        <v>37088.741999999998</v>
      </c>
      <c r="EN493" s="204">
        <v>68056.498000000007</v>
      </c>
      <c r="EO493" s="72">
        <v>4.4000000000000004</v>
      </c>
      <c r="EP493" s="14">
        <v>0</v>
      </c>
      <c r="EQ493" s="15">
        <v>0</v>
      </c>
      <c r="ER493" s="14">
        <v>0</v>
      </c>
      <c r="ES493" s="14">
        <v>0</v>
      </c>
      <c r="ET493" s="56">
        <v>0</v>
      </c>
      <c r="EU493" s="15">
        <v>0.2</v>
      </c>
      <c r="EV493" s="56">
        <v>-3</v>
      </c>
      <c r="EW493" s="17">
        <v>2</v>
      </c>
      <c r="EX493" s="10">
        <v>1</v>
      </c>
      <c r="EY493" s="14">
        <v>0</v>
      </c>
      <c r="EZ493" s="60">
        <v>0</v>
      </c>
      <c r="FA493" s="56">
        <v>0</v>
      </c>
      <c r="FB493" s="58">
        <v>0</v>
      </c>
      <c r="FC493" s="128">
        <v>1.7</v>
      </c>
      <c r="FD493" s="129">
        <v>1</v>
      </c>
      <c r="FE493" s="63">
        <v>0.72727273939393933</v>
      </c>
      <c r="FF493" s="63">
        <v>0.78787878787878785</v>
      </c>
      <c r="FG493" s="63">
        <v>0.78787880606060601</v>
      </c>
      <c r="FH493" s="56">
        <v>0</v>
      </c>
      <c r="FI493" s="60">
        <v>0.6</v>
      </c>
      <c r="FJ493" s="60">
        <v>0</v>
      </c>
      <c r="FK493" s="58">
        <v>0.6</v>
      </c>
      <c r="FL493" s="59">
        <v>0.35483870322580641</v>
      </c>
      <c r="FM493" s="208">
        <v>2.8571419999999997E-2</v>
      </c>
      <c r="FN493" s="208">
        <v>0</v>
      </c>
      <c r="FO493" s="208">
        <v>2.857143142857143E-2</v>
      </c>
      <c r="FP493" s="208">
        <v>2.8571419999999997E-2</v>
      </c>
      <c r="FQ493" s="208">
        <v>5.7142860000000011E-2</v>
      </c>
      <c r="FR493" s="63">
        <v>0.787878803030303</v>
      </c>
      <c r="FS493" s="59">
        <v>0.19444443611111112</v>
      </c>
      <c r="FT493" s="14">
        <v>3</v>
      </c>
      <c r="FU493" s="14">
        <v>-18</v>
      </c>
      <c r="FV493" s="14">
        <v>1</v>
      </c>
      <c r="FW493" s="133">
        <v>0</v>
      </c>
      <c r="FX493" s="14">
        <v>-9.39</v>
      </c>
      <c r="FY493" s="14">
        <v>-12.32</v>
      </c>
      <c r="FZ493" s="55">
        <v>30</v>
      </c>
      <c r="GA493" s="14">
        <v>-1.64</v>
      </c>
      <c r="GB493" s="13">
        <v>0</v>
      </c>
      <c r="GC493" s="14">
        <v>0</v>
      </c>
      <c r="GD493" s="14">
        <v>0</v>
      </c>
      <c r="GE493" s="14">
        <v>0</v>
      </c>
      <c r="GF493" s="122">
        <v>0</v>
      </c>
      <c r="GG493" s="122">
        <v>0.4</v>
      </c>
      <c r="GH493" s="122">
        <v>0</v>
      </c>
      <c r="GI493" s="14">
        <v>0.8</v>
      </c>
      <c r="GJ493">
        <v>-12.24</v>
      </c>
      <c r="GK493" s="211">
        <v>6</v>
      </c>
      <c r="GL493" s="77">
        <v>0</v>
      </c>
      <c r="GM493" s="135">
        <v>49</v>
      </c>
      <c r="GN493" s="66">
        <v>37.5</v>
      </c>
      <c r="GO493" s="213">
        <v>1.6</v>
      </c>
      <c r="GP493">
        <v>-8</v>
      </c>
      <c r="GQ493" s="137">
        <v>90</v>
      </c>
      <c r="GR493" s="137">
        <v>2</v>
      </c>
      <c r="GS493" s="211">
        <v>8</v>
      </c>
      <c r="GT493" s="184">
        <v>4</v>
      </c>
      <c r="GU493" s="68">
        <v>0</v>
      </c>
      <c r="GV493" s="74">
        <v>16.326530612244898</v>
      </c>
      <c r="GW493">
        <v>-51.59</v>
      </c>
      <c r="GX493" s="217">
        <v>54.702380952380906</v>
      </c>
      <c r="GY493" s="211">
        <v>48.470588235294116</v>
      </c>
      <c r="GZ493" s="48">
        <v>-22.68</v>
      </c>
      <c r="HA493" s="219">
        <v>29.454533510631599</v>
      </c>
      <c r="HB493" s="219">
        <v>15.915286743231595</v>
      </c>
      <c r="HM493" s="14"/>
      <c r="HO493" s="28"/>
      <c r="HR493" s="101"/>
      <c r="HV493" s="29"/>
      <c r="HW493" s="29"/>
      <c r="IA493" s="31"/>
      <c r="IB493" s="124"/>
      <c r="IC493" s="124"/>
      <c r="IE493" s="30"/>
      <c r="IG493" s="35"/>
      <c r="IH493" s="30"/>
      <c r="II493" s="30"/>
      <c r="IO493" s="14"/>
      <c r="IP493" s="14"/>
      <c r="IQ493" s="28"/>
      <c r="IR493" s="28"/>
      <c r="IS493" s="27"/>
    </row>
    <row r="494" spans="1:253" ht="15">
      <c r="A494" s="98" t="s">
        <v>934</v>
      </c>
      <c r="B494" s="14">
        <v>16</v>
      </c>
      <c r="C494" s="13">
        <v>2006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4">
        <v>0.9</v>
      </c>
      <c r="M494" s="17">
        <v>0</v>
      </c>
      <c r="N494" s="17">
        <v>1</v>
      </c>
      <c r="O494" s="17">
        <v>0.5</v>
      </c>
      <c r="P494" s="17">
        <v>1</v>
      </c>
      <c r="Q494" s="17">
        <v>1</v>
      </c>
      <c r="R494" s="14">
        <v>1.1000000000000001</v>
      </c>
      <c r="S494" s="16">
        <v>0</v>
      </c>
      <c r="T494" s="14">
        <v>0</v>
      </c>
      <c r="U494" s="14">
        <v>0</v>
      </c>
      <c r="V494" s="153">
        <v>-3.1</v>
      </c>
      <c r="W494" s="172">
        <v>15140</v>
      </c>
      <c r="X494" s="142">
        <v>-8125.05</v>
      </c>
      <c r="Y494" s="126">
        <v>-784.91</v>
      </c>
      <c r="Z494" s="126">
        <v>-5.99</v>
      </c>
      <c r="AA494" s="15">
        <v>0</v>
      </c>
      <c r="AB494" s="15">
        <v>0</v>
      </c>
      <c r="AC494" s="15">
        <v>0</v>
      </c>
      <c r="AD494" s="18">
        <v>0.8</v>
      </c>
      <c r="AE494" s="17">
        <v>0</v>
      </c>
      <c r="AF494" s="14">
        <v>0</v>
      </c>
      <c r="AG494" s="17">
        <v>0</v>
      </c>
      <c r="AH494" s="17">
        <v>0</v>
      </c>
      <c r="AI494" s="17">
        <v>0</v>
      </c>
      <c r="AJ494" s="14">
        <v>0</v>
      </c>
      <c r="AK494" s="16">
        <v>0</v>
      </c>
      <c r="AL494" s="13">
        <v>0</v>
      </c>
      <c r="AM494" s="175">
        <v>0</v>
      </c>
      <c r="AN494" s="177">
        <v>0</v>
      </c>
      <c r="AO494" s="17">
        <v>0</v>
      </c>
      <c r="AP494" s="17">
        <v>0</v>
      </c>
      <c r="AQ494" s="17">
        <v>0</v>
      </c>
      <c r="AR494" s="17">
        <v>0</v>
      </c>
      <c r="AS494" s="17">
        <v>1</v>
      </c>
      <c r="AT494" s="11">
        <v>-21.408447411169206</v>
      </c>
      <c r="AU494" s="11">
        <v>-3.4944739056326739</v>
      </c>
      <c r="AV494" s="11">
        <v>-9.3345399846093393</v>
      </c>
      <c r="AW494" s="11">
        <v>-8.1839912073655725</v>
      </c>
      <c r="AX494" s="11">
        <v>-5.637444554246863</v>
      </c>
      <c r="AY494" s="11">
        <v>-7.6075502833682647</v>
      </c>
      <c r="AZ494" s="11">
        <v>-13.9338282426594</v>
      </c>
      <c r="BA494" s="17">
        <v>0</v>
      </c>
      <c r="BB494" s="15">
        <v>0</v>
      </c>
      <c r="BC494" s="17">
        <v>0</v>
      </c>
      <c r="BD494" s="126">
        <v>0</v>
      </c>
      <c r="BE494" s="23">
        <v>1</v>
      </c>
      <c r="BF494" s="14">
        <f t="shared" si="7"/>
        <v>1</v>
      </c>
      <c r="BG494" s="175">
        <v>0</v>
      </c>
      <c r="BH494" s="175">
        <v>1</v>
      </c>
      <c r="BI494" s="30">
        <v>2</v>
      </c>
      <c r="BJ494" s="14">
        <v>0</v>
      </c>
      <c r="BK494" s="31">
        <v>0</v>
      </c>
      <c r="BL494" s="14">
        <v>0</v>
      </c>
      <c r="BM494" s="14">
        <v>0</v>
      </c>
      <c r="BN494" s="14">
        <v>2</v>
      </c>
      <c r="BO494" s="14">
        <v>0</v>
      </c>
      <c r="BP494" s="31">
        <v>1</v>
      </c>
      <c r="BQ494" s="126">
        <v>0</v>
      </c>
      <c r="BR494" s="126">
        <v>-2</v>
      </c>
      <c r="BS494" s="126">
        <v>-2</v>
      </c>
      <c r="BT494" s="14">
        <v>1</v>
      </c>
      <c r="BU494" s="192">
        <v>-2.04</v>
      </c>
      <c r="BV494" s="183">
        <v>1</v>
      </c>
      <c r="BW494" s="187">
        <v>49</v>
      </c>
      <c r="BX494" s="29">
        <v>0.14537474468940206</v>
      </c>
      <c r="BY494" s="44">
        <v>1</v>
      </c>
      <c r="BZ494" s="172">
        <v>4</v>
      </c>
      <c r="CA494" s="14">
        <v>1</v>
      </c>
      <c r="CB494" s="14">
        <v>0</v>
      </c>
      <c r="CC494" s="14">
        <v>1</v>
      </c>
      <c r="CD494" s="28">
        <v>0</v>
      </c>
      <c r="CE494" s="27">
        <v>0</v>
      </c>
      <c r="CF494" s="28">
        <v>0</v>
      </c>
      <c r="CG494" s="14">
        <v>1</v>
      </c>
      <c r="CH494" s="126">
        <v>0</v>
      </c>
      <c r="CI494" s="27">
        <v>0</v>
      </c>
      <c r="CJ494" s="27">
        <v>0</v>
      </c>
      <c r="CK494" s="14">
        <v>2</v>
      </c>
      <c r="CL494" s="14">
        <v>0</v>
      </c>
      <c r="CM494" s="14">
        <v>0</v>
      </c>
      <c r="CN494" s="14">
        <v>0</v>
      </c>
      <c r="CO494" s="14">
        <v>0</v>
      </c>
      <c r="CP494" s="14">
        <v>1</v>
      </c>
      <c r="CQ494" s="14">
        <v>2</v>
      </c>
      <c r="CR494" s="14">
        <v>8</v>
      </c>
      <c r="CS494" s="14">
        <v>1</v>
      </c>
      <c r="CT494" s="14">
        <v>0</v>
      </c>
      <c r="CU494" s="14">
        <v>1</v>
      </c>
      <c r="CV494" s="14">
        <v>0</v>
      </c>
      <c r="CW494" s="34">
        <v>1</v>
      </c>
      <c r="CX494" s="14">
        <v>0</v>
      </c>
      <c r="CY494" s="14">
        <v>0.3</v>
      </c>
      <c r="CZ494" s="14">
        <v>0</v>
      </c>
      <c r="DA494" s="162">
        <v>0</v>
      </c>
      <c r="DB494" s="162">
        <v>0</v>
      </c>
      <c r="DC494" s="29">
        <v>28.571428571428569</v>
      </c>
      <c r="DD494" s="29">
        <v>-20</v>
      </c>
      <c r="DE494" s="29">
        <v>39.799999999999997</v>
      </c>
      <c r="DF494" s="29">
        <v>1.5</v>
      </c>
      <c r="DG494" s="198">
        <v>6</v>
      </c>
      <c r="DH494" s="175">
        <v>4</v>
      </c>
      <c r="DI494" s="165">
        <v>0</v>
      </c>
      <c r="DJ494" s="29">
        <v>-2</v>
      </c>
      <c r="DK494" s="126">
        <v>-1</v>
      </c>
      <c r="DL494" s="14">
        <v>1</v>
      </c>
      <c r="DM494" s="14">
        <v>4</v>
      </c>
      <c r="DN494" s="14">
        <v>0</v>
      </c>
      <c r="DO494" s="14">
        <v>0</v>
      </c>
      <c r="DP494" s="169" t="s">
        <v>605</v>
      </c>
      <c r="DQ494" s="126">
        <v>0</v>
      </c>
      <c r="DR494" s="175">
        <v>0</v>
      </c>
      <c r="DS494" s="175">
        <v>0</v>
      </c>
      <c r="DT494" s="52">
        <v>203</v>
      </c>
      <c r="DU494" s="14">
        <v>1</v>
      </c>
      <c r="DV494">
        <v>0</v>
      </c>
      <c r="DW494" s="13">
        <v>1</v>
      </c>
      <c r="DX494">
        <v>0</v>
      </c>
      <c r="DY494">
        <v>0</v>
      </c>
      <c r="DZ494" s="11">
        <v>6</v>
      </c>
      <c r="EA494" s="11">
        <v>6</v>
      </c>
      <c r="EB494" s="11">
        <v>6</v>
      </c>
      <c r="EC494" s="11">
        <v>3.75</v>
      </c>
      <c r="ED494" s="53">
        <v>2</v>
      </c>
      <c r="EE494" s="13">
        <v>1</v>
      </c>
      <c r="EF494" s="14">
        <v>1</v>
      </c>
      <c r="EG494" s="202">
        <v>0</v>
      </c>
      <c r="EH494" s="175">
        <v>999999</v>
      </c>
      <c r="EI494" s="175">
        <v>999</v>
      </c>
      <c r="EJ494" s="14">
        <v>2</v>
      </c>
      <c r="EK494" s="14">
        <v>9</v>
      </c>
      <c r="EL494" s="127">
        <v>-54.5</v>
      </c>
      <c r="EM494" s="204">
        <v>39919.362999999998</v>
      </c>
      <c r="EN494" s="204">
        <v>73250.625</v>
      </c>
      <c r="EO494" s="54">
        <v>4.4000000000000004</v>
      </c>
      <c r="EP494" s="14">
        <v>0</v>
      </c>
      <c r="EQ494" s="15">
        <v>0</v>
      </c>
      <c r="ER494" s="14">
        <v>0</v>
      </c>
      <c r="ES494" s="14">
        <v>0</v>
      </c>
      <c r="ET494" s="56">
        <v>0</v>
      </c>
      <c r="EU494" s="15">
        <v>0.2</v>
      </c>
      <c r="EV494" s="56">
        <v>-3</v>
      </c>
      <c r="EW494" s="17">
        <v>2</v>
      </c>
      <c r="EX494" s="10">
        <v>1</v>
      </c>
      <c r="EY494" s="14">
        <v>0</v>
      </c>
      <c r="EZ494" s="60">
        <v>0</v>
      </c>
      <c r="FA494" s="56">
        <v>0</v>
      </c>
      <c r="FB494" s="58">
        <v>0</v>
      </c>
      <c r="FC494" s="128">
        <v>1.7</v>
      </c>
      <c r="FD494" s="129">
        <v>1</v>
      </c>
      <c r="FE494" s="63">
        <v>0.72727273939393933</v>
      </c>
      <c r="FF494" s="63">
        <v>0.78787878787878785</v>
      </c>
      <c r="FG494" s="63">
        <v>0.78787880606060601</v>
      </c>
      <c r="FH494" s="56">
        <v>0</v>
      </c>
      <c r="FI494" s="60">
        <v>0.6</v>
      </c>
      <c r="FJ494" s="60">
        <v>0</v>
      </c>
      <c r="FK494" s="58">
        <v>0.6</v>
      </c>
      <c r="FL494" s="59">
        <v>0.35483870322580641</v>
      </c>
      <c r="FM494" s="208">
        <v>2.8571419999999997E-2</v>
      </c>
      <c r="FN494" s="208">
        <v>0</v>
      </c>
      <c r="FO494" s="208">
        <v>2.857143142857143E-2</v>
      </c>
      <c r="FP494" s="208">
        <v>2.8571419999999997E-2</v>
      </c>
      <c r="FQ494" s="208">
        <v>5.7142860000000011E-2</v>
      </c>
      <c r="FR494" s="63">
        <v>0.787878803030303</v>
      </c>
      <c r="FS494" s="59">
        <v>0.19444443611111112</v>
      </c>
      <c r="FT494" s="14">
        <v>3</v>
      </c>
      <c r="FU494" s="14">
        <v>-18</v>
      </c>
      <c r="FV494" s="14">
        <v>1</v>
      </c>
      <c r="FW494" s="133">
        <v>0</v>
      </c>
      <c r="FX494" s="14">
        <v>-9.39</v>
      </c>
      <c r="FY494" s="14">
        <v>-12.32</v>
      </c>
      <c r="FZ494" s="55">
        <v>30</v>
      </c>
      <c r="GA494" s="14">
        <v>-1.64</v>
      </c>
      <c r="GB494" s="13">
        <v>0</v>
      </c>
      <c r="GC494" s="14">
        <v>0</v>
      </c>
      <c r="GD494" s="14">
        <v>0</v>
      </c>
      <c r="GE494" s="14">
        <v>0</v>
      </c>
      <c r="GF494" s="122">
        <v>0</v>
      </c>
      <c r="GG494" s="122">
        <v>0.4</v>
      </c>
      <c r="GH494" s="122">
        <v>0</v>
      </c>
      <c r="GI494" s="14">
        <v>0.8</v>
      </c>
      <c r="GJ494">
        <v>-12.24</v>
      </c>
      <c r="GK494" s="211">
        <v>6</v>
      </c>
      <c r="GL494" s="77">
        <v>0</v>
      </c>
      <c r="GM494" s="135">
        <v>49</v>
      </c>
      <c r="GN494" s="66">
        <v>37.5</v>
      </c>
      <c r="GO494" s="213">
        <v>1.6</v>
      </c>
      <c r="GP494">
        <v>-8</v>
      </c>
      <c r="GQ494" s="137">
        <v>90</v>
      </c>
      <c r="GR494" s="137">
        <v>2</v>
      </c>
      <c r="GS494" s="211">
        <v>8</v>
      </c>
      <c r="GT494" s="184">
        <v>4</v>
      </c>
      <c r="GU494" s="68">
        <v>0</v>
      </c>
      <c r="GV494" s="74">
        <v>16.326530612244898</v>
      </c>
      <c r="GW494">
        <v>-51.71</v>
      </c>
      <c r="GX494" s="217">
        <v>54.9444444444444</v>
      </c>
      <c r="GY494" s="211">
        <v>48.470588235294116</v>
      </c>
      <c r="GZ494" s="48">
        <v>-22.68</v>
      </c>
      <c r="HA494" s="219">
        <v>29.454533510631599</v>
      </c>
      <c r="HB494" s="219">
        <v>15.915286743231595</v>
      </c>
      <c r="HM494" s="14"/>
      <c r="HO494" s="28"/>
      <c r="HV494" s="29"/>
      <c r="HW494" s="29"/>
      <c r="IC494" s="96"/>
      <c r="IH494" s="30"/>
      <c r="II494" s="30"/>
      <c r="IO494" s="14"/>
      <c r="IP494" s="14"/>
      <c r="IQ494" s="28"/>
      <c r="IR494" s="28"/>
      <c r="IS494" s="27"/>
    </row>
    <row r="495" spans="1:253" ht="15">
      <c r="A495" s="98" t="s">
        <v>934</v>
      </c>
      <c r="B495" s="14">
        <v>16</v>
      </c>
      <c r="C495" s="13">
        <v>2007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4">
        <v>0.9</v>
      </c>
      <c r="M495" s="17">
        <v>0</v>
      </c>
      <c r="N495" s="17">
        <v>1</v>
      </c>
      <c r="O495" s="17">
        <v>0.5</v>
      </c>
      <c r="P495" s="17">
        <v>1</v>
      </c>
      <c r="Q495" s="17">
        <v>1</v>
      </c>
      <c r="R495" s="14">
        <v>1.1000000000000001</v>
      </c>
      <c r="S495" s="16">
        <v>0</v>
      </c>
      <c r="T495" s="14">
        <v>0</v>
      </c>
      <c r="U495" s="14">
        <v>0</v>
      </c>
      <c r="V495" s="153">
        <v>-1.26</v>
      </c>
      <c r="W495" s="172">
        <v>15028</v>
      </c>
      <c r="X495" s="142">
        <v>-7839.43</v>
      </c>
      <c r="Y495" s="126">
        <v>-770.16</v>
      </c>
      <c r="Z495" s="126">
        <v>-5.99</v>
      </c>
      <c r="AA495" s="15">
        <v>0</v>
      </c>
      <c r="AB495" s="15">
        <v>0</v>
      </c>
      <c r="AC495" s="15">
        <v>0</v>
      </c>
      <c r="AD495" s="18">
        <v>0.8</v>
      </c>
      <c r="AE495" s="17">
        <v>0</v>
      </c>
      <c r="AF495" s="14">
        <v>0</v>
      </c>
      <c r="AG495" s="17">
        <v>0</v>
      </c>
      <c r="AH495" s="17">
        <v>0</v>
      </c>
      <c r="AI495" s="17">
        <v>0</v>
      </c>
      <c r="AJ495" s="14">
        <v>0</v>
      </c>
      <c r="AK495" s="16">
        <v>0</v>
      </c>
      <c r="AL495" s="13">
        <v>0</v>
      </c>
      <c r="AM495" s="175">
        <v>0</v>
      </c>
      <c r="AN495" s="177">
        <v>0</v>
      </c>
      <c r="AO495" s="17">
        <v>0</v>
      </c>
      <c r="AP495" s="17">
        <v>0</v>
      </c>
      <c r="AQ495" s="17">
        <v>0</v>
      </c>
      <c r="AR495" s="17">
        <v>0</v>
      </c>
      <c r="AS495" s="17">
        <v>1</v>
      </c>
      <c r="AT495" s="11">
        <v>-21.408447411169206</v>
      </c>
      <c r="AU495" s="11">
        <v>-3.4944739056326739</v>
      </c>
      <c r="AV495" s="11">
        <v>-9.3345399846093393</v>
      </c>
      <c r="AW495" s="11">
        <v>-8.1839912073655725</v>
      </c>
      <c r="AX495" s="11">
        <v>-5.637444554246863</v>
      </c>
      <c r="AY495" s="11">
        <v>-7.6075502833682647</v>
      </c>
      <c r="AZ495" s="11">
        <v>-13.9338282426594</v>
      </c>
      <c r="BA495" s="17">
        <v>0</v>
      </c>
      <c r="BB495" s="15">
        <v>0</v>
      </c>
      <c r="BC495" s="17">
        <v>0</v>
      </c>
      <c r="BD495" s="126">
        <v>0</v>
      </c>
      <c r="BE495" s="23">
        <v>1</v>
      </c>
      <c r="BF495" s="14">
        <f t="shared" si="7"/>
        <v>1</v>
      </c>
      <c r="BG495" s="175">
        <v>0</v>
      </c>
      <c r="BH495" s="175">
        <v>1</v>
      </c>
      <c r="BI495" s="30">
        <v>2</v>
      </c>
      <c r="BJ495" s="14">
        <v>0</v>
      </c>
      <c r="BK495" s="31">
        <v>0</v>
      </c>
      <c r="BL495" s="14">
        <v>0</v>
      </c>
      <c r="BM495" s="14">
        <v>0</v>
      </c>
      <c r="BN495" s="14">
        <v>2</v>
      </c>
      <c r="BO495" s="14">
        <v>0</v>
      </c>
      <c r="BP495" s="31">
        <v>1</v>
      </c>
      <c r="BQ495" s="126">
        <v>0</v>
      </c>
      <c r="BR495" s="126">
        <v>-2</v>
      </c>
      <c r="BS495" s="126">
        <v>-2</v>
      </c>
      <c r="BT495" s="14">
        <v>1</v>
      </c>
      <c r="BU495" s="192">
        <v>-2.04</v>
      </c>
      <c r="BV495" s="183">
        <v>1</v>
      </c>
      <c r="BW495" s="187">
        <v>49</v>
      </c>
      <c r="BX495" s="29">
        <v>0.14537474468940206</v>
      </c>
      <c r="BY495" s="44">
        <v>1</v>
      </c>
      <c r="BZ495" s="172">
        <v>4</v>
      </c>
      <c r="CA495" s="14">
        <v>1</v>
      </c>
      <c r="CB495" s="14">
        <v>0</v>
      </c>
      <c r="CC495" s="14">
        <v>1</v>
      </c>
      <c r="CD495" s="28">
        <v>0</v>
      </c>
      <c r="CE495" s="27">
        <v>0</v>
      </c>
      <c r="CF495" s="28">
        <v>0</v>
      </c>
      <c r="CG495" s="14">
        <v>1</v>
      </c>
      <c r="CH495" s="126">
        <v>0</v>
      </c>
      <c r="CI495" s="27">
        <v>0</v>
      </c>
      <c r="CJ495" s="27">
        <v>0</v>
      </c>
      <c r="CK495" s="14">
        <v>2</v>
      </c>
      <c r="CL495" s="14">
        <v>0</v>
      </c>
      <c r="CM495" s="14">
        <v>0</v>
      </c>
      <c r="CN495" s="14">
        <v>0</v>
      </c>
      <c r="CO495" s="14">
        <v>0</v>
      </c>
      <c r="CP495" s="14">
        <v>1</v>
      </c>
      <c r="CQ495" s="14">
        <v>2</v>
      </c>
      <c r="CR495" s="14">
        <v>9</v>
      </c>
      <c r="CS495" s="14">
        <v>1</v>
      </c>
      <c r="CT495" s="14">
        <v>0</v>
      </c>
      <c r="CU495" s="14">
        <v>1</v>
      </c>
      <c r="CV495" s="14">
        <v>0</v>
      </c>
      <c r="CW495" s="28">
        <v>1</v>
      </c>
      <c r="CX495" s="14">
        <v>0</v>
      </c>
      <c r="CY495" s="14">
        <v>0.3</v>
      </c>
      <c r="CZ495" s="14">
        <v>0</v>
      </c>
      <c r="DA495" s="162">
        <v>1</v>
      </c>
      <c r="DB495" s="162">
        <v>1</v>
      </c>
      <c r="DC495" s="29">
        <v>14.285714285714292</v>
      </c>
      <c r="DD495" s="29">
        <v>-20</v>
      </c>
      <c r="DE495" s="29">
        <v>39.799999999999997</v>
      </c>
      <c r="DF495" s="29">
        <v>1.5</v>
      </c>
      <c r="DG495" s="198">
        <v>6</v>
      </c>
      <c r="DH495" s="175">
        <v>4</v>
      </c>
      <c r="DI495" s="165">
        <v>1</v>
      </c>
      <c r="DJ495" s="29">
        <v>-2</v>
      </c>
      <c r="DK495" s="126">
        <v>-1</v>
      </c>
      <c r="DL495" s="14">
        <v>1</v>
      </c>
      <c r="DM495" s="14">
        <v>4</v>
      </c>
      <c r="DN495" s="14">
        <v>0</v>
      </c>
      <c r="DO495" s="14">
        <v>0</v>
      </c>
      <c r="DP495" s="169" t="s">
        <v>605</v>
      </c>
      <c r="DQ495" s="126">
        <v>0</v>
      </c>
      <c r="DR495" s="175">
        <v>0</v>
      </c>
      <c r="DS495" s="175">
        <v>0</v>
      </c>
      <c r="DT495" s="52">
        <v>204</v>
      </c>
      <c r="DU495" s="14">
        <v>1</v>
      </c>
      <c r="DV495">
        <v>0</v>
      </c>
      <c r="DW495" s="13">
        <v>1</v>
      </c>
      <c r="DX495">
        <v>0</v>
      </c>
      <c r="DY495">
        <v>0</v>
      </c>
      <c r="DZ495" s="11">
        <v>6</v>
      </c>
      <c r="EA495" s="11">
        <v>6</v>
      </c>
      <c r="EB495" s="11">
        <v>6</v>
      </c>
      <c r="EC495" s="11">
        <v>3.75</v>
      </c>
      <c r="ED495" s="53">
        <v>2</v>
      </c>
      <c r="EE495" s="13">
        <v>1</v>
      </c>
      <c r="EF495" s="14">
        <v>1</v>
      </c>
      <c r="EG495" s="202">
        <v>0</v>
      </c>
      <c r="EH495" s="175">
        <v>999999</v>
      </c>
      <c r="EI495" s="175">
        <v>999</v>
      </c>
      <c r="EJ495" s="14">
        <v>0</v>
      </c>
      <c r="EK495" s="14">
        <v>11</v>
      </c>
      <c r="EL495" s="127">
        <v>-54.5</v>
      </c>
      <c r="EO495" s="54">
        <v>4.4000000000000004</v>
      </c>
      <c r="EP495" s="14">
        <v>0</v>
      </c>
      <c r="EQ495" s="15">
        <v>0</v>
      </c>
      <c r="ER495" s="14">
        <v>0</v>
      </c>
      <c r="ES495" s="14">
        <v>0</v>
      </c>
      <c r="ET495" s="56">
        <v>0</v>
      </c>
      <c r="EU495" s="15">
        <v>0.2</v>
      </c>
      <c r="EV495" s="56">
        <v>-3</v>
      </c>
      <c r="EW495" s="17">
        <v>2</v>
      </c>
      <c r="EX495" s="10">
        <v>1</v>
      </c>
      <c r="EY495" s="14">
        <v>0</v>
      </c>
      <c r="EZ495" s="60">
        <v>0</v>
      </c>
      <c r="FA495" s="56">
        <v>0</v>
      </c>
      <c r="FB495" s="58">
        <v>0</v>
      </c>
      <c r="FC495" s="128">
        <v>1.7</v>
      </c>
      <c r="FD495" s="129">
        <v>1</v>
      </c>
      <c r="FE495" s="63">
        <v>0.72727273939393933</v>
      </c>
      <c r="FF495" s="63">
        <v>0.78787878787878785</v>
      </c>
      <c r="FG495" s="63">
        <v>0.78787880606060601</v>
      </c>
      <c r="FH495" s="56">
        <v>0</v>
      </c>
      <c r="FI495" s="60">
        <v>0.6</v>
      </c>
      <c r="FJ495" s="60">
        <v>0</v>
      </c>
      <c r="FK495" s="58">
        <v>0.6</v>
      </c>
      <c r="FL495" s="59">
        <v>0.35483870322580641</v>
      </c>
      <c r="FM495" s="208">
        <v>2.8571419999999997E-2</v>
      </c>
      <c r="FN495" s="208">
        <v>0</v>
      </c>
      <c r="FO495" s="208">
        <v>2.857143142857143E-2</v>
      </c>
      <c r="FP495" s="208">
        <v>2.8571419999999997E-2</v>
      </c>
      <c r="FQ495" s="208">
        <v>5.7142860000000011E-2</v>
      </c>
      <c r="FR495" s="63">
        <v>0.787878803030303</v>
      </c>
      <c r="FS495" s="59">
        <v>0.19444443611111112</v>
      </c>
      <c r="FT495" s="14">
        <v>3</v>
      </c>
      <c r="FU495" s="14">
        <v>-18</v>
      </c>
      <c r="FV495" s="14">
        <v>1</v>
      </c>
      <c r="FW495" s="133">
        <v>0</v>
      </c>
      <c r="FX495" s="14">
        <v>-9.39</v>
      </c>
      <c r="FY495" s="14">
        <v>-12.32</v>
      </c>
      <c r="FZ495" s="55">
        <v>30</v>
      </c>
      <c r="GA495" s="14">
        <v>-1.64</v>
      </c>
      <c r="GB495" s="13">
        <v>0</v>
      </c>
      <c r="GC495" s="14">
        <v>0</v>
      </c>
      <c r="GD495" s="14">
        <v>0</v>
      </c>
      <c r="GE495" s="14">
        <v>0</v>
      </c>
      <c r="GF495" s="122">
        <v>0</v>
      </c>
      <c r="GG495" s="122">
        <v>0.4</v>
      </c>
      <c r="GH495" s="122">
        <v>0</v>
      </c>
      <c r="GI495" s="14">
        <v>0.8</v>
      </c>
      <c r="GJ495">
        <v>-12.24</v>
      </c>
      <c r="GK495" s="211">
        <v>6</v>
      </c>
      <c r="GL495" s="77">
        <v>0</v>
      </c>
      <c r="GM495" s="135">
        <v>49</v>
      </c>
      <c r="GN495" s="66">
        <v>37.5</v>
      </c>
      <c r="GO495" s="213">
        <v>1.6</v>
      </c>
      <c r="GP495">
        <v>-8</v>
      </c>
      <c r="GQ495" s="137">
        <v>90</v>
      </c>
      <c r="GR495" s="137">
        <v>2</v>
      </c>
      <c r="GS495" s="211">
        <v>8</v>
      </c>
      <c r="GT495" s="184">
        <v>4</v>
      </c>
      <c r="GU495" s="68">
        <v>0</v>
      </c>
      <c r="GV495" s="74">
        <v>20.408163265306122</v>
      </c>
      <c r="GW495">
        <v>-51.83</v>
      </c>
      <c r="GX495" s="217">
        <v>55.186507936507894</v>
      </c>
      <c r="GY495" s="211">
        <v>48.470588235294116</v>
      </c>
      <c r="GZ495" s="48">
        <v>-22.68</v>
      </c>
      <c r="HA495" s="219">
        <v>29.454533510631599</v>
      </c>
      <c r="HB495" s="219">
        <v>15.915286743231595</v>
      </c>
      <c r="HM495" s="14"/>
      <c r="HO495" s="28"/>
      <c r="HV495" s="29"/>
      <c r="HW495" s="29"/>
      <c r="IC495" s="96"/>
      <c r="IH495" s="30"/>
      <c r="II495" s="30"/>
      <c r="IO495" s="14"/>
      <c r="IP495" s="14"/>
      <c r="IQ495" s="28"/>
      <c r="IR495" s="28"/>
      <c r="IS495" s="27"/>
    </row>
    <row r="496" spans="1:253" ht="15">
      <c r="A496" s="98" t="s">
        <v>934</v>
      </c>
      <c r="B496" s="14">
        <v>16</v>
      </c>
      <c r="C496" s="13">
        <v>2008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4">
        <v>0.9</v>
      </c>
      <c r="M496" s="17">
        <v>0</v>
      </c>
      <c r="N496" s="17">
        <v>1</v>
      </c>
      <c r="O496" s="17">
        <v>0.5</v>
      </c>
      <c r="P496" s="17">
        <v>1</v>
      </c>
      <c r="Q496" s="17">
        <v>1</v>
      </c>
      <c r="R496" s="14">
        <v>1.1000000000000001</v>
      </c>
      <c r="S496" s="16">
        <v>0</v>
      </c>
      <c r="T496" s="14">
        <v>0</v>
      </c>
      <c r="U496" s="14">
        <v>0</v>
      </c>
      <c r="V496" s="153">
        <v>-1.26</v>
      </c>
      <c r="W496" s="172">
        <v>15147</v>
      </c>
      <c r="X496" s="142">
        <v>-7749.6</v>
      </c>
      <c r="Y496" s="126">
        <v>-774.12</v>
      </c>
      <c r="Z496" s="126">
        <v>-5.99</v>
      </c>
      <c r="AA496" s="15">
        <v>0</v>
      </c>
      <c r="AB496" s="15">
        <v>0</v>
      </c>
      <c r="AC496" s="15">
        <v>0</v>
      </c>
      <c r="AD496" s="18">
        <v>0.8</v>
      </c>
      <c r="AE496" s="17">
        <v>0</v>
      </c>
      <c r="AF496" s="14">
        <v>0</v>
      </c>
      <c r="AG496" s="17">
        <v>0</v>
      </c>
      <c r="AH496" s="17">
        <v>0</v>
      </c>
      <c r="AI496" s="17">
        <v>0</v>
      </c>
      <c r="AJ496" s="14">
        <v>0</v>
      </c>
      <c r="AK496" s="16">
        <v>0</v>
      </c>
      <c r="AL496" s="13">
        <v>0</v>
      </c>
      <c r="AM496" s="175">
        <v>0</v>
      </c>
      <c r="AN496" s="177">
        <v>0</v>
      </c>
      <c r="AO496" s="17">
        <v>0</v>
      </c>
      <c r="AP496" s="17">
        <v>0</v>
      </c>
      <c r="AQ496" s="17">
        <v>0</v>
      </c>
      <c r="AR496" s="17">
        <v>0</v>
      </c>
      <c r="AS496" s="17">
        <v>1</v>
      </c>
      <c r="AT496" s="11">
        <v>-21.408447411169206</v>
      </c>
      <c r="AU496" s="11">
        <v>-3.4944739056326739</v>
      </c>
      <c r="AV496" s="11">
        <v>-9.3345399846093393</v>
      </c>
      <c r="AW496" s="11">
        <v>-8.1839912073655725</v>
      </c>
      <c r="AX496" s="11">
        <v>-5.637444554246863</v>
      </c>
      <c r="AY496" s="11">
        <v>-7.6075502833682647</v>
      </c>
      <c r="AZ496" s="11">
        <v>-13.9338282426594</v>
      </c>
      <c r="BA496" s="17">
        <v>0</v>
      </c>
      <c r="BB496" s="15">
        <v>0</v>
      </c>
      <c r="BC496" s="17">
        <v>0</v>
      </c>
      <c r="BD496" s="126">
        <v>0</v>
      </c>
      <c r="BE496" s="35">
        <v>1</v>
      </c>
      <c r="BF496" s="14">
        <f t="shared" si="7"/>
        <v>1</v>
      </c>
      <c r="BG496" s="175">
        <v>0</v>
      </c>
      <c r="BH496" s="175">
        <v>1</v>
      </c>
      <c r="BI496" s="30">
        <v>2</v>
      </c>
      <c r="BJ496" s="14">
        <v>0</v>
      </c>
      <c r="BK496" s="31">
        <v>0</v>
      </c>
      <c r="BL496" s="14">
        <v>0</v>
      </c>
      <c r="BM496" s="14">
        <v>0</v>
      </c>
      <c r="BN496" s="14">
        <v>2</v>
      </c>
      <c r="BO496" s="28">
        <v>0</v>
      </c>
      <c r="BP496" s="31">
        <v>1</v>
      </c>
      <c r="BQ496" s="126">
        <v>0</v>
      </c>
      <c r="BR496" s="126">
        <v>-2</v>
      </c>
      <c r="BS496" s="126">
        <v>-2</v>
      </c>
      <c r="BT496" s="14">
        <v>1</v>
      </c>
      <c r="BU496" s="192">
        <v>-2.04</v>
      </c>
      <c r="BV496" s="183">
        <v>1</v>
      </c>
      <c r="BW496" s="187">
        <v>49</v>
      </c>
      <c r="BX496" s="29">
        <v>0.14537474468940206</v>
      </c>
      <c r="BY496" s="44">
        <v>1</v>
      </c>
      <c r="BZ496" s="172">
        <v>4</v>
      </c>
      <c r="CA496" s="14">
        <v>1</v>
      </c>
      <c r="CB496" s="14">
        <v>0</v>
      </c>
      <c r="CC496" s="14">
        <v>1</v>
      </c>
      <c r="CD496" s="28">
        <v>0</v>
      </c>
      <c r="CE496" s="27">
        <v>0</v>
      </c>
      <c r="CF496" s="28">
        <v>0</v>
      </c>
      <c r="CG496" s="14">
        <v>1</v>
      </c>
      <c r="CH496" s="126">
        <v>0</v>
      </c>
      <c r="CI496" s="27">
        <v>0</v>
      </c>
      <c r="CJ496" s="27">
        <v>0</v>
      </c>
      <c r="CK496" s="14">
        <v>2</v>
      </c>
      <c r="CL496" s="14">
        <v>0</v>
      </c>
      <c r="CM496" s="14">
        <v>0</v>
      </c>
      <c r="CN496" s="14">
        <v>0</v>
      </c>
      <c r="CO496" s="14">
        <v>0</v>
      </c>
      <c r="CP496" s="14">
        <v>1</v>
      </c>
      <c r="CQ496" s="14">
        <v>2</v>
      </c>
      <c r="CR496" s="14">
        <v>10</v>
      </c>
      <c r="CS496" s="14">
        <v>1</v>
      </c>
      <c r="CT496" s="14">
        <v>0</v>
      </c>
      <c r="CU496" s="14">
        <v>1</v>
      </c>
      <c r="CV496" s="14">
        <v>0</v>
      </c>
      <c r="CW496" s="28">
        <v>1</v>
      </c>
      <c r="CX496" s="14">
        <v>0</v>
      </c>
      <c r="CY496" s="14">
        <v>0.3</v>
      </c>
      <c r="CZ496" s="14">
        <v>0</v>
      </c>
      <c r="DA496" s="162">
        <v>7</v>
      </c>
      <c r="DB496" s="162">
        <v>1</v>
      </c>
      <c r="DC496" s="29">
        <v>0</v>
      </c>
      <c r="DD496" s="29">
        <v>-20</v>
      </c>
      <c r="DE496" s="29">
        <v>39.799999999999997</v>
      </c>
      <c r="DF496" s="29">
        <v>1.5</v>
      </c>
      <c r="DG496" s="198">
        <v>6</v>
      </c>
      <c r="DH496" s="175">
        <v>4</v>
      </c>
      <c r="DI496" s="165">
        <v>1</v>
      </c>
      <c r="DJ496" s="29">
        <v>-1</v>
      </c>
      <c r="DK496" s="126">
        <v>-1</v>
      </c>
      <c r="DL496" s="14">
        <v>1</v>
      </c>
      <c r="DM496" s="14">
        <v>4</v>
      </c>
      <c r="DN496" s="14">
        <v>0</v>
      </c>
      <c r="DO496" s="14">
        <v>0</v>
      </c>
      <c r="DP496" s="169" t="s">
        <v>605</v>
      </c>
      <c r="DQ496" s="126">
        <v>0</v>
      </c>
      <c r="DR496" s="175">
        <v>0</v>
      </c>
      <c r="DS496" s="175">
        <v>0</v>
      </c>
      <c r="DT496" s="52">
        <v>205</v>
      </c>
      <c r="DU496" s="14">
        <v>1</v>
      </c>
      <c r="DV496">
        <v>0</v>
      </c>
      <c r="DW496" s="13">
        <v>1</v>
      </c>
      <c r="DX496">
        <v>0</v>
      </c>
      <c r="DY496">
        <v>0</v>
      </c>
      <c r="DZ496" s="11">
        <v>6</v>
      </c>
      <c r="EA496" s="11">
        <v>6</v>
      </c>
      <c r="EB496" s="11">
        <v>6</v>
      </c>
      <c r="EC496" s="11">
        <v>3.75</v>
      </c>
      <c r="ED496" s="53">
        <v>2</v>
      </c>
      <c r="EE496" s="13">
        <v>1</v>
      </c>
      <c r="EF496" s="14">
        <v>1</v>
      </c>
      <c r="EG496" s="202">
        <v>0</v>
      </c>
      <c r="EH496" s="175">
        <v>999999</v>
      </c>
      <c r="EI496" s="175">
        <v>999</v>
      </c>
      <c r="EJ496" s="14">
        <v>1</v>
      </c>
      <c r="EK496" s="14">
        <v>18</v>
      </c>
      <c r="EL496" s="127">
        <v>-54.5</v>
      </c>
      <c r="EO496" s="54">
        <v>4.4000000000000004</v>
      </c>
      <c r="EP496" s="14">
        <v>0</v>
      </c>
      <c r="EQ496" s="15">
        <v>0</v>
      </c>
      <c r="ER496" s="14">
        <v>0</v>
      </c>
      <c r="ES496" s="14">
        <v>0</v>
      </c>
      <c r="ET496" s="56">
        <v>0</v>
      </c>
      <c r="EU496" s="15">
        <v>0.2</v>
      </c>
      <c r="EV496" s="56">
        <v>-3</v>
      </c>
      <c r="EW496" s="17">
        <v>2</v>
      </c>
      <c r="EX496" s="10">
        <v>1</v>
      </c>
      <c r="EY496" s="14">
        <v>0</v>
      </c>
      <c r="EZ496" s="60">
        <v>0</v>
      </c>
      <c r="FA496" s="56">
        <v>0</v>
      </c>
      <c r="FB496" s="58">
        <v>0</v>
      </c>
      <c r="FC496" s="128">
        <v>1.7</v>
      </c>
      <c r="FD496" s="129">
        <v>1</v>
      </c>
      <c r="FE496" s="59">
        <v>0.72727273939393933</v>
      </c>
      <c r="FF496" s="59">
        <v>0.78787878787878785</v>
      </c>
      <c r="FG496" s="59">
        <v>0.78787880606060601</v>
      </c>
      <c r="FH496" s="56">
        <v>0</v>
      </c>
      <c r="FI496" s="60">
        <v>0.6</v>
      </c>
      <c r="FJ496" s="60">
        <v>0</v>
      </c>
      <c r="FK496" s="58">
        <v>0.6</v>
      </c>
      <c r="FL496" s="59">
        <v>0.35483870322580641</v>
      </c>
      <c r="FM496" s="208">
        <v>2.8571419999999997E-2</v>
      </c>
      <c r="FN496" s="208">
        <v>0</v>
      </c>
      <c r="FO496" s="208">
        <v>2.857143142857143E-2</v>
      </c>
      <c r="FP496" s="208">
        <v>2.8571419999999997E-2</v>
      </c>
      <c r="FQ496" s="208">
        <v>5.7142860000000011E-2</v>
      </c>
      <c r="FR496" s="59">
        <v>0.787878803030303</v>
      </c>
      <c r="FS496" s="59">
        <v>0.19444443611111112</v>
      </c>
      <c r="FT496" s="14">
        <v>3</v>
      </c>
      <c r="FU496" s="14">
        <v>-18</v>
      </c>
      <c r="FV496" s="14">
        <v>1</v>
      </c>
      <c r="FW496" s="133">
        <v>0</v>
      </c>
      <c r="FX496" s="14">
        <v>-9.39</v>
      </c>
      <c r="FY496" s="14">
        <v>-12.32</v>
      </c>
      <c r="FZ496" s="55">
        <v>30</v>
      </c>
      <c r="GA496" s="14">
        <v>-1.64</v>
      </c>
      <c r="GB496" s="13">
        <v>0</v>
      </c>
      <c r="GC496" s="14">
        <v>0</v>
      </c>
      <c r="GD496" s="14">
        <v>0</v>
      </c>
      <c r="GE496" s="14">
        <v>0</v>
      </c>
      <c r="GF496" s="122">
        <v>0</v>
      </c>
      <c r="GG496" s="122">
        <v>0.4</v>
      </c>
      <c r="GH496" s="122">
        <v>0</v>
      </c>
      <c r="GI496" s="14">
        <v>0.8</v>
      </c>
      <c r="GJ496">
        <v>-12.24</v>
      </c>
      <c r="GK496" s="211">
        <v>6</v>
      </c>
      <c r="GL496" s="77">
        <v>0</v>
      </c>
      <c r="GM496" s="135">
        <v>49</v>
      </c>
      <c r="GN496" s="66">
        <v>37.5</v>
      </c>
      <c r="GO496" s="213">
        <v>1.6</v>
      </c>
      <c r="GP496">
        <v>-8</v>
      </c>
      <c r="GQ496" s="137">
        <v>90</v>
      </c>
      <c r="GR496" s="137">
        <v>2</v>
      </c>
      <c r="GS496" s="211">
        <v>8</v>
      </c>
      <c r="GT496" s="184">
        <v>4</v>
      </c>
      <c r="GU496" s="68">
        <v>0</v>
      </c>
      <c r="GV496" s="74">
        <v>20.408163265306122</v>
      </c>
      <c r="GW496">
        <v>-51.95</v>
      </c>
      <c r="GX496" s="211">
        <v>55.428571428571431</v>
      </c>
      <c r="GY496" s="211">
        <v>48.470588235294116</v>
      </c>
      <c r="GZ496" s="48">
        <v>-22.68</v>
      </c>
      <c r="HA496" s="219">
        <v>29.454533510631599</v>
      </c>
      <c r="HB496" s="219">
        <v>15.915286743231595</v>
      </c>
      <c r="HL496" s="35"/>
      <c r="HM496" s="14"/>
      <c r="HN496" s="36"/>
      <c r="HO496" s="28"/>
      <c r="HP496" s="28"/>
      <c r="HR496" s="37"/>
      <c r="HS496" s="28"/>
      <c r="HV496" s="29"/>
      <c r="HW496" s="29"/>
      <c r="IC496" s="96"/>
      <c r="ID496" s="23"/>
      <c r="IF496" s="28"/>
      <c r="IG496" s="34"/>
      <c r="IH496" s="30"/>
      <c r="II496" s="30"/>
      <c r="IO496" s="14"/>
      <c r="IP496" s="14"/>
      <c r="IQ496" s="28"/>
      <c r="IR496" s="28"/>
      <c r="IS496" s="27"/>
    </row>
    <row r="497" spans="1:256" ht="15">
      <c r="A497" s="98" t="s">
        <v>934</v>
      </c>
      <c r="B497" s="14">
        <v>16</v>
      </c>
      <c r="C497" s="13">
        <v>2009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4">
        <v>0.9</v>
      </c>
      <c r="M497" s="17">
        <v>0</v>
      </c>
      <c r="N497" s="17">
        <v>1</v>
      </c>
      <c r="O497" s="17">
        <v>0.5</v>
      </c>
      <c r="P497" s="17">
        <v>1</v>
      </c>
      <c r="Q497" s="17">
        <v>1</v>
      </c>
      <c r="R497" s="14">
        <v>1.1000000000000001</v>
      </c>
      <c r="S497" s="16">
        <v>0</v>
      </c>
      <c r="T497" s="14">
        <v>0</v>
      </c>
      <c r="U497" s="14">
        <v>0</v>
      </c>
      <c r="V497" s="154">
        <v>-1.26</v>
      </c>
      <c r="X497" s="143">
        <v>-7721.36</v>
      </c>
      <c r="Y497" s="126">
        <v>-778.09</v>
      </c>
      <c r="Z497" s="126">
        <v>-5.99</v>
      </c>
      <c r="AA497" s="15">
        <v>0</v>
      </c>
      <c r="AB497" s="15">
        <v>0</v>
      </c>
      <c r="AC497" s="15">
        <v>0</v>
      </c>
      <c r="AD497" s="18">
        <v>0.8</v>
      </c>
      <c r="AE497" s="17">
        <v>0</v>
      </c>
      <c r="AF497" s="14">
        <v>0</v>
      </c>
      <c r="AG497" s="17">
        <v>0</v>
      </c>
      <c r="AH497" s="17">
        <v>0</v>
      </c>
      <c r="AI497" s="17">
        <v>0</v>
      </c>
      <c r="AJ497" s="14">
        <v>0</v>
      </c>
      <c r="AK497" s="16">
        <v>0</v>
      </c>
      <c r="AL497" s="13">
        <v>0</v>
      </c>
      <c r="AM497" s="175">
        <v>0</v>
      </c>
      <c r="AN497" s="177">
        <v>0</v>
      </c>
      <c r="AO497" s="17">
        <v>0</v>
      </c>
      <c r="AP497" s="17">
        <v>0</v>
      </c>
      <c r="AQ497" s="17">
        <v>0</v>
      </c>
      <c r="AR497" s="17">
        <v>0</v>
      </c>
      <c r="AS497" s="17">
        <v>1</v>
      </c>
      <c r="AT497" s="11">
        <v>-21.408447411169206</v>
      </c>
      <c r="AU497" s="11">
        <v>-3.4944739056326739</v>
      </c>
      <c r="AV497" s="11">
        <v>-9.3345399846093393</v>
      </c>
      <c r="AW497" s="11">
        <v>-8.1839912073655725</v>
      </c>
      <c r="AX497" s="11">
        <v>-5.637444554246863</v>
      </c>
      <c r="AY497" s="11">
        <v>-7.6075502833682647</v>
      </c>
      <c r="AZ497" s="11">
        <v>-13.9338282426594</v>
      </c>
      <c r="BA497" s="17">
        <v>0</v>
      </c>
      <c r="BB497" s="15">
        <v>0</v>
      </c>
      <c r="BC497" s="17">
        <v>0</v>
      </c>
      <c r="BD497" s="126">
        <v>0</v>
      </c>
      <c r="BE497" s="23">
        <v>1</v>
      </c>
      <c r="BF497" s="14">
        <f t="shared" si="7"/>
        <v>1</v>
      </c>
      <c r="BG497" s="175">
        <v>0</v>
      </c>
      <c r="BH497" s="175">
        <v>1</v>
      </c>
      <c r="BI497" s="30">
        <v>2</v>
      </c>
      <c r="BJ497" s="14">
        <v>0</v>
      </c>
      <c r="BK497" s="31">
        <v>0</v>
      </c>
      <c r="BL497" s="14">
        <v>0</v>
      </c>
      <c r="BM497" s="14">
        <v>0</v>
      </c>
      <c r="BN497" s="14">
        <v>2</v>
      </c>
      <c r="BO497" s="14">
        <v>0</v>
      </c>
      <c r="BP497" s="31">
        <v>1</v>
      </c>
      <c r="BQ497" s="126">
        <v>0</v>
      </c>
      <c r="BR497" s="126">
        <v>-2</v>
      </c>
      <c r="BS497" s="126">
        <v>-2</v>
      </c>
      <c r="BT497" s="14">
        <v>1</v>
      </c>
      <c r="BU497" s="192">
        <v>-2.04</v>
      </c>
      <c r="BV497" s="183">
        <v>1</v>
      </c>
      <c r="BW497" s="188">
        <v>49</v>
      </c>
      <c r="BX497" s="29">
        <v>0.14537474468940206</v>
      </c>
      <c r="BY497" s="44">
        <v>1</v>
      </c>
      <c r="BZ497" s="172">
        <v>4</v>
      </c>
      <c r="CA497" s="14">
        <v>1</v>
      </c>
      <c r="CB497" s="14">
        <v>0</v>
      </c>
      <c r="CC497" s="14">
        <v>1</v>
      </c>
      <c r="CD497" s="28">
        <v>0</v>
      </c>
      <c r="CE497" s="27">
        <v>0</v>
      </c>
      <c r="CF497" s="28">
        <v>0</v>
      </c>
      <c r="CG497" s="14">
        <v>1</v>
      </c>
      <c r="CH497" s="126">
        <v>0</v>
      </c>
      <c r="CI497" s="27">
        <v>0</v>
      </c>
      <c r="CJ497" s="27">
        <v>0</v>
      </c>
      <c r="CK497" s="14">
        <v>2</v>
      </c>
      <c r="CL497" s="14">
        <v>0</v>
      </c>
      <c r="CM497" s="14">
        <v>0</v>
      </c>
      <c r="CN497" s="14">
        <v>0</v>
      </c>
      <c r="CO497" s="14">
        <v>0</v>
      </c>
      <c r="CP497" s="14">
        <v>1</v>
      </c>
      <c r="CQ497" s="14">
        <v>2</v>
      </c>
      <c r="CR497" s="14">
        <v>11</v>
      </c>
      <c r="CS497" s="14">
        <v>1</v>
      </c>
      <c r="CT497" s="14">
        <v>0</v>
      </c>
      <c r="CU497" s="14">
        <v>1</v>
      </c>
      <c r="CV497" s="14">
        <v>0</v>
      </c>
      <c r="CW497" s="27">
        <v>1</v>
      </c>
      <c r="CX497" s="14">
        <v>0</v>
      </c>
      <c r="CY497" s="14">
        <v>0.3</v>
      </c>
      <c r="CZ497" s="14">
        <v>0</v>
      </c>
      <c r="DA497" s="162">
        <v>0</v>
      </c>
      <c r="DB497" s="162">
        <v>0</v>
      </c>
      <c r="DC497" s="29">
        <v>0</v>
      </c>
      <c r="DD497" s="29">
        <v>-20</v>
      </c>
      <c r="DE497" s="29">
        <v>39.799999999999997</v>
      </c>
      <c r="DF497" s="29">
        <v>1.5</v>
      </c>
      <c r="DG497" s="198">
        <v>6</v>
      </c>
      <c r="DH497" s="175">
        <v>4</v>
      </c>
      <c r="DI497" s="96">
        <v>0</v>
      </c>
      <c r="DJ497" s="29">
        <v>-1</v>
      </c>
      <c r="DK497" s="126">
        <v>-1</v>
      </c>
      <c r="DL497" s="14">
        <v>1</v>
      </c>
      <c r="DM497" s="14">
        <v>4</v>
      </c>
      <c r="DN497" s="14">
        <v>0</v>
      </c>
      <c r="DO497" s="14">
        <v>0</v>
      </c>
      <c r="DP497" s="169" t="s">
        <v>605</v>
      </c>
      <c r="DQ497" s="126">
        <v>0</v>
      </c>
      <c r="DR497" s="175">
        <v>0</v>
      </c>
      <c r="DS497" s="175">
        <v>0</v>
      </c>
      <c r="DT497" s="52">
        <v>206</v>
      </c>
      <c r="DU497" s="14">
        <v>1</v>
      </c>
      <c r="DV497">
        <v>0</v>
      </c>
      <c r="DW497" s="13">
        <v>1</v>
      </c>
      <c r="DX497">
        <v>0</v>
      </c>
      <c r="DY497">
        <v>0</v>
      </c>
      <c r="DZ497" s="11">
        <v>6</v>
      </c>
      <c r="EA497" s="11">
        <v>6</v>
      </c>
      <c r="EB497" s="11">
        <v>6</v>
      </c>
      <c r="EC497" s="11">
        <v>3.75</v>
      </c>
      <c r="ED497" s="53">
        <v>2</v>
      </c>
      <c r="EE497" s="13">
        <v>1</v>
      </c>
      <c r="EF497" s="14">
        <v>1</v>
      </c>
      <c r="EG497" s="202">
        <v>0</v>
      </c>
      <c r="EH497" s="175">
        <v>999999</v>
      </c>
      <c r="EI497" s="175">
        <v>999</v>
      </c>
      <c r="EJ497" s="14">
        <v>2</v>
      </c>
      <c r="EK497" s="14">
        <v>12</v>
      </c>
      <c r="EL497" s="127">
        <v>-54.5</v>
      </c>
      <c r="EO497" s="54">
        <v>4.4000000000000004</v>
      </c>
      <c r="EP497" s="14">
        <v>0</v>
      </c>
      <c r="EQ497" s="15">
        <v>0</v>
      </c>
      <c r="ER497" s="14">
        <v>0</v>
      </c>
      <c r="ES497" s="14">
        <v>0</v>
      </c>
      <c r="ET497" s="56">
        <v>0</v>
      </c>
      <c r="EU497" s="15">
        <v>0.2</v>
      </c>
      <c r="EV497" s="56">
        <v>-3</v>
      </c>
      <c r="EW497" s="17">
        <v>2</v>
      </c>
      <c r="EX497" s="10">
        <v>1</v>
      </c>
      <c r="EY497" s="14">
        <v>0</v>
      </c>
      <c r="EZ497" s="60">
        <v>0</v>
      </c>
      <c r="FA497" s="56">
        <v>0</v>
      </c>
      <c r="FB497" s="58">
        <v>0</v>
      </c>
      <c r="FC497" s="128">
        <v>1.7</v>
      </c>
      <c r="FD497" s="129">
        <v>1</v>
      </c>
      <c r="FE497" s="59">
        <v>0.72727273939393933</v>
      </c>
      <c r="FF497" s="59">
        <v>0.78787878787878785</v>
      </c>
      <c r="FG497" s="59">
        <v>0.78787880606060601</v>
      </c>
      <c r="FH497" s="56">
        <v>0</v>
      </c>
      <c r="FI497" s="60">
        <v>0.6</v>
      </c>
      <c r="FJ497" s="60">
        <v>0</v>
      </c>
      <c r="FK497" s="58">
        <v>0.6</v>
      </c>
      <c r="FL497" s="59">
        <v>0.35483870322580641</v>
      </c>
      <c r="FM497" s="208">
        <v>2.8571419999999997E-2</v>
      </c>
      <c r="FN497" s="208">
        <v>0</v>
      </c>
      <c r="FO497" s="208">
        <v>2.857143142857143E-2</v>
      </c>
      <c r="FP497" s="208">
        <v>2.8571419999999997E-2</v>
      </c>
      <c r="FQ497" s="208">
        <v>5.7142860000000011E-2</v>
      </c>
      <c r="FR497" s="59">
        <v>0.787878803030303</v>
      </c>
      <c r="FS497" s="59">
        <v>0.19444443611111112</v>
      </c>
      <c r="FT497" s="14">
        <v>3</v>
      </c>
      <c r="FU497" s="14">
        <v>-18</v>
      </c>
      <c r="FV497" s="14">
        <v>1</v>
      </c>
      <c r="FW497" s="133">
        <v>0</v>
      </c>
      <c r="FX497" s="14">
        <v>-9.39</v>
      </c>
      <c r="FY497" s="14">
        <v>-12.32</v>
      </c>
      <c r="FZ497" s="55">
        <v>30</v>
      </c>
      <c r="GA497" s="14">
        <v>-1.64</v>
      </c>
      <c r="GB497" s="13">
        <v>0</v>
      </c>
      <c r="GC497" s="14">
        <v>0</v>
      </c>
      <c r="GD497" s="14">
        <v>0</v>
      </c>
      <c r="GE497" s="14">
        <v>0</v>
      </c>
      <c r="GF497" s="122">
        <v>0</v>
      </c>
      <c r="GG497" s="122">
        <v>0.4</v>
      </c>
      <c r="GH497" s="122">
        <v>0</v>
      </c>
      <c r="GI497" s="14">
        <v>0.8</v>
      </c>
      <c r="GJ497">
        <v>-12.24</v>
      </c>
      <c r="GK497" s="211">
        <v>6</v>
      </c>
      <c r="GL497" s="77">
        <v>0</v>
      </c>
      <c r="GM497" s="134">
        <v>49</v>
      </c>
      <c r="GN497" s="70">
        <v>37.5</v>
      </c>
      <c r="GO497" s="214">
        <v>1.6</v>
      </c>
      <c r="GP497">
        <v>-8</v>
      </c>
      <c r="GQ497" s="137">
        <v>90</v>
      </c>
      <c r="GR497" s="137">
        <v>2</v>
      </c>
      <c r="GS497" s="211">
        <v>8</v>
      </c>
      <c r="GT497" s="185">
        <v>4</v>
      </c>
      <c r="GU497" s="68">
        <v>0</v>
      </c>
      <c r="GV497" s="74">
        <v>20.408163265306122</v>
      </c>
      <c r="GW497">
        <v>-51.95</v>
      </c>
      <c r="GX497" s="217">
        <v>55.428571428571431</v>
      </c>
      <c r="GY497" s="211">
        <v>48.470588235294116</v>
      </c>
      <c r="GZ497" s="48">
        <v>-22.68</v>
      </c>
      <c r="HA497" s="219">
        <v>29.454533510631599</v>
      </c>
      <c r="HB497" s="219">
        <v>15.915286743231595</v>
      </c>
      <c r="HM497" s="14"/>
      <c r="HO497" s="28"/>
      <c r="HV497" s="29"/>
      <c r="HW497" s="29"/>
      <c r="IC497" s="96"/>
      <c r="IH497" s="30"/>
      <c r="II497" s="30"/>
      <c r="IO497" s="14"/>
      <c r="IP497" s="14"/>
      <c r="IQ497" s="28"/>
      <c r="IR497" s="28"/>
      <c r="IS497" s="27"/>
    </row>
    <row r="498" spans="1:256" ht="15">
      <c r="A498" s="95" t="s">
        <v>935</v>
      </c>
      <c r="B498" s="40">
        <v>17</v>
      </c>
      <c r="C498" s="13">
        <v>1979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1</v>
      </c>
      <c r="N498" s="14">
        <v>1</v>
      </c>
      <c r="O498" s="14">
        <v>0</v>
      </c>
      <c r="P498" s="14">
        <v>1</v>
      </c>
      <c r="Q498" s="14">
        <v>1</v>
      </c>
      <c r="R498" s="14">
        <v>1.2</v>
      </c>
      <c r="S498" s="14">
        <v>0</v>
      </c>
      <c r="T498" s="14">
        <v>0</v>
      </c>
      <c r="U498">
        <v>0.5</v>
      </c>
      <c r="V498" s="154">
        <v>-3.83</v>
      </c>
      <c r="W498" s="172">
        <v>388426</v>
      </c>
      <c r="X498" s="143">
        <v>-3624.31</v>
      </c>
      <c r="Y498" s="146">
        <v>-313.60000000000002</v>
      </c>
      <c r="Z498" s="126">
        <v>-3.52</v>
      </c>
      <c r="AA498" s="14">
        <v>0</v>
      </c>
      <c r="AB498" s="14">
        <v>0</v>
      </c>
      <c r="AC498" s="14">
        <v>0</v>
      </c>
      <c r="AD498" s="14">
        <v>0</v>
      </c>
      <c r="AE498" s="14">
        <v>0</v>
      </c>
      <c r="AF498" s="14">
        <v>1</v>
      </c>
      <c r="AG498" s="14">
        <v>0</v>
      </c>
      <c r="AH498" s="14">
        <v>0.7</v>
      </c>
      <c r="AI498" s="14">
        <v>0</v>
      </c>
      <c r="AJ498" s="14">
        <v>0</v>
      </c>
      <c r="AK498" s="14">
        <v>0</v>
      </c>
      <c r="AL498" s="13">
        <v>0</v>
      </c>
      <c r="AM498" s="175">
        <v>0</v>
      </c>
      <c r="AN498" s="175">
        <v>0</v>
      </c>
      <c r="AO498" s="14">
        <v>0</v>
      </c>
      <c r="AP498" s="14">
        <v>0</v>
      </c>
      <c r="AQ498" s="14">
        <v>0</v>
      </c>
      <c r="AR498" s="14">
        <v>0</v>
      </c>
      <c r="AS498" s="14">
        <v>0</v>
      </c>
      <c r="AT498" s="11">
        <v>-8.8613820905743204</v>
      </c>
      <c r="AU498" s="11">
        <v>-2.1152849827397944</v>
      </c>
      <c r="AV498" s="11">
        <v>-1.2027812410196228</v>
      </c>
      <c r="AW498" s="11">
        <v>-5.559351531432311</v>
      </c>
      <c r="AX498" s="11">
        <v>-4.1751861867581335</v>
      </c>
      <c r="AY498" s="11">
        <v>-1.6243188310266752</v>
      </c>
      <c r="AZ498" s="11">
        <v>-4.2887887318346927</v>
      </c>
      <c r="BA498" s="14">
        <v>0</v>
      </c>
      <c r="BB498" s="115">
        <v>0</v>
      </c>
      <c r="BC498" s="14">
        <v>0</v>
      </c>
      <c r="BD498" s="147">
        <v>0</v>
      </c>
      <c r="BE498" s="23">
        <v>1</v>
      </c>
      <c r="BF498" s="14">
        <f t="shared" si="7"/>
        <v>1</v>
      </c>
      <c r="BG498" s="175">
        <v>0</v>
      </c>
      <c r="BH498" s="175">
        <v>1</v>
      </c>
      <c r="BI498" s="30">
        <v>1</v>
      </c>
      <c r="BJ498" s="14">
        <v>1</v>
      </c>
      <c r="BK498" s="31">
        <v>1</v>
      </c>
      <c r="BL498" s="14">
        <v>0</v>
      </c>
      <c r="BM498" s="14">
        <v>0</v>
      </c>
      <c r="BN498" s="14">
        <v>1</v>
      </c>
      <c r="BO498" s="14">
        <v>0</v>
      </c>
      <c r="BP498" s="31">
        <v>0</v>
      </c>
      <c r="BQ498" s="126">
        <v>0</v>
      </c>
      <c r="BR498" s="126">
        <v>-1</v>
      </c>
      <c r="BS498" s="126">
        <v>0</v>
      </c>
      <c r="BT498" s="14">
        <v>2</v>
      </c>
      <c r="BU498" s="190">
        <v>-3.89</v>
      </c>
      <c r="BV498" s="183">
        <v>7</v>
      </c>
      <c r="BW498" s="187">
        <v>180</v>
      </c>
      <c r="BX498" s="29">
        <v>8.2334947744073392E-2</v>
      </c>
      <c r="BY498" s="44">
        <v>1</v>
      </c>
      <c r="BZ498" s="172">
        <v>4</v>
      </c>
      <c r="CA498" s="14">
        <v>0</v>
      </c>
      <c r="CB498" s="14">
        <v>0</v>
      </c>
      <c r="CC498" s="14">
        <v>1</v>
      </c>
      <c r="CD498" s="28">
        <v>0</v>
      </c>
      <c r="CE498" s="27">
        <v>1</v>
      </c>
      <c r="CF498" s="28">
        <v>0</v>
      </c>
      <c r="CG498" s="14">
        <v>6</v>
      </c>
      <c r="CH498" s="126">
        <v>0</v>
      </c>
      <c r="CI498" s="27">
        <v>0</v>
      </c>
      <c r="CJ498" s="27">
        <v>0</v>
      </c>
      <c r="CK498" s="14">
        <v>2</v>
      </c>
      <c r="CL498" s="14">
        <v>0</v>
      </c>
      <c r="CM498" s="14">
        <v>0</v>
      </c>
      <c r="CN498" s="14">
        <v>0</v>
      </c>
      <c r="CO498" s="14">
        <v>0</v>
      </c>
      <c r="CP498" s="14">
        <v>1</v>
      </c>
      <c r="CQ498" s="14">
        <v>1</v>
      </c>
      <c r="CR498" s="14">
        <v>14</v>
      </c>
      <c r="CS498" s="14">
        <v>0</v>
      </c>
      <c r="CT498" s="14">
        <v>0</v>
      </c>
      <c r="CU498" s="14">
        <v>1</v>
      </c>
      <c r="CV498" s="14">
        <v>0</v>
      </c>
      <c r="CW498" s="27">
        <v>1</v>
      </c>
      <c r="CX498" s="14">
        <v>0</v>
      </c>
      <c r="CY498" s="14">
        <v>1</v>
      </c>
      <c r="CZ498" s="14">
        <v>1</v>
      </c>
      <c r="DA498" s="162">
        <v>0</v>
      </c>
      <c r="DB498" s="162">
        <v>0</v>
      </c>
      <c r="DC498" s="29">
        <v>57.142857142857146</v>
      </c>
      <c r="DD498" s="29">
        <v>-21.666666666666668</v>
      </c>
      <c r="DE498" s="29">
        <v>49.444444444444443</v>
      </c>
      <c r="DF498" s="29">
        <v>0.97499999999999998</v>
      </c>
      <c r="DG498" s="198">
        <v>3.9</v>
      </c>
      <c r="DH498" s="175">
        <v>4</v>
      </c>
      <c r="DI498" s="96">
        <v>0</v>
      </c>
      <c r="DJ498" s="29">
        <v>-3</v>
      </c>
      <c r="DK498" s="126">
        <v>-3</v>
      </c>
      <c r="DL498" s="14">
        <v>4</v>
      </c>
      <c r="DM498" s="14">
        <v>4</v>
      </c>
      <c r="DN498" s="14">
        <v>0</v>
      </c>
      <c r="DO498" s="14">
        <v>1</v>
      </c>
      <c r="DP498" s="169" t="s">
        <v>606</v>
      </c>
      <c r="DQ498" s="126">
        <v>0</v>
      </c>
      <c r="DR498" s="175">
        <v>0</v>
      </c>
      <c r="DS498" s="175">
        <v>0</v>
      </c>
      <c r="DT498" s="52">
        <v>89</v>
      </c>
      <c r="DU498" s="14">
        <v>0</v>
      </c>
      <c r="DV498">
        <v>-1</v>
      </c>
      <c r="DW498" s="13">
        <v>0</v>
      </c>
      <c r="DX498">
        <v>0</v>
      </c>
      <c r="DY498">
        <v>0</v>
      </c>
      <c r="DZ498" s="11">
        <v>4</v>
      </c>
      <c r="EA498" s="11">
        <v>3</v>
      </c>
      <c r="EB498" s="11">
        <v>3</v>
      </c>
      <c r="EC498" s="11">
        <v>5</v>
      </c>
      <c r="ED498" s="53">
        <v>0</v>
      </c>
      <c r="EE498" s="13">
        <v>0</v>
      </c>
      <c r="EF498" s="14">
        <v>1</v>
      </c>
      <c r="EG498" s="202">
        <v>0</v>
      </c>
      <c r="EH498" s="175">
        <v>999999</v>
      </c>
      <c r="EI498" s="175">
        <v>999</v>
      </c>
      <c r="EJ498" s="14">
        <v>0</v>
      </c>
      <c r="EK498" s="14">
        <v>1</v>
      </c>
      <c r="EL498" s="127">
        <v>-51.54</v>
      </c>
      <c r="EM498" s="203">
        <v>441055</v>
      </c>
      <c r="EN498" s="203">
        <v>855772</v>
      </c>
      <c r="EO498" s="54">
        <v>4.8814000000000002</v>
      </c>
      <c r="EP498" s="14">
        <v>0</v>
      </c>
      <c r="EQ498" s="13">
        <v>0</v>
      </c>
      <c r="ER498" s="14">
        <v>0</v>
      </c>
      <c r="ES498" s="13">
        <v>0</v>
      </c>
      <c r="ET498" s="56">
        <v>0</v>
      </c>
      <c r="EU498" s="13">
        <v>0</v>
      </c>
      <c r="EV498" s="56">
        <v>-1</v>
      </c>
      <c r="EW498" s="17">
        <v>3</v>
      </c>
      <c r="EX498" s="14">
        <v>1</v>
      </c>
      <c r="EY498" s="14">
        <v>0</v>
      </c>
      <c r="EZ498" s="60">
        <v>0</v>
      </c>
      <c r="FA498" s="58">
        <v>0</v>
      </c>
      <c r="FB498" s="58">
        <v>0</v>
      </c>
      <c r="FC498" s="128">
        <v>4.4000000000000004</v>
      </c>
      <c r="FD498" s="129">
        <v>2.9130434782608696</v>
      </c>
      <c r="FE498" s="59">
        <v>0.56359649999999994</v>
      </c>
      <c r="FF498" s="59">
        <v>0.74122810526315785</v>
      </c>
      <c r="FG498" s="59">
        <v>0.75604394725274726</v>
      </c>
      <c r="FH498" s="58">
        <v>0</v>
      </c>
      <c r="FI498" s="60">
        <v>0.6</v>
      </c>
      <c r="FJ498" s="60">
        <v>0</v>
      </c>
      <c r="FK498" s="58">
        <v>0.6</v>
      </c>
      <c r="FL498" s="59">
        <v>0.41473685136842103</v>
      </c>
      <c r="FM498" s="208">
        <v>7.4596808467741929E-2</v>
      </c>
      <c r="FN498" s="208">
        <v>7.6732692574257425E-2</v>
      </c>
      <c r="FO498" s="208">
        <v>7.352942022058824E-2</v>
      </c>
      <c r="FP498" s="208">
        <v>6.2500007661290324E-2</v>
      </c>
      <c r="FQ498" s="208">
        <v>3.4552847967479677E-2</v>
      </c>
      <c r="FR498" s="59">
        <v>0.3414097072687225</v>
      </c>
      <c r="FS498" s="59">
        <v>0.24259260962962961</v>
      </c>
      <c r="FT498" s="14">
        <v>1</v>
      </c>
      <c r="FU498" s="14">
        <v>-20</v>
      </c>
      <c r="FV498" s="14">
        <v>1</v>
      </c>
      <c r="FW498" s="133">
        <v>0</v>
      </c>
      <c r="FX498" s="14">
        <v>-4.32</v>
      </c>
      <c r="FY498" s="14">
        <v>0.69</v>
      </c>
      <c r="FZ498" s="55">
        <v>33.64</v>
      </c>
      <c r="GA498" s="14">
        <v>-8.2200000000000006</v>
      </c>
      <c r="GB498" s="117">
        <v>0</v>
      </c>
      <c r="GC498" s="14">
        <v>0</v>
      </c>
      <c r="GD498" s="14">
        <v>0.3</v>
      </c>
      <c r="GE498" s="121">
        <v>0.3</v>
      </c>
      <c r="GF498" s="122">
        <v>0.3</v>
      </c>
      <c r="GG498" s="122">
        <v>0.8</v>
      </c>
      <c r="GH498" s="122">
        <v>0</v>
      </c>
      <c r="GI498" s="14">
        <v>0.5</v>
      </c>
      <c r="GJ498">
        <v>-7.8</v>
      </c>
      <c r="GK498" s="211">
        <v>14</v>
      </c>
      <c r="GL498" s="77">
        <v>3</v>
      </c>
      <c r="GM498" s="135">
        <v>180</v>
      </c>
      <c r="GN498" s="66">
        <v>63.518518518518533</v>
      </c>
      <c r="GO498" s="213">
        <v>2.7411167512690358</v>
      </c>
      <c r="GP498">
        <v>-4.3</v>
      </c>
      <c r="GQ498" s="137">
        <v>88.6</v>
      </c>
      <c r="GR498" s="137">
        <v>2.17</v>
      </c>
      <c r="GS498" s="211">
        <v>13</v>
      </c>
      <c r="GT498" s="184">
        <v>6</v>
      </c>
      <c r="GU498" s="68">
        <v>0</v>
      </c>
      <c r="GV498" s="74">
        <v>8.3333333333333339</v>
      </c>
      <c r="GW498">
        <v>-53.32</v>
      </c>
      <c r="GX498" s="211">
        <v>56.428571428571431</v>
      </c>
      <c r="GY498" s="211">
        <v>50.216666666666669</v>
      </c>
      <c r="GZ498" s="48">
        <v>-21.55</v>
      </c>
      <c r="HA498" s="219">
        <v>18.917454361781125</v>
      </c>
      <c r="HB498" s="219">
        <v>24.187284159429293</v>
      </c>
      <c r="HK498" s="27"/>
      <c r="HM498" s="14"/>
      <c r="HO498" s="28"/>
      <c r="IC498" s="96"/>
      <c r="IH498" s="30"/>
      <c r="II498" s="30"/>
      <c r="IO498" s="14"/>
      <c r="IP498" s="14"/>
      <c r="IQ498" s="28"/>
      <c r="IR498" s="28"/>
      <c r="IS498" s="27"/>
    </row>
    <row r="499" spans="1:256" ht="15">
      <c r="A499" s="98" t="s">
        <v>935</v>
      </c>
      <c r="B499" s="14">
        <v>17</v>
      </c>
      <c r="C499" s="13">
        <v>1980</v>
      </c>
      <c r="D499" s="14">
        <v>0</v>
      </c>
      <c r="E499" s="14">
        <v>0</v>
      </c>
      <c r="F499" s="14">
        <v>0</v>
      </c>
      <c r="G499" s="14">
        <v>0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1</v>
      </c>
      <c r="N499" s="14">
        <v>1</v>
      </c>
      <c r="O499" s="14">
        <v>0</v>
      </c>
      <c r="P499" s="14">
        <v>1</v>
      </c>
      <c r="Q499" s="14">
        <v>1</v>
      </c>
      <c r="R499" s="14">
        <v>1.2</v>
      </c>
      <c r="S499" s="14">
        <v>0</v>
      </c>
      <c r="T499" s="14">
        <v>0</v>
      </c>
      <c r="U499">
        <v>0.5</v>
      </c>
      <c r="V499" s="153">
        <v>-3.83</v>
      </c>
      <c r="W499" s="172">
        <v>390925</v>
      </c>
      <c r="X499" s="142">
        <v>-3851.26</v>
      </c>
      <c r="Y499" s="146">
        <v>-328.6</v>
      </c>
      <c r="Z499" s="126">
        <v>-3.52</v>
      </c>
      <c r="AA499" s="14">
        <v>0</v>
      </c>
      <c r="AB499" s="14">
        <v>0</v>
      </c>
      <c r="AC499" s="14">
        <v>0</v>
      </c>
      <c r="AD499" s="14">
        <v>0</v>
      </c>
      <c r="AE499" s="14">
        <v>0</v>
      </c>
      <c r="AF499" s="14">
        <v>1</v>
      </c>
      <c r="AG499" s="14">
        <v>0</v>
      </c>
      <c r="AH499" s="14">
        <v>0.7</v>
      </c>
      <c r="AI499" s="14">
        <v>0</v>
      </c>
      <c r="AJ499" s="14">
        <v>0</v>
      </c>
      <c r="AK499" s="14">
        <v>0</v>
      </c>
      <c r="AL499" s="13">
        <v>0</v>
      </c>
      <c r="AM499" s="175">
        <v>0</v>
      </c>
      <c r="AN499" s="175">
        <v>0</v>
      </c>
      <c r="AO499" s="14">
        <v>0</v>
      </c>
      <c r="AP499" s="14">
        <v>0</v>
      </c>
      <c r="AQ499" s="14">
        <v>0</v>
      </c>
      <c r="AR499" s="14">
        <v>0</v>
      </c>
      <c r="AS499" s="14">
        <v>0</v>
      </c>
      <c r="AT499" s="11">
        <v>-8.8613820905743204</v>
      </c>
      <c r="AU499" s="11">
        <v>-2.1152849827397944</v>
      </c>
      <c r="AV499" s="11">
        <v>-1.2027812410196228</v>
      </c>
      <c r="AW499" s="11">
        <v>-5.559351531432311</v>
      </c>
      <c r="AX499" s="11">
        <v>-4.1751861867581335</v>
      </c>
      <c r="AY499" s="11">
        <v>-1.6243188310266752</v>
      </c>
      <c r="AZ499" s="11">
        <v>-4.2887887318346927</v>
      </c>
      <c r="BA499" s="14">
        <v>0</v>
      </c>
      <c r="BB499" s="14">
        <v>0</v>
      </c>
      <c r="BC499" s="14">
        <v>0</v>
      </c>
      <c r="BD499" s="147">
        <v>0</v>
      </c>
      <c r="BE499" s="23">
        <v>1</v>
      </c>
      <c r="BF499" s="14">
        <f t="shared" si="7"/>
        <v>1</v>
      </c>
      <c r="BG499" s="175">
        <v>0</v>
      </c>
      <c r="BH499" s="175">
        <v>1</v>
      </c>
      <c r="BI499" s="34">
        <v>2</v>
      </c>
      <c r="BJ499" s="14">
        <v>1</v>
      </c>
      <c r="BK499" s="31">
        <v>2</v>
      </c>
      <c r="BL499" s="14">
        <v>0</v>
      </c>
      <c r="BM499" s="14">
        <v>0</v>
      </c>
      <c r="BN499" s="14">
        <v>1</v>
      </c>
      <c r="BO499" s="14">
        <v>0</v>
      </c>
      <c r="BP499" s="31">
        <v>1</v>
      </c>
      <c r="BQ499" s="126">
        <v>0</v>
      </c>
      <c r="BR499" s="126">
        <v>-1</v>
      </c>
      <c r="BS499" s="126">
        <v>0</v>
      </c>
      <c r="BT499" s="14">
        <v>2</v>
      </c>
      <c r="BU499" s="190">
        <v>-3.89</v>
      </c>
      <c r="BV499" s="183">
        <v>7</v>
      </c>
      <c r="BW499" s="187">
        <v>180</v>
      </c>
      <c r="BX499" s="29">
        <v>8.4370454178115409E-2</v>
      </c>
      <c r="BY499" s="44">
        <v>1</v>
      </c>
      <c r="BZ499" s="172">
        <v>4</v>
      </c>
      <c r="CA499" s="14">
        <v>0</v>
      </c>
      <c r="CB499" s="14">
        <v>0</v>
      </c>
      <c r="CC499" s="14">
        <v>1</v>
      </c>
      <c r="CD499" s="28">
        <v>0</v>
      </c>
      <c r="CE499" s="27">
        <v>1</v>
      </c>
      <c r="CF499" s="28">
        <v>0</v>
      </c>
      <c r="CG499" s="14">
        <v>6</v>
      </c>
      <c r="CH499" s="126">
        <v>0</v>
      </c>
      <c r="CI499" s="27">
        <v>0</v>
      </c>
      <c r="CJ499" s="27">
        <v>0</v>
      </c>
      <c r="CK499" s="14">
        <v>2</v>
      </c>
      <c r="CL499" s="14">
        <v>0</v>
      </c>
      <c r="CM499" s="14">
        <v>0</v>
      </c>
      <c r="CN499" s="14">
        <v>0</v>
      </c>
      <c r="CO499" s="14">
        <v>0</v>
      </c>
      <c r="CP499" s="14">
        <v>1</v>
      </c>
      <c r="CQ499" s="14">
        <v>1</v>
      </c>
      <c r="CR499" s="14">
        <v>15</v>
      </c>
      <c r="CS499" s="14">
        <v>0</v>
      </c>
      <c r="CT499" s="14">
        <v>0</v>
      </c>
      <c r="CU499" s="14">
        <v>1</v>
      </c>
      <c r="CV499" s="14">
        <v>0</v>
      </c>
      <c r="CW499" s="27">
        <v>1</v>
      </c>
      <c r="CX499" s="14">
        <v>0</v>
      </c>
      <c r="CY499" s="14">
        <v>1</v>
      </c>
      <c r="CZ499" s="14">
        <v>1</v>
      </c>
      <c r="DA499" s="162">
        <v>0</v>
      </c>
      <c r="DB499" s="162">
        <v>0</v>
      </c>
      <c r="DC499" s="29">
        <v>57.142857142857146</v>
      </c>
      <c r="DD499" s="29">
        <v>-22.777777777777779</v>
      </c>
      <c r="DE499" s="29">
        <v>47.777777777777771</v>
      </c>
      <c r="DF499" s="29">
        <v>0.55555555555555669</v>
      </c>
      <c r="DG499" s="198">
        <v>2.2222222222222268</v>
      </c>
      <c r="DH499" s="175">
        <v>4</v>
      </c>
      <c r="DI499" s="96">
        <v>0</v>
      </c>
      <c r="DJ499" s="29">
        <v>-3</v>
      </c>
      <c r="DK499" s="126">
        <v>-3</v>
      </c>
      <c r="DL499" s="14">
        <v>4</v>
      </c>
      <c r="DM499" s="14">
        <v>4</v>
      </c>
      <c r="DN499" s="14">
        <v>0</v>
      </c>
      <c r="DO499" s="14">
        <v>1</v>
      </c>
      <c r="DP499" s="169" t="s">
        <v>607</v>
      </c>
      <c r="DQ499" s="126">
        <v>0</v>
      </c>
      <c r="DR499" s="175">
        <v>0</v>
      </c>
      <c r="DS499" s="175">
        <v>0</v>
      </c>
      <c r="DT499" s="52">
        <v>90</v>
      </c>
      <c r="DU499" s="14">
        <v>0</v>
      </c>
      <c r="DV499">
        <v>-1</v>
      </c>
      <c r="DW499" s="13">
        <v>0</v>
      </c>
      <c r="DX499">
        <v>0</v>
      </c>
      <c r="DY499">
        <v>0</v>
      </c>
      <c r="DZ499" s="11">
        <v>4</v>
      </c>
      <c r="EA499" s="11">
        <v>3</v>
      </c>
      <c r="EB499" s="11">
        <v>3</v>
      </c>
      <c r="EC499" s="11">
        <v>5</v>
      </c>
      <c r="ED499" s="53">
        <v>0</v>
      </c>
      <c r="EE499" s="13">
        <v>0</v>
      </c>
      <c r="EF499" s="14">
        <v>1</v>
      </c>
      <c r="EG499" s="202">
        <v>0</v>
      </c>
      <c r="EH499" s="175">
        <v>999999</v>
      </c>
      <c r="EI499" s="175">
        <v>999</v>
      </c>
      <c r="EJ499" s="14">
        <v>1</v>
      </c>
      <c r="EK499" s="14">
        <v>3</v>
      </c>
      <c r="EL499" s="127">
        <v>-54.64</v>
      </c>
      <c r="EM499" s="203">
        <v>479981</v>
      </c>
      <c r="EN499" s="203">
        <v>878496</v>
      </c>
      <c r="EO499" s="54">
        <v>4.8814000000000002</v>
      </c>
      <c r="EP499" s="14">
        <v>0</v>
      </c>
      <c r="EQ499" s="13">
        <v>0</v>
      </c>
      <c r="ER499" s="14">
        <v>0</v>
      </c>
      <c r="ES499" s="13">
        <v>0</v>
      </c>
      <c r="ET499" s="56">
        <v>0</v>
      </c>
      <c r="EU499" s="13">
        <v>0</v>
      </c>
      <c r="EV499" s="56">
        <v>-1</v>
      </c>
      <c r="EW499" s="17">
        <v>3</v>
      </c>
      <c r="EX499" s="14">
        <v>1</v>
      </c>
      <c r="EY499" s="14">
        <v>0</v>
      </c>
      <c r="EZ499" s="60">
        <v>0</v>
      </c>
      <c r="FA499" s="58">
        <v>0</v>
      </c>
      <c r="FB499" s="58">
        <v>0</v>
      </c>
      <c r="FC499" s="128">
        <v>4.4000000000000004</v>
      </c>
      <c r="FD499" s="129">
        <v>2.9130434782608696</v>
      </c>
      <c r="FE499" s="63">
        <v>0.56359649999999994</v>
      </c>
      <c r="FF499" s="63">
        <v>0.74122810526315785</v>
      </c>
      <c r="FG499" s="63">
        <v>0.75604394725274726</v>
      </c>
      <c r="FH499" s="58">
        <v>0</v>
      </c>
      <c r="FI499" s="60">
        <v>0.6</v>
      </c>
      <c r="FJ499" s="60">
        <v>0</v>
      </c>
      <c r="FK499" s="58">
        <v>0.6</v>
      </c>
      <c r="FL499" s="59">
        <v>0.41473685136842103</v>
      </c>
      <c r="FM499" s="208">
        <v>7.4596808467741929E-2</v>
      </c>
      <c r="FN499" s="208">
        <v>7.6732692574257425E-2</v>
      </c>
      <c r="FO499" s="208">
        <v>7.352942022058824E-2</v>
      </c>
      <c r="FP499" s="208">
        <v>6.2500007661290324E-2</v>
      </c>
      <c r="FQ499" s="208">
        <v>3.4552847967479677E-2</v>
      </c>
      <c r="FR499" s="63">
        <v>0.3414097072687225</v>
      </c>
      <c r="FS499" s="59">
        <v>0.24259260962962961</v>
      </c>
      <c r="FT499" s="14">
        <v>1</v>
      </c>
      <c r="FU499" s="14">
        <v>-20</v>
      </c>
      <c r="FV499" s="14">
        <v>1</v>
      </c>
      <c r="FW499" s="133">
        <v>0</v>
      </c>
      <c r="FX499" s="14">
        <v>-4.32</v>
      </c>
      <c r="FY499" s="14">
        <v>0.69</v>
      </c>
      <c r="FZ499" s="55">
        <v>34.192500000000003</v>
      </c>
      <c r="GA499" s="14">
        <v>-8.2200000000000006</v>
      </c>
      <c r="GB499" s="117">
        <v>0</v>
      </c>
      <c r="GC499" s="14">
        <v>0</v>
      </c>
      <c r="GD499" s="14">
        <v>0.3</v>
      </c>
      <c r="GE499" s="121">
        <v>0.3</v>
      </c>
      <c r="GF499" s="122">
        <v>0.3</v>
      </c>
      <c r="GG499" s="122">
        <v>0.8</v>
      </c>
      <c r="GH499" s="122">
        <v>0</v>
      </c>
      <c r="GI499" s="14">
        <v>0.5</v>
      </c>
      <c r="GJ499">
        <v>-7.8</v>
      </c>
      <c r="GK499" s="211">
        <v>14</v>
      </c>
      <c r="GL499" s="77">
        <v>3</v>
      </c>
      <c r="GM499" s="135">
        <v>180</v>
      </c>
      <c r="GN499" s="66">
        <v>61.697530864197525</v>
      </c>
      <c r="GO499" s="213">
        <v>2.610797743755036</v>
      </c>
      <c r="GP499">
        <v>-2.83</v>
      </c>
      <c r="GQ499" s="137">
        <v>94.1</v>
      </c>
      <c r="GR499" s="137">
        <v>3.25</v>
      </c>
      <c r="GS499" s="211">
        <v>13</v>
      </c>
      <c r="GT499" s="184">
        <v>4</v>
      </c>
      <c r="GU499" s="68">
        <v>0</v>
      </c>
      <c r="GV499" s="74">
        <v>8.8888888888888893</v>
      </c>
      <c r="GW499">
        <v>-53.31</v>
      </c>
      <c r="GX499" s="217">
        <v>56.406593406593409</v>
      </c>
      <c r="GY499" s="211">
        <v>50.216666666666669</v>
      </c>
      <c r="GZ499" s="48">
        <v>-21.55</v>
      </c>
      <c r="HA499" s="219">
        <v>18.917454361781125</v>
      </c>
      <c r="HB499" s="219">
        <v>24.187284159429293</v>
      </c>
      <c r="HK499" s="27"/>
      <c r="HM499" s="14"/>
      <c r="HO499" s="28"/>
      <c r="IC499" s="96"/>
      <c r="IH499" s="30"/>
      <c r="II499" s="30"/>
      <c r="IO499" s="14"/>
      <c r="IP499" s="14"/>
      <c r="IQ499" s="28"/>
      <c r="IR499" s="28"/>
      <c r="IS499" s="27"/>
    </row>
    <row r="500" spans="1:256" ht="15">
      <c r="A500" s="98" t="s">
        <v>935</v>
      </c>
      <c r="B500" s="14">
        <v>17</v>
      </c>
      <c r="C500" s="13">
        <v>1981</v>
      </c>
      <c r="D500" s="14">
        <v>0</v>
      </c>
      <c r="E500" s="14">
        <v>0</v>
      </c>
      <c r="F500" s="14">
        <v>0</v>
      </c>
      <c r="G500" s="14">
        <v>0</v>
      </c>
      <c r="H500" s="14">
        <v>0</v>
      </c>
      <c r="I500" s="14">
        <v>0</v>
      </c>
      <c r="J500" s="14">
        <v>0</v>
      </c>
      <c r="K500" s="14">
        <v>0</v>
      </c>
      <c r="L500" s="14">
        <v>0</v>
      </c>
      <c r="M500" s="14">
        <v>1</v>
      </c>
      <c r="N500" s="14">
        <v>1</v>
      </c>
      <c r="O500" s="14">
        <v>0</v>
      </c>
      <c r="P500" s="14">
        <v>1</v>
      </c>
      <c r="Q500" s="14">
        <v>1</v>
      </c>
      <c r="R500" s="14">
        <v>1.2</v>
      </c>
      <c r="S500" s="14">
        <v>0</v>
      </c>
      <c r="T500" s="14">
        <v>0</v>
      </c>
      <c r="U500">
        <v>0.5</v>
      </c>
      <c r="V500" s="154">
        <v>-3.83</v>
      </c>
      <c r="W500" s="172">
        <v>394235</v>
      </c>
      <c r="X500" s="143">
        <v>-4118.8500000000004</v>
      </c>
      <c r="Y500" s="147">
        <v>-326.2</v>
      </c>
      <c r="Z500" s="126">
        <v>-3.7</v>
      </c>
      <c r="AA500" s="14">
        <v>0</v>
      </c>
      <c r="AB500" s="14">
        <v>0</v>
      </c>
      <c r="AC500" s="14">
        <v>0</v>
      </c>
      <c r="AD500" s="14">
        <v>0</v>
      </c>
      <c r="AE500" s="14">
        <v>0</v>
      </c>
      <c r="AF500" s="14">
        <v>1</v>
      </c>
      <c r="AG500" s="14">
        <v>0</v>
      </c>
      <c r="AH500" s="14">
        <v>0.7</v>
      </c>
      <c r="AI500" s="14">
        <v>0</v>
      </c>
      <c r="AJ500" s="14">
        <v>0</v>
      </c>
      <c r="AK500" s="14">
        <v>0</v>
      </c>
      <c r="AL500" s="13">
        <v>0</v>
      </c>
      <c r="AM500" s="175">
        <v>0</v>
      </c>
      <c r="AN500" s="175">
        <v>0</v>
      </c>
      <c r="AO500" s="14">
        <v>0</v>
      </c>
      <c r="AP500" s="14">
        <v>0</v>
      </c>
      <c r="AQ500" s="14">
        <v>0</v>
      </c>
      <c r="AR500" s="14">
        <v>0</v>
      </c>
      <c r="AS500" s="14">
        <v>0</v>
      </c>
      <c r="AT500" s="11">
        <v>-8.8613820905743204</v>
      </c>
      <c r="AU500" s="11">
        <v>-2.1152849827397944</v>
      </c>
      <c r="AV500" s="11">
        <v>-1.2027812410196228</v>
      </c>
      <c r="AW500" s="11">
        <v>-5.559351531432311</v>
      </c>
      <c r="AX500" s="11">
        <v>-4.1751861867581335</v>
      </c>
      <c r="AY500" s="11">
        <v>-1.6243188310266752</v>
      </c>
      <c r="AZ500" s="11">
        <v>-4.2887887318346927</v>
      </c>
      <c r="BA500" s="14">
        <v>0</v>
      </c>
      <c r="BB500" s="14">
        <v>0</v>
      </c>
      <c r="BC500" s="14">
        <v>0</v>
      </c>
      <c r="BD500" s="147">
        <v>0</v>
      </c>
      <c r="BE500" s="23">
        <v>1</v>
      </c>
      <c r="BF500" s="14">
        <f t="shared" si="7"/>
        <v>1</v>
      </c>
      <c r="BG500" s="175">
        <v>0</v>
      </c>
      <c r="BH500" s="175">
        <v>1</v>
      </c>
      <c r="BI500" s="34">
        <v>2</v>
      </c>
      <c r="BJ500" s="14">
        <v>1</v>
      </c>
      <c r="BK500" s="31">
        <v>2</v>
      </c>
      <c r="BL500" s="14">
        <v>0</v>
      </c>
      <c r="BM500" s="14">
        <v>0</v>
      </c>
      <c r="BN500" s="14">
        <v>1</v>
      </c>
      <c r="BO500" s="14">
        <v>0</v>
      </c>
      <c r="BP500" s="31">
        <v>1</v>
      </c>
      <c r="BQ500" s="126">
        <v>0</v>
      </c>
      <c r="BR500" s="126">
        <v>-1</v>
      </c>
      <c r="BS500" s="126">
        <v>0</v>
      </c>
      <c r="BT500" s="14">
        <v>2</v>
      </c>
      <c r="BU500" s="190">
        <v>-3.89</v>
      </c>
      <c r="BV500" s="183">
        <v>7</v>
      </c>
      <c r="BW500" s="187">
        <v>180</v>
      </c>
      <c r="BX500" s="29">
        <v>8.4370454178115409E-2</v>
      </c>
      <c r="BY500" s="44">
        <v>1</v>
      </c>
      <c r="BZ500" s="172">
        <v>4</v>
      </c>
      <c r="CA500" s="14">
        <v>0</v>
      </c>
      <c r="CB500" s="14">
        <v>0</v>
      </c>
      <c r="CC500" s="14">
        <v>1</v>
      </c>
      <c r="CD500" s="28">
        <v>0</v>
      </c>
      <c r="CE500" s="27">
        <v>1</v>
      </c>
      <c r="CF500" s="28">
        <v>0</v>
      </c>
      <c r="CG500" s="14">
        <v>6</v>
      </c>
      <c r="CH500" s="126">
        <v>0</v>
      </c>
      <c r="CI500" s="27">
        <v>0</v>
      </c>
      <c r="CJ500" s="27">
        <v>0</v>
      </c>
      <c r="CK500" s="14">
        <v>2</v>
      </c>
      <c r="CL500" s="14">
        <v>0</v>
      </c>
      <c r="CM500" s="14">
        <v>0</v>
      </c>
      <c r="CN500" s="14">
        <v>0</v>
      </c>
      <c r="CO500" s="14">
        <v>0</v>
      </c>
      <c r="CP500" s="14">
        <v>1</v>
      </c>
      <c r="CQ500" s="14">
        <v>1</v>
      </c>
      <c r="CR500" s="14">
        <v>16</v>
      </c>
      <c r="CS500" s="14">
        <v>0</v>
      </c>
      <c r="CT500" s="14">
        <v>0</v>
      </c>
      <c r="CU500" s="14">
        <v>1</v>
      </c>
      <c r="CV500" s="14">
        <v>0</v>
      </c>
      <c r="CW500" s="28">
        <v>1</v>
      </c>
      <c r="CX500" s="14">
        <v>0</v>
      </c>
      <c r="CY500" s="14">
        <v>1</v>
      </c>
      <c r="CZ500" s="14">
        <v>1</v>
      </c>
      <c r="DA500" s="162">
        <v>0</v>
      </c>
      <c r="DB500" s="162">
        <v>0</v>
      </c>
      <c r="DC500" s="29">
        <v>57.142857142857146</v>
      </c>
      <c r="DD500" s="29">
        <v>-22.777777777777779</v>
      </c>
      <c r="DE500" s="29">
        <v>47.777777777777771</v>
      </c>
      <c r="DF500" s="29">
        <v>0.55555555555555669</v>
      </c>
      <c r="DG500" s="198">
        <v>2.2222222222222268</v>
      </c>
      <c r="DH500" s="175">
        <v>4</v>
      </c>
      <c r="DI500" s="96">
        <v>0</v>
      </c>
      <c r="DJ500" s="29">
        <v>-3</v>
      </c>
      <c r="DK500" s="126">
        <v>-3</v>
      </c>
      <c r="DL500" s="14">
        <v>4</v>
      </c>
      <c r="DM500" s="14">
        <v>4</v>
      </c>
      <c r="DN500" s="14">
        <v>0</v>
      </c>
      <c r="DO500" s="14">
        <v>1</v>
      </c>
      <c r="DP500" s="169" t="s">
        <v>608</v>
      </c>
      <c r="DQ500" s="126">
        <v>0</v>
      </c>
      <c r="DR500" s="175">
        <v>0</v>
      </c>
      <c r="DS500" s="175">
        <v>0</v>
      </c>
      <c r="DT500" s="52">
        <v>91</v>
      </c>
      <c r="DU500" s="14">
        <v>0</v>
      </c>
      <c r="DV500">
        <v>-1</v>
      </c>
      <c r="DW500" s="13">
        <v>0</v>
      </c>
      <c r="DX500">
        <v>0</v>
      </c>
      <c r="DY500">
        <v>0</v>
      </c>
      <c r="DZ500" s="11">
        <v>4</v>
      </c>
      <c r="EA500" s="11">
        <v>3.0277777777777715</v>
      </c>
      <c r="EB500" s="11">
        <v>3</v>
      </c>
      <c r="EC500" s="11">
        <v>4.9166666666666856</v>
      </c>
      <c r="ED500" s="53">
        <v>0</v>
      </c>
      <c r="EE500" s="13">
        <v>0</v>
      </c>
      <c r="EF500" s="14">
        <v>1</v>
      </c>
      <c r="EG500" s="202">
        <v>0</v>
      </c>
      <c r="EH500" s="175">
        <v>999999</v>
      </c>
      <c r="EI500" s="175">
        <v>999</v>
      </c>
      <c r="EJ500" s="14">
        <v>1</v>
      </c>
      <c r="EK500" s="14">
        <v>1</v>
      </c>
      <c r="EL500" s="127">
        <v>-53.76</v>
      </c>
      <c r="EM500" s="203">
        <v>522866</v>
      </c>
      <c r="EN500" s="203">
        <v>972573</v>
      </c>
      <c r="EO500" s="54">
        <v>4.8814000000000002</v>
      </c>
      <c r="EP500" s="14">
        <v>0</v>
      </c>
      <c r="EQ500" s="13">
        <v>0</v>
      </c>
      <c r="ER500" s="14">
        <v>0</v>
      </c>
      <c r="ES500" s="13">
        <v>0</v>
      </c>
      <c r="ET500" s="56">
        <v>0</v>
      </c>
      <c r="EU500" s="13">
        <v>0</v>
      </c>
      <c r="EV500" s="56">
        <v>-1</v>
      </c>
      <c r="EW500" s="17">
        <v>3</v>
      </c>
      <c r="EX500" s="14">
        <v>1</v>
      </c>
      <c r="EY500" s="14">
        <v>0</v>
      </c>
      <c r="EZ500" s="60">
        <v>0</v>
      </c>
      <c r="FA500" s="58">
        <v>0</v>
      </c>
      <c r="FB500" s="58">
        <v>0</v>
      </c>
      <c r="FC500" s="128">
        <v>4.3</v>
      </c>
      <c r="FD500" s="129">
        <v>2.8695652173913042</v>
      </c>
      <c r="FE500" s="63">
        <v>0.56359649999999994</v>
      </c>
      <c r="FF500" s="63">
        <v>0.74122810526315785</v>
      </c>
      <c r="FG500" s="63">
        <v>0.75604394725274726</v>
      </c>
      <c r="FH500" s="58">
        <v>0</v>
      </c>
      <c r="FI500" s="60">
        <v>0.6</v>
      </c>
      <c r="FJ500" s="60">
        <v>0</v>
      </c>
      <c r="FK500" s="58">
        <v>0.6</v>
      </c>
      <c r="FL500" s="59">
        <v>0.41473685136842103</v>
      </c>
      <c r="FM500" s="208">
        <v>7.4596808467741929E-2</v>
      </c>
      <c r="FN500" s="208">
        <v>7.6732692574257425E-2</v>
      </c>
      <c r="FO500" s="208">
        <v>7.352942022058824E-2</v>
      </c>
      <c r="FP500" s="208">
        <v>6.2500007661290324E-2</v>
      </c>
      <c r="FQ500" s="208">
        <v>3.4552847967479677E-2</v>
      </c>
      <c r="FR500" s="63">
        <v>0.3414097072687225</v>
      </c>
      <c r="FS500" s="59">
        <v>0.24259260962962961</v>
      </c>
      <c r="FT500" s="14">
        <v>1</v>
      </c>
      <c r="FU500" s="14">
        <v>-20</v>
      </c>
      <c r="FV500" s="14">
        <v>1</v>
      </c>
      <c r="FW500" s="133">
        <v>0</v>
      </c>
      <c r="FX500" s="14">
        <v>-4.32</v>
      </c>
      <c r="FY500" s="14">
        <v>0.69</v>
      </c>
      <c r="FZ500" s="55">
        <v>21.155000000000001</v>
      </c>
      <c r="GA500" s="14">
        <v>-8.2200000000000006</v>
      </c>
      <c r="GB500" s="117">
        <v>0</v>
      </c>
      <c r="GC500" s="14">
        <v>0</v>
      </c>
      <c r="GD500" s="14">
        <v>0.3</v>
      </c>
      <c r="GE500" s="121">
        <v>0.3</v>
      </c>
      <c r="GF500" s="122">
        <v>0.3</v>
      </c>
      <c r="GG500" s="122">
        <v>0.8</v>
      </c>
      <c r="GH500" s="122">
        <v>0</v>
      </c>
      <c r="GI500" s="14">
        <v>0.5</v>
      </c>
      <c r="GJ500">
        <v>-7.8</v>
      </c>
      <c r="GK500" s="211">
        <v>14</v>
      </c>
      <c r="GL500" s="77">
        <v>3</v>
      </c>
      <c r="GM500" s="135">
        <v>180</v>
      </c>
      <c r="GN500" s="66">
        <v>61.697530864197525</v>
      </c>
      <c r="GO500" s="213">
        <v>2.610797743755036</v>
      </c>
      <c r="GP500">
        <v>-2.83</v>
      </c>
      <c r="GQ500" s="137">
        <v>94.1</v>
      </c>
      <c r="GR500" s="137">
        <v>3.25</v>
      </c>
      <c r="GS500" s="211">
        <v>13</v>
      </c>
      <c r="GT500" s="184">
        <v>4</v>
      </c>
      <c r="GU500" s="68">
        <v>0</v>
      </c>
      <c r="GV500" s="74">
        <v>8.8888888888888893</v>
      </c>
      <c r="GW500">
        <v>-53.3</v>
      </c>
      <c r="GX500" s="217">
        <v>56.384615384615387</v>
      </c>
      <c r="GY500" s="211">
        <v>50.216666666666669</v>
      </c>
      <c r="GZ500" s="48">
        <v>-21.55</v>
      </c>
      <c r="HA500" s="219">
        <v>18.917454361781125</v>
      </c>
      <c r="HB500" s="219">
        <v>24.187284159429293</v>
      </c>
      <c r="HK500" s="27"/>
      <c r="HM500" s="14"/>
      <c r="HO500" s="28"/>
      <c r="IC500" s="96"/>
      <c r="IH500" s="30"/>
      <c r="II500" s="30"/>
      <c r="IO500" s="14"/>
      <c r="IP500" s="14"/>
      <c r="IQ500" s="28"/>
      <c r="IR500" s="28"/>
      <c r="IS500" s="27"/>
    </row>
    <row r="501" spans="1:256" ht="15">
      <c r="A501" s="98" t="s">
        <v>935</v>
      </c>
      <c r="B501" s="14">
        <v>17</v>
      </c>
      <c r="C501" s="13">
        <v>1982</v>
      </c>
      <c r="D501" s="14">
        <v>0</v>
      </c>
      <c r="E501" s="14">
        <v>0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1</v>
      </c>
      <c r="N501" s="14">
        <v>1</v>
      </c>
      <c r="O501" s="14">
        <v>0</v>
      </c>
      <c r="P501" s="14">
        <v>1</v>
      </c>
      <c r="Q501" s="14">
        <v>1</v>
      </c>
      <c r="R501" s="14">
        <v>1.2</v>
      </c>
      <c r="S501" s="14">
        <v>0</v>
      </c>
      <c r="T501" s="14">
        <v>0</v>
      </c>
      <c r="U501">
        <v>0.5</v>
      </c>
      <c r="V501" s="154">
        <v>-3.83</v>
      </c>
      <c r="W501" s="172">
        <v>396934</v>
      </c>
      <c r="X501" s="143">
        <v>-4509.37</v>
      </c>
      <c r="Y501" s="147">
        <v>-355.7</v>
      </c>
      <c r="Z501" s="126">
        <v>-3.88</v>
      </c>
      <c r="AA501" s="14">
        <v>0</v>
      </c>
      <c r="AB501" s="14">
        <v>0</v>
      </c>
      <c r="AC501" s="14">
        <v>0</v>
      </c>
      <c r="AD501" s="14">
        <v>0</v>
      </c>
      <c r="AE501" s="14">
        <v>0</v>
      </c>
      <c r="AF501" s="14">
        <v>1</v>
      </c>
      <c r="AG501" s="14">
        <v>0</v>
      </c>
      <c r="AH501" s="14">
        <v>0.7</v>
      </c>
      <c r="AI501" s="14">
        <v>0</v>
      </c>
      <c r="AJ501" s="14">
        <v>0</v>
      </c>
      <c r="AK501" s="14">
        <v>0</v>
      </c>
      <c r="AL501" s="13">
        <v>0</v>
      </c>
      <c r="AM501" s="175">
        <v>0</v>
      </c>
      <c r="AN501" s="175">
        <v>0</v>
      </c>
      <c r="AO501" s="14">
        <v>0</v>
      </c>
      <c r="AP501" s="14">
        <v>0</v>
      </c>
      <c r="AQ501" s="14">
        <v>0</v>
      </c>
      <c r="AR501" s="14">
        <v>0</v>
      </c>
      <c r="AS501" s="14">
        <v>0</v>
      </c>
      <c r="AT501" s="11">
        <v>-8.8613820905743204</v>
      </c>
      <c r="AU501" s="11">
        <v>-2.1152849827397944</v>
      </c>
      <c r="AV501" s="11">
        <v>-1.2027812410196228</v>
      </c>
      <c r="AW501" s="11">
        <v>-5.559351531432311</v>
      </c>
      <c r="AX501" s="11">
        <v>-4.1751861867581335</v>
      </c>
      <c r="AY501" s="11">
        <v>-1.6243188310266752</v>
      </c>
      <c r="AZ501" s="11">
        <v>-4.2887887318346927</v>
      </c>
      <c r="BA501" s="14">
        <v>0</v>
      </c>
      <c r="BB501" s="14">
        <v>0</v>
      </c>
      <c r="BC501" s="14">
        <v>0</v>
      </c>
      <c r="BD501" s="147">
        <v>0</v>
      </c>
      <c r="BE501" s="23">
        <v>1</v>
      </c>
      <c r="BF501" s="14">
        <f t="shared" si="7"/>
        <v>1</v>
      </c>
      <c r="BG501" s="175">
        <v>0</v>
      </c>
      <c r="BH501" s="175">
        <v>1</v>
      </c>
      <c r="BI501" s="34">
        <v>2</v>
      </c>
      <c r="BJ501" s="14">
        <v>1</v>
      </c>
      <c r="BK501" s="31">
        <v>2</v>
      </c>
      <c r="BL501" s="14">
        <v>0</v>
      </c>
      <c r="BM501" s="14">
        <v>0</v>
      </c>
      <c r="BN501" s="14">
        <v>1</v>
      </c>
      <c r="BO501" s="14">
        <v>0</v>
      </c>
      <c r="BP501" s="31">
        <v>1</v>
      </c>
      <c r="BQ501" s="126">
        <v>0</v>
      </c>
      <c r="BR501" s="126">
        <v>-1</v>
      </c>
      <c r="BS501" s="126">
        <v>0</v>
      </c>
      <c r="BT501" s="14">
        <v>2</v>
      </c>
      <c r="BU501" s="190">
        <v>-3.89</v>
      </c>
      <c r="BV501" s="183">
        <v>7</v>
      </c>
      <c r="BW501" s="187">
        <v>180</v>
      </c>
      <c r="BX501" s="29">
        <v>8.4370454178115409E-2</v>
      </c>
      <c r="BY501" s="44">
        <v>1</v>
      </c>
      <c r="BZ501" s="172">
        <v>4</v>
      </c>
      <c r="CA501" s="14">
        <v>0</v>
      </c>
      <c r="CB501" s="14">
        <v>0</v>
      </c>
      <c r="CC501" s="14">
        <v>1</v>
      </c>
      <c r="CD501" s="28">
        <v>0</v>
      </c>
      <c r="CE501" s="27">
        <v>1</v>
      </c>
      <c r="CF501" s="28">
        <v>0</v>
      </c>
      <c r="CG501" s="14">
        <v>6</v>
      </c>
      <c r="CH501" s="126">
        <v>0</v>
      </c>
      <c r="CI501" s="27">
        <v>0</v>
      </c>
      <c r="CJ501" s="27">
        <v>0</v>
      </c>
      <c r="CK501" s="14">
        <v>2</v>
      </c>
      <c r="CL501" s="14">
        <v>0</v>
      </c>
      <c r="CM501" s="14">
        <v>0</v>
      </c>
      <c r="CN501" s="14">
        <v>0</v>
      </c>
      <c r="CO501" s="14">
        <v>0</v>
      </c>
      <c r="CP501" s="14">
        <v>1</v>
      </c>
      <c r="CQ501" s="14">
        <v>1</v>
      </c>
      <c r="CR501" s="14">
        <v>17</v>
      </c>
      <c r="CS501" s="14">
        <v>0</v>
      </c>
      <c r="CT501" s="14">
        <v>0</v>
      </c>
      <c r="CU501" s="14">
        <v>1</v>
      </c>
      <c r="CV501" s="14">
        <v>0</v>
      </c>
      <c r="CW501" s="28">
        <v>1</v>
      </c>
      <c r="CX501" s="14">
        <v>0</v>
      </c>
      <c r="CY501" s="14">
        <v>1</v>
      </c>
      <c r="CZ501" s="14">
        <v>1</v>
      </c>
      <c r="DA501" s="162">
        <v>0</v>
      </c>
      <c r="DB501" s="162">
        <v>0</v>
      </c>
      <c r="DC501" s="29">
        <v>57.142857142857146</v>
      </c>
      <c r="DD501" s="29">
        <v>-22.777777777777779</v>
      </c>
      <c r="DE501" s="29">
        <v>47.777777777777771</v>
      </c>
      <c r="DF501" s="29">
        <v>0.55555555555555669</v>
      </c>
      <c r="DG501" s="198">
        <v>2.2222222222222268</v>
      </c>
      <c r="DH501" s="175">
        <v>4</v>
      </c>
      <c r="DI501" s="96">
        <v>0</v>
      </c>
      <c r="DJ501" s="29">
        <v>-3</v>
      </c>
      <c r="DK501" s="126">
        <v>-3</v>
      </c>
      <c r="DL501" s="14">
        <v>4</v>
      </c>
      <c r="DM501" s="14">
        <v>4</v>
      </c>
      <c r="DN501" s="14">
        <v>0</v>
      </c>
      <c r="DO501" s="14">
        <v>1</v>
      </c>
      <c r="DP501" s="169" t="s">
        <v>609</v>
      </c>
      <c r="DQ501" s="126">
        <v>0</v>
      </c>
      <c r="DR501" s="175">
        <v>0</v>
      </c>
      <c r="DS501" s="175">
        <v>0</v>
      </c>
      <c r="DT501" s="52">
        <v>92</v>
      </c>
      <c r="DU501" s="14">
        <v>0</v>
      </c>
      <c r="DV501">
        <v>-1</v>
      </c>
      <c r="DW501" s="13">
        <v>0</v>
      </c>
      <c r="DX501">
        <v>0</v>
      </c>
      <c r="DY501">
        <v>0</v>
      </c>
      <c r="DZ501" s="11">
        <v>4</v>
      </c>
      <c r="EA501" s="11">
        <v>3.05555555555555</v>
      </c>
      <c r="EB501" s="11">
        <v>3</v>
      </c>
      <c r="EC501" s="11">
        <v>4.8333333333333428</v>
      </c>
      <c r="ED501" s="53">
        <v>0</v>
      </c>
      <c r="EE501" s="13">
        <v>0</v>
      </c>
      <c r="EF501" s="14">
        <v>1</v>
      </c>
      <c r="EG501" s="202">
        <v>0</v>
      </c>
      <c r="EH501" s="175">
        <v>999999</v>
      </c>
      <c r="EI501" s="175">
        <v>999</v>
      </c>
      <c r="EJ501" s="14">
        <v>0</v>
      </c>
      <c r="EK501" s="14">
        <v>2</v>
      </c>
      <c r="EL501" s="127">
        <v>-52.93</v>
      </c>
      <c r="EM501" s="203">
        <v>539490</v>
      </c>
      <c r="EN501" s="203">
        <v>1019172</v>
      </c>
      <c r="EO501" s="54">
        <v>4.8814000000000002</v>
      </c>
      <c r="EP501" s="14">
        <v>0</v>
      </c>
      <c r="EQ501" s="13">
        <v>0</v>
      </c>
      <c r="ER501" s="14">
        <v>0</v>
      </c>
      <c r="ES501" s="13">
        <v>0</v>
      </c>
      <c r="ET501" s="56">
        <v>0</v>
      </c>
      <c r="EU501" s="13">
        <v>0</v>
      </c>
      <c r="EV501" s="56">
        <v>-1</v>
      </c>
      <c r="EW501" s="17">
        <v>3</v>
      </c>
      <c r="EX501" s="14">
        <v>1</v>
      </c>
      <c r="EY501" s="14">
        <v>0</v>
      </c>
      <c r="EZ501" s="60">
        <v>0</v>
      </c>
      <c r="FA501" s="58">
        <v>0</v>
      </c>
      <c r="FB501" s="58">
        <v>0</v>
      </c>
      <c r="FC501" s="128">
        <v>4.3</v>
      </c>
      <c r="FD501" s="129">
        <v>2.8695652173913042</v>
      </c>
      <c r="FE501" s="63">
        <v>0.56359649999999994</v>
      </c>
      <c r="FF501" s="63">
        <v>0.74122810526315785</v>
      </c>
      <c r="FG501" s="63">
        <v>0.75604394725274726</v>
      </c>
      <c r="FH501" s="58">
        <v>0</v>
      </c>
      <c r="FI501" s="60">
        <v>0.6</v>
      </c>
      <c r="FJ501" s="60">
        <v>0</v>
      </c>
      <c r="FK501" s="58">
        <v>0.6</v>
      </c>
      <c r="FL501" s="59">
        <v>0.41473685136842103</v>
      </c>
      <c r="FM501" s="208">
        <v>7.4596808467741929E-2</v>
      </c>
      <c r="FN501" s="208">
        <v>7.6732692574257425E-2</v>
      </c>
      <c r="FO501" s="208">
        <v>7.352942022058824E-2</v>
      </c>
      <c r="FP501" s="208">
        <v>6.2500007661290324E-2</v>
      </c>
      <c r="FQ501" s="208">
        <v>3.4552847967479677E-2</v>
      </c>
      <c r="FR501" s="63">
        <v>0.3414097072687225</v>
      </c>
      <c r="FS501" s="59">
        <v>0.24259260962962961</v>
      </c>
      <c r="FT501" s="14">
        <v>1</v>
      </c>
      <c r="FU501" s="14">
        <v>-20</v>
      </c>
      <c r="FV501" s="14">
        <v>1</v>
      </c>
      <c r="FW501" s="133">
        <v>0</v>
      </c>
      <c r="FX501" s="14">
        <v>-6.43</v>
      </c>
      <c r="FY501" s="14">
        <v>0.69</v>
      </c>
      <c r="FZ501" s="55">
        <v>30.31</v>
      </c>
      <c r="GA501" s="14">
        <v>-11.29</v>
      </c>
      <c r="GB501" s="117">
        <v>0</v>
      </c>
      <c r="GC501" s="14">
        <v>0</v>
      </c>
      <c r="GD501" s="14">
        <v>0.3</v>
      </c>
      <c r="GE501" s="121">
        <v>0.3</v>
      </c>
      <c r="GF501" s="122">
        <v>0.3</v>
      </c>
      <c r="GG501" s="122">
        <v>0.8</v>
      </c>
      <c r="GH501" s="122">
        <v>0</v>
      </c>
      <c r="GI501" s="14">
        <v>0.5</v>
      </c>
      <c r="GJ501">
        <v>-7.8</v>
      </c>
      <c r="GK501" s="211">
        <v>14</v>
      </c>
      <c r="GL501" s="77">
        <v>3</v>
      </c>
      <c r="GM501" s="135">
        <v>180</v>
      </c>
      <c r="GN501" s="66">
        <v>61.697530864197525</v>
      </c>
      <c r="GO501" s="213">
        <v>2.610797743755036</v>
      </c>
      <c r="GP501">
        <v>-2.83</v>
      </c>
      <c r="GQ501" s="137">
        <v>94.1</v>
      </c>
      <c r="GR501" s="137">
        <v>3.25</v>
      </c>
      <c r="GS501" s="211">
        <v>13</v>
      </c>
      <c r="GT501" s="184">
        <v>4</v>
      </c>
      <c r="GU501" s="68">
        <v>0</v>
      </c>
      <c r="GV501" s="74">
        <v>8.8888888888888893</v>
      </c>
      <c r="GW501">
        <v>-53.29</v>
      </c>
      <c r="GX501" s="217">
        <v>56.362637362637365</v>
      </c>
      <c r="GY501" s="211">
        <v>50.216666666666669</v>
      </c>
      <c r="GZ501" s="48">
        <v>-21.55</v>
      </c>
      <c r="HA501" s="219">
        <v>18.917454361781125</v>
      </c>
      <c r="HB501" s="219">
        <v>24.187284159429293</v>
      </c>
      <c r="HK501" s="27"/>
      <c r="HM501" s="14"/>
      <c r="HO501" s="28"/>
      <c r="IC501" s="96"/>
      <c r="IH501" s="30"/>
      <c r="II501" s="30"/>
      <c r="IO501" s="14"/>
      <c r="IP501" s="14"/>
      <c r="IQ501" s="28"/>
      <c r="IR501" s="28"/>
      <c r="IS501" s="27"/>
    </row>
    <row r="502" spans="1:256" ht="15">
      <c r="A502" s="98" t="s">
        <v>935</v>
      </c>
      <c r="B502" s="14">
        <v>17</v>
      </c>
      <c r="C502" s="13">
        <v>1983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0</v>
      </c>
      <c r="M502" s="14">
        <v>1</v>
      </c>
      <c r="N502" s="14">
        <v>1</v>
      </c>
      <c r="O502" s="14">
        <v>0</v>
      </c>
      <c r="P502" s="14">
        <v>1</v>
      </c>
      <c r="Q502" s="14">
        <v>1</v>
      </c>
      <c r="R502" s="14">
        <v>1.2</v>
      </c>
      <c r="S502" s="14">
        <v>0</v>
      </c>
      <c r="T502" s="14">
        <v>0</v>
      </c>
      <c r="U502">
        <v>0.5</v>
      </c>
      <c r="V502" s="156">
        <v>-3.83</v>
      </c>
      <c r="W502" s="172">
        <v>398319</v>
      </c>
      <c r="X502" s="155">
        <v>-4773.79</v>
      </c>
      <c r="Y502" s="146">
        <v>-370.5</v>
      </c>
      <c r="Z502" s="46">
        <v>-4.0599999999999996</v>
      </c>
      <c r="AA502" s="14">
        <v>0</v>
      </c>
      <c r="AB502" s="14">
        <v>0</v>
      </c>
      <c r="AC502" s="14">
        <v>0</v>
      </c>
      <c r="AD502" s="14">
        <v>0</v>
      </c>
      <c r="AE502" s="14">
        <v>0</v>
      </c>
      <c r="AF502" s="14">
        <v>1</v>
      </c>
      <c r="AG502" s="14">
        <v>0</v>
      </c>
      <c r="AH502" s="14">
        <v>0.7</v>
      </c>
      <c r="AI502" s="14">
        <v>0</v>
      </c>
      <c r="AJ502" s="14">
        <v>0</v>
      </c>
      <c r="AK502" s="14">
        <v>0</v>
      </c>
      <c r="AL502" s="13">
        <v>0</v>
      </c>
      <c r="AM502" s="175">
        <v>0</v>
      </c>
      <c r="AN502" s="175">
        <v>0</v>
      </c>
      <c r="AO502" s="14">
        <v>0</v>
      </c>
      <c r="AP502" s="14">
        <v>0</v>
      </c>
      <c r="AQ502" s="14">
        <v>0</v>
      </c>
      <c r="AR502" s="14">
        <v>0</v>
      </c>
      <c r="AS502" s="14">
        <v>0</v>
      </c>
      <c r="AT502" s="11">
        <v>-8.8613820905743204</v>
      </c>
      <c r="AU502" s="11">
        <v>-2.1152849827397944</v>
      </c>
      <c r="AV502" s="11">
        <v>-1.2027812410196228</v>
      </c>
      <c r="AW502" s="11">
        <v>-5.559351531432311</v>
      </c>
      <c r="AX502" s="11">
        <v>-4.1751861867581335</v>
      </c>
      <c r="AY502" s="11">
        <v>-1.6243188310266752</v>
      </c>
      <c r="AZ502" s="11">
        <v>-4.2887887318346927</v>
      </c>
      <c r="BA502" s="14">
        <v>0</v>
      </c>
      <c r="BB502" s="14">
        <v>0</v>
      </c>
      <c r="BC502" s="14">
        <v>0</v>
      </c>
      <c r="BD502" s="150">
        <v>0</v>
      </c>
      <c r="BE502" s="23">
        <v>1</v>
      </c>
      <c r="BF502" s="14">
        <f t="shared" si="7"/>
        <v>1</v>
      </c>
      <c r="BG502" s="175">
        <v>0</v>
      </c>
      <c r="BH502" s="175">
        <v>1</v>
      </c>
      <c r="BI502" s="34">
        <v>2</v>
      </c>
      <c r="BJ502" s="14">
        <v>1</v>
      </c>
      <c r="BK502" s="31">
        <v>2</v>
      </c>
      <c r="BL502" s="14">
        <v>0</v>
      </c>
      <c r="BM502" s="14">
        <v>0</v>
      </c>
      <c r="BN502" s="14">
        <v>1</v>
      </c>
      <c r="BO502" s="14">
        <v>0</v>
      </c>
      <c r="BP502" s="31">
        <v>1</v>
      </c>
      <c r="BQ502" s="46">
        <v>0</v>
      </c>
      <c r="BR502" s="126">
        <v>-1</v>
      </c>
      <c r="BS502" s="126">
        <v>0</v>
      </c>
      <c r="BT502" s="14">
        <v>2</v>
      </c>
      <c r="BU502" s="191">
        <v>-3.89</v>
      </c>
      <c r="BV502" s="183">
        <v>7</v>
      </c>
      <c r="BW502" s="187">
        <v>180</v>
      </c>
      <c r="BX502" s="29">
        <v>8.4370454178115409E-2</v>
      </c>
      <c r="BY502" s="44">
        <v>1</v>
      </c>
      <c r="BZ502" s="172">
        <v>4</v>
      </c>
      <c r="CA502" s="14">
        <v>0</v>
      </c>
      <c r="CB502" s="14">
        <v>0</v>
      </c>
      <c r="CC502" s="14">
        <v>1</v>
      </c>
      <c r="CD502" s="28">
        <v>0</v>
      </c>
      <c r="CE502" s="27">
        <v>1</v>
      </c>
      <c r="CF502" s="28">
        <v>0</v>
      </c>
      <c r="CG502" s="14">
        <v>6</v>
      </c>
      <c r="CH502" s="126">
        <v>0</v>
      </c>
      <c r="CI502" s="27">
        <v>0</v>
      </c>
      <c r="CJ502" s="27">
        <v>0</v>
      </c>
      <c r="CK502" s="14">
        <v>2</v>
      </c>
      <c r="CL502" s="14">
        <v>0</v>
      </c>
      <c r="CM502" s="14">
        <v>0</v>
      </c>
      <c r="CN502" s="14">
        <v>0</v>
      </c>
      <c r="CO502" s="14">
        <v>0</v>
      </c>
      <c r="CP502" s="14">
        <v>1</v>
      </c>
      <c r="CQ502" s="14">
        <v>1</v>
      </c>
      <c r="CR502" s="14">
        <v>18</v>
      </c>
      <c r="CS502" s="14">
        <v>0</v>
      </c>
      <c r="CT502" s="14">
        <v>0</v>
      </c>
      <c r="CU502" s="14">
        <v>1</v>
      </c>
      <c r="CV502" s="14">
        <v>0</v>
      </c>
      <c r="CW502" s="31">
        <v>1</v>
      </c>
      <c r="CX502" s="14">
        <v>0</v>
      </c>
      <c r="CY502" s="14">
        <v>1</v>
      </c>
      <c r="CZ502" s="14">
        <v>1</v>
      </c>
      <c r="DA502" s="162">
        <v>0</v>
      </c>
      <c r="DB502" s="162">
        <v>0</v>
      </c>
      <c r="DC502" s="29">
        <v>57.142857142857146</v>
      </c>
      <c r="DD502" s="29">
        <v>-22.777777777777779</v>
      </c>
      <c r="DE502" s="29">
        <v>47.777777777777771</v>
      </c>
      <c r="DF502" s="29">
        <v>0.55555555555555669</v>
      </c>
      <c r="DG502" s="198">
        <v>2.2222222222222268</v>
      </c>
      <c r="DH502" s="175">
        <v>4</v>
      </c>
      <c r="DI502" s="96">
        <v>0</v>
      </c>
      <c r="DJ502" s="29">
        <v>-3</v>
      </c>
      <c r="DK502" s="126">
        <v>-3</v>
      </c>
      <c r="DL502" s="14">
        <v>4</v>
      </c>
      <c r="DM502" s="14">
        <v>4</v>
      </c>
      <c r="DN502" s="14">
        <v>0</v>
      </c>
      <c r="DO502" s="14">
        <v>1</v>
      </c>
      <c r="DP502" s="169" t="s">
        <v>544</v>
      </c>
      <c r="DQ502" s="126">
        <v>0</v>
      </c>
      <c r="DR502" s="175">
        <v>0</v>
      </c>
      <c r="DS502" s="175">
        <v>0</v>
      </c>
      <c r="DT502" s="69">
        <v>93</v>
      </c>
      <c r="DU502" s="14">
        <v>0</v>
      </c>
      <c r="DV502">
        <v>-1</v>
      </c>
      <c r="DW502" s="13">
        <v>0</v>
      </c>
      <c r="DX502">
        <v>0</v>
      </c>
      <c r="DY502">
        <v>0</v>
      </c>
      <c r="DZ502" s="11">
        <v>4</v>
      </c>
      <c r="EA502" s="11">
        <v>3.0833333333333286</v>
      </c>
      <c r="EB502" s="11">
        <v>3</v>
      </c>
      <c r="EC502" s="11">
        <v>4.75</v>
      </c>
      <c r="ED502" s="53">
        <v>0</v>
      </c>
      <c r="EE502" s="13">
        <v>0</v>
      </c>
      <c r="EF502" s="14">
        <v>1</v>
      </c>
      <c r="EG502" s="202">
        <v>0</v>
      </c>
      <c r="EH502" s="175">
        <v>999999</v>
      </c>
      <c r="EI502" s="175">
        <v>999</v>
      </c>
      <c r="EJ502" s="14">
        <v>2</v>
      </c>
      <c r="EK502" s="14">
        <v>4</v>
      </c>
      <c r="EL502" s="127">
        <v>-52.76</v>
      </c>
      <c r="EM502" s="203">
        <v>569402</v>
      </c>
      <c r="EN502" s="203">
        <v>1079291</v>
      </c>
      <c r="EO502" s="54">
        <v>4.8814000000000002</v>
      </c>
      <c r="EP502" s="14">
        <v>0</v>
      </c>
      <c r="EQ502" s="13">
        <v>0</v>
      </c>
      <c r="ER502" s="14">
        <v>0</v>
      </c>
      <c r="ES502" s="13">
        <v>0</v>
      </c>
      <c r="ET502" s="56">
        <v>0</v>
      </c>
      <c r="EU502" s="13">
        <v>0</v>
      </c>
      <c r="EV502" s="56">
        <v>-1</v>
      </c>
      <c r="EW502" s="17">
        <v>3</v>
      </c>
      <c r="EX502" s="14">
        <v>1</v>
      </c>
      <c r="EY502" s="14">
        <v>0</v>
      </c>
      <c r="EZ502" s="60">
        <v>0</v>
      </c>
      <c r="FA502" s="58">
        <v>0</v>
      </c>
      <c r="FB502" s="58">
        <v>0</v>
      </c>
      <c r="FC502" s="128">
        <v>4.3</v>
      </c>
      <c r="FD502" s="129">
        <v>2.8695652173913042</v>
      </c>
      <c r="FE502" s="63">
        <v>0.56359649999999994</v>
      </c>
      <c r="FF502" s="63">
        <v>0.74122810526315785</v>
      </c>
      <c r="FG502" s="63">
        <v>0.75604394725274726</v>
      </c>
      <c r="FH502" s="58">
        <v>0</v>
      </c>
      <c r="FI502" s="60">
        <v>0.6</v>
      </c>
      <c r="FJ502" s="60">
        <v>0</v>
      </c>
      <c r="FK502" s="58">
        <v>0.6</v>
      </c>
      <c r="FL502" s="59">
        <v>0.41473685136842103</v>
      </c>
      <c r="FM502" s="208">
        <v>7.4596808467741929E-2</v>
      </c>
      <c r="FN502" s="208">
        <v>7.6732692574257425E-2</v>
      </c>
      <c r="FO502" s="208">
        <v>7.352942022058824E-2</v>
      </c>
      <c r="FP502" s="208">
        <v>6.2500007661290324E-2</v>
      </c>
      <c r="FQ502" s="208">
        <v>3.4552847967479677E-2</v>
      </c>
      <c r="FR502" s="63">
        <v>0.3414097072687225</v>
      </c>
      <c r="FS502" s="59">
        <v>0.24259260962962961</v>
      </c>
      <c r="FT502" s="14">
        <v>1</v>
      </c>
      <c r="FU502" s="14">
        <v>-20</v>
      </c>
      <c r="FV502" s="14">
        <v>1</v>
      </c>
      <c r="FW502" s="133">
        <v>0</v>
      </c>
      <c r="FX502" s="14">
        <v>-6.75</v>
      </c>
      <c r="FY502" s="14">
        <v>0.69</v>
      </c>
      <c r="FZ502" s="55">
        <v>18.461670000000002</v>
      </c>
      <c r="GA502" s="14">
        <v>-7.7</v>
      </c>
      <c r="GB502" s="117">
        <v>0</v>
      </c>
      <c r="GC502" s="14">
        <v>0</v>
      </c>
      <c r="GD502" s="14">
        <v>0.3</v>
      </c>
      <c r="GE502" s="121">
        <v>0.3</v>
      </c>
      <c r="GF502" s="122">
        <v>0.3</v>
      </c>
      <c r="GG502" s="122">
        <v>0.8</v>
      </c>
      <c r="GH502" s="122">
        <v>0</v>
      </c>
      <c r="GI502" s="14">
        <v>0.5</v>
      </c>
      <c r="GJ502">
        <v>-7.8</v>
      </c>
      <c r="GK502" s="211">
        <v>14</v>
      </c>
      <c r="GL502" s="77">
        <v>3</v>
      </c>
      <c r="GM502" s="135">
        <v>180</v>
      </c>
      <c r="GN502" s="66">
        <v>61.697530864197525</v>
      </c>
      <c r="GO502" s="213">
        <v>2.610797743755036</v>
      </c>
      <c r="GP502">
        <v>-2.83</v>
      </c>
      <c r="GQ502" s="137">
        <v>94.1</v>
      </c>
      <c r="GR502" s="137">
        <v>3.25</v>
      </c>
      <c r="GS502" s="211">
        <v>13</v>
      </c>
      <c r="GT502" s="184">
        <v>4</v>
      </c>
      <c r="GU502" s="68">
        <v>0</v>
      </c>
      <c r="GV502" s="74">
        <v>8.8888888888888893</v>
      </c>
      <c r="GW502">
        <v>-53.28</v>
      </c>
      <c r="GX502" s="217">
        <v>56.340659340659343</v>
      </c>
      <c r="GY502" s="211">
        <v>50.216666666666669</v>
      </c>
      <c r="GZ502" s="48">
        <v>-21.55</v>
      </c>
      <c r="HA502" s="219">
        <v>18.917454361781125</v>
      </c>
      <c r="HB502" s="219">
        <v>24.187284159429293</v>
      </c>
      <c r="HK502" s="27"/>
      <c r="HM502" s="14"/>
      <c r="HO502" s="28"/>
      <c r="IC502" s="96"/>
      <c r="IH502" s="30"/>
      <c r="II502" s="30"/>
      <c r="IO502" s="14"/>
      <c r="IP502" s="14"/>
      <c r="IQ502" s="28"/>
      <c r="IR502" s="28"/>
      <c r="IS502" s="27"/>
    </row>
    <row r="503" spans="1:256" ht="15">
      <c r="A503" s="98" t="s">
        <v>935</v>
      </c>
      <c r="B503" s="14">
        <v>17</v>
      </c>
      <c r="C503" s="13">
        <v>1984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1</v>
      </c>
      <c r="N503" s="14">
        <v>1</v>
      </c>
      <c r="O503" s="14">
        <v>0</v>
      </c>
      <c r="P503" s="14">
        <v>1</v>
      </c>
      <c r="Q503" s="14">
        <v>1</v>
      </c>
      <c r="R503" s="14">
        <v>1.2</v>
      </c>
      <c r="S503" s="14">
        <v>0</v>
      </c>
      <c r="T503" s="14">
        <v>0</v>
      </c>
      <c r="U503">
        <v>0.5</v>
      </c>
      <c r="V503" s="156">
        <v>-3.83</v>
      </c>
      <c r="W503" s="172">
        <v>400460</v>
      </c>
      <c r="X503" s="155">
        <v>-4954.4799999999996</v>
      </c>
      <c r="Y503" s="150">
        <v>-387.4</v>
      </c>
      <c r="Z503" s="46">
        <v>-4.24</v>
      </c>
      <c r="AA503" s="14">
        <v>0</v>
      </c>
      <c r="AB503" s="14">
        <v>0</v>
      </c>
      <c r="AC503" s="14">
        <v>0</v>
      </c>
      <c r="AD503" s="14">
        <v>0</v>
      </c>
      <c r="AE503" s="14">
        <v>0</v>
      </c>
      <c r="AF503" s="14">
        <v>1</v>
      </c>
      <c r="AG503" s="14">
        <v>0</v>
      </c>
      <c r="AH503" s="14">
        <v>0.7</v>
      </c>
      <c r="AI503" s="14">
        <v>0</v>
      </c>
      <c r="AJ503" s="14">
        <v>0</v>
      </c>
      <c r="AK503" s="14">
        <v>0</v>
      </c>
      <c r="AL503" s="13">
        <v>0</v>
      </c>
      <c r="AM503" s="175">
        <v>0</v>
      </c>
      <c r="AN503" s="175">
        <v>0</v>
      </c>
      <c r="AO503" s="14">
        <v>0</v>
      </c>
      <c r="AP503" s="14">
        <v>0</v>
      </c>
      <c r="AQ503" s="14">
        <v>0</v>
      </c>
      <c r="AR503" s="14">
        <v>0</v>
      </c>
      <c r="AS503" s="14">
        <v>0</v>
      </c>
      <c r="AT503" s="11">
        <v>-8.8613820905743204</v>
      </c>
      <c r="AU503" s="11">
        <v>-2.1152849827397944</v>
      </c>
      <c r="AV503" s="11">
        <v>-1.2027812410196228</v>
      </c>
      <c r="AW503" s="11">
        <v>-5.559351531432311</v>
      </c>
      <c r="AX503" s="11">
        <v>-4.1751861867581335</v>
      </c>
      <c r="AY503" s="11">
        <v>-1.6243188310266752</v>
      </c>
      <c r="AZ503" s="11">
        <v>-4.2887887318346927</v>
      </c>
      <c r="BA503" s="14">
        <v>0</v>
      </c>
      <c r="BB503" s="14">
        <v>0</v>
      </c>
      <c r="BC503" s="14">
        <v>0</v>
      </c>
      <c r="BD503" s="150">
        <v>0</v>
      </c>
      <c r="BE503" s="23">
        <v>1</v>
      </c>
      <c r="BF503" s="14">
        <f t="shared" si="7"/>
        <v>1</v>
      </c>
      <c r="BG503" s="175">
        <v>0</v>
      </c>
      <c r="BH503" s="175">
        <v>1</v>
      </c>
      <c r="BI503" s="34">
        <v>2</v>
      </c>
      <c r="BJ503" s="14">
        <v>1</v>
      </c>
      <c r="BK503" s="31">
        <v>2</v>
      </c>
      <c r="BL503" s="14">
        <v>0</v>
      </c>
      <c r="BM503" s="14">
        <v>0</v>
      </c>
      <c r="BN503" s="14">
        <v>1</v>
      </c>
      <c r="BO503" s="14">
        <v>0</v>
      </c>
      <c r="BP503" s="31">
        <v>1</v>
      </c>
      <c r="BQ503" s="46">
        <v>0</v>
      </c>
      <c r="BR503" s="126">
        <v>-1</v>
      </c>
      <c r="BS503" s="126">
        <v>0</v>
      </c>
      <c r="BT503" s="14">
        <v>2</v>
      </c>
      <c r="BU503" s="191">
        <v>-3.89</v>
      </c>
      <c r="BV503" s="183">
        <v>7</v>
      </c>
      <c r="BW503" s="187">
        <v>180</v>
      </c>
      <c r="BX503" s="29">
        <v>0.16178338171262696</v>
      </c>
      <c r="BY503" s="44">
        <v>2</v>
      </c>
      <c r="BZ503" s="172">
        <v>2</v>
      </c>
      <c r="CA503" s="14">
        <v>0</v>
      </c>
      <c r="CB503" s="14">
        <v>0</v>
      </c>
      <c r="CC503" s="14">
        <v>1</v>
      </c>
      <c r="CD503" s="28">
        <v>0</v>
      </c>
      <c r="CE503" s="27">
        <v>1</v>
      </c>
      <c r="CF503" s="28">
        <v>0</v>
      </c>
      <c r="CG503" s="14">
        <v>6</v>
      </c>
      <c r="CH503" s="126">
        <v>0</v>
      </c>
      <c r="CI503" s="27">
        <v>0</v>
      </c>
      <c r="CJ503" s="27">
        <v>0</v>
      </c>
      <c r="CK503" s="14">
        <v>2</v>
      </c>
      <c r="CL503" s="14">
        <v>0</v>
      </c>
      <c r="CM503" s="14">
        <v>0</v>
      </c>
      <c r="CN503" s="14">
        <v>0</v>
      </c>
      <c r="CO503" s="14">
        <v>0</v>
      </c>
      <c r="CP503" s="14">
        <v>1</v>
      </c>
      <c r="CQ503" s="14">
        <v>1</v>
      </c>
      <c r="CR503" s="14">
        <v>19</v>
      </c>
      <c r="CS503" s="14">
        <v>0</v>
      </c>
      <c r="CT503" s="14">
        <v>0</v>
      </c>
      <c r="CU503" s="14">
        <v>1</v>
      </c>
      <c r="CV503" s="14">
        <v>0</v>
      </c>
      <c r="CW503" s="31">
        <v>1</v>
      </c>
      <c r="CX503" s="14">
        <v>0</v>
      </c>
      <c r="CY503" s="14">
        <v>1</v>
      </c>
      <c r="CZ503" s="14">
        <v>1</v>
      </c>
      <c r="DA503" s="162">
        <v>2</v>
      </c>
      <c r="DB503" s="162">
        <v>1</v>
      </c>
      <c r="DC503" s="29">
        <v>57.142857142857146</v>
      </c>
      <c r="DD503" s="29">
        <v>-20</v>
      </c>
      <c r="DE503" s="29">
        <v>51.111111111111114</v>
      </c>
      <c r="DF503" s="29">
        <v>1.3888888888888904</v>
      </c>
      <c r="DG503" s="198">
        <v>5.5555555555555616</v>
      </c>
      <c r="DH503" s="175">
        <v>4</v>
      </c>
      <c r="DI503" s="96">
        <v>0</v>
      </c>
      <c r="DJ503" s="29">
        <v>-3</v>
      </c>
      <c r="DK503" s="126">
        <v>-3</v>
      </c>
      <c r="DL503" s="14">
        <v>4</v>
      </c>
      <c r="DM503" s="14">
        <v>4</v>
      </c>
      <c r="DN503" s="14">
        <v>0</v>
      </c>
      <c r="DO503" s="14">
        <v>1</v>
      </c>
      <c r="DP503" s="169" t="s">
        <v>610</v>
      </c>
      <c r="DQ503" s="126">
        <v>0</v>
      </c>
      <c r="DR503" s="175">
        <v>0</v>
      </c>
      <c r="DS503" s="175">
        <v>0</v>
      </c>
      <c r="DT503" s="69">
        <v>94</v>
      </c>
      <c r="DU503" s="14">
        <v>0</v>
      </c>
      <c r="DV503">
        <v>-1</v>
      </c>
      <c r="DW503" s="13">
        <v>0</v>
      </c>
      <c r="DX503">
        <v>0</v>
      </c>
      <c r="DY503">
        <v>0</v>
      </c>
      <c r="DZ503" s="11">
        <v>4</v>
      </c>
      <c r="EA503" s="11">
        <v>3.1111111111111072</v>
      </c>
      <c r="EB503" s="11">
        <v>3</v>
      </c>
      <c r="EC503" s="11">
        <v>4.6666666666666856</v>
      </c>
      <c r="ED503" s="53">
        <v>0</v>
      </c>
      <c r="EE503" s="13">
        <v>0</v>
      </c>
      <c r="EF503" s="14">
        <v>1</v>
      </c>
      <c r="EG503" s="202">
        <v>0</v>
      </c>
      <c r="EH503" s="175">
        <v>999999</v>
      </c>
      <c r="EI503" s="175">
        <v>999</v>
      </c>
      <c r="EJ503" s="14">
        <v>0</v>
      </c>
      <c r="EK503" s="14">
        <v>0</v>
      </c>
      <c r="EL503" s="127">
        <v>-53.74</v>
      </c>
      <c r="EM503" s="203">
        <v>612532</v>
      </c>
      <c r="EN503" s="203">
        <v>1139735</v>
      </c>
      <c r="EO503" s="54">
        <v>4.8814000000000002</v>
      </c>
      <c r="EP503" s="14">
        <v>0</v>
      </c>
      <c r="EQ503" s="13">
        <v>0</v>
      </c>
      <c r="ER503" s="14">
        <v>0</v>
      </c>
      <c r="ES503" s="13">
        <v>0</v>
      </c>
      <c r="ET503" s="56">
        <v>0</v>
      </c>
      <c r="EU503" s="13">
        <v>0</v>
      </c>
      <c r="EV503" s="56">
        <v>-1</v>
      </c>
      <c r="EW503" s="17">
        <v>3</v>
      </c>
      <c r="EX503" s="14">
        <v>1</v>
      </c>
      <c r="EY503" s="14">
        <v>0</v>
      </c>
      <c r="EZ503" s="60">
        <v>0</v>
      </c>
      <c r="FA503" s="58">
        <v>0</v>
      </c>
      <c r="FB503" s="58">
        <v>0</v>
      </c>
      <c r="FC503" s="128">
        <v>4.3</v>
      </c>
      <c r="FD503" s="129">
        <v>2.8695652173913042</v>
      </c>
      <c r="FE503" s="59">
        <v>0.56359649999999994</v>
      </c>
      <c r="FF503" s="59">
        <v>0.74122810526315785</v>
      </c>
      <c r="FG503" s="59">
        <v>0.75604394725274726</v>
      </c>
      <c r="FH503" s="58">
        <v>0</v>
      </c>
      <c r="FI503" s="60">
        <v>0.6</v>
      </c>
      <c r="FJ503" s="60">
        <v>0</v>
      </c>
      <c r="FK503" s="58">
        <v>0.6</v>
      </c>
      <c r="FL503" s="59">
        <v>0.41473685136842103</v>
      </c>
      <c r="FM503" s="208">
        <v>7.4596808467741929E-2</v>
      </c>
      <c r="FN503" s="208">
        <v>7.6732692574257425E-2</v>
      </c>
      <c r="FO503" s="208">
        <v>7.352942022058824E-2</v>
      </c>
      <c r="FP503" s="208">
        <v>6.2500007661290324E-2</v>
      </c>
      <c r="FQ503" s="208">
        <v>3.4552847967479677E-2</v>
      </c>
      <c r="FR503" s="59">
        <v>0.3414097072687225</v>
      </c>
      <c r="FS503" s="59">
        <v>0.24259260962962961</v>
      </c>
      <c r="FT503" s="14">
        <v>1</v>
      </c>
      <c r="FU503" s="14">
        <v>-20</v>
      </c>
      <c r="FV503" s="14">
        <v>1</v>
      </c>
      <c r="FW503" s="133">
        <v>0</v>
      </c>
      <c r="FX503" s="14">
        <v>-7.02</v>
      </c>
      <c r="FY503" s="14">
        <v>0.69</v>
      </c>
      <c r="FZ503" s="55">
        <v>26.962499999999999</v>
      </c>
      <c r="GA503" s="14">
        <v>-6.66</v>
      </c>
      <c r="GB503" s="117">
        <v>0</v>
      </c>
      <c r="GC503" s="14">
        <v>0</v>
      </c>
      <c r="GD503" s="14">
        <v>0.3</v>
      </c>
      <c r="GE503" s="121">
        <v>0.3</v>
      </c>
      <c r="GF503" s="122">
        <v>0.3</v>
      </c>
      <c r="GG503" s="122">
        <v>0.8</v>
      </c>
      <c r="GH503" s="122">
        <v>0</v>
      </c>
      <c r="GI503" s="14">
        <v>0.5</v>
      </c>
      <c r="GJ503">
        <v>-7.8</v>
      </c>
      <c r="GK503" s="211">
        <v>14</v>
      </c>
      <c r="GL503" s="77">
        <v>3</v>
      </c>
      <c r="GM503" s="135">
        <v>180</v>
      </c>
      <c r="GN503" s="66">
        <v>65.438271604938265</v>
      </c>
      <c r="GO503" s="213">
        <v>2.8933738167529914</v>
      </c>
      <c r="GP503">
        <v>-2.29</v>
      </c>
      <c r="GQ503" s="137">
        <v>89.1</v>
      </c>
      <c r="GR503" s="137">
        <v>2.17</v>
      </c>
      <c r="GS503" s="211">
        <v>13</v>
      </c>
      <c r="GT503" s="184">
        <v>6</v>
      </c>
      <c r="GU503" s="68">
        <v>0</v>
      </c>
      <c r="GV503" s="75">
        <v>10</v>
      </c>
      <c r="GW503">
        <v>-53.27</v>
      </c>
      <c r="GX503" s="217">
        <v>56.318681318681321</v>
      </c>
      <c r="GY503" s="211">
        <v>50.216666666666669</v>
      </c>
      <c r="GZ503" s="48">
        <v>-21.55</v>
      </c>
      <c r="HA503" s="219">
        <v>18.917454361781125</v>
      </c>
      <c r="HB503" s="219">
        <v>24.187284159429293</v>
      </c>
      <c r="HK503" s="27"/>
      <c r="HM503" s="14"/>
      <c r="HO503" s="28"/>
      <c r="IC503" s="96"/>
      <c r="IH503" s="30"/>
      <c r="II503" s="30"/>
      <c r="IO503" s="14"/>
      <c r="IP503" s="14"/>
      <c r="IQ503" s="28"/>
      <c r="IR503" s="28"/>
      <c r="IS503" s="27"/>
    </row>
    <row r="504" spans="1:256" ht="15">
      <c r="A504" s="98" t="s">
        <v>935</v>
      </c>
      <c r="B504" s="14">
        <v>17</v>
      </c>
      <c r="C504" s="13">
        <v>1985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1</v>
      </c>
      <c r="N504" s="14">
        <v>1</v>
      </c>
      <c r="O504" s="14">
        <v>0</v>
      </c>
      <c r="P504" s="14">
        <v>1</v>
      </c>
      <c r="Q504" s="14">
        <v>1</v>
      </c>
      <c r="R504" s="14">
        <v>1.2</v>
      </c>
      <c r="S504" s="14">
        <v>0</v>
      </c>
      <c r="T504" s="14">
        <v>0</v>
      </c>
      <c r="U504">
        <v>0.5</v>
      </c>
      <c r="V504" s="156">
        <v>-3.63</v>
      </c>
      <c r="W504" s="172">
        <v>402876</v>
      </c>
      <c r="X504" s="155">
        <v>-5309.39</v>
      </c>
      <c r="Y504" s="150">
        <v>-466.9</v>
      </c>
      <c r="Z504" s="46">
        <v>-4.41</v>
      </c>
      <c r="AA504" s="14">
        <v>0</v>
      </c>
      <c r="AB504" s="14">
        <v>0</v>
      </c>
      <c r="AC504" s="14">
        <v>0</v>
      </c>
      <c r="AD504" s="14">
        <v>0</v>
      </c>
      <c r="AE504" s="14">
        <v>0</v>
      </c>
      <c r="AF504" s="14">
        <v>1</v>
      </c>
      <c r="AG504" s="14">
        <v>0</v>
      </c>
      <c r="AH504" s="14">
        <v>0.7</v>
      </c>
      <c r="AI504" s="14">
        <v>0</v>
      </c>
      <c r="AJ504" s="14">
        <v>0</v>
      </c>
      <c r="AK504" s="14">
        <v>0</v>
      </c>
      <c r="AL504" s="13">
        <v>0</v>
      </c>
      <c r="AM504" s="175">
        <v>0</v>
      </c>
      <c r="AN504" s="175">
        <v>0</v>
      </c>
      <c r="AO504" s="14">
        <v>0</v>
      </c>
      <c r="AP504" s="14">
        <v>0</v>
      </c>
      <c r="AQ504" s="14">
        <v>0</v>
      </c>
      <c r="AR504" s="14">
        <v>0</v>
      </c>
      <c r="AS504" s="14">
        <v>0</v>
      </c>
      <c r="AT504" s="11">
        <v>-8.8613820905743204</v>
      </c>
      <c r="AU504" s="11">
        <v>-2.1152849827397944</v>
      </c>
      <c r="AV504" s="11">
        <v>-1.2027812410196228</v>
      </c>
      <c r="AW504" s="11">
        <v>-5.559351531432311</v>
      </c>
      <c r="AX504" s="11">
        <v>-4.1751861867581335</v>
      </c>
      <c r="AY504" s="11">
        <v>-1.6243188310266752</v>
      </c>
      <c r="AZ504" s="11">
        <v>-4.2887887318346927</v>
      </c>
      <c r="BA504" s="14">
        <v>0</v>
      </c>
      <c r="BB504" s="14">
        <v>0</v>
      </c>
      <c r="BC504" s="14">
        <v>0</v>
      </c>
      <c r="BD504" s="150">
        <v>0</v>
      </c>
      <c r="BE504" s="23">
        <v>1</v>
      </c>
      <c r="BF504" s="14">
        <f t="shared" si="7"/>
        <v>1</v>
      </c>
      <c r="BG504" s="175">
        <v>0</v>
      </c>
      <c r="BH504" s="175">
        <v>1</v>
      </c>
      <c r="BI504" s="34">
        <v>2</v>
      </c>
      <c r="BJ504" s="14">
        <v>1</v>
      </c>
      <c r="BK504" s="31">
        <v>2</v>
      </c>
      <c r="BL504" s="14">
        <v>0</v>
      </c>
      <c r="BM504" s="14">
        <v>0</v>
      </c>
      <c r="BN504" s="14">
        <v>1</v>
      </c>
      <c r="BO504" s="14">
        <v>0</v>
      </c>
      <c r="BP504" s="31">
        <v>1</v>
      </c>
      <c r="BQ504" s="46">
        <v>0</v>
      </c>
      <c r="BR504" s="126">
        <v>-1</v>
      </c>
      <c r="BS504" s="126">
        <v>0</v>
      </c>
      <c r="BT504" s="14">
        <v>2</v>
      </c>
      <c r="BU504" s="191">
        <v>-3.89</v>
      </c>
      <c r="BV504" s="183">
        <v>7</v>
      </c>
      <c r="BW504" s="187">
        <v>180</v>
      </c>
      <c r="BX504" s="29">
        <v>0.16178338171262696</v>
      </c>
      <c r="BY504" s="44">
        <v>2</v>
      </c>
      <c r="BZ504" s="172">
        <v>2</v>
      </c>
      <c r="CA504" s="14">
        <v>0</v>
      </c>
      <c r="CB504" s="14">
        <v>0</v>
      </c>
      <c r="CC504" s="14">
        <v>1</v>
      </c>
      <c r="CD504" s="28">
        <v>0</v>
      </c>
      <c r="CE504" s="27">
        <v>1</v>
      </c>
      <c r="CF504" s="28">
        <v>0</v>
      </c>
      <c r="CG504" s="14">
        <v>6</v>
      </c>
      <c r="CH504" s="126">
        <v>0</v>
      </c>
      <c r="CI504" s="27">
        <v>0</v>
      </c>
      <c r="CJ504" s="27">
        <v>0</v>
      </c>
      <c r="CK504" s="14">
        <v>2</v>
      </c>
      <c r="CL504" s="14">
        <v>0</v>
      </c>
      <c r="CM504" s="14">
        <v>0</v>
      </c>
      <c r="CN504" s="14">
        <v>0</v>
      </c>
      <c r="CO504" s="14">
        <v>0</v>
      </c>
      <c r="CP504" s="14">
        <v>1</v>
      </c>
      <c r="CQ504" s="14">
        <v>1</v>
      </c>
      <c r="CR504" s="14">
        <v>20</v>
      </c>
      <c r="CS504" s="14">
        <v>0</v>
      </c>
      <c r="CT504" s="14">
        <v>0</v>
      </c>
      <c r="CU504" s="14">
        <v>1</v>
      </c>
      <c r="CV504" s="14">
        <v>0</v>
      </c>
      <c r="CW504" s="31">
        <v>1</v>
      </c>
      <c r="CX504" s="14">
        <v>0</v>
      </c>
      <c r="CY504" s="14">
        <v>1</v>
      </c>
      <c r="CZ504" s="14">
        <v>1</v>
      </c>
      <c r="DA504" s="162">
        <v>2</v>
      </c>
      <c r="DB504" s="162">
        <v>1</v>
      </c>
      <c r="DC504" s="29">
        <v>57.142857142857146</v>
      </c>
      <c r="DD504" s="29">
        <v>-20</v>
      </c>
      <c r="DE504" s="29">
        <v>51.111111111111114</v>
      </c>
      <c r="DF504" s="29">
        <v>1.3888888888888904</v>
      </c>
      <c r="DG504" s="198">
        <v>5.5555555555555616</v>
      </c>
      <c r="DH504" s="175">
        <v>4</v>
      </c>
      <c r="DI504" s="96">
        <v>0</v>
      </c>
      <c r="DJ504" s="29">
        <v>-3</v>
      </c>
      <c r="DK504" s="126">
        <v>-3</v>
      </c>
      <c r="DL504" s="14">
        <v>4</v>
      </c>
      <c r="DM504" s="14">
        <v>4</v>
      </c>
      <c r="DN504" s="14">
        <v>0</v>
      </c>
      <c r="DO504" s="14">
        <v>1</v>
      </c>
      <c r="DP504" s="169" t="s">
        <v>611</v>
      </c>
      <c r="DQ504" s="126">
        <v>0</v>
      </c>
      <c r="DR504" s="175">
        <v>0</v>
      </c>
      <c r="DS504" s="175">
        <v>0</v>
      </c>
      <c r="DT504" s="69">
        <v>95</v>
      </c>
      <c r="DU504" s="14">
        <v>0</v>
      </c>
      <c r="DV504">
        <v>-1</v>
      </c>
      <c r="DW504" s="13">
        <v>0</v>
      </c>
      <c r="DX504">
        <v>0</v>
      </c>
      <c r="DY504">
        <v>0</v>
      </c>
      <c r="DZ504" s="11">
        <v>4</v>
      </c>
      <c r="EA504" s="11">
        <v>3.1388888888888857</v>
      </c>
      <c r="EB504" s="11">
        <v>3</v>
      </c>
      <c r="EC504" s="11">
        <v>4.5833333333333428</v>
      </c>
      <c r="ED504" s="53">
        <v>0</v>
      </c>
      <c r="EE504" s="13">
        <v>0</v>
      </c>
      <c r="EF504" s="14">
        <v>1</v>
      </c>
      <c r="EG504" s="202">
        <v>0</v>
      </c>
      <c r="EH504" s="175">
        <v>999999</v>
      </c>
      <c r="EI504" s="175">
        <v>999</v>
      </c>
      <c r="EJ504" s="14">
        <v>0</v>
      </c>
      <c r="EK504" s="14">
        <v>3</v>
      </c>
      <c r="EL504" s="127">
        <v>-49.57</v>
      </c>
      <c r="EM504" s="203">
        <v>634274</v>
      </c>
      <c r="EN504" s="203">
        <v>1279547</v>
      </c>
      <c r="EO504" s="54">
        <v>4.8814000000000002</v>
      </c>
      <c r="EP504" s="14">
        <v>0</v>
      </c>
      <c r="EQ504" s="13">
        <v>0</v>
      </c>
      <c r="ER504" s="14">
        <v>0</v>
      </c>
      <c r="ES504" s="13">
        <v>0</v>
      </c>
      <c r="ET504" s="56">
        <v>0</v>
      </c>
      <c r="EU504" s="13">
        <v>0</v>
      </c>
      <c r="EV504" s="56">
        <v>-1</v>
      </c>
      <c r="EW504" s="17">
        <v>3</v>
      </c>
      <c r="EX504" s="14">
        <v>1</v>
      </c>
      <c r="EY504" s="14">
        <v>0</v>
      </c>
      <c r="EZ504" s="60">
        <v>0</v>
      </c>
      <c r="FA504" s="58">
        <v>0</v>
      </c>
      <c r="FB504" s="58">
        <v>0</v>
      </c>
      <c r="FC504" s="128">
        <v>4.3</v>
      </c>
      <c r="FD504" s="129">
        <v>2.8695652173913042</v>
      </c>
      <c r="FE504" s="59">
        <v>0.56359649999999994</v>
      </c>
      <c r="FF504" s="59">
        <v>0.74122810526315785</v>
      </c>
      <c r="FG504" s="59">
        <v>0.75604394725274726</v>
      </c>
      <c r="FH504" s="58">
        <v>0</v>
      </c>
      <c r="FI504" s="60">
        <v>0.6</v>
      </c>
      <c r="FJ504" s="60">
        <v>0</v>
      </c>
      <c r="FK504" s="58">
        <v>0.6</v>
      </c>
      <c r="FL504" s="59">
        <v>0.41473685136842103</v>
      </c>
      <c r="FM504" s="208">
        <v>7.4596808467741929E-2</v>
      </c>
      <c r="FN504" s="208">
        <v>7.6732692574257425E-2</v>
      </c>
      <c r="FO504" s="208">
        <v>7.352942022058824E-2</v>
      </c>
      <c r="FP504" s="208">
        <v>6.2500007661290324E-2</v>
      </c>
      <c r="FQ504" s="208">
        <v>3.4552847967479677E-2</v>
      </c>
      <c r="FR504" s="59">
        <v>0.3414097072687225</v>
      </c>
      <c r="FS504" s="59">
        <v>0.24259260962962961</v>
      </c>
      <c r="FT504" s="14">
        <v>1</v>
      </c>
      <c r="FU504" s="14">
        <v>-20</v>
      </c>
      <c r="FV504" s="14">
        <v>1</v>
      </c>
      <c r="FW504" s="133">
        <v>0</v>
      </c>
      <c r="FX504" s="14">
        <v>-7.53</v>
      </c>
      <c r="FY504" s="14">
        <v>0.69</v>
      </c>
      <c r="FZ504" s="55">
        <v>35.463329999999999</v>
      </c>
      <c r="GA504" s="14">
        <v>-6.29</v>
      </c>
      <c r="GB504" s="117">
        <v>0</v>
      </c>
      <c r="GC504" s="14">
        <v>0</v>
      </c>
      <c r="GD504" s="14">
        <v>0.3</v>
      </c>
      <c r="GE504" s="121">
        <v>0.3</v>
      </c>
      <c r="GF504" s="122">
        <v>0.3</v>
      </c>
      <c r="GG504" s="122">
        <v>0.8</v>
      </c>
      <c r="GH504" s="122">
        <v>0</v>
      </c>
      <c r="GI504" s="14">
        <v>0.5</v>
      </c>
      <c r="GJ504">
        <v>-7.8</v>
      </c>
      <c r="GK504" s="211">
        <v>14</v>
      </c>
      <c r="GL504" s="77">
        <v>3</v>
      </c>
      <c r="GM504" s="135">
        <v>180</v>
      </c>
      <c r="GN504" s="66">
        <v>65.438271604938265</v>
      </c>
      <c r="GO504" s="213">
        <v>2.8933738167529914</v>
      </c>
      <c r="GP504">
        <v>-2.29</v>
      </c>
      <c r="GQ504" s="137">
        <v>89.1</v>
      </c>
      <c r="GR504" s="137">
        <v>2.17</v>
      </c>
      <c r="GS504" s="211">
        <v>13</v>
      </c>
      <c r="GT504" s="184">
        <v>6</v>
      </c>
      <c r="GU504" s="68">
        <v>0</v>
      </c>
      <c r="GV504" s="75">
        <v>10</v>
      </c>
      <c r="GW504">
        <v>-53.26</v>
      </c>
      <c r="GX504" s="217">
        <v>56.296703296703299</v>
      </c>
      <c r="GY504" s="211">
        <v>50.216666666666669</v>
      </c>
      <c r="GZ504" s="48">
        <v>-21.55</v>
      </c>
      <c r="HA504" s="219">
        <v>18.917454361781125</v>
      </c>
      <c r="HB504" s="219">
        <v>24.187284159429293</v>
      </c>
      <c r="HK504" s="27"/>
      <c r="HM504" s="14"/>
      <c r="HO504" s="28"/>
      <c r="IC504" s="96"/>
      <c r="IH504" s="30"/>
      <c r="II504" s="30"/>
      <c r="IO504" s="14"/>
      <c r="IP504" s="14"/>
      <c r="IQ504" s="28"/>
      <c r="IR504" s="28"/>
      <c r="IS504" s="27"/>
    </row>
    <row r="505" spans="1:256" ht="15">
      <c r="A505" s="98" t="s">
        <v>935</v>
      </c>
      <c r="B505" s="14">
        <v>17</v>
      </c>
      <c r="C505" s="13">
        <v>1986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1</v>
      </c>
      <c r="N505" s="14">
        <v>1</v>
      </c>
      <c r="O505" s="14">
        <v>0</v>
      </c>
      <c r="P505" s="14">
        <v>1</v>
      </c>
      <c r="Q505" s="14">
        <v>1</v>
      </c>
      <c r="R505" s="14">
        <v>1.2</v>
      </c>
      <c r="S505" s="14">
        <v>0</v>
      </c>
      <c r="T505" s="14">
        <v>0</v>
      </c>
      <c r="U505">
        <v>0.5</v>
      </c>
      <c r="V505" s="156">
        <v>-4.01</v>
      </c>
      <c r="W505" s="172">
        <v>405913</v>
      </c>
      <c r="X505" s="155">
        <v>-5674.16</v>
      </c>
      <c r="Y505" s="150">
        <v>-474.8</v>
      </c>
      <c r="Z505" s="46">
        <v>-4.59</v>
      </c>
      <c r="AA505" s="14">
        <v>0</v>
      </c>
      <c r="AB505" s="14">
        <v>0</v>
      </c>
      <c r="AC505" s="14">
        <v>0</v>
      </c>
      <c r="AD505" s="14">
        <v>0</v>
      </c>
      <c r="AE505" s="14">
        <v>0</v>
      </c>
      <c r="AF505" s="14">
        <v>1</v>
      </c>
      <c r="AG505" s="14">
        <v>0</v>
      </c>
      <c r="AH505" s="14">
        <v>0.7</v>
      </c>
      <c r="AI505" s="14">
        <v>0</v>
      </c>
      <c r="AJ505" s="14">
        <v>0</v>
      </c>
      <c r="AK505" s="14">
        <v>0</v>
      </c>
      <c r="AL505" s="13">
        <v>0</v>
      </c>
      <c r="AM505" s="175">
        <v>0</v>
      </c>
      <c r="AN505" s="175">
        <v>0</v>
      </c>
      <c r="AO505" s="14">
        <v>0</v>
      </c>
      <c r="AP505" s="14">
        <v>0</v>
      </c>
      <c r="AQ505" s="14">
        <v>0</v>
      </c>
      <c r="AR505" s="14">
        <v>0</v>
      </c>
      <c r="AS505" s="14">
        <v>0</v>
      </c>
      <c r="AT505" s="11">
        <v>-8.8613820905743204</v>
      </c>
      <c r="AU505" s="11">
        <v>-2.1152849827397944</v>
      </c>
      <c r="AV505" s="11">
        <v>-1.2027812410196228</v>
      </c>
      <c r="AW505" s="11">
        <v>-5.559351531432311</v>
      </c>
      <c r="AX505" s="11">
        <v>-4.1751861867581335</v>
      </c>
      <c r="AY505" s="11">
        <v>-1.6243188310266752</v>
      </c>
      <c r="AZ505" s="11">
        <v>-4.2887887318346927</v>
      </c>
      <c r="BA505" s="14">
        <v>0</v>
      </c>
      <c r="BB505" s="14">
        <v>0</v>
      </c>
      <c r="BC505" s="14">
        <v>0</v>
      </c>
      <c r="BD505" s="150">
        <v>0</v>
      </c>
      <c r="BE505" s="23">
        <v>1</v>
      </c>
      <c r="BF505" s="14">
        <f t="shared" si="7"/>
        <v>1</v>
      </c>
      <c r="BG505" s="175">
        <v>0</v>
      </c>
      <c r="BH505" s="175">
        <v>1</v>
      </c>
      <c r="BI505" s="34">
        <v>2</v>
      </c>
      <c r="BJ505" s="14">
        <v>1</v>
      </c>
      <c r="BK505" s="31">
        <v>2</v>
      </c>
      <c r="BL505" s="14">
        <v>0</v>
      </c>
      <c r="BM505" s="14">
        <v>0</v>
      </c>
      <c r="BN505" s="14">
        <v>1</v>
      </c>
      <c r="BO505" s="14">
        <v>0</v>
      </c>
      <c r="BP505" s="31">
        <v>1</v>
      </c>
      <c r="BQ505" s="46">
        <v>0</v>
      </c>
      <c r="BR505" s="126">
        <v>-1</v>
      </c>
      <c r="BS505" s="126">
        <v>0</v>
      </c>
      <c r="BT505" s="14">
        <v>2</v>
      </c>
      <c r="BU505" s="191">
        <v>-3.89</v>
      </c>
      <c r="BV505" s="183">
        <v>7</v>
      </c>
      <c r="BW505" s="187">
        <v>180</v>
      </c>
      <c r="BX505" s="29">
        <v>0.16178338171262696</v>
      </c>
      <c r="BY505" s="44">
        <v>2</v>
      </c>
      <c r="BZ505" s="172">
        <v>2</v>
      </c>
      <c r="CA505" s="14">
        <v>0</v>
      </c>
      <c r="CB505" s="14">
        <v>0</v>
      </c>
      <c r="CC505" s="14">
        <v>1</v>
      </c>
      <c r="CD505" s="28">
        <v>0</v>
      </c>
      <c r="CE505" s="27">
        <v>1</v>
      </c>
      <c r="CF505" s="28">
        <v>0</v>
      </c>
      <c r="CG505" s="14">
        <v>6</v>
      </c>
      <c r="CH505" s="126">
        <v>0</v>
      </c>
      <c r="CI505" s="27">
        <v>0</v>
      </c>
      <c r="CJ505" s="27">
        <v>0</v>
      </c>
      <c r="CK505" s="14">
        <v>2</v>
      </c>
      <c r="CL505" s="14">
        <v>0</v>
      </c>
      <c r="CM505" s="14">
        <v>0</v>
      </c>
      <c r="CN505" s="14">
        <v>0</v>
      </c>
      <c r="CO505" s="14">
        <v>0</v>
      </c>
      <c r="CP505" s="14">
        <v>1</v>
      </c>
      <c r="CQ505" s="14">
        <v>1</v>
      </c>
      <c r="CR505" s="14">
        <v>21</v>
      </c>
      <c r="CS505" s="14">
        <v>0</v>
      </c>
      <c r="CT505" s="14">
        <v>0</v>
      </c>
      <c r="CU505" s="14">
        <v>1</v>
      </c>
      <c r="CV505" s="14">
        <v>0</v>
      </c>
      <c r="CW505" s="31">
        <v>1</v>
      </c>
      <c r="CX505" s="14">
        <v>0</v>
      </c>
      <c r="CY505" s="14">
        <v>1</v>
      </c>
      <c r="CZ505" s="14">
        <v>1</v>
      </c>
      <c r="DA505" s="162">
        <v>2</v>
      </c>
      <c r="DB505" s="162">
        <v>1</v>
      </c>
      <c r="DC505" s="29">
        <v>57.142857142857146</v>
      </c>
      <c r="DD505" s="29">
        <v>-20</v>
      </c>
      <c r="DE505" s="29">
        <v>51.111111111111114</v>
      </c>
      <c r="DF505" s="29">
        <v>1.3888888888888904</v>
      </c>
      <c r="DG505" s="198">
        <v>5.5555555555555616</v>
      </c>
      <c r="DH505" s="175">
        <v>4</v>
      </c>
      <c r="DI505" s="96">
        <v>0</v>
      </c>
      <c r="DJ505" s="29">
        <v>-3</v>
      </c>
      <c r="DK505" s="126">
        <v>-3</v>
      </c>
      <c r="DL505" s="14">
        <v>4</v>
      </c>
      <c r="DM505" s="14">
        <v>4</v>
      </c>
      <c r="DN505" s="14">
        <v>0</v>
      </c>
      <c r="DO505" s="14">
        <v>1</v>
      </c>
      <c r="DP505" s="169" t="s">
        <v>612</v>
      </c>
      <c r="DQ505" s="126">
        <v>0</v>
      </c>
      <c r="DR505" s="175">
        <v>0</v>
      </c>
      <c r="DS505" s="175">
        <v>0</v>
      </c>
      <c r="DT505" s="69">
        <v>96</v>
      </c>
      <c r="DU505" s="14">
        <v>0</v>
      </c>
      <c r="DV505">
        <v>-1</v>
      </c>
      <c r="DW505" s="13">
        <v>0</v>
      </c>
      <c r="DX505">
        <v>0</v>
      </c>
      <c r="DY505">
        <v>0</v>
      </c>
      <c r="DZ505" s="11">
        <v>4</v>
      </c>
      <c r="EA505" s="11">
        <v>3.1666666666666643</v>
      </c>
      <c r="EB505" s="11">
        <v>3</v>
      </c>
      <c r="EC505" s="11">
        <v>4.5</v>
      </c>
      <c r="ED505" s="53">
        <v>0</v>
      </c>
      <c r="EE505" s="13">
        <v>0</v>
      </c>
      <c r="EF505" s="14">
        <v>1</v>
      </c>
      <c r="EG505" s="202">
        <v>0</v>
      </c>
      <c r="EH505" s="175">
        <v>999999</v>
      </c>
      <c r="EI505" s="175">
        <v>999</v>
      </c>
      <c r="EJ505" s="14">
        <v>0</v>
      </c>
      <c r="EK505" s="14">
        <v>0</v>
      </c>
      <c r="EL505" s="127">
        <v>-55.07</v>
      </c>
      <c r="EM505" s="203">
        <v>752522</v>
      </c>
      <c r="EN505" s="203">
        <v>1366596</v>
      </c>
      <c r="EO505" s="54">
        <v>4.8814000000000002</v>
      </c>
      <c r="EP505" s="14">
        <v>0</v>
      </c>
      <c r="EQ505" s="13">
        <v>0</v>
      </c>
      <c r="ER505" s="14">
        <v>0</v>
      </c>
      <c r="ES505" s="13">
        <v>0</v>
      </c>
      <c r="ET505" s="56">
        <v>0</v>
      </c>
      <c r="EU505" s="13">
        <v>0</v>
      </c>
      <c r="EV505" s="56">
        <v>-1</v>
      </c>
      <c r="EW505" s="17">
        <v>3</v>
      </c>
      <c r="EX505" s="14">
        <v>1</v>
      </c>
      <c r="EY505" s="14">
        <v>0</v>
      </c>
      <c r="EZ505" s="60">
        <v>0</v>
      </c>
      <c r="FA505" s="58">
        <v>0</v>
      </c>
      <c r="FB505" s="58">
        <v>0</v>
      </c>
      <c r="FC505" s="128">
        <v>4.3</v>
      </c>
      <c r="FD505" s="129">
        <v>2.8695652173913042</v>
      </c>
      <c r="FE505" s="59">
        <v>0.56359649999999994</v>
      </c>
      <c r="FF505" s="59">
        <v>0.74122810526315785</v>
      </c>
      <c r="FG505" s="59">
        <v>0.75604394725274726</v>
      </c>
      <c r="FH505" s="58">
        <v>0</v>
      </c>
      <c r="FI505" s="60">
        <v>0.6</v>
      </c>
      <c r="FJ505" s="60">
        <v>0</v>
      </c>
      <c r="FK505" s="58">
        <v>0.6</v>
      </c>
      <c r="FL505" s="59">
        <v>0.41473685136842103</v>
      </c>
      <c r="FM505" s="208">
        <v>7.4596808467741929E-2</v>
      </c>
      <c r="FN505" s="208">
        <v>7.6732692574257425E-2</v>
      </c>
      <c r="FO505" s="208">
        <v>7.352942022058824E-2</v>
      </c>
      <c r="FP505" s="208">
        <v>6.2500007661290324E-2</v>
      </c>
      <c r="FQ505" s="208">
        <v>3.4552847967479677E-2</v>
      </c>
      <c r="FR505" s="59">
        <v>0.3414097072687225</v>
      </c>
      <c r="FS505" s="59">
        <v>0.24259260962962961</v>
      </c>
      <c r="FT505" s="14">
        <v>1</v>
      </c>
      <c r="FU505" s="14">
        <v>-20</v>
      </c>
      <c r="FV505" s="14">
        <v>1</v>
      </c>
      <c r="FW505" s="133">
        <v>0</v>
      </c>
      <c r="FX505" s="14">
        <v>-6.71</v>
      </c>
      <c r="FY505" s="14">
        <v>0.69</v>
      </c>
      <c r="FZ505" s="55">
        <v>34.376665000000003</v>
      </c>
      <c r="GA505" s="14">
        <v>-6.09</v>
      </c>
      <c r="GB505" s="117">
        <v>0</v>
      </c>
      <c r="GC505" s="14">
        <v>0</v>
      </c>
      <c r="GD505" s="14">
        <v>0.3</v>
      </c>
      <c r="GE505" s="121">
        <v>0.3</v>
      </c>
      <c r="GF505" s="122">
        <v>0.3</v>
      </c>
      <c r="GG505" s="122">
        <v>0.8</v>
      </c>
      <c r="GH505" s="122">
        <v>0</v>
      </c>
      <c r="GI505" s="14">
        <v>0.5</v>
      </c>
      <c r="GJ505">
        <v>-7.8</v>
      </c>
      <c r="GK505" s="211">
        <v>14</v>
      </c>
      <c r="GL505" s="77">
        <v>3</v>
      </c>
      <c r="GM505" s="135">
        <v>180</v>
      </c>
      <c r="GN505" s="66">
        <v>65.438271604938265</v>
      </c>
      <c r="GO505" s="213">
        <v>2.8933738167529914</v>
      </c>
      <c r="GP505">
        <v>-2.29</v>
      </c>
      <c r="GQ505" s="137">
        <v>89.1</v>
      </c>
      <c r="GR505" s="137">
        <v>2.17</v>
      </c>
      <c r="GS505" s="211">
        <v>13</v>
      </c>
      <c r="GT505" s="184">
        <v>6</v>
      </c>
      <c r="GU505" s="68">
        <v>0</v>
      </c>
      <c r="GV505" s="75">
        <v>10</v>
      </c>
      <c r="GW505">
        <v>-53.25</v>
      </c>
      <c r="GX505" s="217">
        <v>56.274725274725277</v>
      </c>
      <c r="GY505" s="211">
        <v>50.216666666666669</v>
      </c>
      <c r="GZ505" s="48">
        <v>-21.55</v>
      </c>
      <c r="HA505" s="219">
        <v>18.917454361781125</v>
      </c>
      <c r="HB505" s="219">
        <v>24.187284159429293</v>
      </c>
      <c r="HK505" s="27"/>
      <c r="HM505" s="14"/>
      <c r="HO505" s="28"/>
      <c r="IC505" s="96"/>
      <c r="IH505" s="30"/>
      <c r="II505" s="30"/>
      <c r="IO505" s="14"/>
      <c r="IP505" s="14"/>
      <c r="IQ505" s="28"/>
      <c r="IR505" s="28"/>
      <c r="IS505" s="27"/>
    </row>
    <row r="506" spans="1:256" ht="15">
      <c r="A506" s="98" t="s">
        <v>935</v>
      </c>
      <c r="B506" s="14">
        <v>17</v>
      </c>
      <c r="C506" s="13">
        <v>1987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1</v>
      </c>
      <c r="N506" s="14">
        <v>1</v>
      </c>
      <c r="O506" s="14">
        <v>0</v>
      </c>
      <c r="P506" s="14">
        <v>1</v>
      </c>
      <c r="Q506" s="14">
        <v>1</v>
      </c>
      <c r="R506" s="14">
        <v>1.2</v>
      </c>
      <c r="S506" s="14">
        <v>0</v>
      </c>
      <c r="T506" s="14">
        <v>0</v>
      </c>
      <c r="U506">
        <v>0.5</v>
      </c>
      <c r="V506" s="156">
        <v>-4.1100000000000003</v>
      </c>
      <c r="W506" s="172">
        <v>409114</v>
      </c>
      <c r="X506" s="155">
        <v>-5709.23</v>
      </c>
      <c r="Y506" s="150">
        <v>-489.3</v>
      </c>
      <c r="Z506" s="46">
        <v>-4.7699999999999996</v>
      </c>
      <c r="AA506" s="14">
        <v>0</v>
      </c>
      <c r="AB506" s="14">
        <v>0</v>
      </c>
      <c r="AC506" s="14">
        <v>0</v>
      </c>
      <c r="AD506" s="14">
        <v>0</v>
      </c>
      <c r="AE506" s="14">
        <v>0</v>
      </c>
      <c r="AF506" s="14">
        <v>1</v>
      </c>
      <c r="AG506" s="14">
        <v>0</v>
      </c>
      <c r="AH506" s="14">
        <v>0.7</v>
      </c>
      <c r="AI506" s="14">
        <v>0</v>
      </c>
      <c r="AJ506" s="14">
        <v>0</v>
      </c>
      <c r="AK506" s="14">
        <v>0</v>
      </c>
      <c r="AL506" s="13">
        <v>0</v>
      </c>
      <c r="AM506" s="175">
        <v>0</v>
      </c>
      <c r="AN506" s="175">
        <v>0</v>
      </c>
      <c r="AO506" s="14">
        <v>0</v>
      </c>
      <c r="AP506" s="14">
        <v>0</v>
      </c>
      <c r="AQ506" s="14">
        <v>0</v>
      </c>
      <c r="AR506" s="14">
        <v>0</v>
      </c>
      <c r="AS506" s="14">
        <v>0</v>
      </c>
      <c r="AT506" s="11">
        <v>-8.8613820905743204</v>
      </c>
      <c r="AU506" s="11">
        <v>-2.1152849827397944</v>
      </c>
      <c r="AV506" s="11">
        <v>-1.2027812410196228</v>
      </c>
      <c r="AW506" s="11">
        <v>-5.559351531432311</v>
      </c>
      <c r="AX506" s="11">
        <v>-4.1751861867581335</v>
      </c>
      <c r="AY506" s="11">
        <v>-1.6243188310266752</v>
      </c>
      <c r="AZ506" s="11">
        <v>-4.2887887318346927</v>
      </c>
      <c r="BA506" s="14">
        <v>0</v>
      </c>
      <c r="BB506" s="14">
        <v>0</v>
      </c>
      <c r="BC506" s="14">
        <v>0</v>
      </c>
      <c r="BD506" s="150">
        <v>0</v>
      </c>
      <c r="BE506" s="23">
        <v>1</v>
      </c>
      <c r="BF506" s="14">
        <f t="shared" si="7"/>
        <v>1</v>
      </c>
      <c r="BG506" s="175">
        <v>0</v>
      </c>
      <c r="BH506" s="175">
        <v>1</v>
      </c>
      <c r="BI506" s="34">
        <v>2</v>
      </c>
      <c r="BJ506" s="14">
        <v>1</v>
      </c>
      <c r="BK506" s="31">
        <v>2</v>
      </c>
      <c r="BL506" s="14">
        <v>0</v>
      </c>
      <c r="BM506" s="14">
        <v>0</v>
      </c>
      <c r="BN506" s="14">
        <v>1</v>
      </c>
      <c r="BO506" s="14">
        <v>0</v>
      </c>
      <c r="BP506" s="31">
        <v>1</v>
      </c>
      <c r="BQ506" s="46">
        <v>0</v>
      </c>
      <c r="BR506" s="126">
        <v>-1</v>
      </c>
      <c r="BS506" s="126">
        <v>0</v>
      </c>
      <c r="BT506" s="14">
        <v>2</v>
      </c>
      <c r="BU506" s="191">
        <v>-3.89</v>
      </c>
      <c r="BV506" s="183">
        <v>7</v>
      </c>
      <c r="BW506" s="187">
        <v>180</v>
      </c>
      <c r="BX506" s="29">
        <v>0.16178338171262696</v>
      </c>
      <c r="BY506" s="44">
        <v>2</v>
      </c>
      <c r="BZ506" s="172">
        <v>2</v>
      </c>
      <c r="CA506" s="14">
        <v>0</v>
      </c>
      <c r="CB506" s="14">
        <v>1</v>
      </c>
      <c r="CC506" s="14">
        <v>1</v>
      </c>
      <c r="CD506" s="28">
        <v>0</v>
      </c>
      <c r="CE506" s="27">
        <v>1</v>
      </c>
      <c r="CF506" s="28">
        <v>0</v>
      </c>
      <c r="CG506" s="14">
        <v>6</v>
      </c>
      <c r="CH506" s="126">
        <v>0</v>
      </c>
      <c r="CI506" s="27">
        <v>0</v>
      </c>
      <c r="CJ506" s="27">
        <v>0</v>
      </c>
      <c r="CK506" s="14">
        <v>2</v>
      </c>
      <c r="CL506" s="14">
        <v>0</v>
      </c>
      <c r="CM506" s="14">
        <v>0</v>
      </c>
      <c r="CN506" s="14">
        <v>0</v>
      </c>
      <c r="CO506" s="14">
        <v>0</v>
      </c>
      <c r="CP506" s="14">
        <v>1</v>
      </c>
      <c r="CQ506" s="14">
        <v>1</v>
      </c>
      <c r="CR506" s="14">
        <v>22</v>
      </c>
      <c r="CS506" s="14">
        <v>0</v>
      </c>
      <c r="CT506" s="14">
        <v>0</v>
      </c>
      <c r="CU506" s="14">
        <v>1</v>
      </c>
      <c r="CV506" s="14">
        <v>0</v>
      </c>
      <c r="CW506" s="31">
        <v>1</v>
      </c>
      <c r="CX506" s="14">
        <v>0</v>
      </c>
      <c r="CY506" s="14">
        <v>1</v>
      </c>
      <c r="CZ506" s="14">
        <v>1</v>
      </c>
      <c r="DA506" s="162">
        <v>2</v>
      </c>
      <c r="DB506" s="162">
        <v>1</v>
      </c>
      <c r="DC506" s="29">
        <v>57.142857142857146</v>
      </c>
      <c r="DD506" s="29">
        <v>-20</v>
      </c>
      <c r="DE506" s="29">
        <v>51.111111111111114</v>
      </c>
      <c r="DF506" s="29">
        <v>1.3888888888888904</v>
      </c>
      <c r="DG506" s="198">
        <v>5.5555555555555616</v>
      </c>
      <c r="DH506" s="175">
        <v>4</v>
      </c>
      <c r="DI506" s="96">
        <v>0</v>
      </c>
      <c r="DJ506" s="29">
        <v>-3</v>
      </c>
      <c r="DK506" s="126">
        <v>-3</v>
      </c>
      <c r="DL506" s="14">
        <v>4</v>
      </c>
      <c r="DM506" s="14">
        <v>4</v>
      </c>
      <c r="DN506" s="14">
        <v>0</v>
      </c>
      <c r="DO506" s="14">
        <v>1</v>
      </c>
      <c r="DP506" s="169" t="s">
        <v>613</v>
      </c>
      <c r="DQ506" s="126">
        <v>0</v>
      </c>
      <c r="DR506" s="175">
        <v>0</v>
      </c>
      <c r="DS506" s="175">
        <v>0</v>
      </c>
      <c r="DT506" s="69">
        <v>97</v>
      </c>
      <c r="DU506" s="14">
        <v>0</v>
      </c>
      <c r="DV506">
        <v>-1</v>
      </c>
      <c r="DW506" s="13">
        <v>0</v>
      </c>
      <c r="DX506">
        <v>0</v>
      </c>
      <c r="DY506">
        <v>0</v>
      </c>
      <c r="DZ506" s="11">
        <v>4</v>
      </c>
      <c r="EA506" s="11">
        <v>3.1944444444444429</v>
      </c>
      <c r="EB506" s="11">
        <v>3</v>
      </c>
      <c r="EC506" s="11">
        <v>4.4166666666666856</v>
      </c>
      <c r="ED506" s="53">
        <v>0</v>
      </c>
      <c r="EE506" s="13">
        <v>0</v>
      </c>
      <c r="EF506" s="14">
        <v>1</v>
      </c>
      <c r="EG506" s="202">
        <v>0</v>
      </c>
      <c r="EH506" s="175">
        <v>999999</v>
      </c>
      <c r="EI506" s="175">
        <v>999</v>
      </c>
      <c r="EJ506" s="14">
        <v>0</v>
      </c>
      <c r="EK506" s="14">
        <v>1</v>
      </c>
      <c r="EL506" s="127">
        <v>-55.92</v>
      </c>
      <c r="EM506" s="203">
        <v>772982</v>
      </c>
      <c r="EN506" s="203">
        <v>1382404</v>
      </c>
      <c r="EO506" s="54">
        <v>4.8814000000000002</v>
      </c>
      <c r="EP506" s="14">
        <v>0</v>
      </c>
      <c r="EQ506" s="13">
        <v>0</v>
      </c>
      <c r="ER506" s="14">
        <v>0</v>
      </c>
      <c r="ES506" s="13">
        <v>0</v>
      </c>
      <c r="ET506" s="56">
        <v>0</v>
      </c>
      <c r="EU506" s="13">
        <v>0</v>
      </c>
      <c r="EV506" s="56">
        <v>-1</v>
      </c>
      <c r="EW506" s="17">
        <v>3</v>
      </c>
      <c r="EX506" s="14">
        <v>1</v>
      </c>
      <c r="EY506" s="14">
        <v>0</v>
      </c>
      <c r="EZ506" s="60">
        <v>0</v>
      </c>
      <c r="FA506" s="58">
        <v>0</v>
      </c>
      <c r="FB506" s="58">
        <v>0</v>
      </c>
      <c r="FC506" s="128">
        <v>4.3</v>
      </c>
      <c r="FD506" s="129">
        <v>2.8695652173913042</v>
      </c>
      <c r="FE506" s="59">
        <v>0.56359649999999994</v>
      </c>
      <c r="FF506" s="59">
        <v>0.74122810526315785</v>
      </c>
      <c r="FG506" s="59">
        <v>0.75604394725274726</v>
      </c>
      <c r="FH506" s="58">
        <v>0</v>
      </c>
      <c r="FI506" s="60">
        <v>0.6</v>
      </c>
      <c r="FJ506" s="60">
        <v>0</v>
      </c>
      <c r="FK506" s="58">
        <v>0.6</v>
      </c>
      <c r="FL506" s="59">
        <v>0.41473685136842103</v>
      </c>
      <c r="FM506" s="208">
        <v>7.4596808467741929E-2</v>
      </c>
      <c r="FN506" s="208">
        <v>7.6732692574257425E-2</v>
      </c>
      <c r="FO506" s="208">
        <v>7.352942022058824E-2</v>
      </c>
      <c r="FP506" s="208">
        <v>6.2500007661290324E-2</v>
      </c>
      <c r="FQ506" s="208">
        <v>3.4552847967479677E-2</v>
      </c>
      <c r="FR506" s="59">
        <v>0.3414097072687225</v>
      </c>
      <c r="FS506" s="59">
        <v>0.24259260962962961</v>
      </c>
      <c r="FT506" s="14">
        <v>1</v>
      </c>
      <c r="FU506" s="14">
        <v>-20</v>
      </c>
      <c r="FV506" s="14">
        <v>1</v>
      </c>
      <c r="FW506" s="133">
        <v>0</v>
      </c>
      <c r="FX506" s="14">
        <v>-5.07</v>
      </c>
      <c r="FY506" s="14">
        <v>0.69</v>
      </c>
      <c r="FZ506" s="55">
        <v>33.29</v>
      </c>
      <c r="GA506" s="14">
        <v>-2.99</v>
      </c>
      <c r="GB506" s="117">
        <v>0</v>
      </c>
      <c r="GC506" s="14">
        <v>0</v>
      </c>
      <c r="GD506" s="14">
        <v>0.3</v>
      </c>
      <c r="GE506" s="121">
        <v>0.3</v>
      </c>
      <c r="GF506" s="122">
        <v>0.3</v>
      </c>
      <c r="GG506" s="122">
        <v>0.8</v>
      </c>
      <c r="GH506" s="122">
        <v>0</v>
      </c>
      <c r="GI506" s="14">
        <v>0.5</v>
      </c>
      <c r="GJ506">
        <v>-7.8</v>
      </c>
      <c r="GK506" s="211">
        <v>14</v>
      </c>
      <c r="GL506" s="77">
        <v>3</v>
      </c>
      <c r="GM506" s="135">
        <v>180</v>
      </c>
      <c r="GN506" s="66">
        <v>65.438271604938265</v>
      </c>
      <c r="GO506" s="213">
        <v>2.8933738167529914</v>
      </c>
      <c r="GP506">
        <v>-2.29</v>
      </c>
      <c r="GQ506" s="137">
        <v>89.1</v>
      </c>
      <c r="GR506" s="137">
        <v>2.17</v>
      </c>
      <c r="GS506" s="211">
        <v>13</v>
      </c>
      <c r="GT506" s="184">
        <v>6</v>
      </c>
      <c r="GU506" s="68">
        <v>0</v>
      </c>
      <c r="GV506" s="75">
        <v>10</v>
      </c>
      <c r="GW506">
        <v>-53.23</v>
      </c>
      <c r="GX506" s="217">
        <v>56.252747252747255</v>
      </c>
      <c r="GY506" s="211">
        <v>50.216666666666669</v>
      </c>
      <c r="GZ506" s="48">
        <v>-21.55</v>
      </c>
      <c r="HA506" s="219">
        <v>18.917454361781125</v>
      </c>
      <c r="HB506" s="219">
        <v>24.187284159429293</v>
      </c>
      <c r="HK506" s="27"/>
      <c r="HM506" s="14"/>
      <c r="HO506" s="28"/>
      <c r="IC506" s="96"/>
      <c r="IH506" s="30"/>
      <c r="II506" s="30"/>
      <c r="IO506" s="14"/>
      <c r="IP506" s="14"/>
      <c r="IQ506" s="28"/>
      <c r="IR506" s="28"/>
      <c r="IS506" s="27"/>
    </row>
    <row r="507" spans="1:256" ht="15">
      <c r="A507" s="98" t="s">
        <v>935</v>
      </c>
      <c r="B507" s="14">
        <v>17</v>
      </c>
      <c r="C507" s="13">
        <v>1988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1</v>
      </c>
      <c r="N507" s="14">
        <v>1</v>
      </c>
      <c r="O507" s="14">
        <v>0</v>
      </c>
      <c r="P507" s="14">
        <v>1</v>
      </c>
      <c r="Q507" s="14">
        <v>1</v>
      </c>
      <c r="R507" s="14">
        <v>1.2</v>
      </c>
      <c r="S507" s="14">
        <v>0</v>
      </c>
      <c r="T507" s="14">
        <v>0</v>
      </c>
      <c r="U507">
        <v>0.5</v>
      </c>
      <c r="V507" s="156">
        <v>-3.87</v>
      </c>
      <c r="W507" s="172">
        <v>412933</v>
      </c>
      <c r="X507" s="155">
        <v>-5940.72</v>
      </c>
      <c r="Y507" s="150">
        <v>-471.7</v>
      </c>
      <c r="Z507" s="46">
        <v>-4.95</v>
      </c>
      <c r="AA507" s="14">
        <v>0</v>
      </c>
      <c r="AB507" s="14">
        <v>0</v>
      </c>
      <c r="AC507" s="14">
        <v>0</v>
      </c>
      <c r="AD507" s="14">
        <v>0</v>
      </c>
      <c r="AE507" s="14">
        <v>0</v>
      </c>
      <c r="AF507" s="14">
        <v>1</v>
      </c>
      <c r="AG507" s="14">
        <v>0</v>
      </c>
      <c r="AH507" s="14">
        <v>0.7</v>
      </c>
      <c r="AI507" s="14">
        <v>0</v>
      </c>
      <c r="AJ507" s="14">
        <v>0</v>
      </c>
      <c r="AK507" s="14">
        <v>0</v>
      </c>
      <c r="AL507" s="13">
        <v>0</v>
      </c>
      <c r="AM507" s="175">
        <v>0</v>
      </c>
      <c r="AN507" s="175">
        <v>0</v>
      </c>
      <c r="AO507" s="14">
        <v>0</v>
      </c>
      <c r="AP507" s="14">
        <v>0</v>
      </c>
      <c r="AQ507" s="14">
        <v>0</v>
      </c>
      <c r="AR507" s="14">
        <v>0</v>
      </c>
      <c r="AS507" s="14">
        <v>0</v>
      </c>
      <c r="AT507" s="11">
        <v>-8.8613820905743204</v>
      </c>
      <c r="AU507" s="11">
        <v>-2.1152849827397944</v>
      </c>
      <c r="AV507" s="11">
        <v>-1.2027812410196228</v>
      </c>
      <c r="AW507" s="11">
        <v>-5.559351531432311</v>
      </c>
      <c r="AX507" s="11">
        <v>-4.1751861867581335</v>
      </c>
      <c r="AY507" s="11">
        <v>-1.6243188310266752</v>
      </c>
      <c r="AZ507" s="11">
        <v>-4.2887887318346927</v>
      </c>
      <c r="BA507" s="14">
        <v>0</v>
      </c>
      <c r="BB507" s="14">
        <v>0</v>
      </c>
      <c r="BC507" s="14">
        <v>0</v>
      </c>
      <c r="BD507" s="150">
        <v>0</v>
      </c>
      <c r="BE507" s="23">
        <v>1</v>
      </c>
      <c r="BF507" s="14">
        <f t="shared" si="7"/>
        <v>1</v>
      </c>
      <c r="BG507" s="175">
        <v>0</v>
      </c>
      <c r="BH507" s="175">
        <v>1</v>
      </c>
      <c r="BI507" s="34">
        <v>2</v>
      </c>
      <c r="BJ507" s="14">
        <v>1</v>
      </c>
      <c r="BK507" s="31">
        <v>2</v>
      </c>
      <c r="BL507" s="14">
        <v>0</v>
      </c>
      <c r="BM507" s="14">
        <v>0</v>
      </c>
      <c r="BN507" s="14">
        <v>1</v>
      </c>
      <c r="BO507" s="14">
        <v>0</v>
      </c>
      <c r="BP507" s="31">
        <v>1</v>
      </c>
      <c r="BQ507" s="46">
        <v>0</v>
      </c>
      <c r="BR507" s="126">
        <v>-1</v>
      </c>
      <c r="BS507" s="126">
        <v>0</v>
      </c>
      <c r="BT507" s="14">
        <v>2</v>
      </c>
      <c r="BU507" s="191">
        <v>-3.89</v>
      </c>
      <c r="BV507" s="183">
        <v>7</v>
      </c>
      <c r="BW507" s="187">
        <v>180</v>
      </c>
      <c r="BX507" s="29">
        <v>0.12797145061380277</v>
      </c>
      <c r="BY507" s="44">
        <v>2</v>
      </c>
      <c r="BZ507" s="172">
        <v>2</v>
      </c>
      <c r="CA507" s="14">
        <v>1</v>
      </c>
      <c r="CB507" s="14">
        <v>1</v>
      </c>
      <c r="CC507" s="14">
        <v>1</v>
      </c>
      <c r="CD507" s="28">
        <v>1</v>
      </c>
      <c r="CE507" s="27">
        <v>1</v>
      </c>
      <c r="CF507" s="28">
        <v>1</v>
      </c>
      <c r="CG507" s="14">
        <v>6</v>
      </c>
      <c r="CH507" s="126">
        <v>0</v>
      </c>
      <c r="CI507" s="27">
        <v>0</v>
      </c>
      <c r="CJ507" s="27">
        <v>0</v>
      </c>
      <c r="CK507" s="14">
        <v>2</v>
      </c>
      <c r="CL507" s="14">
        <v>1</v>
      </c>
      <c r="CM507" s="14">
        <v>0</v>
      </c>
      <c r="CN507" s="14">
        <v>0</v>
      </c>
      <c r="CO507" s="14">
        <v>1</v>
      </c>
      <c r="CP507" s="14">
        <v>1</v>
      </c>
      <c r="CQ507" s="14">
        <v>1</v>
      </c>
      <c r="CR507" s="14">
        <v>23</v>
      </c>
      <c r="CS507" s="14">
        <v>0</v>
      </c>
      <c r="CT507" s="14">
        <v>0</v>
      </c>
      <c r="CU507" s="14">
        <v>1</v>
      </c>
      <c r="CV507" s="14">
        <v>0</v>
      </c>
      <c r="CW507" s="31">
        <v>1</v>
      </c>
      <c r="CX507" s="14">
        <v>0</v>
      </c>
      <c r="CY507" s="14">
        <v>1</v>
      </c>
      <c r="CZ507" s="14">
        <v>1</v>
      </c>
      <c r="DA507" s="162">
        <v>0</v>
      </c>
      <c r="DB507" s="162">
        <v>0</v>
      </c>
      <c r="DC507" s="29">
        <v>57.142857142857146</v>
      </c>
      <c r="DD507" s="29">
        <v>-17.222222222222221</v>
      </c>
      <c r="DE507" s="29">
        <v>55</v>
      </c>
      <c r="DF507" s="29">
        <v>1.5277777777777768</v>
      </c>
      <c r="DG507" s="198">
        <v>6.1111111111111072</v>
      </c>
      <c r="DH507" s="175">
        <v>4</v>
      </c>
      <c r="DI507" s="96">
        <v>0</v>
      </c>
      <c r="DJ507" s="29">
        <v>-3</v>
      </c>
      <c r="DK507" s="126">
        <v>-3</v>
      </c>
      <c r="DL507" s="14">
        <v>4</v>
      </c>
      <c r="DM507" s="14">
        <v>4</v>
      </c>
      <c r="DN507" s="14">
        <v>0</v>
      </c>
      <c r="DO507" s="14">
        <v>1</v>
      </c>
      <c r="DP507" s="169" t="s">
        <v>614</v>
      </c>
      <c r="DQ507" s="126">
        <v>0</v>
      </c>
      <c r="DR507" s="175">
        <v>0</v>
      </c>
      <c r="DS507" s="175">
        <v>0</v>
      </c>
      <c r="DT507" s="69">
        <v>98</v>
      </c>
      <c r="DU507" s="14">
        <v>0</v>
      </c>
      <c r="DV507">
        <v>-1</v>
      </c>
      <c r="DW507" s="13">
        <v>0</v>
      </c>
      <c r="DX507">
        <v>0</v>
      </c>
      <c r="DY507">
        <v>0</v>
      </c>
      <c r="DZ507" s="11">
        <v>4</v>
      </c>
      <c r="EA507" s="11">
        <v>3.2222222222222214</v>
      </c>
      <c r="EB507" s="11">
        <v>3</v>
      </c>
      <c r="EC507" s="11">
        <v>4.3333333333333428</v>
      </c>
      <c r="ED507" s="53">
        <v>0</v>
      </c>
      <c r="EE507" s="13">
        <v>0</v>
      </c>
      <c r="EF507" s="14">
        <v>1</v>
      </c>
      <c r="EG507" s="202">
        <v>0</v>
      </c>
      <c r="EH507" s="175">
        <v>999999</v>
      </c>
      <c r="EI507" s="175">
        <v>999</v>
      </c>
      <c r="EJ507" s="14">
        <v>0</v>
      </c>
      <c r="EK507" s="14">
        <v>3</v>
      </c>
      <c r="EL507" s="127">
        <v>-56.4</v>
      </c>
      <c r="EM507" s="203">
        <v>820021</v>
      </c>
      <c r="EN507" s="203">
        <v>1453945</v>
      </c>
      <c r="EO507" s="54">
        <v>4.8814000000000002</v>
      </c>
      <c r="EP507" s="14">
        <v>0</v>
      </c>
      <c r="EQ507" s="13">
        <v>0</v>
      </c>
      <c r="ER507" s="14">
        <v>0</v>
      </c>
      <c r="ES507" s="13">
        <v>0</v>
      </c>
      <c r="ET507" s="56">
        <v>0</v>
      </c>
      <c r="EU507" s="13">
        <v>0</v>
      </c>
      <c r="EV507" s="56">
        <v>-1</v>
      </c>
      <c r="EW507" s="17">
        <v>3</v>
      </c>
      <c r="EX507" s="14">
        <v>1</v>
      </c>
      <c r="EY507" s="14">
        <v>0</v>
      </c>
      <c r="EZ507" s="60">
        <v>0</v>
      </c>
      <c r="FA507" s="58">
        <v>0</v>
      </c>
      <c r="FB507" s="58">
        <v>0</v>
      </c>
      <c r="FC507" s="128">
        <v>4.3</v>
      </c>
      <c r="FD507" s="129">
        <v>2.8695652173913042</v>
      </c>
      <c r="FE507" s="59">
        <v>0.56359649999999994</v>
      </c>
      <c r="FF507" s="59">
        <v>0.74122810526315785</v>
      </c>
      <c r="FG507" s="59">
        <v>0.75604394725274726</v>
      </c>
      <c r="FH507" s="58">
        <v>0</v>
      </c>
      <c r="FI507" s="60">
        <v>0.6</v>
      </c>
      <c r="FJ507" s="60">
        <v>0</v>
      </c>
      <c r="FK507" s="58">
        <v>0.6</v>
      </c>
      <c r="FL507" s="59">
        <v>0.41473685136842103</v>
      </c>
      <c r="FM507" s="208">
        <v>7.4596808467741929E-2</v>
      </c>
      <c r="FN507" s="208">
        <v>7.6732692574257425E-2</v>
      </c>
      <c r="FO507" s="208">
        <v>7.352942022058824E-2</v>
      </c>
      <c r="FP507" s="208">
        <v>6.2500007661290324E-2</v>
      </c>
      <c r="FQ507" s="208">
        <v>3.4552847967479677E-2</v>
      </c>
      <c r="FR507" s="59">
        <v>0.3414097072687225</v>
      </c>
      <c r="FS507" s="59">
        <v>0.24259260962962961</v>
      </c>
      <c r="FT507" s="14">
        <v>1</v>
      </c>
      <c r="FU507" s="14">
        <v>-20</v>
      </c>
      <c r="FV507" s="14">
        <v>1</v>
      </c>
      <c r="FW507" s="133">
        <v>0</v>
      </c>
      <c r="FX507" s="14">
        <v>-3.97</v>
      </c>
      <c r="FY507" s="14">
        <v>-2.62</v>
      </c>
      <c r="FZ507" s="55">
        <v>36.763330000000003</v>
      </c>
      <c r="GA507" s="14">
        <v>-4.5599999999999996</v>
      </c>
      <c r="GB507" s="117">
        <v>0</v>
      </c>
      <c r="GC507" s="14">
        <v>0</v>
      </c>
      <c r="GD507" s="14">
        <v>0.3</v>
      </c>
      <c r="GE507" s="121">
        <v>0.3</v>
      </c>
      <c r="GF507" s="122">
        <v>0.3</v>
      </c>
      <c r="GG507" s="122">
        <v>0.8</v>
      </c>
      <c r="GH507" s="122">
        <v>0</v>
      </c>
      <c r="GI507" s="14">
        <v>0.5</v>
      </c>
      <c r="GJ507">
        <v>-7.8</v>
      </c>
      <c r="GK507" s="211">
        <v>14</v>
      </c>
      <c r="GL507" s="77">
        <v>3</v>
      </c>
      <c r="GM507" s="135">
        <v>180</v>
      </c>
      <c r="GN507" s="66">
        <v>69.691358024691354</v>
      </c>
      <c r="GO507" s="213">
        <v>3.2993890020366599</v>
      </c>
      <c r="GP507">
        <v>-2.0499999999999998</v>
      </c>
      <c r="GQ507" s="137">
        <v>83.5</v>
      </c>
      <c r="GR507" s="137">
        <v>1.63</v>
      </c>
      <c r="GS507" s="211">
        <v>13</v>
      </c>
      <c r="GT507" s="184">
        <v>8</v>
      </c>
      <c r="GU507" s="68">
        <v>0</v>
      </c>
      <c r="GV507" s="75">
        <v>11.666666666666668</v>
      </c>
      <c r="GW507">
        <v>-53.22</v>
      </c>
      <c r="GX507" s="217">
        <v>56.230769230769234</v>
      </c>
      <c r="GY507" s="211">
        <v>50.216666666666669</v>
      </c>
      <c r="GZ507" s="48">
        <v>-21.55</v>
      </c>
      <c r="HA507" s="219">
        <v>18.917454361781125</v>
      </c>
      <c r="HB507" s="219">
        <v>24.187284159429293</v>
      </c>
      <c r="HK507" s="27"/>
      <c r="HM507" s="14"/>
      <c r="HO507" s="28"/>
      <c r="IC507" s="96"/>
      <c r="IH507" s="30"/>
      <c r="II507" s="30"/>
      <c r="IO507" s="14"/>
      <c r="IP507" s="14"/>
      <c r="IQ507" s="28"/>
      <c r="IR507" s="28"/>
      <c r="IS507" s="27"/>
    </row>
    <row r="508" spans="1:256" ht="15">
      <c r="A508" s="98" t="s">
        <v>935</v>
      </c>
      <c r="B508" s="14">
        <v>17</v>
      </c>
      <c r="C508" s="13">
        <v>1989</v>
      </c>
      <c r="D508" s="14">
        <v>0</v>
      </c>
      <c r="E508" s="14">
        <v>0</v>
      </c>
      <c r="F508" s="14">
        <v>0</v>
      </c>
      <c r="G508" s="14">
        <v>0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  <c r="M508" s="14">
        <v>1</v>
      </c>
      <c r="N508" s="14">
        <v>1</v>
      </c>
      <c r="O508" s="14">
        <v>0</v>
      </c>
      <c r="P508" s="14">
        <v>1</v>
      </c>
      <c r="Q508" s="14">
        <v>1</v>
      </c>
      <c r="R508" s="14">
        <v>1.2</v>
      </c>
      <c r="S508" s="14">
        <v>0</v>
      </c>
      <c r="T508" s="14">
        <v>0</v>
      </c>
      <c r="U508">
        <v>0.5</v>
      </c>
      <c r="V508" s="156">
        <v>-3.64</v>
      </c>
      <c r="W508" s="172">
        <v>416578</v>
      </c>
      <c r="X508" s="155">
        <v>-6457</v>
      </c>
      <c r="Y508" s="150">
        <v>-548.1</v>
      </c>
      <c r="Z508" s="46">
        <v>-5.13</v>
      </c>
      <c r="AA508" s="14">
        <v>0</v>
      </c>
      <c r="AB508" s="14">
        <v>0</v>
      </c>
      <c r="AC508" s="14">
        <v>0</v>
      </c>
      <c r="AD508" s="14">
        <v>0</v>
      </c>
      <c r="AE508" s="14">
        <v>0</v>
      </c>
      <c r="AF508" s="14">
        <v>1</v>
      </c>
      <c r="AG508" s="14">
        <v>0</v>
      </c>
      <c r="AH508" s="14">
        <v>0.7</v>
      </c>
      <c r="AI508" s="14">
        <v>0</v>
      </c>
      <c r="AJ508" s="14">
        <v>0</v>
      </c>
      <c r="AK508" s="14">
        <v>0</v>
      </c>
      <c r="AL508" s="13">
        <v>0</v>
      </c>
      <c r="AM508" s="175">
        <v>0</v>
      </c>
      <c r="AN508" s="175">
        <v>0</v>
      </c>
      <c r="AO508" s="14">
        <v>0</v>
      </c>
      <c r="AP508" s="14">
        <v>0</v>
      </c>
      <c r="AQ508" s="14">
        <v>0</v>
      </c>
      <c r="AR508" s="14">
        <v>0</v>
      </c>
      <c r="AS508" s="14">
        <v>0</v>
      </c>
      <c r="AT508" s="11">
        <v>-8.8613820905743204</v>
      </c>
      <c r="AU508" s="11">
        <v>-2.1152849827397944</v>
      </c>
      <c r="AV508" s="11">
        <v>-1.2027812410196228</v>
      </c>
      <c r="AW508" s="11">
        <v>-5.559351531432311</v>
      </c>
      <c r="AX508" s="11">
        <v>-4.1751861867581335</v>
      </c>
      <c r="AY508" s="11">
        <v>-1.6243188310266752</v>
      </c>
      <c r="AZ508" s="11">
        <v>-4.2887887318346927</v>
      </c>
      <c r="BA508" s="14">
        <v>0</v>
      </c>
      <c r="BB508" s="14">
        <v>0</v>
      </c>
      <c r="BC508" s="14">
        <v>0</v>
      </c>
      <c r="BD508" s="150">
        <v>0</v>
      </c>
      <c r="BE508" s="23">
        <v>1</v>
      </c>
      <c r="BF508" s="14">
        <f t="shared" si="7"/>
        <v>1</v>
      </c>
      <c r="BG508" s="175">
        <v>0</v>
      </c>
      <c r="BH508" s="175">
        <v>1</v>
      </c>
      <c r="BI508" s="34">
        <v>2</v>
      </c>
      <c r="BJ508" s="14">
        <v>1</v>
      </c>
      <c r="BK508" s="31">
        <v>2</v>
      </c>
      <c r="BL508" s="14">
        <v>0</v>
      </c>
      <c r="BM508" s="14">
        <v>0</v>
      </c>
      <c r="BN508" s="14">
        <v>1</v>
      </c>
      <c r="BO508" s="14">
        <v>0</v>
      </c>
      <c r="BP508" s="31">
        <v>1</v>
      </c>
      <c r="BQ508" s="46">
        <v>0</v>
      </c>
      <c r="BR508" s="126">
        <v>-1</v>
      </c>
      <c r="BS508" s="126">
        <v>0</v>
      </c>
      <c r="BT508" s="14">
        <v>2</v>
      </c>
      <c r="BU508" s="191">
        <v>-3.89</v>
      </c>
      <c r="BV508" s="183">
        <v>7</v>
      </c>
      <c r="BW508" s="187">
        <v>180</v>
      </c>
      <c r="BX508" s="29">
        <v>0.12797145061380277</v>
      </c>
      <c r="BY508" s="44">
        <v>2</v>
      </c>
      <c r="BZ508" s="172">
        <v>2</v>
      </c>
      <c r="CA508" s="14">
        <v>1</v>
      </c>
      <c r="CB508" s="14">
        <v>1</v>
      </c>
      <c r="CC508" s="14">
        <v>1</v>
      </c>
      <c r="CD508" s="28">
        <v>1</v>
      </c>
      <c r="CE508" s="27">
        <v>1</v>
      </c>
      <c r="CF508" s="28">
        <v>1</v>
      </c>
      <c r="CG508" s="14">
        <v>6</v>
      </c>
      <c r="CH508" s="126">
        <v>0</v>
      </c>
      <c r="CI508" s="27">
        <v>0</v>
      </c>
      <c r="CJ508" s="27">
        <v>0</v>
      </c>
      <c r="CK508" s="14">
        <v>2</v>
      </c>
      <c r="CL508" s="14">
        <v>1</v>
      </c>
      <c r="CM508" s="14">
        <v>0</v>
      </c>
      <c r="CN508" s="14">
        <v>0</v>
      </c>
      <c r="CO508" s="14">
        <v>1</v>
      </c>
      <c r="CP508" s="14">
        <v>1</v>
      </c>
      <c r="CQ508" s="14">
        <v>1</v>
      </c>
      <c r="CR508" s="14">
        <v>24</v>
      </c>
      <c r="CS508" s="14">
        <v>0</v>
      </c>
      <c r="CT508" s="14">
        <v>0</v>
      </c>
      <c r="CU508" s="14">
        <v>1</v>
      </c>
      <c r="CV508" s="14">
        <v>0</v>
      </c>
      <c r="CW508" s="31">
        <v>1</v>
      </c>
      <c r="CX508" s="14">
        <v>0</v>
      </c>
      <c r="CY508" s="14">
        <v>1</v>
      </c>
      <c r="CZ508" s="14">
        <v>1</v>
      </c>
      <c r="DA508" s="162">
        <v>0</v>
      </c>
      <c r="DB508" s="162">
        <v>0</v>
      </c>
      <c r="DC508" s="29">
        <v>57.142857142857146</v>
      </c>
      <c r="DD508" s="29">
        <v>-17.222222222222221</v>
      </c>
      <c r="DE508" s="29">
        <v>55</v>
      </c>
      <c r="DF508" s="29">
        <v>1.5277777777777768</v>
      </c>
      <c r="DG508" s="198">
        <v>6.1111111111111072</v>
      </c>
      <c r="DH508" s="175">
        <v>4</v>
      </c>
      <c r="DI508" s="96">
        <v>0</v>
      </c>
      <c r="DJ508" s="29">
        <v>-3</v>
      </c>
      <c r="DK508" s="126">
        <v>-3</v>
      </c>
      <c r="DL508" s="14">
        <v>4</v>
      </c>
      <c r="DM508" s="14">
        <v>4</v>
      </c>
      <c r="DN508" s="14">
        <v>0</v>
      </c>
      <c r="DO508" s="14">
        <v>1</v>
      </c>
      <c r="DP508" s="169" t="s">
        <v>615</v>
      </c>
      <c r="DQ508" s="126">
        <v>0</v>
      </c>
      <c r="DR508" s="175">
        <v>0</v>
      </c>
      <c r="DS508" s="175">
        <v>0</v>
      </c>
      <c r="DT508" s="69">
        <v>99</v>
      </c>
      <c r="DU508" s="14">
        <v>0</v>
      </c>
      <c r="DV508">
        <v>-1</v>
      </c>
      <c r="DW508" s="13">
        <v>0</v>
      </c>
      <c r="DX508">
        <v>0</v>
      </c>
      <c r="DY508">
        <v>0</v>
      </c>
      <c r="DZ508" s="11">
        <v>4</v>
      </c>
      <c r="EA508" s="11">
        <v>3.2499999999999929</v>
      </c>
      <c r="EB508" s="11">
        <v>3</v>
      </c>
      <c r="EC508" s="11">
        <v>4.25</v>
      </c>
      <c r="ED508" s="53">
        <v>0</v>
      </c>
      <c r="EE508" s="13">
        <v>0</v>
      </c>
      <c r="EF508" s="14">
        <v>1</v>
      </c>
      <c r="EG508" s="202">
        <v>0</v>
      </c>
      <c r="EH508" s="175">
        <v>999999</v>
      </c>
      <c r="EI508" s="175">
        <v>999</v>
      </c>
      <c r="EJ508" s="14">
        <v>1</v>
      </c>
      <c r="EK508" s="14">
        <v>2</v>
      </c>
      <c r="EL508" s="127">
        <v>-55.91</v>
      </c>
      <c r="EM508" s="203">
        <v>853122</v>
      </c>
      <c r="EN508" s="203">
        <v>1525879</v>
      </c>
      <c r="EO508" s="54">
        <v>4.8814000000000002</v>
      </c>
      <c r="EP508" s="14">
        <v>0</v>
      </c>
      <c r="EQ508" s="13">
        <v>0</v>
      </c>
      <c r="ER508" s="14">
        <v>0</v>
      </c>
      <c r="ES508" s="13">
        <v>0</v>
      </c>
      <c r="ET508" s="56">
        <v>0</v>
      </c>
      <c r="EU508" s="13">
        <v>0</v>
      </c>
      <c r="EV508" s="56">
        <v>-1</v>
      </c>
      <c r="EW508" s="17">
        <v>3</v>
      </c>
      <c r="EX508" s="14">
        <v>1</v>
      </c>
      <c r="EY508" s="14">
        <v>0</v>
      </c>
      <c r="EZ508" s="60">
        <v>0</v>
      </c>
      <c r="FA508" s="58">
        <v>0</v>
      </c>
      <c r="FB508" s="58">
        <v>0</v>
      </c>
      <c r="FC508" s="128">
        <v>4.3</v>
      </c>
      <c r="FD508" s="129">
        <v>2.8695652173913042</v>
      </c>
      <c r="FE508" s="63">
        <v>0.56359649999999994</v>
      </c>
      <c r="FF508" s="63">
        <v>0.74122810526315785</v>
      </c>
      <c r="FG508" s="63">
        <v>0.75604394725274726</v>
      </c>
      <c r="FH508" s="58">
        <v>0</v>
      </c>
      <c r="FI508" s="60">
        <v>0.6</v>
      </c>
      <c r="FJ508" s="60">
        <v>0</v>
      </c>
      <c r="FK508" s="58">
        <v>0.6</v>
      </c>
      <c r="FL508" s="59">
        <v>0.41473685136842103</v>
      </c>
      <c r="FM508" s="208">
        <v>7.4596808467741929E-2</v>
      </c>
      <c r="FN508" s="208">
        <v>7.6732692574257425E-2</v>
      </c>
      <c r="FO508" s="208">
        <v>7.352942022058824E-2</v>
      </c>
      <c r="FP508" s="208">
        <v>6.2500007661290324E-2</v>
      </c>
      <c r="FQ508" s="208">
        <v>3.4552847967479677E-2</v>
      </c>
      <c r="FR508" s="63">
        <v>0.3414097072687225</v>
      </c>
      <c r="FS508" s="59">
        <v>0.24259260962962961</v>
      </c>
      <c r="FT508" s="14">
        <v>1</v>
      </c>
      <c r="FU508" s="14">
        <v>-20</v>
      </c>
      <c r="FV508" s="14">
        <v>1</v>
      </c>
      <c r="FW508" s="133">
        <v>0</v>
      </c>
      <c r="FX508" s="14">
        <v>-6.57</v>
      </c>
      <c r="FY508" s="14">
        <v>-5.93</v>
      </c>
      <c r="FZ508" s="55">
        <v>40.206670000000003</v>
      </c>
      <c r="GA508" s="14">
        <v>-3.61</v>
      </c>
      <c r="GB508" s="117">
        <v>0</v>
      </c>
      <c r="GC508" s="14">
        <v>0</v>
      </c>
      <c r="GD508" s="14">
        <v>0.3</v>
      </c>
      <c r="GE508" s="121">
        <v>0.3</v>
      </c>
      <c r="GF508" s="122">
        <v>0.3</v>
      </c>
      <c r="GG508" s="122">
        <v>0.8</v>
      </c>
      <c r="GH508" s="122">
        <v>0</v>
      </c>
      <c r="GI508" s="14">
        <v>0.5</v>
      </c>
      <c r="GJ508">
        <v>-7.8</v>
      </c>
      <c r="GK508" s="211">
        <v>14</v>
      </c>
      <c r="GL508" s="77">
        <v>3</v>
      </c>
      <c r="GM508" s="135">
        <v>180</v>
      </c>
      <c r="GN508" s="66">
        <v>69.691358024691354</v>
      </c>
      <c r="GO508" s="213">
        <v>3.2993890020366599</v>
      </c>
      <c r="GP508">
        <v>-2.0499999999999998</v>
      </c>
      <c r="GQ508" s="137">
        <v>83.5</v>
      </c>
      <c r="GR508" s="137">
        <v>1.63</v>
      </c>
      <c r="GS508" s="211">
        <v>13</v>
      </c>
      <c r="GT508" s="184">
        <v>8</v>
      </c>
      <c r="GU508" s="68">
        <v>0</v>
      </c>
      <c r="GV508" s="75">
        <v>11.666666666666668</v>
      </c>
      <c r="GW508">
        <v>-53.21</v>
      </c>
      <c r="GX508" s="217">
        <v>56.208791208791212</v>
      </c>
      <c r="GY508" s="211">
        <v>50.216666666666669</v>
      </c>
      <c r="GZ508" s="48">
        <v>-21.55</v>
      </c>
      <c r="HA508" s="219">
        <v>18.917454361781125</v>
      </c>
      <c r="HB508" s="219">
        <v>24.187284159429293</v>
      </c>
      <c r="HK508" s="27"/>
      <c r="HM508" s="14"/>
      <c r="HO508" s="28"/>
      <c r="IC508" s="96"/>
      <c r="IH508" s="30"/>
      <c r="II508" s="30"/>
      <c r="IO508" s="14"/>
      <c r="IP508" s="14"/>
      <c r="IQ508" s="28"/>
      <c r="IR508" s="28"/>
      <c r="IS508" s="27"/>
    </row>
    <row r="509" spans="1:256" ht="15">
      <c r="A509" s="98" t="s">
        <v>935</v>
      </c>
      <c r="B509" s="14">
        <v>17</v>
      </c>
      <c r="C509" s="13">
        <v>1990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1</v>
      </c>
      <c r="N509" s="14">
        <v>1</v>
      </c>
      <c r="O509" s="14">
        <v>0</v>
      </c>
      <c r="P509" s="14">
        <v>1</v>
      </c>
      <c r="Q509" s="14">
        <v>1</v>
      </c>
      <c r="R509" s="14">
        <v>1.2</v>
      </c>
      <c r="S509" s="14">
        <v>0</v>
      </c>
      <c r="T509" s="14">
        <v>0</v>
      </c>
      <c r="U509">
        <v>0.5</v>
      </c>
      <c r="V509" s="153">
        <v>-3.68</v>
      </c>
      <c r="W509" s="172">
        <v>421766</v>
      </c>
      <c r="X509" s="142">
        <v>-6716.72</v>
      </c>
      <c r="Y509" s="150">
        <v>-554.4</v>
      </c>
      <c r="Z509" s="151">
        <v>-5.31</v>
      </c>
      <c r="AA509" s="14">
        <v>0</v>
      </c>
      <c r="AB509" s="14">
        <v>0</v>
      </c>
      <c r="AC509" s="14">
        <v>0</v>
      </c>
      <c r="AD509" s="14">
        <v>0</v>
      </c>
      <c r="AE509" s="14">
        <v>0</v>
      </c>
      <c r="AF509" s="14">
        <v>1</v>
      </c>
      <c r="AG509" s="14">
        <v>0</v>
      </c>
      <c r="AH509" s="14">
        <v>0.7</v>
      </c>
      <c r="AI509" s="14">
        <v>0</v>
      </c>
      <c r="AJ509" s="14">
        <v>0</v>
      </c>
      <c r="AK509" s="14">
        <v>0</v>
      </c>
      <c r="AL509" s="13">
        <v>0</v>
      </c>
      <c r="AM509" s="175">
        <v>0</v>
      </c>
      <c r="AN509" s="175">
        <v>0</v>
      </c>
      <c r="AO509" s="14">
        <v>0</v>
      </c>
      <c r="AP509" s="14">
        <v>0</v>
      </c>
      <c r="AQ509" s="14">
        <v>0</v>
      </c>
      <c r="AR509" s="14">
        <v>0</v>
      </c>
      <c r="AS509" s="14">
        <v>0</v>
      </c>
      <c r="AT509" s="11">
        <v>-8.8613820905743204</v>
      </c>
      <c r="AU509" s="11">
        <v>-2.1152849827397944</v>
      </c>
      <c r="AV509" s="11">
        <v>-1.2027812410196228</v>
      </c>
      <c r="AW509" s="11">
        <v>-5.559351531432311</v>
      </c>
      <c r="AX509" s="11">
        <v>-4.1751861867581335</v>
      </c>
      <c r="AY509" s="11">
        <v>-1.6243188310266752</v>
      </c>
      <c r="AZ509" s="11">
        <v>-4.2887887318346927</v>
      </c>
      <c r="BA509" s="14">
        <v>0</v>
      </c>
      <c r="BB509" s="14">
        <v>0</v>
      </c>
      <c r="BC509" s="14">
        <v>0</v>
      </c>
      <c r="BD509" s="150">
        <v>0</v>
      </c>
      <c r="BE509" s="30">
        <v>1</v>
      </c>
      <c r="BF509" s="14">
        <f t="shared" si="7"/>
        <v>1</v>
      </c>
      <c r="BG509" s="175">
        <v>0</v>
      </c>
      <c r="BH509" s="175">
        <v>1</v>
      </c>
      <c r="BI509" s="34">
        <v>2</v>
      </c>
      <c r="BJ509" s="31">
        <v>1</v>
      </c>
      <c r="BK509" s="31">
        <v>2</v>
      </c>
      <c r="BL509" s="14">
        <v>0</v>
      </c>
      <c r="BM509" s="31">
        <v>0</v>
      </c>
      <c r="BN509" s="31">
        <v>1</v>
      </c>
      <c r="BO509" s="32">
        <v>0</v>
      </c>
      <c r="BP509" s="31">
        <v>1</v>
      </c>
      <c r="BQ509" s="151">
        <v>0</v>
      </c>
      <c r="BR509" s="126">
        <v>-1</v>
      </c>
      <c r="BS509" s="126">
        <v>0</v>
      </c>
      <c r="BT509" s="14">
        <v>2</v>
      </c>
      <c r="BU509" s="191">
        <v>-3.89</v>
      </c>
      <c r="BV509" s="183">
        <v>7</v>
      </c>
      <c r="BW509" s="187">
        <v>180</v>
      </c>
      <c r="BX509" s="29">
        <v>0.12797145061380277</v>
      </c>
      <c r="BY509" s="44">
        <v>2</v>
      </c>
      <c r="BZ509" s="172">
        <v>2</v>
      </c>
      <c r="CA509" s="14">
        <v>1</v>
      </c>
      <c r="CB509" s="14">
        <v>1</v>
      </c>
      <c r="CC509" s="14">
        <v>1</v>
      </c>
      <c r="CD509" s="28">
        <v>1</v>
      </c>
      <c r="CE509" s="27">
        <v>1</v>
      </c>
      <c r="CF509" s="28">
        <v>1</v>
      </c>
      <c r="CG509" s="14">
        <v>6</v>
      </c>
      <c r="CH509" s="126">
        <v>0</v>
      </c>
      <c r="CI509" s="27">
        <v>0</v>
      </c>
      <c r="CJ509" s="27">
        <v>0</v>
      </c>
      <c r="CK509" s="14">
        <v>2</v>
      </c>
      <c r="CL509" s="14">
        <v>1</v>
      </c>
      <c r="CM509" s="14">
        <v>0</v>
      </c>
      <c r="CN509" s="14">
        <v>0</v>
      </c>
      <c r="CO509" s="14">
        <v>1</v>
      </c>
      <c r="CP509" s="14">
        <v>1</v>
      </c>
      <c r="CQ509" s="14">
        <v>1</v>
      </c>
      <c r="CR509" s="14">
        <v>25</v>
      </c>
      <c r="CS509" s="14">
        <v>0</v>
      </c>
      <c r="CT509" s="14">
        <v>0</v>
      </c>
      <c r="CU509" s="14">
        <v>1</v>
      </c>
      <c r="CV509" s="14">
        <v>0</v>
      </c>
      <c r="CW509" s="101">
        <v>1</v>
      </c>
      <c r="CX509" s="14">
        <v>0</v>
      </c>
      <c r="CY509" s="14">
        <v>1</v>
      </c>
      <c r="CZ509" s="14">
        <v>1</v>
      </c>
      <c r="DA509" s="162">
        <v>0</v>
      </c>
      <c r="DB509" s="162">
        <v>0</v>
      </c>
      <c r="DC509" s="29">
        <v>57.142857142857146</v>
      </c>
      <c r="DD509" s="29">
        <v>-17.222222222222221</v>
      </c>
      <c r="DE509" s="29">
        <v>55</v>
      </c>
      <c r="DF509" s="29">
        <v>1.5277777777777768</v>
      </c>
      <c r="DG509" s="198">
        <v>6.1111111111111072</v>
      </c>
      <c r="DH509" s="175">
        <v>4</v>
      </c>
      <c r="DI509" s="96">
        <v>0</v>
      </c>
      <c r="DJ509" s="29">
        <v>-3</v>
      </c>
      <c r="DK509" s="126">
        <v>-3</v>
      </c>
      <c r="DL509" s="14">
        <v>4</v>
      </c>
      <c r="DM509" s="14">
        <v>4</v>
      </c>
      <c r="DN509" s="14">
        <v>0</v>
      </c>
      <c r="DO509" s="14">
        <v>1</v>
      </c>
      <c r="DP509" s="169" t="s">
        <v>616</v>
      </c>
      <c r="DQ509" s="126">
        <v>0</v>
      </c>
      <c r="DR509" s="175">
        <v>0</v>
      </c>
      <c r="DS509" s="175">
        <v>0</v>
      </c>
      <c r="DT509" s="69">
        <v>100</v>
      </c>
      <c r="DU509" s="14">
        <v>0</v>
      </c>
      <c r="DV509">
        <v>-1</v>
      </c>
      <c r="DW509" s="13">
        <v>0</v>
      </c>
      <c r="DX509">
        <v>0</v>
      </c>
      <c r="DY509">
        <v>0</v>
      </c>
      <c r="DZ509" s="11">
        <v>4</v>
      </c>
      <c r="EA509" s="11">
        <v>3.2777777777777715</v>
      </c>
      <c r="EB509" s="11">
        <v>3</v>
      </c>
      <c r="EC509" s="11">
        <v>4.1666666666666856</v>
      </c>
      <c r="ED509" s="53">
        <v>0</v>
      </c>
      <c r="EE509" s="13">
        <v>0</v>
      </c>
      <c r="EF509" s="14">
        <v>1</v>
      </c>
      <c r="EG509" s="202">
        <v>0</v>
      </c>
      <c r="EH509" s="175">
        <v>999999</v>
      </c>
      <c r="EI509" s="175">
        <v>999</v>
      </c>
      <c r="EJ509" s="14">
        <v>0</v>
      </c>
      <c r="EK509" s="14">
        <v>2</v>
      </c>
      <c r="EL509" s="127">
        <v>-58.6</v>
      </c>
      <c r="EM509" s="203">
        <v>975937</v>
      </c>
      <c r="EN509" s="203">
        <v>1665501</v>
      </c>
      <c r="EO509" s="54">
        <v>4.8814000000000002</v>
      </c>
      <c r="EP509" s="14">
        <v>0</v>
      </c>
      <c r="EQ509" s="13">
        <v>0</v>
      </c>
      <c r="ER509" s="14">
        <v>0</v>
      </c>
      <c r="ES509" s="13">
        <v>0</v>
      </c>
      <c r="ET509" s="56">
        <v>0</v>
      </c>
      <c r="EU509" s="13">
        <v>0</v>
      </c>
      <c r="EV509" s="56">
        <v>-1</v>
      </c>
      <c r="EW509" s="17">
        <v>3</v>
      </c>
      <c r="EX509" s="14">
        <v>1</v>
      </c>
      <c r="EY509" s="14">
        <v>0</v>
      </c>
      <c r="EZ509" s="60">
        <v>0</v>
      </c>
      <c r="FA509" s="58">
        <v>0</v>
      </c>
      <c r="FB509" s="58">
        <v>0</v>
      </c>
      <c r="FC509" s="128">
        <v>4.3</v>
      </c>
      <c r="FD509" s="129">
        <v>2.8695652173913042</v>
      </c>
      <c r="FE509" s="63">
        <v>0.56359649999999994</v>
      </c>
      <c r="FF509" s="63">
        <v>0.74122810526315785</v>
      </c>
      <c r="FG509" s="63">
        <v>0.75604394725274726</v>
      </c>
      <c r="FH509" s="58">
        <v>0</v>
      </c>
      <c r="FI509" s="60">
        <v>0.6</v>
      </c>
      <c r="FJ509" s="60">
        <v>0</v>
      </c>
      <c r="FK509" s="58">
        <v>0.6</v>
      </c>
      <c r="FL509" s="59">
        <v>0.41473685136842103</v>
      </c>
      <c r="FM509" s="208">
        <v>7.4596808467741929E-2</v>
      </c>
      <c r="FN509" s="208">
        <v>7.6732692574257425E-2</v>
      </c>
      <c r="FO509" s="208">
        <v>7.352942022058824E-2</v>
      </c>
      <c r="FP509" s="208">
        <v>6.2500007661290324E-2</v>
      </c>
      <c r="FQ509" s="208">
        <v>3.4552847967479677E-2</v>
      </c>
      <c r="FR509" s="63">
        <v>0.3414097072687225</v>
      </c>
      <c r="FS509" s="59">
        <v>0.24259260962962961</v>
      </c>
      <c r="FT509" s="14">
        <v>1</v>
      </c>
      <c r="FU509" s="14">
        <v>-20</v>
      </c>
      <c r="FV509" s="14">
        <v>1</v>
      </c>
      <c r="FW509" s="133">
        <v>0</v>
      </c>
      <c r="FX509" s="14">
        <v>-6.4</v>
      </c>
      <c r="FY509" s="14">
        <v>-6.94</v>
      </c>
      <c r="FZ509" s="55">
        <v>37.28</v>
      </c>
      <c r="GA509" s="14">
        <v>-4.59</v>
      </c>
      <c r="GB509" s="117">
        <v>0</v>
      </c>
      <c r="GC509" s="14">
        <v>0</v>
      </c>
      <c r="GD509" s="14">
        <v>0.3</v>
      </c>
      <c r="GE509" s="121">
        <v>0.3</v>
      </c>
      <c r="GF509" s="122">
        <v>0.3</v>
      </c>
      <c r="GG509" s="122">
        <v>0.8</v>
      </c>
      <c r="GH509" s="122">
        <v>0</v>
      </c>
      <c r="GI509" s="14">
        <v>0.5</v>
      </c>
      <c r="GJ509">
        <v>-7.8</v>
      </c>
      <c r="GK509" s="211">
        <v>14</v>
      </c>
      <c r="GL509" s="77">
        <v>3</v>
      </c>
      <c r="GM509" s="135">
        <v>180</v>
      </c>
      <c r="GN509" s="66">
        <v>69.691358024691354</v>
      </c>
      <c r="GO509" s="213">
        <v>3.2993890020366599</v>
      </c>
      <c r="GP509">
        <v>-2.0499999999999998</v>
      </c>
      <c r="GQ509" s="137">
        <v>83.5</v>
      </c>
      <c r="GR509" s="137">
        <v>1.63</v>
      </c>
      <c r="GS509" s="211">
        <v>13</v>
      </c>
      <c r="GT509" s="184">
        <v>8</v>
      </c>
      <c r="GU509" s="68">
        <v>0</v>
      </c>
      <c r="GV509" s="75">
        <v>11.666666666666668</v>
      </c>
      <c r="GW509">
        <v>-53.2</v>
      </c>
      <c r="GX509" s="217">
        <v>56.18681318681319</v>
      </c>
      <c r="GY509" s="211">
        <v>50.216666666666669</v>
      </c>
      <c r="GZ509" s="48">
        <v>-21.55</v>
      </c>
      <c r="HA509" s="219">
        <v>18.917454361781125</v>
      </c>
      <c r="HB509" s="219">
        <v>24.187284159429293</v>
      </c>
      <c r="HK509" s="27"/>
      <c r="HL509" s="30"/>
      <c r="HM509" s="14"/>
      <c r="HN509" s="99"/>
      <c r="HO509" s="28"/>
      <c r="HP509" s="32"/>
      <c r="HR509" s="33"/>
      <c r="HS509" s="31"/>
      <c r="HV509" s="29"/>
      <c r="HW509" s="29"/>
      <c r="IA509" s="31"/>
      <c r="IC509" s="96"/>
      <c r="IE509" s="31"/>
      <c r="IF509" s="100"/>
      <c r="IG509" s="30"/>
      <c r="IH509" s="30"/>
      <c r="II509" s="30"/>
      <c r="IO509" s="14"/>
      <c r="IP509" s="14"/>
      <c r="IQ509" s="28"/>
      <c r="IR509" s="28"/>
      <c r="IS509" s="27"/>
    </row>
    <row r="510" spans="1:256" ht="15">
      <c r="A510" s="98" t="s">
        <v>935</v>
      </c>
      <c r="B510" s="14">
        <v>17</v>
      </c>
      <c r="C510" s="13">
        <v>1991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1</v>
      </c>
      <c r="N510" s="14">
        <v>1</v>
      </c>
      <c r="O510" s="14">
        <v>0</v>
      </c>
      <c r="P510" s="14">
        <v>1</v>
      </c>
      <c r="Q510" s="14">
        <v>1</v>
      </c>
      <c r="R510" s="14">
        <v>1.2</v>
      </c>
      <c r="S510" s="14">
        <v>0</v>
      </c>
      <c r="T510" s="14">
        <v>0</v>
      </c>
      <c r="U510">
        <v>0.5</v>
      </c>
      <c r="V510" s="153">
        <v>-3.85</v>
      </c>
      <c r="W510" s="172">
        <v>427500</v>
      </c>
      <c r="X510" s="142">
        <v>-7175.26</v>
      </c>
      <c r="Y510" s="150">
        <v>-618.6</v>
      </c>
      <c r="Z510" s="151">
        <v>-5.36</v>
      </c>
      <c r="AA510" s="14">
        <v>0</v>
      </c>
      <c r="AB510" s="14">
        <v>0</v>
      </c>
      <c r="AC510" s="14">
        <v>0</v>
      </c>
      <c r="AD510" s="14">
        <v>0</v>
      </c>
      <c r="AE510" s="14">
        <v>0</v>
      </c>
      <c r="AF510" s="14">
        <v>1</v>
      </c>
      <c r="AG510" s="14">
        <v>0</v>
      </c>
      <c r="AH510" s="14">
        <v>0.7</v>
      </c>
      <c r="AI510" s="14">
        <v>0</v>
      </c>
      <c r="AJ510" s="14">
        <v>0</v>
      </c>
      <c r="AK510" s="14">
        <v>0</v>
      </c>
      <c r="AL510" s="13">
        <v>0</v>
      </c>
      <c r="AM510" s="175">
        <v>0</v>
      </c>
      <c r="AN510" s="175">
        <v>0</v>
      </c>
      <c r="AO510" s="14">
        <v>0</v>
      </c>
      <c r="AP510" s="14">
        <v>0</v>
      </c>
      <c r="AQ510" s="14">
        <v>0</v>
      </c>
      <c r="AR510" s="14">
        <v>0</v>
      </c>
      <c r="AS510" s="14">
        <v>0</v>
      </c>
      <c r="AT510" s="11">
        <v>-8.8613820905743204</v>
      </c>
      <c r="AU510" s="11">
        <v>-2.1152849827397944</v>
      </c>
      <c r="AV510" s="11">
        <v>-1.2027812410196228</v>
      </c>
      <c r="AW510" s="11">
        <v>-5.559351531432311</v>
      </c>
      <c r="AX510" s="11">
        <v>-4.1751861867581335</v>
      </c>
      <c r="AY510" s="11">
        <v>-1.6243188310266752</v>
      </c>
      <c r="AZ510" s="11">
        <v>-4.2887887318346927</v>
      </c>
      <c r="BA510" s="14">
        <v>0</v>
      </c>
      <c r="BB510" s="14">
        <v>0</v>
      </c>
      <c r="BC510" s="14">
        <v>0</v>
      </c>
      <c r="BD510" s="150">
        <v>0</v>
      </c>
      <c r="BE510" s="23">
        <v>5</v>
      </c>
      <c r="BF510" s="14">
        <f t="shared" si="7"/>
        <v>1</v>
      </c>
      <c r="BG510" s="175">
        <v>0</v>
      </c>
      <c r="BH510" s="175">
        <v>1</v>
      </c>
      <c r="BI510" s="34">
        <v>2</v>
      </c>
      <c r="BJ510" s="14">
        <v>1</v>
      </c>
      <c r="BK510" s="31">
        <v>2</v>
      </c>
      <c r="BL510" s="14">
        <v>0</v>
      </c>
      <c r="BM510" s="14">
        <v>0</v>
      </c>
      <c r="BN510" s="14">
        <v>1</v>
      </c>
      <c r="BO510" s="14">
        <v>0</v>
      </c>
      <c r="BP510" s="31">
        <v>1</v>
      </c>
      <c r="BQ510" s="151">
        <v>0</v>
      </c>
      <c r="BR510" s="126">
        <v>-1</v>
      </c>
      <c r="BS510" s="126">
        <v>0</v>
      </c>
      <c r="BT510" s="14">
        <v>2</v>
      </c>
      <c r="BU510" s="191">
        <v>-5.83</v>
      </c>
      <c r="BV510" s="183">
        <v>7</v>
      </c>
      <c r="BW510" s="187">
        <v>180</v>
      </c>
      <c r="BX510" s="29">
        <v>0.12797145061380277</v>
      </c>
      <c r="BY510" s="44">
        <v>2</v>
      </c>
      <c r="BZ510" s="172">
        <v>2</v>
      </c>
      <c r="CA510" s="14">
        <v>1</v>
      </c>
      <c r="CB510" s="14">
        <v>1</v>
      </c>
      <c r="CC510" s="14">
        <v>1</v>
      </c>
      <c r="CD510" s="28">
        <v>1</v>
      </c>
      <c r="CE510" s="27">
        <v>1</v>
      </c>
      <c r="CF510" s="28">
        <v>1</v>
      </c>
      <c r="CG510" s="14">
        <v>6</v>
      </c>
      <c r="CH510" s="126">
        <v>0</v>
      </c>
      <c r="CI510" s="27">
        <v>0</v>
      </c>
      <c r="CJ510" s="27">
        <v>0</v>
      </c>
      <c r="CK510" s="14">
        <v>2</v>
      </c>
      <c r="CL510" s="14">
        <v>1</v>
      </c>
      <c r="CM510" s="14">
        <v>0</v>
      </c>
      <c r="CN510" s="14">
        <v>0</v>
      </c>
      <c r="CO510" s="14">
        <v>1</v>
      </c>
      <c r="CP510" s="14">
        <v>1</v>
      </c>
      <c r="CQ510" s="14">
        <v>1</v>
      </c>
      <c r="CR510" s="14">
        <v>26</v>
      </c>
      <c r="CS510" s="14">
        <v>0</v>
      </c>
      <c r="CT510" s="14">
        <v>0</v>
      </c>
      <c r="CU510" s="14">
        <v>1</v>
      </c>
      <c r="CV510" s="14">
        <v>0</v>
      </c>
      <c r="CW510" s="31">
        <v>1</v>
      </c>
      <c r="CX510" s="14">
        <v>0</v>
      </c>
      <c r="CY510" s="14">
        <v>1</v>
      </c>
      <c r="CZ510" s="14">
        <v>1</v>
      </c>
      <c r="DA510" s="162">
        <v>0</v>
      </c>
      <c r="DB510" s="162">
        <v>0</v>
      </c>
      <c r="DC510" s="29">
        <v>57.142857142857146</v>
      </c>
      <c r="DD510" s="29">
        <v>-17.222222222222221</v>
      </c>
      <c r="DE510" s="29">
        <v>55</v>
      </c>
      <c r="DF510" s="29">
        <v>1.5277777777777768</v>
      </c>
      <c r="DG510" s="198">
        <v>6.1111111111111072</v>
      </c>
      <c r="DH510" s="175">
        <v>4</v>
      </c>
      <c r="DI510" s="96">
        <v>0</v>
      </c>
      <c r="DJ510" s="29">
        <v>-3</v>
      </c>
      <c r="DK510" s="126">
        <v>-3</v>
      </c>
      <c r="DL510" s="14">
        <v>4</v>
      </c>
      <c r="DM510" s="14">
        <v>4</v>
      </c>
      <c r="DN510" s="14">
        <v>0</v>
      </c>
      <c r="DO510" s="14">
        <v>1</v>
      </c>
      <c r="DP510" s="169" t="s">
        <v>617</v>
      </c>
      <c r="DQ510" s="126">
        <v>0</v>
      </c>
      <c r="DR510" s="175">
        <v>0</v>
      </c>
      <c r="DS510" s="175">
        <v>0</v>
      </c>
      <c r="DT510" s="69">
        <v>101</v>
      </c>
      <c r="DU510" s="14">
        <v>0</v>
      </c>
      <c r="DV510">
        <v>-1</v>
      </c>
      <c r="DW510" s="13">
        <v>0</v>
      </c>
      <c r="DX510">
        <v>0</v>
      </c>
      <c r="DY510">
        <v>0</v>
      </c>
      <c r="DZ510" s="11">
        <v>4</v>
      </c>
      <c r="EA510" s="11">
        <v>3.30555555555555</v>
      </c>
      <c r="EB510" s="11">
        <v>3</v>
      </c>
      <c r="EC510" s="11">
        <v>4.0833333333333428</v>
      </c>
      <c r="ED510" s="53">
        <v>0</v>
      </c>
      <c r="EE510" s="13">
        <v>0</v>
      </c>
      <c r="EF510" s="14">
        <v>1</v>
      </c>
      <c r="EG510" s="202">
        <v>0</v>
      </c>
      <c r="EH510" s="175">
        <v>999999</v>
      </c>
      <c r="EI510" s="175">
        <v>999</v>
      </c>
      <c r="EJ510" s="14">
        <v>2</v>
      </c>
      <c r="EK510" s="14">
        <v>7</v>
      </c>
      <c r="EL510" s="127">
        <v>-55.87</v>
      </c>
      <c r="EM510" s="203">
        <v>937495</v>
      </c>
      <c r="EN510" s="203">
        <v>1678045</v>
      </c>
      <c r="EO510" s="54">
        <v>4.8814000000000002</v>
      </c>
      <c r="EP510" s="14">
        <v>0</v>
      </c>
      <c r="EQ510" s="13">
        <v>0</v>
      </c>
      <c r="ER510" s="14">
        <v>0</v>
      </c>
      <c r="ES510" s="13">
        <v>0</v>
      </c>
      <c r="ET510" s="56">
        <v>0</v>
      </c>
      <c r="EU510" s="13">
        <v>0</v>
      </c>
      <c r="EV510" s="56">
        <v>-1</v>
      </c>
      <c r="EW510" s="17">
        <v>3</v>
      </c>
      <c r="EX510" s="14">
        <v>1</v>
      </c>
      <c r="EY510" s="14">
        <v>0</v>
      </c>
      <c r="EZ510" s="60">
        <v>0</v>
      </c>
      <c r="FA510" s="58">
        <v>0</v>
      </c>
      <c r="FB510" s="58">
        <v>0</v>
      </c>
      <c r="FC510" s="128">
        <v>4.3</v>
      </c>
      <c r="FD510" s="129">
        <v>2.8695652173913042</v>
      </c>
      <c r="FE510" s="63">
        <v>0.56923076738461542</v>
      </c>
      <c r="FF510" s="63">
        <v>0.76958526728110599</v>
      </c>
      <c r="FG510" s="63">
        <v>0.73724882472952091</v>
      </c>
      <c r="FH510" s="58">
        <v>0</v>
      </c>
      <c r="FI510" s="60">
        <v>0.6</v>
      </c>
      <c r="FJ510" s="60">
        <v>0</v>
      </c>
      <c r="FK510" s="58">
        <v>0.6</v>
      </c>
      <c r="FL510" s="59">
        <v>0.41473685136842103</v>
      </c>
      <c r="FM510" s="208">
        <v>7.4596808467741929E-2</v>
      </c>
      <c r="FN510" s="208">
        <v>7.6732692574257425E-2</v>
      </c>
      <c r="FO510" s="208">
        <v>7.352942022058824E-2</v>
      </c>
      <c r="FP510" s="208">
        <v>6.2500007661290324E-2</v>
      </c>
      <c r="FQ510" s="208">
        <v>3.4552847967479677E-2</v>
      </c>
      <c r="FR510" s="63">
        <v>0.35603716269349844</v>
      </c>
      <c r="FS510" s="59">
        <v>0.24259260962962961</v>
      </c>
      <c r="FT510" s="14">
        <v>1</v>
      </c>
      <c r="FU510" s="14">
        <v>-20</v>
      </c>
      <c r="FV510" s="14">
        <v>1</v>
      </c>
      <c r="FW510" s="133">
        <v>0</v>
      </c>
      <c r="FX510" s="14">
        <v>-5.66</v>
      </c>
      <c r="FY510" s="14">
        <v>-5.5</v>
      </c>
      <c r="FZ510" s="55">
        <v>25.09778</v>
      </c>
      <c r="GA510" s="14">
        <v>-4.0199999999999996</v>
      </c>
      <c r="GB510" s="117">
        <v>0</v>
      </c>
      <c r="GC510" s="14">
        <v>0</v>
      </c>
      <c r="GD510" s="14">
        <v>0.3</v>
      </c>
      <c r="GE510" s="121">
        <v>0.3</v>
      </c>
      <c r="GF510" s="122">
        <v>0.3</v>
      </c>
      <c r="GG510" s="122">
        <v>0.8</v>
      </c>
      <c r="GH510" s="122">
        <v>0</v>
      </c>
      <c r="GI510" s="14">
        <v>0.5</v>
      </c>
      <c r="GJ510">
        <v>-7.8</v>
      </c>
      <c r="GK510" s="211">
        <v>14</v>
      </c>
      <c r="GL510" s="77">
        <v>3</v>
      </c>
      <c r="GM510" s="135">
        <v>180</v>
      </c>
      <c r="GN510" s="66">
        <v>69.691358024691354</v>
      </c>
      <c r="GO510" s="213">
        <v>3.2993890020366599</v>
      </c>
      <c r="GP510">
        <v>-2.0499999999999998</v>
      </c>
      <c r="GQ510" s="137">
        <v>83.5</v>
      </c>
      <c r="GR510" s="137">
        <v>2.25</v>
      </c>
      <c r="GS510" s="211">
        <v>18</v>
      </c>
      <c r="GT510" s="184">
        <v>8</v>
      </c>
      <c r="GU510" s="68">
        <v>0</v>
      </c>
      <c r="GV510" s="75">
        <v>11.666666666666668</v>
      </c>
      <c r="GW510">
        <v>-53.19</v>
      </c>
      <c r="GX510" s="217">
        <v>56.164835164835168</v>
      </c>
      <c r="GY510" s="211">
        <v>50.216666666666669</v>
      </c>
      <c r="GZ510" s="48">
        <v>-21.55</v>
      </c>
      <c r="HA510" s="219">
        <v>18.917454361781125</v>
      </c>
      <c r="HB510" s="219">
        <v>24.187284159429293</v>
      </c>
      <c r="HK510" s="27"/>
      <c r="HM510" s="14"/>
      <c r="HO510" s="28"/>
      <c r="HV510" s="29"/>
      <c r="HW510" s="29"/>
      <c r="IC510" s="96"/>
      <c r="IH510" s="30"/>
      <c r="II510" s="30"/>
      <c r="IO510" s="14"/>
      <c r="IP510" s="14"/>
      <c r="IQ510" s="28"/>
      <c r="IR510" s="28"/>
      <c r="IS510" s="27"/>
      <c r="IV510" s="31"/>
    </row>
    <row r="511" spans="1:256" ht="15">
      <c r="A511" s="98" t="s">
        <v>935</v>
      </c>
      <c r="B511" s="14">
        <v>17</v>
      </c>
      <c r="C511" s="13">
        <v>1992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1</v>
      </c>
      <c r="N511" s="14">
        <v>1</v>
      </c>
      <c r="O511" s="14">
        <v>0</v>
      </c>
      <c r="P511" s="14">
        <v>1</v>
      </c>
      <c r="Q511" s="14">
        <v>1</v>
      </c>
      <c r="R511" s="14">
        <v>1.2</v>
      </c>
      <c r="S511" s="14">
        <v>0</v>
      </c>
      <c r="T511" s="14">
        <v>0</v>
      </c>
      <c r="U511">
        <v>0.5</v>
      </c>
      <c r="V511" s="153">
        <v>-3.79</v>
      </c>
      <c r="W511" s="172">
        <v>432835</v>
      </c>
      <c r="X511" s="142">
        <v>-7699.3</v>
      </c>
      <c r="Y511" s="150">
        <v>-674.4</v>
      </c>
      <c r="Z511" s="151">
        <v>-5.41</v>
      </c>
      <c r="AA511" s="14">
        <v>0</v>
      </c>
      <c r="AB511" s="14">
        <v>0</v>
      </c>
      <c r="AC511" s="14">
        <v>0</v>
      </c>
      <c r="AD511" s="14">
        <v>0</v>
      </c>
      <c r="AE511" s="14">
        <v>0</v>
      </c>
      <c r="AF511" s="14">
        <v>1</v>
      </c>
      <c r="AG511" s="14">
        <v>0</v>
      </c>
      <c r="AH511" s="14">
        <v>0.7</v>
      </c>
      <c r="AI511" s="14">
        <v>0</v>
      </c>
      <c r="AJ511" s="14">
        <v>0</v>
      </c>
      <c r="AK511" s="14">
        <v>0</v>
      </c>
      <c r="AL511" s="13">
        <v>0</v>
      </c>
      <c r="AM511" s="175">
        <v>0</v>
      </c>
      <c r="AN511" s="175">
        <v>0</v>
      </c>
      <c r="AO511" s="14">
        <v>0</v>
      </c>
      <c r="AP511" s="14">
        <v>0</v>
      </c>
      <c r="AQ511" s="14">
        <v>0</v>
      </c>
      <c r="AR511" s="14">
        <v>0</v>
      </c>
      <c r="AS511" s="14">
        <v>0</v>
      </c>
      <c r="AT511" s="11">
        <v>-8.8613820905743204</v>
      </c>
      <c r="AU511" s="11">
        <v>-2.1152849827397944</v>
      </c>
      <c r="AV511" s="11">
        <v>-1.2027812410196228</v>
      </c>
      <c r="AW511" s="11">
        <v>-5.559351531432311</v>
      </c>
      <c r="AX511" s="11">
        <v>-4.1751861867581335</v>
      </c>
      <c r="AY511" s="11">
        <v>-1.6243188310266752</v>
      </c>
      <c r="AZ511" s="11">
        <v>-4.2887887318346927</v>
      </c>
      <c r="BA511" s="14">
        <v>0</v>
      </c>
      <c r="BB511" s="14">
        <v>0</v>
      </c>
      <c r="BC511" s="14">
        <v>0</v>
      </c>
      <c r="BD511" s="150">
        <v>0</v>
      </c>
      <c r="BE511" s="23">
        <v>5</v>
      </c>
      <c r="BF511" s="14">
        <f t="shared" si="7"/>
        <v>1</v>
      </c>
      <c r="BG511" s="175">
        <v>0</v>
      </c>
      <c r="BH511" s="175">
        <v>1</v>
      </c>
      <c r="BI511" s="34">
        <v>2</v>
      </c>
      <c r="BJ511" s="14">
        <v>1</v>
      </c>
      <c r="BK511" s="31">
        <v>2</v>
      </c>
      <c r="BL511" s="14">
        <v>0</v>
      </c>
      <c r="BM511" s="14">
        <v>0</v>
      </c>
      <c r="BN511" s="14">
        <v>1</v>
      </c>
      <c r="BO511" s="14">
        <v>0</v>
      </c>
      <c r="BP511" s="31">
        <v>0</v>
      </c>
      <c r="BQ511" s="151">
        <v>0</v>
      </c>
      <c r="BR511" s="126">
        <v>-1</v>
      </c>
      <c r="BS511" s="126">
        <v>0</v>
      </c>
      <c r="BT511" s="14">
        <v>2</v>
      </c>
      <c r="BU511" s="191">
        <v>-5.83</v>
      </c>
      <c r="BV511" s="183">
        <v>7</v>
      </c>
      <c r="BW511" s="187">
        <v>180</v>
      </c>
      <c r="BX511" s="29">
        <v>0.25127428020388487</v>
      </c>
      <c r="BY511" s="44">
        <v>2</v>
      </c>
      <c r="BZ511" s="172">
        <v>2</v>
      </c>
      <c r="CA511" s="14">
        <v>1</v>
      </c>
      <c r="CB511" s="14">
        <v>1</v>
      </c>
      <c r="CC511" s="14">
        <v>1</v>
      </c>
      <c r="CD511" s="28">
        <v>1</v>
      </c>
      <c r="CE511" s="27">
        <v>1</v>
      </c>
      <c r="CF511" s="28">
        <v>1</v>
      </c>
      <c r="CG511" s="14">
        <v>6</v>
      </c>
      <c r="CH511" s="126">
        <v>0</v>
      </c>
      <c r="CI511" s="27">
        <v>0</v>
      </c>
      <c r="CJ511" s="27">
        <v>0</v>
      </c>
      <c r="CK511" s="14">
        <v>2</v>
      </c>
      <c r="CL511" s="14">
        <v>1</v>
      </c>
      <c r="CM511" s="14">
        <v>0</v>
      </c>
      <c r="CN511" s="14">
        <v>0</v>
      </c>
      <c r="CO511" s="14">
        <v>1</v>
      </c>
      <c r="CP511" s="14">
        <v>1</v>
      </c>
      <c r="CQ511" s="14">
        <v>1</v>
      </c>
      <c r="CR511" s="14">
        <v>27</v>
      </c>
      <c r="CS511" s="14">
        <v>0</v>
      </c>
      <c r="CT511" s="14">
        <v>0</v>
      </c>
      <c r="CU511" s="14">
        <v>1</v>
      </c>
      <c r="CV511" s="14">
        <v>0</v>
      </c>
      <c r="CW511" s="31">
        <v>1</v>
      </c>
      <c r="CX511" s="14">
        <v>0</v>
      </c>
      <c r="CY511" s="14">
        <v>1</v>
      </c>
      <c r="CZ511" s="14">
        <v>1</v>
      </c>
      <c r="DA511" s="162">
        <v>0</v>
      </c>
      <c r="DB511" s="162">
        <v>0</v>
      </c>
      <c r="DC511" s="29">
        <v>57.142857142857146</v>
      </c>
      <c r="DD511" s="29">
        <v>-13.333333333333334</v>
      </c>
      <c r="DE511" s="29">
        <v>61.666666666666664</v>
      </c>
      <c r="DF511" s="29">
        <v>3.0555555555555554</v>
      </c>
      <c r="DG511" s="198">
        <v>12.222222222222221</v>
      </c>
      <c r="DH511" s="175">
        <v>4</v>
      </c>
      <c r="DI511" s="96">
        <v>0</v>
      </c>
      <c r="DJ511" s="29">
        <v>-3</v>
      </c>
      <c r="DK511" s="126">
        <v>-3</v>
      </c>
      <c r="DL511" s="14">
        <v>4</v>
      </c>
      <c r="DM511" s="14">
        <v>4</v>
      </c>
      <c r="DN511" s="14">
        <v>0</v>
      </c>
      <c r="DO511" s="14">
        <v>1</v>
      </c>
      <c r="DP511" s="169" t="s">
        <v>618</v>
      </c>
      <c r="DQ511" s="126">
        <v>0</v>
      </c>
      <c r="DR511" s="175">
        <v>0</v>
      </c>
      <c r="DS511" s="175">
        <v>0</v>
      </c>
      <c r="DT511" s="69">
        <v>102</v>
      </c>
      <c r="DU511" s="14">
        <v>0</v>
      </c>
      <c r="DV511">
        <v>-1</v>
      </c>
      <c r="DW511" s="13">
        <v>0</v>
      </c>
      <c r="DX511">
        <v>0</v>
      </c>
      <c r="DY511">
        <v>0</v>
      </c>
      <c r="DZ511" s="11">
        <v>4</v>
      </c>
      <c r="EA511" s="11">
        <v>3.3333333333333335</v>
      </c>
      <c r="EB511" s="11">
        <v>3</v>
      </c>
      <c r="EC511" s="11">
        <v>4</v>
      </c>
      <c r="ED511" s="53">
        <v>0</v>
      </c>
      <c r="EE511" s="13">
        <v>0</v>
      </c>
      <c r="EF511" s="14">
        <v>1</v>
      </c>
      <c r="EG511" s="202">
        <v>0</v>
      </c>
      <c r="EH511" s="175">
        <v>999999</v>
      </c>
      <c r="EI511" s="175">
        <v>999</v>
      </c>
      <c r="EJ511" s="14">
        <v>0</v>
      </c>
      <c r="EK511" s="14">
        <v>3</v>
      </c>
      <c r="EL511" s="127">
        <v>-55.85</v>
      </c>
      <c r="EM511" s="203">
        <v>1048177</v>
      </c>
      <c r="EN511" s="203">
        <v>1876621</v>
      </c>
      <c r="EO511" s="54">
        <v>4.8814000000000002</v>
      </c>
      <c r="EP511" s="14">
        <v>0</v>
      </c>
      <c r="EQ511" s="13">
        <v>0</v>
      </c>
      <c r="ER511" s="14">
        <v>0</v>
      </c>
      <c r="ES511" s="13">
        <v>0</v>
      </c>
      <c r="ET511" s="56">
        <v>0</v>
      </c>
      <c r="EU511" s="13">
        <v>0</v>
      </c>
      <c r="EV511" s="56">
        <v>-1</v>
      </c>
      <c r="EW511" s="17">
        <v>3</v>
      </c>
      <c r="EX511" s="14">
        <v>1</v>
      </c>
      <c r="EY511" s="14">
        <v>0</v>
      </c>
      <c r="EZ511" s="60">
        <v>0</v>
      </c>
      <c r="FA511" s="58">
        <v>0</v>
      </c>
      <c r="FB511" s="58">
        <v>0</v>
      </c>
      <c r="FC511" s="128">
        <v>4.3</v>
      </c>
      <c r="FD511" s="129">
        <v>2.8695652173913042</v>
      </c>
      <c r="FE511" s="63">
        <v>0.57257142148571427</v>
      </c>
      <c r="FF511" s="63">
        <v>0.76571429965714277</v>
      </c>
      <c r="FG511" s="63">
        <v>0.73678159494252882</v>
      </c>
      <c r="FH511" s="58">
        <v>0</v>
      </c>
      <c r="FI511" s="60">
        <v>0.6</v>
      </c>
      <c r="FJ511" s="60">
        <v>0</v>
      </c>
      <c r="FK511" s="58">
        <v>0.6</v>
      </c>
      <c r="FL511" s="59">
        <v>0.41473685136842103</v>
      </c>
      <c r="FM511" s="208">
        <v>7.4596808467741929E-2</v>
      </c>
      <c r="FN511" s="208">
        <v>7.6732692574257425E-2</v>
      </c>
      <c r="FO511" s="208">
        <v>7.352942022058824E-2</v>
      </c>
      <c r="FP511" s="208">
        <v>6.2500007661290324E-2</v>
      </c>
      <c r="FQ511" s="208">
        <v>3.4552847967479677E-2</v>
      </c>
      <c r="FR511" s="63">
        <v>0.38665132566168009</v>
      </c>
      <c r="FS511" s="59">
        <v>0.24259260962962961</v>
      </c>
      <c r="FT511" s="14">
        <v>1</v>
      </c>
      <c r="FU511" s="14">
        <v>-20</v>
      </c>
      <c r="FV511" s="14">
        <v>1</v>
      </c>
      <c r="FW511" s="133">
        <v>0</v>
      </c>
      <c r="FX511" s="14">
        <v>-5.4</v>
      </c>
      <c r="FY511" s="14">
        <v>-5.43</v>
      </c>
      <c r="FZ511" s="55">
        <v>38.04</v>
      </c>
      <c r="GA511" s="14">
        <v>-4.6900000000000004</v>
      </c>
      <c r="GB511" s="117">
        <v>0</v>
      </c>
      <c r="GC511" s="14">
        <v>0</v>
      </c>
      <c r="GD511" s="14">
        <v>0.3</v>
      </c>
      <c r="GE511" s="121">
        <v>0.3</v>
      </c>
      <c r="GF511" s="122">
        <v>0.3</v>
      </c>
      <c r="GG511" s="122">
        <v>0.8</v>
      </c>
      <c r="GH511" s="122">
        <v>0</v>
      </c>
      <c r="GI511" s="14">
        <v>0.5</v>
      </c>
      <c r="GJ511">
        <v>-7.8</v>
      </c>
      <c r="GK511" s="211">
        <v>14</v>
      </c>
      <c r="GL511" s="77">
        <v>3</v>
      </c>
      <c r="GM511" s="135">
        <v>180</v>
      </c>
      <c r="GN511" s="66">
        <v>74.870370370370367</v>
      </c>
      <c r="GO511" s="213">
        <v>3.9793662490788506</v>
      </c>
      <c r="GP511">
        <v>-2.1</v>
      </c>
      <c r="GQ511" s="137">
        <v>76</v>
      </c>
      <c r="GR511" s="137">
        <v>2</v>
      </c>
      <c r="GS511" s="211">
        <v>18</v>
      </c>
      <c r="GT511" s="184">
        <v>9</v>
      </c>
      <c r="GU511" s="68">
        <v>0</v>
      </c>
      <c r="GV511" s="75">
        <v>14.444444444444445</v>
      </c>
      <c r="GW511">
        <v>-53.18</v>
      </c>
      <c r="GX511" s="211">
        <v>56.142857142857146</v>
      </c>
      <c r="GY511" s="211">
        <v>50.216666666666669</v>
      </c>
      <c r="GZ511" s="48">
        <v>-21.55</v>
      </c>
      <c r="HA511" s="219">
        <v>18.917454361781125</v>
      </c>
      <c r="HB511" s="219">
        <v>24.187284159429293</v>
      </c>
      <c r="HK511" s="27"/>
      <c r="HM511" s="14"/>
      <c r="HO511" s="28"/>
      <c r="HV511" s="29"/>
      <c r="HW511" s="29"/>
      <c r="IC511" s="96"/>
      <c r="IH511" s="30"/>
      <c r="II511" s="30"/>
      <c r="IO511" s="14"/>
      <c r="IP511" s="14"/>
      <c r="IQ511" s="28"/>
      <c r="IR511" s="28"/>
      <c r="IS511" s="27"/>
    </row>
    <row r="512" spans="1:256" ht="15">
      <c r="A512" s="98" t="s">
        <v>935</v>
      </c>
      <c r="B512" s="14">
        <v>17</v>
      </c>
      <c r="C512" s="13">
        <v>1993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1</v>
      </c>
      <c r="N512" s="14">
        <v>1</v>
      </c>
      <c r="O512" s="14">
        <v>0</v>
      </c>
      <c r="P512" s="14">
        <v>1</v>
      </c>
      <c r="Q512" s="14">
        <v>1</v>
      </c>
      <c r="R512" s="14">
        <v>1.2</v>
      </c>
      <c r="S512" s="14">
        <v>0</v>
      </c>
      <c r="T512" s="14">
        <v>0</v>
      </c>
      <c r="U512">
        <v>0.5</v>
      </c>
      <c r="V512" s="153">
        <v>-3.39</v>
      </c>
      <c r="W512" s="172">
        <v>435992</v>
      </c>
      <c r="X512" s="142">
        <v>-8084.02</v>
      </c>
      <c r="Y512" s="150">
        <v>-733.2</v>
      </c>
      <c r="Z512" s="151">
        <v>-5.47</v>
      </c>
      <c r="AA512" s="14">
        <v>0</v>
      </c>
      <c r="AB512" s="14">
        <v>0</v>
      </c>
      <c r="AC512" s="14">
        <v>0</v>
      </c>
      <c r="AD512" s="14">
        <v>0</v>
      </c>
      <c r="AE512" s="14">
        <v>0</v>
      </c>
      <c r="AF512" s="14">
        <v>1</v>
      </c>
      <c r="AG512" s="14">
        <v>0</v>
      </c>
      <c r="AH512" s="14">
        <v>0.7</v>
      </c>
      <c r="AI512" s="14">
        <v>0</v>
      </c>
      <c r="AJ512" s="14">
        <v>0</v>
      </c>
      <c r="AK512" s="14">
        <v>0</v>
      </c>
      <c r="AL512" s="13">
        <v>0</v>
      </c>
      <c r="AM512" s="175">
        <v>0</v>
      </c>
      <c r="AN512" s="175">
        <v>0</v>
      </c>
      <c r="AO512" s="14">
        <v>0</v>
      </c>
      <c r="AP512" s="14">
        <v>0</v>
      </c>
      <c r="AQ512" s="14">
        <v>0</v>
      </c>
      <c r="AR512" s="14">
        <v>0</v>
      </c>
      <c r="AS512" s="14">
        <v>0</v>
      </c>
      <c r="AT512" s="11">
        <v>-8.8613820905743204</v>
      </c>
      <c r="AU512" s="11">
        <v>-2.1152849827397944</v>
      </c>
      <c r="AV512" s="11">
        <v>-1.2027812410196228</v>
      </c>
      <c r="AW512" s="11">
        <v>-5.559351531432311</v>
      </c>
      <c r="AX512" s="11">
        <v>-4.1751861867581335</v>
      </c>
      <c r="AY512" s="11">
        <v>-1.6243188310266752</v>
      </c>
      <c r="AZ512" s="11">
        <v>-4.2887887318346927</v>
      </c>
      <c r="BA512" s="14">
        <v>0</v>
      </c>
      <c r="BB512" s="14">
        <v>0</v>
      </c>
      <c r="BC512" s="14">
        <v>0</v>
      </c>
      <c r="BD512" s="150">
        <v>0</v>
      </c>
      <c r="BE512" s="23">
        <v>5</v>
      </c>
      <c r="BF512" s="14">
        <f t="shared" si="7"/>
        <v>1</v>
      </c>
      <c r="BG512" s="175">
        <v>0</v>
      </c>
      <c r="BH512" s="175">
        <v>1</v>
      </c>
      <c r="BI512" s="34">
        <v>2</v>
      </c>
      <c r="BJ512" s="14">
        <v>1</v>
      </c>
      <c r="BK512" s="31">
        <v>2</v>
      </c>
      <c r="BL512" s="14">
        <v>0</v>
      </c>
      <c r="BM512" s="14">
        <v>0</v>
      </c>
      <c r="BN512" s="14">
        <v>1</v>
      </c>
      <c r="BO512" s="14">
        <v>0</v>
      </c>
      <c r="BP512" s="31">
        <v>0</v>
      </c>
      <c r="BQ512" s="151">
        <v>0</v>
      </c>
      <c r="BR512" s="126">
        <v>-1</v>
      </c>
      <c r="BS512" s="126">
        <v>0</v>
      </c>
      <c r="BT512" s="14">
        <v>2</v>
      </c>
      <c r="BU512" s="191">
        <v>-5.83</v>
      </c>
      <c r="BV512" s="183">
        <v>7</v>
      </c>
      <c r="BW512" s="187">
        <v>180</v>
      </c>
      <c r="BX512" s="29">
        <v>0.25127428020388487</v>
      </c>
      <c r="BY512" s="44">
        <v>2</v>
      </c>
      <c r="BZ512" s="172">
        <v>2</v>
      </c>
      <c r="CA512" s="14">
        <v>1</v>
      </c>
      <c r="CB512" s="14">
        <v>1</v>
      </c>
      <c r="CC512" s="14">
        <v>1</v>
      </c>
      <c r="CD512" s="28">
        <v>1</v>
      </c>
      <c r="CE512" s="27">
        <v>1</v>
      </c>
      <c r="CF512" s="28">
        <v>1</v>
      </c>
      <c r="CG512" s="14">
        <v>6</v>
      </c>
      <c r="CH512" s="126">
        <v>0</v>
      </c>
      <c r="CI512" s="27">
        <v>0</v>
      </c>
      <c r="CJ512" s="27">
        <v>0</v>
      </c>
      <c r="CK512" s="14">
        <v>2</v>
      </c>
      <c r="CL512" s="14">
        <v>1</v>
      </c>
      <c r="CM512" s="14">
        <v>0</v>
      </c>
      <c r="CN512" s="14">
        <v>0</v>
      </c>
      <c r="CO512" s="14">
        <v>1</v>
      </c>
      <c r="CP512" s="14">
        <v>1</v>
      </c>
      <c r="CQ512" s="14">
        <v>1</v>
      </c>
      <c r="CR512" s="14">
        <v>28</v>
      </c>
      <c r="CS512" s="14">
        <v>0</v>
      </c>
      <c r="CT512" s="14">
        <v>0</v>
      </c>
      <c r="CU512" s="14">
        <v>1</v>
      </c>
      <c r="CV512" s="14">
        <v>0</v>
      </c>
      <c r="CW512" s="31">
        <v>1</v>
      </c>
      <c r="CX512" s="14">
        <v>0</v>
      </c>
      <c r="CY512" s="14">
        <v>1</v>
      </c>
      <c r="CZ512" s="14">
        <v>1</v>
      </c>
      <c r="DA512" s="162">
        <v>0</v>
      </c>
      <c r="DB512" s="162">
        <v>0</v>
      </c>
      <c r="DC512" s="29">
        <v>57.142857142857146</v>
      </c>
      <c r="DD512" s="29">
        <v>-13.333333333333334</v>
      </c>
      <c r="DE512" s="29">
        <v>61.666666666666664</v>
      </c>
      <c r="DF512" s="29">
        <v>3.0555555555555554</v>
      </c>
      <c r="DG512" s="198">
        <v>12.222222222222221</v>
      </c>
      <c r="DH512" s="175">
        <v>4</v>
      </c>
      <c r="DI512" s="96">
        <v>0</v>
      </c>
      <c r="DJ512" s="29">
        <v>-3</v>
      </c>
      <c r="DK512" s="126">
        <v>-3</v>
      </c>
      <c r="DL512" s="14">
        <v>4</v>
      </c>
      <c r="DM512" s="14">
        <v>4</v>
      </c>
      <c r="DN512" s="14">
        <v>0</v>
      </c>
      <c r="DO512" s="14">
        <v>1</v>
      </c>
      <c r="DP512" s="169" t="s">
        <v>619</v>
      </c>
      <c r="DQ512" s="126">
        <v>0</v>
      </c>
      <c r="DR512" s="175">
        <v>0</v>
      </c>
      <c r="DS512" s="175">
        <v>0</v>
      </c>
      <c r="DT512" s="69">
        <v>103</v>
      </c>
      <c r="DU512" s="14">
        <v>0</v>
      </c>
      <c r="DV512">
        <v>-1</v>
      </c>
      <c r="DW512" s="13">
        <v>0</v>
      </c>
      <c r="DX512">
        <v>0</v>
      </c>
      <c r="DY512">
        <v>0</v>
      </c>
      <c r="DZ512" s="11">
        <v>4</v>
      </c>
      <c r="EA512" s="11">
        <v>3.3333333333333335</v>
      </c>
      <c r="EB512" s="11">
        <v>3</v>
      </c>
      <c r="EC512" s="11">
        <v>4</v>
      </c>
      <c r="ED512" s="53">
        <v>0</v>
      </c>
      <c r="EE512" s="13">
        <v>0</v>
      </c>
      <c r="EF512" s="14">
        <v>1</v>
      </c>
      <c r="EG512" s="202">
        <v>0</v>
      </c>
      <c r="EH512" s="175">
        <v>999999</v>
      </c>
      <c r="EI512" s="175">
        <v>999</v>
      </c>
      <c r="EJ512" s="14">
        <v>0</v>
      </c>
      <c r="EK512" s="14">
        <v>1</v>
      </c>
      <c r="EL512" s="127">
        <v>-53.49</v>
      </c>
      <c r="EM512" s="203">
        <v>1103849</v>
      </c>
      <c r="EN512" s="203">
        <v>2063463</v>
      </c>
      <c r="EO512" s="54">
        <v>4.8814000000000002</v>
      </c>
      <c r="EP512" s="14">
        <v>0</v>
      </c>
      <c r="EQ512" s="13">
        <v>0</v>
      </c>
      <c r="ER512" s="14">
        <v>0</v>
      </c>
      <c r="ES512" s="13">
        <v>0</v>
      </c>
      <c r="ET512" s="56">
        <v>0</v>
      </c>
      <c r="EU512" s="13">
        <v>0</v>
      </c>
      <c r="EV512" s="56">
        <v>-1</v>
      </c>
      <c r="EW512" s="17">
        <v>3</v>
      </c>
      <c r="EX512" s="14">
        <v>1</v>
      </c>
      <c r="EY512" s="14">
        <v>0</v>
      </c>
      <c r="EZ512" s="60">
        <v>0</v>
      </c>
      <c r="FA512" s="58">
        <v>0</v>
      </c>
      <c r="FB512" s="58">
        <v>0</v>
      </c>
      <c r="FC512" s="128">
        <v>4.3</v>
      </c>
      <c r="FD512" s="129">
        <v>2.8695652173913042</v>
      </c>
      <c r="FE512" s="63">
        <v>0.56351790705754612</v>
      </c>
      <c r="FF512" s="63">
        <v>0.76789588731019509</v>
      </c>
      <c r="FG512" s="63">
        <v>0.71428570741548525</v>
      </c>
      <c r="FH512" s="58">
        <v>0</v>
      </c>
      <c r="FI512" s="60">
        <v>0.6</v>
      </c>
      <c r="FJ512" s="60">
        <v>0</v>
      </c>
      <c r="FK512" s="58">
        <v>0.6</v>
      </c>
      <c r="FL512" s="59">
        <v>0.41473685136842103</v>
      </c>
      <c r="FM512" s="208">
        <v>7.0957132013201321E-2</v>
      </c>
      <c r="FN512" s="208">
        <v>7.3786430873786404E-2</v>
      </c>
      <c r="FO512" s="208">
        <v>7.352942022058824E-2</v>
      </c>
      <c r="FP512" s="208">
        <v>6.2602978418451402E-2</v>
      </c>
      <c r="FQ512" s="208">
        <v>3.3167492868988395E-2</v>
      </c>
      <c r="FR512" s="63">
        <v>0.40502183242358081</v>
      </c>
      <c r="FS512" s="59">
        <v>0.23809524946236557</v>
      </c>
      <c r="FT512" s="14">
        <v>3</v>
      </c>
      <c r="FU512" s="14">
        <v>-18</v>
      </c>
      <c r="FV512" s="14">
        <v>1</v>
      </c>
      <c r="FW512" s="133">
        <v>0</v>
      </c>
      <c r="FX512" s="14">
        <v>-5.12</v>
      </c>
      <c r="FY512" s="14">
        <v>-6.9</v>
      </c>
      <c r="FZ512" s="55">
        <v>42.26</v>
      </c>
      <c r="GA512" s="14">
        <v>-4.13</v>
      </c>
      <c r="GB512" s="117">
        <v>0</v>
      </c>
      <c r="GC512" s="14">
        <v>0</v>
      </c>
      <c r="GD512" s="14">
        <v>0.3</v>
      </c>
      <c r="GE512" s="121">
        <v>0.3</v>
      </c>
      <c r="GF512" s="122">
        <v>0.3</v>
      </c>
      <c r="GG512" s="122">
        <v>0.8</v>
      </c>
      <c r="GH512" s="122">
        <v>0</v>
      </c>
      <c r="GI512" s="14">
        <v>0.5</v>
      </c>
      <c r="GJ512">
        <v>-7.8</v>
      </c>
      <c r="GK512" s="211">
        <v>14</v>
      </c>
      <c r="GL512" s="77">
        <v>3</v>
      </c>
      <c r="GM512" s="135">
        <v>180</v>
      </c>
      <c r="GN512" s="66">
        <v>74.870370370370367</v>
      </c>
      <c r="GO512" s="213">
        <v>3.9793662490788506</v>
      </c>
      <c r="GP512">
        <v>-2.1</v>
      </c>
      <c r="GQ512" s="137">
        <v>76</v>
      </c>
      <c r="GR512" s="137">
        <v>2</v>
      </c>
      <c r="GS512" s="211">
        <v>18</v>
      </c>
      <c r="GT512" s="184">
        <v>9</v>
      </c>
      <c r="GU512" s="68">
        <v>0</v>
      </c>
      <c r="GV512" s="75">
        <v>14.444444444444445</v>
      </c>
      <c r="GW512">
        <v>-53.12</v>
      </c>
      <c r="GX512" s="217">
        <v>56.021428571428572</v>
      </c>
      <c r="GY512" s="211">
        <v>50.216666666666669</v>
      </c>
      <c r="GZ512" s="48">
        <v>-21.55</v>
      </c>
      <c r="HA512" s="219">
        <v>18.917454361781125</v>
      </c>
      <c r="HB512" s="219">
        <v>24.187284159429293</v>
      </c>
      <c r="HK512" s="27"/>
      <c r="HM512" s="14"/>
      <c r="HO512" s="28"/>
      <c r="HV512" s="29"/>
      <c r="HW512" s="29"/>
      <c r="IC512" s="96"/>
      <c r="IH512" s="30"/>
      <c r="II512" s="30"/>
      <c r="IO512" s="14"/>
      <c r="IP512" s="14"/>
      <c r="IQ512" s="28"/>
      <c r="IR512" s="28"/>
      <c r="IS512" s="27"/>
    </row>
    <row r="513" spans="1:253" ht="15">
      <c r="A513" s="98" t="s">
        <v>935</v>
      </c>
      <c r="B513" s="14">
        <v>17</v>
      </c>
      <c r="C513" s="13">
        <v>1994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1</v>
      </c>
      <c r="N513" s="14">
        <v>1</v>
      </c>
      <c r="O513" s="14">
        <v>0</v>
      </c>
      <c r="P513" s="14">
        <v>1</v>
      </c>
      <c r="Q513" s="14">
        <v>1</v>
      </c>
      <c r="R513" s="14">
        <v>1.2</v>
      </c>
      <c r="S513" s="14">
        <v>0</v>
      </c>
      <c r="T513" s="14">
        <v>0</v>
      </c>
      <c r="U513">
        <v>0.5</v>
      </c>
      <c r="V513" s="153">
        <v>-3.76</v>
      </c>
      <c r="W513" s="172">
        <v>439650</v>
      </c>
      <c r="X513" s="142">
        <v>-8002.82</v>
      </c>
      <c r="Y513" s="150">
        <v>-706.8</v>
      </c>
      <c r="Z513" s="151">
        <v>-5.52</v>
      </c>
      <c r="AA513" s="14">
        <v>0</v>
      </c>
      <c r="AB513" s="14">
        <v>0</v>
      </c>
      <c r="AC513" s="14">
        <v>0</v>
      </c>
      <c r="AD513" s="14">
        <v>0</v>
      </c>
      <c r="AE513" s="14">
        <v>0</v>
      </c>
      <c r="AF513" s="14">
        <v>1</v>
      </c>
      <c r="AG513" s="14">
        <v>0</v>
      </c>
      <c r="AH513" s="14">
        <v>0.7</v>
      </c>
      <c r="AI513" s="14">
        <v>0</v>
      </c>
      <c r="AJ513" s="14">
        <v>0</v>
      </c>
      <c r="AK513" s="14">
        <v>0</v>
      </c>
      <c r="AL513" s="13">
        <v>0</v>
      </c>
      <c r="AM513" s="175">
        <v>0</v>
      </c>
      <c r="AN513" s="175">
        <v>0</v>
      </c>
      <c r="AO513" s="14">
        <v>0</v>
      </c>
      <c r="AP513" s="14">
        <v>0</v>
      </c>
      <c r="AQ513" s="14">
        <v>0</v>
      </c>
      <c r="AR513" s="14">
        <v>0</v>
      </c>
      <c r="AS513" s="14">
        <v>0</v>
      </c>
      <c r="AT513" s="11">
        <v>-8.8613820905743204</v>
      </c>
      <c r="AU513" s="11">
        <v>-2.1152849827397944</v>
      </c>
      <c r="AV513" s="11">
        <v>-1.2027812410196228</v>
      </c>
      <c r="AW513" s="11">
        <v>-5.559351531432311</v>
      </c>
      <c r="AX513" s="11">
        <v>-4.1751861867581335</v>
      </c>
      <c r="AY513" s="11">
        <v>-1.6243188310266752</v>
      </c>
      <c r="AZ513" s="11">
        <v>-4.2887887318346927</v>
      </c>
      <c r="BA513" s="14">
        <v>0</v>
      </c>
      <c r="BB513" s="14">
        <v>0</v>
      </c>
      <c r="BC513" s="14">
        <v>0</v>
      </c>
      <c r="BD513" s="150">
        <v>0</v>
      </c>
      <c r="BE513" s="23">
        <v>5</v>
      </c>
      <c r="BF513" s="14">
        <f t="shared" si="7"/>
        <v>1</v>
      </c>
      <c r="BG513" s="175">
        <v>0</v>
      </c>
      <c r="BH513" s="175">
        <v>1</v>
      </c>
      <c r="BI513" s="34">
        <v>2</v>
      </c>
      <c r="BJ513" s="14">
        <v>1</v>
      </c>
      <c r="BK513" s="31">
        <v>2</v>
      </c>
      <c r="BL513" s="14">
        <v>0</v>
      </c>
      <c r="BM513" s="14">
        <v>0</v>
      </c>
      <c r="BN513" s="14">
        <v>1</v>
      </c>
      <c r="BO513" s="14">
        <v>0</v>
      </c>
      <c r="BP513" s="31">
        <v>0</v>
      </c>
      <c r="BQ513" s="151">
        <v>0</v>
      </c>
      <c r="BR513" s="126">
        <v>-1</v>
      </c>
      <c r="BS513" s="126">
        <v>0</v>
      </c>
      <c r="BT513" s="14">
        <v>2</v>
      </c>
      <c r="BU513" s="191">
        <v>-5.83</v>
      </c>
      <c r="BV513" s="183">
        <v>7</v>
      </c>
      <c r="BW513" s="187">
        <v>180</v>
      </c>
      <c r="BX513" s="29">
        <v>0.25127428020388487</v>
      </c>
      <c r="BY513" s="44">
        <v>2</v>
      </c>
      <c r="BZ513" s="172">
        <v>2</v>
      </c>
      <c r="CA513" s="14">
        <v>1</v>
      </c>
      <c r="CB513" s="14">
        <v>1</v>
      </c>
      <c r="CC513" s="14">
        <v>1</v>
      </c>
      <c r="CD513" s="28">
        <v>1</v>
      </c>
      <c r="CE513" s="27">
        <v>1</v>
      </c>
      <c r="CF513" s="28">
        <v>1</v>
      </c>
      <c r="CG513" s="14">
        <v>6</v>
      </c>
      <c r="CH513" s="126">
        <v>0</v>
      </c>
      <c r="CI513" s="27">
        <v>0</v>
      </c>
      <c r="CJ513" s="27">
        <v>0</v>
      </c>
      <c r="CK513" s="14">
        <v>2</v>
      </c>
      <c r="CL513" s="14">
        <v>1</v>
      </c>
      <c r="CM513" s="14">
        <v>0</v>
      </c>
      <c r="CN513" s="14">
        <v>0</v>
      </c>
      <c r="CO513" s="14">
        <v>1</v>
      </c>
      <c r="CP513" s="14">
        <v>1</v>
      </c>
      <c r="CQ513" s="14">
        <v>1</v>
      </c>
      <c r="CR513" s="14">
        <v>29</v>
      </c>
      <c r="CS513" s="14">
        <v>0</v>
      </c>
      <c r="CT513" s="14">
        <v>0</v>
      </c>
      <c r="CU513" s="14">
        <v>1</v>
      </c>
      <c r="CV513" s="14">
        <v>0</v>
      </c>
      <c r="CW513" s="31">
        <v>1</v>
      </c>
      <c r="CX513" s="14">
        <v>0</v>
      </c>
      <c r="CY513" s="14">
        <v>1</v>
      </c>
      <c r="CZ513" s="14">
        <v>1</v>
      </c>
      <c r="DA513" s="162">
        <v>0</v>
      </c>
      <c r="DB513" s="162">
        <v>0</v>
      </c>
      <c r="DC513" s="29">
        <v>57.142857142857146</v>
      </c>
      <c r="DD513" s="29">
        <v>-13.333333333333334</v>
      </c>
      <c r="DE513" s="29">
        <v>61.666666666666664</v>
      </c>
      <c r="DF513" s="29">
        <v>3.0555555555555554</v>
      </c>
      <c r="DG513" s="198">
        <v>12.222222222222221</v>
      </c>
      <c r="DH513" s="175">
        <v>4</v>
      </c>
      <c r="DI513" s="96">
        <v>0</v>
      </c>
      <c r="DJ513" s="29">
        <v>-3</v>
      </c>
      <c r="DK513" s="126">
        <v>-3</v>
      </c>
      <c r="DL513" s="14">
        <v>4</v>
      </c>
      <c r="DM513" s="14">
        <v>4</v>
      </c>
      <c r="DN513" s="14">
        <v>0</v>
      </c>
      <c r="DO513" s="14">
        <v>1</v>
      </c>
      <c r="DP513" s="169" t="s">
        <v>620</v>
      </c>
      <c r="DQ513" s="126">
        <v>0</v>
      </c>
      <c r="DR513" s="175">
        <v>0</v>
      </c>
      <c r="DS513" s="175">
        <v>0</v>
      </c>
      <c r="DT513" s="69">
        <v>104</v>
      </c>
      <c r="DU513" s="14">
        <v>0</v>
      </c>
      <c r="DV513">
        <v>-1</v>
      </c>
      <c r="DW513" s="13">
        <v>0</v>
      </c>
      <c r="DX513">
        <v>0</v>
      </c>
      <c r="DY513">
        <v>0</v>
      </c>
      <c r="DZ513" s="11">
        <v>4</v>
      </c>
      <c r="EA513" s="11">
        <v>3.3333333333333335</v>
      </c>
      <c r="EB513" s="11">
        <v>3</v>
      </c>
      <c r="EC513" s="11">
        <v>4</v>
      </c>
      <c r="ED513" s="53">
        <v>0</v>
      </c>
      <c r="EE513" s="13">
        <v>0</v>
      </c>
      <c r="EF513" s="14">
        <v>1</v>
      </c>
      <c r="EG513" s="202">
        <v>0</v>
      </c>
      <c r="EH513" s="175">
        <v>999999</v>
      </c>
      <c r="EI513" s="175">
        <v>999</v>
      </c>
      <c r="EJ513" s="14">
        <v>1</v>
      </c>
      <c r="EK513" s="14">
        <v>1</v>
      </c>
      <c r="EL513" s="127">
        <v>-53.4</v>
      </c>
      <c r="EM513" s="203">
        <v>1158247</v>
      </c>
      <c r="EN513" s="203">
        <v>2169117</v>
      </c>
      <c r="EO513" s="72">
        <v>4.8814000000000002</v>
      </c>
      <c r="EP513" s="14">
        <v>0</v>
      </c>
      <c r="EQ513" s="13">
        <v>0</v>
      </c>
      <c r="ER513" s="14">
        <v>0</v>
      </c>
      <c r="ES513" s="13">
        <v>0</v>
      </c>
      <c r="ET513" s="56">
        <v>0</v>
      </c>
      <c r="EU513" s="13">
        <v>0</v>
      </c>
      <c r="EV513" s="56">
        <v>-1</v>
      </c>
      <c r="EW513" s="17">
        <v>3</v>
      </c>
      <c r="EX513" s="14">
        <v>1</v>
      </c>
      <c r="EY513" s="14">
        <v>0</v>
      </c>
      <c r="EZ513" s="60">
        <v>0</v>
      </c>
      <c r="FA513" s="58">
        <v>0</v>
      </c>
      <c r="FB513" s="58">
        <v>0</v>
      </c>
      <c r="FC513" s="128">
        <v>4.3</v>
      </c>
      <c r="FD513" s="129">
        <v>2.8695652173913042</v>
      </c>
      <c r="FE513" s="63">
        <v>0.56373054901554409</v>
      </c>
      <c r="FF513" s="63">
        <v>0.77927461720207247</v>
      </c>
      <c r="FG513" s="63">
        <v>0.70729165208333322</v>
      </c>
      <c r="FH513" s="58">
        <v>0</v>
      </c>
      <c r="FI513" s="60">
        <v>0.6</v>
      </c>
      <c r="FJ513" s="60">
        <v>0</v>
      </c>
      <c r="FK513" s="58">
        <v>0.6</v>
      </c>
      <c r="FL513" s="59">
        <v>0.41473685136842103</v>
      </c>
      <c r="FM513" s="208">
        <v>6.4968172356687906E-2</v>
      </c>
      <c r="FN513" s="208">
        <v>7.3786430873786404E-2</v>
      </c>
      <c r="FO513" s="208">
        <v>7.7562323268698066E-2</v>
      </c>
      <c r="FP513" s="208">
        <v>5.3435131679389312E-2</v>
      </c>
      <c r="FQ513" s="208">
        <v>3.5805615728900259E-2</v>
      </c>
      <c r="FR513" s="63">
        <v>0.44062499906250002</v>
      </c>
      <c r="FS513" s="59">
        <v>0.23012048686746986</v>
      </c>
      <c r="FT513" s="14">
        <v>3</v>
      </c>
      <c r="FU513" s="14">
        <v>-18</v>
      </c>
      <c r="FV513" s="14">
        <v>1</v>
      </c>
      <c r="FW513" s="133">
        <v>0</v>
      </c>
      <c r="FX513" s="14">
        <v>-4.17</v>
      </c>
      <c r="FY513" s="14">
        <v>-5.14</v>
      </c>
      <c r="FZ513" s="55">
        <v>43.43</v>
      </c>
      <c r="GA513" s="14">
        <v>-4.3899999999999997</v>
      </c>
      <c r="GB513" s="117">
        <v>0</v>
      </c>
      <c r="GC513" s="14">
        <v>0</v>
      </c>
      <c r="GD513" s="14">
        <v>0.3</v>
      </c>
      <c r="GE513" s="121">
        <v>0.3</v>
      </c>
      <c r="GF513" s="122">
        <v>0.3</v>
      </c>
      <c r="GG513" s="122">
        <v>0.8</v>
      </c>
      <c r="GH513" s="122">
        <v>0</v>
      </c>
      <c r="GI513" s="14">
        <v>0.5</v>
      </c>
      <c r="GJ513">
        <v>-7.8</v>
      </c>
      <c r="GK513" s="211">
        <v>14</v>
      </c>
      <c r="GL513" s="77">
        <v>3</v>
      </c>
      <c r="GM513" s="135">
        <v>180</v>
      </c>
      <c r="GN513" s="66">
        <v>74.870370370370367</v>
      </c>
      <c r="GO513" s="213">
        <v>3.9793662490788506</v>
      </c>
      <c r="GP513">
        <v>-2.1</v>
      </c>
      <c r="GQ513" s="137">
        <v>76</v>
      </c>
      <c r="GR513" s="137">
        <v>2</v>
      </c>
      <c r="GS513" s="211">
        <v>18</v>
      </c>
      <c r="GT513" s="184">
        <v>9</v>
      </c>
      <c r="GU513" s="68">
        <v>0</v>
      </c>
      <c r="GV513" s="75">
        <v>14.444444444444445</v>
      </c>
      <c r="GW513">
        <v>-53.06</v>
      </c>
      <c r="GX513" s="217">
        <v>55.900000000000006</v>
      </c>
      <c r="GY513" s="211">
        <v>50.216666666666669</v>
      </c>
      <c r="GZ513" s="48">
        <v>-21.55</v>
      </c>
      <c r="HA513" s="219">
        <v>18.917454361781125</v>
      </c>
      <c r="HB513" s="219">
        <v>24.187284159429293</v>
      </c>
      <c r="HK513" s="27"/>
      <c r="HM513" s="14"/>
      <c r="HO513" s="28"/>
      <c r="HV513" s="29"/>
      <c r="HW513" s="29"/>
      <c r="IC513" s="96"/>
      <c r="IH513" s="30"/>
      <c r="II513" s="30"/>
      <c r="IO513" s="14"/>
      <c r="IP513" s="14"/>
      <c r="IQ513" s="28"/>
      <c r="IR513" s="28"/>
      <c r="IS513" s="27"/>
    </row>
    <row r="514" spans="1:253" ht="15">
      <c r="A514" s="98" t="s">
        <v>935</v>
      </c>
      <c r="B514" s="14">
        <v>17</v>
      </c>
      <c r="C514" s="13">
        <v>1995</v>
      </c>
      <c r="D514" s="14">
        <v>0</v>
      </c>
      <c r="E514" s="14">
        <v>0</v>
      </c>
      <c r="F514" s="14">
        <v>0</v>
      </c>
      <c r="G514" s="14">
        <v>0</v>
      </c>
      <c r="H514" s="14">
        <v>0</v>
      </c>
      <c r="I514" s="14">
        <v>0</v>
      </c>
      <c r="J514" s="14">
        <v>0</v>
      </c>
      <c r="K514" s="14">
        <v>0</v>
      </c>
      <c r="L514" s="14">
        <v>0</v>
      </c>
      <c r="M514" s="14">
        <v>1</v>
      </c>
      <c r="N514" s="14">
        <v>1</v>
      </c>
      <c r="O514" s="14">
        <v>0</v>
      </c>
      <c r="P514" s="14">
        <v>1</v>
      </c>
      <c r="Q514" s="14">
        <v>1</v>
      </c>
      <c r="R514" s="14">
        <v>1.2</v>
      </c>
      <c r="S514" s="14">
        <v>0</v>
      </c>
      <c r="T514" s="14">
        <v>0</v>
      </c>
      <c r="U514">
        <v>0.5</v>
      </c>
      <c r="V514" s="153">
        <v>-3.34</v>
      </c>
      <c r="W514" s="172">
        <v>442073</v>
      </c>
      <c r="X514" s="142">
        <v>-8352.2199999999993</v>
      </c>
      <c r="Y514" s="150">
        <v>-681.2</v>
      </c>
      <c r="Z514" s="151">
        <v>-5.57</v>
      </c>
      <c r="AA514" s="14">
        <v>0</v>
      </c>
      <c r="AB514" s="14">
        <v>0</v>
      </c>
      <c r="AC514" s="14">
        <v>0</v>
      </c>
      <c r="AD514" s="14">
        <v>0</v>
      </c>
      <c r="AE514" s="14">
        <v>0</v>
      </c>
      <c r="AF514" s="14">
        <v>1</v>
      </c>
      <c r="AG514" s="14">
        <v>0</v>
      </c>
      <c r="AH514" s="14">
        <v>0.7</v>
      </c>
      <c r="AI514" s="14">
        <v>0</v>
      </c>
      <c r="AJ514" s="14">
        <v>0</v>
      </c>
      <c r="AK514" s="14">
        <v>0</v>
      </c>
      <c r="AL514" s="13">
        <v>0</v>
      </c>
      <c r="AM514" s="175">
        <v>0</v>
      </c>
      <c r="AN514" s="175">
        <v>0</v>
      </c>
      <c r="AO514" s="14">
        <v>0</v>
      </c>
      <c r="AP514" s="14">
        <v>0</v>
      </c>
      <c r="AQ514" s="14">
        <v>0</v>
      </c>
      <c r="AR514" s="14">
        <v>0</v>
      </c>
      <c r="AS514" s="14">
        <v>0</v>
      </c>
      <c r="AT514" s="11">
        <v>-8.8613820905743204</v>
      </c>
      <c r="AU514" s="11">
        <v>-2.1152849827397944</v>
      </c>
      <c r="AV514" s="11">
        <v>-1.2027812410196228</v>
      </c>
      <c r="AW514" s="11">
        <v>-5.559351531432311</v>
      </c>
      <c r="AX514" s="11">
        <v>-4.1751861867581335</v>
      </c>
      <c r="AY514" s="11">
        <v>-1.6243188310266752</v>
      </c>
      <c r="AZ514" s="11">
        <v>-4.2887887318346927</v>
      </c>
      <c r="BA514" s="14">
        <v>0</v>
      </c>
      <c r="BB514" s="14">
        <v>0</v>
      </c>
      <c r="BC514" s="14">
        <v>0</v>
      </c>
      <c r="BD514" s="150">
        <v>0</v>
      </c>
      <c r="BE514" s="23">
        <v>5</v>
      </c>
      <c r="BF514" s="14">
        <f t="shared" ref="BF514:BF577" si="8">HI514+1-HH514</f>
        <v>1</v>
      </c>
      <c r="BG514" s="175">
        <v>0</v>
      </c>
      <c r="BH514" s="175">
        <v>1</v>
      </c>
      <c r="BI514" s="34">
        <v>2</v>
      </c>
      <c r="BJ514" s="14">
        <v>1</v>
      </c>
      <c r="BK514" s="31">
        <v>2</v>
      </c>
      <c r="BL514" s="14">
        <v>0</v>
      </c>
      <c r="BM514" s="14">
        <v>0</v>
      </c>
      <c r="BN514" s="14">
        <v>1</v>
      </c>
      <c r="BO514" s="14">
        <v>0</v>
      </c>
      <c r="BP514" s="31">
        <v>0</v>
      </c>
      <c r="BQ514" s="151">
        <v>0</v>
      </c>
      <c r="BR514" s="126">
        <v>-1</v>
      </c>
      <c r="BS514" s="126">
        <v>0</v>
      </c>
      <c r="BT514" s="14">
        <v>2</v>
      </c>
      <c r="BU514" s="191">
        <v>-5.83</v>
      </c>
      <c r="BV514" s="183">
        <v>7</v>
      </c>
      <c r="BW514" s="187">
        <v>180</v>
      </c>
      <c r="BX514" s="29">
        <v>0.25127428020388487</v>
      </c>
      <c r="BY514" s="44">
        <v>2</v>
      </c>
      <c r="BZ514" s="172">
        <v>2</v>
      </c>
      <c r="CA514" s="14">
        <v>1</v>
      </c>
      <c r="CB514" s="14">
        <v>1</v>
      </c>
      <c r="CC514" s="14">
        <v>1</v>
      </c>
      <c r="CD514" s="28">
        <v>1</v>
      </c>
      <c r="CE514" s="27">
        <v>1</v>
      </c>
      <c r="CF514" s="28">
        <v>1</v>
      </c>
      <c r="CG514" s="14">
        <v>6</v>
      </c>
      <c r="CH514" s="126">
        <v>0</v>
      </c>
      <c r="CI514" s="27">
        <v>0</v>
      </c>
      <c r="CJ514" s="27">
        <v>0</v>
      </c>
      <c r="CK514" s="14">
        <v>2</v>
      </c>
      <c r="CL514" s="14">
        <v>1</v>
      </c>
      <c r="CM514" s="14">
        <v>0</v>
      </c>
      <c r="CN514" s="14">
        <v>0</v>
      </c>
      <c r="CO514" s="14">
        <v>1</v>
      </c>
      <c r="CP514" s="14">
        <v>1</v>
      </c>
      <c r="CQ514" s="14">
        <v>1</v>
      </c>
      <c r="CR514" s="14">
        <v>30</v>
      </c>
      <c r="CS514" s="14">
        <v>0</v>
      </c>
      <c r="CT514" s="14">
        <v>0</v>
      </c>
      <c r="CU514" s="14">
        <v>3</v>
      </c>
      <c r="CV514" s="14">
        <v>0</v>
      </c>
      <c r="CW514" s="31">
        <v>1</v>
      </c>
      <c r="CX514" s="14">
        <v>0</v>
      </c>
      <c r="CY514" s="14">
        <v>1</v>
      </c>
      <c r="CZ514" s="14">
        <v>1</v>
      </c>
      <c r="DA514" s="162">
        <v>0</v>
      </c>
      <c r="DB514" s="162">
        <v>0</v>
      </c>
      <c r="DC514" s="29">
        <v>57.142857142857146</v>
      </c>
      <c r="DD514" s="29">
        <v>-13.333333333333334</v>
      </c>
      <c r="DE514" s="29">
        <v>61.666666666666664</v>
      </c>
      <c r="DF514" s="29">
        <v>3.0555555555555554</v>
      </c>
      <c r="DG514" s="198">
        <v>12.222222222222221</v>
      </c>
      <c r="DH514" s="175">
        <v>4</v>
      </c>
      <c r="DI514" s="96">
        <v>0</v>
      </c>
      <c r="DJ514" s="29">
        <v>-3</v>
      </c>
      <c r="DK514" s="126">
        <v>-3</v>
      </c>
      <c r="DL514" s="14">
        <v>4</v>
      </c>
      <c r="DM514" s="14">
        <v>4</v>
      </c>
      <c r="DN514" s="14">
        <v>0</v>
      </c>
      <c r="DO514" s="14">
        <v>1</v>
      </c>
      <c r="DP514" s="169" t="s">
        <v>621</v>
      </c>
      <c r="DQ514" s="126">
        <v>0</v>
      </c>
      <c r="DR514" s="175">
        <v>0</v>
      </c>
      <c r="DS514" s="175">
        <v>0</v>
      </c>
      <c r="DT514" s="69">
        <v>105</v>
      </c>
      <c r="DU514" s="14">
        <v>0</v>
      </c>
      <c r="DV514">
        <v>-1</v>
      </c>
      <c r="DW514" s="13">
        <v>0</v>
      </c>
      <c r="DX514">
        <v>0</v>
      </c>
      <c r="DY514">
        <v>0</v>
      </c>
      <c r="DZ514" s="11">
        <v>4</v>
      </c>
      <c r="EA514" s="11">
        <v>3.3333333333333335</v>
      </c>
      <c r="EB514" s="11">
        <v>3</v>
      </c>
      <c r="EC514" s="11">
        <v>4</v>
      </c>
      <c r="ED514" s="53">
        <v>0</v>
      </c>
      <c r="EE514" s="13">
        <v>0</v>
      </c>
      <c r="EF514" s="14">
        <v>1</v>
      </c>
      <c r="EG514" s="202">
        <v>0</v>
      </c>
      <c r="EH514" s="175">
        <v>999999</v>
      </c>
      <c r="EI514" s="175">
        <v>999</v>
      </c>
      <c r="EJ514" s="14">
        <v>0</v>
      </c>
      <c r="EK514" s="14">
        <v>6</v>
      </c>
      <c r="EL514" s="127">
        <v>-54.06</v>
      </c>
      <c r="EM514" s="203">
        <v>1204705</v>
      </c>
      <c r="EN514" s="203">
        <v>2228586.287</v>
      </c>
      <c r="EO514" s="54">
        <v>4.8767999999999994</v>
      </c>
      <c r="EP514" s="14">
        <v>0</v>
      </c>
      <c r="EQ514" s="13">
        <v>0</v>
      </c>
      <c r="ER514" s="14">
        <v>0</v>
      </c>
      <c r="ES514" s="13">
        <v>0</v>
      </c>
      <c r="ET514" s="56">
        <v>0</v>
      </c>
      <c r="EU514" s="13">
        <v>0</v>
      </c>
      <c r="EV514" s="56">
        <v>-1</v>
      </c>
      <c r="EW514" s="17">
        <v>3</v>
      </c>
      <c r="EX514" s="14">
        <v>1</v>
      </c>
      <c r="EY514" s="14">
        <v>0</v>
      </c>
      <c r="EZ514" s="60">
        <v>0</v>
      </c>
      <c r="FA514" s="58">
        <v>0</v>
      </c>
      <c r="FB514" s="58">
        <v>0</v>
      </c>
      <c r="FC514" s="128">
        <v>4.3</v>
      </c>
      <c r="FD514" s="129">
        <v>2.8695652173913042</v>
      </c>
      <c r="FE514" s="63">
        <v>0.54409935527950315</v>
      </c>
      <c r="FF514" s="63">
        <v>0.76894409366459615</v>
      </c>
      <c r="FG514" s="63">
        <v>0.65960098778054876</v>
      </c>
      <c r="FH514" s="58">
        <v>0</v>
      </c>
      <c r="FI514" s="60">
        <v>0.6</v>
      </c>
      <c r="FJ514" s="60">
        <v>0</v>
      </c>
      <c r="FK514" s="58">
        <v>0.6</v>
      </c>
      <c r="FL514" s="59">
        <v>0.41473685136842103</v>
      </c>
      <c r="FM514" s="208">
        <v>5.352800243309002E-2</v>
      </c>
      <c r="FN514" s="208">
        <v>7.3008873008849562E-2</v>
      </c>
      <c r="FO514" s="208">
        <v>7.4209242579075435E-2</v>
      </c>
      <c r="FP514" s="208">
        <v>4.8602686755771569E-2</v>
      </c>
      <c r="FQ514" s="208">
        <v>3.5409027472527478E-2</v>
      </c>
      <c r="FR514" s="63">
        <v>0.452618447755611</v>
      </c>
      <c r="FS514" s="59">
        <v>0.2260669064590542</v>
      </c>
      <c r="FT514" s="14">
        <v>3</v>
      </c>
      <c r="FU514" s="14">
        <v>-18</v>
      </c>
      <c r="FV514" s="14">
        <v>1</v>
      </c>
      <c r="FW514" s="133">
        <v>0</v>
      </c>
      <c r="FX514" s="14">
        <v>-3.56</v>
      </c>
      <c r="FY514" s="14">
        <v>-3.99</v>
      </c>
      <c r="FZ514" s="55">
        <v>33.441670000000002</v>
      </c>
      <c r="GA514" s="14">
        <v>-3.26</v>
      </c>
      <c r="GB514" s="117">
        <v>0</v>
      </c>
      <c r="GC514" s="14">
        <v>0</v>
      </c>
      <c r="GD514" s="14">
        <v>0.3</v>
      </c>
      <c r="GE514" s="121">
        <v>0.3</v>
      </c>
      <c r="GF514" s="122">
        <v>0.3</v>
      </c>
      <c r="GG514" s="122">
        <v>0.8</v>
      </c>
      <c r="GH514" s="122">
        <v>0</v>
      </c>
      <c r="GI514" s="14">
        <v>0.5</v>
      </c>
      <c r="GJ514">
        <v>-7.8</v>
      </c>
      <c r="GK514" s="211">
        <v>14</v>
      </c>
      <c r="GL514" s="77">
        <v>3</v>
      </c>
      <c r="GM514" s="135">
        <v>180</v>
      </c>
      <c r="GN514" s="66">
        <v>74.870370370370367</v>
      </c>
      <c r="GO514" s="213">
        <v>3.9793662490788506</v>
      </c>
      <c r="GP514">
        <v>-2.1</v>
      </c>
      <c r="GQ514" s="137">
        <v>76</v>
      </c>
      <c r="GR514" s="137">
        <v>2</v>
      </c>
      <c r="GS514" s="211">
        <v>18</v>
      </c>
      <c r="GT514" s="184">
        <v>9</v>
      </c>
      <c r="GU514" s="68">
        <v>0</v>
      </c>
      <c r="GV514" s="75">
        <v>14.444444444444445</v>
      </c>
      <c r="GW514">
        <v>-53</v>
      </c>
      <c r="GX514" s="217">
        <v>55.778571428571439</v>
      </c>
      <c r="GY514" s="211">
        <v>50.216666666666669</v>
      </c>
      <c r="GZ514" s="48">
        <v>-21.55</v>
      </c>
      <c r="HA514" s="219">
        <v>18.917454361781125</v>
      </c>
      <c r="HB514" s="219">
        <v>24.187284159429293</v>
      </c>
      <c r="HC514" s="15"/>
      <c r="HD514" s="15"/>
      <c r="HE514" s="15"/>
      <c r="HK514" s="27"/>
      <c r="HM514" s="14"/>
      <c r="HO514" s="28"/>
      <c r="HV514" s="29"/>
      <c r="HW514" s="29"/>
      <c r="IC514" s="96"/>
      <c r="IH514" s="30"/>
      <c r="II514" s="30"/>
      <c r="IO514" s="14"/>
      <c r="IP514" s="14"/>
      <c r="IQ514" s="28"/>
      <c r="IR514" s="28"/>
      <c r="IS514" s="27"/>
    </row>
    <row r="515" spans="1:253" ht="15">
      <c r="A515" s="98" t="s">
        <v>935</v>
      </c>
      <c r="B515" s="14">
        <v>17</v>
      </c>
      <c r="C515" s="13">
        <v>1996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1</v>
      </c>
      <c r="N515" s="14">
        <v>1</v>
      </c>
      <c r="O515" s="14">
        <v>0</v>
      </c>
      <c r="P515" s="14">
        <v>1</v>
      </c>
      <c r="Q515" s="14">
        <v>1</v>
      </c>
      <c r="R515" s="14">
        <v>1.2</v>
      </c>
      <c r="S515" s="14">
        <v>0</v>
      </c>
      <c r="T515" s="14">
        <v>0</v>
      </c>
      <c r="U515">
        <v>0.5</v>
      </c>
      <c r="V515" s="153">
        <v>-4.1100000000000003</v>
      </c>
      <c r="W515" s="172">
        <v>443395</v>
      </c>
      <c r="X515" s="142">
        <v>-8754.35</v>
      </c>
      <c r="Y515" s="46">
        <v>-774.3</v>
      </c>
      <c r="Z515" s="151">
        <v>-5.63</v>
      </c>
      <c r="AA515" s="14">
        <v>0</v>
      </c>
      <c r="AB515" s="14">
        <v>0</v>
      </c>
      <c r="AC515" s="14">
        <v>0</v>
      </c>
      <c r="AD515" s="14">
        <v>0</v>
      </c>
      <c r="AE515" s="14">
        <v>0</v>
      </c>
      <c r="AF515" s="14">
        <v>1</v>
      </c>
      <c r="AG515" s="14">
        <v>0</v>
      </c>
      <c r="AH515" s="14">
        <v>0.7</v>
      </c>
      <c r="AI515" s="14">
        <v>0</v>
      </c>
      <c r="AJ515" s="14">
        <v>0</v>
      </c>
      <c r="AK515" s="14">
        <v>0</v>
      </c>
      <c r="AL515" s="13">
        <v>0</v>
      </c>
      <c r="AM515" s="175">
        <v>0</v>
      </c>
      <c r="AN515" s="175">
        <v>0</v>
      </c>
      <c r="AO515" s="14">
        <v>0</v>
      </c>
      <c r="AP515" s="14">
        <v>0</v>
      </c>
      <c r="AQ515" s="14">
        <v>0</v>
      </c>
      <c r="AR515" s="14">
        <v>0</v>
      </c>
      <c r="AS515" s="14">
        <v>0</v>
      </c>
      <c r="AT515" s="11">
        <v>-8.8613820905743204</v>
      </c>
      <c r="AU515" s="11">
        <v>-2.1152849827397944</v>
      </c>
      <c r="AV515" s="11">
        <v>-1.2027812410196228</v>
      </c>
      <c r="AW515" s="11">
        <v>-5.559351531432311</v>
      </c>
      <c r="AX515" s="11">
        <v>-4.1751861867581335</v>
      </c>
      <c r="AY515" s="11">
        <v>-1.6243188310266752</v>
      </c>
      <c r="AZ515" s="11">
        <v>-4.2887887318346927</v>
      </c>
      <c r="BA515" s="14">
        <v>0</v>
      </c>
      <c r="BB515" s="14">
        <v>0</v>
      </c>
      <c r="BC515" s="14">
        <v>0</v>
      </c>
      <c r="BD515" s="46">
        <v>0</v>
      </c>
      <c r="BE515" s="23">
        <v>5</v>
      </c>
      <c r="BF515" s="14">
        <f t="shared" si="8"/>
        <v>1</v>
      </c>
      <c r="BG515" s="175">
        <v>0</v>
      </c>
      <c r="BH515" s="175">
        <v>1</v>
      </c>
      <c r="BI515" s="34">
        <v>2</v>
      </c>
      <c r="BJ515" s="14">
        <v>1</v>
      </c>
      <c r="BK515" s="31">
        <v>2</v>
      </c>
      <c r="BL515" s="14">
        <v>0</v>
      </c>
      <c r="BM515" s="14">
        <v>0</v>
      </c>
      <c r="BN515" s="14">
        <v>1</v>
      </c>
      <c r="BO515" s="14">
        <v>0</v>
      </c>
      <c r="BP515" s="31">
        <v>0</v>
      </c>
      <c r="BQ515" s="151">
        <v>0</v>
      </c>
      <c r="BR515" s="126">
        <v>-1</v>
      </c>
      <c r="BS515" s="126">
        <v>0</v>
      </c>
      <c r="BT515" s="14">
        <v>2</v>
      </c>
      <c r="BU515" s="191">
        <v>-5.83</v>
      </c>
      <c r="BV515" s="183">
        <v>7</v>
      </c>
      <c r="BW515" s="187">
        <v>180</v>
      </c>
      <c r="BX515" s="29">
        <v>0.19226638023630507</v>
      </c>
      <c r="BY515" s="44">
        <v>2</v>
      </c>
      <c r="BZ515" s="172">
        <v>2</v>
      </c>
      <c r="CA515" s="14">
        <v>1</v>
      </c>
      <c r="CB515" s="14">
        <v>1</v>
      </c>
      <c r="CC515" s="14">
        <v>1</v>
      </c>
      <c r="CD515" s="28">
        <v>1</v>
      </c>
      <c r="CE515" s="27">
        <v>1</v>
      </c>
      <c r="CF515" s="28">
        <v>1</v>
      </c>
      <c r="CG515" s="14">
        <v>6</v>
      </c>
      <c r="CH515" s="126">
        <v>0</v>
      </c>
      <c r="CI515" s="27">
        <v>0</v>
      </c>
      <c r="CJ515" s="27">
        <v>0</v>
      </c>
      <c r="CK515" s="14">
        <v>2</v>
      </c>
      <c r="CL515" s="14">
        <v>1</v>
      </c>
      <c r="CM515" s="14">
        <v>0</v>
      </c>
      <c r="CN515" s="14">
        <v>0</v>
      </c>
      <c r="CO515" s="14">
        <v>1</v>
      </c>
      <c r="CP515" s="14">
        <v>1</v>
      </c>
      <c r="CQ515" s="14">
        <v>1</v>
      </c>
      <c r="CR515" s="14">
        <v>31</v>
      </c>
      <c r="CS515" s="14">
        <v>0</v>
      </c>
      <c r="CT515" s="14">
        <v>0</v>
      </c>
      <c r="CU515" s="14">
        <v>3</v>
      </c>
      <c r="CV515" s="14">
        <v>0</v>
      </c>
      <c r="CW515" s="101">
        <v>1</v>
      </c>
      <c r="CX515" s="14">
        <v>0</v>
      </c>
      <c r="CY515" s="14">
        <v>1</v>
      </c>
      <c r="CZ515" s="14">
        <v>1</v>
      </c>
      <c r="DA515" s="162">
        <v>1</v>
      </c>
      <c r="DB515" s="162">
        <v>1</v>
      </c>
      <c r="DC515" s="29">
        <v>57.142857142857146</v>
      </c>
      <c r="DD515" s="29">
        <v>-12.222222222222221</v>
      </c>
      <c r="DE515" s="29">
        <v>63.333333333333336</v>
      </c>
      <c r="DF515" s="29">
        <v>2.5000000000000013</v>
      </c>
      <c r="DG515" s="198">
        <v>10.000000000000005</v>
      </c>
      <c r="DH515" s="175">
        <v>4</v>
      </c>
      <c r="DI515" s="96">
        <v>1</v>
      </c>
      <c r="DJ515" s="29">
        <v>-3</v>
      </c>
      <c r="DK515" s="126">
        <v>-3</v>
      </c>
      <c r="DL515" s="14">
        <v>4</v>
      </c>
      <c r="DM515" s="14">
        <v>4</v>
      </c>
      <c r="DN515" s="14">
        <v>0</v>
      </c>
      <c r="DO515" s="14">
        <v>1</v>
      </c>
      <c r="DP515" s="169" t="s">
        <v>622</v>
      </c>
      <c r="DQ515" s="126">
        <v>0</v>
      </c>
      <c r="DR515" s="175">
        <v>0</v>
      </c>
      <c r="DS515" s="175">
        <v>0</v>
      </c>
      <c r="DT515" s="69">
        <v>106</v>
      </c>
      <c r="DU515" s="14">
        <v>0</v>
      </c>
      <c r="DV515">
        <v>-1</v>
      </c>
      <c r="DW515" s="13">
        <v>0</v>
      </c>
      <c r="DX515">
        <v>0</v>
      </c>
      <c r="DY515">
        <v>0</v>
      </c>
      <c r="DZ515" s="11">
        <v>4</v>
      </c>
      <c r="EA515" s="11">
        <v>3.3333333333333335</v>
      </c>
      <c r="EB515" s="11">
        <v>3</v>
      </c>
      <c r="EC515" s="11">
        <v>4</v>
      </c>
      <c r="ED515" s="53">
        <v>0</v>
      </c>
      <c r="EE515" s="13">
        <v>0</v>
      </c>
      <c r="EF515" s="14">
        <v>1</v>
      </c>
      <c r="EG515" s="202">
        <v>0</v>
      </c>
      <c r="EH515" s="175">
        <v>999999</v>
      </c>
      <c r="EI515" s="175">
        <v>999</v>
      </c>
      <c r="EJ515" s="14">
        <v>0</v>
      </c>
      <c r="EK515" s="14">
        <v>8</v>
      </c>
      <c r="EL515" s="127">
        <v>-53.49</v>
      </c>
      <c r="EM515" s="203">
        <v>1204831</v>
      </c>
      <c r="EN515" s="203">
        <v>2252496.2689999999</v>
      </c>
      <c r="EO515" s="54">
        <v>4.8721999999999994</v>
      </c>
      <c r="EP515" s="14">
        <v>0</v>
      </c>
      <c r="EQ515" s="13">
        <v>0</v>
      </c>
      <c r="ER515" s="14">
        <v>0</v>
      </c>
      <c r="ES515" s="13">
        <v>0</v>
      </c>
      <c r="ET515" s="56">
        <v>0</v>
      </c>
      <c r="EU515" s="13">
        <v>0</v>
      </c>
      <c r="EV515" s="56">
        <v>-1</v>
      </c>
      <c r="EW515" s="17">
        <v>3</v>
      </c>
      <c r="EX515" s="14">
        <v>1</v>
      </c>
      <c r="EY515" s="14">
        <v>0</v>
      </c>
      <c r="EZ515" s="60">
        <v>0</v>
      </c>
      <c r="FA515" s="58">
        <v>0</v>
      </c>
      <c r="FB515" s="58">
        <v>0</v>
      </c>
      <c r="FC515" s="128">
        <v>3.7</v>
      </c>
      <c r="FD515" s="129">
        <v>2.6086956521739131</v>
      </c>
      <c r="FE515" s="63">
        <v>0.52014649743589747</v>
      </c>
      <c r="FF515" s="63">
        <v>0.74572127041564784</v>
      </c>
      <c r="FG515" s="63">
        <v>0.64669927066014665</v>
      </c>
      <c r="FH515" s="58">
        <v>0</v>
      </c>
      <c r="FI515" s="60">
        <v>0.6</v>
      </c>
      <c r="FJ515" s="60">
        <v>0</v>
      </c>
      <c r="FK515" s="58">
        <v>0.6</v>
      </c>
      <c r="FL515" s="59">
        <v>0.4143308605544278</v>
      </c>
      <c r="FM515" s="208">
        <v>4.3173863127187864E-2</v>
      </c>
      <c r="FN515" s="208">
        <v>5.8196390797108498E-2</v>
      </c>
      <c r="FO515" s="208">
        <v>7.3684208187134503E-2</v>
      </c>
      <c r="FP515" s="208">
        <v>3.8461550699300705E-2</v>
      </c>
      <c r="FQ515" s="208">
        <v>3.1578943976608188E-2</v>
      </c>
      <c r="FR515" s="63">
        <v>0.48777506882640592</v>
      </c>
      <c r="FS515" s="59">
        <v>0.22584402037252618</v>
      </c>
      <c r="FT515" s="14">
        <v>3</v>
      </c>
      <c r="FU515" s="14">
        <v>-18</v>
      </c>
      <c r="FV515" s="14">
        <v>1</v>
      </c>
      <c r="FW515" s="133">
        <v>0</v>
      </c>
      <c r="FX515" s="14">
        <v>-4.8899999999999997</v>
      </c>
      <c r="FY515" s="14">
        <v>-4.5599999999999996</v>
      </c>
      <c r="FZ515" s="55">
        <v>32.892499999999998</v>
      </c>
      <c r="GA515" s="14">
        <v>-4.6900000000000004</v>
      </c>
      <c r="GB515" s="117">
        <v>0</v>
      </c>
      <c r="GC515" s="14">
        <v>0</v>
      </c>
      <c r="GD515" s="14">
        <v>0.3</v>
      </c>
      <c r="GE515" s="121">
        <v>0.3</v>
      </c>
      <c r="GF515" s="122">
        <v>0.3</v>
      </c>
      <c r="GG515" s="122">
        <v>0.8</v>
      </c>
      <c r="GH515" s="122">
        <v>0</v>
      </c>
      <c r="GI515" s="14">
        <v>0.5</v>
      </c>
      <c r="GJ515">
        <v>-7.8</v>
      </c>
      <c r="GK515" s="211">
        <v>14</v>
      </c>
      <c r="GL515" s="77">
        <v>3</v>
      </c>
      <c r="GM515" s="135">
        <v>180</v>
      </c>
      <c r="GN515" s="66">
        <v>75.907407407407405</v>
      </c>
      <c r="GO515" s="213">
        <v>4.15065334358186</v>
      </c>
      <c r="GP515">
        <v>-3.83</v>
      </c>
      <c r="GQ515" s="137">
        <v>72.599999999999994</v>
      </c>
      <c r="GR515" s="137">
        <v>2.25</v>
      </c>
      <c r="GS515" s="211">
        <v>18</v>
      </c>
      <c r="GT515" s="184">
        <v>8</v>
      </c>
      <c r="GU515" s="71">
        <v>28.571428571428573</v>
      </c>
      <c r="GV515" s="75">
        <v>21.666666666666668</v>
      </c>
      <c r="GW515">
        <v>-52.94</v>
      </c>
      <c r="GX515" s="217">
        <v>55.657142857142873</v>
      </c>
      <c r="GY515" s="211">
        <v>50.216666666666669</v>
      </c>
      <c r="GZ515" s="48">
        <v>-21.55</v>
      </c>
      <c r="HA515" s="219">
        <v>18.917454361781125</v>
      </c>
      <c r="HB515" s="219">
        <v>24.187284159429293</v>
      </c>
      <c r="HK515" s="27"/>
      <c r="HM515" s="14"/>
      <c r="HN515" s="38"/>
      <c r="HO515" s="28"/>
      <c r="HV515" s="29"/>
      <c r="HW515" s="29"/>
      <c r="IC515" s="96"/>
      <c r="IE515" s="31"/>
      <c r="IF515" s="100"/>
      <c r="IH515" s="30"/>
      <c r="II515" s="30"/>
      <c r="IO515" s="14"/>
      <c r="IP515" s="14"/>
      <c r="IQ515" s="28"/>
      <c r="IR515" s="28"/>
      <c r="IS515" s="27"/>
    </row>
    <row r="516" spans="1:253" ht="15">
      <c r="A516" s="98" t="s">
        <v>935</v>
      </c>
      <c r="B516" s="14">
        <v>17</v>
      </c>
      <c r="C516" s="13">
        <v>1997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1</v>
      </c>
      <c r="N516" s="14">
        <v>1</v>
      </c>
      <c r="O516" s="14">
        <v>0</v>
      </c>
      <c r="P516" s="14">
        <v>1</v>
      </c>
      <c r="Q516" s="14">
        <v>1</v>
      </c>
      <c r="R516" s="14">
        <v>1.2</v>
      </c>
      <c r="S516" s="14">
        <v>0</v>
      </c>
      <c r="T516" s="14">
        <v>0</v>
      </c>
      <c r="U516">
        <v>0.5</v>
      </c>
      <c r="V516" s="153">
        <v>-4.17</v>
      </c>
      <c r="W516" s="172">
        <v>443320</v>
      </c>
      <c r="X516" s="142">
        <v>-9079.59</v>
      </c>
      <c r="Y516" s="46">
        <v>-810.6</v>
      </c>
      <c r="Z516" s="151">
        <v>-5.68</v>
      </c>
      <c r="AA516" s="14">
        <v>0</v>
      </c>
      <c r="AB516" s="14">
        <v>0</v>
      </c>
      <c r="AC516" s="14">
        <v>0</v>
      </c>
      <c r="AD516" s="14">
        <v>0</v>
      </c>
      <c r="AE516" s="14">
        <v>0</v>
      </c>
      <c r="AF516" s="14">
        <v>1</v>
      </c>
      <c r="AG516" s="14">
        <v>0</v>
      </c>
      <c r="AH516" s="14">
        <v>0.7</v>
      </c>
      <c r="AI516" s="14">
        <v>0</v>
      </c>
      <c r="AJ516" s="14">
        <v>0</v>
      </c>
      <c r="AK516" s="14">
        <v>0</v>
      </c>
      <c r="AL516" s="13">
        <v>0</v>
      </c>
      <c r="AM516" s="175">
        <v>0</v>
      </c>
      <c r="AN516" s="175">
        <v>0</v>
      </c>
      <c r="AO516" s="14">
        <v>0</v>
      </c>
      <c r="AP516" s="14">
        <v>0</v>
      </c>
      <c r="AQ516" s="14">
        <v>0</v>
      </c>
      <c r="AR516" s="14">
        <v>0</v>
      </c>
      <c r="AS516" s="14">
        <v>0</v>
      </c>
      <c r="AT516" s="11">
        <v>-8.8613820905743204</v>
      </c>
      <c r="AU516" s="11">
        <v>-2.1152849827397944</v>
      </c>
      <c r="AV516" s="11">
        <v>-1.2027812410196228</v>
      </c>
      <c r="AW516" s="11">
        <v>-5.559351531432311</v>
      </c>
      <c r="AX516" s="11">
        <v>-4.1751861867581335</v>
      </c>
      <c r="AY516" s="11">
        <v>-1.6243188310266752</v>
      </c>
      <c r="AZ516" s="11">
        <v>-4.2887887318346927</v>
      </c>
      <c r="BA516" s="14">
        <v>0</v>
      </c>
      <c r="BB516" s="14">
        <v>0</v>
      </c>
      <c r="BC516" s="14">
        <v>0</v>
      </c>
      <c r="BD516" s="46">
        <v>0</v>
      </c>
      <c r="BE516" s="23">
        <v>5</v>
      </c>
      <c r="BF516" s="14">
        <f t="shared" si="8"/>
        <v>1</v>
      </c>
      <c r="BG516" s="175">
        <v>0</v>
      </c>
      <c r="BH516" s="175">
        <v>1</v>
      </c>
      <c r="BI516" s="34">
        <v>2</v>
      </c>
      <c r="BJ516" s="14">
        <v>1</v>
      </c>
      <c r="BK516" s="31">
        <v>2</v>
      </c>
      <c r="BL516" s="14">
        <v>0</v>
      </c>
      <c r="BM516" s="14">
        <v>0</v>
      </c>
      <c r="BN516" s="14">
        <v>1</v>
      </c>
      <c r="BO516" s="14">
        <v>0</v>
      </c>
      <c r="BP516" s="31">
        <v>0</v>
      </c>
      <c r="BQ516" s="151">
        <v>0</v>
      </c>
      <c r="BR516" s="126">
        <v>-1</v>
      </c>
      <c r="BS516" s="126">
        <v>0</v>
      </c>
      <c r="BT516" s="14">
        <v>2</v>
      </c>
      <c r="BU516" s="192">
        <v>-5.83</v>
      </c>
      <c r="BV516" s="183">
        <v>7</v>
      </c>
      <c r="BW516" s="187">
        <v>180</v>
      </c>
      <c r="BX516" s="29">
        <v>0.19226638023630507</v>
      </c>
      <c r="BY516" s="44">
        <v>2</v>
      </c>
      <c r="BZ516" s="172">
        <v>2</v>
      </c>
      <c r="CA516" s="14">
        <v>1</v>
      </c>
      <c r="CB516" s="14">
        <v>1</v>
      </c>
      <c r="CC516" s="14">
        <v>1</v>
      </c>
      <c r="CD516" s="28">
        <v>1</v>
      </c>
      <c r="CE516" s="27">
        <v>1</v>
      </c>
      <c r="CF516" s="28">
        <v>1</v>
      </c>
      <c r="CG516" s="14">
        <v>6</v>
      </c>
      <c r="CH516" s="126">
        <v>0</v>
      </c>
      <c r="CI516" s="27">
        <v>0</v>
      </c>
      <c r="CJ516" s="27">
        <v>0</v>
      </c>
      <c r="CK516" s="14">
        <v>2</v>
      </c>
      <c r="CL516" s="14">
        <v>1</v>
      </c>
      <c r="CM516" s="14">
        <v>0</v>
      </c>
      <c r="CN516" s="14">
        <v>0</v>
      </c>
      <c r="CO516" s="14">
        <v>1</v>
      </c>
      <c r="CP516" s="14">
        <v>1</v>
      </c>
      <c r="CQ516" s="14">
        <v>1</v>
      </c>
      <c r="CR516" s="14">
        <v>32</v>
      </c>
      <c r="CS516" s="14">
        <v>1</v>
      </c>
      <c r="CT516" s="14">
        <v>0</v>
      </c>
      <c r="CU516" s="14">
        <v>3</v>
      </c>
      <c r="CV516" s="14">
        <v>0</v>
      </c>
      <c r="CW516" s="43">
        <v>1</v>
      </c>
      <c r="CX516" s="14">
        <v>0</v>
      </c>
      <c r="CY516" s="14">
        <v>1</v>
      </c>
      <c r="CZ516" s="14">
        <v>1</v>
      </c>
      <c r="DA516" s="162">
        <v>1</v>
      </c>
      <c r="DB516" s="162">
        <v>1</v>
      </c>
      <c r="DC516" s="29">
        <v>57.142857142857146</v>
      </c>
      <c r="DD516" s="29">
        <v>-12.222222222222221</v>
      </c>
      <c r="DE516" s="29">
        <v>63.333333333333336</v>
      </c>
      <c r="DF516" s="29">
        <v>2.5000000000000013</v>
      </c>
      <c r="DG516" s="198">
        <v>10.000000000000005</v>
      </c>
      <c r="DH516" s="175">
        <v>4</v>
      </c>
      <c r="DI516" s="96">
        <v>1</v>
      </c>
      <c r="DJ516" s="29">
        <v>-3</v>
      </c>
      <c r="DK516" s="126">
        <v>-3</v>
      </c>
      <c r="DL516" s="14">
        <v>4</v>
      </c>
      <c r="DM516" s="14">
        <v>4</v>
      </c>
      <c r="DN516" s="14">
        <v>0</v>
      </c>
      <c r="DO516" s="14">
        <v>1</v>
      </c>
      <c r="DP516" s="169" t="s">
        <v>349</v>
      </c>
      <c r="DQ516" s="126">
        <v>0</v>
      </c>
      <c r="DR516" s="175">
        <v>0</v>
      </c>
      <c r="DS516" s="175">
        <v>0</v>
      </c>
      <c r="DT516" s="69">
        <v>107</v>
      </c>
      <c r="DU516" s="14">
        <v>0</v>
      </c>
      <c r="DV516">
        <v>-1</v>
      </c>
      <c r="DW516" s="13">
        <v>0</v>
      </c>
      <c r="DX516">
        <v>0</v>
      </c>
      <c r="DY516">
        <v>0</v>
      </c>
      <c r="DZ516" s="11">
        <v>4</v>
      </c>
      <c r="EA516" s="11">
        <v>3.3330000000000002</v>
      </c>
      <c r="EB516" s="11">
        <v>3</v>
      </c>
      <c r="EC516" s="11">
        <v>3.5</v>
      </c>
      <c r="ED516" s="53">
        <v>0</v>
      </c>
      <c r="EE516" s="13">
        <v>0</v>
      </c>
      <c r="EF516" s="14">
        <v>1</v>
      </c>
      <c r="EG516" s="202">
        <v>0</v>
      </c>
      <c r="EH516" s="175">
        <v>999999</v>
      </c>
      <c r="EI516" s="175">
        <v>999</v>
      </c>
      <c r="EJ516" s="14">
        <v>0</v>
      </c>
      <c r="EK516" s="14">
        <v>3</v>
      </c>
      <c r="EL516" s="127">
        <v>-53.21</v>
      </c>
      <c r="EM516" s="203">
        <v>1189005</v>
      </c>
      <c r="EN516" s="203">
        <v>2234534.7459999998</v>
      </c>
      <c r="EO516" s="54">
        <v>4.8675999999999995</v>
      </c>
      <c r="EP516" s="14">
        <v>0</v>
      </c>
      <c r="EQ516" s="13">
        <v>0</v>
      </c>
      <c r="ER516" s="14">
        <v>0</v>
      </c>
      <c r="ES516" s="13">
        <v>0</v>
      </c>
      <c r="ET516" s="56">
        <v>0</v>
      </c>
      <c r="EU516" s="13">
        <v>0</v>
      </c>
      <c r="EV516" s="56">
        <v>-1</v>
      </c>
      <c r="EW516" s="17">
        <v>3</v>
      </c>
      <c r="EX516" s="14">
        <v>1</v>
      </c>
      <c r="EY516" s="14">
        <v>0</v>
      </c>
      <c r="EZ516" s="60">
        <v>0</v>
      </c>
      <c r="FA516" s="58">
        <v>0</v>
      </c>
      <c r="FB516" s="58">
        <v>0</v>
      </c>
      <c r="FC516" s="128">
        <v>3.7</v>
      </c>
      <c r="FD516" s="129">
        <v>2.6086956521739131</v>
      </c>
      <c r="FE516" s="63">
        <v>0.47979795530303032</v>
      </c>
      <c r="FF516" s="63">
        <v>0.74083437951959552</v>
      </c>
      <c r="FG516" s="63">
        <v>0.61034048575031519</v>
      </c>
      <c r="FH516" s="58">
        <v>0</v>
      </c>
      <c r="FI516" s="60">
        <v>0.6</v>
      </c>
      <c r="FJ516" s="60">
        <v>0</v>
      </c>
      <c r="FK516" s="58">
        <v>0.6</v>
      </c>
      <c r="FL516" s="59">
        <v>0.41392486974043452</v>
      </c>
      <c r="FM516" s="208">
        <v>3.899368641509434E-2</v>
      </c>
      <c r="FN516" s="208">
        <v>4.3383908585367434E-2</v>
      </c>
      <c r="FO516" s="208">
        <v>5.6746519546027746E-2</v>
      </c>
      <c r="FP516" s="208">
        <v>2.6381921482412057E-2</v>
      </c>
      <c r="FQ516" s="208">
        <v>2.8858215558343791E-2</v>
      </c>
      <c r="FR516" s="63">
        <v>0.49810367509481668</v>
      </c>
      <c r="FS516" s="59">
        <v>0.21303257894736843</v>
      </c>
      <c r="FT516" s="14">
        <v>3</v>
      </c>
      <c r="FU516" s="14">
        <v>-18</v>
      </c>
      <c r="FV516" s="14">
        <v>1</v>
      </c>
      <c r="FW516" s="133">
        <v>0</v>
      </c>
      <c r="FX516" s="14">
        <v>-5.28</v>
      </c>
      <c r="FY516" s="14">
        <v>-4.99</v>
      </c>
      <c r="FZ516" s="55">
        <v>31.50667</v>
      </c>
      <c r="GA516" s="14">
        <v>-4.53</v>
      </c>
      <c r="GB516" s="117">
        <v>0</v>
      </c>
      <c r="GC516" s="14">
        <v>0</v>
      </c>
      <c r="GD516" s="14">
        <v>0.3</v>
      </c>
      <c r="GE516" s="121">
        <v>0.3</v>
      </c>
      <c r="GF516" s="122">
        <v>0.3</v>
      </c>
      <c r="GG516" s="122">
        <v>0.8</v>
      </c>
      <c r="GH516" s="122">
        <v>0</v>
      </c>
      <c r="GI516" s="14">
        <v>0.5</v>
      </c>
      <c r="GJ516">
        <v>-7.8</v>
      </c>
      <c r="GK516" s="211">
        <v>14</v>
      </c>
      <c r="GL516" s="77">
        <v>3</v>
      </c>
      <c r="GM516" s="135">
        <v>180</v>
      </c>
      <c r="GN516" s="66">
        <v>75.907407407407405</v>
      </c>
      <c r="GO516" s="213">
        <v>4.15065334358186</v>
      </c>
      <c r="GP516">
        <v>-3.83</v>
      </c>
      <c r="GQ516" s="137">
        <v>72.599999999999994</v>
      </c>
      <c r="GR516" s="137">
        <v>2.25</v>
      </c>
      <c r="GS516" s="211">
        <v>18</v>
      </c>
      <c r="GT516" s="184">
        <v>8</v>
      </c>
      <c r="GU516" s="71">
        <v>28.571428571428573</v>
      </c>
      <c r="GV516" s="75">
        <v>21.666666666666668</v>
      </c>
      <c r="GW516">
        <v>-52.88</v>
      </c>
      <c r="GX516" s="217">
        <v>55.535714285714306</v>
      </c>
      <c r="GY516" s="211">
        <v>50.216666666666669</v>
      </c>
      <c r="GZ516" s="48">
        <v>-21.55</v>
      </c>
      <c r="HA516" s="219">
        <v>18.917454361781125</v>
      </c>
      <c r="HB516" s="219">
        <v>24.187284159429293</v>
      </c>
      <c r="HK516" s="27"/>
      <c r="HM516" s="14"/>
      <c r="HO516" s="28"/>
      <c r="HV516" s="29"/>
      <c r="HW516" s="29"/>
      <c r="IC516" s="96"/>
      <c r="IH516" s="30"/>
      <c r="II516" s="30"/>
      <c r="IO516" s="14"/>
      <c r="IP516" s="14"/>
      <c r="IQ516" s="28"/>
      <c r="IR516" s="28"/>
      <c r="IS516" s="27"/>
    </row>
    <row r="517" spans="1:253" ht="15">
      <c r="A517" s="98" t="s">
        <v>935</v>
      </c>
      <c r="B517" s="14">
        <v>17</v>
      </c>
      <c r="C517" s="13">
        <v>1998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1</v>
      </c>
      <c r="N517" s="14">
        <v>1</v>
      </c>
      <c r="O517" s="14">
        <v>0</v>
      </c>
      <c r="P517" s="14">
        <v>1</v>
      </c>
      <c r="Q517" s="14">
        <v>1</v>
      </c>
      <c r="R517" s="14">
        <v>1.2</v>
      </c>
      <c r="S517" s="14">
        <v>0</v>
      </c>
      <c r="T517" s="14">
        <v>0</v>
      </c>
      <c r="U517">
        <v>0.5</v>
      </c>
      <c r="V517" s="153">
        <v>-3.92</v>
      </c>
      <c r="W517" s="172">
        <v>443838</v>
      </c>
      <c r="X517" s="142">
        <v>-9170.15</v>
      </c>
      <c r="Y517" s="46">
        <v>-866.2</v>
      </c>
      <c r="Z517" s="152">
        <v>-5.73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1</v>
      </c>
      <c r="AG517" s="14">
        <v>0</v>
      </c>
      <c r="AH517" s="14">
        <v>0.7</v>
      </c>
      <c r="AI517" s="14">
        <v>0</v>
      </c>
      <c r="AJ517" s="14">
        <v>0</v>
      </c>
      <c r="AK517" s="14">
        <v>0</v>
      </c>
      <c r="AL517" s="13">
        <v>0</v>
      </c>
      <c r="AM517" s="175">
        <v>0</v>
      </c>
      <c r="AN517" s="175">
        <v>0</v>
      </c>
      <c r="AO517" s="14">
        <v>0</v>
      </c>
      <c r="AP517" s="14">
        <v>0</v>
      </c>
      <c r="AQ517" s="14">
        <v>0</v>
      </c>
      <c r="AR517" s="14">
        <v>0</v>
      </c>
      <c r="AS517" s="14">
        <v>0</v>
      </c>
      <c r="AT517" s="11">
        <v>-8.8613820905743204</v>
      </c>
      <c r="AU517" s="11">
        <v>-2.1152849827397944</v>
      </c>
      <c r="AV517" s="11">
        <v>-1.2027812410196228</v>
      </c>
      <c r="AW517" s="11">
        <v>-5.559351531432311</v>
      </c>
      <c r="AX517" s="11">
        <v>-4.1751861867581335</v>
      </c>
      <c r="AY517" s="11">
        <v>-1.6243188310266752</v>
      </c>
      <c r="AZ517" s="11">
        <v>-4.2887887318346927</v>
      </c>
      <c r="BA517" s="14">
        <v>0</v>
      </c>
      <c r="BB517" s="14">
        <v>0</v>
      </c>
      <c r="BC517" s="14">
        <v>0</v>
      </c>
      <c r="BD517" s="126">
        <v>0</v>
      </c>
      <c r="BE517" s="23">
        <v>5</v>
      </c>
      <c r="BF517" s="14">
        <f t="shared" si="8"/>
        <v>1</v>
      </c>
      <c r="BG517" s="175">
        <v>0</v>
      </c>
      <c r="BH517" s="175">
        <v>1</v>
      </c>
      <c r="BI517" s="34">
        <v>2</v>
      </c>
      <c r="BJ517" s="31">
        <v>1</v>
      </c>
      <c r="BK517" s="31">
        <v>2</v>
      </c>
      <c r="BL517" s="14">
        <v>0</v>
      </c>
      <c r="BM517" s="31">
        <v>0</v>
      </c>
      <c r="BN517" s="14">
        <v>1</v>
      </c>
      <c r="BO517" s="14">
        <v>0</v>
      </c>
      <c r="BP517" s="31">
        <v>0</v>
      </c>
      <c r="BQ517" s="126">
        <v>0</v>
      </c>
      <c r="BR517" s="126">
        <v>-1</v>
      </c>
      <c r="BS517" s="126">
        <v>0</v>
      </c>
      <c r="BT517" s="14">
        <v>2</v>
      </c>
      <c r="BU517" s="192">
        <v>-5.83</v>
      </c>
      <c r="BV517" s="183">
        <v>7</v>
      </c>
      <c r="BW517" s="187">
        <v>180</v>
      </c>
      <c r="BX517" s="29">
        <v>0.19226638023630507</v>
      </c>
      <c r="BY517" s="44">
        <v>2</v>
      </c>
      <c r="BZ517" s="172">
        <v>2</v>
      </c>
      <c r="CA517" s="14">
        <v>1</v>
      </c>
      <c r="CB517" s="14">
        <v>1</v>
      </c>
      <c r="CC517" s="14">
        <v>1</v>
      </c>
      <c r="CD517" s="28">
        <v>1</v>
      </c>
      <c r="CE517" s="27">
        <v>1</v>
      </c>
      <c r="CF517" s="28">
        <v>1</v>
      </c>
      <c r="CG517" s="14">
        <v>6</v>
      </c>
      <c r="CH517" s="126">
        <v>0</v>
      </c>
      <c r="CI517" s="27">
        <v>0</v>
      </c>
      <c r="CJ517" s="27">
        <v>0</v>
      </c>
      <c r="CK517" s="14">
        <v>2</v>
      </c>
      <c r="CL517" s="14">
        <v>1</v>
      </c>
      <c r="CM517" s="14">
        <v>0</v>
      </c>
      <c r="CN517" s="14">
        <v>0</v>
      </c>
      <c r="CO517" s="14">
        <v>1</v>
      </c>
      <c r="CP517" s="14">
        <v>1</v>
      </c>
      <c r="CQ517" s="14">
        <v>1</v>
      </c>
      <c r="CR517" s="14">
        <v>33</v>
      </c>
      <c r="CS517" s="14">
        <v>1</v>
      </c>
      <c r="CT517" s="14">
        <v>0</v>
      </c>
      <c r="CU517" s="14">
        <v>3</v>
      </c>
      <c r="CV517" s="14">
        <v>0</v>
      </c>
      <c r="CW517" s="43">
        <v>1</v>
      </c>
      <c r="CX517" s="14">
        <v>0</v>
      </c>
      <c r="CY517" s="14">
        <v>1</v>
      </c>
      <c r="CZ517" s="14">
        <v>1</v>
      </c>
      <c r="DA517" s="162">
        <v>1</v>
      </c>
      <c r="DB517" s="162">
        <v>1</v>
      </c>
      <c r="DC517" s="29">
        <v>57.142857142857146</v>
      </c>
      <c r="DD517" s="29">
        <v>-12.222222222222221</v>
      </c>
      <c r="DE517" s="29">
        <v>63.333333333333336</v>
      </c>
      <c r="DF517" s="29">
        <v>2.5000000000000013</v>
      </c>
      <c r="DG517" s="198">
        <v>10.000000000000005</v>
      </c>
      <c r="DH517" s="175">
        <v>4</v>
      </c>
      <c r="DI517" s="96">
        <v>1</v>
      </c>
      <c r="DJ517" s="29">
        <v>-3</v>
      </c>
      <c r="DK517" s="126">
        <v>-3</v>
      </c>
      <c r="DL517" s="14">
        <v>4</v>
      </c>
      <c r="DM517" s="14">
        <v>4</v>
      </c>
      <c r="DN517" s="14">
        <v>0</v>
      </c>
      <c r="DO517" s="14">
        <v>1</v>
      </c>
      <c r="DP517" s="169" t="s">
        <v>350</v>
      </c>
      <c r="DQ517" s="126">
        <v>0</v>
      </c>
      <c r="DR517" s="175">
        <v>0</v>
      </c>
      <c r="DS517" s="175">
        <v>0</v>
      </c>
      <c r="DT517" s="69">
        <v>108</v>
      </c>
      <c r="DU517" s="14">
        <v>0</v>
      </c>
      <c r="DV517">
        <v>-1</v>
      </c>
      <c r="DW517" s="13">
        <v>0</v>
      </c>
      <c r="DX517">
        <v>0</v>
      </c>
      <c r="DY517">
        <v>0</v>
      </c>
      <c r="DZ517" s="11">
        <v>4</v>
      </c>
      <c r="EA517" s="11">
        <v>3.3330000000000002</v>
      </c>
      <c r="EB517" s="11">
        <v>3</v>
      </c>
      <c r="EC517" s="11">
        <v>3.5</v>
      </c>
      <c r="ED517" s="53">
        <v>0</v>
      </c>
      <c r="EE517" s="13">
        <v>0</v>
      </c>
      <c r="EF517" s="14">
        <v>1</v>
      </c>
      <c r="EG517" s="202">
        <v>0</v>
      </c>
      <c r="EH517" s="175">
        <v>999999</v>
      </c>
      <c r="EI517" s="175">
        <v>999</v>
      </c>
      <c r="EJ517" s="14">
        <v>0</v>
      </c>
      <c r="EK517" s="14">
        <v>6</v>
      </c>
      <c r="EL517" s="127">
        <v>-54.59</v>
      </c>
      <c r="EM517" s="204">
        <v>1289027.5209999999</v>
      </c>
      <c r="EN517" s="204">
        <v>2361365.5210000002</v>
      </c>
      <c r="EO517" s="54">
        <v>4.8629999999999995</v>
      </c>
      <c r="EP517" s="14">
        <v>0</v>
      </c>
      <c r="EQ517" s="13">
        <v>0</v>
      </c>
      <c r="ER517" s="14">
        <v>0</v>
      </c>
      <c r="ES517" s="13">
        <v>0</v>
      </c>
      <c r="ET517" s="56">
        <v>0</v>
      </c>
      <c r="EU517" s="13">
        <v>0</v>
      </c>
      <c r="EV517" s="56">
        <v>-1</v>
      </c>
      <c r="EW517" s="17">
        <v>3</v>
      </c>
      <c r="EX517" s="14">
        <v>1</v>
      </c>
      <c r="EY517" s="14">
        <v>0</v>
      </c>
      <c r="EZ517" s="60">
        <v>0</v>
      </c>
      <c r="FA517" s="58">
        <v>0</v>
      </c>
      <c r="FB517" s="58">
        <v>0</v>
      </c>
      <c r="FC517" s="128">
        <v>2.2000000000000002</v>
      </c>
      <c r="FD517" s="129">
        <v>1.9565217391304348</v>
      </c>
      <c r="FE517" s="63">
        <v>0.50715988735083528</v>
      </c>
      <c r="FF517" s="63">
        <v>0.77180405663082441</v>
      </c>
      <c r="FG517" s="63">
        <v>0.65554232169249105</v>
      </c>
      <c r="FH517" s="58">
        <v>0</v>
      </c>
      <c r="FI517" s="60">
        <v>0.6</v>
      </c>
      <c r="FJ517" s="60">
        <v>0</v>
      </c>
      <c r="FK517" s="58">
        <v>0.6</v>
      </c>
      <c r="FL517" s="59">
        <v>0.41351887892644129</v>
      </c>
      <c r="FM517" s="208">
        <v>3.3695621956521739E-2</v>
      </c>
      <c r="FN517" s="208">
        <v>2.8571426373626377E-2</v>
      </c>
      <c r="FO517" s="208">
        <v>5.5616135223555074E-2</v>
      </c>
      <c r="FP517" s="208">
        <v>2.1739132500000001E-2</v>
      </c>
      <c r="FQ517" s="208">
        <v>2.8230181650380028E-2</v>
      </c>
      <c r="FR517" s="63">
        <v>0.52990430968899516</v>
      </c>
      <c r="FS517" s="59">
        <v>0.21258135553145338</v>
      </c>
      <c r="FT517" s="14">
        <v>3</v>
      </c>
      <c r="FU517" s="14">
        <v>-18</v>
      </c>
      <c r="FV517" s="14">
        <v>1</v>
      </c>
      <c r="FW517" s="133">
        <v>0</v>
      </c>
      <c r="FX517" s="14">
        <v>-4.93</v>
      </c>
      <c r="FY517" s="14">
        <v>-3.5</v>
      </c>
      <c r="FZ517" s="55">
        <v>37.11833</v>
      </c>
      <c r="GA517" s="14">
        <v>-5.77</v>
      </c>
      <c r="GB517" s="117">
        <v>0</v>
      </c>
      <c r="GC517" s="14">
        <v>0</v>
      </c>
      <c r="GD517" s="14">
        <v>0.3</v>
      </c>
      <c r="GE517" s="121">
        <v>0.3</v>
      </c>
      <c r="GF517" s="122">
        <v>0.3</v>
      </c>
      <c r="GG517" s="122">
        <v>0.8</v>
      </c>
      <c r="GH517" s="122">
        <v>0</v>
      </c>
      <c r="GI517" s="14">
        <v>0.5</v>
      </c>
      <c r="GJ517">
        <v>-7.8</v>
      </c>
      <c r="GK517" s="211">
        <v>14</v>
      </c>
      <c r="GL517" s="77">
        <v>3</v>
      </c>
      <c r="GM517" s="135">
        <v>180</v>
      </c>
      <c r="GN517" s="66">
        <v>75.907407407407405</v>
      </c>
      <c r="GO517" s="213">
        <v>4.15065334358186</v>
      </c>
      <c r="GP517">
        <v>-3.83</v>
      </c>
      <c r="GQ517" s="137">
        <v>72.599999999999994</v>
      </c>
      <c r="GR517" s="137">
        <v>2.25</v>
      </c>
      <c r="GS517" s="211">
        <v>18</v>
      </c>
      <c r="GT517" s="184">
        <v>8</v>
      </c>
      <c r="GU517" s="71">
        <v>28.571428571428573</v>
      </c>
      <c r="GV517" s="75">
        <v>21.666666666666668</v>
      </c>
      <c r="GW517">
        <v>-52.82</v>
      </c>
      <c r="GX517" s="217">
        <v>55.414285714285739</v>
      </c>
      <c r="GY517" s="211">
        <v>50.216666666666669</v>
      </c>
      <c r="GZ517" s="48">
        <v>-21.55</v>
      </c>
      <c r="HA517" s="219">
        <v>18.917454361781125</v>
      </c>
      <c r="HB517" s="219">
        <v>24.187284159429293</v>
      </c>
      <c r="HK517" s="27"/>
      <c r="HM517" s="14"/>
      <c r="HO517" s="28"/>
      <c r="HV517" s="29"/>
      <c r="HW517" s="29"/>
      <c r="IA517" s="31"/>
      <c r="IC517" s="96"/>
      <c r="IH517" s="30"/>
      <c r="II517" s="30"/>
      <c r="IO517" s="14"/>
      <c r="IP517" s="14"/>
      <c r="IQ517" s="28"/>
      <c r="IR517" s="28"/>
      <c r="IS517" s="27"/>
    </row>
    <row r="518" spans="1:253" ht="15">
      <c r="A518" s="98" t="s">
        <v>935</v>
      </c>
      <c r="B518" s="14">
        <v>17</v>
      </c>
      <c r="C518" s="13">
        <v>1999</v>
      </c>
      <c r="D518" s="14">
        <v>0</v>
      </c>
      <c r="E518" s="14">
        <v>0</v>
      </c>
      <c r="F518" s="14">
        <v>0</v>
      </c>
      <c r="G518" s="14">
        <v>0</v>
      </c>
      <c r="H518" s="14">
        <v>0</v>
      </c>
      <c r="I518" s="14">
        <v>0</v>
      </c>
      <c r="J518" s="14">
        <v>0</v>
      </c>
      <c r="K518" s="14">
        <v>0</v>
      </c>
      <c r="L518" s="14">
        <v>0</v>
      </c>
      <c r="M518" s="14">
        <v>1</v>
      </c>
      <c r="N518" s="14">
        <v>1</v>
      </c>
      <c r="O518" s="14">
        <v>0</v>
      </c>
      <c r="P518" s="14">
        <v>1</v>
      </c>
      <c r="Q518" s="14">
        <v>1</v>
      </c>
      <c r="R518" s="14">
        <v>1.2</v>
      </c>
      <c r="S518" s="14">
        <v>0</v>
      </c>
      <c r="T518" s="14">
        <v>0</v>
      </c>
      <c r="U518">
        <v>0.5</v>
      </c>
      <c r="V518" s="153">
        <v>-3.52</v>
      </c>
      <c r="W518" s="172">
        <v>445797</v>
      </c>
      <c r="X518" s="142">
        <v>-9135.73</v>
      </c>
      <c r="Y518" s="46">
        <v>-774.5</v>
      </c>
      <c r="Z518" s="152">
        <v>-5.78</v>
      </c>
      <c r="AA518" s="14">
        <v>0</v>
      </c>
      <c r="AB518" s="14">
        <v>0</v>
      </c>
      <c r="AC518" s="14">
        <v>0</v>
      </c>
      <c r="AD518" s="14">
        <v>0</v>
      </c>
      <c r="AE518" s="14">
        <v>0</v>
      </c>
      <c r="AF518" s="14">
        <v>1</v>
      </c>
      <c r="AG518" s="14">
        <v>0</v>
      </c>
      <c r="AH518" s="14">
        <v>0.7</v>
      </c>
      <c r="AI518" s="14">
        <v>0</v>
      </c>
      <c r="AJ518" s="14">
        <v>0</v>
      </c>
      <c r="AK518" s="14">
        <v>0</v>
      </c>
      <c r="AL518" s="13">
        <v>0</v>
      </c>
      <c r="AM518" s="175">
        <v>0</v>
      </c>
      <c r="AN518" s="175">
        <v>0</v>
      </c>
      <c r="AO518" s="14">
        <v>0</v>
      </c>
      <c r="AP518" s="14">
        <v>0</v>
      </c>
      <c r="AQ518" s="14">
        <v>0</v>
      </c>
      <c r="AR518" s="14">
        <v>0</v>
      </c>
      <c r="AS518" s="14">
        <v>0</v>
      </c>
      <c r="AT518" s="11">
        <v>-8.8613820905743204</v>
      </c>
      <c r="AU518" s="11">
        <v>-2.1152849827397944</v>
      </c>
      <c r="AV518" s="11">
        <v>-1.2027812410196228</v>
      </c>
      <c r="AW518" s="11">
        <v>-5.559351531432311</v>
      </c>
      <c r="AX518" s="11">
        <v>-4.1751861867581335</v>
      </c>
      <c r="AY518" s="11">
        <v>-1.6243188310266752</v>
      </c>
      <c r="AZ518" s="11">
        <v>-4.2887887318346927</v>
      </c>
      <c r="BA518" s="14">
        <v>0</v>
      </c>
      <c r="BB518" s="14">
        <v>0</v>
      </c>
      <c r="BC518" s="14">
        <v>0</v>
      </c>
      <c r="BD518" s="126">
        <v>0</v>
      </c>
      <c r="BE518" s="23">
        <v>5</v>
      </c>
      <c r="BF518" s="14">
        <f t="shared" si="8"/>
        <v>1</v>
      </c>
      <c r="BG518" s="175">
        <v>0</v>
      </c>
      <c r="BH518" s="175">
        <v>1</v>
      </c>
      <c r="BI518" s="34">
        <v>2</v>
      </c>
      <c r="BJ518" s="14">
        <v>1</v>
      </c>
      <c r="BK518" s="31">
        <v>2</v>
      </c>
      <c r="BL518" s="14">
        <v>0</v>
      </c>
      <c r="BM518" s="14">
        <v>0</v>
      </c>
      <c r="BN518" s="14">
        <v>1</v>
      </c>
      <c r="BO518" s="14">
        <v>0</v>
      </c>
      <c r="BP518" s="31">
        <v>0</v>
      </c>
      <c r="BQ518" s="126">
        <v>0</v>
      </c>
      <c r="BR518" s="126">
        <v>-1</v>
      </c>
      <c r="BS518" s="126">
        <v>0</v>
      </c>
      <c r="BT518" s="14">
        <v>2</v>
      </c>
      <c r="BU518" s="192">
        <v>-5.83</v>
      </c>
      <c r="BV518" s="183">
        <v>7</v>
      </c>
      <c r="BW518" s="187">
        <v>180</v>
      </c>
      <c r="BX518" s="29">
        <v>0.19226638023630507</v>
      </c>
      <c r="BY518" s="44">
        <v>2</v>
      </c>
      <c r="BZ518" s="172">
        <v>2</v>
      </c>
      <c r="CA518" s="14">
        <v>1</v>
      </c>
      <c r="CB518" s="14">
        <v>1</v>
      </c>
      <c r="CC518" s="14">
        <v>1</v>
      </c>
      <c r="CD518" s="28">
        <v>1</v>
      </c>
      <c r="CE518" s="27">
        <v>1</v>
      </c>
      <c r="CF518" s="28">
        <v>1</v>
      </c>
      <c r="CG518" s="14">
        <v>6</v>
      </c>
      <c r="CH518" s="126">
        <v>0</v>
      </c>
      <c r="CI518" s="27">
        <v>0</v>
      </c>
      <c r="CJ518" s="27">
        <v>0</v>
      </c>
      <c r="CK518" s="14">
        <v>2</v>
      </c>
      <c r="CL518" s="14">
        <v>1</v>
      </c>
      <c r="CM518" s="14">
        <v>0</v>
      </c>
      <c r="CN518" s="14">
        <v>0</v>
      </c>
      <c r="CO518" s="14">
        <v>1</v>
      </c>
      <c r="CP518" s="14">
        <v>1</v>
      </c>
      <c r="CQ518" s="14">
        <v>1</v>
      </c>
      <c r="CR518" s="14">
        <v>34</v>
      </c>
      <c r="CS518" s="14">
        <v>1</v>
      </c>
      <c r="CT518" s="14">
        <v>0</v>
      </c>
      <c r="CU518" s="14">
        <v>3</v>
      </c>
      <c r="CV518" s="14">
        <v>0</v>
      </c>
      <c r="CW518" s="43">
        <v>1</v>
      </c>
      <c r="CX518" s="14">
        <v>0</v>
      </c>
      <c r="CY518" s="14">
        <v>1</v>
      </c>
      <c r="CZ518" s="14">
        <v>1</v>
      </c>
      <c r="DA518" s="162">
        <v>1</v>
      </c>
      <c r="DB518" s="162">
        <v>1</v>
      </c>
      <c r="DC518" s="29">
        <v>57.142857142857146</v>
      </c>
      <c r="DD518" s="29">
        <v>-12.222222222222221</v>
      </c>
      <c r="DE518" s="29">
        <v>63.333333333333336</v>
      </c>
      <c r="DF518" s="29">
        <v>2.5000000000000013</v>
      </c>
      <c r="DG518" s="198">
        <v>10.000000000000005</v>
      </c>
      <c r="DH518" s="175">
        <v>4</v>
      </c>
      <c r="DI518" s="96">
        <v>1</v>
      </c>
      <c r="DJ518" s="29">
        <v>-3</v>
      </c>
      <c r="DK518" s="126">
        <v>-3</v>
      </c>
      <c r="DL518" s="14">
        <v>4</v>
      </c>
      <c r="DM518" s="14">
        <v>4</v>
      </c>
      <c r="DN518" s="14">
        <v>0</v>
      </c>
      <c r="DO518" s="14">
        <v>1</v>
      </c>
      <c r="DP518" s="169" t="s">
        <v>351</v>
      </c>
      <c r="DQ518" s="126">
        <v>0</v>
      </c>
      <c r="DR518" s="175">
        <v>0</v>
      </c>
      <c r="DS518" s="175">
        <v>0</v>
      </c>
      <c r="DT518" s="69">
        <v>109</v>
      </c>
      <c r="DU518" s="14">
        <v>0</v>
      </c>
      <c r="DV518">
        <v>-1</v>
      </c>
      <c r="DW518" s="13">
        <v>0</v>
      </c>
      <c r="DX518">
        <v>0</v>
      </c>
      <c r="DY518">
        <v>0</v>
      </c>
      <c r="DZ518" s="11">
        <v>4</v>
      </c>
      <c r="EA518" s="11">
        <v>3.3330000000000002</v>
      </c>
      <c r="EB518" s="11">
        <v>3</v>
      </c>
      <c r="EC518" s="11">
        <v>3.5</v>
      </c>
      <c r="ED518" s="53">
        <v>0</v>
      </c>
      <c r="EE518" s="13">
        <v>0</v>
      </c>
      <c r="EF518" s="14">
        <v>1</v>
      </c>
      <c r="EG518" s="202">
        <v>0</v>
      </c>
      <c r="EH518" s="175">
        <v>999999</v>
      </c>
      <c r="EI518" s="175">
        <v>999</v>
      </c>
      <c r="EJ518" s="14">
        <v>0</v>
      </c>
      <c r="EK518" s="14">
        <v>1</v>
      </c>
      <c r="EL518" s="127">
        <v>-55.63</v>
      </c>
      <c r="EM518" s="204">
        <v>1329403.5490000001</v>
      </c>
      <c r="EN518" s="204">
        <v>2389525.4649999999</v>
      </c>
      <c r="EO518" s="54">
        <v>4.8583999999999996</v>
      </c>
      <c r="EP518" s="14">
        <v>0</v>
      </c>
      <c r="EQ518" s="13">
        <v>0</v>
      </c>
      <c r="ER518" s="14">
        <v>0</v>
      </c>
      <c r="ES518" s="13">
        <v>0</v>
      </c>
      <c r="ET518" s="56">
        <v>0</v>
      </c>
      <c r="EU518" s="13">
        <v>0</v>
      </c>
      <c r="EV518" s="56">
        <v>-1</v>
      </c>
      <c r="EW518" s="17">
        <v>3</v>
      </c>
      <c r="EX518" s="14">
        <v>1</v>
      </c>
      <c r="EY518" s="14">
        <v>0</v>
      </c>
      <c r="EZ518" s="60">
        <v>0</v>
      </c>
      <c r="FA518" s="58">
        <v>0</v>
      </c>
      <c r="FB518" s="58">
        <v>0</v>
      </c>
      <c r="FC518" s="128">
        <v>2.2000000000000002</v>
      </c>
      <c r="FD518" s="129">
        <v>1.9565217391304348</v>
      </c>
      <c r="FE518" s="63">
        <v>0.50834402130937106</v>
      </c>
      <c r="FF518" s="63">
        <v>0.79562981709511571</v>
      </c>
      <c r="FG518" s="63">
        <v>0.68677793247753527</v>
      </c>
      <c r="FH518" s="58">
        <v>0</v>
      </c>
      <c r="FI518" s="60">
        <v>0.6</v>
      </c>
      <c r="FJ518" s="60">
        <v>0</v>
      </c>
      <c r="FK518" s="58">
        <v>0.6</v>
      </c>
      <c r="FL518" s="59">
        <v>0.40699522813990457</v>
      </c>
      <c r="FM518" s="208">
        <v>3.0480629894490036E-2</v>
      </c>
      <c r="FN518" s="208">
        <v>2.9982364373897705E-2</v>
      </c>
      <c r="FO518" s="208">
        <v>5.2858690399137001E-2</v>
      </c>
      <c r="FP518" s="208">
        <v>2.2274319695193435E-2</v>
      </c>
      <c r="FQ518" s="208">
        <v>2.5761130679156911E-2</v>
      </c>
      <c r="FR518" s="63">
        <v>0.5399484530927835</v>
      </c>
      <c r="FS518" s="59">
        <v>0.2158968978517723</v>
      </c>
      <c r="FT518" s="14">
        <v>3</v>
      </c>
      <c r="FU518" s="14">
        <v>-18</v>
      </c>
      <c r="FV518" s="14">
        <v>1</v>
      </c>
      <c r="FW518" s="133">
        <v>0</v>
      </c>
      <c r="FX518" s="14">
        <v>-5.04</v>
      </c>
      <c r="FY518" s="14">
        <v>-3.53</v>
      </c>
      <c r="FZ518" s="55">
        <v>31.6</v>
      </c>
      <c r="GA518" s="14">
        <v>-5.72</v>
      </c>
      <c r="GB518" s="117">
        <v>0</v>
      </c>
      <c r="GC518" s="14">
        <v>0</v>
      </c>
      <c r="GD518" s="14">
        <v>0.3</v>
      </c>
      <c r="GE518" s="121">
        <v>0.3</v>
      </c>
      <c r="GF518" s="122">
        <v>0.3</v>
      </c>
      <c r="GG518" s="122">
        <v>0.8</v>
      </c>
      <c r="GH518" s="122">
        <v>0</v>
      </c>
      <c r="GI518" s="14">
        <v>0.5</v>
      </c>
      <c r="GJ518">
        <v>-7.78</v>
      </c>
      <c r="GK518" s="211">
        <v>14</v>
      </c>
      <c r="GL518" s="77">
        <v>3</v>
      </c>
      <c r="GM518" s="135">
        <v>180</v>
      </c>
      <c r="GN518" s="66">
        <v>75.907407407407405</v>
      </c>
      <c r="GO518" s="213">
        <v>4.15065334358186</v>
      </c>
      <c r="GP518">
        <v>-3.83</v>
      </c>
      <c r="GQ518" s="137">
        <v>72.599999999999994</v>
      </c>
      <c r="GR518" s="137">
        <v>1.63</v>
      </c>
      <c r="GS518" s="211">
        <v>13</v>
      </c>
      <c r="GT518" s="184">
        <v>8</v>
      </c>
      <c r="GU518" s="71">
        <v>28.571428571428573</v>
      </c>
      <c r="GV518" s="75">
        <v>21.666666666666668</v>
      </c>
      <c r="GW518">
        <v>-52.75</v>
      </c>
      <c r="GX518" s="217">
        <v>55.292857142857144</v>
      </c>
      <c r="GY518" s="211">
        <v>50.216666666666669</v>
      </c>
      <c r="GZ518" s="48">
        <v>-21.55</v>
      </c>
      <c r="HA518" s="219">
        <v>18.917454361781125</v>
      </c>
      <c r="HB518" s="219">
        <v>24.187284159429293</v>
      </c>
      <c r="HK518" s="27"/>
      <c r="HM518" s="14"/>
      <c r="HO518" s="28"/>
      <c r="HV518" s="29"/>
      <c r="HW518" s="29"/>
      <c r="IC518" s="96"/>
      <c r="IH518" s="30"/>
      <c r="II518" s="30"/>
      <c r="IO518" s="14"/>
      <c r="IP518" s="14"/>
      <c r="IQ518" s="28"/>
      <c r="IR518" s="28"/>
      <c r="IS518" s="27"/>
    </row>
    <row r="519" spans="1:253" ht="15">
      <c r="A519" s="98" t="s">
        <v>935</v>
      </c>
      <c r="B519" s="14">
        <v>17</v>
      </c>
      <c r="C519" s="13">
        <v>2000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1</v>
      </c>
      <c r="N519" s="14">
        <v>1</v>
      </c>
      <c r="O519" s="14">
        <v>0</v>
      </c>
      <c r="P519" s="14">
        <v>1</v>
      </c>
      <c r="Q519" s="14">
        <v>1</v>
      </c>
      <c r="R519" s="14">
        <v>1.2</v>
      </c>
      <c r="S519" s="14">
        <v>0</v>
      </c>
      <c r="T519" s="14">
        <v>0</v>
      </c>
      <c r="U519">
        <v>0.5</v>
      </c>
      <c r="V519" s="153">
        <v>-2.94</v>
      </c>
      <c r="W519" s="172">
        <v>447670</v>
      </c>
      <c r="X519" s="142">
        <v>-9665.19</v>
      </c>
      <c r="Y519" s="126">
        <v>-719.3</v>
      </c>
      <c r="Z519" s="152">
        <v>-5.84</v>
      </c>
      <c r="AA519" s="14">
        <v>0</v>
      </c>
      <c r="AB519" s="14">
        <v>0</v>
      </c>
      <c r="AC519" s="14">
        <v>0</v>
      </c>
      <c r="AD519" s="14">
        <v>0</v>
      </c>
      <c r="AE519" s="14">
        <v>0</v>
      </c>
      <c r="AF519" s="14">
        <v>1</v>
      </c>
      <c r="AG519" s="14">
        <v>0</v>
      </c>
      <c r="AH519" s="14">
        <v>0.7</v>
      </c>
      <c r="AI519" s="14">
        <v>0</v>
      </c>
      <c r="AJ519" s="14">
        <v>0</v>
      </c>
      <c r="AK519" s="14">
        <v>0</v>
      </c>
      <c r="AL519" s="13">
        <v>0</v>
      </c>
      <c r="AM519" s="175">
        <v>0</v>
      </c>
      <c r="AN519" s="175">
        <v>0</v>
      </c>
      <c r="AO519" s="14">
        <v>0</v>
      </c>
      <c r="AP519" s="14">
        <v>0</v>
      </c>
      <c r="AQ519" s="14">
        <v>0</v>
      </c>
      <c r="AR519" s="14">
        <v>0</v>
      </c>
      <c r="AS519" s="14">
        <v>0</v>
      </c>
      <c r="AT519" s="11">
        <v>-8.8613820905743204</v>
      </c>
      <c r="AU519" s="11">
        <v>-2.1152849827397944</v>
      </c>
      <c r="AV519" s="11">
        <v>-1.2027812410196228</v>
      </c>
      <c r="AW519" s="11">
        <v>-5.559351531432311</v>
      </c>
      <c r="AX519" s="11">
        <v>-4.1751861867581335</v>
      </c>
      <c r="AY519" s="11">
        <v>-1.6243188310266752</v>
      </c>
      <c r="AZ519" s="11">
        <v>-4.2887887318346927</v>
      </c>
      <c r="BA519" s="14">
        <v>0</v>
      </c>
      <c r="BB519" s="14">
        <v>0</v>
      </c>
      <c r="BC519" s="14">
        <v>0</v>
      </c>
      <c r="BD519" s="126">
        <v>0</v>
      </c>
      <c r="BE519" s="23">
        <v>5</v>
      </c>
      <c r="BF519" s="14">
        <f t="shared" si="8"/>
        <v>1</v>
      </c>
      <c r="BG519" s="175">
        <v>0</v>
      </c>
      <c r="BH519" s="175">
        <v>1</v>
      </c>
      <c r="BI519" s="34">
        <v>2</v>
      </c>
      <c r="BJ519" s="14">
        <v>1</v>
      </c>
      <c r="BK519" s="31">
        <v>2</v>
      </c>
      <c r="BL519" s="14">
        <v>0</v>
      </c>
      <c r="BM519" s="14">
        <v>0</v>
      </c>
      <c r="BN519" s="14">
        <v>1</v>
      </c>
      <c r="BO519" s="14">
        <v>0</v>
      </c>
      <c r="BP519" s="31">
        <v>0</v>
      </c>
      <c r="BQ519" s="126">
        <v>0</v>
      </c>
      <c r="BR519" s="126">
        <v>-1</v>
      </c>
      <c r="BS519" s="126">
        <v>0</v>
      </c>
      <c r="BT519" s="14">
        <v>2</v>
      </c>
      <c r="BU519" s="192">
        <v>-5.83</v>
      </c>
      <c r="BV519" s="183">
        <v>7</v>
      </c>
      <c r="BW519" s="187">
        <v>180</v>
      </c>
      <c r="BX519" s="29">
        <v>0.74645715211404517</v>
      </c>
      <c r="BY519" s="44">
        <v>2</v>
      </c>
      <c r="BZ519" s="172">
        <v>2</v>
      </c>
      <c r="CA519" s="14">
        <v>1</v>
      </c>
      <c r="CB519" s="14">
        <v>1</v>
      </c>
      <c r="CC519" s="14">
        <v>1</v>
      </c>
      <c r="CD519" s="28">
        <v>1</v>
      </c>
      <c r="CE519" s="27">
        <v>1</v>
      </c>
      <c r="CF519" s="28">
        <v>1</v>
      </c>
      <c r="CG519" s="14">
        <v>6</v>
      </c>
      <c r="CH519" s="126">
        <v>0</v>
      </c>
      <c r="CI519" s="27">
        <v>0</v>
      </c>
      <c r="CJ519" s="27">
        <v>0</v>
      </c>
      <c r="CK519" s="14">
        <v>2</v>
      </c>
      <c r="CL519" s="14">
        <v>1</v>
      </c>
      <c r="CM519" s="14">
        <v>0</v>
      </c>
      <c r="CN519" s="14">
        <v>0</v>
      </c>
      <c r="CO519" s="14">
        <v>1</v>
      </c>
      <c r="CP519" s="14">
        <v>1</v>
      </c>
      <c r="CQ519" s="14">
        <v>1</v>
      </c>
      <c r="CR519" s="14">
        <v>35</v>
      </c>
      <c r="CS519" s="14">
        <v>1</v>
      </c>
      <c r="CT519" s="14">
        <v>0</v>
      </c>
      <c r="CU519" s="14">
        <v>3</v>
      </c>
      <c r="CV519" s="14">
        <v>0</v>
      </c>
      <c r="CW519" s="43">
        <v>1</v>
      </c>
      <c r="CX519" s="14">
        <v>0</v>
      </c>
      <c r="CY519" s="14">
        <v>1</v>
      </c>
      <c r="CZ519" s="14">
        <v>1</v>
      </c>
      <c r="DA519" s="162">
        <v>3</v>
      </c>
      <c r="DB519" s="162">
        <v>1</v>
      </c>
      <c r="DC519" s="29">
        <v>57.142857142857146</v>
      </c>
      <c r="DD519" s="29">
        <v>-11.111111111111111</v>
      </c>
      <c r="DE519" s="29">
        <v>65.555555555555557</v>
      </c>
      <c r="DF519" s="29">
        <v>4.0277777777777777</v>
      </c>
      <c r="DG519" s="198">
        <v>16.111111111111111</v>
      </c>
      <c r="DH519" s="175">
        <v>4</v>
      </c>
      <c r="DI519" s="96">
        <v>1</v>
      </c>
      <c r="DJ519" s="29">
        <v>-3</v>
      </c>
      <c r="DK519" s="126">
        <v>-3</v>
      </c>
      <c r="DL519" s="14">
        <v>4</v>
      </c>
      <c r="DM519" s="14">
        <v>4</v>
      </c>
      <c r="DN519" s="14">
        <v>0</v>
      </c>
      <c r="DO519" s="14">
        <v>1</v>
      </c>
      <c r="DP519" s="169" t="s">
        <v>352</v>
      </c>
      <c r="DQ519" s="126">
        <v>0</v>
      </c>
      <c r="DR519" s="175">
        <v>0</v>
      </c>
      <c r="DS519" s="175">
        <v>0</v>
      </c>
      <c r="DT519" s="69">
        <v>110</v>
      </c>
      <c r="DU519" s="14">
        <v>0</v>
      </c>
      <c r="DV519">
        <v>-1</v>
      </c>
      <c r="DW519" s="13">
        <v>0</v>
      </c>
      <c r="DX519">
        <v>0</v>
      </c>
      <c r="DY519">
        <v>0</v>
      </c>
      <c r="DZ519" s="11">
        <v>4</v>
      </c>
      <c r="EA519" s="11">
        <v>3.3330000000000002</v>
      </c>
      <c r="EB519" s="11">
        <v>3</v>
      </c>
      <c r="EC519" s="11">
        <v>3.5</v>
      </c>
      <c r="ED519" s="53">
        <v>0</v>
      </c>
      <c r="EE519" s="13">
        <v>0</v>
      </c>
      <c r="EF519" s="14">
        <v>1</v>
      </c>
      <c r="EG519" s="202">
        <v>0</v>
      </c>
      <c r="EH519" s="175">
        <v>999999</v>
      </c>
      <c r="EI519" s="175">
        <v>999</v>
      </c>
      <c r="EJ519" s="14">
        <v>1</v>
      </c>
      <c r="EK519" s="14">
        <v>4</v>
      </c>
      <c r="EL519" s="127">
        <v>-56.18</v>
      </c>
      <c r="EM519" s="204">
        <v>1396550.6780000001</v>
      </c>
      <c r="EN519" s="204">
        <v>2485772.2349999999</v>
      </c>
      <c r="EO519" s="54">
        <v>4.8537999999999997</v>
      </c>
      <c r="EP519" s="14">
        <v>0</v>
      </c>
      <c r="EQ519" s="13">
        <v>0</v>
      </c>
      <c r="ER519" s="14">
        <v>0</v>
      </c>
      <c r="ES519" s="13">
        <v>0</v>
      </c>
      <c r="ET519" s="56">
        <v>0</v>
      </c>
      <c r="EU519" s="13">
        <v>0</v>
      </c>
      <c r="EV519" s="56">
        <v>-1</v>
      </c>
      <c r="EW519" s="17">
        <v>3</v>
      </c>
      <c r="EX519" s="14">
        <v>1</v>
      </c>
      <c r="EY519" s="14">
        <v>0</v>
      </c>
      <c r="EZ519" s="60">
        <v>0</v>
      </c>
      <c r="FA519" s="58">
        <v>0</v>
      </c>
      <c r="FB519" s="58">
        <v>0</v>
      </c>
      <c r="FC519" s="128">
        <v>2.2000000000000002</v>
      </c>
      <c r="FD519" s="129">
        <v>1.9565217391304348</v>
      </c>
      <c r="FE519" s="63">
        <v>0.52469134654320992</v>
      </c>
      <c r="FF519" s="63">
        <v>0.81582199208899886</v>
      </c>
      <c r="FG519" s="63">
        <v>0.70000000790123451</v>
      </c>
      <c r="FH519" s="58">
        <v>0</v>
      </c>
      <c r="FI519" s="60">
        <v>0.6</v>
      </c>
      <c r="FJ519" s="60">
        <v>0</v>
      </c>
      <c r="FK519" s="58">
        <v>0.6</v>
      </c>
      <c r="FL519" s="59">
        <v>0.43034482110344824</v>
      </c>
      <c r="FM519" s="208">
        <v>3.2686384576098057E-2</v>
      </c>
      <c r="FN519" s="208">
        <v>3.1796503656597773E-2</v>
      </c>
      <c r="FO519" s="208">
        <v>5.2231731813865152E-2</v>
      </c>
      <c r="FP519" s="208">
        <v>2.4514816853932583E-2</v>
      </c>
      <c r="FQ519" s="208">
        <v>2.5510216122448984E-2</v>
      </c>
      <c r="FR519" s="63">
        <v>0.57320099478908193</v>
      </c>
      <c r="FS519" s="59">
        <v>0.19791666998106061</v>
      </c>
      <c r="FT519" s="14">
        <v>3</v>
      </c>
      <c r="FU519" s="14">
        <v>-18</v>
      </c>
      <c r="FV519" s="14">
        <v>1</v>
      </c>
      <c r="FW519" s="133">
        <v>0</v>
      </c>
      <c r="FX519" s="14">
        <v>-5.65</v>
      </c>
      <c r="FY519" s="14">
        <v>-4.3899999999999997</v>
      </c>
      <c r="FZ519" s="55">
        <v>40.86</v>
      </c>
      <c r="GA519" s="14">
        <v>-4.63</v>
      </c>
      <c r="GB519" s="117">
        <v>0</v>
      </c>
      <c r="GC519" s="14">
        <v>0</v>
      </c>
      <c r="GD519" s="14">
        <v>0.3</v>
      </c>
      <c r="GE519" s="121">
        <v>0.3</v>
      </c>
      <c r="GF519" s="122">
        <v>0.3</v>
      </c>
      <c r="GG519" s="122">
        <v>0.8</v>
      </c>
      <c r="GH519" s="122">
        <v>0</v>
      </c>
      <c r="GI519" s="14">
        <v>0.5</v>
      </c>
      <c r="GJ519">
        <v>-7.78</v>
      </c>
      <c r="GK519" s="211">
        <v>14</v>
      </c>
      <c r="GL519" s="77">
        <v>3</v>
      </c>
      <c r="GM519" s="135">
        <v>180</v>
      </c>
      <c r="GN519" s="66">
        <v>75.435185185185176</v>
      </c>
      <c r="GO519" s="213">
        <v>4.0708631737655487</v>
      </c>
      <c r="GP519">
        <v>-2.52</v>
      </c>
      <c r="GQ519" s="137">
        <v>68.900000000000006</v>
      </c>
      <c r="GR519" s="137">
        <v>1.63</v>
      </c>
      <c r="GS519" s="211">
        <v>13</v>
      </c>
      <c r="GT519" s="184">
        <v>8</v>
      </c>
      <c r="GU519" s="71">
        <v>28.571428571428573</v>
      </c>
      <c r="GV519" s="74">
        <v>19.444444444444446</v>
      </c>
      <c r="GW519">
        <v>-52.69</v>
      </c>
      <c r="GX519" s="217">
        <v>55.171428571428578</v>
      </c>
      <c r="GY519" s="211">
        <v>50.216666666666669</v>
      </c>
      <c r="GZ519" s="48">
        <v>-21.55</v>
      </c>
      <c r="HA519" s="219">
        <v>18.917454361781125</v>
      </c>
      <c r="HB519" s="219">
        <v>24.187284159429293</v>
      </c>
      <c r="HK519" s="27"/>
      <c r="HM519" s="14"/>
      <c r="HO519" s="28"/>
      <c r="HV519" s="29"/>
      <c r="HW519" s="29"/>
      <c r="IC519" s="96"/>
      <c r="IH519" s="30"/>
      <c r="II519" s="30"/>
      <c r="IO519" s="14"/>
      <c r="IP519" s="14"/>
      <c r="IQ519" s="28"/>
      <c r="IR519" s="28"/>
      <c r="IS519" s="27"/>
    </row>
    <row r="520" spans="1:253" ht="15">
      <c r="A520" s="98" t="s">
        <v>935</v>
      </c>
      <c r="B520" s="14">
        <v>17</v>
      </c>
      <c r="C520" s="13">
        <v>2001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1</v>
      </c>
      <c r="N520" s="14">
        <v>1</v>
      </c>
      <c r="O520" s="14">
        <v>0</v>
      </c>
      <c r="P520" s="14">
        <v>1</v>
      </c>
      <c r="Q520" s="14">
        <v>1</v>
      </c>
      <c r="R520" s="14">
        <v>1.2</v>
      </c>
      <c r="S520" s="14">
        <v>0</v>
      </c>
      <c r="T520" s="14">
        <v>0</v>
      </c>
      <c r="U520">
        <v>0.5</v>
      </c>
      <c r="V520" s="153">
        <v>-3.1</v>
      </c>
      <c r="W520" s="172">
        <v>452894</v>
      </c>
      <c r="X520" s="142">
        <v>-9386.6299999999992</v>
      </c>
      <c r="Y520" s="126">
        <v>-735.9</v>
      </c>
      <c r="Z520" s="152">
        <v>-5.84</v>
      </c>
      <c r="AA520" s="14">
        <v>0</v>
      </c>
      <c r="AB520" s="14">
        <v>0</v>
      </c>
      <c r="AC520" s="14">
        <v>0</v>
      </c>
      <c r="AD520" s="14">
        <v>0</v>
      </c>
      <c r="AE520" s="14">
        <v>0</v>
      </c>
      <c r="AF520" s="14">
        <v>1</v>
      </c>
      <c r="AG520" s="14">
        <v>0</v>
      </c>
      <c r="AH520" s="14">
        <v>0.7</v>
      </c>
      <c r="AI520" s="14">
        <v>0</v>
      </c>
      <c r="AJ520" s="14">
        <v>0</v>
      </c>
      <c r="AK520" s="14">
        <v>0</v>
      </c>
      <c r="AL520" s="13">
        <v>0</v>
      </c>
      <c r="AM520" s="175">
        <v>0</v>
      </c>
      <c r="AN520" s="175">
        <v>0</v>
      </c>
      <c r="AO520" s="14">
        <v>0</v>
      </c>
      <c r="AP520" s="14">
        <v>0</v>
      </c>
      <c r="AQ520" s="14">
        <v>0</v>
      </c>
      <c r="AR520" s="14">
        <v>0</v>
      </c>
      <c r="AS520" s="14">
        <v>0</v>
      </c>
      <c r="AT520" s="11">
        <v>-8.8613820905743204</v>
      </c>
      <c r="AU520" s="11">
        <v>-2.1152849827397944</v>
      </c>
      <c r="AV520" s="11">
        <v>-1.2027812410196228</v>
      </c>
      <c r="AW520" s="11">
        <v>-5.559351531432311</v>
      </c>
      <c r="AX520" s="11">
        <v>-4.1751861867581335</v>
      </c>
      <c r="AY520" s="11">
        <v>-1.6243188310266752</v>
      </c>
      <c r="AZ520" s="11">
        <v>-4.2887887318346927</v>
      </c>
      <c r="BA520" s="14">
        <v>0</v>
      </c>
      <c r="BB520" s="14">
        <v>0</v>
      </c>
      <c r="BC520" s="14">
        <v>0</v>
      </c>
      <c r="BD520" s="126">
        <v>0</v>
      </c>
      <c r="BE520" s="23">
        <v>5</v>
      </c>
      <c r="BF520" s="14">
        <f t="shared" si="8"/>
        <v>1</v>
      </c>
      <c r="BG520" s="175">
        <v>0</v>
      </c>
      <c r="BH520" s="175">
        <v>1</v>
      </c>
      <c r="BI520" s="34">
        <v>2</v>
      </c>
      <c r="BJ520" s="14">
        <v>1</v>
      </c>
      <c r="BK520" s="31">
        <v>2</v>
      </c>
      <c r="BL520" s="14">
        <v>0</v>
      </c>
      <c r="BM520" s="14">
        <v>0</v>
      </c>
      <c r="BN520" s="14">
        <v>1</v>
      </c>
      <c r="BO520" s="14">
        <v>0</v>
      </c>
      <c r="BP520" s="31">
        <v>0</v>
      </c>
      <c r="BQ520" s="126">
        <v>0</v>
      </c>
      <c r="BR520" s="126">
        <v>-1</v>
      </c>
      <c r="BS520" s="126">
        <v>0</v>
      </c>
      <c r="BT520" s="14">
        <v>2</v>
      </c>
      <c r="BU520" s="192">
        <v>-5.83</v>
      </c>
      <c r="BV520" s="183">
        <v>7</v>
      </c>
      <c r="BW520" s="187">
        <v>180</v>
      </c>
      <c r="BX520" s="29">
        <v>0.74645715211404517</v>
      </c>
      <c r="BY520" s="44">
        <v>2</v>
      </c>
      <c r="BZ520" s="172">
        <v>2</v>
      </c>
      <c r="CA520" s="14">
        <v>1</v>
      </c>
      <c r="CB520" s="14">
        <v>1</v>
      </c>
      <c r="CC520" s="14">
        <v>1</v>
      </c>
      <c r="CD520" s="28">
        <v>1</v>
      </c>
      <c r="CE520" s="27">
        <v>1</v>
      </c>
      <c r="CF520" s="28">
        <v>1</v>
      </c>
      <c r="CG520" s="14">
        <v>6</v>
      </c>
      <c r="CH520" s="126">
        <v>0</v>
      </c>
      <c r="CI520" s="27">
        <v>0</v>
      </c>
      <c r="CJ520" s="27">
        <v>0</v>
      </c>
      <c r="CK520" s="14">
        <v>2</v>
      </c>
      <c r="CL520" s="14">
        <v>1</v>
      </c>
      <c r="CM520" s="14">
        <v>0</v>
      </c>
      <c r="CN520" s="14">
        <v>0</v>
      </c>
      <c r="CO520" s="14">
        <v>1</v>
      </c>
      <c r="CP520" s="14">
        <v>1</v>
      </c>
      <c r="CQ520" s="14">
        <v>1</v>
      </c>
      <c r="CR520" s="14">
        <v>36</v>
      </c>
      <c r="CS520" s="14">
        <v>1</v>
      </c>
      <c r="CT520" s="14">
        <v>0</v>
      </c>
      <c r="CU520" s="14">
        <v>3</v>
      </c>
      <c r="CV520" s="14">
        <v>0</v>
      </c>
      <c r="CW520" s="102">
        <v>1</v>
      </c>
      <c r="CX520" s="14">
        <v>0</v>
      </c>
      <c r="CY520" s="14">
        <v>1</v>
      </c>
      <c r="CZ520" s="14">
        <v>1</v>
      </c>
      <c r="DA520" s="162">
        <v>3</v>
      </c>
      <c r="DB520" s="162">
        <v>1</v>
      </c>
      <c r="DC520" s="29">
        <v>57.142857142857146</v>
      </c>
      <c r="DD520" s="29">
        <v>-11.111111111111111</v>
      </c>
      <c r="DE520" s="29">
        <v>65.555555555555557</v>
      </c>
      <c r="DF520" s="29">
        <v>4.0277777777777777</v>
      </c>
      <c r="DG520" s="198">
        <v>16.111111111111111</v>
      </c>
      <c r="DH520" s="175">
        <v>4</v>
      </c>
      <c r="DI520" s="96">
        <v>1</v>
      </c>
      <c r="DJ520" s="29">
        <v>-3</v>
      </c>
      <c r="DK520" s="126">
        <v>-3</v>
      </c>
      <c r="DL520" s="14">
        <v>4</v>
      </c>
      <c r="DM520" s="14">
        <v>4</v>
      </c>
      <c r="DN520" s="14">
        <v>0</v>
      </c>
      <c r="DO520" s="14">
        <v>1</v>
      </c>
      <c r="DP520" s="169" t="s">
        <v>353</v>
      </c>
      <c r="DQ520" s="126">
        <v>0</v>
      </c>
      <c r="DR520" s="175">
        <v>0</v>
      </c>
      <c r="DS520" s="175">
        <v>0</v>
      </c>
      <c r="DT520" s="73">
        <v>111</v>
      </c>
      <c r="DU520" s="14">
        <v>0</v>
      </c>
      <c r="DV520">
        <v>-1</v>
      </c>
      <c r="DW520" s="13">
        <v>0</v>
      </c>
      <c r="DX520">
        <v>0</v>
      </c>
      <c r="DY520">
        <v>0</v>
      </c>
      <c r="DZ520" s="11">
        <v>4</v>
      </c>
      <c r="EA520" s="11">
        <v>3.3330000000000002</v>
      </c>
      <c r="EB520" s="11">
        <v>3</v>
      </c>
      <c r="EC520" s="11">
        <v>3.5</v>
      </c>
      <c r="ED520" s="53">
        <v>0</v>
      </c>
      <c r="EE520" s="13">
        <v>0</v>
      </c>
      <c r="EF520" s="14">
        <v>1</v>
      </c>
      <c r="EG520" s="202">
        <v>0</v>
      </c>
      <c r="EH520" s="175">
        <v>999999</v>
      </c>
      <c r="EI520" s="175">
        <v>999</v>
      </c>
      <c r="EJ520" s="14">
        <v>0</v>
      </c>
      <c r="EK520" s="14">
        <v>1</v>
      </c>
      <c r="EL520" s="127">
        <v>-56.75</v>
      </c>
      <c r="EM520" s="204">
        <v>1481319.9029999999</v>
      </c>
      <c r="EN520" s="204">
        <v>2610442.2710000002</v>
      </c>
      <c r="EO520" s="54">
        <v>4.8491999999999997</v>
      </c>
      <c r="EP520" s="14">
        <v>0</v>
      </c>
      <c r="EQ520" s="13">
        <v>0</v>
      </c>
      <c r="ER520" s="14">
        <v>0</v>
      </c>
      <c r="ES520" s="13">
        <v>0</v>
      </c>
      <c r="ET520" s="56">
        <v>0</v>
      </c>
      <c r="EU520" s="13">
        <v>0</v>
      </c>
      <c r="EV520" s="56">
        <v>-1</v>
      </c>
      <c r="EW520" s="17">
        <v>3</v>
      </c>
      <c r="EX520" s="14">
        <v>1</v>
      </c>
      <c r="EY520" s="14">
        <v>0</v>
      </c>
      <c r="EZ520" s="60">
        <v>0</v>
      </c>
      <c r="FA520" s="58">
        <v>0</v>
      </c>
      <c r="FB520" s="58">
        <v>0</v>
      </c>
      <c r="FC520" s="128">
        <v>2.2000000000000002</v>
      </c>
      <c r="FD520" s="129">
        <v>1.9565217391304348</v>
      </c>
      <c r="FE520" s="63">
        <v>0.52547306259097515</v>
      </c>
      <c r="FF520" s="63">
        <v>0.84110786195335285</v>
      </c>
      <c r="FG520" s="63">
        <v>0.71033478908296943</v>
      </c>
      <c r="FH520" s="58">
        <v>0</v>
      </c>
      <c r="FI520" s="60">
        <v>0.6</v>
      </c>
      <c r="FJ520" s="60">
        <v>0</v>
      </c>
      <c r="FK520" s="58">
        <v>0.6</v>
      </c>
      <c r="FL520" s="59">
        <v>0.44103394103392562</v>
      </c>
      <c r="FM520" s="208">
        <v>2.6123281191222567E-2</v>
      </c>
      <c r="FN520" s="208">
        <v>2.6315809919028342E-2</v>
      </c>
      <c r="FO520" s="208">
        <v>4.7434671055179095E-2</v>
      </c>
      <c r="FP520" s="208">
        <v>2.6123307523510969E-2</v>
      </c>
      <c r="FQ520" s="208">
        <v>2.2964515657620043E-2</v>
      </c>
      <c r="FR520" s="63">
        <v>0.57979501259150801</v>
      </c>
      <c r="FS520" s="59">
        <v>0.18260870183574879</v>
      </c>
      <c r="FT520" s="14">
        <v>3</v>
      </c>
      <c r="FU520" s="14">
        <v>-18</v>
      </c>
      <c r="FV520" s="14">
        <v>1</v>
      </c>
      <c r="FW520" s="133">
        <v>0</v>
      </c>
      <c r="FX520" s="14">
        <v>-5.83</v>
      </c>
      <c r="FY520" s="14">
        <v>-3.83</v>
      </c>
      <c r="FZ520" s="55">
        <v>41.18</v>
      </c>
      <c r="GA520" s="14">
        <v>-2.57</v>
      </c>
      <c r="GB520" s="117">
        <v>0</v>
      </c>
      <c r="GC520" s="14">
        <v>0</v>
      </c>
      <c r="GD520" s="14">
        <v>0.3</v>
      </c>
      <c r="GE520" s="121">
        <v>0.3</v>
      </c>
      <c r="GF520" s="122">
        <v>0.3</v>
      </c>
      <c r="GG520" s="122">
        <v>0.8</v>
      </c>
      <c r="GH520" s="122">
        <v>0</v>
      </c>
      <c r="GI520" s="14">
        <v>0.5</v>
      </c>
      <c r="GJ520">
        <v>-7.78</v>
      </c>
      <c r="GK520" s="211">
        <v>14</v>
      </c>
      <c r="GL520" s="77">
        <v>3</v>
      </c>
      <c r="GM520" s="135">
        <v>180</v>
      </c>
      <c r="GN520" s="66">
        <v>75.435185185185176</v>
      </c>
      <c r="GO520" s="213">
        <v>4.0708631737655487</v>
      </c>
      <c r="GP520">
        <v>-2.52</v>
      </c>
      <c r="GQ520" s="137">
        <v>68.900000000000006</v>
      </c>
      <c r="GR520" s="137">
        <v>1.63</v>
      </c>
      <c r="GS520" s="211">
        <v>13</v>
      </c>
      <c r="GT520" s="184">
        <v>8</v>
      </c>
      <c r="GU520" s="71">
        <v>28.571428571428573</v>
      </c>
      <c r="GV520" s="74">
        <v>19.444444444444446</v>
      </c>
      <c r="GW520">
        <v>-52.63</v>
      </c>
      <c r="GX520" s="217">
        <v>55.050000000000011</v>
      </c>
      <c r="GY520" s="211">
        <v>50.216666666666669</v>
      </c>
      <c r="GZ520" s="48">
        <v>-21.55</v>
      </c>
      <c r="HA520" s="219">
        <v>18.917454361781125</v>
      </c>
      <c r="HB520" s="219">
        <v>24.187284159429293</v>
      </c>
      <c r="HK520" s="27"/>
      <c r="HM520" s="14"/>
      <c r="HN520" s="38"/>
      <c r="HO520" s="28"/>
      <c r="HT520" s="34"/>
      <c r="HU520" s="34"/>
      <c r="HV520" s="29"/>
      <c r="HW520" s="29"/>
      <c r="IC520" s="96"/>
      <c r="IH520" s="30"/>
      <c r="II520" s="30"/>
      <c r="IO520" s="14"/>
      <c r="IP520" s="14"/>
      <c r="IQ520" s="28"/>
      <c r="IR520" s="28"/>
      <c r="IS520" s="27"/>
    </row>
    <row r="521" spans="1:253" ht="15">
      <c r="A521" s="98" t="s">
        <v>935</v>
      </c>
      <c r="B521" s="14">
        <v>17</v>
      </c>
      <c r="C521" s="13">
        <v>2002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1</v>
      </c>
      <c r="N521" s="14">
        <v>1</v>
      </c>
      <c r="O521" s="14">
        <v>0</v>
      </c>
      <c r="P521" s="14">
        <v>1</v>
      </c>
      <c r="Q521" s="14">
        <v>1</v>
      </c>
      <c r="R521" s="14">
        <v>1.2</v>
      </c>
      <c r="S521" s="14">
        <v>0</v>
      </c>
      <c r="T521" s="14">
        <v>0</v>
      </c>
      <c r="U521">
        <v>0.5</v>
      </c>
      <c r="V521" s="153">
        <v>-3.23</v>
      </c>
      <c r="W521" s="172">
        <v>455479</v>
      </c>
      <c r="X521" s="142">
        <v>-9823.85</v>
      </c>
      <c r="Y521" s="126">
        <v>-665</v>
      </c>
      <c r="Z521" s="152">
        <v>-5.84</v>
      </c>
      <c r="AA521" s="14">
        <v>0</v>
      </c>
      <c r="AB521" s="14">
        <v>0</v>
      </c>
      <c r="AC521" s="14">
        <v>0</v>
      </c>
      <c r="AD521" s="14">
        <v>0</v>
      </c>
      <c r="AE521" s="14">
        <v>0</v>
      </c>
      <c r="AF521" s="14">
        <v>1</v>
      </c>
      <c r="AG521" s="14">
        <v>0</v>
      </c>
      <c r="AH521" s="14">
        <v>0.7</v>
      </c>
      <c r="AI521" s="14">
        <v>0</v>
      </c>
      <c r="AJ521" s="14">
        <v>0</v>
      </c>
      <c r="AK521" s="14">
        <v>0</v>
      </c>
      <c r="AL521" s="13">
        <v>0</v>
      </c>
      <c r="AM521" s="175">
        <v>0</v>
      </c>
      <c r="AN521" s="175">
        <v>0</v>
      </c>
      <c r="AO521" s="14">
        <v>0</v>
      </c>
      <c r="AP521" s="14">
        <v>0</v>
      </c>
      <c r="AQ521" s="14">
        <v>0</v>
      </c>
      <c r="AR521" s="14">
        <v>0</v>
      </c>
      <c r="AS521" s="14">
        <v>0</v>
      </c>
      <c r="AT521" s="11">
        <v>-8.8613820905743204</v>
      </c>
      <c r="AU521" s="11">
        <v>-2.1152849827397944</v>
      </c>
      <c r="AV521" s="11">
        <v>-1.2027812410196228</v>
      </c>
      <c r="AW521" s="11">
        <v>-5.559351531432311</v>
      </c>
      <c r="AX521" s="11">
        <v>-4.1751861867581335</v>
      </c>
      <c r="AY521" s="11">
        <v>-1.6243188310266752</v>
      </c>
      <c r="AZ521" s="11">
        <v>-4.2887887318346927</v>
      </c>
      <c r="BA521" s="14">
        <v>0</v>
      </c>
      <c r="BB521" s="14">
        <v>0</v>
      </c>
      <c r="BC521" s="14">
        <v>0</v>
      </c>
      <c r="BD521" s="126">
        <v>0</v>
      </c>
      <c r="BE521" s="23">
        <v>5</v>
      </c>
      <c r="BF521" s="14">
        <f t="shared" si="8"/>
        <v>1</v>
      </c>
      <c r="BG521" s="175">
        <v>0</v>
      </c>
      <c r="BH521" s="175">
        <v>1</v>
      </c>
      <c r="BI521" s="34">
        <v>2</v>
      </c>
      <c r="BJ521" s="31">
        <v>1</v>
      </c>
      <c r="BK521" s="31">
        <v>2</v>
      </c>
      <c r="BL521" s="14">
        <v>0</v>
      </c>
      <c r="BM521" s="31">
        <v>0</v>
      </c>
      <c r="BN521" s="101">
        <v>1</v>
      </c>
      <c r="BO521" s="14">
        <v>0</v>
      </c>
      <c r="BP521" s="31">
        <v>0</v>
      </c>
      <c r="BQ521" s="152">
        <v>0</v>
      </c>
      <c r="BR521" s="126">
        <v>-1</v>
      </c>
      <c r="BS521" s="126">
        <v>0</v>
      </c>
      <c r="BT521" s="14">
        <v>2</v>
      </c>
      <c r="BU521" s="192">
        <v>-5.83</v>
      </c>
      <c r="BV521" s="183">
        <v>7</v>
      </c>
      <c r="BW521" s="187">
        <v>180</v>
      </c>
      <c r="BX521" s="29">
        <v>0.74645715211404517</v>
      </c>
      <c r="BY521" s="44">
        <v>2</v>
      </c>
      <c r="BZ521" s="172">
        <v>2</v>
      </c>
      <c r="CA521" s="14">
        <v>1</v>
      </c>
      <c r="CB521" s="14">
        <v>1</v>
      </c>
      <c r="CC521" s="14">
        <v>1</v>
      </c>
      <c r="CD521" s="28">
        <v>1</v>
      </c>
      <c r="CE521" s="27">
        <v>1</v>
      </c>
      <c r="CF521" s="28">
        <v>1</v>
      </c>
      <c r="CG521" s="14">
        <v>6</v>
      </c>
      <c r="CH521" s="126">
        <v>0</v>
      </c>
      <c r="CI521" s="27">
        <v>0</v>
      </c>
      <c r="CJ521" s="27">
        <v>0</v>
      </c>
      <c r="CK521" s="14">
        <v>2</v>
      </c>
      <c r="CL521" s="14">
        <v>1</v>
      </c>
      <c r="CM521" s="14">
        <v>0</v>
      </c>
      <c r="CN521" s="14">
        <v>0</v>
      </c>
      <c r="CO521" s="14">
        <v>1</v>
      </c>
      <c r="CP521" s="14">
        <v>1</v>
      </c>
      <c r="CQ521" s="14">
        <v>1</v>
      </c>
      <c r="CR521" s="14">
        <v>37</v>
      </c>
      <c r="CS521" s="14">
        <v>1</v>
      </c>
      <c r="CT521" s="14">
        <v>0</v>
      </c>
      <c r="CU521" s="14">
        <v>3</v>
      </c>
      <c r="CV521" s="14">
        <v>0</v>
      </c>
      <c r="CW521" s="28">
        <v>1</v>
      </c>
      <c r="CX521" s="14">
        <v>0</v>
      </c>
      <c r="CY521" s="14">
        <v>1</v>
      </c>
      <c r="CZ521" s="14">
        <v>1</v>
      </c>
      <c r="DA521" s="162">
        <v>3</v>
      </c>
      <c r="DB521" s="162">
        <v>1</v>
      </c>
      <c r="DC521" s="29">
        <v>57.142857142857146</v>
      </c>
      <c r="DD521" s="29">
        <v>-11.111111111111111</v>
      </c>
      <c r="DE521" s="29">
        <v>65.555555555555557</v>
      </c>
      <c r="DF521" s="29">
        <v>4.0277777777777777</v>
      </c>
      <c r="DG521" s="198">
        <v>16.111111111111111</v>
      </c>
      <c r="DH521" s="175">
        <v>4</v>
      </c>
      <c r="DI521" s="96">
        <v>1</v>
      </c>
      <c r="DJ521" s="29">
        <v>-3</v>
      </c>
      <c r="DK521" s="126">
        <v>-3</v>
      </c>
      <c r="DL521" s="14">
        <v>4</v>
      </c>
      <c r="DM521" s="14">
        <v>4</v>
      </c>
      <c r="DN521" s="14">
        <v>0</v>
      </c>
      <c r="DO521" s="14">
        <v>1</v>
      </c>
      <c r="DP521" s="169" t="s">
        <v>354</v>
      </c>
      <c r="DQ521" s="126">
        <v>0</v>
      </c>
      <c r="DR521" s="175">
        <v>0</v>
      </c>
      <c r="DS521" s="175">
        <v>0</v>
      </c>
      <c r="DT521" s="73">
        <v>112</v>
      </c>
      <c r="DU521" s="14">
        <v>0</v>
      </c>
      <c r="DV521">
        <v>-1</v>
      </c>
      <c r="DW521" s="13">
        <v>0</v>
      </c>
      <c r="DX521">
        <v>0</v>
      </c>
      <c r="DY521">
        <v>0</v>
      </c>
      <c r="DZ521" s="11">
        <v>4</v>
      </c>
      <c r="EA521" s="11">
        <v>3.3330000000000002</v>
      </c>
      <c r="EB521" s="11">
        <v>3</v>
      </c>
      <c r="EC521" s="11">
        <v>3.5</v>
      </c>
      <c r="ED521" s="53">
        <v>0</v>
      </c>
      <c r="EE521" s="13">
        <v>0</v>
      </c>
      <c r="EF521" s="14">
        <v>1</v>
      </c>
      <c r="EG521" s="202">
        <v>0</v>
      </c>
      <c r="EH521" s="175">
        <v>999999</v>
      </c>
      <c r="EI521" s="175">
        <v>999</v>
      </c>
      <c r="EJ521" s="14">
        <v>0</v>
      </c>
      <c r="EK521" s="14">
        <v>2</v>
      </c>
      <c r="EL521" s="127">
        <v>-54.46</v>
      </c>
      <c r="EM521" s="204">
        <v>1420964</v>
      </c>
      <c r="EN521" s="204">
        <v>2608988.321</v>
      </c>
      <c r="EO521" s="54">
        <v>4.8445999999999998</v>
      </c>
      <c r="EP521" s="14">
        <v>0</v>
      </c>
      <c r="EQ521" s="13">
        <v>0</v>
      </c>
      <c r="ER521" s="14">
        <v>0</v>
      </c>
      <c r="ES521" s="13">
        <v>0</v>
      </c>
      <c r="ET521" s="56">
        <v>0</v>
      </c>
      <c r="EU521" s="13">
        <v>0</v>
      </c>
      <c r="EV521" s="56">
        <v>-1</v>
      </c>
      <c r="EW521" s="17">
        <v>3</v>
      </c>
      <c r="EX521" s="14">
        <v>1</v>
      </c>
      <c r="EY521" s="14">
        <v>0</v>
      </c>
      <c r="EZ521" s="60">
        <v>0</v>
      </c>
      <c r="FA521" s="58">
        <v>0</v>
      </c>
      <c r="FB521" s="58">
        <v>0</v>
      </c>
      <c r="FC521" s="128">
        <v>2.2000000000000002</v>
      </c>
      <c r="FD521" s="129">
        <v>1.9565217391304348</v>
      </c>
      <c r="FE521" s="63">
        <v>0.56494523442879485</v>
      </c>
      <c r="FF521" s="63">
        <v>0.88262910031298902</v>
      </c>
      <c r="FG521" s="63">
        <v>0.76995305211267606</v>
      </c>
      <c r="FH521" s="58">
        <v>0</v>
      </c>
      <c r="FI521" s="60">
        <v>0.6</v>
      </c>
      <c r="FJ521" s="60">
        <v>0</v>
      </c>
      <c r="FK521" s="58">
        <v>0.6</v>
      </c>
      <c r="FL521" s="59">
        <v>0.4720893280701754</v>
      </c>
      <c r="FM521" s="208">
        <v>2.5691682213438736E-2</v>
      </c>
      <c r="FN521" s="208">
        <v>3.2653082857142857E-2</v>
      </c>
      <c r="FO521" s="208">
        <v>5.1470607904411769E-2</v>
      </c>
      <c r="FP521" s="208">
        <v>2.4703556027667984E-2</v>
      </c>
      <c r="FQ521" s="208">
        <v>2.1739142687747039E-2</v>
      </c>
      <c r="FR521" s="63">
        <v>0.61224488697017276</v>
      </c>
      <c r="FS521" s="59">
        <v>0.18440367110091743</v>
      </c>
      <c r="FT521" s="14">
        <v>3</v>
      </c>
      <c r="FU521" s="14">
        <v>-18</v>
      </c>
      <c r="FV521" s="14">
        <v>1</v>
      </c>
      <c r="FW521" s="133">
        <v>0</v>
      </c>
      <c r="FX521" s="14">
        <v>-5.72</v>
      </c>
      <c r="FY521" s="14">
        <v>-3.79</v>
      </c>
      <c r="FZ521" s="55">
        <v>38.200000000000003</v>
      </c>
      <c r="GA521" s="14">
        <v>-1.1399999999999999</v>
      </c>
      <c r="GB521" s="117">
        <v>0</v>
      </c>
      <c r="GC521" s="14">
        <v>0</v>
      </c>
      <c r="GD521" s="14">
        <v>0.3</v>
      </c>
      <c r="GE521" s="121">
        <v>0.3</v>
      </c>
      <c r="GF521" s="122">
        <v>0.3</v>
      </c>
      <c r="GG521" s="122">
        <v>0.8</v>
      </c>
      <c r="GH521" s="122">
        <v>0</v>
      </c>
      <c r="GI521" s="14">
        <v>0.5</v>
      </c>
      <c r="GJ521">
        <v>-7.78</v>
      </c>
      <c r="GK521" s="211">
        <v>14</v>
      </c>
      <c r="GL521" s="77">
        <v>3</v>
      </c>
      <c r="GM521" s="135">
        <v>180</v>
      </c>
      <c r="GN521" s="66">
        <v>75.435185185185176</v>
      </c>
      <c r="GO521" s="213">
        <v>4.0708631737655487</v>
      </c>
      <c r="GP521">
        <v>-2.52</v>
      </c>
      <c r="GQ521" s="137">
        <v>68.900000000000006</v>
      </c>
      <c r="GR521" s="137">
        <v>1.63</v>
      </c>
      <c r="GS521" s="211">
        <v>13</v>
      </c>
      <c r="GT521" s="184">
        <v>8</v>
      </c>
      <c r="GU521" s="71">
        <v>28.571428571428573</v>
      </c>
      <c r="GV521" s="74">
        <v>19.444444444444446</v>
      </c>
      <c r="GW521">
        <v>-52.57</v>
      </c>
      <c r="GX521" s="217">
        <v>54.928571428571445</v>
      </c>
      <c r="GY521" s="211">
        <v>50.216666666666669</v>
      </c>
      <c r="GZ521" s="48">
        <v>-21.55</v>
      </c>
      <c r="HA521" s="219">
        <v>18.917454361781125</v>
      </c>
      <c r="HB521" s="219">
        <v>24.187284159429293</v>
      </c>
      <c r="HK521" s="27"/>
      <c r="HM521" s="14"/>
      <c r="HO521" s="28"/>
      <c r="HR521" s="101"/>
      <c r="HV521" s="29"/>
      <c r="HW521" s="29"/>
      <c r="IA521" s="31"/>
      <c r="IB521" s="124"/>
      <c r="IC521" s="124"/>
      <c r="IE521" s="30"/>
      <c r="IF521" s="100"/>
      <c r="IH521" s="30"/>
      <c r="II521" s="30"/>
      <c r="IO521" s="14"/>
      <c r="IP521" s="14"/>
      <c r="IQ521" s="28"/>
      <c r="IR521" s="28"/>
      <c r="IS521" s="27"/>
    </row>
    <row r="522" spans="1:253" ht="15">
      <c r="A522" s="98" t="s">
        <v>935</v>
      </c>
      <c r="B522" s="14">
        <v>17</v>
      </c>
      <c r="C522" s="13">
        <v>2003</v>
      </c>
      <c r="D522" s="14">
        <v>1</v>
      </c>
      <c r="E522" s="14">
        <v>1</v>
      </c>
      <c r="F522" s="14">
        <v>1</v>
      </c>
      <c r="G522" s="14">
        <v>1</v>
      </c>
      <c r="H522" s="14">
        <v>1</v>
      </c>
      <c r="I522" s="14">
        <v>0</v>
      </c>
      <c r="J522" s="14">
        <v>1</v>
      </c>
      <c r="K522" s="14">
        <v>1</v>
      </c>
      <c r="L522" s="14">
        <v>1</v>
      </c>
      <c r="M522" s="14">
        <v>1</v>
      </c>
      <c r="N522" s="14">
        <v>0</v>
      </c>
      <c r="O522" s="14">
        <v>1</v>
      </c>
      <c r="P522" s="14">
        <v>1</v>
      </c>
      <c r="Q522" s="14">
        <v>1</v>
      </c>
      <c r="R522" s="14">
        <v>0</v>
      </c>
      <c r="S522" s="14">
        <v>0</v>
      </c>
      <c r="T522" s="14">
        <v>0</v>
      </c>
      <c r="U522">
        <v>0.5</v>
      </c>
      <c r="V522" s="153">
        <v>-3.78</v>
      </c>
      <c r="W522" s="172">
        <v>457879</v>
      </c>
      <c r="X522" s="142">
        <v>-9975.43</v>
      </c>
      <c r="Y522" s="126">
        <v>-741.4</v>
      </c>
      <c r="Z522" s="152">
        <v>-5.84</v>
      </c>
      <c r="AA522" s="14">
        <v>0.8</v>
      </c>
      <c r="AB522" s="14">
        <v>1</v>
      </c>
      <c r="AC522" s="14">
        <v>0</v>
      </c>
      <c r="AD522" s="14">
        <v>0</v>
      </c>
      <c r="AE522" s="14">
        <v>1</v>
      </c>
      <c r="AF522" s="14">
        <v>1</v>
      </c>
      <c r="AG522" s="14">
        <v>0</v>
      </c>
      <c r="AH522" s="14">
        <v>0</v>
      </c>
      <c r="AI522" s="14">
        <v>1</v>
      </c>
      <c r="AJ522" s="14">
        <v>1.4</v>
      </c>
      <c r="AK522" s="14">
        <v>1</v>
      </c>
      <c r="AL522" s="13">
        <v>0</v>
      </c>
      <c r="AM522" s="175">
        <v>0</v>
      </c>
      <c r="AN522" s="176">
        <v>0</v>
      </c>
      <c r="AO522" s="14">
        <v>1</v>
      </c>
      <c r="AP522" s="14">
        <v>0</v>
      </c>
      <c r="AQ522" s="14">
        <v>1</v>
      </c>
      <c r="AR522" s="14">
        <v>1</v>
      </c>
      <c r="AS522" s="14">
        <v>1</v>
      </c>
      <c r="AT522" s="11">
        <v>-8.8613820905743204</v>
      </c>
      <c r="AU522" s="11">
        <v>-2.1152849827397944</v>
      </c>
      <c r="AV522" s="11">
        <v>-1.2027812410196228</v>
      </c>
      <c r="AW522" s="11">
        <v>-5.559351531432311</v>
      </c>
      <c r="AX522" s="11">
        <v>-4.1751861867581335</v>
      </c>
      <c r="AY522" s="11">
        <v>-1.6243188310266752</v>
      </c>
      <c r="AZ522" s="11">
        <v>-4.2887887318346927</v>
      </c>
      <c r="BA522" s="14">
        <v>1</v>
      </c>
      <c r="BB522">
        <v>0</v>
      </c>
      <c r="BC522" s="14">
        <v>0</v>
      </c>
      <c r="BD522" s="126">
        <v>0</v>
      </c>
      <c r="BE522" s="23">
        <v>5</v>
      </c>
      <c r="BF522" s="14">
        <f t="shared" si="8"/>
        <v>1</v>
      </c>
      <c r="BG522" s="175">
        <v>0</v>
      </c>
      <c r="BH522" s="175">
        <v>1</v>
      </c>
      <c r="BI522" s="34">
        <v>2</v>
      </c>
      <c r="BJ522" s="14">
        <v>1</v>
      </c>
      <c r="BK522" s="31">
        <v>2</v>
      </c>
      <c r="BL522" s="14">
        <v>0</v>
      </c>
      <c r="BM522" s="14">
        <v>0</v>
      </c>
      <c r="BN522" s="14">
        <v>1</v>
      </c>
      <c r="BO522" s="14">
        <v>0</v>
      </c>
      <c r="BP522" s="31">
        <v>0</v>
      </c>
      <c r="BQ522" s="152">
        <v>0</v>
      </c>
      <c r="BR522" s="126">
        <v>-3</v>
      </c>
      <c r="BS522" s="126">
        <v>-2</v>
      </c>
      <c r="BT522" s="14">
        <v>0</v>
      </c>
      <c r="BU522" s="192">
        <v>-5.83</v>
      </c>
      <c r="BV522" s="183">
        <v>7</v>
      </c>
      <c r="BW522" s="187">
        <v>180</v>
      </c>
      <c r="BX522" s="29">
        <v>0.74645715211404517</v>
      </c>
      <c r="BY522" s="44">
        <v>2</v>
      </c>
      <c r="BZ522" s="172">
        <v>2</v>
      </c>
      <c r="CA522" s="14">
        <v>1</v>
      </c>
      <c r="CB522" s="14">
        <v>2</v>
      </c>
      <c r="CC522" s="14">
        <v>1</v>
      </c>
      <c r="CD522" s="28">
        <v>1</v>
      </c>
      <c r="CE522" s="27">
        <v>1</v>
      </c>
      <c r="CF522" s="28">
        <v>1</v>
      </c>
      <c r="CG522" s="14">
        <v>6</v>
      </c>
      <c r="CH522" s="126">
        <v>0</v>
      </c>
      <c r="CI522" s="27">
        <v>0</v>
      </c>
      <c r="CJ522" s="27">
        <v>0</v>
      </c>
      <c r="CK522" s="14">
        <v>2</v>
      </c>
      <c r="CL522" s="14">
        <v>1</v>
      </c>
      <c r="CM522" s="14">
        <v>0</v>
      </c>
      <c r="CN522" s="14">
        <v>0</v>
      </c>
      <c r="CO522" s="14">
        <v>1</v>
      </c>
      <c r="CP522" s="14">
        <v>1</v>
      </c>
      <c r="CQ522" s="14">
        <v>1</v>
      </c>
      <c r="CR522" s="14">
        <v>38</v>
      </c>
      <c r="CS522" s="14">
        <v>1</v>
      </c>
      <c r="CT522" s="14">
        <v>0</v>
      </c>
      <c r="CU522" s="14">
        <v>3</v>
      </c>
      <c r="CV522" s="14">
        <v>0</v>
      </c>
      <c r="CW522" s="28">
        <v>1</v>
      </c>
      <c r="CX522" s="14">
        <v>1</v>
      </c>
      <c r="CY522" s="14">
        <v>1</v>
      </c>
      <c r="CZ522" s="14">
        <v>1</v>
      </c>
      <c r="DA522" s="162">
        <v>3</v>
      </c>
      <c r="DB522" s="162">
        <v>1</v>
      </c>
      <c r="DC522" s="29">
        <v>57.142857142857146</v>
      </c>
      <c r="DD522" s="29">
        <v>-11.111111111111111</v>
      </c>
      <c r="DE522" s="29">
        <v>65.555555555555557</v>
      </c>
      <c r="DF522" s="29">
        <v>4.0277777777777777</v>
      </c>
      <c r="DG522" s="198">
        <v>16.111111111111111</v>
      </c>
      <c r="DH522" s="175">
        <v>4</v>
      </c>
      <c r="DI522" s="96">
        <v>1</v>
      </c>
      <c r="DJ522" s="29">
        <v>-3</v>
      </c>
      <c r="DK522" s="126">
        <v>-3</v>
      </c>
      <c r="DL522" s="14">
        <v>4</v>
      </c>
      <c r="DM522" s="14">
        <v>4</v>
      </c>
      <c r="DN522" s="14">
        <v>0</v>
      </c>
      <c r="DO522" s="14">
        <v>0</v>
      </c>
      <c r="DP522" s="169" t="s">
        <v>355</v>
      </c>
      <c r="DQ522" s="126">
        <v>0</v>
      </c>
      <c r="DR522" s="175">
        <v>0</v>
      </c>
      <c r="DS522" s="175">
        <v>0</v>
      </c>
      <c r="DT522" s="73">
        <v>113</v>
      </c>
      <c r="DU522" s="14">
        <v>0</v>
      </c>
      <c r="DV522">
        <v>-1</v>
      </c>
      <c r="DW522" s="13">
        <v>0</v>
      </c>
      <c r="DX522">
        <v>0</v>
      </c>
      <c r="DY522">
        <v>0</v>
      </c>
      <c r="DZ522" s="11">
        <v>3.6669999999999998</v>
      </c>
      <c r="EA522" s="11">
        <v>3.3330000000000002</v>
      </c>
      <c r="EB522" s="11">
        <v>3.3330000000000002</v>
      </c>
      <c r="EC522" s="11">
        <v>3.75</v>
      </c>
      <c r="ED522" s="53">
        <v>0</v>
      </c>
      <c r="EE522" s="13">
        <v>0</v>
      </c>
      <c r="EF522" s="14">
        <v>1</v>
      </c>
      <c r="EG522" s="202">
        <v>0</v>
      </c>
      <c r="EH522" s="175">
        <v>999999</v>
      </c>
      <c r="EI522" s="175">
        <v>999</v>
      </c>
      <c r="EJ522" s="14">
        <v>0</v>
      </c>
      <c r="EK522" s="14">
        <v>2</v>
      </c>
      <c r="EL522" s="127">
        <v>-53.9</v>
      </c>
      <c r="EM522" s="204">
        <v>1508334</v>
      </c>
      <c r="EN522" s="204">
        <v>2798543.2489999998</v>
      </c>
      <c r="EO522" s="54">
        <v>4.84</v>
      </c>
      <c r="EP522" s="14">
        <v>0</v>
      </c>
      <c r="EQ522" s="14">
        <v>1</v>
      </c>
      <c r="ER522" s="14">
        <v>0</v>
      </c>
      <c r="ES522" s="14">
        <v>1</v>
      </c>
      <c r="ET522" s="56">
        <v>1</v>
      </c>
      <c r="EU522" s="14">
        <v>1.7</v>
      </c>
      <c r="EV522" s="56">
        <v>-1</v>
      </c>
      <c r="EW522" s="17">
        <v>3</v>
      </c>
      <c r="EX522" s="14">
        <v>0.5</v>
      </c>
      <c r="EY522" s="14">
        <v>0</v>
      </c>
      <c r="EZ522" s="58">
        <v>0</v>
      </c>
      <c r="FA522" s="58">
        <v>0</v>
      </c>
      <c r="FB522" s="58">
        <v>0</v>
      </c>
      <c r="FC522" s="128">
        <v>2.2000000000000002</v>
      </c>
      <c r="FD522" s="129">
        <v>1.9565217391304348</v>
      </c>
      <c r="FE522" s="63">
        <v>0.54560260993485343</v>
      </c>
      <c r="FF522" s="63">
        <v>0.87947882736156346</v>
      </c>
      <c r="FG522" s="63">
        <v>0.77361562785016291</v>
      </c>
      <c r="FH522" s="58">
        <v>0</v>
      </c>
      <c r="FI522" s="60">
        <v>1</v>
      </c>
      <c r="FJ522" s="60">
        <v>0</v>
      </c>
      <c r="FK522" s="58">
        <v>1</v>
      </c>
      <c r="FL522" s="59">
        <v>0.5034482851724138</v>
      </c>
      <c r="FM522" s="208">
        <v>2.3517373517382412E-2</v>
      </c>
      <c r="FN522" s="208">
        <v>4.3181831818181818E-2</v>
      </c>
      <c r="FO522" s="208">
        <v>5.692600673624288E-2</v>
      </c>
      <c r="FP522" s="208">
        <v>2.6584875357873215E-2</v>
      </c>
      <c r="FQ522" s="208">
        <v>2.1472404396728016E-2</v>
      </c>
      <c r="FR522" s="63">
        <v>0.59869494061990214</v>
      </c>
      <c r="FS522" s="59">
        <v>0.18655301818181821</v>
      </c>
      <c r="FT522" s="14">
        <v>3</v>
      </c>
      <c r="FU522" s="14">
        <v>-18</v>
      </c>
      <c r="FV522" s="14">
        <v>1</v>
      </c>
      <c r="FW522" s="133">
        <v>0</v>
      </c>
      <c r="FX522" s="14">
        <v>-7.19</v>
      </c>
      <c r="FY522" s="14">
        <v>-3.54</v>
      </c>
      <c r="FZ522" s="55">
        <v>37.549999999999997</v>
      </c>
      <c r="GA522" s="14">
        <v>-0.67</v>
      </c>
      <c r="GB522" s="117">
        <v>1</v>
      </c>
      <c r="GC522" s="14">
        <v>0</v>
      </c>
      <c r="GD522" s="14">
        <v>1</v>
      </c>
      <c r="GE522" s="121">
        <v>0.3</v>
      </c>
      <c r="GF522" s="122">
        <v>0.6</v>
      </c>
      <c r="GG522" s="122">
        <v>0.5</v>
      </c>
      <c r="GH522" s="122">
        <v>0.2</v>
      </c>
      <c r="GI522" s="15">
        <v>0.5</v>
      </c>
      <c r="GJ522">
        <v>-7.78</v>
      </c>
      <c r="GK522" s="211">
        <v>14</v>
      </c>
      <c r="GL522" s="77">
        <v>3</v>
      </c>
      <c r="GM522" s="135">
        <v>180</v>
      </c>
      <c r="GN522" s="66">
        <v>75.435185185185176</v>
      </c>
      <c r="GO522" s="213">
        <v>4.0708631737655487</v>
      </c>
      <c r="GP522">
        <v>-2.52</v>
      </c>
      <c r="GQ522" s="137">
        <v>68.900000000000006</v>
      </c>
      <c r="GR522" s="137">
        <v>1.63</v>
      </c>
      <c r="GS522" s="211">
        <v>13</v>
      </c>
      <c r="GT522" s="184">
        <v>8</v>
      </c>
      <c r="GU522" s="71">
        <v>28.571428571428573</v>
      </c>
      <c r="GV522" s="74">
        <v>19.444444444444446</v>
      </c>
      <c r="GW522">
        <v>-52.51</v>
      </c>
      <c r="GX522" s="217">
        <v>54.807142857142878</v>
      </c>
      <c r="GY522" s="211">
        <v>50.216666666666669</v>
      </c>
      <c r="GZ522" s="48">
        <v>-21.55</v>
      </c>
      <c r="HA522" s="219">
        <v>18.917454361781125</v>
      </c>
      <c r="HB522" s="219">
        <v>24.187284159429293</v>
      </c>
      <c r="HK522" s="27"/>
      <c r="HM522" s="14"/>
      <c r="HO522" s="28"/>
      <c r="HV522" s="29"/>
      <c r="HW522" s="29"/>
      <c r="IC522" s="96"/>
      <c r="IH522" s="30"/>
      <c r="II522" s="30"/>
      <c r="IO522" s="14"/>
      <c r="IP522" s="14"/>
      <c r="IQ522" s="28"/>
      <c r="IR522" s="28"/>
      <c r="IS522" s="27"/>
    </row>
    <row r="523" spans="1:253" ht="15">
      <c r="A523" s="98" t="s">
        <v>935</v>
      </c>
      <c r="B523" s="14">
        <v>17</v>
      </c>
      <c r="C523" s="13">
        <v>2004</v>
      </c>
      <c r="D523" s="14">
        <v>1</v>
      </c>
      <c r="E523" s="14">
        <v>1</v>
      </c>
      <c r="F523" s="14">
        <v>1</v>
      </c>
      <c r="G523" s="14">
        <v>1</v>
      </c>
      <c r="H523" s="14">
        <v>1</v>
      </c>
      <c r="I523" s="14">
        <v>0</v>
      </c>
      <c r="J523" s="14">
        <v>1</v>
      </c>
      <c r="K523" s="14">
        <v>1</v>
      </c>
      <c r="L523" s="14">
        <v>1</v>
      </c>
      <c r="M523" s="14">
        <v>1</v>
      </c>
      <c r="N523" s="14">
        <v>0</v>
      </c>
      <c r="O523" s="14">
        <v>1</v>
      </c>
      <c r="P523" s="14">
        <v>1</v>
      </c>
      <c r="Q523" s="14">
        <v>1</v>
      </c>
      <c r="R523" s="14">
        <v>0</v>
      </c>
      <c r="S523" s="14">
        <v>0</v>
      </c>
      <c r="T523" s="14">
        <v>0</v>
      </c>
      <c r="U523">
        <v>0.5</v>
      </c>
      <c r="V523" s="153">
        <v>-4.0599999999999996</v>
      </c>
      <c r="W523" s="172">
        <v>459377</v>
      </c>
      <c r="X523" s="142">
        <v>-10049.91</v>
      </c>
      <c r="Y523" s="126">
        <v>-737.4</v>
      </c>
      <c r="Z523" s="152">
        <v>-5.84</v>
      </c>
      <c r="AA523" s="14">
        <v>0.8</v>
      </c>
      <c r="AB523" s="14">
        <v>1</v>
      </c>
      <c r="AC523" s="14">
        <v>0</v>
      </c>
      <c r="AD523" s="14">
        <v>0</v>
      </c>
      <c r="AE523" s="14">
        <v>1</v>
      </c>
      <c r="AF523" s="14">
        <v>1</v>
      </c>
      <c r="AG523" s="14">
        <v>0</v>
      </c>
      <c r="AH523" s="14">
        <v>0</v>
      </c>
      <c r="AI523" s="14">
        <v>1</v>
      </c>
      <c r="AJ523" s="14">
        <v>1.4</v>
      </c>
      <c r="AK523" s="14">
        <v>1</v>
      </c>
      <c r="AL523" s="13">
        <v>0</v>
      </c>
      <c r="AM523" s="175">
        <v>0</v>
      </c>
      <c r="AN523" s="176">
        <v>0</v>
      </c>
      <c r="AO523" s="14">
        <v>1</v>
      </c>
      <c r="AP523" s="14">
        <v>0</v>
      </c>
      <c r="AQ523" s="14">
        <v>1</v>
      </c>
      <c r="AR523" s="14">
        <v>1</v>
      </c>
      <c r="AS523" s="14">
        <v>1</v>
      </c>
      <c r="AT523" s="11">
        <v>-8.8613820905743204</v>
      </c>
      <c r="AU523" s="11">
        <v>-2.1152849827397944</v>
      </c>
      <c r="AV523" s="11">
        <v>-1.2027812410196228</v>
      </c>
      <c r="AW523" s="11">
        <v>-5.559351531432311</v>
      </c>
      <c r="AX523" s="11">
        <v>-4.1751861867581335</v>
      </c>
      <c r="AY523" s="11">
        <v>-1.6243188310266752</v>
      </c>
      <c r="AZ523" s="11">
        <v>-4.2887887318346927</v>
      </c>
      <c r="BA523" s="14">
        <v>1</v>
      </c>
      <c r="BB523">
        <v>0</v>
      </c>
      <c r="BC523" s="14">
        <v>0</v>
      </c>
      <c r="BD523" s="126">
        <v>0</v>
      </c>
      <c r="BE523" s="23">
        <v>5</v>
      </c>
      <c r="BF523" s="14">
        <f t="shared" si="8"/>
        <v>1</v>
      </c>
      <c r="BG523" s="175">
        <v>0</v>
      </c>
      <c r="BH523" s="175">
        <v>1</v>
      </c>
      <c r="BI523" s="34">
        <v>2</v>
      </c>
      <c r="BJ523" s="14">
        <v>1</v>
      </c>
      <c r="BK523" s="31">
        <v>2</v>
      </c>
      <c r="BL523" s="14">
        <v>0</v>
      </c>
      <c r="BM523" s="14">
        <v>0</v>
      </c>
      <c r="BN523" s="14">
        <v>1</v>
      </c>
      <c r="BO523" s="14">
        <v>0</v>
      </c>
      <c r="BP523" s="31">
        <v>0</v>
      </c>
      <c r="BQ523" s="152">
        <v>0</v>
      </c>
      <c r="BR523" s="126">
        <v>-3</v>
      </c>
      <c r="BS523" s="126">
        <v>-2</v>
      </c>
      <c r="BT523" s="14">
        <v>0</v>
      </c>
      <c r="BU523" s="192">
        <v>-5.83</v>
      </c>
      <c r="BV523" s="183">
        <v>7</v>
      </c>
      <c r="BW523" s="187">
        <v>180</v>
      </c>
      <c r="BX523" s="29">
        <v>0.86401346559420933</v>
      </c>
      <c r="BY523" s="44">
        <v>2</v>
      </c>
      <c r="BZ523" s="172">
        <v>2</v>
      </c>
      <c r="CA523" s="14">
        <v>1</v>
      </c>
      <c r="CB523" s="14">
        <v>2</v>
      </c>
      <c r="CC523" s="14">
        <v>1</v>
      </c>
      <c r="CD523" s="28">
        <v>1</v>
      </c>
      <c r="CE523" s="27">
        <v>1</v>
      </c>
      <c r="CF523" s="28">
        <v>1</v>
      </c>
      <c r="CG523" s="14">
        <v>6</v>
      </c>
      <c r="CH523" s="126">
        <v>0</v>
      </c>
      <c r="CI523" s="27">
        <v>0</v>
      </c>
      <c r="CJ523" s="27">
        <v>0</v>
      </c>
      <c r="CK523" s="14">
        <v>2</v>
      </c>
      <c r="CL523" s="14">
        <v>1</v>
      </c>
      <c r="CM523" s="14">
        <v>0</v>
      </c>
      <c r="CN523" s="14">
        <v>0</v>
      </c>
      <c r="CO523" s="14">
        <v>1</v>
      </c>
      <c r="CP523" s="14">
        <v>1</v>
      </c>
      <c r="CQ523" s="14">
        <v>1</v>
      </c>
      <c r="CR523" s="14">
        <v>39</v>
      </c>
      <c r="CS523" s="14">
        <v>1</v>
      </c>
      <c r="CT523" s="14">
        <v>0</v>
      </c>
      <c r="CU523" s="14">
        <v>3</v>
      </c>
      <c r="CV523" s="14">
        <v>0</v>
      </c>
      <c r="CW523" s="28">
        <v>1</v>
      </c>
      <c r="CX523" s="14">
        <v>1</v>
      </c>
      <c r="CY523" s="14">
        <v>1</v>
      </c>
      <c r="CZ523" s="14">
        <v>1</v>
      </c>
      <c r="DA523" s="162">
        <v>3</v>
      </c>
      <c r="DB523" s="162">
        <v>1</v>
      </c>
      <c r="DC523" s="29">
        <v>57.142857142857146</v>
      </c>
      <c r="DD523" s="29">
        <v>-5.5555555555555554</v>
      </c>
      <c r="DE523" s="29">
        <v>69.444444444444443</v>
      </c>
      <c r="DF523" s="29">
        <v>2.5</v>
      </c>
      <c r="DG523" s="198">
        <v>10</v>
      </c>
      <c r="DH523" s="175">
        <v>4</v>
      </c>
      <c r="DI523" s="96">
        <v>1</v>
      </c>
      <c r="DJ523" s="29">
        <v>-3</v>
      </c>
      <c r="DK523" s="126">
        <v>-3</v>
      </c>
      <c r="DL523" s="14">
        <v>4</v>
      </c>
      <c r="DM523" s="14">
        <v>4</v>
      </c>
      <c r="DN523" s="14">
        <v>0</v>
      </c>
      <c r="DO523" s="14">
        <v>0</v>
      </c>
      <c r="DP523" s="169" t="s">
        <v>356</v>
      </c>
      <c r="DQ523" s="126">
        <v>0</v>
      </c>
      <c r="DR523" s="175">
        <v>0</v>
      </c>
      <c r="DS523" s="175">
        <v>0</v>
      </c>
      <c r="DT523" s="73">
        <v>114</v>
      </c>
      <c r="DU523" s="14">
        <v>0</v>
      </c>
      <c r="DV523">
        <v>-1</v>
      </c>
      <c r="DW523" s="13">
        <v>0</v>
      </c>
      <c r="DX523">
        <v>0</v>
      </c>
      <c r="DY523">
        <v>0</v>
      </c>
      <c r="DZ523" s="11">
        <v>3.6669333333333327</v>
      </c>
      <c r="EA523" s="11">
        <v>3.3330666666666673</v>
      </c>
      <c r="EB523" s="11">
        <v>3.3330666666666673</v>
      </c>
      <c r="EC523" s="11">
        <v>3.75</v>
      </c>
      <c r="ED523" s="53">
        <v>0</v>
      </c>
      <c r="EE523" s="13">
        <v>0</v>
      </c>
      <c r="EF523" s="14">
        <v>1</v>
      </c>
      <c r="EG523" s="202">
        <v>0</v>
      </c>
      <c r="EH523" s="175">
        <v>999999</v>
      </c>
      <c r="EI523" s="175">
        <v>999</v>
      </c>
      <c r="EJ523" s="14">
        <v>1</v>
      </c>
      <c r="EK523" s="14">
        <v>3</v>
      </c>
      <c r="EL523" s="127">
        <v>-54.21</v>
      </c>
      <c r="EM523" s="204">
        <v>1523316.0490000001</v>
      </c>
      <c r="EN523" s="204">
        <v>2809875.0490000001</v>
      </c>
      <c r="EO523" s="54">
        <v>4.8353999999999999</v>
      </c>
      <c r="EP523" s="14">
        <v>0</v>
      </c>
      <c r="EQ523" s="14">
        <v>1</v>
      </c>
      <c r="ER523" s="14">
        <v>0</v>
      </c>
      <c r="ES523" s="14">
        <v>1</v>
      </c>
      <c r="ET523" s="56">
        <v>1</v>
      </c>
      <c r="EU523" s="14">
        <v>1.7</v>
      </c>
      <c r="EV523" s="56">
        <v>-1</v>
      </c>
      <c r="EW523" s="17">
        <v>3</v>
      </c>
      <c r="EX523" s="14">
        <v>0.5</v>
      </c>
      <c r="EY523" s="14">
        <v>0</v>
      </c>
      <c r="EZ523" s="58">
        <v>0</v>
      </c>
      <c r="FA523" s="58">
        <v>0</v>
      </c>
      <c r="FB523" s="58">
        <v>0</v>
      </c>
      <c r="FC523" s="128">
        <v>2.2000000000000002</v>
      </c>
      <c r="FD523" s="129">
        <v>1.9565217391304348</v>
      </c>
      <c r="FE523" s="63">
        <v>0.53637901167512703</v>
      </c>
      <c r="FF523" s="63">
        <v>0.86632825532994917</v>
      </c>
      <c r="FG523" s="63">
        <v>0.75972926717428091</v>
      </c>
      <c r="FH523" s="58">
        <v>0</v>
      </c>
      <c r="FI523" s="60">
        <v>1</v>
      </c>
      <c r="FJ523" s="60">
        <v>0</v>
      </c>
      <c r="FK523" s="58">
        <v>1</v>
      </c>
      <c r="FL523" s="59">
        <v>0.53744494052863434</v>
      </c>
      <c r="FM523" s="208">
        <v>2.6315782553606237E-2</v>
      </c>
      <c r="FN523" s="208">
        <v>4.5731720731707323E-2</v>
      </c>
      <c r="FO523" s="208">
        <v>5.9570319238281252E-2</v>
      </c>
      <c r="FP523" s="208">
        <v>3.1189093274853801E-2</v>
      </c>
      <c r="FQ523" s="208">
        <v>2.4366481384015596E-2</v>
      </c>
      <c r="FR523" s="63">
        <v>0.60677966610169487</v>
      </c>
      <c r="FS523" s="59">
        <v>0.18950435801749274</v>
      </c>
      <c r="FT523" s="14">
        <v>3</v>
      </c>
      <c r="FU523" s="14">
        <v>-18</v>
      </c>
      <c r="FV523" s="14">
        <v>1</v>
      </c>
      <c r="FW523" s="133">
        <v>0</v>
      </c>
      <c r="FX523" s="14">
        <v>-7.34</v>
      </c>
      <c r="FY523" s="14">
        <v>-5.19</v>
      </c>
      <c r="FZ523" s="55">
        <v>39.174999999999997</v>
      </c>
      <c r="GA523" s="14">
        <v>-0.52</v>
      </c>
      <c r="GB523" s="117">
        <v>1</v>
      </c>
      <c r="GC523" s="14">
        <v>0</v>
      </c>
      <c r="GD523" s="14">
        <v>1</v>
      </c>
      <c r="GE523" s="121">
        <v>0.3</v>
      </c>
      <c r="GF523" s="122">
        <v>0.6</v>
      </c>
      <c r="GG523" s="122">
        <v>0.5</v>
      </c>
      <c r="GH523" s="122">
        <v>0.2</v>
      </c>
      <c r="GI523" s="15">
        <v>0.5</v>
      </c>
      <c r="GJ523">
        <v>-7.78</v>
      </c>
      <c r="GK523" s="211">
        <v>8</v>
      </c>
      <c r="GL523" s="77">
        <v>3</v>
      </c>
      <c r="GM523" s="135">
        <v>180</v>
      </c>
      <c r="GN523" s="66">
        <v>77.151234567901227</v>
      </c>
      <c r="GO523" s="213">
        <v>4.3766040794272589</v>
      </c>
      <c r="GP523">
        <v>-2.08</v>
      </c>
      <c r="GQ523" s="137">
        <v>65.424999999999997</v>
      </c>
      <c r="GR523" s="137">
        <v>1.86</v>
      </c>
      <c r="GS523" s="211">
        <v>13</v>
      </c>
      <c r="GT523" s="184">
        <v>7</v>
      </c>
      <c r="GU523" s="71">
        <v>42.857142857142861</v>
      </c>
      <c r="GV523" s="74">
        <v>25.555555555555554</v>
      </c>
      <c r="GW523">
        <v>-52.45</v>
      </c>
      <c r="GX523" s="217">
        <v>54.685714285714312</v>
      </c>
      <c r="GY523" s="211">
        <v>50.216666666666669</v>
      </c>
      <c r="GZ523" s="48">
        <v>-21.55</v>
      </c>
      <c r="HA523" s="219">
        <v>18.917454361781125</v>
      </c>
      <c r="HB523" s="219">
        <v>24.187284159429293</v>
      </c>
      <c r="HK523" s="27"/>
      <c r="HM523" s="14"/>
      <c r="HO523" s="28"/>
      <c r="HT523" s="34"/>
      <c r="HU523" s="34"/>
      <c r="HV523" s="29"/>
      <c r="HW523" s="29"/>
      <c r="IC523" s="96"/>
      <c r="IH523" s="30"/>
      <c r="II523" s="30"/>
      <c r="IO523" s="14"/>
      <c r="IP523" s="14"/>
      <c r="IQ523" s="28"/>
      <c r="IR523" s="28"/>
      <c r="IS523" s="27"/>
    </row>
    <row r="524" spans="1:253" ht="15">
      <c r="A524" s="98" t="s">
        <v>935</v>
      </c>
      <c r="B524" s="14">
        <v>17</v>
      </c>
      <c r="C524" s="13">
        <v>2005</v>
      </c>
      <c r="D524" s="14">
        <v>1</v>
      </c>
      <c r="E524" s="14">
        <v>1</v>
      </c>
      <c r="F524" s="14">
        <v>1</v>
      </c>
      <c r="G524" s="14">
        <v>1</v>
      </c>
      <c r="H524" s="14">
        <v>1</v>
      </c>
      <c r="I524" s="14">
        <v>0</v>
      </c>
      <c r="J524" s="14">
        <v>1</v>
      </c>
      <c r="K524" s="14">
        <v>1</v>
      </c>
      <c r="L524" s="14">
        <v>1</v>
      </c>
      <c r="M524" s="14">
        <v>1</v>
      </c>
      <c r="N524" s="14">
        <v>0</v>
      </c>
      <c r="O524" s="14">
        <v>1</v>
      </c>
      <c r="P524" s="14">
        <v>1</v>
      </c>
      <c r="Q524" s="14">
        <v>1</v>
      </c>
      <c r="R524" s="14">
        <v>0</v>
      </c>
      <c r="S524" s="14">
        <v>0</v>
      </c>
      <c r="T524" s="14">
        <v>0</v>
      </c>
      <c r="U524">
        <v>0.5</v>
      </c>
      <c r="V524" s="153">
        <v>-4.3499999999999996</v>
      </c>
      <c r="W524" s="172">
        <v>460917</v>
      </c>
      <c r="X524" s="142">
        <v>-10185.76</v>
      </c>
      <c r="Y524" s="126">
        <v>-784.87</v>
      </c>
      <c r="Z524" s="152">
        <v>-5.84</v>
      </c>
      <c r="AA524" s="14">
        <v>0.8</v>
      </c>
      <c r="AB524" s="14">
        <v>1</v>
      </c>
      <c r="AC524" s="14">
        <v>0</v>
      </c>
      <c r="AD524" s="14">
        <v>0</v>
      </c>
      <c r="AE524" s="14">
        <v>1</v>
      </c>
      <c r="AF524" s="14">
        <v>1</v>
      </c>
      <c r="AG524" s="14">
        <v>0</v>
      </c>
      <c r="AH524" s="14">
        <v>0</v>
      </c>
      <c r="AI524" s="14">
        <v>1</v>
      </c>
      <c r="AJ524" s="14">
        <v>1.4</v>
      </c>
      <c r="AK524" s="14">
        <v>1</v>
      </c>
      <c r="AL524" s="13">
        <v>0</v>
      </c>
      <c r="AM524" s="175">
        <v>0</v>
      </c>
      <c r="AN524" s="176">
        <v>0</v>
      </c>
      <c r="AO524" s="14">
        <v>1</v>
      </c>
      <c r="AP524" s="14">
        <v>0</v>
      </c>
      <c r="AQ524" s="14">
        <v>1</v>
      </c>
      <c r="AR524" s="14">
        <v>1</v>
      </c>
      <c r="AS524" s="14">
        <v>1</v>
      </c>
      <c r="AT524" s="11">
        <v>-8.8613820905743204</v>
      </c>
      <c r="AU524" s="11">
        <v>-2.1152849827397944</v>
      </c>
      <c r="AV524" s="11">
        <v>-1.2027812410196228</v>
      </c>
      <c r="AW524" s="11">
        <v>-5.559351531432311</v>
      </c>
      <c r="AX524" s="11">
        <v>-4.1751861867581335</v>
      </c>
      <c r="AY524" s="11">
        <v>-1.6243188310266752</v>
      </c>
      <c r="AZ524" s="11">
        <v>-4.2887887318346927</v>
      </c>
      <c r="BA524" s="14">
        <v>1</v>
      </c>
      <c r="BB524">
        <v>0</v>
      </c>
      <c r="BC524" s="14">
        <v>0</v>
      </c>
      <c r="BD524" s="126">
        <v>0</v>
      </c>
      <c r="BE524" s="23">
        <v>5</v>
      </c>
      <c r="BF524" s="14">
        <f t="shared" si="8"/>
        <v>1</v>
      </c>
      <c r="BG524" s="175">
        <v>0</v>
      </c>
      <c r="BH524" s="175">
        <v>1</v>
      </c>
      <c r="BI524" s="34">
        <v>2</v>
      </c>
      <c r="BJ524" s="31">
        <v>1</v>
      </c>
      <c r="BK524" s="31">
        <v>2</v>
      </c>
      <c r="BL524" s="14">
        <v>0</v>
      </c>
      <c r="BM524" s="31">
        <v>0</v>
      </c>
      <c r="BN524" s="101">
        <v>1</v>
      </c>
      <c r="BO524" s="14">
        <v>0</v>
      </c>
      <c r="BP524" s="31">
        <v>0</v>
      </c>
      <c r="BQ524" s="152">
        <v>0</v>
      </c>
      <c r="BR524" s="126">
        <v>-3</v>
      </c>
      <c r="BS524" s="126">
        <v>-2</v>
      </c>
      <c r="BT524" s="14">
        <v>0</v>
      </c>
      <c r="BU524" s="192">
        <v>-5.83</v>
      </c>
      <c r="BV524" s="183">
        <v>7</v>
      </c>
      <c r="BW524" s="187">
        <v>180</v>
      </c>
      <c r="BX524" s="29">
        <v>0.86401346559420933</v>
      </c>
      <c r="BY524" s="44">
        <v>2</v>
      </c>
      <c r="BZ524" s="172">
        <v>2</v>
      </c>
      <c r="CA524" s="14">
        <v>1</v>
      </c>
      <c r="CB524" s="14">
        <v>2</v>
      </c>
      <c r="CC524" s="14">
        <v>1</v>
      </c>
      <c r="CD524" s="28">
        <v>1</v>
      </c>
      <c r="CE524" s="27">
        <v>1</v>
      </c>
      <c r="CF524" s="28">
        <v>1</v>
      </c>
      <c r="CG524" s="14">
        <v>6</v>
      </c>
      <c r="CH524" s="126">
        <v>0</v>
      </c>
      <c r="CI524" s="27">
        <v>0</v>
      </c>
      <c r="CJ524" s="27">
        <v>0</v>
      </c>
      <c r="CK524" s="14">
        <v>2</v>
      </c>
      <c r="CL524" s="14">
        <v>1</v>
      </c>
      <c r="CM524" s="14">
        <v>0</v>
      </c>
      <c r="CN524" s="14">
        <v>0</v>
      </c>
      <c r="CO524" s="14">
        <v>1</v>
      </c>
      <c r="CP524" s="14">
        <v>1</v>
      </c>
      <c r="CQ524" s="14">
        <v>1</v>
      </c>
      <c r="CR524" s="14">
        <v>40</v>
      </c>
      <c r="CS524" s="14">
        <v>1</v>
      </c>
      <c r="CT524" s="14">
        <v>0</v>
      </c>
      <c r="CU524" s="14">
        <v>3</v>
      </c>
      <c r="CV524" s="14">
        <v>0</v>
      </c>
      <c r="CW524" s="28">
        <v>1</v>
      </c>
      <c r="CX524" s="14">
        <v>1</v>
      </c>
      <c r="CY524" s="14">
        <v>1</v>
      </c>
      <c r="CZ524" s="14">
        <v>1</v>
      </c>
      <c r="DA524" s="162">
        <v>3</v>
      </c>
      <c r="DB524" s="162">
        <v>1</v>
      </c>
      <c r="DC524" s="29">
        <v>57.142857142857146</v>
      </c>
      <c r="DD524" s="29">
        <v>-5.5555555555555554</v>
      </c>
      <c r="DE524" s="29">
        <v>69.444444444444443</v>
      </c>
      <c r="DF524" s="29">
        <v>2.5</v>
      </c>
      <c r="DG524" s="198">
        <v>10</v>
      </c>
      <c r="DH524" s="175">
        <v>4</v>
      </c>
      <c r="DI524" s="96">
        <v>1</v>
      </c>
      <c r="DJ524" s="29">
        <v>-3</v>
      </c>
      <c r="DK524" s="126">
        <v>-3</v>
      </c>
      <c r="DL524" s="14">
        <v>4</v>
      </c>
      <c r="DM524" s="14">
        <v>4</v>
      </c>
      <c r="DN524" s="14">
        <v>0</v>
      </c>
      <c r="DO524" s="14">
        <v>0</v>
      </c>
      <c r="DP524" s="169" t="s">
        <v>357</v>
      </c>
      <c r="DQ524" s="126">
        <v>0</v>
      </c>
      <c r="DR524" s="175">
        <v>0</v>
      </c>
      <c r="DS524" s="175">
        <v>0</v>
      </c>
      <c r="DT524" s="73">
        <v>115</v>
      </c>
      <c r="DU524" s="14">
        <v>0</v>
      </c>
      <c r="DV524">
        <v>-1</v>
      </c>
      <c r="DW524" s="13">
        <v>0</v>
      </c>
      <c r="DX524">
        <v>0</v>
      </c>
      <c r="DY524">
        <v>0</v>
      </c>
      <c r="DZ524" s="11">
        <v>3.6668666666666661</v>
      </c>
      <c r="EA524" s="11">
        <v>3.3331333333333339</v>
      </c>
      <c r="EB524" s="11">
        <v>3.3331333333333339</v>
      </c>
      <c r="EC524" s="11">
        <v>3.75</v>
      </c>
      <c r="ED524" s="53">
        <v>0</v>
      </c>
      <c r="EE524" s="13">
        <v>0</v>
      </c>
      <c r="EF524" s="14">
        <v>1</v>
      </c>
      <c r="EG524" s="202">
        <v>0</v>
      </c>
      <c r="EH524" s="175">
        <v>999999</v>
      </c>
      <c r="EI524" s="175">
        <v>999</v>
      </c>
      <c r="EJ524" s="14">
        <v>0</v>
      </c>
      <c r="EK524" s="14">
        <v>1</v>
      </c>
      <c r="EL524" s="127">
        <v>-55.85</v>
      </c>
      <c r="EM524" s="204">
        <v>1595788.36</v>
      </c>
      <c r="EN524" s="204">
        <v>2857491.2560000001</v>
      </c>
      <c r="EO524" s="72">
        <v>4.8308</v>
      </c>
      <c r="EP524" s="14">
        <v>0</v>
      </c>
      <c r="EQ524" s="14">
        <v>1</v>
      </c>
      <c r="ER524" s="14">
        <v>0</v>
      </c>
      <c r="ES524" s="14">
        <v>1</v>
      </c>
      <c r="ET524" s="56">
        <v>1</v>
      </c>
      <c r="EU524" s="14">
        <v>1.7</v>
      </c>
      <c r="EV524" s="56">
        <v>-1</v>
      </c>
      <c r="EW524" s="17">
        <v>3</v>
      </c>
      <c r="EX524" s="14">
        <v>0.5</v>
      </c>
      <c r="EY524" s="14">
        <v>0</v>
      </c>
      <c r="EZ524" s="58">
        <v>0</v>
      </c>
      <c r="FA524" s="58">
        <v>0</v>
      </c>
      <c r="FB524" s="58">
        <v>0</v>
      </c>
      <c r="FC524" s="128">
        <v>2.2999999999999998</v>
      </c>
      <c r="FD524" s="129">
        <v>2</v>
      </c>
      <c r="FE524" s="63">
        <v>0.51769087765363131</v>
      </c>
      <c r="FF524" s="63">
        <v>0.86405958491620105</v>
      </c>
      <c r="FG524" s="63">
        <v>0.75605213091247669</v>
      </c>
      <c r="FH524" s="58">
        <v>0</v>
      </c>
      <c r="FI524" s="60">
        <v>1</v>
      </c>
      <c r="FJ524" s="60">
        <v>0</v>
      </c>
      <c r="FK524" s="58">
        <v>1</v>
      </c>
      <c r="FL524" s="59">
        <v>0.52513968212290496</v>
      </c>
      <c r="FM524" s="208">
        <v>2.4972848534201952E-2</v>
      </c>
      <c r="FN524" s="208">
        <v>4.5112797744360902E-2</v>
      </c>
      <c r="FO524" s="208">
        <v>7.072904700761698E-2</v>
      </c>
      <c r="FP524" s="208">
        <v>3.1487505428881644E-2</v>
      </c>
      <c r="FQ524" s="208">
        <v>2.2801303583061889E-2</v>
      </c>
      <c r="FR524" s="63">
        <v>0.60893855456238366</v>
      </c>
      <c r="FS524" s="59">
        <v>0.21598270842332615</v>
      </c>
      <c r="FT524" s="14">
        <v>3</v>
      </c>
      <c r="FU524" s="14">
        <v>-18</v>
      </c>
      <c r="FV524" s="14">
        <v>1</v>
      </c>
      <c r="FW524" s="133">
        <v>0</v>
      </c>
      <c r="FX524" s="14">
        <v>-7.52</v>
      </c>
      <c r="FY524" s="14">
        <v>-5.51</v>
      </c>
      <c r="FZ524" s="55">
        <v>51.8</v>
      </c>
      <c r="GA524" s="14">
        <v>-1.1399999999999999</v>
      </c>
      <c r="GB524" s="117">
        <v>1</v>
      </c>
      <c r="GC524" s="14">
        <v>0</v>
      </c>
      <c r="GD524" s="14">
        <v>1</v>
      </c>
      <c r="GE524" s="121">
        <v>0.3</v>
      </c>
      <c r="GF524" s="122">
        <v>0.6</v>
      </c>
      <c r="GG524" s="122">
        <v>0.5</v>
      </c>
      <c r="GH524" s="122">
        <v>0.2</v>
      </c>
      <c r="GI524" s="15">
        <v>0.5</v>
      </c>
      <c r="GJ524">
        <v>-7.78</v>
      </c>
      <c r="GK524" s="211">
        <v>8</v>
      </c>
      <c r="GL524" s="77">
        <v>3</v>
      </c>
      <c r="GM524" s="135">
        <v>180</v>
      </c>
      <c r="GN524" s="66">
        <v>77.151234567901227</v>
      </c>
      <c r="GO524" s="213">
        <v>4.3766040794272589</v>
      </c>
      <c r="GP524">
        <v>-2.08</v>
      </c>
      <c r="GQ524" s="137">
        <v>65.424999999999997</v>
      </c>
      <c r="GR524" s="137">
        <v>1.86</v>
      </c>
      <c r="GS524" s="211">
        <v>13</v>
      </c>
      <c r="GT524" s="184">
        <v>7</v>
      </c>
      <c r="GU524" s="71">
        <v>42.857142857142861</v>
      </c>
      <c r="GV524" s="74">
        <v>25.555555555555554</v>
      </c>
      <c r="GW524">
        <v>-52.39</v>
      </c>
      <c r="GX524" s="217">
        <v>54.564285714285717</v>
      </c>
      <c r="GY524" s="211">
        <v>50.216666666666669</v>
      </c>
      <c r="GZ524" s="48">
        <v>-21.55</v>
      </c>
      <c r="HA524" s="219">
        <v>18.917454361781125</v>
      </c>
      <c r="HB524" s="219">
        <v>24.187284159429293</v>
      </c>
      <c r="HK524" s="27"/>
      <c r="HM524" s="14"/>
      <c r="HO524" s="28"/>
      <c r="HR524" s="101"/>
      <c r="HV524" s="29"/>
      <c r="HW524" s="29"/>
      <c r="IA524" s="31"/>
      <c r="IB524" s="124"/>
      <c r="IC524" s="124"/>
      <c r="IE524" s="30"/>
      <c r="IG524" s="35"/>
      <c r="IH524" s="30"/>
      <c r="II524" s="30"/>
      <c r="IO524" s="14"/>
      <c r="IP524" s="14"/>
      <c r="IQ524" s="28"/>
      <c r="IR524" s="28"/>
      <c r="IS524" s="27"/>
    </row>
    <row r="525" spans="1:253" ht="15">
      <c r="A525" s="98" t="s">
        <v>935</v>
      </c>
      <c r="B525" s="14">
        <v>17</v>
      </c>
      <c r="C525" s="13">
        <v>2006</v>
      </c>
      <c r="D525" s="14">
        <v>1</v>
      </c>
      <c r="E525" s="14">
        <v>1</v>
      </c>
      <c r="F525" s="14">
        <v>1</v>
      </c>
      <c r="G525" s="14">
        <v>1</v>
      </c>
      <c r="H525" s="14">
        <v>1</v>
      </c>
      <c r="I525" s="14">
        <v>0</v>
      </c>
      <c r="J525" s="14">
        <v>1</v>
      </c>
      <c r="K525" s="14">
        <v>1</v>
      </c>
      <c r="L525" s="14">
        <v>1</v>
      </c>
      <c r="M525" s="14">
        <v>1</v>
      </c>
      <c r="N525" s="14">
        <v>0</v>
      </c>
      <c r="O525" s="14">
        <v>1</v>
      </c>
      <c r="P525" s="14">
        <v>1</v>
      </c>
      <c r="Q525" s="14">
        <v>1</v>
      </c>
      <c r="R525" s="14">
        <v>0</v>
      </c>
      <c r="S525" s="14">
        <v>0</v>
      </c>
      <c r="T525" s="14">
        <v>0</v>
      </c>
      <c r="U525">
        <v>0.5</v>
      </c>
      <c r="V525" s="153">
        <v>-4.26</v>
      </c>
      <c r="W525" s="172">
        <v>463020</v>
      </c>
      <c r="X525" s="142">
        <v>-10503.44</v>
      </c>
      <c r="Y525" s="126">
        <v>-832.21</v>
      </c>
      <c r="Z525" s="126">
        <v>-5.84</v>
      </c>
      <c r="AA525" s="14">
        <v>0.8</v>
      </c>
      <c r="AB525" s="14">
        <v>1</v>
      </c>
      <c r="AC525" s="14">
        <v>0</v>
      </c>
      <c r="AD525" s="14">
        <v>0</v>
      </c>
      <c r="AE525" s="14">
        <v>1</v>
      </c>
      <c r="AF525" s="14">
        <v>1</v>
      </c>
      <c r="AG525" s="14">
        <v>0</v>
      </c>
      <c r="AH525" s="14">
        <v>0</v>
      </c>
      <c r="AI525" s="14">
        <v>1</v>
      </c>
      <c r="AJ525" s="14">
        <v>1.4</v>
      </c>
      <c r="AK525" s="14">
        <v>1</v>
      </c>
      <c r="AL525" s="13">
        <v>0</v>
      </c>
      <c r="AM525" s="175">
        <v>0</v>
      </c>
      <c r="AN525" s="176">
        <v>0</v>
      </c>
      <c r="AO525" s="14">
        <v>1</v>
      </c>
      <c r="AP525" s="14">
        <v>0</v>
      </c>
      <c r="AQ525" s="14">
        <v>1</v>
      </c>
      <c r="AR525" s="14">
        <v>1</v>
      </c>
      <c r="AS525" s="14">
        <v>1</v>
      </c>
      <c r="AT525" s="11">
        <v>-8.8613820905743204</v>
      </c>
      <c r="AU525" s="11">
        <v>-2.1152849827397944</v>
      </c>
      <c r="AV525" s="11">
        <v>-1.2027812410196228</v>
      </c>
      <c r="AW525" s="11">
        <v>-5.559351531432311</v>
      </c>
      <c r="AX525" s="11">
        <v>-4.1751861867581335</v>
      </c>
      <c r="AY525" s="11">
        <v>-1.6243188310266752</v>
      </c>
      <c r="AZ525" s="11">
        <v>-4.2887887318346927</v>
      </c>
      <c r="BA525" s="14">
        <v>1</v>
      </c>
      <c r="BB525">
        <v>0</v>
      </c>
      <c r="BC525" s="14">
        <v>0</v>
      </c>
      <c r="BD525" s="126">
        <v>0</v>
      </c>
      <c r="BE525" s="23">
        <v>5</v>
      </c>
      <c r="BF525" s="14">
        <f t="shared" si="8"/>
        <v>1</v>
      </c>
      <c r="BG525" s="175">
        <v>0</v>
      </c>
      <c r="BH525" s="175">
        <v>1</v>
      </c>
      <c r="BI525" s="34">
        <v>2</v>
      </c>
      <c r="BJ525" s="14">
        <v>1</v>
      </c>
      <c r="BK525" s="31">
        <v>2</v>
      </c>
      <c r="BL525" s="14">
        <v>0</v>
      </c>
      <c r="BM525" s="14">
        <v>0</v>
      </c>
      <c r="BN525" s="14">
        <v>1</v>
      </c>
      <c r="BO525" s="14">
        <v>0</v>
      </c>
      <c r="BP525" s="31">
        <v>0</v>
      </c>
      <c r="BQ525" s="126">
        <v>0</v>
      </c>
      <c r="BR525" s="126">
        <v>-3</v>
      </c>
      <c r="BS525" s="126">
        <v>-2</v>
      </c>
      <c r="BT525" s="14">
        <v>0</v>
      </c>
      <c r="BU525" s="192">
        <v>-5.83</v>
      </c>
      <c r="BV525" s="183">
        <v>7</v>
      </c>
      <c r="BW525" s="187">
        <v>180</v>
      </c>
      <c r="BX525" s="29">
        <v>0.86401346559420933</v>
      </c>
      <c r="BY525" s="44">
        <v>2</v>
      </c>
      <c r="BZ525" s="172">
        <v>2</v>
      </c>
      <c r="CA525" s="14">
        <v>1</v>
      </c>
      <c r="CB525" s="14">
        <v>2</v>
      </c>
      <c r="CC525" s="14">
        <v>1</v>
      </c>
      <c r="CD525" s="28">
        <v>1</v>
      </c>
      <c r="CE525" s="27">
        <v>1</v>
      </c>
      <c r="CF525" s="28">
        <v>1</v>
      </c>
      <c r="CG525" s="14">
        <v>6</v>
      </c>
      <c r="CH525" s="126">
        <v>0</v>
      </c>
      <c r="CI525" s="27">
        <v>0</v>
      </c>
      <c r="CJ525" s="27">
        <v>0</v>
      </c>
      <c r="CK525" s="14">
        <v>2</v>
      </c>
      <c r="CL525" s="14">
        <v>1</v>
      </c>
      <c r="CM525" s="14">
        <v>0</v>
      </c>
      <c r="CN525" s="14">
        <v>0</v>
      </c>
      <c r="CO525" s="14">
        <v>1</v>
      </c>
      <c r="CP525" s="14">
        <v>1</v>
      </c>
      <c r="CQ525" s="14">
        <v>1</v>
      </c>
      <c r="CR525" s="14">
        <v>41</v>
      </c>
      <c r="CS525" s="14">
        <v>1</v>
      </c>
      <c r="CT525" s="14">
        <v>0</v>
      </c>
      <c r="CU525" s="14">
        <v>3</v>
      </c>
      <c r="CV525" s="14">
        <v>0</v>
      </c>
      <c r="CW525" s="34">
        <v>1</v>
      </c>
      <c r="CX525" s="14">
        <v>1</v>
      </c>
      <c r="CY525" s="14">
        <v>1</v>
      </c>
      <c r="CZ525" s="14">
        <v>1</v>
      </c>
      <c r="DA525" s="162">
        <v>3</v>
      </c>
      <c r="DB525" s="162">
        <v>1</v>
      </c>
      <c r="DC525" s="29">
        <v>57.142857142857146</v>
      </c>
      <c r="DD525" s="29">
        <v>-5.5555555555555554</v>
      </c>
      <c r="DE525" s="29">
        <v>69.444444444444443</v>
      </c>
      <c r="DF525" s="29">
        <v>2.5</v>
      </c>
      <c r="DG525" s="198">
        <v>10</v>
      </c>
      <c r="DH525" s="175">
        <v>4</v>
      </c>
      <c r="DI525" s="96">
        <v>1</v>
      </c>
      <c r="DJ525" s="29">
        <v>-3</v>
      </c>
      <c r="DK525" s="126">
        <v>-3</v>
      </c>
      <c r="DL525" s="14">
        <v>4</v>
      </c>
      <c r="DM525" s="14">
        <v>4</v>
      </c>
      <c r="DN525" s="14">
        <v>0</v>
      </c>
      <c r="DO525" s="14">
        <v>0</v>
      </c>
      <c r="DP525" s="169" t="s">
        <v>358</v>
      </c>
      <c r="DQ525" s="126">
        <v>0</v>
      </c>
      <c r="DR525" s="175">
        <v>0</v>
      </c>
      <c r="DS525" s="175">
        <v>0</v>
      </c>
      <c r="DT525" s="73">
        <v>116</v>
      </c>
      <c r="DU525" s="14">
        <v>0</v>
      </c>
      <c r="DV525">
        <v>-1</v>
      </c>
      <c r="DW525" s="13">
        <v>0</v>
      </c>
      <c r="DX525">
        <v>0</v>
      </c>
      <c r="DY525">
        <v>0</v>
      </c>
      <c r="DZ525" s="11">
        <v>3.6667999999999994</v>
      </c>
      <c r="EA525" s="11">
        <v>3.3332000000000006</v>
      </c>
      <c r="EB525" s="11">
        <v>3.3332000000000006</v>
      </c>
      <c r="EC525" s="11">
        <v>3.75</v>
      </c>
      <c r="ED525" s="53">
        <v>0</v>
      </c>
      <c r="EE525" s="13">
        <v>0</v>
      </c>
      <c r="EF525" s="14">
        <v>1</v>
      </c>
      <c r="EG525" s="202">
        <v>0</v>
      </c>
      <c r="EH525" s="175">
        <v>999999</v>
      </c>
      <c r="EI525" s="175">
        <v>999</v>
      </c>
      <c r="EJ525" s="14">
        <v>1</v>
      </c>
      <c r="EK525" s="14">
        <v>3</v>
      </c>
      <c r="EL525" s="127">
        <v>-57.55</v>
      </c>
      <c r="EM525" s="204">
        <v>1729595.588</v>
      </c>
      <c r="EN525" s="204">
        <v>3005323.588</v>
      </c>
      <c r="EO525" s="54">
        <v>4.8308</v>
      </c>
      <c r="EP525" s="14">
        <v>0</v>
      </c>
      <c r="EQ525" s="14">
        <v>1</v>
      </c>
      <c r="ER525" s="14">
        <v>0</v>
      </c>
      <c r="ES525" s="14">
        <v>1</v>
      </c>
      <c r="ET525" s="56">
        <v>1</v>
      </c>
      <c r="EU525" s="14">
        <v>1.7</v>
      </c>
      <c r="EV525" s="56">
        <v>-1</v>
      </c>
      <c r="EW525" s="17">
        <v>3</v>
      </c>
      <c r="EX525" s="14">
        <v>0.5</v>
      </c>
      <c r="EY525" s="14">
        <v>0</v>
      </c>
      <c r="EZ525" s="58">
        <v>0</v>
      </c>
      <c r="FA525" s="58">
        <v>0</v>
      </c>
      <c r="FB525" s="58">
        <v>0</v>
      </c>
      <c r="FC525" s="128">
        <v>2.2999999999999998</v>
      </c>
      <c r="FD525" s="129">
        <v>2</v>
      </c>
      <c r="FE525" s="63">
        <v>0.53318584690265491</v>
      </c>
      <c r="FF525" s="63">
        <v>0.86946902345132737</v>
      </c>
      <c r="FG525" s="63">
        <v>0.77876105265486728</v>
      </c>
      <c r="FH525" s="58">
        <v>0</v>
      </c>
      <c r="FI525" s="60">
        <v>1</v>
      </c>
      <c r="FJ525" s="60">
        <v>0</v>
      </c>
      <c r="FK525" s="58">
        <v>1</v>
      </c>
      <c r="FL525" s="59">
        <v>0.52513968212290496</v>
      </c>
      <c r="FM525" s="208">
        <v>3.1292508163265308E-2</v>
      </c>
      <c r="FN525" s="208">
        <v>4.5112797744360902E-2</v>
      </c>
      <c r="FO525" s="208">
        <v>7.7762599454297407E-2</v>
      </c>
      <c r="FP525" s="208">
        <v>3.4013589251700678E-2</v>
      </c>
      <c r="FQ525" s="208">
        <v>2.5850337959183671E-2</v>
      </c>
      <c r="FR525" s="63">
        <v>0.62389380707964603</v>
      </c>
      <c r="FS525" s="59">
        <v>0.24086600852503384</v>
      </c>
      <c r="FT525" s="14">
        <v>3</v>
      </c>
      <c r="FU525" s="14">
        <v>-18</v>
      </c>
      <c r="FV525" s="14">
        <v>1</v>
      </c>
      <c r="FW525" s="133">
        <v>0</v>
      </c>
      <c r="FX525" s="14">
        <v>-6.64</v>
      </c>
      <c r="FY525" s="14">
        <v>-6.07</v>
      </c>
      <c r="FZ525" s="55">
        <v>35.417499999999997</v>
      </c>
      <c r="GA525" s="14">
        <v>-1.71</v>
      </c>
      <c r="GB525" s="117">
        <v>1</v>
      </c>
      <c r="GC525" s="14">
        <v>0</v>
      </c>
      <c r="GD525" s="14">
        <v>1</v>
      </c>
      <c r="GE525" s="121">
        <v>0.3</v>
      </c>
      <c r="GF525" s="122">
        <v>0.6</v>
      </c>
      <c r="GG525" s="122">
        <v>0.5</v>
      </c>
      <c r="GH525" s="122">
        <v>0.2</v>
      </c>
      <c r="GI525" s="15">
        <v>0.5</v>
      </c>
      <c r="GJ525">
        <v>-7.78</v>
      </c>
      <c r="GK525" s="211">
        <v>8</v>
      </c>
      <c r="GL525" s="77">
        <v>3</v>
      </c>
      <c r="GM525" s="135">
        <v>180</v>
      </c>
      <c r="GN525" s="66">
        <v>77.151234567901227</v>
      </c>
      <c r="GO525" s="213">
        <v>4.3766040794272589</v>
      </c>
      <c r="GP525">
        <v>-2.08</v>
      </c>
      <c r="GQ525" s="137">
        <v>65.424999999999997</v>
      </c>
      <c r="GR525" s="137">
        <v>1.86</v>
      </c>
      <c r="GS525" s="211">
        <v>13</v>
      </c>
      <c r="GT525" s="184">
        <v>7</v>
      </c>
      <c r="GU525" s="71">
        <v>42.857142857142861</v>
      </c>
      <c r="GV525" s="74">
        <v>25.555555555555554</v>
      </c>
      <c r="GW525">
        <v>-52.33</v>
      </c>
      <c r="GX525" s="217">
        <v>54.44285714285715</v>
      </c>
      <c r="GY525" s="211">
        <v>50.216666666666669</v>
      </c>
      <c r="GZ525" s="48">
        <v>-21.55</v>
      </c>
      <c r="HA525" s="219">
        <v>18.917454361781125</v>
      </c>
      <c r="HB525" s="219">
        <v>24.187284159429293</v>
      </c>
      <c r="HK525" s="27"/>
      <c r="HM525" s="14"/>
      <c r="HO525" s="28"/>
      <c r="HV525" s="29"/>
      <c r="HW525" s="29"/>
      <c r="IC525" s="96"/>
      <c r="IH525" s="30"/>
      <c r="II525" s="30"/>
      <c r="IO525" s="14"/>
      <c r="IP525" s="14"/>
      <c r="IQ525" s="28"/>
      <c r="IR525" s="28"/>
      <c r="IS525" s="27"/>
    </row>
    <row r="526" spans="1:253" ht="15">
      <c r="A526" s="98" t="s">
        <v>935</v>
      </c>
      <c r="B526" s="14">
        <v>17</v>
      </c>
      <c r="C526" s="13">
        <v>2007</v>
      </c>
      <c r="D526" s="14">
        <v>1</v>
      </c>
      <c r="E526" s="14">
        <v>1</v>
      </c>
      <c r="F526" s="14">
        <v>1</v>
      </c>
      <c r="G526" s="14">
        <v>1</v>
      </c>
      <c r="H526" s="14">
        <v>1</v>
      </c>
      <c r="I526" s="14">
        <v>0</v>
      </c>
      <c r="J526" s="14">
        <v>1</v>
      </c>
      <c r="K526" s="14">
        <v>1</v>
      </c>
      <c r="L526" s="14">
        <v>1</v>
      </c>
      <c r="M526" s="14">
        <v>1</v>
      </c>
      <c r="N526" s="14">
        <v>0</v>
      </c>
      <c r="O526" s="14">
        <v>1</v>
      </c>
      <c r="P526" s="14">
        <v>1</v>
      </c>
      <c r="Q526" s="14">
        <v>1</v>
      </c>
      <c r="R526" s="14">
        <v>0</v>
      </c>
      <c r="S526" s="14">
        <v>0</v>
      </c>
      <c r="T526" s="14">
        <v>0</v>
      </c>
      <c r="U526">
        <v>0.5</v>
      </c>
      <c r="V526" s="153">
        <v>-4.13</v>
      </c>
      <c r="W526" s="172">
        <v>465852</v>
      </c>
      <c r="X526" s="142">
        <v>-10588.09</v>
      </c>
      <c r="Y526" s="126">
        <v>-822.14</v>
      </c>
      <c r="Z526" s="126">
        <v>-5.84</v>
      </c>
      <c r="AA526" s="14">
        <v>0.8</v>
      </c>
      <c r="AB526" s="14">
        <v>1</v>
      </c>
      <c r="AC526" s="14">
        <v>0</v>
      </c>
      <c r="AD526" s="14">
        <v>0</v>
      </c>
      <c r="AE526" s="14">
        <v>1</v>
      </c>
      <c r="AF526" s="14">
        <v>1</v>
      </c>
      <c r="AG526" s="14">
        <v>0</v>
      </c>
      <c r="AH526" s="14">
        <v>0</v>
      </c>
      <c r="AI526" s="14">
        <v>1</v>
      </c>
      <c r="AJ526" s="14">
        <v>1.4</v>
      </c>
      <c r="AK526" s="14">
        <v>1</v>
      </c>
      <c r="AL526" s="13">
        <v>0</v>
      </c>
      <c r="AM526" s="175">
        <v>0</v>
      </c>
      <c r="AN526" s="176">
        <v>0</v>
      </c>
      <c r="AO526" s="14">
        <v>1</v>
      </c>
      <c r="AP526" s="14">
        <v>0</v>
      </c>
      <c r="AQ526" s="14">
        <v>1</v>
      </c>
      <c r="AR526" s="14">
        <v>1</v>
      </c>
      <c r="AS526" s="14">
        <v>1</v>
      </c>
      <c r="AT526" s="11">
        <v>-8.8613820905743204</v>
      </c>
      <c r="AU526" s="11">
        <v>-2.1152849827397944</v>
      </c>
      <c r="AV526" s="11">
        <v>-1.2027812410196228</v>
      </c>
      <c r="AW526" s="11">
        <v>-5.559351531432311</v>
      </c>
      <c r="AX526" s="11">
        <v>-4.1751861867581335</v>
      </c>
      <c r="AY526" s="11">
        <v>-1.6243188310266752</v>
      </c>
      <c r="AZ526" s="11">
        <v>-4.2887887318346927</v>
      </c>
      <c r="BA526" s="14">
        <v>1</v>
      </c>
      <c r="BB526">
        <v>0</v>
      </c>
      <c r="BC526" s="14">
        <v>0</v>
      </c>
      <c r="BD526" s="126">
        <v>0</v>
      </c>
      <c r="BE526" s="23">
        <v>5</v>
      </c>
      <c r="BF526" s="14">
        <f t="shared" si="8"/>
        <v>1</v>
      </c>
      <c r="BG526" s="175">
        <v>0</v>
      </c>
      <c r="BH526" s="175">
        <v>1</v>
      </c>
      <c r="BI526" s="34">
        <v>2</v>
      </c>
      <c r="BJ526" s="14">
        <v>1</v>
      </c>
      <c r="BK526" s="31">
        <v>2</v>
      </c>
      <c r="BL526" s="14">
        <v>0</v>
      </c>
      <c r="BM526" s="14">
        <v>0</v>
      </c>
      <c r="BN526" s="14">
        <v>1</v>
      </c>
      <c r="BO526" s="14">
        <v>0</v>
      </c>
      <c r="BP526" s="31">
        <v>0</v>
      </c>
      <c r="BQ526" s="126">
        <v>0</v>
      </c>
      <c r="BR526" s="126">
        <v>-3</v>
      </c>
      <c r="BS526" s="126">
        <v>-2</v>
      </c>
      <c r="BT526" s="14">
        <v>0</v>
      </c>
      <c r="BU526" s="192">
        <v>-5.83</v>
      </c>
      <c r="BV526" s="183">
        <v>7</v>
      </c>
      <c r="BW526" s="187">
        <v>180</v>
      </c>
      <c r="BX526" s="29">
        <v>0.86401346559420933</v>
      </c>
      <c r="BY526" s="44">
        <v>2</v>
      </c>
      <c r="BZ526" s="172">
        <v>2</v>
      </c>
      <c r="CA526" s="14">
        <v>1</v>
      </c>
      <c r="CB526" s="14">
        <v>2</v>
      </c>
      <c r="CC526" s="14">
        <v>1</v>
      </c>
      <c r="CD526" s="28">
        <v>1</v>
      </c>
      <c r="CE526" s="27">
        <v>1</v>
      </c>
      <c r="CF526" s="28">
        <v>1</v>
      </c>
      <c r="CG526" s="14">
        <v>6</v>
      </c>
      <c r="CH526" s="126">
        <v>0</v>
      </c>
      <c r="CI526" s="27">
        <v>0</v>
      </c>
      <c r="CJ526" s="27">
        <v>0</v>
      </c>
      <c r="CK526" s="14">
        <v>2</v>
      </c>
      <c r="CL526" s="14">
        <v>1</v>
      </c>
      <c r="CM526" s="14">
        <v>0</v>
      </c>
      <c r="CN526" s="14">
        <v>0</v>
      </c>
      <c r="CO526" s="14">
        <v>1</v>
      </c>
      <c r="CP526" s="14">
        <v>1</v>
      </c>
      <c r="CQ526" s="14">
        <v>2</v>
      </c>
      <c r="CR526" s="14">
        <v>42</v>
      </c>
      <c r="CS526" s="14">
        <v>1</v>
      </c>
      <c r="CT526" s="14">
        <v>0</v>
      </c>
      <c r="CU526" s="14">
        <v>3</v>
      </c>
      <c r="CV526" s="14">
        <v>0</v>
      </c>
      <c r="CW526" s="28">
        <v>1</v>
      </c>
      <c r="CX526" s="14">
        <v>1</v>
      </c>
      <c r="CY526" s="14">
        <v>1</v>
      </c>
      <c r="CZ526" s="14">
        <v>1</v>
      </c>
      <c r="DA526" s="162">
        <v>3</v>
      </c>
      <c r="DB526" s="162">
        <v>1</v>
      </c>
      <c r="DC526" s="29">
        <v>57.142857142857146</v>
      </c>
      <c r="DD526" s="29">
        <v>-5.5555555555555554</v>
      </c>
      <c r="DE526" s="29">
        <v>69.444444444444443</v>
      </c>
      <c r="DF526" s="29">
        <v>2.5</v>
      </c>
      <c r="DG526" s="198">
        <v>10</v>
      </c>
      <c r="DH526" s="175">
        <v>4</v>
      </c>
      <c r="DI526" s="96">
        <v>1</v>
      </c>
      <c r="DJ526" s="29">
        <v>-3</v>
      </c>
      <c r="DK526" s="126">
        <v>-3</v>
      </c>
      <c r="DL526" s="14">
        <v>4</v>
      </c>
      <c r="DM526" s="14">
        <v>4</v>
      </c>
      <c r="DN526" s="14">
        <v>0</v>
      </c>
      <c r="DO526" s="14">
        <v>0</v>
      </c>
      <c r="DP526" s="169" t="s">
        <v>358</v>
      </c>
      <c r="DQ526" s="126">
        <v>0</v>
      </c>
      <c r="DR526" s="175">
        <v>0</v>
      </c>
      <c r="DS526" s="175">
        <v>0</v>
      </c>
      <c r="DT526" s="73">
        <v>117</v>
      </c>
      <c r="DU526" s="14">
        <v>0</v>
      </c>
      <c r="DV526">
        <v>-1</v>
      </c>
      <c r="DW526" s="13">
        <v>0</v>
      </c>
      <c r="DX526">
        <v>0</v>
      </c>
      <c r="DY526">
        <v>0</v>
      </c>
      <c r="DZ526" s="11">
        <v>3.6667333333333327</v>
      </c>
      <c r="EA526" s="11">
        <v>3.3332666666666673</v>
      </c>
      <c r="EB526" s="11">
        <v>3.3332666666666673</v>
      </c>
      <c r="EC526" s="11">
        <v>3.75</v>
      </c>
      <c r="ED526" s="53">
        <v>0</v>
      </c>
      <c r="EE526" s="13">
        <v>0</v>
      </c>
      <c r="EF526" s="14">
        <v>1</v>
      </c>
      <c r="EG526" s="202">
        <v>0</v>
      </c>
      <c r="EH526" s="175">
        <v>999999</v>
      </c>
      <c r="EI526" s="175">
        <v>999</v>
      </c>
      <c r="EJ526" s="14">
        <v>2</v>
      </c>
      <c r="EK526" s="14">
        <v>7</v>
      </c>
      <c r="EL526" s="127">
        <v>-57.55</v>
      </c>
      <c r="EO526" s="54">
        <v>4.8308</v>
      </c>
      <c r="EP526" s="14">
        <v>0</v>
      </c>
      <c r="EQ526" s="14">
        <v>1</v>
      </c>
      <c r="ER526" s="14">
        <v>0</v>
      </c>
      <c r="ES526" s="14">
        <v>1</v>
      </c>
      <c r="ET526" s="56">
        <v>1</v>
      </c>
      <c r="EU526" s="14">
        <v>1.7</v>
      </c>
      <c r="EV526" s="56">
        <v>-1</v>
      </c>
      <c r="EW526" s="17">
        <v>3</v>
      </c>
      <c r="EX526" s="14">
        <v>0.5</v>
      </c>
      <c r="EY526" s="14">
        <v>0</v>
      </c>
      <c r="EZ526" s="58">
        <v>0</v>
      </c>
      <c r="FA526" s="58">
        <v>0</v>
      </c>
      <c r="FB526" s="58">
        <v>0</v>
      </c>
      <c r="FC526" s="128">
        <v>2.2999999999999998</v>
      </c>
      <c r="FD526" s="129">
        <v>2</v>
      </c>
      <c r="FE526" s="63">
        <v>0.51655628410596033</v>
      </c>
      <c r="FF526" s="63">
        <v>0.8642384059602648</v>
      </c>
      <c r="FG526" s="63">
        <v>0.75827813178807946</v>
      </c>
      <c r="FH526" s="58">
        <v>0</v>
      </c>
      <c r="FI526" s="60">
        <v>1</v>
      </c>
      <c r="FJ526" s="60">
        <v>0</v>
      </c>
      <c r="FK526" s="58">
        <v>1</v>
      </c>
      <c r="FL526" s="59">
        <v>0.52513968212290496</v>
      </c>
      <c r="FM526" s="208">
        <v>2.9045641493775934E-2</v>
      </c>
      <c r="FN526" s="208">
        <v>4.5112797744360902E-2</v>
      </c>
      <c r="FO526" s="208">
        <v>9.1666635833333329E-2</v>
      </c>
      <c r="FP526" s="208">
        <v>4.149377531120331E-2</v>
      </c>
      <c r="FQ526" s="208">
        <v>3.1120316390041494E-2</v>
      </c>
      <c r="FR526" s="63">
        <v>0.61920531721854299</v>
      </c>
      <c r="FS526" s="59">
        <v>0.2515463725773196</v>
      </c>
      <c r="FT526" s="14">
        <v>3</v>
      </c>
      <c r="FU526" s="14">
        <v>-18</v>
      </c>
      <c r="FV526" s="14">
        <v>1</v>
      </c>
      <c r="FW526" s="133">
        <v>0</v>
      </c>
      <c r="FX526" s="14">
        <v>-7.43</v>
      </c>
      <c r="FY526" s="14">
        <v>-7.33</v>
      </c>
      <c r="FZ526" s="55">
        <v>28.733329999999999</v>
      </c>
      <c r="GA526" s="14">
        <v>-3.24</v>
      </c>
      <c r="GB526" s="117">
        <v>1</v>
      </c>
      <c r="GC526" s="14">
        <v>0</v>
      </c>
      <c r="GD526" s="14">
        <v>1</v>
      </c>
      <c r="GE526" s="121">
        <v>0.3</v>
      </c>
      <c r="GF526" s="122">
        <v>0.6</v>
      </c>
      <c r="GG526" s="122">
        <v>0.5</v>
      </c>
      <c r="GH526" s="122">
        <v>0.2</v>
      </c>
      <c r="GI526" s="15">
        <v>0.5</v>
      </c>
      <c r="GJ526">
        <v>-7.78</v>
      </c>
      <c r="GK526" s="211">
        <v>8</v>
      </c>
      <c r="GL526" s="77">
        <v>3</v>
      </c>
      <c r="GM526" s="135">
        <v>180</v>
      </c>
      <c r="GN526" s="66">
        <v>77.151234567901227</v>
      </c>
      <c r="GO526" s="213">
        <v>4.3766040794272589</v>
      </c>
      <c r="GP526">
        <v>-2.08</v>
      </c>
      <c r="GQ526" s="137">
        <v>65.424999999999997</v>
      </c>
      <c r="GR526" s="137">
        <v>1.86</v>
      </c>
      <c r="GS526" s="211">
        <v>13</v>
      </c>
      <c r="GT526" s="184">
        <v>7</v>
      </c>
      <c r="GU526" s="71">
        <v>42.857142857142861</v>
      </c>
      <c r="GV526" s="74">
        <v>25.555555555555554</v>
      </c>
      <c r="GW526">
        <v>-52.27</v>
      </c>
      <c r="GX526" s="217">
        <v>54.321428571428584</v>
      </c>
      <c r="GY526" s="211">
        <v>50.216666666666669</v>
      </c>
      <c r="GZ526" s="48">
        <v>-21.55</v>
      </c>
      <c r="HA526" s="219">
        <v>18.917454361781125</v>
      </c>
      <c r="HB526" s="219">
        <v>24.187284159429293</v>
      </c>
      <c r="HK526" s="27"/>
      <c r="HM526" s="14"/>
      <c r="HO526" s="28"/>
      <c r="HV526" s="29"/>
      <c r="HW526" s="29"/>
      <c r="IC526" s="96"/>
      <c r="IH526" s="30"/>
      <c r="II526" s="30"/>
      <c r="IO526" s="14"/>
      <c r="IP526" s="14"/>
      <c r="IQ526" s="28"/>
      <c r="IR526" s="28"/>
      <c r="IS526" s="27"/>
    </row>
    <row r="527" spans="1:253" ht="15">
      <c r="A527" s="98" t="s">
        <v>935</v>
      </c>
      <c r="B527" s="14">
        <v>17</v>
      </c>
      <c r="C527" s="13">
        <v>2008</v>
      </c>
      <c r="D527" s="14">
        <v>1</v>
      </c>
      <c r="E527" s="14">
        <v>1</v>
      </c>
      <c r="F527" s="14">
        <v>1</v>
      </c>
      <c r="G527" s="14">
        <v>1</v>
      </c>
      <c r="H527" s="14">
        <v>1</v>
      </c>
      <c r="I527" s="14">
        <v>0</v>
      </c>
      <c r="J527" s="14">
        <v>1</v>
      </c>
      <c r="K527" s="14">
        <v>1</v>
      </c>
      <c r="L527" s="14">
        <v>1</v>
      </c>
      <c r="M527" s="14">
        <v>1</v>
      </c>
      <c r="N527" s="14">
        <v>0</v>
      </c>
      <c r="O527" s="14">
        <v>1</v>
      </c>
      <c r="P527" s="14">
        <v>1</v>
      </c>
      <c r="Q527" s="14">
        <v>1</v>
      </c>
      <c r="R527" s="14">
        <v>0</v>
      </c>
      <c r="S527" s="14">
        <v>0</v>
      </c>
      <c r="T527" s="14">
        <v>0</v>
      </c>
      <c r="U527">
        <v>0.5</v>
      </c>
      <c r="V527" s="153">
        <v>-4.13</v>
      </c>
      <c r="W527" s="172">
        <v>470268</v>
      </c>
      <c r="X527" s="142">
        <v>-10682.67</v>
      </c>
      <c r="Y527" s="126">
        <v>-842.33</v>
      </c>
      <c r="Z527" s="126">
        <v>-5.84</v>
      </c>
      <c r="AA527" s="14">
        <v>0.8</v>
      </c>
      <c r="AB527" s="14">
        <v>1</v>
      </c>
      <c r="AC527" s="14">
        <v>0</v>
      </c>
      <c r="AD527" s="14">
        <v>0</v>
      </c>
      <c r="AE527" s="14">
        <v>1</v>
      </c>
      <c r="AF527" s="14">
        <v>1</v>
      </c>
      <c r="AG527" s="14">
        <v>0</v>
      </c>
      <c r="AH527" s="14">
        <v>0</v>
      </c>
      <c r="AI527" s="14">
        <v>1</v>
      </c>
      <c r="AJ527" s="14">
        <v>1.4</v>
      </c>
      <c r="AK527" s="14">
        <v>1</v>
      </c>
      <c r="AL527" s="13">
        <v>0</v>
      </c>
      <c r="AM527" s="175">
        <v>0</v>
      </c>
      <c r="AN527" s="176">
        <v>0</v>
      </c>
      <c r="AO527" s="14">
        <v>1</v>
      </c>
      <c r="AP527" s="14">
        <v>0</v>
      </c>
      <c r="AQ527" s="14">
        <v>1</v>
      </c>
      <c r="AR527" s="14">
        <v>1</v>
      </c>
      <c r="AS527" s="14">
        <v>1</v>
      </c>
      <c r="AT527" s="11">
        <v>-8.8613820905743204</v>
      </c>
      <c r="AU527" s="11">
        <v>-2.1152849827397944</v>
      </c>
      <c r="AV527" s="11">
        <v>-1.2027812410196228</v>
      </c>
      <c r="AW527" s="11">
        <v>-5.559351531432311</v>
      </c>
      <c r="AX527" s="11">
        <v>-4.1751861867581335</v>
      </c>
      <c r="AY527" s="11">
        <v>-1.6243188310266752</v>
      </c>
      <c r="AZ527" s="11">
        <v>-4.2887887318346927</v>
      </c>
      <c r="BA527" s="14">
        <v>1</v>
      </c>
      <c r="BB527">
        <v>0</v>
      </c>
      <c r="BC527" s="14">
        <v>0</v>
      </c>
      <c r="BD527" s="126">
        <v>0</v>
      </c>
      <c r="BE527" s="35">
        <v>5</v>
      </c>
      <c r="BF527" s="14">
        <f t="shared" si="8"/>
        <v>1</v>
      </c>
      <c r="BG527" s="175">
        <v>0</v>
      </c>
      <c r="BH527" s="175">
        <v>1</v>
      </c>
      <c r="BI527" s="34">
        <v>2</v>
      </c>
      <c r="BJ527" s="14">
        <v>1</v>
      </c>
      <c r="BK527" s="31">
        <v>2</v>
      </c>
      <c r="BL527" s="14">
        <v>0</v>
      </c>
      <c r="BM527" s="14">
        <v>0</v>
      </c>
      <c r="BN527" s="14">
        <v>1</v>
      </c>
      <c r="BO527" s="28">
        <v>0</v>
      </c>
      <c r="BP527" s="31">
        <v>0</v>
      </c>
      <c r="BQ527" s="126">
        <v>0</v>
      </c>
      <c r="BR527" s="126">
        <v>-3</v>
      </c>
      <c r="BS527" s="126">
        <v>-2</v>
      </c>
      <c r="BT527" s="14">
        <v>0</v>
      </c>
      <c r="BU527" s="192">
        <v>-5.83</v>
      </c>
      <c r="BV527" s="183">
        <v>7</v>
      </c>
      <c r="BW527" s="187">
        <v>120</v>
      </c>
      <c r="BX527" s="29">
        <v>9.535864978902954E-2</v>
      </c>
      <c r="BY527" s="44">
        <v>2</v>
      </c>
      <c r="BZ527" s="172">
        <v>2</v>
      </c>
      <c r="CA527" s="14">
        <v>1</v>
      </c>
      <c r="CB527" s="14">
        <v>2</v>
      </c>
      <c r="CC527" s="14">
        <v>1</v>
      </c>
      <c r="CD527" s="28">
        <v>1</v>
      </c>
      <c r="CE527" s="27">
        <v>1</v>
      </c>
      <c r="CF527" s="28">
        <v>1</v>
      </c>
      <c r="CG527" s="14">
        <v>6</v>
      </c>
      <c r="CH527" s="126">
        <v>0</v>
      </c>
      <c r="CI527" s="27">
        <v>0</v>
      </c>
      <c r="CJ527" s="27">
        <v>0</v>
      </c>
      <c r="CK527" s="14">
        <v>2</v>
      </c>
      <c r="CL527" s="14">
        <v>1</v>
      </c>
      <c r="CM527" s="14">
        <v>0</v>
      </c>
      <c r="CN527" s="14">
        <v>0</v>
      </c>
      <c r="CO527" s="14">
        <v>1</v>
      </c>
      <c r="CP527" s="14">
        <v>1</v>
      </c>
      <c r="CQ527" s="14">
        <v>2</v>
      </c>
      <c r="CR527" s="14">
        <v>43</v>
      </c>
      <c r="CS527" s="14">
        <v>1</v>
      </c>
      <c r="CT527" s="14">
        <v>0</v>
      </c>
      <c r="CU527" s="14">
        <v>3</v>
      </c>
      <c r="CV527" s="14">
        <v>0</v>
      </c>
      <c r="CW527" s="28">
        <v>1</v>
      </c>
      <c r="CX527" s="14">
        <v>1</v>
      </c>
      <c r="CY527" s="14">
        <v>1</v>
      </c>
      <c r="CZ527" s="14">
        <v>1</v>
      </c>
      <c r="DA527" s="162">
        <v>6</v>
      </c>
      <c r="DB527" s="162">
        <v>1</v>
      </c>
      <c r="DC527" s="29">
        <v>71.428571428571431</v>
      </c>
      <c r="DD527" s="29">
        <v>-6.666666666666667</v>
      </c>
      <c r="DE527" s="29">
        <v>65.833333333333343</v>
      </c>
      <c r="DF527" s="29">
        <v>2.9861111111111112</v>
      </c>
      <c r="DG527" s="198">
        <v>11.944444444444445</v>
      </c>
      <c r="DH527" s="175">
        <v>4</v>
      </c>
      <c r="DI527" s="96">
        <v>1</v>
      </c>
      <c r="DJ527" s="29">
        <v>-4</v>
      </c>
      <c r="DK527" s="126">
        <v>-3</v>
      </c>
      <c r="DL527" s="14">
        <v>4</v>
      </c>
      <c r="DM527" s="14">
        <v>4</v>
      </c>
      <c r="DN527" s="14">
        <v>0</v>
      </c>
      <c r="DO527" s="14">
        <v>0</v>
      </c>
      <c r="DP527" s="169" t="s">
        <v>358</v>
      </c>
      <c r="DQ527" s="126">
        <v>0</v>
      </c>
      <c r="DR527" s="175">
        <v>0</v>
      </c>
      <c r="DS527" s="175">
        <v>0</v>
      </c>
      <c r="DT527" s="73">
        <v>118</v>
      </c>
      <c r="DU527" s="14">
        <v>0</v>
      </c>
      <c r="DV527">
        <v>-1</v>
      </c>
      <c r="DW527" s="13">
        <v>0</v>
      </c>
      <c r="DX527">
        <v>0</v>
      </c>
      <c r="DY527">
        <v>0</v>
      </c>
      <c r="DZ527" s="11">
        <v>3.6666666666666665</v>
      </c>
      <c r="EA527" s="11">
        <v>3.3333333333333335</v>
      </c>
      <c r="EB527" s="11">
        <v>3.3333333333333335</v>
      </c>
      <c r="EC527" s="11">
        <v>3.75</v>
      </c>
      <c r="ED527" s="53">
        <v>0</v>
      </c>
      <c r="EE527" s="13">
        <v>0</v>
      </c>
      <c r="EF527" s="14">
        <v>1</v>
      </c>
      <c r="EG527" s="202">
        <v>0</v>
      </c>
      <c r="EH527" s="175">
        <v>999999</v>
      </c>
      <c r="EI527" s="175">
        <v>999</v>
      </c>
      <c r="EJ527" s="14">
        <v>0</v>
      </c>
      <c r="EK527" s="14">
        <v>7</v>
      </c>
      <c r="EL527" s="127">
        <v>-57.55</v>
      </c>
      <c r="EO527" s="54">
        <v>4.8308</v>
      </c>
      <c r="EP527" s="14">
        <v>0</v>
      </c>
      <c r="EQ527" s="14">
        <v>1</v>
      </c>
      <c r="ER527" s="14">
        <v>0</v>
      </c>
      <c r="ES527" s="14">
        <v>1</v>
      </c>
      <c r="ET527" s="56">
        <v>1</v>
      </c>
      <c r="EU527" s="14">
        <v>1.7</v>
      </c>
      <c r="EV527" s="56">
        <v>-1</v>
      </c>
      <c r="EW527" s="17">
        <v>3</v>
      </c>
      <c r="EX527" s="14">
        <v>0.5</v>
      </c>
      <c r="EY527" s="14">
        <v>0</v>
      </c>
      <c r="EZ527" s="58">
        <v>0</v>
      </c>
      <c r="FA527" s="58">
        <v>0</v>
      </c>
      <c r="FB527" s="58">
        <v>0</v>
      </c>
      <c r="FC527" s="128">
        <v>2.2999999999999998</v>
      </c>
      <c r="FD527" s="129">
        <v>2</v>
      </c>
      <c r="FE527" s="59">
        <v>0.51655628410596033</v>
      </c>
      <c r="FF527" s="59">
        <v>0.8642384059602648</v>
      </c>
      <c r="FG527" s="59">
        <v>0.75827813178807946</v>
      </c>
      <c r="FH527" s="58">
        <v>0</v>
      </c>
      <c r="FI527" s="60">
        <v>1</v>
      </c>
      <c r="FJ527" s="60">
        <v>0</v>
      </c>
      <c r="FK527" s="58">
        <v>1</v>
      </c>
      <c r="FL527" s="59">
        <v>0.52513968212290496</v>
      </c>
      <c r="FM527" s="208">
        <v>2.9045641493775934E-2</v>
      </c>
      <c r="FN527" s="208">
        <v>4.5112797744360902E-2</v>
      </c>
      <c r="FO527" s="208">
        <v>9.1666635833333329E-2</v>
      </c>
      <c r="FP527" s="208">
        <v>4.149377531120331E-2</v>
      </c>
      <c r="FQ527" s="208">
        <v>3.1120316390041494E-2</v>
      </c>
      <c r="FR527" s="59">
        <v>0.61920531721854299</v>
      </c>
      <c r="FS527" s="59">
        <v>0.2515463725773196</v>
      </c>
      <c r="FT527" s="14">
        <v>3</v>
      </c>
      <c r="FU527" s="14">
        <v>-18</v>
      </c>
      <c r="FV527" s="14">
        <v>1</v>
      </c>
      <c r="FW527" s="133">
        <v>0</v>
      </c>
      <c r="FX527" s="14">
        <v>-7.43</v>
      </c>
      <c r="FY527" s="14">
        <v>-7.33</v>
      </c>
      <c r="FZ527" s="55">
        <v>38.11</v>
      </c>
      <c r="GA527" s="14">
        <v>-3.24</v>
      </c>
      <c r="GB527" s="117">
        <v>1</v>
      </c>
      <c r="GC527" s="14">
        <v>0</v>
      </c>
      <c r="GD527" s="14">
        <v>1</v>
      </c>
      <c r="GE527" s="121">
        <v>0.3</v>
      </c>
      <c r="GF527" s="122">
        <v>0.6</v>
      </c>
      <c r="GG527" s="122">
        <v>0.5</v>
      </c>
      <c r="GH527" s="122">
        <v>0.2</v>
      </c>
      <c r="GI527" s="15">
        <v>0.5</v>
      </c>
      <c r="GJ527">
        <v>-7.78</v>
      </c>
      <c r="GK527" s="211">
        <v>8</v>
      </c>
      <c r="GL527" s="77">
        <v>3</v>
      </c>
      <c r="GM527" s="135">
        <v>120</v>
      </c>
      <c r="GN527" s="66">
        <v>75.166666666666671</v>
      </c>
      <c r="GO527" s="213">
        <v>4.026845637583893</v>
      </c>
      <c r="GP527">
        <v>-3.28</v>
      </c>
      <c r="GQ527" s="137">
        <v>88.081191284096889</v>
      </c>
      <c r="GR527" s="137">
        <v>1.86</v>
      </c>
      <c r="GS527" s="211">
        <v>13</v>
      </c>
      <c r="GT527" s="184">
        <v>7</v>
      </c>
      <c r="GU527" s="71">
        <v>42.857142857142861</v>
      </c>
      <c r="GV527" s="74">
        <v>24.166666666666668</v>
      </c>
      <c r="GW527">
        <v>-52.21</v>
      </c>
      <c r="GX527" s="211">
        <v>54.2</v>
      </c>
      <c r="GY527" s="211">
        <v>50.216666666666669</v>
      </c>
      <c r="GZ527" s="48">
        <v>-21.55</v>
      </c>
      <c r="HA527" s="219">
        <v>18.917454361781125</v>
      </c>
      <c r="HB527" s="219">
        <v>24.187284159429293</v>
      </c>
      <c r="HK527" s="27"/>
      <c r="HL527" s="35"/>
      <c r="HM527" s="14"/>
      <c r="HN527" s="36"/>
      <c r="HO527" s="28"/>
      <c r="HP527" s="28"/>
      <c r="HR527" s="37"/>
      <c r="HS527" s="28"/>
      <c r="HV527" s="29"/>
      <c r="HW527" s="29"/>
      <c r="IC527" s="96"/>
      <c r="ID527" s="23"/>
      <c r="IF527" s="28"/>
      <c r="IG527" s="34"/>
      <c r="IH527" s="30"/>
      <c r="II527" s="30"/>
      <c r="IO527" s="14"/>
      <c r="IP527" s="14"/>
      <c r="IQ527" s="28"/>
      <c r="IR527" s="28"/>
      <c r="IS527" s="27"/>
    </row>
    <row r="528" spans="1:253" ht="15">
      <c r="A528" s="98" t="s">
        <v>935</v>
      </c>
      <c r="B528" s="14">
        <v>17</v>
      </c>
      <c r="C528" s="13">
        <v>2009</v>
      </c>
      <c r="D528" s="14">
        <v>1</v>
      </c>
      <c r="E528" s="14">
        <v>1</v>
      </c>
      <c r="F528" s="14">
        <v>1</v>
      </c>
      <c r="G528" s="14">
        <v>1</v>
      </c>
      <c r="H528" s="14">
        <v>1</v>
      </c>
      <c r="I528" s="14">
        <v>0</v>
      </c>
      <c r="J528" s="14">
        <v>1</v>
      </c>
      <c r="K528" s="14">
        <v>1</v>
      </c>
      <c r="L528" s="14">
        <v>1</v>
      </c>
      <c r="M528" s="14">
        <v>1</v>
      </c>
      <c r="N528" s="14">
        <v>0</v>
      </c>
      <c r="O528" s="14">
        <v>1</v>
      </c>
      <c r="P528" s="14">
        <v>1</v>
      </c>
      <c r="Q528" s="14">
        <v>1</v>
      </c>
      <c r="R528" s="14">
        <v>0</v>
      </c>
      <c r="S528" s="14">
        <v>0</v>
      </c>
      <c r="T528" s="14">
        <v>0</v>
      </c>
      <c r="U528">
        <v>0.5</v>
      </c>
      <c r="V528" s="154">
        <v>-4.13</v>
      </c>
      <c r="X528" s="143">
        <v>-10876.68</v>
      </c>
      <c r="Y528" s="126">
        <v>-862.52</v>
      </c>
      <c r="Z528" s="126">
        <v>-5.84</v>
      </c>
      <c r="AA528" s="14">
        <v>0.8</v>
      </c>
      <c r="AB528" s="14">
        <v>1</v>
      </c>
      <c r="AC528" s="17">
        <v>0</v>
      </c>
      <c r="AD528" s="14">
        <v>0</v>
      </c>
      <c r="AE528" s="14">
        <v>1</v>
      </c>
      <c r="AF528" s="14">
        <v>1</v>
      </c>
      <c r="AG528" s="14">
        <v>0</v>
      </c>
      <c r="AH528" s="14">
        <v>0</v>
      </c>
      <c r="AI528" s="14">
        <v>1</v>
      </c>
      <c r="AJ528" s="14">
        <v>1.4</v>
      </c>
      <c r="AK528" s="14">
        <v>1</v>
      </c>
      <c r="AL528" s="13">
        <v>0</v>
      </c>
      <c r="AM528" s="175">
        <v>0</v>
      </c>
      <c r="AN528" s="176">
        <v>0</v>
      </c>
      <c r="AO528" s="14">
        <v>1</v>
      </c>
      <c r="AP528" s="14">
        <v>0</v>
      </c>
      <c r="AQ528" s="14">
        <v>1</v>
      </c>
      <c r="AR528" s="14">
        <v>1</v>
      </c>
      <c r="AS528" s="14">
        <v>1</v>
      </c>
      <c r="AT528" s="11">
        <v>-8.8613820905743204</v>
      </c>
      <c r="AU528" s="11">
        <v>-2.1152849827397944</v>
      </c>
      <c r="AV528" s="11">
        <v>-1.2027812410196228</v>
      </c>
      <c r="AW528" s="11">
        <v>-5.559351531432311</v>
      </c>
      <c r="AX528" s="11">
        <v>-4.1751861867581335</v>
      </c>
      <c r="AY528" s="11">
        <v>-1.6243188310266752</v>
      </c>
      <c r="AZ528" s="11">
        <v>-4.2887887318346927</v>
      </c>
      <c r="BA528" s="14">
        <v>1</v>
      </c>
      <c r="BB528">
        <v>0</v>
      </c>
      <c r="BC528" s="14">
        <v>0</v>
      </c>
      <c r="BD528" s="126">
        <v>0</v>
      </c>
      <c r="BE528" s="23">
        <v>5</v>
      </c>
      <c r="BF528" s="14">
        <f t="shared" si="8"/>
        <v>1</v>
      </c>
      <c r="BG528" s="175">
        <v>0</v>
      </c>
      <c r="BH528" s="175">
        <v>1</v>
      </c>
      <c r="BI528" s="34">
        <v>2</v>
      </c>
      <c r="BJ528" s="14">
        <v>1</v>
      </c>
      <c r="BK528" s="31">
        <v>2</v>
      </c>
      <c r="BL528" s="14">
        <v>0</v>
      </c>
      <c r="BM528" s="14">
        <v>0</v>
      </c>
      <c r="BN528" s="14">
        <v>1</v>
      </c>
      <c r="BO528" s="14">
        <v>0</v>
      </c>
      <c r="BP528" s="31">
        <v>0</v>
      </c>
      <c r="BQ528" s="126">
        <v>0</v>
      </c>
      <c r="BR528" s="126">
        <v>-3</v>
      </c>
      <c r="BS528" s="126">
        <v>-2</v>
      </c>
      <c r="BT528" s="14">
        <v>0</v>
      </c>
      <c r="BU528" s="192">
        <v>-5.83</v>
      </c>
      <c r="BV528" s="183">
        <v>7</v>
      </c>
      <c r="BW528" s="188">
        <v>120</v>
      </c>
      <c r="BX528" s="29">
        <v>9.535864978902954E-2</v>
      </c>
      <c r="BY528" s="44">
        <v>2</v>
      </c>
      <c r="BZ528" s="172">
        <v>2</v>
      </c>
      <c r="CA528" s="14">
        <v>1</v>
      </c>
      <c r="CB528" s="14">
        <v>2</v>
      </c>
      <c r="CC528" s="14">
        <v>1</v>
      </c>
      <c r="CD528" s="28">
        <v>1</v>
      </c>
      <c r="CE528" s="27">
        <v>1</v>
      </c>
      <c r="CF528" s="28">
        <v>1</v>
      </c>
      <c r="CG528" s="14">
        <v>6</v>
      </c>
      <c r="CH528" s="126">
        <v>0</v>
      </c>
      <c r="CI528" s="27">
        <v>0</v>
      </c>
      <c r="CJ528" s="27">
        <v>0</v>
      </c>
      <c r="CK528" s="14">
        <v>2</v>
      </c>
      <c r="CL528" s="14">
        <v>1</v>
      </c>
      <c r="CM528" s="14">
        <v>0</v>
      </c>
      <c r="CN528" s="14">
        <v>0</v>
      </c>
      <c r="CO528" s="14">
        <v>1</v>
      </c>
      <c r="CP528" s="14">
        <v>1</v>
      </c>
      <c r="CQ528" s="14">
        <v>2</v>
      </c>
      <c r="CR528" s="14">
        <v>44</v>
      </c>
      <c r="CS528" s="14">
        <v>1</v>
      </c>
      <c r="CT528" s="14">
        <v>0</v>
      </c>
      <c r="CU528" s="14">
        <v>3</v>
      </c>
      <c r="CV528" s="14">
        <v>0</v>
      </c>
      <c r="CW528" s="27">
        <v>1</v>
      </c>
      <c r="CX528" s="14">
        <v>1</v>
      </c>
      <c r="CY528" s="14">
        <v>1</v>
      </c>
      <c r="CZ528" s="14">
        <v>1</v>
      </c>
      <c r="DA528" s="162">
        <v>6</v>
      </c>
      <c r="DB528" s="162">
        <v>1</v>
      </c>
      <c r="DC528" s="29">
        <v>71.428571428571431</v>
      </c>
      <c r="DD528" s="29">
        <v>-6.666666666666667</v>
      </c>
      <c r="DE528" s="29">
        <v>65.833333333333343</v>
      </c>
      <c r="DF528" s="29">
        <v>2.9861111111111112</v>
      </c>
      <c r="DG528" s="198">
        <v>11.944444444444445</v>
      </c>
      <c r="DH528" s="175">
        <v>4</v>
      </c>
      <c r="DI528" s="96">
        <v>1</v>
      </c>
      <c r="DJ528" s="29">
        <v>-4</v>
      </c>
      <c r="DK528" s="126">
        <v>-3</v>
      </c>
      <c r="DL528" s="14">
        <v>4</v>
      </c>
      <c r="DM528" s="14">
        <v>4</v>
      </c>
      <c r="DN528" s="14">
        <v>0</v>
      </c>
      <c r="DO528" s="14">
        <v>0</v>
      </c>
      <c r="DP528" s="169" t="s">
        <v>358</v>
      </c>
      <c r="DQ528" s="126">
        <v>0</v>
      </c>
      <c r="DR528" s="175">
        <v>0</v>
      </c>
      <c r="DS528" s="175">
        <v>0</v>
      </c>
      <c r="DT528" s="73">
        <v>119</v>
      </c>
      <c r="DU528" s="14">
        <v>0</v>
      </c>
      <c r="DV528">
        <v>-1</v>
      </c>
      <c r="DW528" s="13">
        <v>0</v>
      </c>
      <c r="DX528">
        <v>0</v>
      </c>
      <c r="DY528">
        <v>0</v>
      </c>
      <c r="DZ528" s="11">
        <v>3.6666666666666665</v>
      </c>
      <c r="EA528" s="11">
        <v>3.3333333333333335</v>
      </c>
      <c r="EB528" s="11">
        <v>3.3333333333333335</v>
      </c>
      <c r="EC528" s="11">
        <v>3.75</v>
      </c>
      <c r="ED528" s="53">
        <v>0</v>
      </c>
      <c r="EE528" s="13">
        <v>0</v>
      </c>
      <c r="EF528" s="14">
        <v>1</v>
      </c>
      <c r="EG528" s="202">
        <v>0</v>
      </c>
      <c r="EH528" s="175">
        <v>999999</v>
      </c>
      <c r="EI528" s="175">
        <v>999</v>
      </c>
      <c r="EJ528" s="14">
        <v>0</v>
      </c>
      <c r="EK528" s="14">
        <v>7</v>
      </c>
      <c r="EL528" s="127">
        <v>-57.55</v>
      </c>
      <c r="EO528" s="54">
        <v>4.8308</v>
      </c>
      <c r="EP528" s="14">
        <v>0</v>
      </c>
      <c r="EQ528" s="14">
        <v>1</v>
      </c>
      <c r="ER528" s="14">
        <v>0</v>
      </c>
      <c r="ES528" s="14">
        <v>1</v>
      </c>
      <c r="ET528" s="56">
        <v>1</v>
      </c>
      <c r="EU528" s="14">
        <v>1.7</v>
      </c>
      <c r="EV528" s="56">
        <v>-1</v>
      </c>
      <c r="EW528" s="17">
        <v>3</v>
      </c>
      <c r="EX528" s="14">
        <v>0.5</v>
      </c>
      <c r="EY528" s="14">
        <v>0</v>
      </c>
      <c r="EZ528" s="58">
        <v>0</v>
      </c>
      <c r="FA528" s="58">
        <v>0</v>
      </c>
      <c r="FB528" s="58">
        <v>0</v>
      </c>
      <c r="FC528" s="128">
        <v>2.2999999999999998</v>
      </c>
      <c r="FD528" s="129">
        <v>2</v>
      </c>
      <c r="FE528" s="59">
        <v>0.51655628410596033</v>
      </c>
      <c r="FF528" s="59">
        <v>0.8642384059602648</v>
      </c>
      <c r="FG528" s="59">
        <v>0.75827813178807946</v>
      </c>
      <c r="FH528" s="58">
        <v>0</v>
      </c>
      <c r="FI528" s="60">
        <v>1</v>
      </c>
      <c r="FJ528" s="60">
        <v>0</v>
      </c>
      <c r="FK528" s="58">
        <v>1</v>
      </c>
      <c r="FL528" s="59">
        <v>0.52513968212290496</v>
      </c>
      <c r="FM528" s="208">
        <v>2.9045641493775934E-2</v>
      </c>
      <c r="FN528" s="208">
        <v>4.5112797744360902E-2</v>
      </c>
      <c r="FO528" s="208">
        <v>9.1666635833333329E-2</v>
      </c>
      <c r="FP528" s="208">
        <v>4.149377531120331E-2</v>
      </c>
      <c r="FQ528" s="208">
        <v>3.1120316390041494E-2</v>
      </c>
      <c r="FR528" s="59">
        <v>0.61920531721854299</v>
      </c>
      <c r="FS528" s="59">
        <v>0.2515463725773196</v>
      </c>
      <c r="FT528" s="14">
        <v>3</v>
      </c>
      <c r="FU528" s="14">
        <v>-18</v>
      </c>
      <c r="FV528" s="14">
        <v>1</v>
      </c>
      <c r="FW528" s="133">
        <v>0</v>
      </c>
      <c r="FX528" s="14">
        <v>-7.43</v>
      </c>
      <c r="FY528" s="14">
        <v>-7.33</v>
      </c>
      <c r="FZ528" s="55">
        <v>37.383333333333333</v>
      </c>
      <c r="GA528" s="14">
        <v>-3.24</v>
      </c>
      <c r="GB528" s="117">
        <v>1</v>
      </c>
      <c r="GC528" s="14">
        <v>0</v>
      </c>
      <c r="GD528" s="14">
        <v>1</v>
      </c>
      <c r="GE528" s="121">
        <v>0.3</v>
      </c>
      <c r="GF528" s="122">
        <v>0.6</v>
      </c>
      <c r="GG528" s="122">
        <v>0.5</v>
      </c>
      <c r="GH528" s="122">
        <v>0.2</v>
      </c>
      <c r="GI528" s="15">
        <v>0.5</v>
      </c>
      <c r="GJ528">
        <v>-7.78</v>
      </c>
      <c r="GK528" s="211">
        <v>8</v>
      </c>
      <c r="GL528" s="77">
        <v>3</v>
      </c>
      <c r="GM528" s="134">
        <v>120</v>
      </c>
      <c r="GN528" s="70">
        <v>75.166666666666671</v>
      </c>
      <c r="GO528" s="214">
        <v>4.026845637583893</v>
      </c>
      <c r="GP528">
        <v>-3.28</v>
      </c>
      <c r="GQ528" s="137">
        <v>88.081191284096889</v>
      </c>
      <c r="GR528" s="137">
        <v>1.86</v>
      </c>
      <c r="GS528" s="211">
        <v>13</v>
      </c>
      <c r="GT528" s="185">
        <v>7</v>
      </c>
      <c r="GU528" s="71">
        <v>42.857142857142861</v>
      </c>
      <c r="GV528" s="74">
        <v>24.166666666666668</v>
      </c>
      <c r="GW528">
        <v>-52.21</v>
      </c>
      <c r="GX528" s="217">
        <v>54.2</v>
      </c>
      <c r="GY528" s="211">
        <v>50.216666666666669</v>
      </c>
      <c r="GZ528" s="48">
        <v>-21.55</v>
      </c>
      <c r="HA528" s="219">
        <v>18.917454361781125</v>
      </c>
      <c r="HB528" s="219">
        <v>24.187284159429293</v>
      </c>
      <c r="HK528" s="27"/>
      <c r="HM528" s="14"/>
      <c r="HO528" s="28"/>
      <c r="HV528" s="29"/>
      <c r="HW528" s="29"/>
      <c r="IC528" s="96"/>
      <c r="IH528" s="30"/>
      <c r="II528" s="30"/>
      <c r="IO528" s="14"/>
      <c r="IP528" s="14"/>
      <c r="IQ528" s="28"/>
      <c r="IR528" s="28"/>
      <c r="IS528" s="27"/>
    </row>
    <row r="529" spans="1:256" ht="15">
      <c r="A529" s="95" t="s">
        <v>936</v>
      </c>
      <c r="B529" s="40">
        <v>18</v>
      </c>
      <c r="C529" s="13">
        <v>1979</v>
      </c>
      <c r="D529" s="14">
        <v>0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5">
        <v>0.5</v>
      </c>
      <c r="K529" s="14">
        <v>0</v>
      </c>
      <c r="L529" s="14">
        <v>0</v>
      </c>
      <c r="M529" s="14">
        <v>1</v>
      </c>
      <c r="N529" s="14">
        <v>1</v>
      </c>
      <c r="O529" s="14">
        <v>0</v>
      </c>
      <c r="P529" s="14">
        <v>1</v>
      </c>
      <c r="Q529" s="14">
        <v>1</v>
      </c>
      <c r="R529" s="14">
        <v>0.5</v>
      </c>
      <c r="S529" s="14">
        <v>0</v>
      </c>
      <c r="T529" s="14">
        <v>0</v>
      </c>
      <c r="U529" s="107">
        <v>1</v>
      </c>
      <c r="V529" s="154">
        <v>-4.17</v>
      </c>
      <c r="W529" s="172">
        <v>167088</v>
      </c>
      <c r="X529" s="143">
        <v>-4958.6400000000003</v>
      </c>
      <c r="Y529" s="146">
        <v>-437.2</v>
      </c>
      <c r="Z529" s="126">
        <v>-4.29</v>
      </c>
      <c r="AA529" s="14">
        <v>0</v>
      </c>
      <c r="AB529" s="14">
        <v>0</v>
      </c>
      <c r="AC529" s="17">
        <v>0</v>
      </c>
      <c r="AD529" s="14">
        <v>0</v>
      </c>
      <c r="AE529" s="14">
        <v>0</v>
      </c>
      <c r="AF529" s="14">
        <v>0</v>
      </c>
      <c r="AG529" s="14">
        <v>0</v>
      </c>
      <c r="AH529" s="14">
        <v>0</v>
      </c>
      <c r="AI529" s="14">
        <v>0</v>
      </c>
      <c r="AJ529" s="14">
        <v>0</v>
      </c>
      <c r="AK529" s="14">
        <v>0</v>
      </c>
      <c r="AL529" s="13">
        <v>0</v>
      </c>
      <c r="AM529" s="175">
        <v>0</v>
      </c>
      <c r="AN529" s="175">
        <v>0</v>
      </c>
      <c r="AO529" s="14">
        <v>0</v>
      </c>
      <c r="AP529" s="14">
        <v>0</v>
      </c>
      <c r="AQ529" s="14">
        <v>0</v>
      </c>
      <c r="AR529" s="14">
        <v>0</v>
      </c>
      <c r="AS529" s="14">
        <v>0</v>
      </c>
      <c r="AT529" s="11">
        <v>-4.1204023029557888</v>
      </c>
      <c r="AU529" s="11">
        <v>-6.4849601334721996</v>
      </c>
      <c r="AV529" s="11">
        <v>-0.11215488233800697</v>
      </c>
      <c r="AW529" s="11">
        <v>1.8771070739964149</v>
      </c>
      <c r="AX529" s="11">
        <v>2.1246784801511773</v>
      </c>
      <c r="AY529" s="11">
        <v>-0.43573993417597451</v>
      </c>
      <c r="AZ529" s="11">
        <v>-2.6766999873787753</v>
      </c>
      <c r="BA529" s="14">
        <v>0</v>
      </c>
      <c r="BB529">
        <v>0</v>
      </c>
      <c r="BC529" s="14">
        <v>0</v>
      </c>
      <c r="BD529" s="147">
        <v>-1</v>
      </c>
      <c r="BE529" s="23">
        <v>1</v>
      </c>
      <c r="BF529" s="14">
        <f t="shared" si="8"/>
        <v>1</v>
      </c>
      <c r="BG529" s="175">
        <v>0</v>
      </c>
      <c r="BH529" s="175">
        <v>1</v>
      </c>
      <c r="BI529" s="30">
        <v>1</v>
      </c>
      <c r="BJ529" s="14">
        <v>0</v>
      </c>
      <c r="BK529" s="31">
        <v>0</v>
      </c>
      <c r="BL529" s="14">
        <v>0</v>
      </c>
      <c r="BM529" s="14">
        <v>0</v>
      </c>
      <c r="BN529" s="14">
        <v>1</v>
      </c>
      <c r="BO529" s="14">
        <v>0</v>
      </c>
      <c r="BP529" s="31">
        <v>0</v>
      </c>
      <c r="BQ529" s="126">
        <v>0</v>
      </c>
      <c r="BR529" s="126">
        <v>-1</v>
      </c>
      <c r="BS529" s="126">
        <v>-3</v>
      </c>
      <c r="BT529" s="14">
        <v>0</v>
      </c>
      <c r="BU529" s="190">
        <v>-4.17</v>
      </c>
      <c r="BV529" s="183">
        <v>5</v>
      </c>
      <c r="BW529" s="187">
        <v>120</v>
      </c>
      <c r="BX529" s="29">
        <v>0.21966085033177685</v>
      </c>
      <c r="BY529" s="44">
        <v>2</v>
      </c>
      <c r="BZ529" s="172">
        <v>2</v>
      </c>
      <c r="CA529" s="14">
        <v>1</v>
      </c>
      <c r="CB529" s="14">
        <v>1</v>
      </c>
      <c r="CC529" s="14">
        <v>1</v>
      </c>
      <c r="CD529" s="27">
        <v>0</v>
      </c>
      <c r="CE529" s="27">
        <v>1</v>
      </c>
      <c r="CF529" s="27">
        <v>0</v>
      </c>
      <c r="CG529" s="14">
        <v>4</v>
      </c>
      <c r="CH529" s="126">
        <v>0</v>
      </c>
      <c r="CI529" s="27">
        <v>0</v>
      </c>
      <c r="CJ529" s="27">
        <v>0</v>
      </c>
      <c r="CK529" s="14">
        <v>1</v>
      </c>
      <c r="CL529" s="14">
        <v>0</v>
      </c>
      <c r="CM529" s="14">
        <v>0</v>
      </c>
      <c r="CN529" s="14">
        <v>0</v>
      </c>
      <c r="CO529" s="14">
        <v>1</v>
      </c>
      <c r="CP529" s="14">
        <v>1</v>
      </c>
      <c r="CQ529" s="14">
        <v>1</v>
      </c>
      <c r="CR529" s="14">
        <v>10</v>
      </c>
      <c r="CS529" s="14">
        <v>0</v>
      </c>
      <c r="CT529" s="14">
        <v>0</v>
      </c>
      <c r="CU529" s="14">
        <v>1</v>
      </c>
      <c r="CV529" s="14">
        <v>0</v>
      </c>
      <c r="CW529" s="27">
        <v>2</v>
      </c>
      <c r="CX529" s="14">
        <v>0</v>
      </c>
      <c r="CY529" s="14">
        <v>0.7</v>
      </c>
      <c r="CZ529" s="14">
        <v>1</v>
      </c>
      <c r="DA529" s="162">
        <v>1</v>
      </c>
      <c r="DB529" s="162">
        <v>1</v>
      </c>
      <c r="DC529" s="29">
        <v>60</v>
      </c>
      <c r="DD529" s="29">
        <v>-2.5</v>
      </c>
      <c r="DE529" s="29">
        <v>65</v>
      </c>
      <c r="DF529" s="29">
        <v>1.25</v>
      </c>
      <c r="DG529" s="198">
        <v>2.5</v>
      </c>
      <c r="DH529" s="175">
        <v>2</v>
      </c>
      <c r="DI529" s="96">
        <v>1</v>
      </c>
      <c r="DJ529" s="29">
        <v>-3</v>
      </c>
      <c r="DK529" s="126">
        <v>-2</v>
      </c>
      <c r="DL529" s="14">
        <v>4</v>
      </c>
      <c r="DM529" s="14">
        <v>2</v>
      </c>
      <c r="DN529" s="14">
        <v>0</v>
      </c>
      <c r="DO529" s="14">
        <v>0</v>
      </c>
      <c r="DP529" s="169" t="s">
        <v>359</v>
      </c>
      <c r="DQ529" s="126">
        <v>0</v>
      </c>
      <c r="DR529" s="175">
        <v>0</v>
      </c>
      <c r="DS529" s="175">
        <v>0</v>
      </c>
      <c r="DT529" s="52">
        <v>87</v>
      </c>
      <c r="DU529" s="14">
        <v>0</v>
      </c>
      <c r="DV529">
        <v>-1</v>
      </c>
      <c r="DW529" s="13">
        <v>0</v>
      </c>
      <c r="DX529">
        <v>0</v>
      </c>
      <c r="DY529">
        <v>0</v>
      </c>
      <c r="DZ529" s="11">
        <v>5</v>
      </c>
      <c r="EA529" s="11">
        <v>4</v>
      </c>
      <c r="EB529" s="11">
        <v>6</v>
      </c>
      <c r="EC529" s="11">
        <v>4</v>
      </c>
      <c r="ED529" s="53">
        <v>0</v>
      </c>
      <c r="EE529" s="13">
        <v>0</v>
      </c>
      <c r="EF529" s="14">
        <v>1</v>
      </c>
      <c r="EG529" s="202">
        <v>0</v>
      </c>
      <c r="EH529" s="175">
        <v>999999</v>
      </c>
      <c r="EI529" s="175">
        <v>999</v>
      </c>
      <c r="EJ529" s="14">
        <v>0</v>
      </c>
      <c r="EK529" s="14">
        <v>7</v>
      </c>
      <c r="EL529" s="127">
        <v>-53.47</v>
      </c>
      <c r="EM529" s="203">
        <v>249448</v>
      </c>
      <c r="EN529" s="203">
        <v>466507</v>
      </c>
      <c r="EO529" s="54">
        <v>5.7541000000000002</v>
      </c>
      <c r="EP529" s="14">
        <v>0</v>
      </c>
      <c r="EQ529" s="15">
        <v>1</v>
      </c>
      <c r="ER529" s="14">
        <v>0.5</v>
      </c>
      <c r="ES529" s="14">
        <v>0</v>
      </c>
      <c r="ET529" s="56">
        <v>0</v>
      </c>
      <c r="EU529" s="15">
        <v>0</v>
      </c>
      <c r="EV529" s="56">
        <v>-4</v>
      </c>
      <c r="EW529" s="17">
        <v>2</v>
      </c>
      <c r="EX529" s="14">
        <v>0.5</v>
      </c>
      <c r="EY529" s="14">
        <v>0</v>
      </c>
      <c r="EZ529" s="58">
        <v>0</v>
      </c>
      <c r="FA529" s="58">
        <v>0</v>
      </c>
      <c r="FB529" s="58">
        <v>0</v>
      </c>
      <c r="FC529" s="128">
        <v>2.2999999999999998</v>
      </c>
      <c r="FD529" s="129">
        <v>1.5662878787878787</v>
      </c>
      <c r="FE529" s="59">
        <v>0.55555553725490192</v>
      </c>
      <c r="FF529" s="59">
        <v>0.66025639230769229</v>
      </c>
      <c r="FG529" s="59">
        <v>0.59354839612903232</v>
      </c>
      <c r="FH529" s="58">
        <v>0</v>
      </c>
      <c r="FI529" s="60">
        <v>0.6</v>
      </c>
      <c r="FJ529" s="60">
        <v>0</v>
      </c>
      <c r="FK529" s="58">
        <v>0</v>
      </c>
      <c r="FL529" s="59">
        <v>0.41496599455782318</v>
      </c>
      <c r="FM529" s="208">
        <v>3.7037024691358021E-2</v>
      </c>
      <c r="FN529" s="208">
        <v>2.7027000000000002E-2</v>
      </c>
      <c r="FO529" s="208">
        <v>6.2111809316770183E-2</v>
      </c>
      <c r="FP529" s="208">
        <v>6.3291075949367098E-3</v>
      </c>
      <c r="FQ529" s="208">
        <v>2.5157230817610062E-2</v>
      </c>
      <c r="FR529" s="59">
        <v>0.30967743096774186</v>
      </c>
      <c r="FS529" s="59">
        <v>0.19211822906403941</v>
      </c>
      <c r="FT529" s="14">
        <v>1</v>
      </c>
      <c r="FU529" s="14">
        <v>-20</v>
      </c>
      <c r="FV529" s="14">
        <v>1</v>
      </c>
      <c r="FW529" s="133">
        <v>0</v>
      </c>
      <c r="FX529" s="14">
        <v>-10.5</v>
      </c>
      <c r="FY529" s="14">
        <v>-9.9600000000000009</v>
      </c>
      <c r="FZ529" s="55">
        <v>30.48143</v>
      </c>
      <c r="GA529" s="14">
        <v>-9.0500000000000007</v>
      </c>
      <c r="GB529" s="117">
        <v>0</v>
      </c>
      <c r="GC529" s="14">
        <v>0</v>
      </c>
      <c r="GD529" s="14">
        <v>0</v>
      </c>
      <c r="GE529" s="14">
        <v>0</v>
      </c>
      <c r="GF529" s="23">
        <v>0</v>
      </c>
      <c r="GG529" s="15">
        <v>0.4</v>
      </c>
      <c r="GH529" s="15">
        <v>0</v>
      </c>
      <c r="GI529" s="14">
        <v>0.4</v>
      </c>
      <c r="GJ529">
        <v>-32.299999999999997</v>
      </c>
      <c r="GK529" s="211">
        <v>39</v>
      </c>
      <c r="GL529" s="64">
        <v>0</v>
      </c>
      <c r="GM529" s="135">
        <v>120</v>
      </c>
      <c r="GN529" s="66">
        <v>71.166666666666671</v>
      </c>
      <c r="GO529" s="213">
        <v>3.4682080924855492</v>
      </c>
      <c r="GP529">
        <v>-8</v>
      </c>
      <c r="GQ529" s="137">
        <v>90.833333333333329</v>
      </c>
      <c r="GR529" s="137">
        <v>1.33</v>
      </c>
      <c r="GS529" s="211">
        <v>8</v>
      </c>
      <c r="GT529" s="184">
        <v>6</v>
      </c>
      <c r="GU529" s="68">
        <v>0</v>
      </c>
      <c r="GV529" s="75">
        <v>1.6666666666666667</v>
      </c>
      <c r="GW529">
        <v>-52.65</v>
      </c>
      <c r="GX529" s="211">
        <v>55</v>
      </c>
      <c r="GY529" s="211">
        <v>50.291666666666664</v>
      </c>
      <c r="GZ529" s="48">
        <v>-34.24</v>
      </c>
      <c r="HA529" s="219">
        <v>44.926091612494574</v>
      </c>
      <c r="HB529" s="219">
        <v>23.553588806743509</v>
      </c>
      <c r="HK529" s="27"/>
      <c r="HM529" s="14"/>
      <c r="HO529" s="28"/>
      <c r="IC529" s="96"/>
      <c r="IH529" s="30"/>
      <c r="II529" s="30"/>
      <c r="IO529" s="14"/>
      <c r="IP529" s="14"/>
      <c r="IQ529" s="28"/>
      <c r="IR529" s="28"/>
      <c r="IS529" s="27"/>
    </row>
    <row r="530" spans="1:256" ht="15">
      <c r="A530" s="98" t="s">
        <v>936</v>
      </c>
      <c r="B530" s="14">
        <v>18</v>
      </c>
      <c r="C530" s="13">
        <v>1980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5">
        <v>0.5</v>
      </c>
      <c r="K530" s="14">
        <v>0</v>
      </c>
      <c r="L530" s="14">
        <v>0</v>
      </c>
      <c r="M530" s="14">
        <v>1</v>
      </c>
      <c r="N530" s="14">
        <v>1</v>
      </c>
      <c r="O530" s="14">
        <v>0</v>
      </c>
      <c r="P530" s="14">
        <v>1</v>
      </c>
      <c r="Q530" s="14">
        <v>1</v>
      </c>
      <c r="R530" s="14">
        <v>0.5</v>
      </c>
      <c r="S530" s="14">
        <v>0</v>
      </c>
      <c r="T530" s="14">
        <v>0</v>
      </c>
      <c r="U530" s="14">
        <v>1</v>
      </c>
      <c r="V530" s="153">
        <v>-4.17</v>
      </c>
      <c r="W530" s="172">
        <v>168395</v>
      </c>
      <c r="X530" s="142">
        <v>-5347.78</v>
      </c>
      <c r="Y530" s="146">
        <v>-468.6</v>
      </c>
      <c r="Z530" s="126">
        <v>-4.29</v>
      </c>
      <c r="AA530" s="14">
        <v>0</v>
      </c>
      <c r="AB530" s="14">
        <v>0</v>
      </c>
      <c r="AC530" s="17">
        <v>0</v>
      </c>
      <c r="AD530" s="14">
        <v>0</v>
      </c>
      <c r="AE530" s="14">
        <v>0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3">
        <v>0</v>
      </c>
      <c r="AM530" s="175">
        <v>0</v>
      </c>
      <c r="AN530" s="175">
        <v>0</v>
      </c>
      <c r="AO530" s="14">
        <v>0</v>
      </c>
      <c r="AP530" s="14">
        <v>0</v>
      </c>
      <c r="AQ530" s="14">
        <v>0</v>
      </c>
      <c r="AR530" s="14">
        <v>0</v>
      </c>
      <c r="AS530" s="14">
        <v>0</v>
      </c>
      <c r="AT530" s="11">
        <v>-4.1204023029557888</v>
      </c>
      <c r="AU530" s="11">
        <v>-6.4849601334721996</v>
      </c>
      <c r="AV530" s="11">
        <v>-0.11215488233800697</v>
      </c>
      <c r="AW530" s="11">
        <v>1.8771070739964149</v>
      </c>
      <c r="AX530" s="11">
        <v>2.1246784801511773</v>
      </c>
      <c r="AY530" s="11">
        <v>-0.43573993417597451</v>
      </c>
      <c r="AZ530" s="11">
        <v>-2.6766999873787753</v>
      </c>
      <c r="BA530" s="14">
        <v>0</v>
      </c>
      <c r="BB530">
        <v>0</v>
      </c>
      <c r="BC530" s="14">
        <v>0</v>
      </c>
      <c r="BD530" s="147">
        <v>-1</v>
      </c>
      <c r="BE530" s="23">
        <v>1</v>
      </c>
      <c r="BF530" s="14">
        <f t="shared" si="8"/>
        <v>1</v>
      </c>
      <c r="BG530" s="175">
        <v>0</v>
      </c>
      <c r="BH530" s="175">
        <v>1</v>
      </c>
      <c r="BI530" s="30">
        <v>1</v>
      </c>
      <c r="BJ530" s="14">
        <v>0</v>
      </c>
      <c r="BK530" s="31">
        <v>0</v>
      </c>
      <c r="BL530" s="14">
        <v>0</v>
      </c>
      <c r="BM530" s="14">
        <v>0</v>
      </c>
      <c r="BN530" s="14">
        <v>1</v>
      </c>
      <c r="BO530" s="14">
        <v>0</v>
      </c>
      <c r="BP530" s="31">
        <v>0</v>
      </c>
      <c r="BQ530" s="126">
        <v>0</v>
      </c>
      <c r="BR530" s="126">
        <v>-1</v>
      </c>
      <c r="BS530" s="126">
        <v>-3</v>
      </c>
      <c r="BT530" s="14">
        <v>0</v>
      </c>
      <c r="BU530" s="190">
        <v>-4.17</v>
      </c>
      <c r="BV530" s="183">
        <v>5</v>
      </c>
      <c r="BW530" s="187">
        <v>120</v>
      </c>
      <c r="BX530" s="29">
        <v>0.21966085033177685</v>
      </c>
      <c r="BY530" s="44">
        <v>2</v>
      </c>
      <c r="BZ530" s="172">
        <v>2</v>
      </c>
      <c r="CA530" s="14">
        <v>1</v>
      </c>
      <c r="CB530" s="14">
        <v>1</v>
      </c>
      <c r="CC530" s="14">
        <v>1</v>
      </c>
      <c r="CD530" s="27">
        <v>0</v>
      </c>
      <c r="CE530" s="27">
        <v>1</v>
      </c>
      <c r="CF530" s="27">
        <v>0</v>
      </c>
      <c r="CG530" s="14">
        <v>4</v>
      </c>
      <c r="CH530" s="126">
        <v>0</v>
      </c>
      <c r="CI530" s="27">
        <v>0</v>
      </c>
      <c r="CJ530" s="27">
        <v>0</v>
      </c>
      <c r="CK530" s="14">
        <v>1</v>
      </c>
      <c r="CL530" s="14">
        <v>0</v>
      </c>
      <c r="CM530" s="14">
        <v>0</v>
      </c>
      <c r="CN530" s="14">
        <v>0</v>
      </c>
      <c r="CO530" s="14">
        <v>1</v>
      </c>
      <c r="CP530" s="14">
        <v>1</v>
      </c>
      <c r="CQ530" s="14">
        <v>1</v>
      </c>
      <c r="CR530" s="14">
        <v>11</v>
      </c>
      <c r="CS530" s="14">
        <v>0</v>
      </c>
      <c r="CT530" s="14">
        <v>0</v>
      </c>
      <c r="CU530" s="14">
        <v>1</v>
      </c>
      <c r="CV530" s="14">
        <v>0</v>
      </c>
      <c r="CW530" s="27">
        <v>2</v>
      </c>
      <c r="CX530" s="14">
        <v>0</v>
      </c>
      <c r="CY530" s="14">
        <v>0.7</v>
      </c>
      <c r="CZ530" s="14">
        <v>1</v>
      </c>
      <c r="DA530" s="162">
        <v>1</v>
      </c>
      <c r="DB530" s="162">
        <v>1</v>
      </c>
      <c r="DC530" s="29">
        <v>60</v>
      </c>
      <c r="DD530" s="29">
        <v>-2.5</v>
      </c>
      <c r="DE530" s="29">
        <v>65</v>
      </c>
      <c r="DF530" s="29">
        <v>1.25</v>
      </c>
      <c r="DG530" s="198">
        <v>2.5</v>
      </c>
      <c r="DH530" s="175">
        <v>2</v>
      </c>
      <c r="DI530" s="96">
        <v>1</v>
      </c>
      <c r="DJ530" s="29">
        <v>-3</v>
      </c>
      <c r="DK530" s="126">
        <v>-2</v>
      </c>
      <c r="DL530" s="14">
        <v>4</v>
      </c>
      <c r="DM530" s="14">
        <v>2</v>
      </c>
      <c r="DN530" s="14">
        <v>0</v>
      </c>
      <c r="DO530" s="14">
        <v>0</v>
      </c>
      <c r="DP530" s="169" t="s">
        <v>360</v>
      </c>
      <c r="DQ530" s="126">
        <v>0</v>
      </c>
      <c r="DR530" s="175">
        <v>0</v>
      </c>
      <c r="DS530" s="175">
        <v>0</v>
      </c>
      <c r="DT530" s="52">
        <v>88</v>
      </c>
      <c r="DU530" s="14">
        <v>0</v>
      </c>
      <c r="DV530">
        <v>-1</v>
      </c>
      <c r="DW530" s="13">
        <v>0</v>
      </c>
      <c r="DX530">
        <v>0</v>
      </c>
      <c r="DY530">
        <v>0</v>
      </c>
      <c r="DZ530" s="11">
        <v>5</v>
      </c>
      <c r="EA530" s="11">
        <v>4</v>
      </c>
      <c r="EB530" s="11">
        <v>6</v>
      </c>
      <c r="EC530" s="11">
        <v>4</v>
      </c>
      <c r="ED530" s="53">
        <v>0</v>
      </c>
      <c r="EE530" s="13">
        <v>0</v>
      </c>
      <c r="EF530" s="14">
        <v>1</v>
      </c>
      <c r="EG530" s="202">
        <v>0</v>
      </c>
      <c r="EH530" s="175">
        <v>999999</v>
      </c>
      <c r="EI530" s="175">
        <v>999</v>
      </c>
      <c r="EJ530" s="14">
        <v>0</v>
      </c>
      <c r="EK530" s="14">
        <v>8</v>
      </c>
      <c r="EL530" s="127">
        <v>-52.85</v>
      </c>
      <c r="EM530" s="203">
        <v>256880</v>
      </c>
      <c r="EN530" s="203">
        <v>486094</v>
      </c>
      <c r="EO530" s="54">
        <v>5.7541000000000002</v>
      </c>
      <c r="EP530" s="14">
        <v>0</v>
      </c>
      <c r="EQ530" s="15">
        <v>1</v>
      </c>
      <c r="ER530" s="14">
        <v>0.5</v>
      </c>
      <c r="ES530" s="14">
        <v>0</v>
      </c>
      <c r="ET530" s="56">
        <v>0</v>
      </c>
      <c r="EU530" s="15">
        <v>0</v>
      </c>
      <c r="EV530" s="56">
        <v>-4</v>
      </c>
      <c r="EW530" s="17">
        <v>2</v>
      </c>
      <c r="EX530" s="14">
        <v>0.5</v>
      </c>
      <c r="EY530" s="14">
        <v>0</v>
      </c>
      <c r="EZ530" s="58">
        <v>0</v>
      </c>
      <c r="FA530" s="58">
        <v>0</v>
      </c>
      <c r="FB530" s="58">
        <v>0</v>
      </c>
      <c r="FC530" s="128">
        <v>2.2999999999999998</v>
      </c>
      <c r="FD530" s="129">
        <v>1.5662878787878787</v>
      </c>
      <c r="FE530" s="63">
        <v>0.55555553725490192</v>
      </c>
      <c r="FF530" s="63">
        <v>0.66025639230769229</v>
      </c>
      <c r="FG530" s="63">
        <v>0.59354839612903232</v>
      </c>
      <c r="FH530" s="58">
        <v>0</v>
      </c>
      <c r="FI530" s="60">
        <v>0.6</v>
      </c>
      <c r="FJ530" s="60">
        <v>0</v>
      </c>
      <c r="FK530" s="58">
        <v>0</v>
      </c>
      <c r="FL530" s="59">
        <v>0.41496599455782318</v>
      </c>
      <c r="FM530" s="208">
        <v>3.7037024691358021E-2</v>
      </c>
      <c r="FN530" s="208">
        <v>2.7027000000000002E-2</v>
      </c>
      <c r="FO530" s="208">
        <v>6.2111809316770183E-2</v>
      </c>
      <c r="FP530" s="208">
        <v>6.3291075949367098E-3</v>
      </c>
      <c r="FQ530" s="208">
        <v>2.5157230817610062E-2</v>
      </c>
      <c r="FR530" s="63">
        <v>0.30967743096774186</v>
      </c>
      <c r="FS530" s="59">
        <v>0.19211822906403941</v>
      </c>
      <c r="FT530" s="14">
        <v>1</v>
      </c>
      <c r="FU530" s="14">
        <v>-20</v>
      </c>
      <c r="FV530" s="14">
        <v>1</v>
      </c>
      <c r="FW530" s="133">
        <v>0</v>
      </c>
      <c r="FX530" s="14">
        <v>-10.5</v>
      </c>
      <c r="FY530" s="14">
        <v>-9.9600000000000009</v>
      </c>
      <c r="FZ530" s="55">
        <v>32.221249999999998</v>
      </c>
      <c r="GA530" s="14">
        <v>-9.0500000000000007</v>
      </c>
      <c r="GB530" s="117">
        <v>0</v>
      </c>
      <c r="GC530" s="14">
        <v>0</v>
      </c>
      <c r="GD530" s="14">
        <v>0</v>
      </c>
      <c r="GE530" s="14">
        <v>0</v>
      </c>
      <c r="GF530" s="23">
        <v>0</v>
      </c>
      <c r="GG530" s="15">
        <v>0.4</v>
      </c>
      <c r="GH530" s="15">
        <v>0</v>
      </c>
      <c r="GI530" s="14">
        <v>0.4</v>
      </c>
      <c r="GJ530">
        <v>-32.299999999999997</v>
      </c>
      <c r="GK530" s="211">
        <v>39</v>
      </c>
      <c r="GL530" s="64">
        <v>0</v>
      </c>
      <c r="GM530" s="135">
        <v>120</v>
      </c>
      <c r="GN530" s="66">
        <v>71.166666666666671</v>
      </c>
      <c r="GO530" s="213">
        <v>3.4682080924855492</v>
      </c>
      <c r="GP530">
        <v>-8</v>
      </c>
      <c r="GQ530" s="137">
        <v>90.833333333333329</v>
      </c>
      <c r="GR530" s="137">
        <v>1.33</v>
      </c>
      <c r="GS530" s="211">
        <v>8</v>
      </c>
      <c r="GT530" s="184">
        <v>6</v>
      </c>
      <c r="GU530" s="68">
        <v>0</v>
      </c>
      <c r="GV530" s="75">
        <v>1.6666666666666667</v>
      </c>
      <c r="GW530">
        <v>-52.56</v>
      </c>
      <c r="GX530" s="217">
        <v>54.830769230769192</v>
      </c>
      <c r="GY530" s="211">
        <v>50.291666666666664</v>
      </c>
      <c r="GZ530" s="48">
        <v>-34.24</v>
      </c>
      <c r="HA530" s="219">
        <v>44.926091612494574</v>
      </c>
      <c r="HB530" s="219">
        <v>23.553588806743509</v>
      </c>
      <c r="HK530" s="27"/>
      <c r="HM530" s="14"/>
      <c r="HO530" s="28"/>
      <c r="IC530" s="96"/>
      <c r="IH530" s="30"/>
      <c r="II530" s="30"/>
      <c r="IO530" s="14"/>
      <c r="IP530" s="14"/>
      <c r="IQ530" s="28"/>
      <c r="IR530" s="28"/>
      <c r="IS530" s="27"/>
    </row>
    <row r="531" spans="1:256" ht="15">
      <c r="A531" s="98" t="s">
        <v>936</v>
      </c>
      <c r="B531" s="14">
        <v>18</v>
      </c>
      <c r="C531" s="13">
        <v>1981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5">
        <v>0.5</v>
      </c>
      <c r="K531" s="14">
        <v>0</v>
      </c>
      <c r="L531" s="14">
        <v>0</v>
      </c>
      <c r="M531" s="14">
        <v>1</v>
      </c>
      <c r="N531" s="14">
        <v>1</v>
      </c>
      <c r="O531" s="14">
        <v>0</v>
      </c>
      <c r="P531" s="14">
        <v>1</v>
      </c>
      <c r="Q531" s="14">
        <v>1</v>
      </c>
      <c r="R531" s="14">
        <v>0.5</v>
      </c>
      <c r="S531" s="14">
        <v>0</v>
      </c>
      <c r="T531" s="14">
        <v>0</v>
      </c>
      <c r="U531" s="14">
        <v>1</v>
      </c>
      <c r="V531" s="154">
        <v>-4.17</v>
      </c>
      <c r="W531" s="172">
        <v>170446</v>
      </c>
      <c r="X531" s="143">
        <v>-5452.13</v>
      </c>
      <c r="Y531" s="147">
        <v>-494.1</v>
      </c>
      <c r="Z531" s="126">
        <v>-4.49</v>
      </c>
      <c r="AA531" s="14">
        <v>0</v>
      </c>
      <c r="AB531" s="14">
        <v>0</v>
      </c>
      <c r="AC531" s="17">
        <v>0</v>
      </c>
      <c r="AD531" s="14">
        <v>0</v>
      </c>
      <c r="AE531" s="14">
        <v>0</v>
      </c>
      <c r="AF531" s="14">
        <v>0</v>
      </c>
      <c r="AG531" s="14">
        <v>0</v>
      </c>
      <c r="AH531" s="14">
        <v>0</v>
      </c>
      <c r="AI531" s="14">
        <v>0</v>
      </c>
      <c r="AJ531" s="14">
        <v>0</v>
      </c>
      <c r="AK531" s="14">
        <v>0</v>
      </c>
      <c r="AL531" s="13">
        <v>0</v>
      </c>
      <c r="AM531" s="175">
        <v>0</v>
      </c>
      <c r="AN531" s="175">
        <v>0</v>
      </c>
      <c r="AO531" s="14">
        <v>0</v>
      </c>
      <c r="AP531" s="14">
        <v>0</v>
      </c>
      <c r="AQ531" s="14">
        <v>0</v>
      </c>
      <c r="AR531" s="14">
        <v>0</v>
      </c>
      <c r="AS531" s="14">
        <v>0</v>
      </c>
      <c r="AT531" s="11">
        <v>-4.1204023029557888</v>
      </c>
      <c r="AU531" s="11">
        <v>-6.4849601334721996</v>
      </c>
      <c r="AV531" s="11">
        <v>-0.11215488233800697</v>
      </c>
      <c r="AW531" s="11">
        <v>1.8771070739964149</v>
      </c>
      <c r="AX531" s="11">
        <v>2.1246784801511773</v>
      </c>
      <c r="AY531" s="11">
        <v>-0.43573993417597451</v>
      </c>
      <c r="AZ531" s="11">
        <v>-2.6766999873787753</v>
      </c>
      <c r="BA531" s="14">
        <v>0</v>
      </c>
      <c r="BB531">
        <v>0</v>
      </c>
      <c r="BC531" s="14">
        <v>0</v>
      </c>
      <c r="BD531" s="147">
        <v>-1</v>
      </c>
      <c r="BE531" s="23">
        <v>1</v>
      </c>
      <c r="BF531" s="14">
        <f t="shared" si="8"/>
        <v>1</v>
      </c>
      <c r="BG531" s="175">
        <v>0</v>
      </c>
      <c r="BH531" s="175">
        <v>1</v>
      </c>
      <c r="BI531" s="30">
        <v>1</v>
      </c>
      <c r="BJ531" s="14">
        <v>0</v>
      </c>
      <c r="BK531" s="31">
        <v>0</v>
      </c>
      <c r="BL531" s="14">
        <v>0</v>
      </c>
      <c r="BM531" s="14">
        <v>0</v>
      </c>
      <c r="BN531" s="14">
        <v>1</v>
      </c>
      <c r="BO531" s="14">
        <v>0</v>
      </c>
      <c r="BP531" s="31">
        <v>0</v>
      </c>
      <c r="BQ531" s="126">
        <v>0</v>
      </c>
      <c r="BR531" s="126">
        <v>-1</v>
      </c>
      <c r="BS531" s="126">
        <v>-3</v>
      </c>
      <c r="BT531" s="14">
        <v>0</v>
      </c>
      <c r="BU531" s="190">
        <v>-4.17</v>
      </c>
      <c r="BV531" s="183">
        <v>5</v>
      </c>
      <c r="BW531" s="187">
        <v>120</v>
      </c>
      <c r="BX531" s="29">
        <v>0.25158887207542779</v>
      </c>
      <c r="BY531" s="44">
        <v>2</v>
      </c>
      <c r="BZ531" s="172">
        <v>2</v>
      </c>
      <c r="CA531" s="14">
        <v>1</v>
      </c>
      <c r="CB531" s="14">
        <v>1</v>
      </c>
      <c r="CC531" s="14">
        <v>1</v>
      </c>
      <c r="CD531" s="27">
        <v>0</v>
      </c>
      <c r="CE531" s="27">
        <v>1</v>
      </c>
      <c r="CF531" s="27">
        <v>0</v>
      </c>
      <c r="CG531" s="14">
        <v>4</v>
      </c>
      <c r="CH531" s="126">
        <v>0</v>
      </c>
      <c r="CI531" s="27">
        <v>0</v>
      </c>
      <c r="CJ531" s="27">
        <v>0</v>
      </c>
      <c r="CK531" s="14">
        <v>1</v>
      </c>
      <c r="CL531" s="14">
        <v>0</v>
      </c>
      <c r="CM531" s="14">
        <v>0</v>
      </c>
      <c r="CN531" s="14">
        <v>0</v>
      </c>
      <c r="CO531" s="14">
        <v>1</v>
      </c>
      <c r="CP531" s="14">
        <v>1</v>
      </c>
      <c r="CQ531" s="14">
        <v>1</v>
      </c>
      <c r="CR531" s="14">
        <v>12</v>
      </c>
      <c r="CS531" s="14">
        <v>0</v>
      </c>
      <c r="CT531" s="14">
        <v>0</v>
      </c>
      <c r="CU531" s="14">
        <v>1</v>
      </c>
      <c r="CV531" s="14">
        <v>0</v>
      </c>
      <c r="CW531" s="28">
        <v>2</v>
      </c>
      <c r="CX531" s="14">
        <v>0</v>
      </c>
      <c r="CY531" s="14">
        <v>0.7</v>
      </c>
      <c r="CZ531" s="14">
        <v>1</v>
      </c>
      <c r="DA531" s="162">
        <v>1</v>
      </c>
      <c r="DB531" s="162">
        <v>1</v>
      </c>
      <c r="DC531" s="29">
        <v>60</v>
      </c>
      <c r="DD531" s="29">
        <v>-0.83333333333333337</v>
      </c>
      <c r="DE531" s="29">
        <v>66.666666666666671</v>
      </c>
      <c r="DF531" s="29">
        <v>0.83333333333333426</v>
      </c>
      <c r="DG531" s="198">
        <v>1.6666666666666685</v>
      </c>
      <c r="DH531" s="175">
        <v>2</v>
      </c>
      <c r="DI531" s="96">
        <v>1</v>
      </c>
      <c r="DJ531" s="29">
        <v>-3</v>
      </c>
      <c r="DK531" s="126">
        <v>-2</v>
      </c>
      <c r="DL531" s="14">
        <v>4</v>
      </c>
      <c r="DM531" s="14">
        <v>2</v>
      </c>
      <c r="DN531" s="14">
        <v>0</v>
      </c>
      <c r="DO531" s="14">
        <v>0</v>
      </c>
      <c r="DP531" s="169" t="s">
        <v>361</v>
      </c>
      <c r="DQ531" s="126">
        <v>0</v>
      </c>
      <c r="DR531" s="175">
        <v>0</v>
      </c>
      <c r="DS531" s="175">
        <v>0</v>
      </c>
      <c r="DT531" s="52">
        <v>89</v>
      </c>
      <c r="DU531" s="14">
        <v>0</v>
      </c>
      <c r="DV531">
        <v>-1</v>
      </c>
      <c r="DW531" s="13">
        <v>0</v>
      </c>
      <c r="DX531">
        <v>0</v>
      </c>
      <c r="DY531">
        <v>0</v>
      </c>
      <c r="DZ531" s="11">
        <v>5</v>
      </c>
      <c r="EA531" s="11">
        <v>4</v>
      </c>
      <c r="EB531" s="11">
        <v>6</v>
      </c>
      <c r="EC531" s="11">
        <v>4</v>
      </c>
      <c r="ED531" s="53">
        <v>0</v>
      </c>
      <c r="EE531" s="13">
        <v>0</v>
      </c>
      <c r="EF531" s="14">
        <v>1</v>
      </c>
      <c r="EG531" s="202">
        <v>0</v>
      </c>
      <c r="EH531" s="175">
        <v>999999</v>
      </c>
      <c r="EI531" s="175">
        <v>999</v>
      </c>
      <c r="EJ531" s="14">
        <v>0</v>
      </c>
      <c r="EK531" s="14">
        <v>6</v>
      </c>
      <c r="EL531" s="127">
        <v>-53.62</v>
      </c>
      <c r="EM531" s="203">
        <v>282501</v>
      </c>
      <c r="EN531" s="203">
        <v>526869</v>
      </c>
      <c r="EO531" s="54">
        <v>5.7541000000000002</v>
      </c>
      <c r="EP531" s="14">
        <v>0</v>
      </c>
      <c r="EQ531" s="15">
        <v>1</v>
      </c>
      <c r="ER531" s="14">
        <v>0.5</v>
      </c>
      <c r="ES531" s="14">
        <v>0</v>
      </c>
      <c r="ET531" s="56">
        <v>0</v>
      </c>
      <c r="EU531" s="15">
        <v>0</v>
      </c>
      <c r="EV531" s="56">
        <v>-4</v>
      </c>
      <c r="EW531" s="17">
        <v>2</v>
      </c>
      <c r="EX531" s="14">
        <v>0.5</v>
      </c>
      <c r="EY531" s="14">
        <v>0</v>
      </c>
      <c r="EZ531" s="58">
        <v>0</v>
      </c>
      <c r="FA531" s="58">
        <v>0</v>
      </c>
      <c r="FB531" s="58">
        <v>0</v>
      </c>
      <c r="FC531" s="128">
        <v>2.2999999999999998</v>
      </c>
      <c r="FD531" s="129">
        <v>1.5662878787878787</v>
      </c>
      <c r="FE531" s="63">
        <v>0.55555553725490192</v>
      </c>
      <c r="FF531" s="63">
        <v>0.66025639230769229</v>
      </c>
      <c r="FG531" s="63">
        <v>0.59354839612903232</v>
      </c>
      <c r="FH531" s="58">
        <v>0</v>
      </c>
      <c r="FI531" s="60">
        <v>0.6</v>
      </c>
      <c r="FJ531" s="60">
        <v>0</v>
      </c>
      <c r="FK531" s="58">
        <v>0</v>
      </c>
      <c r="FL531" s="59">
        <v>0.41496599455782318</v>
      </c>
      <c r="FM531" s="208">
        <v>3.7037024691358021E-2</v>
      </c>
      <c r="FN531" s="208">
        <v>2.7027000000000002E-2</v>
      </c>
      <c r="FO531" s="208">
        <v>6.2111809316770183E-2</v>
      </c>
      <c r="FP531" s="208">
        <v>6.3291075949367098E-3</v>
      </c>
      <c r="FQ531" s="208">
        <v>2.5157230817610062E-2</v>
      </c>
      <c r="FR531" s="63">
        <v>0.30967743096774186</v>
      </c>
      <c r="FS531" s="59">
        <v>0.19211822906403941</v>
      </c>
      <c r="FT531" s="14">
        <v>1</v>
      </c>
      <c r="FU531" s="14">
        <v>-20</v>
      </c>
      <c r="FV531" s="14">
        <v>1</v>
      </c>
      <c r="FW531" s="133">
        <v>0</v>
      </c>
      <c r="FX531" s="14">
        <v>-10.5</v>
      </c>
      <c r="FY531" s="14">
        <v>-9.9600000000000009</v>
      </c>
      <c r="FZ531" s="55">
        <v>26.866669999999999</v>
      </c>
      <c r="GA531" s="14">
        <v>-9.0500000000000007</v>
      </c>
      <c r="GB531" s="117">
        <v>0</v>
      </c>
      <c r="GC531" s="14">
        <v>0</v>
      </c>
      <c r="GD531" s="14">
        <v>0</v>
      </c>
      <c r="GE531" s="14">
        <v>0</v>
      </c>
      <c r="GF531" s="23">
        <v>0</v>
      </c>
      <c r="GG531" s="15">
        <v>0.4</v>
      </c>
      <c r="GH531" s="15">
        <v>0</v>
      </c>
      <c r="GI531" s="14">
        <v>0.4</v>
      </c>
      <c r="GJ531">
        <v>-32.299999999999997</v>
      </c>
      <c r="GK531" s="211">
        <v>39</v>
      </c>
      <c r="GL531" s="64">
        <v>0</v>
      </c>
      <c r="GM531" s="135">
        <v>120</v>
      </c>
      <c r="GN531" s="66">
        <v>72.152777777777771</v>
      </c>
      <c r="GO531" s="213">
        <v>3.591022443890274</v>
      </c>
      <c r="GP531">
        <v>-8</v>
      </c>
      <c r="GQ531" s="137">
        <v>89.166666666666671</v>
      </c>
      <c r="GR531" s="137">
        <v>1.33</v>
      </c>
      <c r="GS531" s="211">
        <v>8</v>
      </c>
      <c r="GT531" s="184">
        <v>6</v>
      </c>
      <c r="GU531" s="68">
        <v>0</v>
      </c>
      <c r="GV531" s="82">
        <v>3.3</v>
      </c>
      <c r="GW531">
        <v>-52.48</v>
      </c>
      <c r="GX531" s="217">
        <v>54.661538461538441</v>
      </c>
      <c r="GY531" s="211">
        <v>50.291666666666664</v>
      </c>
      <c r="GZ531" s="48">
        <v>-34.24</v>
      </c>
      <c r="HA531" s="219">
        <v>44.926091612494574</v>
      </c>
      <c r="HB531" s="219">
        <v>23.553588806743509</v>
      </c>
      <c r="HK531" s="27"/>
      <c r="HM531" s="14"/>
      <c r="HO531" s="28"/>
      <c r="IC531" s="96"/>
      <c r="IH531" s="30"/>
      <c r="II531" s="30"/>
      <c r="IO531" s="14"/>
      <c r="IP531" s="14"/>
      <c r="IQ531" s="28"/>
      <c r="IR531" s="28"/>
      <c r="IS531" s="27"/>
    </row>
    <row r="532" spans="1:256" ht="15">
      <c r="A532" s="98" t="s">
        <v>936</v>
      </c>
      <c r="B532" s="14">
        <v>18</v>
      </c>
      <c r="C532" s="13">
        <v>1982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5">
        <v>0.5</v>
      </c>
      <c r="K532" s="14">
        <v>0</v>
      </c>
      <c r="L532" s="14">
        <v>0</v>
      </c>
      <c r="M532" s="14">
        <v>1</v>
      </c>
      <c r="N532" s="14">
        <v>1</v>
      </c>
      <c r="O532" s="14">
        <v>0</v>
      </c>
      <c r="P532" s="14">
        <v>1</v>
      </c>
      <c r="Q532" s="14">
        <v>1</v>
      </c>
      <c r="R532" s="14">
        <v>0.5</v>
      </c>
      <c r="S532" s="14">
        <v>0</v>
      </c>
      <c r="T532" s="14">
        <v>0</v>
      </c>
      <c r="U532" s="14">
        <v>1</v>
      </c>
      <c r="V532" s="154">
        <v>-4.17</v>
      </c>
      <c r="W532" s="172">
        <v>172437</v>
      </c>
      <c r="X532" s="143">
        <v>-6055.99</v>
      </c>
      <c r="Y532" s="147">
        <v>-510</v>
      </c>
      <c r="Z532" s="126">
        <v>-4.6900000000000004</v>
      </c>
      <c r="AA532" s="14">
        <v>0</v>
      </c>
      <c r="AB532" s="14">
        <v>0</v>
      </c>
      <c r="AC532" s="17">
        <v>0</v>
      </c>
      <c r="AD532" s="14">
        <v>0</v>
      </c>
      <c r="AE532" s="14">
        <v>0</v>
      </c>
      <c r="AF532" s="14">
        <v>0</v>
      </c>
      <c r="AG532" s="14">
        <v>0</v>
      </c>
      <c r="AH532" s="14">
        <v>0</v>
      </c>
      <c r="AI532" s="14">
        <v>0</v>
      </c>
      <c r="AJ532" s="14">
        <v>0</v>
      </c>
      <c r="AK532" s="14">
        <v>0</v>
      </c>
      <c r="AL532" s="13">
        <v>0</v>
      </c>
      <c r="AM532" s="175">
        <v>0</v>
      </c>
      <c r="AN532" s="175">
        <v>0</v>
      </c>
      <c r="AO532" s="14">
        <v>0</v>
      </c>
      <c r="AP532" s="14">
        <v>0</v>
      </c>
      <c r="AQ532" s="14">
        <v>0</v>
      </c>
      <c r="AR532" s="14">
        <v>0</v>
      </c>
      <c r="AS532" s="14">
        <v>0</v>
      </c>
      <c r="AT532" s="11">
        <v>-4.1204023029557888</v>
      </c>
      <c r="AU532" s="11">
        <v>-6.4849601334721996</v>
      </c>
      <c r="AV532" s="11">
        <v>-0.11215488233800697</v>
      </c>
      <c r="AW532" s="11">
        <v>1.8771070739964149</v>
      </c>
      <c r="AX532" s="11">
        <v>2.1246784801511773</v>
      </c>
      <c r="AY532" s="11">
        <v>-0.43573993417597451</v>
      </c>
      <c r="AZ532" s="11">
        <v>-2.6766999873787753</v>
      </c>
      <c r="BA532" s="14">
        <v>0</v>
      </c>
      <c r="BB532">
        <v>0</v>
      </c>
      <c r="BC532" s="14">
        <v>0</v>
      </c>
      <c r="BD532" s="147">
        <v>-1</v>
      </c>
      <c r="BE532" s="23">
        <v>1</v>
      </c>
      <c r="BF532" s="14">
        <f t="shared" si="8"/>
        <v>1</v>
      </c>
      <c r="BG532" s="175">
        <v>0</v>
      </c>
      <c r="BH532" s="175">
        <v>1</v>
      </c>
      <c r="BI532" s="30">
        <v>1</v>
      </c>
      <c r="BJ532" s="14">
        <v>0</v>
      </c>
      <c r="BK532" s="31">
        <v>0</v>
      </c>
      <c r="BL532" s="14">
        <v>0</v>
      </c>
      <c r="BM532" s="14">
        <v>0</v>
      </c>
      <c r="BN532" s="14">
        <v>1</v>
      </c>
      <c r="BO532" s="14">
        <v>0</v>
      </c>
      <c r="BP532" s="31">
        <v>0</v>
      </c>
      <c r="BQ532" s="126">
        <v>0</v>
      </c>
      <c r="BR532" s="126">
        <v>-1</v>
      </c>
      <c r="BS532" s="126">
        <v>-3</v>
      </c>
      <c r="BT532" s="14">
        <v>0</v>
      </c>
      <c r="BU532" s="190">
        <v>-4.17</v>
      </c>
      <c r="BV532" s="183">
        <v>5</v>
      </c>
      <c r="BW532" s="187">
        <v>120</v>
      </c>
      <c r="BX532" s="29">
        <v>0.25158887207542779</v>
      </c>
      <c r="BY532" s="44">
        <v>2</v>
      </c>
      <c r="BZ532" s="172">
        <v>2</v>
      </c>
      <c r="CA532" s="14">
        <v>1</v>
      </c>
      <c r="CB532" s="14">
        <v>1</v>
      </c>
      <c r="CC532" s="14">
        <v>1</v>
      </c>
      <c r="CD532" s="27">
        <v>0</v>
      </c>
      <c r="CE532" s="27">
        <v>1</v>
      </c>
      <c r="CF532" s="27">
        <v>0</v>
      </c>
      <c r="CG532" s="14">
        <v>4</v>
      </c>
      <c r="CH532" s="126">
        <v>0</v>
      </c>
      <c r="CI532" s="27">
        <v>0</v>
      </c>
      <c r="CJ532" s="27">
        <v>0</v>
      </c>
      <c r="CK532" s="14">
        <v>1</v>
      </c>
      <c r="CL532" s="14">
        <v>0</v>
      </c>
      <c r="CM532" s="14">
        <v>0</v>
      </c>
      <c r="CN532" s="14">
        <v>0</v>
      </c>
      <c r="CO532" s="14">
        <v>1</v>
      </c>
      <c r="CP532" s="14">
        <v>1</v>
      </c>
      <c r="CQ532" s="14">
        <v>1</v>
      </c>
      <c r="CR532" s="14">
        <v>13</v>
      </c>
      <c r="CS532" s="14">
        <v>0</v>
      </c>
      <c r="CT532" s="14">
        <v>0</v>
      </c>
      <c r="CU532" s="14">
        <v>1</v>
      </c>
      <c r="CV532" s="14">
        <v>0</v>
      </c>
      <c r="CW532" s="28">
        <v>2</v>
      </c>
      <c r="CX532" s="14">
        <v>0</v>
      </c>
      <c r="CY532" s="14">
        <v>0.7</v>
      </c>
      <c r="CZ532" s="14">
        <v>1</v>
      </c>
      <c r="DA532" s="162">
        <v>1</v>
      </c>
      <c r="DB532" s="162">
        <v>1</v>
      </c>
      <c r="DC532" s="29">
        <v>60</v>
      </c>
      <c r="DD532" s="29">
        <v>-0.83333333333333337</v>
      </c>
      <c r="DE532" s="29">
        <v>66.666666666666671</v>
      </c>
      <c r="DF532" s="29">
        <v>0.83333333333333426</v>
      </c>
      <c r="DG532" s="198">
        <v>1.6666666666666685</v>
      </c>
      <c r="DH532" s="175">
        <v>2</v>
      </c>
      <c r="DI532" s="96">
        <v>0</v>
      </c>
      <c r="DJ532" s="29">
        <v>-3</v>
      </c>
      <c r="DK532" s="126">
        <v>-2</v>
      </c>
      <c r="DL532" s="14">
        <v>4</v>
      </c>
      <c r="DM532" s="14">
        <v>2</v>
      </c>
      <c r="DN532" s="14">
        <v>0</v>
      </c>
      <c r="DO532" s="14">
        <v>0</v>
      </c>
      <c r="DP532" s="169" t="s">
        <v>362</v>
      </c>
      <c r="DQ532" s="126">
        <v>0</v>
      </c>
      <c r="DR532" s="175">
        <v>0</v>
      </c>
      <c r="DS532" s="175">
        <v>0</v>
      </c>
      <c r="DT532" s="52">
        <v>90</v>
      </c>
      <c r="DU532" s="14">
        <v>0</v>
      </c>
      <c r="DV532">
        <v>-1</v>
      </c>
      <c r="DW532" s="13">
        <v>0</v>
      </c>
      <c r="DX532">
        <v>0</v>
      </c>
      <c r="DY532">
        <v>0</v>
      </c>
      <c r="DZ532" s="11">
        <v>5</v>
      </c>
      <c r="EA532" s="11">
        <v>4</v>
      </c>
      <c r="EB532" s="11">
        <v>6</v>
      </c>
      <c r="EC532" s="11">
        <v>4</v>
      </c>
      <c r="ED532" s="53">
        <v>0</v>
      </c>
      <c r="EE532" s="13">
        <v>0</v>
      </c>
      <c r="EF532" s="14">
        <v>1</v>
      </c>
      <c r="EG532" s="202">
        <v>0</v>
      </c>
      <c r="EH532" s="175">
        <v>999999</v>
      </c>
      <c r="EI532" s="175">
        <v>999</v>
      </c>
      <c r="EJ532" s="14">
        <v>1</v>
      </c>
      <c r="EK532" s="14">
        <v>8</v>
      </c>
      <c r="EL532" s="127">
        <v>-53.57</v>
      </c>
      <c r="EM532" s="203">
        <v>295283</v>
      </c>
      <c r="EN532" s="203">
        <v>551224</v>
      </c>
      <c r="EO532" s="54">
        <v>5.7541000000000002</v>
      </c>
      <c r="EP532" s="14">
        <v>0</v>
      </c>
      <c r="EQ532" s="15">
        <v>1</v>
      </c>
      <c r="ER532" s="14">
        <v>0.5</v>
      </c>
      <c r="ES532" s="14">
        <v>0</v>
      </c>
      <c r="ET532" s="56">
        <v>0</v>
      </c>
      <c r="EU532" s="15">
        <v>0</v>
      </c>
      <c r="EV532" s="56">
        <v>-4</v>
      </c>
      <c r="EW532" s="17">
        <v>2</v>
      </c>
      <c r="EX532" s="14">
        <v>0.5</v>
      </c>
      <c r="EY532" s="14">
        <v>0</v>
      </c>
      <c r="EZ532" s="58">
        <v>0</v>
      </c>
      <c r="FA532" s="58">
        <v>0</v>
      </c>
      <c r="FB532" s="58">
        <v>0</v>
      </c>
      <c r="FC532" s="128">
        <v>2.2999999999999998</v>
      </c>
      <c r="FD532" s="129">
        <v>1.5662878787878787</v>
      </c>
      <c r="FE532" s="63">
        <v>0.55555553725490192</v>
      </c>
      <c r="FF532" s="63">
        <v>0.66025639230769229</v>
      </c>
      <c r="FG532" s="63">
        <v>0.59354839612903232</v>
      </c>
      <c r="FH532" s="58">
        <v>0</v>
      </c>
      <c r="FI532" s="60">
        <v>0.6</v>
      </c>
      <c r="FJ532" s="60">
        <v>0</v>
      </c>
      <c r="FK532" s="58">
        <v>0</v>
      </c>
      <c r="FL532" s="59">
        <v>0.41496599455782318</v>
      </c>
      <c r="FM532" s="208">
        <v>3.7037024691358021E-2</v>
      </c>
      <c r="FN532" s="208">
        <v>2.7027000000000002E-2</v>
      </c>
      <c r="FO532" s="208">
        <v>6.2111809316770183E-2</v>
      </c>
      <c r="FP532" s="208">
        <v>6.3291075949367098E-3</v>
      </c>
      <c r="FQ532" s="208">
        <v>2.5157230817610062E-2</v>
      </c>
      <c r="FR532" s="63">
        <v>0.30967743096774186</v>
      </c>
      <c r="FS532" s="59">
        <v>0.19211822906403941</v>
      </c>
      <c r="FT532" s="14">
        <v>1</v>
      </c>
      <c r="FU532" s="14">
        <v>-20</v>
      </c>
      <c r="FV532" s="14">
        <v>1</v>
      </c>
      <c r="FW532" s="133">
        <v>0</v>
      </c>
      <c r="FX532" s="14">
        <v>-10.5</v>
      </c>
      <c r="FY532" s="14">
        <v>-9.9600000000000009</v>
      </c>
      <c r="FZ532" s="55">
        <v>23.95</v>
      </c>
      <c r="GA532" s="14">
        <v>-9.0500000000000007</v>
      </c>
      <c r="GB532" s="117">
        <v>0</v>
      </c>
      <c r="GC532" s="14">
        <v>0</v>
      </c>
      <c r="GD532" s="14">
        <v>0</v>
      </c>
      <c r="GE532" s="14">
        <v>0</v>
      </c>
      <c r="GF532" s="23">
        <v>0</v>
      </c>
      <c r="GG532" s="15">
        <v>0.4</v>
      </c>
      <c r="GH532" s="15">
        <v>0</v>
      </c>
      <c r="GI532" s="14">
        <v>0.4</v>
      </c>
      <c r="GJ532">
        <v>-32.299999999999997</v>
      </c>
      <c r="GK532" s="211">
        <v>39</v>
      </c>
      <c r="GL532" s="64">
        <v>0</v>
      </c>
      <c r="GM532" s="135">
        <v>120</v>
      </c>
      <c r="GN532" s="66">
        <v>72.152777777777771</v>
      </c>
      <c r="GO532" s="213">
        <v>3.591022443890274</v>
      </c>
      <c r="GP532">
        <v>-8</v>
      </c>
      <c r="GQ532" s="137">
        <v>89.166666666666671</v>
      </c>
      <c r="GR532" s="137">
        <v>1.33</v>
      </c>
      <c r="GS532" s="211">
        <v>8</v>
      </c>
      <c r="GT532" s="184">
        <v>6</v>
      </c>
      <c r="GU532" s="68">
        <v>0</v>
      </c>
      <c r="GV532" s="82">
        <v>3.3</v>
      </c>
      <c r="GW532">
        <v>-52.39</v>
      </c>
      <c r="GX532" s="217">
        <v>54.492307692307691</v>
      </c>
      <c r="GY532" s="211">
        <v>50.291666666666664</v>
      </c>
      <c r="GZ532" s="48">
        <v>-34.24</v>
      </c>
      <c r="HA532" s="219">
        <v>44.926091612494574</v>
      </c>
      <c r="HB532" s="219">
        <v>23.553588806743509</v>
      </c>
      <c r="HK532" s="27"/>
      <c r="HM532" s="14"/>
      <c r="HO532" s="28"/>
      <c r="IC532" s="96"/>
      <c r="IH532" s="30"/>
      <c r="II532" s="30"/>
      <c r="IO532" s="14"/>
      <c r="IP532" s="14"/>
      <c r="IQ532" s="28"/>
      <c r="IR532" s="28"/>
      <c r="IS532" s="27"/>
    </row>
    <row r="533" spans="1:256" ht="15">
      <c r="A533" s="98" t="s">
        <v>936</v>
      </c>
      <c r="B533" s="14">
        <v>18</v>
      </c>
      <c r="C533" s="13">
        <v>1983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  <c r="I533" s="14">
        <v>0</v>
      </c>
      <c r="J533" s="15">
        <v>0.5</v>
      </c>
      <c r="K533" s="14">
        <v>0</v>
      </c>
      <c r="L533" s="14">
        <v>0</v>
      </c>
      <c r="M533" s="14">
        <v>1</v>
      </c>
      <c r="N533" s="14">
        <v>1</v>
      </c>
      <c r="O533" s="14">
        <v>0</v>
      </c>
      <c r="P533" s="14">
        <v>1</v>
      </c>
      <c r="Q533" s="14">
        <v>1</v>
      </c>
      <c r="R533" s="14">
        <v>0.5</v>
      </c>
      <c r="S533" s="14">
        <v>0</v>
      </c>
      <c r="T533" s="14">
        <v>0</v>
      </c>
      <c r="U533" s="14">
        <v>1</v>
      </c>
      <c r="V533" s="156">
        <v>-4.17</v>
      </c>
      <c r="W533" s="172">
        <v>172006</v>
      </c>
      <c r="X533" s="155">
        <v>-6289.91</v>
      </c>
      <c r="Y533" s="146">
        <v>-531.4</v>
      </c>
      <c r="Z533" s="46">
        <v>-4.88</v>
      </c>
      <c r="AA533" s="14">
        <v>0</v>
      </c>
      <c r="AB533" s="14">
        <v>0</v>
      </c>
      <c r="AC533" s="17">
        <v>0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3">
        <v>0</v>
      </c>
      <c r="AM533" s="175">
        <v>0</v>
      </c>
      <c r="AN533" s="175">
        <v>0</v>
      </c>
      <c r="AO533" s="14">
        <v>0</v>
      </c>
      <c r="AP533" s="14">
        <v>0</v>
      </c>
      <c r="AQ533" s="14">
        <v>0</v>
      </c>
      <c r="AR533" s="14">
        <v>0</v>
      </c>
      <c r="AS533" s="14">
        <v>0</v>
      </c>
      <c r="AT533" s="11">
        <v>-4.1204023029557888</v>
      </c>
      <c r="AU533" s="11">
        <v>-6.4849601334721996</v>
      </c>
      <c r="AV533" s="11">
        <v>-0.11215488233800697</v>
      </c>
      <c r="AW533" s="11">
        <v>1.8771070739964149</v>
      </c>
      <c r="AX533" s="11">
        <v>2.1246784801511773</v>
      </c>
      <c r="AY533" s="11">
        <v>-0.43573993417597451</v>
      </c>
      <c r="AZ533" s="11">
        <v>-2.6766999873787753</v>
      </c>
      <c r="BA533" s="14">
        <v>0</v>
      </c>
      <c r="BB533">
        <v>0</v>
      </c>
      <c r="BC533" s="14">
        <v>0</v>
      </c>
      <c r="BD533" s="150">
        <v>-1</v>
      </c>
      <c r="BE533" s="23">
        <v>1</v>
      </c>
      <c r="BF533" s="14">
        <f t="shared" si="8"/>
        <v>1</v>
      </c>
      <c r="BG533" s="175">
        <v>0</v>
      </c>
      <c r="BH533" s="175">
        <v>1</v>
      </c>
      <c r="BI533" s="30">
        <v>1</v>
      </c>
      <c r="BJ533" s="14">
        <v>0</v>
      </c>
      <c r="BK533" s="31">
        <v>0</v>
      </c>
      <c r="BL533" s="14">
        <v>0</v>
      </c>
      <c r="BM533" s="14">
        <v>0</v>
      </c>
      <c r="BN533" s="14">
        <v>1</v>
      </c>
      <c r="BO533" s="14">
        <v>0</v>
      </c>
      <c r="BP533" s="31">
        <v>0</v>
      </c>
      <c r="BQ533" s="46">
        <v>0</v>
      </c>
      <c r="BR533" s="126">
        <v>-1</v>
      </c>
      <c r="BS533" s="126">
        <v>-3</v>
      </c>
      <c r="BT533" s="14">
        <v>0</v>
      </c>
      <c r="BU533" s="191">
        <v>-4.17</v>
      </c>
      <c r="BV533" s="183">
        <v>5</v>
      </c>
      <c r="BW533" s="187">
        <v>120</v>
      </c>
      <c r="BX533" s="29">
        <v>0.22611862643080125</v>
      </c>
      <c r="BY533" s="44">
        <v>2</v>
      </c>
      <c r="BZ533" s="172">
        <v>2</v>
      </c>
      <c r="CA533" s="14">
        <v>1</v>
      </c>
      <c r="CB533" s="14">
        <v>1</v>
      </c>
      <c r="CC533" s="14">
        <v>1</v>
      </c>
      <c r="CD533" s="27">
        <v>0</v>
      </c>
      <c r="CE533" s="27">
        <v>1</v>
      </c>
      <c r="CF533" s="27">
        <v>0</v>
      </c>
      <c r="CG533" s="14">
        <v>4</v>
      </c>
      <c r="CH533" s="126">
        <v>0</v>
      </c>
      <c r="CI533" s="27">
        <v>0</v>
      </c>
      <c r="CJ533" s="27">
        <v>0</v>
      </c>
      <c r="CK533" s="14">
        <v>1</v>
      </c>
      <c r="CL533" s="14">
        <v>0</v>
      </c>
      <c r="CM533" s="14">
        <v>0</v>
      </c>
      <c r="CN533" s="14">
        <v>0</v>
      </c>
      <c r="CO533" s="14">
        <v>1</v>
      </c>
      <c r="CP533" s="14">
        <v>1</v>
      </c>
      <c r="CQ533" s="14">
        <v>1</v>
      </c>
      <c r="CR533" s="14">
        <v>14</v>
      </c>
      <c r="CS533" s="14">
        <v>0</v>
      </c>
      <c r="CT533" s="14">
        <v>0</v>
      </c>
      <c r="CU533" s="14">
        <v>1</v>
      </c>
      <c r="CV533" s="14">
        <v>0</v>
      </c>
      <c r="CW533" s="31">
        <v>2</v>
      </c>
      <c r="CX533" s="14">
        <v>0</v>
      </c>
      <c r="CY533" s="14">
        <v>0.7</v>
      </c>
      <c r="CZ533" s="14">
        <v>1</v>
      </c>
      <c r="DA533" s="162">
        <v>1</v>
      </c>
      <c r="DB533" s="162">
        <v>1</v>
      </c>
      <c r="DC533" s="29">
        <v>60</v>
      </c>
      <c r="DD533" s="29">
        <v>-5</v>
      </c>
      <c r="DE533" s="29">
        <v>65</v>
      </c>
      <c r="DF533" s="29">
        <v>2.5000000000000009</v>
      </c>
      <c r="DG533" s="198">
        <v>5.0000000000000018</v>
      </c>
      <c r="DH533" s="175">
        <v>2</v>
      </c>
      <c r="DI533" s="96">
        <v>0</v>
      </c>
      <c r="DJ533" s="29">
        <v>-3</v>
      </c>
      <c r="DK533" s="126">
        <v>-2</v>
      </c>
      <c r="DL533" s="14">
        <v>4</v>
      </c>
      <c r="DM533" s="14">
        <v>2</v>
      </c>
      <c r="DN533" s="14">
        <v>0</v>
      </c>
      <c r="DO533" s="14">
        <v>0</v>
      </c>
      <c r="DP533" s="169" t="s">
        <v>363</v>
      </c>
      <c r="DQ533" s="126">
        <v>0</v>
      </c>
      <c r="DR533" s="175">
        <v>0</v>
      </c>
      <c r="DS533" s="175">
        <v>0</v>
      </c>
      <c r="DT533" s="69">
        <v>91</v>
      </c>
      <c r="DU533" s="14">
        <v>0</v>
      </c>
      <c r="DV533">
        <v>-1</v>
      </c>
      <c r="DW533" s="13">
        <v>0</v>
      </c>
      <c r="DX533">
        <v>0</v>
      </c>
      <c r="DY533">
        <v>0</v>
      </c>
      <c r="DZ533" s="11">
        <v>5</v>
      </c>
      <c r="EA533" s="11">
        <v>4</v>
      </c>
      <c r="EB533" s="11">
        <v>6</v>
      </c>
      <c r="EC533" s="11">
        <v>4</v>
      </c>
      <c r="ED533" s="53">
        <v>0</v>
      </c>
      <c r="EE533" s="13">
        <v>0</v>
      </c>
      <c r="EF533" s="14">
        <v>1</v>
      </c>
      <c r="EG533" s="202">
        <v>0</v>
      </c>
      <c r="EH533" s="175">
        <v>999999</v>
      </c>
      <c r="EI533" s="175">
        <v>999</v>
      </c>
      <c r="EJ533" s="14">
        <v>0</v>
      </c>
      <c r="EK533" s="14">
        <v>7</v>
      </c>
      <c r="EL533" s="127">
        <v>-53.45</v>
      </c>
      <c r="EM533" s="203">
        <v>315523</v>
      </c>
      <c r="EN533" s="203">
        <v>590333</v>
      </c>
      <c r="EO533" s="54">
        <v>5.7541000000000002</v>
      </c>
      <c r="EP533" s="14">
        <v>0</v>
      </c>
      <c r="EQ533" s="15">
        <v>1</v>
      </c>
      <c r="ER533" s="14">
        <v>0.5</v>
      </c>
      <c r="ES533" s="14">
        <v>0</v>
      </c>
      <c r="ET533" s="56">
        <v>0</v>
      </c>
      <c r="EU533" s="15">
        <v>0</v>
      </c>
      <c r="EV533" s="56">
        <v>-4</v>
      </c>
      <c r="EW533" s="17">
        <v>2</v>
      </c>
      <c r="EX533" s="14">
        <v>0.5</v>
      </c>
      <c r="EY533" s="14">
        <v>0</v>
      </c>
      <c r="EZ533" s="58">
        <v>0</v>
      </c>
      <c r="FA533" s="58">
        <v>0</v>
      </c>
      <c r="FB533" s="58">
        <v>0</v>
      </c>
      <c r="FC533" s="128">
        <v>2.2999999999999998</v>
      </c>
      <c r="FD533" s="129">
        <v>1.5662878787878787</v>
      </c>
      <c r="FE533" s="63">
        <v>0.55555553725490192</v>
      </c>
      <c r="FF533" s="63">
        <v>0.66025639230769229</v>
      </c>
      <c r="FG533" s="63">
        <v>0.59354839612903232</v>
      </c>
      <c r="FH533" s="58">
        <v>0</v>
      </c>
      <c r="FI533" s="60">
        <v>0.6</v>
      </c>
      <c r="FJ533" s="60">
        <v>0</v>
      </c>
      <c r="FK533" s="58">
        <v>0</v>
      </c>
      <c r="FL533" s="59">
        <v>0.41496599455782318</v>
      </c>
      <c r="FM533" s="208">
        <v>3.7037024691358021E-2</v>
      </c>
      <c r="FN533" s="208">
        <v>2.7027000000000002E-2</v>
      </c>
      <c r="FO533" s="208">
        <v>6.2111809316770183E-2</v>
      </c>
      <c r="FP533" s="208">
        <v>6.3291075949367098E-3</v>
      </c>
      <c r="FQ533" s="208">
        <v>2.5157230817610062E-2</v>
      </c>
      <c r="FR533" s="63">
        <v>0.30967743096774186</v>
      </c>
      <c r="FS533" s="59">
        <v>0.19211822906403941</v>
      </c>
      <c r="FT533" s="14">
        <v>1</v>
      </c>
      <c r="FU533" s="14">
        <v>-20</v>
      </c>
      <c r="FV533" s="14">
        <v>1</v>
      </c>
      <c r="FW533" s="133">
        <v>0</v>
      </c>
      <c r="FX533" s="14">
        <v>-10.5</v>
      </c>
      <c r="FY533" s="14">
        <v>-9.9600000000000009</v>
      </c>
      <c r="FZ533" s="55">
        <v>27.765709999999999</v>
      </c>
      <c r="GA533" s="14">
        <v>-9.0500000000000007</v>
      </c>
      <c r="GB533" s="117">
        <v>0</v>
      </c>
      <c r="GC533" s="14">
        <v>0</v>
      </c>
      <c r="GD533" s="14">
        <v>0</v>
      </c>
      <c r="GE533" s="14">
        <v>0</v>
      </c>
      <c r="GF533" s="23">
        <v>0</v>
      </c>
      <c r="GG533" s="15">
        <v>0.4</v>
      </c>
      <c r="GH533" s="15">
        <v>0</v>
      </c>
      <c r="GI533" s="14">
        <v>0.4</v>
      </c>
      <c r="GJ533">
        <v>-32.299999999999997</v>
      </c>
      <c r="GK533" s="211">
        <v>39</v>
      </c>
      <c r="GL533" s="64">
        <v>0</v>
      </c>
      <c r="GM533" s="135">
        <v>120</v>
      </c>
      <c r="GN533" s="66">
        <v>72.736111111111114</v>
      </c>
      <c r="GO533" s="213">
        <v>3.6678553234844626</v>
      </c>
      <c r="GP533">
        <v>-8</v>
      </c>
      <c r="GQ533" s="137">
        <v>88.333333333333329</v>
      </c>
      <c r="GR533" s="137">
        <v>1.33</v>
      </c>
      <c r="GS533" s="211">
        <v>8</v>
      </c>
      <c r="GT533" s="184">
        <v>6</v>
      </c>
      <c r="GU533" s="68">
        <v>0</v>
      </c>
      <c r="GV533" s="75">
        <v>5</v>
      </c>
      <c r="GW533">
        <v>-52.31</v>
      </c>
      <c r="GX533" s="217">
        <v>54.323076923076883</v>
      </c>
      <c r="GY533" s="211">
        <v>50.291666666666664</v>
      </c>
      <c r="GZ533" s="48">
        <v>-34.24</v>
      </c>
      <c r="HA533" s="219">
        <v>44.926091612494574</v>
      </c>
      <c r="HB533" s="219">
        <v>23.553588806743509</v>
      </c>
      <c r="HK533" s="27"/>
      <c r="HM533" s="14"/>
      <c r="HO533" s="28"/>
      <c r="IC533" s="96"/>
      <c r="IH533" s="30"/>
      <c r="II533" s="30"/>
      <c r="IO533" s="14"/>
      <c r="IP533" s="14"/>
      <c r="IQ533" s="28"/>
      <c r="IR533" s="28"/>
      <c r="IS533" s="27"/>
    </row>
    <row r="534" spans="1:256" ht="15">
      <c r="A534" s="98" t="s">
        <v>936</v>
      </c>
      <c r="B534" s="14">
        <v>18</v>
      </c>
      <c r="C534" s="13">
        <v>1984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  <c r="J534" s="15">
        <v>0.5</v>
      </c>
      <c r="K534" s="14">
        <v>0</v>
      </c>
      <c r="L534" s="14">
        <v>0</v>
      </c>
      <c r="M534" s="14">
        <v>1</v>
      </c>
      <c r="N534" s="14">
        <v>1</v>
      </c>
      <c r="O534" s="14">
        <v>0</v>
      </c>
      <c r="P534" s="14">
        <v>1</v>
      </c>
      <c r="Q534" s="14">
        <v>1</v>
      </c>
      <c r="R534" s="14">
        <v>0.5</v>
      </c>
      <c r="S534" s="14">
        <v>0</v>
      </c>
      <c r="T534" s="14">
        <v>0</v>
      </c>
      <c r="U534" s="14">
        <v>1</v>
      </c>
      <c r="V534" s="156">
        <v>-4.17</v>
      </c>
      <c r="W534" s="172">
        <v>172185</v>
      </c>
      <c r="X534" s="155">
        <v>-6583.67</v>
      </c>
      <c r="Y534" s="150">
        <v>-551.20000000000005</v>
      </c>
      <c r="Z534" s="46">
        <v>-5.08</v>
      </c>
      <c r="AA534" s="14">
        <v>0</v>
      </c>
      <c r="AB534" s="14">
        <v>0</v>
      </c>
      <c r="AC534" s="17">
        <v>0</v>
      </c>
      <c r="AD534" s="14">
        <v>0</v>
      </c>
      <c r="AE534" s="14">
        <v>0</v>
      </c>
      <c r="AF534" s="14">
        <v>0</v>
      </c>
      <c r="AG534" s="14">
        <v>0</v>
      </c>
      <c r="AH534" s="14">
        <v>0</v>
      </c>
      <c r="AI534" s="14">
        <v>0</v>
      </c>
      <c r="AJ534" s="14">
        <v>0</v>
      </c>
      <c r="AK534" s="14">
        <v>0</v>
      </c>
      <c r="AL534" s="13">
        <v>0</v>
      </c>
      <c r="AM534" s="175">
        <v>0</v>
      </c>
      <c r="AN534" s="175">
        <v>0</v>
      </c>
      <c r="AO534" s="14">
        <v>0</v>
      </c>
      <c r="AP534" s="14">
        <v>0</v>
      </c>
      <c r="AQ534" s="14">
        <v>0</v>
      </c>
      <c r="AR534" s="14">
        <v>0</v>
      </c>
      <c r="AS534" s="14">
        <v>0</v>
      </c>
      <c r="AT534" s="11">
        <v>-4.1204023029557888</v>
      </c>
      <c r="AU534" s="11">
        <v>-6.4849601334721996</v>
      </c>
      <c r="AV534" s="11">
        <v>-0.11215488233800697</v>
      </c>
      <c r="AW534" s="11">
        <v>1.8771070739964149</v>
      </c>
      <c r="AX534" s="11">
        <v>2.1246784801511773</v>
      </c>
      <c r="AY534" s="11">
        <v>-0.43573993417597451</v>
      </c>
      <c r="AZ534" s="11">
        <v>-2.6766999873787753</v>
      </c>
      <c r="BA534" s="14">
        <v>0</v>
      </c>
      <c r="BB534">
        <v>0</v>
      </c>
      <c r="BC534" s="14">
        <v>0</v>
      </c>
      <c r="BD534" s="150">
        <v>-1</v>
      </c>
      <c r="BE534" s="23">
        <v>1</v>
      </c>
      <c r="BF534" s="14">
        <f t="shared" si="8"/>
        <v>1</v>
      </c>
      <c r="BG534" s="175">
        <v>0</v>
      </c>
      <c r="BH534" s="175">
        <v>1</v>
      </c>
      <c r="BI534" s="30">
        <v>1</v>
      </c>
      <c r="BJ534" s="14">
        <v>0</v>
      </c>
      <c r="BK534" s="31">
        <v>0</v>
      </c>
      <c r="BL534" s="14">
        <v>0</v>
      </c>
      <c r="BM534" s="14">
        <v>0</v>
      </c>
      <c r="BN534" s="14">
        <v>1</v>
      </c>
      <c r="BO534" s="14">
        <v>0</v>
      </c>
      <c r="BP534" s="31">
        <v>0</v>
      </c>
      <c r="BQ534" s="46">
        <v>0</v>
      </c>
      <c r="BR534" s="126">
        <v>-1</v>
      </c>
      <c r="BS534" s="126">
        <v>-3</v>
      </c>
      <c r="BT534" s="14">
        <v>0</v>
      </c>
      <c r="BU534" s="191">
        <v>-4.17</v>
      </c>
      <c r="BV534" s="183">
        <v>5</v>
      </c>
      <c r="BW534" s="187">
        <v>120</v>
      </c>
      <c r="BX534" s="29">
        <v>0.22611862643080125</v>
      </c>
      <c r="BY534" s="44">
        <v>2</v>
      </c>
      <c r="BZ534" s="172">
        <v>2</v>
      </c>
      <c r="CA534" s="14">
        <v>1</v>
      </c>
      <c r="CB534" s="14">
        <v>1</v>
      </c>
      <c r="CC534" s="14">
        <v>1</v>
      </c>
      <c r="CD534" s="27">
        <v>0</v>
      </c>
      <c r="CE534" s="27">
        <v>1</v>
      </c>
      <c r="CF534" s="27">
        <v>0</v>
      </c>
      <c r="CG534" s="14">
        <v>4</v>
      </c>
      <c r="CH534" s="126">
        <v>0</v>
      </c>
      <c r="CI534" s="27">
        <v>0</v>
      </c>
      <c r="CJ534" s="27">
        <v>0</v>
      </c>
      <c r="CK534" s="14">
        <v>1</v>
      </c>
      <c r="CL534" s="14">
        <v>0</v>
      </c>
      <c r="CM534" s="14">
        <v>0</v>
      </c>
      <c r="CN534" s="14">
        <v>0</v>
      </c>
      <c r="CO534" s="14">
        <v>1</v>
      </c>
      <c r="CP534" s="14">
        <v>1</v>
      </c>
      <c r="CQ534" s="14">
        <v>1</v>
      </c>
      <c r="CR534" s="14">
        <v>15</v>
      </c>
      <c r="CS534" s="14">
        <v>0</v>
      </c>
      <c r="CT534" s="14">
        <v>0</v>
      </c>
      <c r="CU534" s="14">
        <v>1</v>
      </c>
      <c r="CV534" s="14">
        <v>0</v>
      </c>
      <c r="CW534" s="31">
        <v>2</v>
      </c>
      <c r="CX534" s="14">
        <v>0</v>
      </c>
      <c r="CY534" s="14">
        <v>0.7</v>
      </c>
      <c r="CZ534" s="14">
        <v>1</v>
      </c>
      <c r="DA534" s="162">
        <v>1</v>
      </c>
      <c r="DB534" s="162">
        <v>1</v>
      </c>
      <c r="DC534" s="29">
        <v>60</v>
      </c>
      <c r="DD534" s="29">
        <v>-5</v>
      </c>
      <c r="DE534" s="29">
        <v>65</v>
      </c>
      <c r="DF534" s="29">
        <v>2.5000000000000009</v>
      </c>
      <c r="DG534" s="198">
        <v>5.0000000000000018</v>
      </c>
      <c r="DH534" s="175">
        <v>2</v>
      </c>
      <c r="DI534" s="96">
        <v>0</v>
      </c>
      <c r="DJ534" s="29">
        <v>-3</v>
      </c>
      <c r="DK534" s="126">
        <v>-2</v>
      </c>
      <c r="DL534" s="14">
        <v>4</v>
      </c>
      <c r="DM534" s="14">
        <v>2</v>
      </c>
      <c r="DN534" s="14">
        <v>0</v>
      </c>
      <c r="DO534" s="14">
        <v>0</v>
      </c>
      <c r="DP534" s="169" t="s">
        <v>364</v>
      </c>
      <c r="DQ534" s="126">
        <v>0</v>
      </c>
      <c r="DR534" s="175">
        <v>0</v>
      </c>
      <c r="DS534" s="175">
        <v>0</v>
      </c>
      <c r="DT534" s="69">
        <v>92</v>
      </c>
      <c r="DU534" s="14">
        <v>0</v>
      </c>
      <c r="DV534">
        <v>-1</v>
      </c>
      <c r="DW534" s="13">
        <v>0</v>
      </c>
      <c r="DX534">
        <v>0</v>
      </c>
      <c r="DY534">
        <v>0</v>
      </c>
      <c r="DZ534" s="11">
        <v>5</v>
      </c>
      <c r="EA534" s="11">
        <v>4</v>
      </c>
      <c r="EB534" s="11">
        <v>6</v>
      </c>
      <c r="EC534" s="11">
        <v>4</v>
      </c>
      <c r="ED534" s="53">
        <v>0</v>
      </c>
      <c r="EE534" s="13">
        <v>0</v>
      </c>
      <c r="EF534" s="14">
        <v>1</v>
      </c>
      <c r="EG534" s="202">
        <v>0</v>
      </c>
      <c r="EH534" s="175">
        <v>999999</v>
      </c>
      <c r="EI534" s="175">
        <v>999</v>
      </c>
      <c r="EJ534" s="14">
        <v>0</v>
      </c>
      <c r="EK534" s="14">
        <v>6</v>
      </c>
      <c r="EL534" s="127">
        <v>-53.33</v>
      </c>
      <c r="EM534" s="203">
        <v>328115</v>
      </c>
      <c r="EN534" s="203">
        <v>615240</v>
      </c>
      <c r="EO534" s="54">
        <v>5.7541000000000002</v>
      </c>
      <c r="EP534" s="14">
        <v>0</v>
      </c>
      <c r="EQ534" s="15">
        <v>1</v>
      </c>
      <c r="ER534" s="14">
        <v>0.5</v>
      </c>
      <c r="ES534" s="14">
        <v>0</v>
      </c>
      <c r="ET534" s="56">
        <v>0</v>
      </c>
      <c r="EU534" s="15">
        <v>0</v>
      </c>
      <c r="EV534" s="56">
        <v>-4</v>
      </c>
      <c r="EW534" s="17">
        <v>2</v>
      </c>
      <c r="EX534" s="14">
        <v>0.5</v>
      </c>
      <c r="EY534" s="14">
        <v>0</v>
      </c>
      <c r="EZ534" s="58">
        <v>0</v>
      </c>
      <c r="FA534" s="58">
        <v>0</v>
      </c>
      <c r="FB534" s="58">
        <v>0</v>
      </c>
      <c r="FC534" s="128">
        <v>2.2999999999999998</v>
      </c>
      <c r="FD534" s="129">
        <v>1.5662878787878787</v>
      </c>
      <c r="FE534" s="59">
        <v>0.55555553725490192</v>
      </c>
      <c r="FF534" s="59">
        <v>0.66025639230769229</v>
      </c>
      <c r="FG534" s="59">
        <v>0.59354839612903232</v>
      </c>
      <c r="FH534" s="58">
        <v>0</v>
      </c>
      <c r="FI534" s="60">
        <v>0.6</v>
      </c>
      <c r="FJ534" s="60">
        <v>0</v>
      </c>
      <c r="FK534" s="58">
        <v>0</v>
      </c>
      <c r="FL534" s="59">
        <v>0.41496599455782318</v>
      </c>
      <c r="FM534" s="208">
        <v>3.7037024691358021E-2</v>
      </c>
      <c r="FN534" s="208">
        <v>2.7027000000000002E-2</v>
      </c>
      <c r="FO534" s="208">
        <v>6.2111809316770183E-2</v>
      </c>
      <c r="FP534" s="208">
        <v>6.3291075949367098E-3</v>
      </c>
      <c r="FQ534" s="208">
        <v>2.5157230817610062E-2</v>
      </c>
      <c r="FR534" s="59">
        <v>0.30967743096774186</v>
      </c>
      <c r="FS534" s="59">
        <v>0.19211822906403941</v>
      </c>
      <c r="FT534" s="14">
        <v>1</v>
      </c>
      <c r="FU534" s="14">
        <v>-20</v>
      </c>
      <c r="FV534" s="14">
        <v>1</v>
      </c>
      <c r="FW534" s="133">
        <v>0</v>
      </c>
      <c r="FX534" s="14">
        <v>-10.5</v>
      </c>
      <c r="FY534" s="14">
        <v>-9.9600000000000009</v>
      </c>
      <c r="FZ534" s="55">
        <v>36.82667</v>
      </c>
      <c r="GA534" s="14">
        <v>-9.0500000000000007</v>
      </c>
      <c r="GB534" s="117">
        <v>0</v>
      </c>
      <c r="GC534" s="14">
        <v>0</v>
      </c>
      <c r="GD534" s="14">
        <v>0</v>
      </c>
      <c r="GE534" s="14">
        <v>0</v>
      </c>
      <c r="GF534" s="23">
        <v>0</v>
      </c>
      <c r="GG534" s="15">
        <v>0.4</v>
      </c>
      <c r="GH534" s="15">
        <v>0</v>
      </c>
      <c r="GI534" s="14">
        <v>0.4</v>
      </c>
      <c r="GJ534">
        <v>-32.299999999999997</v>
      </c>
      <c r="GK534" s="211">
        <v>39</v>
      </c>
      <c r="GL534" s="64">
        <v>0</v>
      </c>
      <c r="GM534" s="135">
        <v>120</v>
      </c>
      <c r="GN534" s="66">
        <v>72.736111111111114</v>
      </c>
      <c r="GO534" s="213">
        <v>3.6678553234844626</v>
      </c>
      <c r="GP534">
        <v>-8</v>
      </c>
      <c r="GQ534" s="137">
        <v>88.333333333333329</v>
      </c>
      <c r="GR534" s="137">
        <v>1.33</v>
      </c>
      <c r="GS534" s="211">
        <v>8</v>
      </c>
      <c r="GT534" s="184">
        <v>6</v>
      </c>
      <c r="GU534" s="68">
        <v>0</v>
      </c>
      <c r="GV534" s="75">
        <v>5</v>
      </c>
      <c r="GW534">
        <v>-52.22</v>
      </c>
      <c r="GX534" s="217">
        <v>54.153846153846132</v>
      </c>
      <c r="GY534" s="211">
        <v>50.291666666666664</v>
      </c>
      <c r="GZ534" s="48">
        <v>-34.24</v>
      </c>
      <c r="HA534" s="219">
        <v>44.926091612494574</v>
      </c>
      <c r="HB534" s="219">
        <v>23.553588806743509</v>
      </c>
      <c r="HK534" s="27"/>
      <c r="HM534" s="14"/>
      <c r="HO534" s="28"/>
      <c r="IC534" s="96"/>
      <c r="IH534" s="30"/>
      <c r="II534" s="30"/>
      <c r="IO534" s="14"/>
      <c r="IP534" s="14"/>
      <c r="IQ534" s="28"/>
      <c r="IR534" s="28"/>
      <c r="IS534" s="27"/>
    </row>
    <row r="535" spans="1:256" ht="15">
      <c r="A535" s="98" t="s">
        <v>936</v>
      </c>
      <c r="B535" s="14">
        <v>18</v>
      </c>
      <c r="C535" s="13">
        <v>1985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5">
        <v>0.5</v>
      </c>
      <c r="K535" s="14">
        <v>0</v>
      </c>
      <c r="L535" s="14">
        <v>0</v>
      </c>
      <c r="M535" s="14">
        <v>1</v>
      </c>
      <c r="N535" s="14">
        <v>1</v>
      </c>
      <c r="O535" s="14">
        <v>0</v>
      </c>
      <c r="P535" s="14">
        <v>1</v>
      </c>
      <c r="Q535" s="14">
        <v>1</v>
      </c>
      <c r="R535" s="14">
        <v>0.5</v>
      </c>
      <c r="S535" s="14">
        <v>0</v>
      </c>
      <c r="T535" s="14">
        <v>0</v>
      </c>
      <c r="U535" s="14">
        <v>1</v>
      </c>
      <c r="V535" s="156">
        <v>-3.82</v>
      </c>
      <c r="W535" s="172">
        <v>173330</v>
      </c>
      <c r="X535" s="155">
        <v>-6283.98</v>
      </c>
      <c r="Y535" s="150">
        <v>-537.6</v>
      </c>
      <c r="Z535" s="46">
        <v>-5.27</v>
      </c>
      <c r="AA535" s="14">
        <v>0</v>
      </c>
      <c r="AB535" s="14">
        <v>0</v>
      </c>
      <c r="AC535" s="17">
        <v>0</v>
      </c>
      <c r="AD535" s="14">
        <v>0</v>
      </c>
      <c r="AE535" s="14">
        <v>0</v>
      </c>
      <c r="AF535" s="14">
        <v>0</v>
      </c>
      <c r="AG535" s="14">
        <v>0</v>
      </c>
      <c r="AH535" s="14">
        <v>0</v>
      </c>
      <c r="AI535" s="14">
        <v>0</v>
      </c>
      <c r="AJ535" s="14">
        <v>0</v>
      </c>
      <c r="AK535" s="14">
        <v>0</v>
      </c>
      <c r="AL535" s="13">
        <v>0</v>
      </c>
      <c r="AM535" s="175">
        <v>0</v>
      </c>
      <c r="AN535" s="175">
        <v>0</v>
      </c>
      <c r="AO535" s="14">
        <v>0</v>
      </c>
      <c r="AP535" s="14">
        <v>0</v>
      </c>
      <c r="AQ535" s="14">
        <v>0</v>
      </c>
      <c r="AR535" s="14">
        <v>0</v>
      </c>
      <c r="AS535" s="14">
        <v>0</v>
      </c>
      <c r="AT535" s="11">
        <v>-4.1204023029557888</v>
      </c>
      <c r="AU535" s="11">
        <v>-6.4849601334721996</v>
      </c>
      <c r="AV535" s="11">
        <v>-0.11215488233800697</v>
      </c>
      <c r="AW535" s="11">
        <v>1.8771070739964149</v>
      </c>
      <c r="AX535" s="11">
        <v>2.1246784801511773</v>
      </c>
      <c r="AY535" s="11">
        <v>-0.43573993417597451</v>
      </c>
      <c r="AZ535" s="11">
        <v>-2.6766999873787753</v>
      </c>
      <c r="BA535" s="14">
        <v>0</v>
      </c>
      <c r="BB535">
        <v>0</v>
      </c>
      <c r="BC535" s="14">
        <v>0</v>
      </c>
      <c r="BD535" s="150">
        <v>-1</v>
      </c>
      <c r="BE535" s="23">
        <v>1</v>
      </c>
      <c r="BF535" s="14">
        <f t="shared" si="8"/>
        <v>1</v>
      </c>
      <c r="BG535" s="175">
        <v>0</v>
      </c>
      <c r="BH535" s="175">
        <v>1</v>
      </c>
      <c r="BI535" s="30">
        <v>1</v>
      </c>
      <c r="BJ535" s="14">
        <v>0</v>
      </c>
      <c r="BK535" s="31">
        <v>0</v>
      </c>
      <c r="BL535" s="14">
        <v>0</v>
      </c>
      <c r="BM535" s="14">
        <v>0</v>
      </c>
      <c r="BN535" s="14">
        <v>1</v>
      </c>
      <c r="BO535" s="14">
        <v>0</v>
      </c>
      <c r="BP535" s="31">
        <v>0</v>
      </c>
      <c r="BQ535" s="46">
        <v>0</v>
      </c>
      <c r="BR535" s="126">
        <v>-1</v>
      </c>
      <c r="BS535" s="126">
        <v>-3</v>
      </c>
      <c r="BT535" s="14">
        <v>0</v>
      </c>
      <c r="BU535" s="191">
        <v>-4.17</v>
      </c>
      <c r="BV535" s="183">
        <v>5</v>
      </c>
      <c r="BW535" s="187">
        <v>120</v>
      </c>
      <c r="BX535" s="29">
        <v>0.11491481838637092</v>
      </c>
      <c r="BY535" s="44">
        <v>2</v>
      </c>
      <c r="BZ535" s="172">
        <v>2</v>
      </c>
      <c r="CA535" s="14">
        <v>1</v>
      </c>
      <c r="CB535" s="14">
        <v>1</v>
      </c>
      <c r="CC535" s="14">
        <v>1</v>
      </c>
      <c r="CD535" s="27">
        <v>0</v>
      </c>
      <c r="CE535" s="27">
        <v>1</v>
      </c>
      <c r="CF535" s="27">
        <v>0</v>
      </c>
      <c r="CG535" s="14">
        <v>4</v>
      </c>
      <c r="CH535" s="126">
        <v>0</v>
      </c>
      <c r="CI535" s="27">
        <v>0</v>
      </c>
      <c r="CJ535" s="27">
        <v>0</v>
      </c>
      <c r="CK535" s="14">
        <v>1</v>
      </c>
      <c r="CL535" s="14">
        <v>0</v>
      </c>
      <c r="CM535" s="14">
        <v>0</v>
      </c>
      <c r="CN535" s="14">
        <v>0</v>
      </c>
      <c r="CO535" s="14">
        <v>1</v>
      </c>
      <c r="CP535" s="14">
        <v>1</v>
      </c>
      <c r="CQ535" s="14">
        <v>1</v>
      </c>
      <c r="CR535" s="14">
        <v>16</v>
      </c>
      <c r="CS535" s="14">
        <v>0</v>
      </c>
      <c r="CT535" s="14">
        <v>0</v>
      </c>
      <c r="CU535" s="14">
        <v>1</v>
      </c>
      <c r="CV535" s="14">
        <v>0</v>
      </c>
      <c r="CW535" s="31">
        <v>2</v>
      </c>
      <c r="CX535" s="14">
        <v>0</v>
      </c>
      <c r="CY535" s="14">
        <v>0.7</v>
      </c>
      <c r="CZ535" s="14">
        <v>1</v>
      </c>
      <c r="DA535" s="162">
        <v>1</v>
      </c>
      <c r="DB535" s="162">
        <v>1</v>
      </c>
      <c r="DC535" s="29">
        <v>60</v>
      </c>
      <c r="DD535" s="29">
        <v>-1.6666666666666667</v>
      </c>
      <c r="DE535" s="29">
        <v>65</v>
      </c>
      <c r="DF535" s="29">
        <v>2.9166666666666656</v>
      </c>
      <c r="DG535" s="198">
        <v>5.8333333333333313</v>
      </c>
      <c r="DH535" s="175">
        <v>2</v>
      </c>
      <c r="DI535" s="96">
        <v>0</v>
      </c>
      <c r="DJ535" s="29">
        <v>-3</v>
      </c>
      <c r="DK535" s="126">
        <v>-2</v>
      </c>
      <c r="DL535" s="14">
        <v>4</v>
      </c>
      <c r="DM535" s="14">
        <v>2</v>
      </c>
      <c r="DN535" s="14">
        <v>0</v>
      </c>
      <c r="DO535" s="14">
        <v>0</v>
      </c>
      <c r="DP535" s="169" t="s">
        <v>365</v>
      </c>
      <c r="DQ535" s="126">
        <v>0</v>
      </c>
      <c r="DR535" s="175">
        <v>0</v>
      </c>
      <c r="DS535" s="175">
        <v>0</v>
      </c>
      <c r="DT535" s="69">
        <v>93</v>
      </c>
      <c r="DU535" s="14">
        <v>0</v>
      </c>
      <c r="DV535">
        <v>-1</v>
      </c>
      <c r="DW535" s="13">
        <v>0</v>
      </c>
      <c r="DX535">
        <v>0</v>
      </c>
      <c r="DY535">
        <v>0</v>
      </c>
      <c r="DZ535" s="11">
        <v>5</v>
      </c>
      <c r="EA535" s="11">
        <v>4</v>
      </c>
      <c r="EB535" s="11">
        <v>6</v>
      </c>
      <c r="EC535" s="11">
        <v>4</v>
      </c>
      <c r="ED535" s="53">
        <v>0</v>
      </c>
      <c r="EE535" s="13">
        <v>0</v>
      </c>
      <c r="EF535" s="14">
        <v>1</v>
      </c>
      <c r="EG535" s="202">
        <v>0</v>
      </c>
      <c r="EH535" s="175">
        <v>999999</v>
      </c>
      <c r="EI535" s="175">
        <v>999</v>
      </c>
      <c r="EJ535" s="14">
        <v>0</v>
      </c>
      <c r="EK535" s="14">
        <v>6</v>
      </c>
      <c r="EL535" s="127">
        <v>-52.35</v>
      </c>
      <c r="EM535" s="203">
        <v>338740</v>
      </c>
      <c r="EN535" s="203">
        <v>647069</v>
      </c>
      <c r="EO535" s="54">
        <v>5.7541000000000002</v>
      </c>
      <c r="EP535" s="14">
        <v>0</v>
      </c>
      <c r="EQ535" s="15">
        <v>1</v>
      </c>
      <c r="ER535" s="14">
        <v>0.5</v>
      </c>
      <c r="ES535" s="14">
        <v>0</v>
      </c>
      <c r="ET535" s="56">
        <v>0</v>
      </c>
      <c r="EU535" s="15">
        <v>0</v>
      </c>
      <c r="EV535" s="56">
        <v>-4</v>
      </c>
      <c r="EW535" s="17">
        <v>2</v>
      </c>
      <c r="EX535" s="14">
        <v>0.5</v>
      </c>
      <c r="EY535" s="14">
        <v>0</v>
      </c>
      <c r="EZ535" s="58">
        <v>0</v>
      </c>
      <c r="FA535" s="58">
        <v>0</v>
      </c>
      <c r="FB535" s="58">
        <v>0</v>
      </c>
      <c r="FC535" s="128">
        <v>2.2999999999999998</v>
      </c>
      <c r="FD535" s="129">
        <v>1.5662878787878787</v>
      </c>
      <c r="FE535" s="59">
        <v>0.55555553725490192</v>
      </c>
      <c r="FF535" s="59">
        <v>0.66025639230769229</v>
      </c>
      <c r="FG535" s="59">
        <v>0.59354839612903232</v>
      </c>
      <c r="FH535" s="58">
        <v>0</v>
      </c>
      <c r="FI535" s="60">
        <v>0.6</v>
      </c>
      <c r="FJ535" s="60">
        <v>0</v>
      </c>
      <c r="FK535" s="58">
        <v>0</v>
      </c>
      <c r="FL535" s="59">
        <v>0.41496599455782318</v>
      </c>
      <c r="FM535" s="208">
        <v>3.7037024691358021E-2</v>
      </c>
      <c r="FN535" s="208">
        <v>2.7027000000000002E-2</v>
      </c>
      <c r="FO535" s="208">
        <v>6.2111809316770183E-2</v>
      </c>
      <c r="FP535" s="208">
        <v>6.3291075949367098E-3</v>
      </c>
      <c r="FQ535" s="208">
        <v>2.5157230817610062E-2</v>
      </c>
      <c r="FR535" s="59">
        <v>0.30967743096774186</v>
      </c>
      <c r="FS535" s="59">
        <v>0.19211822906403941</v>
      </c>
      <c r="FT535" s="14">
        <v>1</v>
      </c>
      <c r="FU535" s="14">
        <v>-20</v>
      </c>
      <c r="FV535" s="14">
        <v>1</v>
      </c>
      <c r="FW535" s="133">
        <v>0</v>
      </c>
      <c r="FX535" s="14">
        <v>-10.5</v>
      </c>
      <c r="FY535" s="14">
        <v>-9.9600000000000009</v>
      </c>
      <c r="FZ535" s="55">
        <v>31.82667</v>
      </c>
      <c r="GA535" s="14">
        <v>-9.0500000000000007</v>
      </c>
      <c r="GB535" s="117">
        <v>0</v>
      </c>
      <c r="GC535" s="14">
        <v>0</v>
      </c>
      <c r="GD535" s="14">
        <v>0</v>
      </c>
      <c r="GE535" s="14">
        <v>0</v>
      </c>
      <c r="GF535" s="23">
        <v>0</v>
      </c>
      <c r="GG535" s="15">
        <v>0.4</v>
      </c>
      <c r="GH535" s="15">
        <v>0</v>
      </c>
      <c r="GI535" s="14">
        <v>0.4</v>
      </c>
      <c r="GJ535">
        <v>-32.299999999999997</v>
      </c>
      <c r="GK535" s="211">
        <v>39</v>
      </c>
      <c r="GL535" s="64">
        <v>0</v>
      </c>
      <c r="GM535" s="135">
        <v>120</v>
      </c>
      <c r="GN535" s="66">
        <v>70.951388888888886</v>
      </c>
      <c r="GO535" s="213">
        <v>3.4425053789146545</v>
      </c>
      <c r="GP535">
        <v>-8</v>
      </c>
      <c r="GQ535" s="137">
        <v>91.666666666666657</v>
      </c>
      <c r="GR535" s="137">
        <v>1.1399999999999999</v>
      </c>
      <c r="GS535" s="211">
        <v>8</v>
      </c>
      <c r="GT535" s="184">
        <v>7</v>
      </c>
      <c r="GU535" s="68">
        <v>0</v>
      </c>
      <c r="GV535" s="75">
        <v>5</v>
      </c>
      <c r="GW535">
        <v>-52.14</v>
      </c>
      <c r="GX535" s="217">
        <v>53.984615384615381</v>
      </c>
      <c r="GY535" s="211">
        <v>50.291666666666664</v>
      </c>
      <c r="GZ535" s="48">
        <v>-34.24</v>
      </c>
      <c r="HA535" s="219">
        <v>44.926091612494574</v>
      </c>
      <c r="HB535" s="219">
        <v>23.553588806743509</v>
      </c>
      <c r="HK535" s="27"/>
      <c r="HM535" s="14"/>
      <c r="HO535" s="28"/>
      <c r="IC535" s="96"/>
      <c r="IH535" s="30"/>
      <c r="II535" s="30"/>
      <c r="IO535" s="14"/>
      <c r="IP535" s="14"/>
      <c r="IQ535" s="28"/>
      <c r="IR535" s="28"/>
      <c r="IS535" s="27"/>
    </row>
    <row r="536" spans="1:256" ht="15">
      <c r="A536" s="98" t="s">
        <v>936</v>
      </c>
      <c r="B536" s="14">
        <v>18</v>
      </c>
      <c r="C536" s="13">
        <v>1986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5">
        <v>0.5</v>
      </c>
      <c r="K536" s="14">
        <v>0</v>
      </c>
      <c r="L536" s="14">
        <v>0</v>
      </c>
      <c r="M536" s="14">
        <v>1</v>
      </c>
      <c r="N536" s="14">
        <v>1</v>
      </c>
      <c r="O536" s="14">
        <v>0</v>
      </c>
      <c r="P536" s="14">
        <v>1</v>
      </c>
      <c r="Q536" s="14">
        <v>1</v>
      </c>
      <c r="R536" s="14">
        <v>0.5</v>
      </c>
      <c r="S536" s="14">
        <v>0</v>
      </c>
      <c r="T536" s="14">
        <v>0</v>
      </c>
      <c r="U536" s="14">
        <v>1</v>
      </c>
      <c r="V536" s="156">
        <v>-4.41</v>
      </c>
      <c r="W536" s="172">
        <v>174640</v>
      </c>
      <c r="X536" s="155">
        <v>-6491.99</v>
      </c>
      <c r="Y536" s="150">
        <v>-584.5</v>
      </c>
      <c r="Z536" s="46">
        <v>-5.47</v>
      </c>
      <c r="AA536" s="14">
        <v>0</v>
      </c>
      <c r="AB536" s="14">
        <v>0</v>
      </c>
      <c r="AC536" s="17">
        <v>0</v>
      </c>
      <c r="AD536" s="14">
        <v>0</v>
      </c>
      <c r="AE536" s="14">
        <v>0</v>
      </c>
      <c r="AF536" s="14">
        <v>0</v>
      </c>
      <c r="AG536" s="14">
        <v>0</v>
      </c>
      <c r="AH536" s="14">
        <v>0</v>
      </c>
      <c r="AI536" s="14">
        <v>0</v>
      </c>
      <c r="AJ536" s="14">
        <v>0</v>
      </c>
      <c r="AK536" s="14">
        <v>0</v>
      </c>
      <c r="AL536" s="13">
        <v>0</v>
      </c>
      <c r="AM536" s="175">
        <v>0</v>
      </c>
      <c r="AN536" s="175">
        <v>0</v>
      </c>
      <c r="AO536" s="14">
        <v>0</v>
      </c>
      <c r="AP536" s="14">
        <v>0</v>
      </c>
      <c r="AQ536" s="14">
        <v>0</v>
      </c>
      <c r="AR536" s="14">
        <v>0</v>
      </c>
      <c r="AS536" s="14">
        <v>0</v>
      </c>
      <c r="AT536" s="11">
        <v>-4.1204023029557888</v>
      </c>
      <c r="AU536" s="11">
        <v>-6.4849601334721996</v>
      </c>
      <c r="AV536" s="11">
        <v>-0.11215488233800697</v>
      </c>
      <c r="AW536" s="11">
        <v>1.8771070739964149</v>
      </c>
      <c r="AX536" s="11">
        <v>2.1246784801511773</v>
      </c>
      <c r="AY536" s="11">
        <v>-0.43573993417597451</v>
      </c>
      <c r="AZ536" s="11">
        <v>-2.6766999873787753</v>
      </c>
      <c r="BA536" s="14">
        <v>0</v>
      </c>
      <c r="BB536">
        <v>0</v>
      </c>
      <c r="BC536" s="14">
        <v>0</v>
      </c>
      <c r="BD536" s="150">
        <v>-1</v>
      </c>
      <c r="BE536" s="23">
        <v>1</v>
      </c>
      <c r="BF536" s="14">
        <f t="shared" si="8"/>
        <v>1</v>
      </c>
      <c r="BG536" s="175">
        <v>0</v>
      </c>
      <c r="BH536" s="175">
        <v>1</v>
      </c>
      <c r="BI536" s="30">
        <v>1</v>
      </c>
      <c r="BJ536" s="14">
        <v>0</v>
      </c>
      <c r="BK536" s="31">
        <v>0</v>
      </c>
      <c r="BL536" s="14">
        <v>0</v>
      </c>
      <c r="BM536" s="14">
        <v>0</v>
      </c>
      <c r="BN536" s="14">
        <v>1</v>
      </c>
      <c r="BO536" s="14">
        <v>0</v>
      </c>
      <c r="BP536" s="31">
        <v>0</v>
      </c>
      <c r="BQ536" s="46">
        <v>0</v>
      </c>
      <c r="BR536" s="126">
        <v>-1</v>
      </c>
      <c r="BS536" s="126">
        <v>-3</v>
      </c>
      <c r="BT536" s="14">
        <v>0</v>
      </c>
      <c r="BU536" s="191">
        <v>-4.17</v>
      </c>
      <c r="BV536" s="183">
        <v>5</v>
      </c>
      <c r="BW536" s="187">
        <v>120</v>
      </c>
      <c r="BX536" s="29">
        <v>0.11491481838637092</v>
      </c>
      <c r="BY536" s="44">
        <v>2</v>
      </c>
      <c r="BZ536" s="172">
        <v>2</v>
      </c>
      <c r="CA536" s="14">
        <v>1</v>
      </c>
      <c r="CB536" s="14">
        <v>1</v>
      </c>
      <c r="CC536" s="14">
        <v>1</v>
      </c>
      <c r="CD536" s="27">
        <v>0</v>
      </c>
      <c r="CE536" s="27">
        <v>1</v>
      </c>
      <c r="CF536" s="27">
        <v>0</v>
      </c>
      <c r="CG536" s="14">
        <v>4</v>
      </c>
      <c r="CH536" s="126">
        <v>0</v>
      </c>
      <c r="CI536" s="27">
        <v>0</v>
      </c>
      <c r="CJ536" s="27">
        <v>0</v>
      </c>
      <c r="CK536" s="14">
        <v>1</v>
      </c>
      <c r="CL536" s="14">
        <v>0</v>
      </c>
      <c r="CM536" s="14">
        <v>0</v>
      </c>
      <c r="CN536" s="14">
        <v>0</v>
      </c>
      <c r="CO536" s="14">
        <v>1</v>
      </c>
      <c r="CP536" s="14">
        <v>1</v>
      </c>
      <c r="CQ536" s="14">
        <v>1</v>
      </c>
      <c r="CR536" s="14">
        <v>17</v>
      </c>
      <c r="CS536" s="14">
        <v>0</v>
      </c>
      <c r="CT536" s="14">
        <v>0</v>
      </c>
      <c r="CU536" s="14">
        <v>1</v>
      </c>
      <c r="CV536" s="14">
        <v>0</v>
      </c>
      <c r="CW536" s="31">
        <v>2</v>
      </c>
      <c r="CX536" s="14">
        <v>0</v>
      </c>
      <c r="CY536" s="14">
        <v>0.7</v>
      </c>
      <c r="CZ536" s="14">
        <v>1</v>
      </c>
      <c r="DA536" s="162">
        <v>1</v>
      </c>
      <c r="DB536" s="162">
        <v>1</v>
      </c>
      <c r="DC536" s="29">
        <v>60</v>
      </c>
      <c r="DD536" s="29">
        <v>-1.6666666666666667</v>
      </c>
      <c r="DE536" s="29">
        <v>65</v>
      </c>
      <c r="DF536" s="29">
        <v>2.9166666666666656</v>
      </c>
      <c r="DG536" s="198">
        <v>5.8333333333333313</v>
      </c>
      <c r="DH536" s="175">
        <v>2</v>
      </c>
      <c r="DI536" s="96">
        <v>0</v>
      </c>
      <c r="DJ536" s="29">
        <v>-3</v>
      </c>
      <c r="DK536" s="126">
        <v>-2</v>
      </c>
      <c r="DL536" s="14">
        <v>4</v>
      </c>
      <c r="DM536" s="14">
        <v>2</v>
      </c>
      <c r="DN536" s="14">
        <v>0</v>
      </c>
      <c r="DO536" s="14">
        <v>0</v>
      </c>
      <c r="DP536" s="169" t="s">
        <v>366</v>
      </c>
      <c r="DQ536" s="126">
        <v>0</v>
      </c>
      <c r="DR536" s="175">
        <v>0</v>
      </c>
      <c r="DS536" s="175">
        <v>0</v>
      </c>
      <c r="DT536" s="69">
        <v>94</v>
      </c>
      <c r="DU536" s="14">
        <v>0</v>
      </c>
      <c r="DV536">
        <v>-1</v>
      </c>
      <c r="DW536" s="13">
        <v>0</v>
      </c>
      <c r="DX536">
        <v>0</v>
      </c>
      <c r="DY536">
        <v>0</v>
      </c>
      <c r="DZ536" s="11">
        <v>5</v>
      </c>
      <c r="EA536" s="11">
        <v>4</v>
      </c>
      <c r="EB536" s="11">
        <v>6</v>
      </c>
      <c r="EC536" s="11">
        <v>4</v>
      </c>
      <c r="ED536" s="53">
        <v>0</v>
      </c>
      <c r="EE536" s="13">
        <v>0</v>
      </c>
      <c r="EF536" s="14">
        <v>1</v>
      </c>
      <c r="EG536" s="202">
        <v>0</v>
      </c>
      <c r="EH536" s="175">
        <v>999999</v>
      </c>
      <c r="EI536" s="175">
        <v>999</v>
      </c>
      <c r="EJ536" s="14">
        <v>0</v>
      </c>
      <c r="EK536" s="14">
        <v>8</v>
      </c>
      <c r="EL536" s="127">
        <v>-52.39</v>
      </c>
      <c r="EM536" s="203">
        <v>364852</v>
      </c>
      <c r="EN536" s="203">
        <v>696404</v>
      </c>
      <c r="EO536" s="54">
        <v>5.7541000000000002</v>
      </c>
      <c r="EP536" s="14">
        <v>0</v>
      </c>
      <c r="EQ536" s="15">
        <v>1</v>
      </c>
      <c r="ER536" s="14">
        <v>0.5</v>
      </c>
      <c r="ES536" s="14">
        <v>0</v>
      </c>
      <c r="ET536" s="56">
        <v>0</v>
      </c>
      <c r="EU536" s="15">
        <v>0</v>
      </c>
      <c r="EV536" s="56">
        <v>-4</v>
      </c>
      <c r="EW536" s="17">
        <v>2</v>
      </c>
      <c r="EX536" s="14">
        <v>0.5</v>
      </c>
      <c r="EY536" s="14">
        <v>0</v>
      </c>
      <c r="EZ536" s="58">
        <v>0</v>
      </c>
      <c r="FA536" s="58">
        <v>0</v>
      </c>
      <c r="FB536" s="58">
        <v>0</v>
      </c>
      <c r="FC536" s="128">
        <v>2.2999999999999998</v>
      </c>
      <c r="FD536" s="129">
        <v>1.5662878787878787</v>
      </c>
      <c r="FE536" s="59">
        <v>0.55555553725490192</v>
      </c>
      <c r="FF536" s="59">
        <v>0.66025639230769229</v>
      </c>
      <c r="FG536" s="59">
        <v>0.59354839612903232</v>
      </c>
      <c r="FH536" s="58">
        <v>0</v>
      </c>
      <c r="FI536" s="60">
        <v>0.6</v>
      </c>
      <c r="FJ536" s="60">
        <v>0</v>
      </c>
      <c r="FK536" s="58">
        <v>0</v>
      </c>
      <c r="FL536" s="59">
        <v>0.41496599455782318</v>
      </c>
      <c r="FM536" s="208">
        <v>3.7037024691358021E-2</v>
      </c>
      <c r="FN536" s="208">
        <v>2.7027000000000002E-2</v>
      </c>
      <c r="FO536" s="208">
        <v>6.2111809316770183E-2</v>
      </c>
      <c r="FP536" s="208">
        <v>6.3291075949367098E-3</v>
      </c>
      <c r="FQ536" s="208">
        <v>2.5157230817610062E-2</v>
      </c>
      <c r="FR536" s="59">
        <v>0.30967743096774186</v>
      </c>
      <c r="FS536" s="59">
        <v>0.19211822906403941</v>
      </c>
      <c r="FT536" s="14">
        <v>1</v>
      </c>
      <c r="FU536" s="14">
        <v>-20</v>
      </c>
      <c r="FV536" s="14">
        <v>1</v>
      </c>
      <c r="FW536" s="133">
        <v>0</v>
      </c>
      <c r="FX536" s="14">
        <v>-10.5</v>
      </c>
      <c r="FY536" s="14">
        <v>-9.9600000000000009</v>
      </c>
      <c r="FZ536" s="55">
        <v>30.72625</v>
      </c>
      <c r="GA536" s="14">
        <v>-9.0500000000000007</v>
      </c>
      <c r="GB536" s="117">
        <v>0</v>
      </c>
      <c r="GC536" s="14">
        <v>0</v>
      </c>
      <c r="GD536" s="14">
        <v>0</v>
      </c>
      <c r="GE536" s="14">
        <v>0</v>
      </c>
      <c r="GF536" s="23">
        <v>0</v>
      </c>
      <c r="GG536" s="15">
        <v>0.4</v>
      </c>
      <c r="GH536" s="15">
        <v>0</v>
      </c>
      <c r="GI536" s="14">
        <v>0.4</v>
      </c>
      <c r="GJ536">
        <v>-32.299999999999997</v>
      </c>
      <c r="GK536" s="211">
        <v>39</v>
      </c>
      <c r="GL536" s="64">
        <v>0</v>
      </c>
      <c r="GM536" s="135">
        <v>120</v>
      </c>
      <c r="GN536" s="66">
        <v>70.951388888888886</v>
      </c>
      <c r="GO536" s="213">
        <v>3.4425053789146545</v>
      </c>
      <c r="GP536">
        <v>-8</v>
      </c>
      <c r="GQ536" s="137">
        <v>91.666666666666657</v>
      </c>
      <c r="GR536" s="137">
        <v>1.1399999999999999</v>
      </c>
      <c r="GS536" s="211">
        <v>8</v>
      </c>
      <c r="GT536" s="184">
        <v>7</v>
      </c>
      <c r="GU536" s="68">
        <v>0</v>
      </c>
      <c r="GV536" s="75">
        <v>5</v>
      </c>
      <c r="GW536">
        <v>-52.05</v>
      </c>
      <c r="GX536" s="217">
        <v>53.815384615384573</v>
      </c>
      <c r="GY536" s="211">
        <v>50.291666666666664</v>
      </c>
      <c r="GZ536" s="48">
        <v>-34.24</v>
      </c>
      <c r="HA536" s="219">
        <v>44.926091612494574</v>
      </c>
      <c r="HB536" s="219">
        <v>23.553588806743509</v>
      </c>
      <c r="HK536" s="27"/>
      <c r="HM536" s="14"/>
      <c r="HO536" s="28"/>
      <c r="IC536" s="96"/>
      <c r="IH536" s="30"/>
      <c r="II536" s="30"/>
      <c r="IO536" s="14"/>
      <c r="IP536" s="14"/>
      <c r="IQ536" s="28"/>
      <c r="IR536" s="28"/>
      <c r="IS536" s="27"/>
    </row>
    <row r="537" spans="1:256" ht="15">
      <c r="A537" s="98" t="s">
        <v>936</v>
      </c>
      <c r="B537" s="14">
        <v>18</v>
      </c>
      <c r="C537" s="13">
        <v>1987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5">
        <v>0.5</v>
      </c>
      <c r="K537" s="14">
        <v>0</v>
      </c>
      <c r="L537" s="14">
        <v>0</v>
      </c>
      <c r="M537" s="14">
        <v>1</v>
      </c>
      <c r="N537" s="14">
        <v>1</v>
      </c>
      <c r="O537" s="14">
        <v>0</v>
      </c>
      <c r="P537" s="14">
        <v>1</v>
      </c>
      <c r="Q537" s="14">
        <v>1</v>
      </c>
      <c r="R537" s="14">
        <v>0.5</v>
      </c>
      <c r="S537" s="14">
        <v>0</v>
      </c>
      <c r="T537" s="14">
        <v>0</v>
      </c>
      <c r="U537" s="14">
        <v>1</v>
      </c>
      <c r="V537" s="156">
        <v>-4.04</v>
      </c>
      <c r="W537" s="172">
        <v>175794</v>
      </c>
      <c r="X537" s="155">
        <v>-6572.93</v>
      </c>
      <c r="Y537" s="150">
        <v>-580.79999999999995</v>
      </c>
      <c r="Z537" s="46">
        <v>-5.67</v>
      </c>
      <c r="AA537" s="14">
        <v>0</v>
      </c>
      <c r="AB537" s="14">
        <v>0</v>
      </c>
      <c r="AC537" s="17">
        <v>0</v>
      </c>
      <c r="AD537" s="14">
        <v>0</v>
      </c>
      <c r="AE537" s="14">
        <v>0</v>
      </c>
      <c r="AF537" s="14">
        <v>0</v>
      </c>
      <c r="AG537" s="14">
        <v>0</v>
      </c>
      <c r="AH537" s="14">
        <v>0</v>
      </c>
      <c r="AI537" s="14">
        <v>0</v>
      </c>
      <c r="AJ537" s="14">
        <v>0</v>
      </c>
      <c r="AK537" s="14">
        <v>0</v>
      </c>
      <c r="AL537" s="13">
        <v>0</v>
      </c>
      <c r="AM537" s="175">
        <v>0</v>
      </c>
      <c r="AN537" s="175">
        <v>0</v>
      </c>
      <c r="AO537" s="14">
        <v>0</v>
      </c>
      <c r="AP537" s="14">
        <v>0</v>
      </c>
      <c r="AQ537" s="14">
        <v>0</v>
      </c>
      <c r="AR537" s="14">
        <v>0</v>
      </c>
      <c r="AS537" s="14">
        <v>0</v>
      </c>
      <c r="AT537" s="11">
        <v>-4.1204023029557888</v>
      </c>
      <c r="AU537" s="11">
        <v>-6.4849601334721996</v>
      </c>
      <c r="AV537" s="11">
        <v>-0.11215488233800697</v>
      </c>
      <c r="AW537" s="11">
        <v>1.8771070739964149</v>
      </c>
      <c r="AX537" s="11">
        <v>2.1246784801511773</v>
      </c>
      <c r="AY537" s="11">
        <v>-0.43573993417597451</v>
      </c>
      <c r="AZ537" s="11">
        <v>-2.6766999873787753</v>
      </c>
      <c r="BA537" s="14">
        <v>0</v>
      </c>
      <c r="BB537">
        <v>0</v>
      </c>
      <c r="BC537" s="14">
        <v>0</v>
      </c>
      <c r="BD537" s="150">
        <v>-1</v>
      </c>
      <c r="BE537" s="23">
        <v>1</v>
      </c>
      <c r="BF537" s="14">
        <f t="shared" si="8"/>
        <v>1</v>
      </c>
      <c r="BG537" s="175">
        <v>0</v>
      </c>
      <c r="BH537" s="175">
        <v>1</v>
      </c>
      <c r="BI537" s="30">
        <v>1</v>
      </c>
      <c r="BJ537" s="14">
        <v>0</v>
      </c>
      <c r="BK537" s="31">
        <v>0</v>
      </c>
      <c r="BL537" s="14">
        <v>0</v>
      </c>
      <c r="BM537" s="14">
        <v>0</v>
      </c>
      <c r="BN537" s="14">
        <v>1</v>
      </c>
      <c r="BO537" s="14">
        <v>0</v>
      </c>
      <c r="BP537" s="31">
        <v>0</v>
      </c>
      <c r="BQ537" s="46">
        <v>0</v>
      </c>
      <c r="BR537" s="126">
        <v>-1</v>
      </c>
      <c r="BS537" s="126">
        <v>-3</v>
      </c>
      <c r="BT537" s="14">
        <v>0</v>
      </c>
      <c r="BU537" s="191">
        <v>-4.17</v>
      </c>
      <c r="BV537" s="183">
        <v>5</v>
      </c>
      <c r="BW537" s="187">
        <v>120</v>
      </c>
      <c r="BX537" s="29">
        <v>0.14239350912778906</v>
      </c>
      <c r="BY537" s="44">
        <v>2</v>
      </c>
      <c r="BZ537" s="172">
        <v>2</v>
      </c>
      <c r="CA537" s="14">
        <v>1</v>
      </c>
      <c r="CB537" s="14">
        <v>1</v>
      </c>
      <c r="CC537" s="14">
        <v>1</v>
      </c>
      <c r="CD537" s="27">
        <v>0</v>
      </c>
      <c r="CE537" s="27">
        <v>1</v>
      </c>
      <c r="CF537" s="27">
        <v>0</v>
      </c>
      <c r="CG537" s="14">
        <v>4</v>
      </c>
      <c r="CH537" s="126">
        <v>0</v>
      </c>
      <c r="CI537" s="27">
        <v>0</v>
      </c>
      <c r="CJ537" s="27">
        <v>0</v>
      </c>
      <c r="CK537" s="14">
        <v>1</v>
      </c>
      <c r="CL537" s="14">
        <v>0</v>
      </c>
      <c r="CM537" s="14">
        <v>0</v>
      </c>
      <c r="CN537" s="14">
        <v>0</v>
      </c>
      <c r="CO537" s="14">
        <v>1</v>
      </c>
      <c r="CP537" s="14">
        <v>1</v>
      </c>
      <c r="CQ537" s="14">
        <v>1</v>
      </c>
      <c r="CR537" s="14">
        <v>18</v>
      </c>
      <c r="CS537" s="14">
        <v>0</v>
      </c>
      <c r="CT537" s="14">
        <v>0</v>
      </c>
      <c r="CU537" s="14">
        <v>1</v>
      </c>
      <c r="CV537" s="14">
        <v>0</v>
      </c>
      <c r="CW537" s="31">
        <v>2</v>
      </c>
      <c r="CX537" s="14">
        <v>0</v>
      </c>
      <c r="CY537" s="14">
        <v>0.7</v>
      </c>
      <c r="CZ537" s="14">
        <v>1</v>
      </c>
      <c r="DA537" s="162">
        <v>1</v>
      </c>
      <c r="DB537" s="162">
        <v>1</v>
      </c>
      <c r="DC537" s="29">
        <v>60</v>
      </c>
      <c r="DD537" s="29">
        <v>-1.6666666666666667</v>
      </c>
      <c r="DE537" s="29">
        <v>66.666666666666671</v>
      </c>
      <c r="DF537" s="29">
        <v>3.3333333333333339</v>
      </c>
      <c r="DG537" s="198">
        <v>6.6666666666666679</v>
      </c>
      <c r="DH537" s="175">
        <v>2</v>
      </c>
      <c r="DI537" s="96">
        <v>0</v>
      </c>
      <c r="DJ537" s="29">
        <v>-3</v>
      </c>
      <c r="DK537" s="126">
        <v>-2</v>
      </c>
      <c r="DL537" s="14">
        <v>4</v>
      </c>
      <c r="DM537" s="14">
        <v>2</v>
      </c>
      <c r="DN537" s="14">
        <v>0</v>
      </c>
      <c r="DO537" s="14">
        <v>0</v>
      </c>
      <c r="DP537" s="169" t="s">
        <v>367</v>
      </c>
      <c r="DQ537" s="126">
        <v>0</v>
      </c>
      <c r="DR537" s="175">
        <v>0</v>
      </c>
      <c r="DS537" s="175">
        <v>0</v>
      </c>
      <c r="DT537" s="69">
        <v>95</v>
      </c>
      <c r="DU537" s="14">
        <v>0</v>
      </c>
      <c r="DV537">
        <v>-1</v>
      </c>
      <c r="DW537" s="13">
        <v>0</v>
      </c>
      <c r="DX537">
        <v>0</v>
      </c>
      <c r="DY537">
        <v>0</v>
      </c>
      <c r="DZ537" s="11">
        <v>5</v>
      </c>
      <c r="EA537" s="11">
        <v>4</v>
      </c>
      <c r="EB537" s="11">
        <v>6</v>
      </c>
      <c r="EC537" s="11">
        <v>4</v>
      </c>
      <c r="ED537" s="53">
        <v>0</v>
      </c>
      <c r="EE537" s="13">
        <v>0</v>
      </c>
      <c r="EF537" s="14">
        <v>1</v>
      </c>
      <c r="EG537" s="202">
        <v>0</v>
      </c>
      <c r="EH537" s="175">
        <v>999999</v>
      </c>
      <c r="EI537" s="175">
        <v>999</v>
      </c>
      <c r="EJ537" s="14">
        <v>0</v>
      </c>
      <c r="EK537" s="14">
        <v>10</v>
      </c>
      <c r="EL537" s="127">
        <v>-51.87</v>
      </c>
      <c r="EM537" s="203">
        <v>362689</v>
      </c>
      <c r="EN537" s="203">
        <v>699227</v>
      </c>
      <c r="EO537" s="54">
        <v>5.7541000000000002</v>
      </c>
      <c r="EP537" s="14">
        <v>0</v>
      </c>
      <c r="EQ537" s="15">
        <v>1</v>
      </c>
      <c r="ER537" s="14">
        <v>0.5</v>
      </c>
      <c r="ES537" s="14">
        <v>0</v>
      </c>
      <c r="ET537" s="56">
        <v>0</v>
      </c>
      <c r="EU537" s="15">
        <v>0</v>
      </c>
      <c r="EV537" s="56">
        <v>-4</v>
      </c>
      <c r="EW537" s="17">
        <v>2</v>
      </c>
      <c r="EX537" s="14">
        <v>0.5</v>
      </c>
      <c r="EY537" s="14">
        <v>0</v>
      </c>
      <c r="EZ537" s="58">
        <v>0</v>
      </c>
      <c r="FA537" s="58">
        <v>0</v>
      </c>
      <c r="FB537" s="58">
        <v>0</v>
      </c>
      <c r="FC537" s="128">
        <v>2.2999999999999998</v>
      </c>
      <c r="FD537" s="129">
        <v>1.5662878787878787</v>
      </c>
      <c r="FE537" s="59">
        <v>0.55555553725490192</v>
      </c>
      <c r="FF537" s="59">
        <v>0.66025639230769229</v>
      </c>
      <c r="FG537" s="59">
        <v>0.59354839612903232</v>
      </c>
      <c r="FH537" s="58">
        <v>0</v>
      </c>
      <c r="FI537" s="60">
        <v>0.6</v>
      </c>
      <c r="FJ537" s="60">
        <v>0</v>
      </c>
      <c r="FK537" s="58">
        <v>0</v>
      </c>
      <c r="FL537" s="59">
        <v>0.41496599455782318</v>
      </c>
      <c r="FM537" s="208">
        <v>3.7037024691358021E-2</v>
      </c>
      <c r="FN537" s="208">
        <v>2.7027000000000002E-2</v>
      </c>
      <c r="FO537" s="208">
        <v>6.2111809316770183E-2</v>
      </c>
      <c r="FP537" s="208">
        <v>6.3291075949367098E-3</v>
      </c>
      <c r="FQ537" s="208">
        <v>2.5157230817610062E-2</v>
      </c>
      <c r="FR537" s="59">
        <v>0.30967743096774186</v>
      </c>
      <c r="FS537" s="59">
        <v>0.19211822906403941</v>
      </c>
      <c r="FT537" s="14">
        <v>1</v>
      </c>
      <c r="FU537" s="14">
        <v>-20</v>
      </c>
      <c r="FV537" s="14">
        <v>1</v>
      </c>
      <c r="FW537" s="133">
        <v>0</v>
      </c>
      <c r="FX537" s="14">
        <v>-10.5</v>
      </c>
      <c r="FY537" s="14">
        <v>-9.9600000000000009</v>
      </c>
      <c r="FZ537" s="55">
        <v>25.625</v>
      </c>
      <c r="GA537" s="14">
        <v>-9.0500000000000007</v>
      </c>
      <c r="GB537" s="117">
        <v>0</v>
      </c>
      <c r="GC537" s="14">
        <v>0</v>
      </c>
      <c r="GD537" s="14">
        <v>0</v>
      </c>
      <c r="GE537" s="14">
        <v>0</v>
      </c>
      <c r="GF537" s="23">
        <v>0</v>
      </c>
      <c r="GG537" s="15">
        <v>0.4</v>
      </c>
      <c r="GH537" s="15">
        <v>0</v>
      </c>
      <c r="GI537" s="14">
        <v>0.4</v>
      </c>
      <c r="GJ537">
        <v>-32.299999999999997</v>
      </c>
      <c r="GK537" s="211">
        <v>39</v>
      </c>
      <c r="GL537" s="64">
        <v>0</v>
      </c>
      <c r="GM537" s="135">
        <v>120</v>
      </c>
      <c r="GN537" s="66">
        <v>72.243055555555557</v>
      </c>
      <c r="GO537" s="213">
        <v>3.6027020265198901</v>
      </c>
      <c r="GP537">
        <v>-8</v>
      </c>
      <c r="GQ537" s="137">
        <v>90</v>
      </c>
      <c r="GR537" s="137">
        <v>1.1399999999999999</v>
      </c>
      <c r="GS537" s="211">
        <v>8</v>
      </c>
      <c r="GT537" s="184">
        <v>7</v>
      </c>
      <c r="GU537" s="68">
        <v>0</v>
      </c>
      <c r="GV537" s="75">
        <v>4.166666666666667</v>
      </c>
      <c r="GW537">
        <v>-51.97</v>
      </c>
      <c r="GX537" s="217">
        <v>53.646153846153823</v>
      </c>
      <c r="GY537" s="211">
        <v>50.291666666666664</v>
      </c>
      <c r="GZ537" s="48">
        <v>-34.24</v>
      </c>
      <c r="HA537" s="219">
        <v>44.926091612494574</v>
      </c>
      <c r="HB537" s="219">
        <v>23.553588806743509</v>
      </c>
      <c r="HK537" s="27"/>
      <c r="HM537" s="14"/>
      <c r="HO537" s="28"/>
      <c r="IC537" s="96"/>
      <c r="IH537" s="30"/>
      <c r="II537" s="30"/>
      <c r="IO537" s="14"/>
      <c r="IP537" s="14"/>
      <c r="IQ537" s="28"/>
      <c r="IR537" s="28"/>
      <c r="IS537" s="27"/>
    </row>
    <row r="538" spans="1:256" ht="15">
      <c r="A538" s="98" t="s">
        <v>936</v>
      </c>
      <c r="B538" s="14">
        <v>18</v>
      </c>
      <c r="C538" s="13">
        <v>1988</v>
      </c>
      <c r="D538" s="14">
        <v>0</v>
      </c>
      <c r="E538" s="14">
        <v>0</v>
      </c>
      <c r="F538" s="14">
        <v>0</v>
      </c>
      <c r="G538" s="14">
        <v>0</v>
      </c>
      <c r="H538" s="14">
        <v>0</v>
      </c>
      <c r="I538" s="14">
        <v>0</v>
      </c>
      <c r="J538" s="15">
        <v>0.5</v>
      </c>
      <c r="K538" s="14">
        <v>0</v>
      </c>
      <c r="L538" s="14">
        <v>0</v>
      </c>
      <c r="M538" s="14">
        <v>1</v>
      </c>
      <c r="N538" s="14">
        <v>1</v>
      </c>
      <c r="O538" s="14">
        <v>0</v>
      </c>
      <c r="P538" s="14">
        <v>1</v>
      </c>
      <c r="Q538" s="14">
        <v>1</v>
      </c>
      <c r="R538" s="14">
        <v>0.5</v>
      </c>
      <c r="S538" s="14">
        <v>0</v>
      </c>
      <c r="T538" s="14">
        <v>0</v>
      </c>
      <c r="U538" s="14">
        <v>1</v>
      </c>
      <c r="V538" s="156">
        <v>-3.75</v>
      </c>
      <c r="W538" s="172">
        <v>176100</v>
      </c>
      <c r="X538" s="155">
        <v>-7027.46</v>
      </c>
      <c r="Y538" s="150">
        <v>-578</v>
      </c>
      <c r="Z538" s="46">
        <v>-5.86</v>
      </c>
      <c r="AA538" s="14">
        <v>0</v>
      </c>
      <c r="AB538" s="14">
        <v>0</v>
      </c>
      <c r="AC538" s="17">
        <v>0</v>
      </c>
      <c r="AD538" s="14">
        <v>0</v>
      </c>
      <c r="AE538" s="14">
        <v>0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3">
        <v>0</v>
      </c>
      <c r="AM538" s="175">
        <v>0</v>
      </c>
      <c r="AN538" s="175">
        <v>0</v>
      </c>
      <c r="AO538" s="14">
        <v>0</v>
      </c>
      <c r="AP538" s="14">
        <v>0</v>
      </c>
      <c r="AQ538" s="14">
        <v>0</v>
      </c>
      <c r="AR538" s="14">
        <v>0</v>
      </c>
      <c r="AS538" s="14">
        <v>0</v>
      </c>
      <c r="AT538" s="11">
        <v>-4.1204023029557888</v>
      </c>
      <c r="AU538" s="11">
        <v>-6.4849601334721996</v>
      </c>
      <c r="AV538" s="11">
        <v>-0.11215488233800697</v>
      </c>
      <c r="AW538" s="11">
        <v>1.8771070739964149</v>
      </c>
      <c r="AX538" s="11">
        <v>2.1246784801511773</v>
      </c>
      <c r="AY538" s="11">
        <v>-0.43573993417597451</v>
      </c>
      <c r="AZ538" s="11">
        <v>-2.6766999873787753</v>
      </c>
      <c r="BA538" s="14">
        <v>0</v>
      </c>
      <c r="BB538">
        <v>0</v>
      </c>
      <c r="BC538" s="14">
        <v>0</v>
      </c>
      <c r="BD538" s="150">
        <v>-1</v>
      </c>
      <c r="BE538" s="23">
        <v>1</v>
      </c>
      <c r="BF538" s="14">
        <f t="shared" si="8"/>
        <v>1</v>
      </c>
      <c r="BG538" s="175">
        <v>0</v>
      </c>
      <c r="BH538" s="175">
        <v>1</v>
      </c>
      <c r="BI538" s="30">
        <v>1</v>
      </c>
      <c r="BJ538" s="14">
        <v>0</v>
      </c>
      <c r="BK538" s="31">
        <v>0</v>
      </c>
      <c r="BL538" s="14">
        <v>0</v>
      </c>
      <c r="BM538" s="14">
        <v>0</v>
      </c>
      <c r="BN538" s="14">
        <v>1</v>
      </c>
      <c r="BO538" s="14">
        <v>0</v>
      </c>
      <c r="BP538" s="31">
        <v>0</v>
      </c>
      <c r="BQ538" s="46">
        <v>0</v>
      </c>
      <c r="BR538" s="126">
        <v>-1</v>
      </c>
      <c r="BS538" s="126">
        <v>-3</v>
      </c>
      <c r="BT538" s="14">
        <v>0</v>
      </c>
      <c r="BU538" s="191">
        <v>-4.17</v>
      </c>
      <c r="BV538" s="183">
        <v>5</v>
      </c>
      <c r="BW538" s="187">
        <v>120</v>
      </c>
      <c r="BX538" s="29">
        <v>0.14239350912778906</v>
      </c>
      <c r="BY538" s="44">
        <v>2</v>
      </c>
      <c r="BZ538" s="172">
        <v>2</v>
      </c>
      <c r="CA538" s="14">
        <v>1</v>
      </c>
      <c r="CB538" s="14">
        <v>1</v>
      </c>
      <c r="CC538" s="14">
        <v>1</v>
      </c>
      <c r="CD538" s="27">
        <v>0</v>
      </c>
      <c r="CE538" s="27">
        <v>1</v>
      </c>
      <c r="CF538" s="27">
        <v>0</v>
      </c>
      <c r="CG538" s="14">
        <v>4</v>
      </c>
      <c r="CH538" s="126">
        <v>0</v>
      </c>
      <c r="CI538" s="27">
        <v>0</v>
      </c>
      <c r="CJ538" s="27">
        <v>0</v>
      </c>
      <c r="CK538" s="14">
        <v>1</v>
      </c>
      <c r="CL538" s="14">
        <v>0</v>
      </c>
      <c r="CM538" s="14">
        <v>0</v>
      </c>
      <c r="CN538" s="14">
        <v>0</v>
      </c>
      <c r="CO538" s="14">
        <v>1</v>
      </c>
      <c r="CP538" s="14">
        <v>1</v>
      </c>
      <c r="CQ538" s="14">
        <v>1</v>
      </c>
      <c r="CR538" s="14">
        <v>19</v>
      </c>
      <c r="CS538" s="14">
        <v>0</v>
      </c>
      <c r="CT538" s="14">
        <v>0</v>
      </c>
      <c r="CU538" s="14">
        <v>1</v>
      </c>
      <c r="CV538" s="14">
        <v>0</v>
      </c>
      <c r="CW538" s="31">
        <v>2</v>
      </c>
      <c r="CX538" s="14">
        <v>0</v>
      </c>
      <c r="CY538" s="14">
        <v>0.7</v>
      </c>
      <c r="CZ538" s="14">
        <v>1</v>
      </c>
      <c r="DA538" s="162">
        <v>1</v>
      </c>
      <c r="DB538" s="162">
        <v>1</v>
      </c>
      <c r="DC538" s="29">
        <v>60</v>
      </c>
      <c r="DD538" s="29">
        <v>-1.6666666666666667</v>
      </c>
      <c r="DE538" s="29">
        <v>66.666666666666671</v>
      </c>
      <c r="DF538" s="29">
        <v>3.3333333333333339</v>
      </c>
      <c r="DG538" s="198">
        <v>6.6666666666666679</v>
      </c>
      <c r="DH538" s="175">
        <v>2</v>
      </c>
      <c r="DI538" s="96">
        <v>0</v>
      </c>
      <c r="DJ538" s="29">
        <v>-3</v>
      </c>
      <c r="DK538" s="126">
        <v>-2</v>
      </c>
      <c r="DL538" s="14">
        <v>4</v>
      </c>
      <c r="DM538" s="14">
        <v>2</v>
      </c>
      <c r="DN538" s="14">
        <v>0</v>
      </c>
      <c r="DO538" s="14">
        <v>0</v>
      </c>
      <c r="DP538" s="169" t="s">
        <v>368</v>
      </c>
      <c r="DQ538" s="126">
        <v>0</v>
      </c>
      <c r="DR538" s="175">
        <v>0</v>
      </c>
      <c r="DS538" s="175">
        <v>0</v>
      </c>
      <c r="DT538" s="69">
        <v>96</v>
      </c>
      <c r="DU538" s="14">
        <v>0</v>
      </c>
      <c r="DV538">
        <v>-1</v>
      </c>
      <c r="DW538" s="13">
        <v>0</v>
      </c>
      <c r="DX538">
        <v>0</v>
      </c>
      <c r="DY538">
        <v>0</v>
      </c>
      <c r="DZ538" s="11">
        <v>5</v>
      </c>
      <c r="EA538" s="11">
        <v>4</v>
      </c>
      <c r="EB538" s="11">
        <v>6</v>
      </c>
      <c r="EC538" s="11">
        <v>4</v>
      </c>
      <c r="ED538" s="53">
        <v>0</v>
      </c>
      <c r="EE538" s="13">
        <v>0</v>
      </c>
      <c r="EF538" s="14">
        <v>1</v>
      </c>
      <c r="EG538" s="202">
        <v>0</v>
      </c>
      <c r="EH538" s="175">
        <v>999999</v>
      </c>
      <c r="EI538" s="175">
        <v>999</v>
      </c>
      <c r="EJ538" s="14">
        <v>0</v>
      </c>
      <c r="EK538" s="14">
        <v>3</v>
      </c>
      <c r="EL538" s="127">
        <v>-51.93</v>
      </c>
      <c r="EM538" s="203">
        <v>367082</v>
      </c>
      <c r="EN538" s="203">
        <v>706877</v>
      </c>
      <c r="EO538" s="54">
        <v>5.7541000000000002</v>
      </c>
      <c r="EP538" s="14">
        <v>0</v>
      </c>
      <c r="EQ538" s="15">
        <v>1</v>
      </c>
      <c r="ER538" s="14">
        <v>0.5</v>
      </c>
      <c r="ES538" s="14">
        <v>0</v>
      </c>
      <c r="ET538" s="56">
        <v>0</v>
      </c>
      <c r="EU538" s="15">
        <v>0</v>
      </c>
      <c r="EV538" s="56">
        <v>-4</v>
      </c>
      <c r="EW538" s="17">
        <v>2</v>
      </c>
      <c r="EX538" s="14">
        <v>0.5</v>
      </c>
      <c r="EY538" s="14">
        <v>0</v>
      </c>
      <c r="EZ538" s="58">
        <v>0</v>
      </c>
      <c r="FA538" s="58">
        <v>0</v>
      </c>
      <c r="FB538" s="58">
        <v>0</v>
      </c>
      <c r="FC538" s="128">
        <v>2.2999999999999998</v>
      </c>
      <c r="FD538" s="129">
        <v>1.5662878787878787</v>
      </c>
      <c r="FE538" s="59">
        <v>0.55555553725490192</v>
      </c>
      <c r="FF538" s="59">
        <v>0.66025639230769229</v>
      </c>
      <c r="FG538" s="59">
        <v>0.59354839612903232</v>
      </c>
      <c r="FH538" s="58">
        <v>0</v>
      </c>
      <c r="FI538" s="60">
        <v>0.6</v>
      </c>
      <c r="FJ538" s="60">
        <v>0</v>
      </c>
      <c r="FK538" s="58">
        <v>0</v>
      </c>
      <c r="FL538" s="59">
        <v>0.41496599455782318</v>
      </c>
      <c r="FM538" s="208">
        <v>3.7037024691358021E-2</v>
      </c>
      <c r="FN538" s="208">
        <v>2.7027000000000002E-2</v>
      </c>
      <c r="FO538" s="208">
        <v>6.2111809316770183E-2</v>
      </c>
      <c r="FP538" s="208">
        <v>6.3291075949367098E-3</v>
      </c>
      <c r="FQ538" s="208">
        <v>2.5157230817610062E-2</v>
      </c>
      <c r="FR538" s="59">
        <v>0.30967743096774186</v>
      </c>
      <c r="FS538" s="59">
        <v>0.19211822906403941</v>
      </c>
      <c r="FT538" s="14">
        <v>1</v>
      </c>
      <c r="FU538" s="14">
        <v>-20</v>
      </c>
      <c r="FV538" s="14">
        <v>1</v>
      </c>
      <c r="FW538" s="133">
        <v>0</v>
      </c>
      <c r="FX538" s="14">
        <v>-10.5</v>
      </c>
      <c r="FY538" s="14">
        <v>-9.9600000000000009</v>
      </c>
      <c r="FZ538" s="55">
        <v>16.42333</v>
      </c>
      <c r="GA538" s="14">
        <v>-9.0500000000000007</v>
      </c>
      <c r="GB538" s="117">
        <v>0</v>
      </c>
      <c r="GC538" s="14">
        <v>0</v>
      </c>
      <c r="GD538" s="14">
        <v>0</v>
      </c>
      <c r="GE538" s="14">
        <v>0</v>
      </c>
      <c r="GF538" s="23">
        <v>0</v>
      </c>
      <c r="GG538" s="15">
        <v>0.4</v>
      </c>
      <c r="GH538" s="15">
        <v>0</v>
      </c>
      <c r="GI538" s="14">
        <v>0.4</v>
      </c>
      <c r="GJ538">
        <v>-32.299999999999997</v>
      </c>
      <c r="GK538" s="211">
        <v>39</v>
      </c>
      <c r="GL538" s="64">
        <v>0</v>
      </c>
      <c r="GM538" s="135">
        <v>120</v>
      </c>
      <c r="GN538" s="66">
        <v>72.243055555555557</v>
      </c>
      <c r="GO538" s="213">
        <v>3.6027020265198901</v>
      </c>
      <c r="GP538">
        <v>-8</v>
      </c>
      <c r="GQ538" s="137">
        <v>90</v>
      </c>
      <c r="GR538" s="137">
        <v>1.1399999999999999</v>
      </c>
      <c r="GS538" s="211">
        <v>8</v>
      </c>
      <c r="GT538" s="184">
        <v>7</v>
      </c>
      <c r="GU538" s="68">
        <v>0</v>
      </c>
      <c r="GV538" s="75">
        <v>4.166666666666667</v>
      </c>
      <c r="GW538">
        <v>-51.88</v>
      </c>
      <c r="GX538" s="217">
        <v>53.476923076923072</v>
      </c>
      <c r="GY538" s="211">
        <v>50.291666666666664</v>
      </c>
      <c r="GZ538" s="48">
        <v>-34.24</v>
      </c>
      <c r="HA538" s="219">
        <v>44.926091612494574</v>
      </c>
      <c r="HB538" s="219">
        <v>23.553588806743509</v>
      </c>
      <c r="HK538" s="27"/>
      <c r="HM538" s="14"/>
      <c r="HO538" s="28"/>
      <c r="IC538" s="96"/>
      <c r="IH538" s="30"/>
      <c r="II538" s="30"/>
      <c r="IO538" s="14"/>
      <c r="IP538" s="14"/>
      <c r="IQ538" s="28"/>
      <c r="IR538" s="28"/>
      <c r="IS538" s="27"/>
    </row>
    <row r="539" spans="1:256" ht="15">
      <c r="A539" s="98" t="s">
        <v>936</v>
      </c>
      <c r="B539" s="14">
        <v>18</v>
      </c>
      <c r="C539" s="13">
        <v>1989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5">
        <v>0.5</v>
      </c>
      <c r="K539" s="14">
        <v>0</v>
      </c>
      <c r="L539" s="14">
        <v>0</v>
      </c>
      <c r="M539" s="14">
        <v>1</v>
      </c>
      <c r="N539" s="14">
        <v>1</v>
      </c>
      <c r="O539" s="14">
        <v>0</v>
      </c>
      <c r="P539" s="14">
        <v>1</v>
      </c>
      <c r="Q539" s="14">
        <v>1</v>
      </c>
      <c r="R539" s="14">
        <v>0.5</v>
      </c>
      <c r="S539" s="14">
        <v>0</v>
      </c>
      <c r="T539" s="14">
        <v>0</v>
      </c>
      <c r="U539" s="14">
        <v>1</v>
      </c>
      <c r="V539" s="156">
        <v>-3.92</v>
      </c>
      <c r="W539" s="172">
        <v>177096</v>
      </c>
      <c r="X539" s="155">
        <v>-7637.71</v>
      </c>
      <c r="Y539" s="150">
        <v>-633.4</v>
      </c>
      <c r="Z539" s="46">
        <v>-6.06</v>
      </c>
      <c r="AA539" s="14">
        <v>0</v>
      </c>
      <c r="AB539" s="14">
        <v>0</v>
      </c>
      <c r="AC539" s="17">
        <v>0</v>
      </c>
      <c r="AD539" s="14">
        <v>0</v>
      </c>
      <c r="AE539" s="14">
        <v>0</v>
      </c>
      <c r="AF539" s="14">
        <v>0</v>
      </c>
      <c r="AG539" s="14">
        <v>0</v>
      </c>
      <c r="AH539" s="14">
        <v>0</v>
      </c>
      <c r="AI539" s="14">
        <v>0</v>
      </c>
      <c r="AJ539" s="14">
        <v>0</v>
      </c>
      <c r="AK539" s="14">
        <v>0</v>
      </c>
      <c r="AL539" s="13">
        <v>0</v>
      </c>
      <c r="AM539" s="175">
        <v>0</v>
      </c>
      <c r="AN539" s="175">
        <v>0</v>
      </c>
      <c r="AO539" s="14">
        <v>0</v>
      </c>
      <c r="AP539" s="14">
        <v>0</v>
      </c>
      <c r="AQ539" s="14">
        <v>0</v>
      </c>
      <c r="AR539" s="14">
        <v>0</v>
      </c>
      <c r="AS539" s="14">
        <v>0</v>
      </c>
      <c r="AT539" s="11">
        <v>-4.1204023029557888</v>
      </c>
      <c r="AU539" s="11">
        <v>-6.4849601334721996</v>
      </c>
      <c r="AV539" s="11">
        <v>-0.11215488233800697</v>
      </c>
      <c r="AW539" s="11">
        <v>1.8771070739964149</v>
      </c>
      <c r="AX539" s="11">
        <v>2.1246784801511773</v>
      </c>
      <c r="AY539" s="11">
        <v>-0.43573993417597451</v>
      </c>
      <c r="AZ539" s="11">
        <v>-2.6766999873787753</v>
      </c>
      <c r="BA539" s="14">
        <v>0</v>
      </c>
      <c r="BB539">
        <v>0</v>
      </c>
      <c r="BC539" s="14">
        <v>0</v>
      </c>
      <c r="BD539" s="150">
        <v>-1</v>
      </c>
      <c r="BE539" s="23">
        <v>1</v>
      </c>
      <c r="BF539" s="14">
        <f t="shared" si="8"/>
        <v>1</v>
      </c>
      <c r="BG539" s="175">
        <v>0</v>
      </c>
      <c r="BH539" s="175">
        <v>1</v>
      </c>
      <c r="BI539" s="30">
        <v>1</v>
      </c>
      <c r="BJ539" s="14">
        <v>0</v>
      </c>
      <c r="BK539" s="31">
        <v>0</v>
      </c>
      <c r="BL539" s="14">
        <v>0</v>
      </c>
      <c r="BM539" s="14">
        <v>0</v>
      </c>
      <c r="BN539" s="14">
        <v>1</v>
      </c>
      <c r="BO539" s="14">
        <v>0</v>
      </c>
      <c r="BP539" s="31">
        <v>0</v>
      </c>
      <c r="BQ539" s="46">
        <v>0</v>
      </c>
      <c r="BR539" s="126">
        <v>-1</v>
      </c>
      <c r="BS539" s="126">
        <v>-3</v>
      </c>
      <c r="BT539" s="14">
        <v>0</v>
      </c>
      <c r="BU539" s="191">
        <v>-4.17</v>
      </c>
      <c r="BV539" s="183">
        <v>5</v>
      </c>
      <c r="BW539" s="187">
        <v>120</v>
      </c>
      <c r="BX539" s="29">
        <v>0.12905672428246379</v>
      </c>
      <c r="BY539" s="44">
        <v>2</v>
      </c>
      <c r="BZ539" s="172">
        <v>2</v>
      </c>
      <c r="CA539" s="14">
        <v>1</v>
      </c>
      <c r="CB539" s="14">
        <v>1</v>
      </c>
      <c r="CC539" s="14">
        <v>1</v>
      </c>
      <c r="CD539" s="27">
        <v>0</v>
      </c>
      <c r="CE539" s="27">
        <v>1</v>
      </c>
      <c r="CF539" s="27">
        <v>0</v>
      </c>
      <c r="CG539" s="14">
        <v>4</v>
      </c>
      <c r="CH539" s="126">
        <v>0</v>
      </c>
      <c r="CI539" s="27">
        <v>0</v>
      </c>
      <c r="CJ539" s="27">
        <v>0</v>
      </c>
      <c r="CK539" s="14">
        <v>1</v>
      </c>
      <c r="CL539" s="14">
        <v>0</v>
      </c>
      <c r="CM539" s="14">
        <v>0</v>
      </c>
      <c r="CN539" s="14">
        <v>0</v>
      </c>
      <c r="CO539" s="14">
        <v>1</v>
      </c>
      <c r="CP539" s="14">
        <v>1</v>
      </c>
      <c r="CQ539" s="14">
        <v>1</v>
      </c>
      <c r="CR539" s="14">
        <v>20</v>
      </c>
      <c r="CS539" s="14">
        <v>0</v>
      </c>
      <c r="CT539" s="14">
        <v>0</v>
      </c>
      <c r="CU539" s="14">
        <v>1</v>
      </c>
      <c r="CV539" s="14">
        <v>0</v>
      </c>
      <c r="CW539" s="31">
        <v>2</v>
      </c>
      <c r="CX539" s="14">
        <v>0</v>
      </c>
      <c r="CY539" s="14">
        <v>0.7</v>
      </c>
      <c r="CZ539" s="14">
        <v>1</v>
      </c>
      <c r="DA539" s="162">
        <v>1</v>
      </c>
      <c r="DB539" s="162">
        <v>1</v>
      </c>
      <c r="DC539" s="29">
        <v>60</v>
      </c>
      <c r="DD539" s="29">
        <v>-2.5</v>
      </c>
      <c r="DE539" s="29">
        <v>65.833333333333343</v>
      </c>
      <c r="DF539" s="29">
        <v>2.5000000000000004</v>
      </c>
      <c r="DG539" s="198">
        <v>5.0000000000000009</v>
      </c>
      <c r="DH539" s="175">
        <v>2</v>
      </c>
      <c r="DI539" s="96">
        <v>0</v>
      </c>
      <c r="DJ539" s="29">
        <v>-3</v>
      </c>
      <c r="DK539" s="126">
        <v>-2</v>
      </c>
      <c r="DL539" s="14">
        <v>4</v>
      </c>
      <c r="DM539" s="14">
        <v>2</v>
      </c>
      <c r="DN539" s="14">
        <v>0</v>
      </c>
      <c r="DO539" s="14">
        <v>0</v>
      </c>
      <c r="DP539" s="169" t="s">
        <v>369</v>
      </c>
      <c r="DQ539" s="126">
        <v>0</v>
      </c>
      <c r="DR539" s="175">
        <v>0</v>
      </c>
      <c r="DS539" s="175">
        <v>0</v>
      </c>
      <c r="DT539" s="69">
        <v>97</v>
      </c>
      <c r="DU539" s="14">
        <v>0</v>
      </c>
      <c r="DV539">
        <v>-1</v>
      </c>
      <c r="DW539" s="13">
        <v>0</v>
      </c>
      <c r="DX539">
        <v>0</v>
      </c>
      <c r="DY539">
        <v>0</v>
      </c>
      <c r="DZ539" s="11">
        <v>5</v>
      </c>
      <c r="EA539" s="11">
        <v>4</v>
      </c>
      <c r="EB539" s="11">
        <v>6</v>
      </c>
      <c r="EC539" s="11">
        <v>4</v>
      </c>
      <c r="ED539" s="53">
        <v>0</v>
      </c>
      <c r="EE539" s="13">
        <v>0</v>
      </c>
      <c r="EF539" s="14">
        <v>1</v>
      </c>
      <c r="EG539" s="202">
        <v>0</v>
      </c>
      <c r="EH539" s="175">
        <v>999999</v>
      </c>
      <c r="EI539" s="175">
        <v>999</v>
      </c>
      <c r="EJ539" s="14">
        <v>1</v>
      </c>
      <c r="EK539" s="14">
        <v>11</v>
      </c>
      <c r="EL539" s="127">
        <v>-51.77</v>
      </c>
      <c r="EM539" s="203">
        <v>411956</v>
      </c>
      <c r="EN539" s="203">
        <v>795670</v>
      </c>
      <c r="EO539" s="54">
        <v>5.7541000000000002</v>
      </c>
      <c r="EP539" s="14">
        <v>0</v>
      </c>
      <c r="EQ539" s="15">
        <v>1</v>
      </c>
      <c r="ER539" s="14">
        <v>0.5</v>
      </c>
      <c r="ES539" s="14">
        <v>0</v>
      </c>
      <c r="ET539" s="56">
        <v>0</v>
      </c>
      <c r="EU539" s="15">
        <v>0</v>
      </c>
      <c r="EV539" s="56">
        <v>-4</v>
      </c>
      <c r="EW539" s="17">
        <v>2</v>
      </c>
      <c r="EX539" s="14">
        <v>0.5</v>
      </c>
      <c r="EY539" s="14">
        <v>0</v>
      </c>
      <c r="EZ539" s="58">
        <v>0</v>
      </c>
      <c r="FA539" s="58">
        <v>0</v>
      </c>
      <c r="FB539" s="58">
        <v>0</v>
      </c>
      <c r="FC539" s="128">
        <v>2.2999999999999998</v>
      </c>
      <c r="FD539" s="129">
        <v>1.5662878787878787</v>
      </c>
      <c r="FE539" s="63">
        <v>0.55555553725490192</v>
      </c>
      <c r="FF539" s="63">
        <v>0.66025639230769229</v>
      </c>
      <c r="FG539" s="63">
        <v>0.59354839612903232</v>
      </c>
      <c r="FH539" s="58">
        <v>0</v>
      </c>
      <c r="FI539" s="60">
        <v>0.6</v>
      </c>
      <c r="FJ539" s="60">
        <v>0</v>
      </c>
      <c r="FK539" s="58">
        <v>0</v>
      </c>
      <c r="FL539" s="59">
        <v>0.41496599455782318</v>
      </c>
      <c r="FM539" s="208">
        <v>3.7037024691358021E-2</v>
      </c>
      <c r="FN539" s="208">
        <v>2.7027000000000002E-2</v>
      </c>
      <c r="FO539" s="208">
        <v>6.2111809316770183E-2</v>
      </c>
      <c r="FP539" s="208">
        <v>6.3291075949367098E-3</v>
      </c>
      <c r="FQ539" s="208">
        <v>2.5157230817610062E-2</v>
      </c>
      <c r="FR539" s="63">
        <v>0.30967743096774186</v>
      </c>
      <c r="FS539" s="59">
        <v>0.19211822906403941</v>
      </c>
      <c r="FT539" s="14">
        <v>1</v>
      </c>
      <c r="FU539" s="14">
        <v>-20</v>
      </c>
      <c r="FV539" s="14">
        <v>1</v>
      </c>
      <c r="FW539" s="133">
        <v>0</v>
      </c>
      <c r="FX539" s="14">
        <v>-7.98</v>
      </c>
      <c r="FY539" s="14">
        <v>-9.9600000000000009</v>
      </c>
      <c r="FZ539" s="55">
        <v>29.0975</v>
      </c>
      <c r="GA539" s="14">
        <v>-10.49</v>
      </c>
      <c r="GB539" s="117">
        <v>0</v>
      </c>
      <c r="GC539" s="14">
        <v>0</v>
      </c>
      <c r="GD539" s="14">
        <v>0</v>
      </c>
      <c r="GE539" s="14">
        <v>0</v>
      </c>
      <c r="GF539" s="23">
        <v>0</v>
      </c>
      <c r="GG539" s="15">
        <v>0.4</v>
      </c>
      <c r="GH539" s="15">
        <v>0</v>
      </c>
      <c r="GI539" s="14">
        <v>0.4</v>
      </c>
      <c r="GJ539">
        <v>-32.299999999999997</v>
      </c>
      <c r="GK539" s="211">
        <v>39</v>
      </c>
      <c r="GL539" s="64">
        <v>0</v>
      </c>
      <c r="GM539" s="135">
        <v>120</v>
      </c>
      <c r="GN539" s="66">
        <v>72.8125</v>
      </c>
      <c r="GO539" s="213">
        <v>3.6781609195402303</v>
      </c>
      <c r="GP539">
        <v>-8</v>
      </c>
      <c r="GQ539" s="137">
        <v>88.333333333333329</v>
      </c>
      <c r="GR539" s="137">
        <v>1.1399999999999999</v>
      </c>
      <c r="GS539" s="211">
        <v>8</v>
      </c>
      <c r="GT539" s="184">
        <v>7</v>
      </c>
      <c r="GU539" s="68">
        <v>0</v>
      </c>
      <c r="GV539" s="82">
        <v>5</v>
      </c>
      <c r="GW539">
        <v>-51.8</v>
      </c>
      <c r="GX539" s="217">
        <v>53.307692307692264</v>
      </c>
      <c r="GY539" s="211">
        <v>50.291666666666664</v>
      </c>
      <c r="GZ539" s="48">
        <v>-34.24</v>
      </c>
      <c r="HA539" s="219">
        <v>44.926091612494574</v>
      </c>
      <c r="HB539" s="219">
        <v>23.553588806743509</v>
      </c>
      <c r="HK539" s="27"/>
      <c r="HM539" s="14"/>
      <c r="HO539" s="28"/>
      <c r="IC539" s="96"/>
      <c r="IH539" s="30"/>
      <c r="II539" s="30"/>
      <c r="IO539" s="14"/>
      <c r="IP539" s="14"/>
      <c r="IQ539" s="28"/>
      <c r="IR539" s="28"/>
      <c r="IS539" s="27"/>
    </row>
    <row r="540" spans="1:256" ht="15">
      <c r="A540" s="98" t="s">
        <v>936</v>
      </c>
      <c r="B540" s="14">
        <v>18</v>
      </c>
      <c r="C540" s="13">
        <v>1990</v>
      </c>
      <c r="D540" s="14">
        <v>0</v>
      </c>
      <c r="E540" s="14">
        <v>0</v>
      </c>
      <c r="F540" s="14">
        <v>0</v>
      </c>
      <c r="G540" s="14">
        <v>0</v>
      </c>
      <c r="H540" s="14">
        <v>0</v>
      </c>
      <c r="I540" s="14">
        <v>0</v>
      </c>
      <c r="J540" s="15">
        <v>0.5</v>
      </c>
      <c r="K540" s="14">
        <v>0</v>
      </c>
      <c r="L540" s="14">
        <v>0</v>
      </c>
      <c r="M540" s="14">
        <v>1</v>
      </c>
      <c r="N540" s="14">
        <v>1</v>
      </c>
      <c r="O540" s="14">
        <v>0</v>
      </c>
      <c r="P540" s="14">
        <v>1</v>
      </c>
      <c r="Q540" s="14">
        <v>1</v>
      </c>
      <c r="R540" s="14">
        <v>0.5</v>
      </c>
      <c r="S540" s="14">
        <v>0</v>
      </c>
      <c r="T540" s="14">
        <v>0</v>
      </c>
      <c r="U540" s="14">
        <v>1</v>
      </c>
      <c r="V540" s="153">
        <v>-3.53</v>
      </c>
      <c r="W540" s="172">
        <v>180038</v>
      </c>
      <c r="X540" s="142">
        <v>-7469.01</v>
      </c>
      <c r="Y540" s="150">
        <v>-729.9</v>
      </c>
      <c r="Z540" s="151">
        <v>-6.26</v>
      </c>
      <c r="AA540" s="14">
        <v>0</v>
      </c>
      <c r="AB540" s="14">
        <v>0</v>
      </c>
      <c r="AC540" s="17">
        <v>0</v>
      </c>
      <c r="AD540" s="14">
        <v>0</v>
      </c>
      <c r="AE540" s="14">
        <v>0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3">
        <v>0</v>
      </c>
      <c r="AM540" s="175">
        <v>0</v>
      </c>
      <c r="AN540" s="175">
        <v>0</v>
      </c>
      <c r="AO540" s="14">
        <v>0</v>
      </c>
      <c r="AP540" s="14">
        <v>0</v>
      </c>
      <c r="AQ540" s="14">
        <v>0</v>
      </c>
      <c r="AR540" s="14">
        <v>0</v>
      </c>
      <c r="AS540" s="14">
        <v>0</v>
      </c>
      <c r="AT540" s="11">
        <v>-4.1204023029557888</v>
      </c>
      <c r="AU540" s="11">
        <v>-6.4849601334721996</v>
      </c>
      <c r="AV540" s="11">
        <v>-0.11215488233800697</v>
      </c>
      <c r="AW540" s="11">
        <v>1.8771070739964149</v>
      </c>
      <c r="AX540" s="11">
        <v>2.1246784801511773</v>
      </c>
      <c r="AY540" s="11">
        <v>-0.43573993417597451</v>
      </c>
      <c r="AZ540" s="11">
        <v>-2.6766999873787753</v>
      </c>
      <c r="BA540" s="14">
        <v>0</v>
      </c>
      <c r="BB540">
        <v>0</v>
      </c>
      <c r="BC540" s="14">
        <v>0</v>
      </c>
      <c r="BD540" s="150">
        <v>-1</v>
      </c>
      <c r="BE540" s="30">
        <v>1</v>
      </c>
      <c r="BF540" s="14">
        <f t="shared" si="8"/>
        <v>1</v>
      </c>
      <c r="BG540" s="175">
        <v>0</v>
      </c>
      <c r="BH540" s="175">
        <v>1</v>
      </c>
      <c r="BI540" s="30">
        <v>1</v>
      </c>
      <c r="BJ540" s="31">
        <v>0</v>
      </c>
      <c r="BK540" s="31">
        <v>0</v>
      </c>
      <c r="BL540" s="14">
        <v>0</v>
      </c>
      <c r="BM540" s="31">
        <v>0</v>
      </c>
      <c r="BN540" s="31">
        <v>1</v>
      </c>
      <c r="BO540" s="32">
        <v>0</v>
      </c>
      <c r="BP540" s="31">
        <v>0</v>
      </c>
      <c r="BQ540" s="151">
        <v>0</v>
      </c>
      <c r="BR540" s="126">
        <v>-1</v>
      </c>
      <c r="BS540" s="126">
        <v>-3</v>
      </c>
      <c r="BT540" s="14">
        <v>0</v>
      </c>
      <c r="BU540" s="191">
        <v>-4.17</v>
      </c>
      <c r="BV540" s="183">
        <v>5</v>
      </c>
      <c r="BW540" s="187">
        <v>120</v>
      </c>
      <c r="BX540" s="29">
        <v>0.12905672428246379</v>
      </c>
      <c r="BY540" s="44">
        <v>2</v>
      </c>
      <c r="BZ540" s="172">
        <v>2</v>
      </c>
      <c r="CA540" s="14">
        <v>1</v>
      </c>
      <c r="CB540" s="14">
        <v>1</v>
      </c>
      <c r="CC540" s="14">
        <v>1</v>
      </c>
      <c r="CD540" s="27">
        <v>0</v>
      </c>
      <c r="CE540" s="27">
        <v>1</v>
      </c>
      <c r="CF540" s="27">
        <v>0</v>
      </c>
      <c r="CG540" s="14">
        <v>4</v>
      </c>
      <c r="CH540" s="126">
        <v>0</v>
      </c>
      <c r="CI540" s="27">
        <v>0</v>
      </c>
      <c r="CJ540" s="27">
        <v>0</v>
      </c>
      <c r="CK540" s="14">
        <v>1</v>
      </c>
      <c r="CL540" s="14">
        <v>0</v>
      </c>
      <c r="CM540" s="14">
        <v>0</v>
      </c>
      <c r="CN540" s="14">
        <v>0</v>
      </c>
      <c r="CO540" s="14">
        <v>1</v>
      </c>
      <c r="CP540" s="14">
        <v>1</v>
      </c>
      <c r="CQ540" s="14">
        <v>1</v>
      </c>
      <c r="CR540" s="14">
        <v>21</v>
      </c>
      <c r="CS540" s="14">
        <v>0</v>
      </c>
      <c r="CT540" s="14">
        <v>0</v>
      </c>
      <c r="CU540" s="14">
        <v>1</v>
      </c>
      <c r="CV540" s="14">
        <v>0</v>
      </c>
      <c r="CW540" s="101">
        <v>2</v>
      </c>
      <c r="CX540" s="14">
        <v>0</v>
      </c>
      <c r="CY540" s="14">
        <v>0.7</v>
      </c>
      <c r="CZ540" s="14">
        <v>1</v>
      </c>
      <c r="DA540" s="162">
        <v>1</v>
      </c>
      <c r="DB540" s="162">
        <v>1</v>
      </c>
      <c r="DC540" s="29">
        <v>60</v>
      </c>
      <c r="DD540" s="29">
        <v>-2.5</v>
      </c>
      <c r="DE540" s="29">
        <v>65.833333333333343</v>
      </c>
      <c r="DF540" s="29">
        <v>2.5000000000000004</v>
      </c>
      <c r="DG540" s="198">
        <v>5.0000000000000009</v>
      </c>
      <c r="DH540" s="175">
        <v>2</v>
      </c>
      <c r="DI540" s="96">
        <v>0</v>
      </c>
      <c r="DJ540" s="29">
        <v>-3</v>
      </c>
      <c r="DK540" s="126">
        <v>-2</v>
      </c>
      <c r="DL540" s="14">
        <v>4</v>
      </c>
      <c r="DM540" s="14">
        <v>2</v>
      </c>
      <c r="DN540" s="14">
        <v>0</v>
      </c>
      <c r="DO540" s="14">
        <v>0</v>
      </c>
      <c r="DP540" s="169" t="s">
        <v>370</v>
      </c>
      <c r="DQ540" s="126">
        <v>0</v>
      </c>
      <c r="DR540" s="175">
        <v>0</v>
      </c>
      <c r="DS540" s="175">
        <v>0</v>
      </c>
      <c r="DT540" s="69">
        <v>98</v>
      </c>
      <c r="DU540" s="14">
        <v>0</v>
      </c>
      <c r="DV540">
        <v>-1</v>
      </c>
      <c r="DW540" s="13">
        <v>0</v>
      </c>
      <c r="DX540">
        <v>0</v>
      </c>
      <c r="DY540">
        <v>0</v>
      </c>
      <c r="DZ540" s="11">
        <v>5</v>
      </c>
      <c r="EA540" s="11">
        <v>4</v>
      </c>
      <c r="EB540" s="11">
        <v>6</v>
      </c>
      <c r="EC540" s="11">
        <v>4</v>
      </c>
      <c r="ED540" s="53">
        <v>0</v>
      </c>
      <c r="EE540" s="13">
        <v>0</v>
      </c>
      <c r="EF540" s="14">
        <v>1</v>
      </c>
      <c r="EG540" s="202">
        <v>0</v>
      </c>
      <c r="EH540" s="175">
        <v>999999</v>
      </c>
      <c r="EI540" s="175">
        <v>999</v>
      </c>
      <c r="EJ540" s="14">
        <v>1</v>
      </c>
      <c r="EK540" s="14">
        <v>5</v>
      </c>
      <c r="EL540" s="127">
        <v>-52.19</v>
      </c>
      <c r="EM540" s="203">
        <v>444016</v>
      </c>
      <c r="EN540" s="203">
        <v>850736</v>
      </c>
      <c r="EO540" s="54">
        <v>5.7541000000000002</v>
      </c>
      <c r="EP540" s="14">
        <v>0</v>
      </c>
      <c r="EQ540" s="15">
        <v>1</v>
      </c>
      <c r="ER540" s="14">
        <v>0.5</v>
      </c>
      <c r="ES540" s="14">
        <v>0</v>
      </c>
      <c r="ET540" s="56">
        <v>0</v>
      </c>
      <c r="EU540" s="15">
        <v>0</v>
      </c>
      <c r="EV540" s="56">
        <v>-4</v>
      </c>
      <c r="EW540" s="17">
        <v>2</v>
      </c>
      <c r="EX540" s="14">
        <v>0.5</v>
      </c>
      <c r="EY540" s="14">
        <v>0</v>
      </c>
      <c r="EZ540" s="58">
        <v>0</v>
      </c>
      <c r="FA540" s="58">
        <v>0</v>
      </c>
      <c r="FB540" s="58">
        <v>0</v>
      </c>
      <c r="FC540" s="128">
        <v>2.2999999999999998</v>
      </c>
      <c r="FD540" s="129">
        <v>1.5662878787878787</v>
      </c>
      <c r="FE540" s="63">
        <v>0.55555553725490192</v>
      </c>
      <c r="FF540" s="63">
        <v>0.66025639230769229</v>
      </c>
      <c r="FG540" s="63">
        <v>0.59354839612903232</v>
      </c>
      <c r="FH540" s="58">
        <v>0</v>
      </c>
      <c r="FI540" s="60">
        <v>0.6</v>
      </c>
      <c r="FJ540" s="60">
        <v>0</v>
      </c>
      <c r="FK540" s="58">
        <v>0</v>
      </c>
      <c r="FL540" s="59">
        <v>0.41496599455782318</v>
      </c>
      <c r="FM540" s="208">
        <v>3.7037024691358021E-2</v>
      </c>
      <c r="FN540" s="208">
        <v>2.7027000000000002E-2</v>
      </c>
      <c r="FO540" s="208">
        <v>6.2111809316770183E-2</v>
      </c>
      <c r="FP540" s="208">
        <v>6.3291075949367098E-3</v>
      </c>
      <c r="FQ540" s="208">
        <v>2.5157230817610062E-2</v>
      </c>
      <c r="FR540" s="63">
        <v>0.30967743096774186</v>
      </c>
      <c r="FS540" s="59">
        <v>0.19211822906403941</v>
      </c>
      <c r="FT540" s="14">
        <v>1</v>
      </c>
      <c r="FU540" s="14">
        <v>-20</v>
      </c>
      <c r="FV540" s="14">
        <v>1</v>
      </c>
      <c r="FW540" s="133">
        <v>0</v>
      </c>
      <c r="FX540" s="14">
        <v>-5.22</v>
      </c>
      <c r="FY540" s="14">
        <v>-8.0399999999999991</v>
      </c>
      <c r="FZ540" s="55">
        <v>34.041670000000003</v>
      </c>
      <c r="GA540" s="14">
        <v>-10.73</v>
      </c>
      <c r="GB540" s="117">
        <v>0</v>
      </c>
      <c r="GC540" s="14">
        <v>0</v>
      </c>
      <c r="GD540" s="14">
        <v>0</v>
      </c>
      <c r="GE540" s="14">
        <v>0</v>
      </c>
      <c r="GF540" s="23">
        <v>0</v>
      </c>
      <c r="GG540" s="15">
        <v>0.4</v>
      </c>
      <c r="GH540" s="15">
        <v>0</v>
      </c>
      <c r="GI540" s="14">
        <v>0.4</v>
      </c>
      <c r="GJ540">
        <v>-32.299999999999997</v>
      </c>
      <c r="GK540" s="211">
        <v>39</v>
      </c>
      <c r="GL540" s="64">
        <v>0</v>
      </c>
      <c r="GM540" s="135">
        <v>120</v>
      </c>
      <c r="GN540" s="66">
        <v>72.8125</v>
      </c>
      <c r="GO540" s="213">
        <v>3.6781609195402303</v>
      </c>
      <c r="GP540">
        <v>-8</v>
      </c>
      <c r="GQ540" s="137">
        <v>88.333333333333329</v>
      </c>
      <c r="GR540" s="137">
        <v>1.1399999999999999</v>
      </c>
      <c r="GS540" s="211">
        <v>8</v>
      </c>
      <c r="GT540" s="184">
        <v>7</v>
      </c>
      <c r="GU540" s="68">
        <v>0</v>
      </c>
      <c r="GV540" s="82">
        <v>5</v>
      </c>
      <c r="GW540">
        <v>-51.72</v>
      </c>
      <c r="GX540" s="217">
        <v>53.138461538461513</v>
      </c>
      <c r="GY540" s="211">
        <v>50.291666666666664</v>
      </c>
      <c r="GZ540" s="48">
        <v>-34.24</v>
      </c>
      <c r="HA540" s="219">
        <v>44.926091612494574</v>
      </c>
      <c r="HB540" s="219">
        <v>23.553588806743509</v>
      </c>
      <c r="HK540" s="27"/>
      <c r="HL540" s="30"/>
      <c r="HM540" s="14"/>
      <c r="HN540" s="99"/>
      <c r="HO540" s="28"/>
      <c r="HP540" s="32"/>
      <c r="HR540" s="33"/>
      <c r="HS540" s="31"/>
      <c r="HV540" s="29"/>
      <c r="HW540" s="29"/>
      <c r="IA540" s="31"/>
      <c r="IC540" s="96"/>
      <c r="IE540" s="31"/>
      <c r="IF540" s="100"/>
      <c r="IG540" s="30"/>
      <c r="IH540" s="30"/>
      <c r="II540" s="30"/>
      <c r="IO540" s="14"/>
      <c r="IP540" s="14"/>
      <c r="IQ540" s="28"/>
      <c r="IR540" s="28"/>
      <c r="IS540" s="27"/>
    </row>
    <row r="541" spans="1:256" ht="15">
      <c r="A541" s="98" t="s">
        <v>936</v>
      </c>
      <c r="B541" s="14">
        <v>18</v>
      </c>
      <c r="C541" s="13">
        <v>1991</v>
      </c>
      <c r="D541" s="14">
        <v>0</v>
      </c>
      <c r="E541" s="14">
        <v>0</v>
      </c>
      <c r="F541" s="14">
        <v>0</v>
      </c>
      <c r="G541" s="14">
        <v>0</v>
      </c>
      <c r="H541" s="14">
        <v>0</v>
      </c>
      <c r="I541" s="14">
        <v>0</v>
      </c>
      <c r="J541" s="15">
        <v>0.5</v>
      </c>
      <c r="K541" s="14">
        <v>0</v>
      </c>
      <c r="L541" s="14">
        <v>0</v>
      </c>
      <c r="M541" s="14">
        <v>1</v>
      </c>
      <c r="N541" s="14">
        <v>1</v>
      </c>
      <c r="O541" s="14">
        <v>0</v>
      </c>
      <c r="P541" s="14">
        <v>1</v>
      </c>
      <c r="Q541" s="14">
        <v>1</v>
      </c>
      <c r="R541" s="14">
        <v>0.5</v>
      </c>
      <c r="S541" s="14">
        <v>0</v>
      </c>
      <c r="T541" s="14">
        <v>0</v>
      </c>
      <c r="U541" s="14">
        <v>1</v>
      </c>
      <c r="V541" s="153">
        <v>-3.72</v>
      </c>
      <c r="W541" s="172">
        <v>180530</v>
      </c>
      <c r="X541" s="142">
        <v>-8471.7199999999993</v>
      </c>
      <c r="Y541" s="150">
        <v>-738</v>
      </c>
      <c r="Z541" s="151">
        <v>-6.32</v>
      </c>
      <c r="AA541" s="14">
        <v>0</v>
      </c>
      <c r="AB541" s="14">
        <v>0</v>
      </c>
      <c r="AC541" s="17">
        <v>0</v>
      </c>
      <c r="AD541" s="14">
        <v>0</v>
      </c>
      <c r="AE541" s="14">
        <v>0</v>
      </c>
      <c r="AF541" s="14">
        <v>0</v>
      </c>
      <c r="AG541" s="14">
        <v>0</v>
      </c>
      <c r="AH541" s="14">
        <v>0</v>
      </c>
      <c r="AI541" s="14">
        <v>0</v>
      </c>
      <c r="AJ541" s="14">
        <v>0</v>
      </c>
      <c r="AK541" s="14">
        <v>0</v>
      </c>
      <c r="AL541" s="13">
        <v>0</v>
      </c>
      <c r="AM541" s="175">
        <v>0</v>
      </c>
      <c r="AN541" s="175">
        <v>0</v>
      </c>
      <c r="AO541" s="14">
        <v>0</v>
      </c>
      <c r="AP541" s="14">
        <v>0</v>
      </c>
      <c r="AQ541" s="14">
        <v>0</v>
      </c>
      <c r="AR541" s="14">
        <v>0</v>
      </c>
      <c r="AS541" s="14">
        <v>0</v>
      </c>
      <c r="AT541" s="11">
        <v>-4.1204023029557888</v>
      </c>
      <c r="AU541" s="11">
        <v>-6.4849601334721996</v>
      </c>
      <c r="AV541" s="11">
        <v>-0.11215488233800697</v>
      </c>
      <c r="AW541" s="11">
        <v>1.8771070739964149</v>
      </c>
      <c r="AX541" s="11">
        <v>2.1246784801511773</v>
      </c>
      <c r="AY541" s="11">
        <v>-0.43573993417597451</v>
      </c>
      <c r="AZ541" s="11">
        <v>-2.6766999873787753</v>
      </c>
      <c r="BA541" s="14">
        <v>0</v>
      </c>
      <c r="BB541">
        <v>0</v>
      </c>
      <c r="BC541" s="14">
        <v>0</v>
      </c>
      <c r="BD541" s="150">
        <v>-1</v>
      </c>
      <c r="BE541" s="23">
        <v>4</v>
      </c>
      <c r="BF541" s="14">
        <f t="shared" si="8"/>
        <v>1</v>
      </c>
      <c r="BG541" s="175">
        <v>0</v>
      </c>
      <c r="BH541" s="175">
        <v>1</v>
      </c>
      <c r="BI541" s="30">
        <v>1</v>
      </c>
      <c r="BJ541" s="14">
        <v>1</v>
      </c>
      <c r="BK541" s="31">
        <v>0</v>
      </c>
      <c r="BL541" s="14">
        <v>0</v>
      </c>
      <c r="BM541" s="14">
        <v>1</v>
      </c>
      <c r="BN541" s="14">
        <v>2</v>
      </c>
      <c r="BO541" s="14">
        <v>1</v>
      </c>
      <c r="BP541" s="31">
        <v>0</v>
      </c>
      <c r="BQ541" s="151">
        <v>0</v>
      </c>
      <c r="BR541" s="126">
        <v>-1</v>
      </c>
      <c r="BS541" s="126">
        <v>-3</v>
      </c>
      <c r="BT541" s="14">
        <v>0</v>
      </c>
      <c r="BU541" s="191">
        <v>-4.17</v>
      </c>
      <c r="BV541" s="183">
        <v>5</v>
      </c>
      <c r="BW541" s="187">
        <v>120</v>
      </c>
      <c r="BX541" s="29">
        <v>0.15151515151515152</v>
      </c>
      <c r="BY541" s="44">
        <v>2</v>
      </c>
      <c r="BZ541" s="172">
        <v>2</v>
      </c>
      <c r="CA541" s="14">
        <v>1</v>
      </c>
      <c r="CB541" s="14">
        <v>1</v>
      </c>
      <c r="CC541" s="14">
        <v>1</v>
      </c>
      <c r="CD541" s="27">
        <v>0</v>
      </c>
      <c r="CE541" s="27">
        <v>1</v>
      </c>
      <c r="CF541" s="27">
        <v>0</v>
      </c>
      <c r="CG541" s="14">
        <v>4</v>
      </c>
      <c r="CH541" s="126">
        <v>0</v>
      </c>
      <c r="CI541" s="27">
        <v>0</v>
      </c>
      <c r="CJ541" s="27">
        <v>0</v>
      </c>
      <c r="CK541" s="14">
        <v>1</v>
      </c>
      <c r="CL541" s="14">
        <v>0</v>
      </c>
      <c r="CM541" s="14">
        <v>0</v>
      </c>
      <c r="CN541" s="14">
        <v>0</v>
      </c>
      <c r="CO541" s="14">
        <v>1</v>
      </c>
      <c r="CP541" s="14">
        <v>1</v>
      </c>
      <c r="CQ541" s="14">
        <v>1</v>
      </c>
      <c r="CR541" s="14">
        <v>22</v>
      </c>
      <c r="CS541" s="14">
        <v>0</v>
      </c>
      <c r="CT541" s="14">
        <v>0</v>
      </c>
      <c r="CU541" s="14">
        <v>1</v>
      </c>
      <c r="CV541" s="14">
        <v>0</v>
      </c>
      <c r="CW541" s="31">
        <v>2</v>
      </c>
      <c r="CX541" s="14">
        <v>0</v>
      </c>
      <c r="CY541" s="14">
        <v>0.7</v>
      </c>
      <c r="CZ541" s="14">
        <v>1</v>
      </c>
      <c r="DA541" s="162">
        <v>1</v>
      </c>
      <c r="DB541" s="162">
        <v>1</v>
      </c>
      <c r="DC541" s="29">
        <v>60</v>
      </c>
      <c r="DD541" s="29">
        <v>-2.5</v>
      </c>
      <c r="DE541" s="29">
        <v>65</v>
      </c>
      <c r="DF541" s="29">
        <v>2.0833333333333348</v>
      </c>
      <c r="DG541" s="198">
        <v>4.1666666666666696</v>
      </c>
      <c r="DH541" s="175">
        <v>2</v>
      </c>
      <c r="DI541" s="96">
        <v>0</v>
      </c>
      <c r="DJ541" s="29">
        <v>-3</v>
      </c>
      <c r="DK541" s="126">
        <v>-2</v>
      </c>
      <c r="DL541" s="14">
        <v>4</v>
      </c>
      <c r="DM541" s="14">
        <v>2</v>
      </c>
      <c r="DN541" s="14">
        <v>0</v>
      </c>
      <c r="DO541" s="14">
        <v>0</v>
      </c>
      <c r="DP541" s="169" t="s">
        <v>371</v>
      </c>
      <c r="DQ541" s="126">
        <v>0</v>
      </c>
      <c r="DR541" s="175">
        <v>0</v>
      </c>
      <c r="DS541" s="175">
        <v>0</v>
      </c>
      <c r="DT541" s="69">
        <v>99</v>
      </c>
      <c r="DU541" s="14">
        <v>0</v>
      </c>
      <c r="DV541">
        <v>-1</v>
      </c>
      <c r="DW541" s="13">
        <v>0</v>
      </c>
      <c r="DX541">
        <v>0</v>
      </c>
      <c r="DY541">
        <v>0</v>
      </c>
      <c r="DZ541" s="11">
        <v>5</v>
      </c>
      <c r="EA541" s="11">
        <v>4</v>
      </c>
      <c r="EB541" s="11">
        <v>6</v>
      </c>
      <c r="EC541" s="11">
        <v>4</v>
      </c>
      <c r="ED541" s="53">
        <v>0</v>
      </c>
      <c r="EE541" s="13">
        <v>0</v>
      </c>
      <c r="EF541" s="14">
        <v>1</v>
      </c>
      <c r="EG541" s="202">
        <v>0</v>
      </c>
      <c r="EH541" s="175">
        <v>999999</v>
      </c>
      <c r="EI541" s="175">
        <v>999</v>
      </c>
      <c r="EJ541" s="14">
        <v>0</v>
      </c>
      <c r="EK541" s="14">
        <v>8</v>
      </c>
      <c r="EL541" s="127">
        <v>-52.92</v>
      </c>
      <c r="EM541" s="203">
        <v>447795</v>
      </c>
      <c r="EN541" s="203">
        <v>846177</v>
      </c>
      <c r="EO541" s="54">
        <v>5.7541000000000002</v>
      </c>
      <c r="EP541" s="14">
        <v>0</v>
      </c>
      <c r="EQ541" s="15">
        <v>1</v>
      </c>
      <c r="ER541" s="14">
        <v>0.5</v>
      </c>
      <c r="ES541" s="14">
        <v>0</v>
      </c>
      <c r="ET541" s="56">
        <v>0</v>
      </c>
      <c r="EU541" s="15">
        <v>0</v>
      </c>
      <c r="EV541" s="56">
        <v>-4</v>
      </c>
      <c r="EW541" s="17">
        <v>5</v>
      </c>
      <c r="EX541" s="14">
        <v>0.5</v>
      </c>
      <c r="EY541" s="14">
        <v>0</v>
      </c>
      <c r="EZ541" s="58">
        <v>0</v>
      </c>
      <c r="FA541" s="58">
        <v>0</v>
      </c>
      <c r="FB541" s="58">
        <v>0</v>
      </c>
      <c r="FC541" s="128">
        <v>2.2999999999999998</v>
      </c>
      <c r="FD541" s="129">
        <v>1.5662878787878787</v>
      </c>
      <c r="FE541" s="63">
        <v>0.61623612841328401</v>
      </c>
      <c r="FF541" s="63">
        <v>0.74545455381818182</v>
      </c>
      <c r="FG541" s="63">
        <v>0.67518248467153286</v>
      </c>
      <c r="FH541" s="58">
        <v>0</v>
      </c>
      <c r="FI541" s="60">
        <v>0.6</v>
      </c>
      <c r="FJ541" s="60">
        <v>0</v>
      </c>
      <c r="FK541" s="58">
        <v>0</v>
      </c>
      <c r="FL541" s="59">
        <v>0.41496599455782318</v>
      </c>
      <c r="FM541" s="208">
        <v>3.7037024691358021E-2</v>
      </c>
      <c r="FN541" s="208">
        <v>2.7027000000000002E-2</v>
      </c>
      <c r="FO541" s="208">
        <v>6.2111809316770183E-2</v>
      </c>
      <c r="FP541" s="208">
        <v>6.3291075949367098E-3</v>
      </c>
      <c r="FQ541" s="208">
        <v>2.5157230817610062E-2</v>
      </c>
      <c r="FR541" s="63">
        <v>0.37226277481751824</v>
      </c>
      <c r="FS541" s="59">
        <v>0.19211822906403941</v>
      </c>
      <c r="FT541" s="14">
        <v>1</v>
      </c>
      <c r="FU541" s="14">
        <v>-20</v>
      </c>
      <c r="FV541" s="14">
        <v>1</v>
      </c>
      <c r="FW541" s="133">
        <v>0</v>
      </c>
      <c r="FX541" s="14">
        <v>-2.83</v>
      </c>
      <c r="FY541" s="14">
        <v>-9.74</v>
      </c>
      <c r="FZ541" s="55">
        <v>24.321249999999999</v>
      </c>
      <c r="GA541" s="14">
        <v>-10.51</v>
      </c>
      <c r="GB541" s="117">
        <v>0</v>
      </c>
      <c r="GC541" s="14">
        <v>0</v>
      </c>
      <c r="GD541" s="14">
        <v>0</v>
      </c>
      <c r="GE541" s="14">
        <v>0</v>
      </c>
      <c r="GF541" s="23">
        <v>0</v>
      </c>
      <c r="GG541" s="15">
        <v>0.4</v>
      </c>
      <c r="GH541" s="15">
        <v>0</v>
      </c>
      <c r="GI541" s="14">
        <v>0.4</v>
      </c>
      <c r="GJ541">
        <v>-32.299999999999997</v>
      </c>
      <c r="GK541" s="211">
        <v>39</v>
      </c>
      <c r="GL541" s="64">
        <v>0</v>
      </c>
      <c r="GM541" s="135">
        <v>120</v>
      </c>
      <c r="GN541" s="66">
        <v>72.645833333333329</v>
      </c>
      <c r="GO541" s="213">
        <v>3.6557501904036553</v>
      </c>
      <c r="GP541">
        <v>-8</v>
      </c>
      <c r="GQ541" s="137">
        <v>87.5</v>
      </c>
      <c r="GR541" s="137">
        <v>1</v>
      </c>
      <c r="GS541" s="211">
        <v>8</v>
      </c>
      <c r="GT541" s="184">
        <v>8</v>
      </c>
      <c r="GU541" s="68">
        <v>0</v>
      </c>
      <c r="GV541" s="75">
        <v>6.666666666666667</v>
      </c>
      <c r="GW541">
        <v>-51.63</v>
      </c>
      <c r="GX541" s="217">
        <v>52.969230769230762</v>
      </c>
      <c r="GY541" s="211">
        <v>50.291666666666664</v>
      </c>
      <c r="GZ541" s="48">
        <v>-34.24</v>
      </c>
      <c r="HA541" s="219">
        <v>44.926091612494574</v>
      </c>
      <c r="HB541" s="219">
        <v>23.553588806743509</v>
      </c>
      <c r="HK541" s="27"/>
      <c r="HM541" s="14"/>
      <c r="HO541" s="28"/>
      <c r="HV541" s="29"/>
      <c r="HW541" s="29"/>
      <c r="IC541" s="96"/>
      <c r="IH541" s="30"/>
      <c r="II541" s="30"/>
      <c r="IO541" s="14"/>
      <c r="IP541" s="14"/>
      <c r="IQ541" s="28"/>
      <c r="IR541" s="28"/>
      <c r="IS541" s="27"/>
      <c r="IV541" s="31"/>
    </row>
    <row r="542" spans="1:256" ht="15">
      <c r="A542" s="98" t="s">
        <v>936</v>
      </c>
      <c r="B542" s="14">
        <v>18</v>
      </c>
      <c r="C542" s="13">
        <v>1992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5">
        <v>0.5</v>
      </c>
      <c r="K542" s="14">
        <v>0</v>
      </c>
      <c r="L542" s="14">
        <v>0</v>
      </c>
      <c r="M542" s="14">
        <v>1</v>
      </c>
      <c r="N542" s="14">
        <v>1</v>
      </c>
      <c r="O542" s="14">
        <v>0</v>
      </c>
      <c r="P542" s="14">
        <v>1</v>
      </c>
      <c r="Q542" s="14">
        <v>1</v>
      </c>
      <c r="R542" s="14">
        <v>0.5</v>
      </c>
      <c r="S542" s="14">
        <v>0</v>
      </c>
      <c r="T542" s="14">
        <v>0</v>
      </c>
      <c r="U542" s="14">
        <v>1</v>
      </c>
      <c r="V542" s="153">
        <v>-3.4</v>
      </c>
      <c r="W542" s="172">
        <v>183100</v>
      </c>
      <c r="X542" s="142">
        <v>-9455.67</v>
      </c>
      <c r="Y542" s="150">
        <v>-838.6</v>
      </c>
      <c r="Z542" s="151">
        <v>-6.37</v>
      </c>
      <c r="AA542" s="14">
        <v>0</v>
      </c>
      <c r="AB542" s="14">
        <v>0</v>
      </c>
      <c r="AC542" s="17">
        <v>0</v>
      </c>
      <c r="AD542" s="14">
        <v>0</v>
      </c>
      <c r="AE542" s="14">
        <v>0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3">
        <v>0</v>
      </c>
      <c r="AM542" s="175">
        <v>0</v>
      </c>
      <c r="AN542" s="175">
        <v>0</v>
      </c>
      <c r="AO542" s="14">
        <v>0</v>
      </c>
      <c r="AP542" s="14">
        <v>0</v>
      </c>
      <c r="AQ542" s="14">
        <v>0</v>
      </c>
      <c r="AR542" s="14">
        <v>0</v>
      </c>
      <c r="AS542" s="14">
        <v>0</v>
      </c>
      <c r="AT542" s="11">
        <v>-4.1204023029557888</v>
      </c>
      <c r="AU542" s="11">
        <v>-6.4849601334721996</v>
      </c>
      <c r="AV542" s="11">
        <v>-0.11215488233800697</v>
      </c>
      <c r="AW542" s="11">
        <v>1.8771070739964149</v>
      </c>
      <c r="AX542" s="11">
        <v>2.1246784801511773</v>
      </c>
      <c r="AY542" s="11">
        <v>-0.43573993417597451</v>
      </c>
      <c r="AZ542" s="11">
        <v>-2.6766999873787753</v>
      </c>
      <c r="BA542" s="14">
        <v>0</v>
      </c>
      <c r="BB542">
        <v>0</v>
      </c>
      <c r="BC542" s="14">
        <v>0</v>
      </c>
      <c r="BD542" s="150">
        <v>-1</v>
      </c>
      <c r="BE542" s="23">
        <v>4</v>
      </c>
      <c r="BF542" s="14">
        <f t="shared" si="8"/>
        <v>1</v>
      </c>
      <c r="BG542" s="175">
        <v>0</v>
      </c>
      <c r="BH542" s="175">
        <v>1</v>
      </c>
      <c r="BI542" s="30">
        <v>1</v>
      </c>
      <c r="BJ542" s="14">
        <v>1</v>
      </c>
      <c r="BK542" s="31">
        <v>0</v>
      </c>
      <c r="BL542" s="14">
        <v>0</v>
      </c>
      <c r="BM542" s="14">
        <v>1</v>
      </c>
      <c r="BN542" s="14">
        <v>2</v>
      </c>
      <c r="BO542" s="14">
        <v>1</v>
      </c>
      <c r="BP542" s="31">
        <v>0</v>
      </c>
      <c r="BQ542" s="151">
        <v>0</v>
      </c>
      <c r="BR542" s="126">
        <v>-1</v>
      </c>
      <c r="BS542" s="126">
        <v>-3</v>
      </c>
      <c r="BT542" s="14">
        <v>0</v>
      </c>
      <c r="BU542" s="191">
        <v>-4.17</v>
      </c>
      <c r="BV542" s="183">
        <v>5</v>
      </c>
      <c r="BW542" s="187">
        <v>120</v>
      </c>
      <c r="BX542" s="29">
        <v>0.15151515151515152</v>
      </c>
      <c r="BY542" s="44">
        <v>2</v>
      </c>
      <c r="BZ542" s="172">
        <v>2</v>
      </c>
      <c r="CA542" s="14">
        <v>1</v>
      </c>
      <c r="CB542" s="14">
        <v>1</v>
      </c>
      <c r="CC542" s="14">
        <v>1</v>
      </c>
      <c r="CD542" s="27">
        <v>0</v>
      </c>
      <c r="CE542" s="27">
        <v>1</v>
      </c>
      <c r="CF542" s="27">
        <v>0</v>
      </c>
      <c r="CG542" s="14">
        <v>4</v>
      </c>
      <c r="CH542" s="126">
        <v>0</v>
      </c>
      <c r="CI542" s="27">
        <v>0</v>
      </c>
      <c r="CJ542" s="27">
        <v>0</v>
      </c>
      <c r="CK542" s="14">
        <v>1</v>
      </c>
      <c r="CL542" s="14">
        <v>0</v>
      </c>
      <c r="CM542" s="14">
        <v>0</v>
      </c>
      <c r="CN542" s="14">
        <v>0</v>
      </c>
      <c r="CO542" s="14">
        <v>1</v>
      </c>
      <c r="CP542" s="14">
        <v>1</v>
      </c>
      <c r="CQ542" s="14">
        <v>1</v>
      </c>
      <c r="CR542" s="14">
        <v>23</v>
      </c>
      <c r="CS542" s="14">
        <v>0</v>
      </c>
      <c r="CT542" s="14">
        <v>0</v>
      </c>
      <c r="CU542" s="14">
        <v>1</v>
      </c>
      <c r="CV542" s="14">
        <v>0</v>
      </c>
      <c r="CW542" s="31">
        <v>2</v>
      </c>
      <c r="CX542" s="14">
        <v>0</v>
      </c>
      <c r="CY542" s="14">
        <v>0.7</v>
      </c>
      <c r="CZ542" s="14">
        <v>1</v>
      </c>
      <c r="DA542" s="162">
        <v>1</v>
      </c>
      <c r="DB542" s="162">
        <v>1</v>
      </c>
      <c r="DC542" s="29">
        <v>60</v>
      </c>
      <c r="DD542" s="29">
        <v>-2.5</v>
      </c>
      <c r="DE542" s="29">
        <v>65</v>
      </c>
      <c r="DF542" s="29">
        <v>2.0833333333333348</v>
      </c>
      <c r="DG542" s="198">
        <v>4.1666666666666696</v>
      </c>
      <c r="DH542" s="175">
        <v>3</v>
      </c>
      <c r="DI542" s="96">
        <v>0</v>
      </c>
      <c r="DJ542" s="29">
        <v>-3</v>
      </c>
      <c r="DK542" s="126">
        <v>-2</v>
      </c>
      <c r="DL542" s="14">
        <v>4</v>
      </c>
      <c r="DM542" s="14">
        <v>3</v>
      </c>
      <c r="DN542" s="14">
        <v>0</v>
      </c>
      <c r="DO542" s="14">
        <v>0</v>
      </c>
      <c r="DP542" s="169" t="s">
        <v>372</v>
      </c>
      <c r="DQ542" s="126">
        <v>0</v>
      </c>
      <c r="DR542" s="175">
        <v>0</v>
      </c>
      <c r="DS542" s="175">
        <v>0</v>
      </c>
      <c r="DT542" s="69">
        <v>100</v>
      </c>
      <c r="DU542" s="14">
        <v>0</v>
      </c>
      <c r="DV542">
        <v>-1</v>
      </c>
      <c r="DW542" s="13">
        <v>0</v>
      </c>
      <c r="DX542">
        <v>0</v>
      </c>
      <c r="DY542">
        <v>0</v>
      </c>
      <c r="DZ542" s="11">
        <v>5</v>
      </c>
      <c r="EA542" s="11">
        <v>4</v>
      </c>
      <c r="EB542" s="11">
        <v>6</v>
      </c>
      <c r="EC542" s="11">
        <v>4</v>
      </c>
      <c r="ED542" s="53">
        <v>0</v>
      </c>
      <c r="EE542" s="13">
        <v>0</v>
      </c>
      <c r="EF542" s="14">
        <v>1</v>
      </c>
      <c r="EG542" s="202">
        <v>0</v>
      </c>
      <c r="EH542" s="175">
        <v>999999</v>
      </c>
      <c r="EI542" s="175">
        <v>999</v>
      </c>
      <c r="EJ542" s="14">
        <v>0</v>
      </c>
      <c r="EK542" s="14">
        <v>3</v>
      </c>
      <c r="EL542" s="127">
        <v>-52.88</v>
      </c>
      <c r="EM542" s="203">
        <v>476082</v>
      </c>
      <c r="EN542" s="203">
        <v>900251</v>
      </c>
      <c r="EO542" s="54">
        <v>5.7541000000000002</v>
      </c>
      <c r="EP542" s="14">
        <v>0</v>
      </c>
      <c r="EQ542" s="15">
        <v>1</v>
      </c>
      <c r="ER542" s="14">
        <v>0.5</v>
      </c>
      <c r="ES542" s="14">
        <v>0</v>
      </c>
      <c r="ET542" s="56">
        <v>0</v>
      </c>
      <c r="EU542" s="15">
        <v>0</v>
      </c>
      <c r="EV542" s="56">
        <v>-4</v>
      </c>
      <c r="EW542" s="17">
        <v>5</v>
      </c>
      <c r="EX542" s="14">
        <v>0.5</v>
      </c>
      <c r="EY542" s="14">
        <v>0</v>
      </c>
      <c r="EZ542" s="58">
        <v>0</v>
      </c>
      <c r="FA542" s="58">
        <v>0</v>
      </c>
      <c r="FB542" s="58">
        <v>0</v>
      </c>
      <c r="FC542" s="128">
        <v>2.2999999999999998</v>
      </c>
      <c r="FD542" s="129">
        <v>1.5662878787878787</v>
      </c>
      <c r="FE542" s="63">
        <v>0.56962022563291137</v>
      </c>
      <c r="FF542" s="63">
        <v>0.76234569259259266</v>
      </c>
      <c r="FG542" s="63">
        <v>0.68338557774294673</v>
      </c>
      <c r="FH542" s="58">
        <v>0</v>
      </c>
      <c r="FI542" s="60">
        <v>0.6</v>
      </c>
      <c r="FJ542" s="60">
        <v>0</v>
      </c>
      <c r="FK542" s="58">
        <v>0</v>
      </c>
      <c r="FL542" s="59">
        <v>0.41496599455782318</v>
      </c>
      <c r="FM542" s="208">
        <v>3.7037024691358021E-2</v>
      </c>
      <c r="FN542" s="208">
        <v>2.7027000000000002E-2</v>
      </c>
      <c r="FO542" s="208">
        <v>6.2111809316770183E-2</v>
      </c>
      <c r="FP542" s="208">
        <v>6.3291075949367098E-3</v>
      </c>
      <c r="FQ542" s="208">
        <v>2.5157230817610062E-2</v>
      </c>
      <c r="FR542" s="63">
        <v>0.36875000281250003</v>
      </c>
      <c r="FS542" s="59">
        <v>0.19211822906403941</v>
      </c>
      <c r="FT542" s="14">
        <v>3</v>
      </c>
      <c r="FU542" s="14">
        <v>-18</v>
      </c>
      <c r="FV542" s="14">
        <v>1</v>
      </c>
      <c r="FW542" s="133">
        <v>0</v>
      </c>
      <c r="FX542" s="14">
        <v>-2.97</v>
      </c>
      <c r="FY542" s="14">
        <v>-10.58</v>
      </c>
      <c r="FZ542" s="55">
        <v>37.766669999999998</v>
      </c>
      <c r="GA542" s="14">
        <v>-10.95</v>
      </c>
      <c r="GB542" s="117">
        <v>0</v>
      </c>
      <c r="GC542" s="14">
        <v>0</v>
      </c>
      <c r="GD542" s="14">
        <v>0</v>
      </c>
      <c r="GE542" s="14">
        <v>0</v>
      </c>
      <c r="GF542" s="23">
        <v>0</v>
      </c>
      <c r="GG542" s="15">
        <v>0.4</v>
      </c>
      <c r="GH542" s="15">
        <v>0</v>
      </c>
      <c r="GI542" s="14">
        <v>0.4</v>
      </c>
      <c r="GJ542">
        <v>-32.299999999999997</v>
      </c>
      <c r="GK542" s="211">
        <v>39</v>
      </c>
      <c r="GL542" s="64">
        <v>0</v>
      </c>
      <c r="GM542" s="135">
        <v>120</v>
      </c>
      <c r="GN542" s="66">
        <v>72.645833333333329</v>
      </c>
      <c r="GO542" s="213">
        <v>3.6557501904036553</v>
      </c>
      <c r="GP542">
        <v>-8</v>
      </c>
      <c r="GQ542" s="137">
        <v>87.5</v>
      </c>
      <c r="GR542" s="137">
        <v>1</v>
      </c>
      <c r="GS542" s="211">
        <v>8</v>
      </c>
      <c r="GT542" s="184">
        <v>8</v>
      </c>
      <c r="GU542" s="68">
        <v>0</v>
      </c>
      <c r="GV542" s="75">
        <v>6.666666666666667</v>
      </c>
      <c r="GW542">
        <v>-51.55</v>
      </c>
      <c r="GX542" s="211">
        <v>52.8</v>
      </c>
      <c r="GY542" s="211">
        <v>50.291666666666664</v>
      </c>
      <c r="GZ542" s="48">
        <v>-34.24</v>
      </c>
      <c r="HA542" s="219">
        <v>44.926091612494574</v>
      </c>
      <c r="HB542" s="219">
        <v>23.553588806743509</v>
      </c>
      <c r="HK542" s="27"/>
      <c r="HM542" s="14"/>
      <c r="HO542" s="28"/>
      <c r="HV542" s="29"/>
      <c r="HW542" s="29"/>
      <c r="IC542" s="96"/>
      <c r="IH542" s="30"/>
      <c r="II542" s="30"/>
      <c r="IO542" s="14"/>
      <c r="IP542" s="14"/>
      <c r="IQ542" s="28"/>
      <c r="IR542" s="28"/>
      <c r="IS542" s="27"/>
    </row>
    <row r="543" spans="1:256" ht="15">
      <c r="A543" s="98" t="s">
        <v>936</v>
      </c>
      <c r="B543" s="14">
        <v>18</v>
      </c>
      <c r="C543" s="13">
        <v>1993</v>
      </c>
      <c r="D543" s="14">
        <v>0</v>
      </c>
      <c r="E543" s="14">
        <v>0</v>
      </c>
      <c r="F543" s="14">
        <v>0</v>
      </c>
      <c r="G543" s="14">
        <v>0</v>
      </c>
      <c r="H543" s="14">
        <v>0</v>
      </c>
      <c r="I543" s="14">
        <v>0</v>
      </c>
      <c r="J543" s="15">
        <v>0.5</v>
      </c>
      <c r="K543" s="14">
        <v>0</v>
      </c>
      <c r="L543" s="14">
        <v>0</v>
      </c>
      <c r="M543" s="14">
        <v>1</v>
      </c>
      <c r="N543" s="14">
        <v>1</v>
      </c>
      <c r="O543" s="14">
        <v>0</v>
      </c>
      <c r="P543" s="14">
        <v>1</v>
      </c>
      <c r="Q543" s="14">
        <v>1</v>
      </c>
      <c r="R543" s="14">
        <v>0.5</v>
      </c>
      <c r="S543" s="14">
        <v>0</v>
      </c>
      <c r="T543" s="14">
        <v>0</v>
      </c>
      <c r="U543" s="14">
        <v>1</v>
      </c>
      <c r="V543" s="153">
        <v>-3.88</v>
      </c>
      <c r="W543" s="172">
        <v>185163</v>
      </c>
      <c r="X543" s="142">
        <v>-9736.2900000000009</v>
      </c>
      <c r="Y543" s="150">
        <v>-812.7</v>
      </c>
      <c r="Z543" s="151">
        <v>-6.43</v>
      </c>
      <c r="AA543" s="14">
        <v>0</v>
      </c>
      <c r="AB543" s="14">
        <v>0</v>
      </c>
      <c r="AC543" s="17">
        <v>0</v>
      </c>
      <c r="AD543" s="14">
        <v>0</v>
      </c>
      <c r="AE543" s="14">
        <v>0</v>
      </c>
      <c r="AF543" s="14">
        <v>0</v>
      </c>
      <c r="AG543" s="14">
        <v>0</v>
      </c>
      <c r="AH543" s="14">
        <v>0</v>
      </c>
      <c r="AI543" s="14">
        <v>0</v>
      </c>
      <c r="AJ543" s="14">
        <v>0</v>
      </c>
      <c r="AK543" s="14">
        <v>0</v>
      </c>
      <c r="AL543" s="13">
        <v>0</v>
      </c>
      <c r="AM543" s="175">
        <v>0</v>
      </c>
      <c r="AN543" s="175">
        <v>0</v>
      </c>
      <c r="AO543" s="14">
        <v>0</v>
      </c>
      <c r="AP543" s="14">
        <v>0</v>
      </c>
      <c r="AQ543" s="14">
        <v>0</v>
      </c>
      <c r="AR543" s="14">
        <v>0</v>
      </c>
      <c r="AS543" s="14">
        <v>0</v>
      </c>
      <c r="AT543" s="11">
        <v>-4.1204023029557888</v>
      </c>
      <c r="AU543" s="11">
        <v>-6.4849601334721996</v>
      </c>
      <c r="AV543" s="11">
        <v>-0.11215488233800697</v>
      </c>
      <c r="AW543" s="11">
        <v>1.8771070739964149</v>
      </c>
      <c r="AX543" s="11">
        <v>2.1246784801511773</v>
      </c>
      <c r="AY543" s="11">
        <v>-0.43573993417597451</v>
      </c>
      <c r="AZ543" s="11">
        <v>-2.6766999873787753</v>
      </c>
      <c r="BA543" s="14">
        <v>0</v>
      </c>
      <c r="BB543">
        <v>0</v>
      </c>
      <c r="BC543" s="14">
        <v>0</v>
      </c>
      <c r="BD543" s="150">
        <v>-1</v>
      </c>
      <c r="BE543" s="23">
        <v>4</v>
      </c>
      <c r="BF543" s="14">
        <f t="shared" si="8"/>
        <v>1</v>
      </c>
      <c r="BG543" s="175">
        <v>0</v>
      </c>
      <c r="BH543" s="175">
        <v>1</v>
      </c>
      <c r="BI543" s="30">
        <v>1</v>
      </c>
      <c r="BJ543" s="14">
        <v>1</v>
      </c>
      <c r="BK543" s="31">
        <v>0</v>
      </c>
      <c r="BL543" s="14">
        <v>0</v>
      </c>
      <c r="BM543" s="14">
        <v>1</v>
      </c>
      <c r="BN543" s="14">
        <v>2</v>
      </c>
      <c r="BO543" s="14">
        <v>1</v>
      </c>
      <c r="BP543" s="31">
        <v>0</v>
      </c>
      <c r="BQ543" s="151">
        <v>0</v>
      </c>
      <c r="BR543" s="126">
        <v>-1</v>
      </c>
      <c r="BS543" s="126">
        <v>-3</v>
      </c>
      <c r="BT543" s="14">
        <v>0</v>
      </c>
      <c r="BU543" s="191">
        <v>-4.17</v>
      </c>
      <c r="BV543" s="183">
        <v>5</v>
      </c>
      <c r="BW543" s="187">
        <v>120</v>
      </c>
      <c r="BX543" s="29">
        <v>0.15151515151515152</v>
      </c>
      <c r="BY543" s="44">
        <v>2</v>
      </c>
      <c r="BZ543" s="172">
        <v>2</v>
      </c>
      <c r="CA543" s="14">
        <v>1</v>
      </c>
      <c r="CB543" s="14">
        <v>1</v>
      </c>
      <c r="CC543" s="14">
        <v>1</v>
      </c>
      <c r="CD543" s="27">
        <v>0</v>
      </c>
      <c r="CE543" s="27">
        <v>1</v>
      </c>
      <c r="CF543" s="27">
        <v>0</v>
      </c>
      <c r="CG543" s="14">
        <v>4</v>
      </c>
      <c r="CH543" s="126">
        <v>0</v>
      </c>
      <c r="CI543" s="27">
        <v>0</v>
      </c>
      <c r="CJ543" s="27">
        <v>0</v>
      </c>
      <c r="CK543" s="14">
        <v>1</v>
      </c>
      <c r="CL543" s="14">
        <v>0</v>
      </c>
      <c r="CM543" s="14">
        <v>0</v>
      </c>
      <c r="CN543" s="14">
        <v>0</v>
      </c>
      <c r="CO543" s="14">
        <v>1</v>
      </c>
      <c r="CP543" s="14">
        <v>1</v>
      </c>
      <c r="CQ543" s="14">
        <v>1</v>
      </c>
      <c r="CR543" s="14">
        <v>24</v>
      </c>
      <c r="CS543" s="14">
        <v>0</v>
      </c>
      <c r="CT543" s="14">
        <v>0</v>
      </c>
      <c r="CU543" s="14">
        <v>1</v>
      </c>
      <c r="CV543" s="14">
        <v>0</v>
      </c>
      <c r="CW543" s="31">
        <v>2</v>
      </c>
      <c r="CX543" s="14">
        <v>0</v>
      </c>
      <c r="CY543" s="14">
        <v>0.7</v>
      </c>
      <c r="CZ543" s="14">
        <v>1</v>
      </c>
      <c r="DA543" s="162">
        <v>1</v>
      </c>
      <c r="DB543" s="162">
        <v>1</v>
      </c>
      <c r="DC543" s="29">
        <v>60</v>
      </c>
      <c r="DD543" s="29">
        <v>-2.5</v>
      </c>
      <c r="DE543" s="29">
        <v>65</v>
      </c>
      <c r="DF543" s="29">
        <v>2.0833333333333348</v>
      </c>
      <c r="DG543" s="198">
        <v>4.1666666666666696</v>
      </c>
      <c r="DH543" s="175">
        <v>3</v>
      </c>
      <c r="DI543" s="96">
        <v>0</v>
      </c>
      <c r="DJ543" s="29">
        <v>-3</v>
      </c>
      <c r="DK543" s="126">
        <v>-2</v>
      </c>
      <c r="DL543" s="14">
        <v>4</v>
      </c>
      <c r="DM543" s="14">
        <v>3</v>
      </c>
      <c r="DN543" s="14">
        <v>0</v>
      </c>
      <c r="DO543" s="14">
        <v>0</v>
      </c>
      <c r="DP543" s="169" t="s">
        <v>373</v>
      </c>
      <c r="DQ543" s="126">
        <v>0</v>
      </c>
      <c r="DR543" s="175">
        <v>0</v>
      </c>
      <c r="DS543" s="175">
        <v>0</v>
      </c>
      <c r="DT543" s="69">
        <v>101</v>
      </c>
      <c r="DU543" s="14">
        <v>0</v>
      </c>
      <c r="DV543">
        <v>-1</v>
      </c>
      <c r="DW543" s="13">
        <v>0</v>
      </c>
      <c r="DX543">
        <v>0</v>
      </c>
      <c r="DY543">
        <v>0</v>
      </c>
      <c r="DZ543" s="11">
        <v>5</v>
      </c>
      <c r="EA543" s="11">
        <v>4</v>
      </c>
      <c r="EB543" s="11">
        <v>6</v>
      </c>
      <c r="EC543" s="11">
        <v>4</v>
      </c>
      <c r="ED543" s="53">
        <v>0</v>
      </c>
      <c r="EE543" s="13">
        <v>0</v>
      </c>
      <c r="EF543" s="14">
        <v>1</v>
      </c>
      <c r="EG543" s="202">
        <v>0</v>
      </c>
      <c r="EH543" s="175">
        <v>999999</v>
      </c>
      <c r="EI543" s="175">
        <v>999</v>
      </c>
      <c r="EJ543" s="14">
        <v>0</v>
      </c>
      <c r="EK543" s="14">
        <v>11</v>
      </c>
      <c r="EL543" s="127">
        <v>-53.11</v>
      </c>
      <c r="EM543" s="203">
        <v>486460</v>
      </c>
      <c r="EN543" s="203">
        <v>915947</v>
      </c>
      <c r="EO543" s="54">
        <v>5.7541000000000002</v>
      </c>
      <c r="EP543" s="14">
        <v>0</v>
      </c>
      <c r="EQ543" s="15">
        <v>1</v>
      </c>
      <c r="ER543" s="14">
        <v>0.5</v>
      </c>
      <c r="ES543" s="14">
        <v>0</v>
      </c>
      <c r="ET543" s="56">
        <v>0</v>
      </c>
      <c r="EU543" s="15">
        <v>0</v>
      </c>
      <c r="EV543" s="56">
        <v>-4</v>
      </c>
      <c r="EW543" s="17">
        <v>5</v>
      </c>
      <c r="EX543" s="14">
        <v>0.5</v>
      </c>
      <c r="EY543" s="14">
        <v>0</v>
      </c>
      <c r="EZ543" s="58">
        <v>0</v>
      </c>
      <c r="FA543" s="58">
        <v>0</v>
      </c>
      <c r="FB543" s="58">
        <v>0</v>
      </c>
      <c r="FC543" s="128">
        <v>2.2999999999999998</v>
      </c>
      <c r="FD543" s="129">
        <v>1.5662878787878787</v>
      </c>
      <c r="FE543" s="63">
        <v>0.55974840597484277</v>
      </c>
      <c r="FF543" s="63">
        <v>0.75541796934984518</v>
      </c>
      <c r="FG543" s="63">
        <v>0.67398118213166147</v>
      </c>
      <c r="FH543" s="58">
        <v>0</v>
      </c>
      <c r="FI543" s="60">
        <v>0.6</v>
      </c>
      <c r="FJ543" s="60">
        <v>0</v>
      </c>
      <c r="FK543" s="58">
        <v>0</v>
      </c>
      <c r="FL543" s="59">
        <v>0.41496599455782318</v>
      </c>
      <c r="FM543" s="208">
        <v>3.19148829787234E-2</v>
      </c>
      <c r="FN543" s="208">
        <v>2.2988482758620692E-2</v>
      </c>
      <c r="FO543" s="208">
        <v>6.2111809316770183E-2</v>
      </c>
      <c r="FP543" s="208">
        <v>5.4347771739130437E-3</v>
      </c>
      <c r="FQ543" s="208">
        <v>2.1621620000000001E-2</v>
      </c>
      <c r="FR543" s="63">
        <v>0.37931035391849527</v>
      </c>
      <c r="FS543" s="59">
        <v>0.20087336812227075</v>
      </c>
      <c r="FT543" s="14">
        <v>3</v>
      </c>
      <c r="FU543" s="14">
        <v>-18</v>
      </c>
      <c r="FV543" s="14">
        <v>1</v>
      </c>
      <c r="FW543" s="133">
        <v>0</v>
      </c>
      <c r="FX543" s="14">
        <v>-3.46</v>
      </c>
      <c r="FY543" s="14">
        <v>-11.04</v>
      </c>
      <c r="FZ543" s="55">
        <v>35.725459999999998</v>
      </c>
      <c r="GA543" s="14">
        <v>-8.02</v>
      </c>
      <c r="GB543" s="117">
        <v>0</v>
      </c>
      <c r="GC543" s="14">
        <v>0</v>
      </c>
      <c r="GD543" s="14">
        <v>0</v>
      </c>
      <c r="GE543" s="14">
        <v>0</v>
      </c>
      <c r="GF543" s="23">
        <v>0</v>
      </c>
      <c r="GG543" s="15">
        <v>0.4</v>
      </c>
      <c r="GH543" s="15">
        <v>0</v>
      </c>
      <c r="GI543" s="14">
        <v>0.4</v>
      </c>
      <c r="GJ543">
        <v>-32.299999999999997</v>
      </c>
      <c r="GK543" s="211">
        <v>39</v>
      </c>
      <c r="GL543" s="64">
        <v>0</v>
      </c>
      <c r="GM543" s="135">
        <v>120</v>
      </c>
      <c r="GN543" s="66">
        <v>72.645833333333329</v>
      </c>
      <c r="GO543" s="213">
        <v>3.6557501904036553</v>
      </c>
      <c r="GP543">
        <v>-8</v>
      </c>
      <c r="GQ543" s="137">
        <v>87.5</v>
      </c>
      <c r="GR543" s="137">
        <v>1</v>
      </c>
      <c r="GS543" s="211">
        <v>8</v>
      </c>
      <c r="GT543" s="184">
        <v>8</v>
      </c>
      <c r="GU543" s="68">
        <v>0</v>
      </c>
      <c r="GV543" s="75">
        <v>6.666666666666667</v>
      </c>
      <c r="GW543">
        <v>-51.43</v>
      </c>
      <c r="GX543" s="217">
        <v>52.562500000000057</v>
      </c>
      <c r="GY543" s="211">
        <v>50.291666666666664</v>
      </c>
      <c r="GZ543" s="48">
        <v>-34.24</v>
      </c>
      <c r="HA543" s="219">
        <v>44.926091612494574</v>
      </c>
      <c r="HB543" s="219">
        <v>23.553588806743509</v>
      </c>
      <c r="HK543" s="27"/>
      <c r="HM543" s="14"/>
      <c r="HO543" s="28"/>
      <c r="HV543" s="29"/>
      <c r="HW543" s="29"/>
      <c r="IC543" s="96"/>
      <c r="IH543" s="30"/>
      <c r="II543" s="30"/>
      <c r="IO543" s="14"/>
      <c r="IP543" s="14"/>
      <c r="IQ543" s="28"/>
      <c r="IR543" s="28"/>
      <c r="IS543" s="27"/>
    </row>
    <row r="544" spans="1:256" ht="15">
      <c r="A544" s="98" t="s">
        <v>936</v>
      </c>
      <c r="B544" s="14">
        <v>18</v>
      </c>
      <c r="C544" s="13">
        <v>1994</v>
      </c>
      <c r="D544" s="14">
        <v>0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  <c r="J544" s="15">
        <v>0.5</v>
      </c>
      <c r="K544" s="14">
        <v>0</v>
      </c>
      <c r="L544" s="14">
        <v>0</v>
      </c>
      <c r="M544" s="14">
        <v>1</v>
      </c>
      <c r="N544" s="14">
        <v>1</v>
      </c>
      <c r="O544" s="14">
        <v>0</v>
      </c>
      <c r="P544" s="14">
        <v>1</v>
      </c>
      <c r="Q544" s="14">
        <v>1</v>
      </c>
      <c r="R544" s="14">
        <v>0.5</v>
      </c>
      <c r="S544" s="14">
        <v>0</v>
      </c>
      <c r="T544" s="14">
        <v>0</v>
      </c>
      <c r="U544" s="14">
        <v>1</v>
      </c>
      <c r="V544" s="153">
        <v>-3.74</v>
      </c>
      <c r="W544" s="172">
        <v>187809</v>
      </c>
      <c r="X544" s="142">
        <v>-9829.93</v>
      </c>
      <c r="Y544" s="150">
        <v>-781.5</v>
      </c>
      <c r="Z544" s="151">
        <v>-6.49</v>
      </c>
      <c r="AA544" s="14">
        <v>0</v>
      </c>
      <c r="AB544" s="14">
        <v>0</v>
      </c>
      <c r="AC544" s="17">
        <v>0</v>
      </c>
      <c r="AD544" s="14">
        <v>0</v>
      </c>
      <c r="AE544" s="14">
        <v>0</v>
      </c>
      <c r="AF544" s="14">
        <v>0</v>
      </c>
      <c r="AG544" s="14">
        <v>0</v>
      </c>
      <c r="AH544" s="14">
        <v>0</v>
      </c>
      <c r="AI544" s="14">
        <v>0</v>
      </c>
      <c r="AJ544" s="14">
        <v>0</v>
      </c>
      <c r="AK544" s="14">
        <v>0</v>
      </c>
      <c r="AL544" s="13">
        <v>0</v>
      </c>
      <c r="AM544" s="175">
        <v>0</v>
      </c>
      <c r="AN544" s="175">
        <v>0</v>
      </c>
      <c r="AO544" s="14">
        <v>0</v>
      </c>
      <c r="AP544" s="14">
        <v>0</v>
      </c>
      <c r="AQ544" s="14">
        <v>0</v>
      </c>
      <c r="AR544" s="14">
        <v>0</v>
      </c>
      <c r="AS544" s="14">
        <v>0</v>
      </c>
      <c r="AT544" s="11">
        <v>-4.1204023029557888</v>
      </c>
      <c r="AU544" s="11">
        <v>-6.4849601334721996</v>
      </c>
      <c r="AV544" s="11">
        <v>-0.11215488233800697</v>
      </c>
      <c r="AW544" s="11">
        <v>1.8771070739964149</v>
      </c>
      <c r="AX544" s="11">
        <v>2.1246784801511773</v>
      </c>
      <c r="AY544" s="11">
        <v>-0.43573993417597451</v>
      </c>
      <c r="AZ544" s="11">
        <v>-2.6766999873787753</v>
      </c>
      <c r="BA544" s="14">
        <v>0</v>
      </c>
      <c r="BB544">
        <v>0</v>
      </c>
      <c r="BC544" s="14">
        <v>0</v>
      </c>
      <c r="BD544" s="150">
        <v>-1</v>
      </c>
      <c r="BE544" s="23">
        <v>4</v>
      </c>
      <c r="BF544" s="14">
        <f t="shared" si="8"/>
        <v>1</v>
      </c>
      <c r="BG544" s="175">
        <v>0</v>
      </c>
      <c r="BH544" s="175">
        <v>1</v>
      </c>
      <c r="BI544" s="30">
        <v>1</v>
      </c>
      <c r="BJ544" s="14">
        <v>1</v>
      </c>
      <c r="BK544" s="31">
        <v>0</v>
      </c>
      <c r="BL544" s="14">
        <v>0</v>
      </c>
      <c r="BM544" s="14">
        <v>1</v>
      </c>
      <c r="BN544" s="14">
        <v>2</v>
      </c>
      <c r="BO544" s="14">
        <v>1</v>
      </c>
      <c r="BP544" s="31">
        <v>0</v>
      </c>
      <c r="BQ544" s="151">
        <v>0</v>
      </c>
      <c r="BR544" s="126">
        <v>-1</v>
      </c>
      <c r="BS544" s="126">
        <v>-3</v>
      </c>
      <c r="BT544" s="14">
        <v>0</v>
      </c>
      <c r="BU544" s="191">
        <v>-4.17</v>
      </c>
      <c r="BV544" s="183">
        <v>5</v>
      </c>
      <c r="BW544" s="187">
        <v>120</v>
      </c>
      <c r="BX544" s="29">
        <v>0.1427255985267035</v>
      </c>
      <c r="BY544" s="44">
        <v>2</v>
      </c>
      <c r="BZ544" s="172">
        <v>2</v>
      </c>
      <c r="CA544" s="14">
        <v>1</v>
      </c>
      <c r="CB544" s="14">
        <v>1</v>
      </c>
      <c r="CC544" s="14">
        <v>1</v>
      </c>
      <c r="CD544" s="27">
        <v>0</v>
      </c>
      <c r="CE544" s="27">
        <v>1</v>
      </c>
      <c r="CF544" s="27">
        <v>0</v>
      </c>
      <c r="CG544" s="14">
        <v>4</v>
      </c>
      <c r="CH544" s="126">
        <v>0</v>
      </c>
      <c r="CI544" s="27">
        <v>0</v>
      </c>
      <c r="CJ544" s="27">
        <v>0</v>
      </c>
      <c r="CK544" s="14">
        <v>1</v>
      </c>
      <c r="CL544" s="14">
        <v>0</v>
      </c>
      <c r="CM544" s="14">
        <v>0</v>
      </c>
      <c r="CN544" s="14">
        <v>0</v>
      </c>
      <c r="CO544" s="14">
        <v>1</v>
      </c>
      <c r="CP544" s="14">
        <v>1</v>
      </c>
      <c r="CQ544" s="14">
        <v>1</v>
      </c>
      <c r="CR544" s="14">
        <v>25</v>
      </c>
      <c r="CS544" s="14">
        <v>0</v>
      </c>
      <c r="CT544" s="14">
        <v>0</v>
      </c>
      <c r="CU544" s="14">
        <v>1</v>
      </c>
      <c r="CV544" s="14">
        <v>0</v>
      </c>
      <c r="CW544" s="31">
        <v>2</v>
      </c>
      <c r="CX544" s="14">
        <v>0</v>
      </c>
      <c r="CY544" s="14">
        <v>0.7</v>
      </c>
      <c r="CZ544" s="14">
        <v>1</v>
      </c>
      <c r="DA544" s="162">
        <v>1</v>
      </c>
      <c r="DB544" s="162">
        <v>1</v>
      </c>
      <c r="DC544" s="29">
        <v>60</v>
      </c>
      <c r="DD544" s="29">
        <v>-2.5</v>
      </c>
      <c r="DE544" s="29">
        <v>65.833333333333343</v>
      </c>
      <c r="DF544" s="29">
        <v>1.1111111111111123</v>
      </c>
      <c r="DG544" s="198">
        <v>3.3333333333333366</v>
      </c>
      <c r="DH544" s="175">
        <v>3</v>
      </c>
      <c r="DI544" s="96">
        <v>0</v>
      </c>
      <c r="DJ544" s="29">
        <v>-3</v>
      </c>
      <c r="DK544" s="126">
        <v>-2</v>
      </c>
      <c r="DL544" s="14">
        <v>4</v>
      </c>
      <c r="DM544" s="14">
        <v>3</v>
      </c>
      <c r="DN544" s="14">
        <v>0</v>
      </c>
      <c r="DO544" s="14">
        <v>0</v>
      </c>
      <c r="DP544" s="169" t="s">
        <v>374</v>
      </c>
      <c r="DQ544" s="126">
        <v>0</v>
      </c>
      <c r="DR544" s="175">
        <v>0</v>
      </c>
      <c r="DS544" s="175">
        <v>0</v>
      </c>
      <c r="DT544" s="69">
        <v>102</v>
      </c>
      <c r="DU544" s="14">
        <v>0</v>
      </c>
      <c r="DV544">
        <v>-1</v>
      </c>
      <c r="DW544" s="13">
        <v>0</v>
      </c>
      <c r="DX544">
        <v>0</v>
      </c>
      <c r="DY544">
        <v>0</v>
      </c>
      <c r="DZ544" s="11">
        <v>5</v>
      </c>
      <c r="EA544" s="11">
        <v>4</v>
      </c>
      <c r="EB544" s="11">
        <v>6</v>
      </c>
      <c r="EC544" s="11">
        <v>4</v>
      </c>
      <c r="ED544" s="53">
        <v>0</v>
      </c>
      <c r="EE544" s="13">
        <v>0</v>
      </c>
      <c r="EF544" s="14">
        <v>1</v>
      </c>
      <c r="EG544" s="202">
        <v>0</v>
      </c>
      <c r="EH544" s="175">
        <v>999999</v>
      </c>
      <c r="EI544" s="175">
        <v>999</v>
      </c>
      <c r="EJ544" s="14">
        <v>0</v>
      </c>
      <c r="EK544" s="14">
        <v>6</v>
      </c>
      <c r="EL544" s="127">
        <v>-53.92</v>
      </c>
      <c r="EM544" s="203">
        <v>542963</v>
      </c>
      <c r="EN544" s="203">
        <v>1006902</v>
      </c>
      <c r="EO544" s="72">
        <v>5.7541000000000002</v>
      </c>
      <c r="EP544" s="14">
        <v>0</v>
      </c>
      <c r="EQ544" s="15">
        <v>1</v>
      </c>
      <c r="ER544" s="14">
        <v>0.5</v>
      </c>
      <c r="ES544" s="14">
        <v>0</v>
      </c>
      <c r="ET544" s="56">
        <v>0</v>
      </c>
      <c r="EU544" s="15">
        <v>0</v>
      </c>
      <c r="EV544" s="56">
        <v>-4</v>
      </c>
      <c r="EW544" s="17">
        <v>5</v>
      </c>
      <c r="EX544" s="14">
        <v>0.5</v>
      </c>
      <c r="EY544" s="14">
        <v>0</v>
      </c>
      <c r="EZ544" s="58">
        <v>0</v>
      </c>
      <c r="FA544" s="58">
        <v>0</v>
      </c>
      <c r="FB544" s="58">
        <v>0</v>
      </c>
      <c r="FC544" s="128">
        <v>2.2999999999999998</v>
      </c>
      <c r="FD544" s="129">
        <v>1.5662878787878787</v>
      </c>
      <c r="FE544" s="63">
        <v>0.52242741662269132</v>
      </c>
      <c r="FF544" s="63">
        <v>0.77806788798955606</v>
      </c>
      <c r="FG544" s="63">
        <v>0.6842105271052632</v>
      </c>
      <c r="FH544" s="58">
        <v>0</v>
      </c>
      <c r="FI544" s="60">
        <v>0.6</v>
      </c>
      <c r="FJ544" s="60">
        <v>0</v>
      </c>
      <c r="FK544" s="58">
        <v>0</v>
      </c>
      <c r="FL544" s="59">
        <v>0.41496599455782318</v>
      </c>
      <c r="FM544" s="208">
        <v>3.3898306440677962E-2</v>
      </c>
      <c r="FN544" s="208">
        <v>2.2988482758620692E-2</v>
      </c>
      <c r="FO544" s="208">
        <v>6.7164201865671638E-2</v>
      </c>
      <c r="FP544" s="208">
        <v>1.0309279037800686E-2</v>
      </c>
      <c r="FQ544" s="208">
        <v>1.7123288698630137E-2</v>
      </c>
      <c r="FR544" s="63">
        <v>0.41732284435695538</v>
      </c>
      <c r="FS544" s="59">
        <v>0.22321427767857144</v>
      </c>
      <c r="FT544" s="14">
        <v>3</v>
      </c>
      <c r="FU544" s="14">
        <v>-18</v>
      </c>
      <c r="FV544" s="14">
        <v>1</v>
      </c>
      <c r="FW544" s="133">
        <v>0</v>
      </c>
      <c r="FX544" s="14">
        <v>-2.52</v>
      </c>
      <c r="FY544" s="14">
        <v>-10.199999999999999</v>
      </c>
      <c r="FZ544" s="55">
        <v>33.895000000000003</v>
      </c>
      <c r="GA544" s="14">
        <v>-4.97</v>
      </c>
      <c r="GB544" s="117">
        <v>0</v>
      </c>
      <c r="GC544" s="14">
        <v>0</v>
      </c>
      <c r="GD544" s="14">
        <v>0</v>
      </c>
      <c r="GE544" s="14">
        <v>0</v>
      </c>
      <c r="GF544" s="23">
        <v>0</v>
      </c>
      <c r="GG544" s="15">
        <v>0.4</v>
      </c>
      <c r="GH544" s="15">
        <v>0</v>
      </c>
      <c r="GI544" s="14">
        <v>0.4</v>
      </c>
      <c r="GJ544">
        <v>-32.299999999999997</v>
      </c>
      <c r="GK544" s="211">
        <v>39</v>
      </c>
      <c r="GL544" s="64">
        <v>0</v>
      </c>
      <c r="GM544" s="135">
        <v>120</v>
      </c>
      <c r="GN544" s="66">
        <v>73.173611111111114</v>
      </c>
      <c r="GO544" s="213">
        <v>3.727672793165933</v>
      </c>
      <c r="GP544">
        <v>-8</v>
      </c>
      <c r="GQ544" s="137">
        <v>87.5</v>
      </c>
      <c r="GR544" s="137">
        <v>1.1399999999999999</v>
      </c>
      <c r="GS544" s="211">
        <v>8</v>
      </c>
      <c r="GT544" s="184">
        <v>7</v>
      </c>
      <c r="GU544" s="68">
        <v>0</v>
      </c>
      <c r="GV544" s="75">
        <v>15</v>
      </c>
      <c r="GW544">
        <v>-51.31</v>
      </c>
      <c r="GX544" s="217">
        <v>52.325000000000045</v>
      </c>
      <c r="GY544" s="211">
        <v>50.291666666666664</v>
      </c>
      <c r="GZ544" s="48">
        <v>-34.24</v>
      </c>
      <c r="HA544" s="219">
        <v>44.926091612494574</v>
      </c>
      <c r="HB544" s="219">
        <v>23.553588806743509</v>
      </c>
      <c r="HK544" s="27"/>
      <c r="HM544" s="14"/>
      <c r="HO544" s="28"/>
      <c r="HV544" s="29"/>
      <c r="HW544" s="29"/>
      <c r="IC544" s="96"/>
      <c r="IH544" s="30"/>
      <c r="II544" s="30"/>
      <c r="IO544" s="14"/>
      <c r="IP544" s="14"/>
      <c r="IQ544" s="28"/>
      <c r="IR544" s="28"/>
      <c r="IS544" s="27"/>
    </row>
    <row r="545" spans="1:253" ht="15">
      <c r="A545" s="98" t="s">
        <v>936</v>
      </c>
      <c r="B545" s="14">
        <v>18</v>
      </c>
      <c r="C545" s="13">
        <v>1995</v>
      </c>
      <c r="D545" s="14">
        <v>0</v>
      </c>
      <c r="E545" s="14">
        <v>0</v>
      </c>
      <c r="F545" s="14">
        <v>0</v>
      </c>
      <c r="G545" s="14">
        <v>0</v>
      </c>
      <c r="H545" s="14">
        <v>0</v>
      </c>
      <c r="I545" s="14">
        <v>0</v>
      </c>
      <c r="J545" s="15">
        <v>0.5</v>
      </c>
      <c r="K545" s="14">
        <v>0</v>
      </c>
      <c r="L545" s="14">
        <v>0</v>
      </c>
      <c r="M545" s="14">
        <v>1</v>
      </c>
      <c r="N545" s="14">
        <v>1</v>
      </c>
      <c r="O545" s="14">
        <v>0</v>
      </c>
      <c r="P545" s="14">
        <v>1</v>
      </c>
      <c r="Q545" s="14">
        <v>1</v>
      </c>
      <c r="R545" s="14">
        <v>0.5</v>
      </c>
      <c r="S545" s="14">
        <v>0</v>
      </c>
      <c r="T545" s="14">
        <v>0</v>
      </c>
      <c r="U545" s="14">
        <v>1</v>
      </c>
      <c r="V545" s="153">
        <v>-3.24</v>
      </c>
      <c r="W545" s="172">
        <v>189247</v>
      </c>
      <c r="X545" s="142">
        <v>-9757.43</v>
      </c>
      <c r="Y545" s="150">
        <v>-856.9</v>
      </c>
      <c r="Z545" s="151">
        <v>-6.55</v>
      </c>
      <c r="AA545" s="14">
        <v>0</v>
      </c>
      <c r="AB545" s="14">
        <v>0</v>
      </c>
      <c r="AC545" s="17">
        <v>0</v>
      </c>
      <c r="AD545" s="14">
        <v>0</v>
      </c>
      <c r="AE545" s="14">
        <v>0</v>
      </c>
      <c r="AF545" s="14">
        <v>0</v>
      </c>
      <c r="AG545" s="14">
        <v>0</v>
      </c>
      <c r="AH545" s="14">
        <v>0</v>
      </c>
      <c r="AI545" s="14">
        <v>0</v>
      </c>
      <c r="AJ545" s="14">
        <v>0</v>
      </c>
      <c r="AK545" s="14">
        <v>0</v>
      </c>
      <c r="AL545" s="13">
        <v>0</v>
      </c>
      <c r="AM545" s="175">
        <v>0</v>
      </c>
      <c r="AN545" s="175">
        <v>0</v>
      </c>
      <c r="AO545" s="14">
        <v>0</v>
      </c>
      <c r="AP545" s="14">
        <v>0</v>
      </c>
      <c r="AQ545" s="14">
        <v>0</v>
      </c>
      <c r="AR545" s="14">
        <v>0</v>
      </c>
      <c r="AS545" s="14">
        <v>0</v>
      </c>
      <c r="AT545" s="11">
        <v>-4.1204023029557888</v>
      </c>
      <c r="AU545" s="11">
        <v>-6.4849601334721996</v>
      </c>
      <c r="AV545" s="11">
        <v>-0.11215488233800697</v>
      </c>
      <c r="AW545" s="11">
        <v>1.8771070739964149</v>
      </c>
      <c r="AX545" s="11">
        <v>2.1246784801511773</v>
      </c>
      <c r="AY545" s="11">
        <v>-0.43573993417597451</v>
      </c>
      <c r="AZ545" s="11">
        <v>-2.6766999873787753</v>
      </c>
      <c r="BA545" s="14">
        <v>0</v>
      </c>
      <c r="BB545">
        <v>0</v>
      </c>
      <c r="BC545" s="14">
        <v>0</v>
      </c>
      <c r="BD545" s="150">
        <v>-1</v>
      </c>
      <c r="BE545" s="23">
        <v>4</v>
      </c>
      <c r="BF545" s="14">
        <f t="shared" si="8"/>
        <v>1</v>
      </c>
      <c r="BG545" s="175">
        <v>0</v>
      </c>
      <c r="BH545" s="175">
        <v>1</v>
      </c>
      <c r="BI545" s="30">
        <v>2</v>
      </c>
      <c r="BJ545" s="14">
        <v>1</v>
      </c>
      <c r="BK545" s="31">
        <v>2</v>
      </c>
      <c r="BL545" s="14">
        <v>1</v>
      </c>
      <c r="BM545" s="14">
        <v>1</v>
      </c>
      <c r="BN545" s="14">
        <v>2</v>
      </c>
      <c r="BO545" s="14">
        <v>1</v>
      </c>
      <c r="BP545" s="31">
        <v>0</v>
      </c>
      <c r="BQ545" s="151">
        <v>0</v>
      </c>
      <c r="BR545" s="126">
        <v>-1</v>
      </c>
      <c r="BS545" s="126">
        <v>-3</v>
      </c>
      <c r="BT545" s="14">
        <v>0</v>
      </c>
      <c r="BU545" s="191">
        <v>-4.17</v>
      </c>
      <c r="BV545" s="183">
        <v>5</v>
      </c>
      <c r="BW545" s="187">
        <v>120</v>
      </c>
      <c r="BX545" s="29">
        <v>0.1427255985267035</v>
      </c>
      <c r="BY545" s="44">
        <v>2</v>
      </c>
      <c r="BZ545" s="172">
        <v>2</v>
      </c>
      <c r="CA545" s="14">
        <v>1</v>
      </c>
      <c r="CB545" s="14">
        <v>1</v>
      </c>
      <c r="CC545" s="14">
        <v>1</v>
      </c>
      <c r="CD545" s="27">
        <v>0</v>
      </c>
      <c r="CE545" s="27">
        <v>1</v>
      </c>
      <c r="CF545" s="27">
        <v>0</v>
      </c>
      <c r="CG545" s="14">
        <v>4</v>
      </c>
      <c r="CH545" s="126">
        <v>0</v>
      </c>
      <c r="CI545" s="27">
        <v>0</v>
      </c>
      <c r="CJ545" s="27">
        <v>0</v>
      </c>
      <c r="CK545" s="14">
        <v>2</v>
      </c>
      <c r="CL545" s="14">
        <v>0</v>
      </c>
      <c r="CM545" s="14">
        <v>0</v>
      </c>
      <c r="CN545" s="14">
        <v>0</v>
      </c>
      <c r="CO545" s="14">
        <v>1</v>
      </c>
      <c r="CP545" s="14">
        <v>1</v>
      </c>
      <c r="CQ545" s="14">
        <v>1</v>
      </c>
      <c r="CR545" s="14">
        <v>26</v>
      </c>
      <c r="CS545" s="14">
        <v>0</v>
      </c>
      <c r="CT545" s="14">
        <v>0</v>
      </c>
      <c r="CU545" s="14">
        <v>9</v>
      </c>
      <c r="CV545" s="14">
        <v>0</v>
      </c>
      <c r="CW545" s="31">
        <v>2</v>
      </c>
      <c r="CX545" s="14">
        <v>0</v>
      </c>
      <c r="CY545" s="14">
        <v>0.7</v>
      </c>
      <c r="CZ545" s="14">
        <v>1</v>
      </c>
      <c r="DA545" s="162">
        <v>1</v>
      </c>
      <c r="DB545" s="162">
        <v>1</v>
      </c>
      <c r="DC545" s="29">
        <v>60</v>
      </c>
      <c r="DD545" s="29">
        <v>-2.5</v>
      </c>
      <c r="DE545" s="29">
        <v>65.833333333333343</v>
      </c>
      <c r="DF545" s="29">
        <v>1.1111111111111123</v>
      </c>
      <c r="DG545" s="198">
        <v>3.3333333333333366</v>
      </c>
      <c r="DH545" s="175">
        <v>3</v>
      </c>
      <c r="DI545" s="96">
        <v>0</v>
      </c>
      <c r="DJ545" s="29">
        <v>-3</v>
      </c>
      <c r="DK545" s="126">
        <v>-2</v>
      </c>
      <c r="DL545" s="14">
        <v>4</v>
      </c>
      <c r="DM545" s="14">
        <v>3</v>
      </c>
      <c r="DN545" s="14">
        <v>0</v>
      </c>
      <c r="DO545" s="14">
        <v>0</v>
      </c>
      <c r="DP545" s="169" t="s">
        <v>375</v>
      </c>
      <c r="DQ545" s="126">
        <v>0</v>
      </c>
      <c r="DR545" s="175">
        <v>0</v>
      </c>
      <c r="DS545" s="175">
        <v>0</v>
      </c>
      <c r="DT545" s="69">
        <v>103</v>
      </c>
      <c r="DU545" s="14">
        <v>0</v>
      </c>
      <c r="DV545">
        <v>-1</v>
      </c>
      <c r="DW545" s="13">
        <v>0</v>
      </c>
      <c r="DX545">
        <v>0</v>
      </c>
      <c r="DY545">
        <v>0</v>
      </c>
      <c r="DZ545" s="11">
        <v>5</v>
      </c>
      <c r="EA545" s="11">
        <v>4</v>
      </c>
      <c r="EB545" s="11">
        <v>6</v>
      </c>
      <c r="EC545" s="11">
        <v>4</v>
      </c>
      <c r="ED545" s="53">
        <v>0</v>
      </c>
      <c r="EE545" s="13">
        <v>0</v>
      </c>
      <c r="EF545" s="14">
        <v>1</v>
      </c>
      <c r="EG545" s="202">
        <v>0</v>
      </c>
      <c r="EH545" s="175">
        <v>999999</v>
      </c>
      <c r="EI545" s="175">
        <v>999</v>
      </c>
      <c r="EJ545" s="14">
        <v>0</v>
      </c>
      <c r="EK545" s="14">
        <v>8</v>
      </c>
      <c r="EL545" s="127">
        <v>-53.42</v>
      </c>
      <c r="EM545" s="203">
        <v>544510</v>
      </c>
      <c r="EN545" s="203">
        <v>1019371.007</v>
      </c>
      <c r="EO545" s="54">
        <v>5.7272636363636309</v>
      </c>
      <c r="EP545" s="14">
        <v>0</v>
      </c>
      <c r="EQ545" s="15">
        <v>1</v>
      </c>
      <c r="ER545" s="14">
        <v>0.5</v>
      </c>
      <c r="ES545" s="14">
        <v>0</v>
      </c>
      <c r="ET545" s="56">
        <v>0</v>
      </c>
      <c r="EU545" s="15">
        <v>0</v>
      </c>
      <c r="EV545" s="56">
        <v>-4</v>
      </c>
      <c r="EW545" s="17">
        <v>5</v>
      </c>
      <c r="EX545" s="14">
        <v>0.5</v>
      </c>
      <c r="EY545" s="14">
        <v>0</v>
      </c>
      <c r="EZ545" s="58">
        <v>0</v>
      </c>
      <c r="FA545" s="58">
        <v>0</v>
      </c>
      <c r="FB545" s="58">
        <v>0</v>
      </c>
      <c r="FC545" s="128">
        <v>2.2999999999999998</v>
      </c>
      <c r="FD545" s="129">
        <v>1.5662878787878787</v>
      </c>
      <c r="FE545" s="63">
        <v>0.51149423247126435</v>
      </c>
      <c r="FF545" s="63">
        <v>0.77556819289772738</v>
      </c>
      <c r="FG545" s="63">
        <v>0.69627506876790835</v>
      </c>
      <c r="FH545" s="58">
        <v>0</v>
      </c>
      <c r="FI545" s="60">
        <v>0.6</v>
      </c>
      <c r="FJ545" s="60">
        <v>0</v>
      </c>
      <c r="FK545" s="58">
        <v>0</v>
      </c>
      <c r="FL545" s="59">
        <v>0.41496599455782318</v>
      </c>
      <c r="FM545" s="208">
        <v>3.785488264984227E-2</v>
      </c>
      <c r="FN545" s="208">
        <v>2.7972000000000004E-2</v>
      </c>
      <c r="FO545" s="208">
        <v>6.8535844859813094E-2</v>
      </c>
      <c r="FP545" s="208">
        <v>9.5846651757188484E-3</v>
      </c>
      <c r="FQ545" s="208">
        <v>1.5923567834394903E-2</v>
      </c>
      <c r="FR545" s="63">
        <v>0.41714286714285714</v>
      </c>
      <c r="FS545" s="59">
        <v>0.22346367486033522</v>
      </c>
      <c r="FT545" s="14">
        <v>3</v>
      </c>
      <c r="FU545" s="14">
        <v>-18</v>
      </c>
      <c r="FV545" s="14">
        <v>1</v>
      </c>
      <c r="FW545" s="133">
        <v>0</v>
      </c>
      <c r="FX545" s="14">
        <v>-3.43</v>
      </c>
      <c r="FY545" s="14">
        <v>-11.64</v>
      </c>
      <c r="FZ545" s="55">
        <v>29.522500000000001</v>
      </c>
      <c r="GA545" s="14">
        <v>-3.94</v>
      </c>
      <c r="GB545" s="117">
        <v>0</v>
      </c>
      <c r="GC545" s="14">
        <v>0</v>
      </c>
      <c r="GD545" s="14">
        <v>0</v>
      </c>
      <c r="GE545" s="14">
        <v>0</v>
      </c>
      <c r="GF545" s="23">
        <v>0</v>
      </c>
      <c r="GG545" s="15">
        <v>0.4</v>
      </c>
      <c r="GH545" s="15">
        <v>0</v>
      </c>
      <c r="GI545" s="14">
        <v>0.4</v>
      </c>
      <c r="GJ545">
        <v>-32.299999999999997</v>
      </c>
      <c r="GK545" s="211">
        <v>39</v>
      </c>
      <c r="GL545" s="64">
        <v>0</v>
      </c>
      <c r="GM545" s="135">
        <v>120</v>
      </c>
      <c r="GN545" s="66">
        <v>73.173611111111114</v>
      </c>
      <c r="GO545" s="213">
        <v>3.727672793165933</v>
      </c>
      <c r="GP545">
        <v>-8</v>
      </c>
      <c r="GQ545" s="137">
        <v>87.5</v>
      </c>
      <c r="GR545" s="137">
        <v>1.1399999999999999</v>
      </c>
      <c r="GS545" s="211">
        <v>8</v>
      </c>
      <c r="GT545" s="184">
        <v>7</v>
      </c>
      <c r="GU545" s="68">
        <v>0</v>
      </c>
      <c r="GV545" s="75">
        <v>15</v>
      </c>
      <c r="GW545">
        <v>-51.19</v>
      </c>
      <c r="GX545" s="217">
        <v>52.087500000000034</v>
      </c>
      <c r="GY545" s="211">
        <v>50.291666666666664</v>
      </c>
      <c r="GZ545" s="48">
        <v>-34.24</v>
      </c>
      <c r="HA545" s="219">
        <v>44.926091612494574</v>
      </c>
      <c r="HB545" s="219">
        <v>23.553588806743509</v>
      </c>
      <c r="HC545" s="15"/>
      <c r="HD545" s="15"/>
      <c r="HE545" s="15"/>
      <c r="HK545" s="27"/>
      <c r="HM545" s="14"/>
      <c r="HO545" s="28"/>
      <c r="HV545" s="29"/>
      <c r="HW545" s="29"/>
      <c r="IC545" s="96"/>
      <c r="IH545" s="30"/>
      <c r="II545" s="30"/>
      <c r="IO545" s="14"/>
      <c r="IP545" s="14"/>
      <c r="IQ545" s="28"/>
      <c r="IR545" s="28"/>
      <c r="IS545" s="27"/>
    </row>
    <row r="546" spans="1:253" ht="15">
      <c r="A546" s="98" t="s">
        <v>936</v>
      </c>
      <c r="B546" s="14">
        <v>18</v>
      </c>
      <c r="C546" s="13">
        <v>1996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  <c r="J546" s="15">
        <v>0.5</v>
      </c>
      <c r="K546" s="14">
        <v>0</v>
      </c>
      <c r="L546" s="14">
        <v>0</v>
      </c>
      <c r="M546" s="14">
        <v>1</v>
      </c>
      <c r="N546" s="14">
        <v>1</v>
      </c>
      <c r="O546" s="14">
        <v>0</v>
      </c>
      <c r="P546" s="14">
        <v>1</v>
      </c>
      <c r="Q546" s="14">
        <v>1</v>
      </c>
      <c r="R546" s="14">
        <v>0.5</v>
      </c>
      <c r="S546" s="14">
        <v>0</v>
      </c>
      <c r="T546" s="14">
        <v>0</v>
      </c>
      <c r="U546" s="14">
        <v>1</v>
      </c>
      <c r="V546" s="153">
        <v>-3.1</v>
      </c>
      <c r="W546" s="172">
        <v>189284</v>
      </c>
      <c r="X546" s="142">
        <v>-9821.36</v>
      </c>
      <c r="Y546" s="46">
        <v>-892.6</v>
      </c>
      <c r="Z546" s="151">
        <v>-6.61</v>
      </c>
      <c r="AA546" s="14">
        <v>0</v>
      </c>
      <c r="AB546" s="14">
        <v>0</v>
      </c>
      <c r="AC546" s="17">
        <v>0</v>
      </c>
      <c r="AD546" s="14">
        <v>0</v>
      </c>
      <c r="AE546" s="14">
        <v>0</v>
      </c>
      <c r="AF546" s="14">
        <v>0</v>
      </c>
      <c r="AG546" s="14">
        <v>0</v>
      </c>
      <c r="AH546" s="14">
        <v>0</v>
      </c>
      <c r="AI546" s="14">
        <v>0</v>
      </c>
      <c r="AJ546" s="14">
        <v>0</v>
      </c>
      <c r="AK546" s="14">
        <v>0</v>
      </c>
      <c r="AL546" s="13">
        <v>0</v>
      </c>
      <c r="AM546" s="175">
        <v>0</v>
      </c>
      <c r="AN546" s="175">
        <v>0</v>
      </c>
      <c r="AO546" s="14">
        <v>0</v>
      </c>
      <c r="AP546" s="14">
        <v>0</v>
      </c>
      <c r="AQ546" s="14">
        <v>0</v>
      </c>
      <c r="AR546" s="14">
        <v>0</v>
      </c>
      <c r="AS546" s="14">
        <v>0</v>
      </c>
      <c r="AT546" s="11">
        <v>-4.1204023029557888</v>
      </c>
      <c r="AU546" s="11">
        <v>-6.4849601334721996</v>
      </c>
      <c r="AV546" s="11">
        <v>-0.11215488233800697</v>
      </c>
      <c r="AW546" s="11">
        <v>1.8771070739964149</v>
      </c>
      <c r="AX546" s="11">
        <v>2.1246784801511773</v>
      </c>
      <c r="AY546" s="11">
        <v>-0.43573993417597451</v>
      </c>
      <c r="AZ546" s="11">
        <v>-2.6766999873787753</v>
      </c>
      <c r="BA546" s="14">
        <v>0</v>
      </c>
      <c r="BB546">
        <v>0</v>
      </c>
      <c r="BC546" s="14">
        <v>0</v>
      </c>
      <c r="BD546" s="46">
        <v>-1</v>
      </c>
      <c r="BE546" s="23">
        <v>4</v>
      </c>
      <c r="BF546" s="14">
        <f t="shared" si="8"/>
        <v>1</v>
      </c>
      <c r="BG546" s="175">
        <v>0</v>
      </c>
      <c r="BH546" s="175">
        <v>1</v>
      </c>
      <c r="BI546" s="30">
        <v>2</v>
      </c>
      <c r="BJ546" s="14">
        <v>1</v>
      </c>
      <c r="BK546" s="31">
        <v>2</v>
      </c>
      <c r="BL546" s="14">
        <v>1</v>
      </c>
      <c r="BM546" s="14">
        <v>1</v>
      </c>
      <c r="BN546" s="14">
        <v>2</v>
      </c>
      <c r="BO546" s="14">
        <v>1</v>
      </c>
      <c r="BP546" s="31">
        <v>0</v>
      </c>
      <c r="BQ546" s="151">
        <v>0</v>
      </c>
      <c r="BR546" s="126">
        <v>-1</v>
      </c>
      <c r="BS546" s="126">
        <v>-3</v>
      </c>
      <c r="BT546" s="14">
        <v>0</v>
      </c>
      <c r="BU546" s="191">
        <v>-4.17</v>
      </c>
      <c r="BV546" s="183">
        <v>5</v>
      </c>
      <c r="BW546" s="187">
        <v>120</v>
      </c>
      <c r="BX546" s="29">
        <v>0.1427255985267035</v>
      </c>
      <c r="BY546" s="44">
        <v>2</v>
      </c>
      <c r="BZ546" s="172">
        <v>2</v>
      </c>
      <c r="CA546" s="14">
        <v>1</v>
      </c>
      <c r="CB546" s="14">
        <v>1</v>
      </c>
      <c r="CC546" s="14">
        <v>1</v>
      </c>
      <c r="CD546" s="27">
        <v>0</v>
      </c>
      <c r="CE546" s="27">
        <v>1</v>
      </c>
      <c r="CF546" s="27">
        <v>0</v>
      </c>
      <c r="CG546" s="14">
        <v>4</v>
      </c>
      <c r="CH546" s="126">
        <v>0</v>
      </c>
      <c r="CI546" s="27">
        <v>0</v>
      </c>
      <c r="CJ546" s="27">
        <v>0</v>
      </c>
      <c r="CK546" s="14">
        <v>2</v>
      </c>
      <c r="CL546" s="14">
        <v>0</v>
      </c>
      <c r="CM546" s="14">
        <v>0</v>
      </c>
      <c r="CN546" s="14">
        <v>0</v>
      </c>
      <c r="CO546" s="14">
        <v>1</v>
      </c>
      <c r="CP546" s="14">
        <v>1</v>
      </c>
      <c r="CQ546" s="14">
        <v>1</v>
      </c>
      <c r="CR546" s="14">
        <v>27</v>
      </c>
      <c r="CS546" s="14">
        <v>0</v>
      </c>
      <c r="CT546" s="14">
        <v>0</v>
      </c>
      <c r="CU546" s="14">
        <v>9</v>
      </c>
      <c r="CV546" s="14">
        <v>0</v>
      </c>
      <c r="CW546" s="101">
        <v>2</v>
      </c>
      <c r="CX546" s="14">
        <v>0</v>
      </c>
      <c r="CY546" s="14">
        <v>0.7</v>
      </c>
      <c r="CZ546" s="14">
        <v>1</v>
      </c>
      <c r="DA546" s="162">
        <v>1</v>
      </c>
      <c r="DB546" s="162">
        <v>1</v>
      </c>
      <c r="DC546" s="29">
        <v>60</v>
      </c>
      <c r="DD546" s="29">
        <v>-2.5</v>
      </c>
      <c r="DE546" s="29">
        <v>65.833333333333343</v>
      </c>
      <c r="DF546" s="29">
        <v>1.1111111111111123</v>
      </c>
      <c r="DG546" s="198">
        <v>3.3333333333333366</v>
      </c>
      <c r="DH546" s="175">
        <v>3</v>
      </c>
      <c r="DI546" s="96">
        <v>0</v>
      </c>
      <c r="DJ546" s="29">
        <v>-3</v>
      </c>
      <c r="DK546" s="126">
        <v>-2</v>
      </c>
      <c r="DL546" s="14">
        <v>4</v>
      </c>
      <c r="DM546" s="14">
        <v>3</v>
      </c>
      <c r="DN546" s="14">
        <v>0</v>
      </c>
      <c r="DO546" s="14">
        <v>0</v>
      </c>
      <c r="DP546" s="169" t="s">
        <v>376</v>
      </c>
      <c r="DQ546" s="126">
        <v>0</v>
      </c>
      <c r="DR546" s="175">
        <v>0</v>
      </c>
      <c r="DS546" s="175">
        <v>0</v>
      </c>
      <c r="DT546" s="69">
        <v>104</v>
      </c>
      <c r="DU546" s="14">
        <v>0</v>
      </c>
      <c r="DV546">
        <v>-1</v>
      </c>
      <c r="DW546" s="13">
        <v>0</v>
      </c>
      <c r="DX546">
        <v>0</v>
      </c>
      <c r="DY546">
        <v>0</v>
      </c>
      <c r="DZ546" s="11">
        <v>5</v>
      </c>
      <c r="EA546" s="11">
        <v>4</v>
      </c>
      <c r="EB546" s="11">
        <v>6</v>
      </c>
      <c r="EC546" s="11">
        <v>4</v>
      </c>
      <c r="ED546" s="53">
        <v>0</v>
      </c>
      <c r="EE546" s="13">
        <v>0</v>
      </c>
      <c r="EF546" s="14">
        <v>1</v>
      </c>
      <c r="EG546" s="202">
        <v>0</v>
      </c>
      <c r="EH546" s="175">
        <v>999999</v>
      </c>
      <c r="EI546" s="175">
        <v>999</v>
      </c>
      <c r="EJ546" s="14">
        <v>1</v>
      </c>
      <c r="EK546" s="14">
        <v>6</v>
      </c>
      <c r="EL546" s="127">
        <v>-53.84</v>
      </c>
      <c r="EM546" s="203">
        <v>592030</v>
      </c>
      <c r="EN546" s="203">
        <v>1099538.6170000001</v>
      </c>
      <c r="EO546" s="54">
        <v>5.7004272727272678</v>
      </c>
      <c r="EP546" s="14">
        <v>0</v>
      </c>
      <c r="EQ546" s="15">
        <v>1</v>
      </c>
      <c r="ER546" s="14">
        <v>0.5</v>
      </c>
      <c r="ES546" s="14">
        <v>0</v>
      </c>
      <c r="ET546" s="56">
        <v>0</v>
      </c>
      <c r="EU546" s="15">
        <v>0</v>
      </c>
      <c r="EV546" s="56">
        <v>-4</v>
      </c>
      <c r="EW546" s="17">
        <v>5</v>
      </c>
      <c r="EX546" s="14">
        <v>0.5</v>
      </c>
      <c r="EY546" s="14">
        <v>0</v>
      </c>
      <c r="EZ546" s="58">
        <v>0</v>
      </c>
      <c r="FA546" s="58">
        <v>0</v>
      </c>
      <c r="FB546" s="58">
        <v>0</v>
      </c>
      <c r="FC546" s="128">
        <v>2.2999999999999998</v>
      </c>
      <c r="FD546" s="129">
        <v>1.5662878787878787</v>
      </c>
      <c r="FE546" s="63">
        <v>0.42532468603896106</v>
      </c>
      <c r="FF546" s="63">
        <v>0.73311895948553052</v>
      </c>
      <c r="FG546" s="63">
        <v>0.63636363766233772</v>
      </c>
      <c r="FH546" s="58">
        <v>0</v>
      </c>
      <c r="FI546" s="60">
        <v>0.6</v>
      </c>
      <c r="FJ546" s="60">
        <v>0</v>
      </c>
      <c r="FK546" s="58">
        <v>0</v>
      </c>
      <c r="FL546" s="59">
        <v>0.42177957085354084</v>
      </c>
      <c r="FM546" s="208">
        <v>4.9342113815789471E-2</v>
      </c>
      <c r="FN546" s="208">
        <v>3.8151548936170218E-2</v>
      </c>
      <c r="FO546" s="208">
        <v>6.4935087337662331E-2</v>
      </c>
      <c r="FP546" s="208">
        <v>1.0000000666666665E-2</v>
      </c>
      <c r="FQ546" s="208">
        <v>1.9933552491694352E-2</v>
      </c>
      <c r="FR546" s="63">
        <v>0.40129451197410998</v>
      </c>
      <c r="FS546" s="59">
        <v>0.24840763312101907</v>
      </c>
      <c r="FT546" s="14">
        <v>3</v>
      </c>
      <c r="FU546" s="14">
        <v>-18</v>
      </c>
      <c r="FV546" s="14">
        <v>1</v>
      </c>
      <c r="FW546" s="133">
        <v>0</v>
      </c>
      <c r="FX546" s="14">
        <v>-2.87</v>
      </c>
      <c r="FY546" s="14">
        <v>-6.92</v>
      </c>
      <c r="FZ546" s="55">
        <v>28.401430000000001</v>
      </c>
      <c r="GA546" s="14">
        <v>-1.81</v>
      </c>
      <c r="GB546" s="117">
        <v>0</v>
      </c>
      <c r="GC546" s="14">
        <v>0</v>
      </c>
      <c r="GD546" s="14">
        <v>0</v>
      </c>
      <c r="GE546" s="14">
        <v>0</v>
      </c>
      <c r="GF546" s="23">
        <v>0</v>
      </c>
      <c r="GG546" s="15">
        <v>0.4</v>
      </c>
      <c r="GH546" s="15">
        <v>0</v>
      </c>
      <c r="GI546" s="14">
        <v>0.4</v>
      </c>
      <c r="GJ546">
        <v>-32.299999999999997</v>
      </c>
      <c r="GK546" s="211">
        <v>39</v>
      </c>
      <c r="GL546" s="64">
        <v>0</v>
      </c>
      <c r="GM546" s="135">
        <v>120</v>
      </c>
      <c r="GN546" s="66">
        <v>73.173611111111114</v>
      </c>
      <c r="GO546" s="213">
        <v>3.727672793165933</v>
      </c>
      <c r="GP546">
        <v>-8</v>
      </c>
      <c r="GQ546" s="137">
        <v>87.5</v>
      </c>
      <c r="GR546" s="137">
        <v>1.1399999999999999</v>
      </c>
      <c r="GS546" s="211">
        <v>8</v>
      </c>
      <c r="GT546" s="184">
        <v>7</v>
      </c>
      <c r="GU546" s="68">
        <v>0</v>
      </c>
      <c r="GV546" s="75">
        <v>15</v>
      </c>
      <c r="GW546">
        <v>-51.07</v>
      </c>
      <c r="GX546" s="217">
        <v>51.850000000000023</v>
      </c>
      <c r="GY546" s="211">
        <v>50.291666666666664</v>
      </c>
      <c r="GZ546" s="48">
        <v>-34.24</v>
      </c>
      <c r="HA546" s="219">
        <v>44.926091612494574</v>
      </c>
      <c r="HB546" s="219">
        <v>23.553588806743509</v>
      </c>
      <c r="HK546" s="27"/>
      <c r="HM546" s="14"/>
      <c r="HN546" s="38"/>
      <c r="HO546" s="28"/>
      <c r="HV546" s="29"/>
      <c r="HW546" s="29"/>
      <c r="IC546" s="96"/>
      <c r="IE546" s="31"/>
      <c r="IF546" s="100"/>
      <c r="IH546" s="30"/>
      <c r="II546" s="30"/>
      <c r="IO546" s="14"/>
      <c r="IP546" s="14"/>
      <c r="IQ546" s="28"/>
      <c r="IR546" s="28"/>
      <c r="IS546" s="27"/>
    </row>
    <row r="547" spans="1:253" ht="15">
      <c r="A547" s="98" t="s">
        <v>936</v>
      </c>
      <c r="B547" s="14">
        <v>18</v>
      </c>
      <c r="C547" s="13">
        <v>1997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  <c r="J547" s="15">
        <v>0.5</v>
      </c>
      <c r="K547" s="14">
        <v>0</v>
      </c>
      <c r="L547" s="14">
        <v>0</v>
      </c>
      <c r="M547" s="14">
        <v>1</v>
      </c>
      <c r="N547" s="14">
        <v>1</v>
      </c>
      <c r="O547" s="14">
        <v>0</v>
      </c>
      <c r="P547" s="14">
        <v>1</v>
      </c>
      <c r="Q547" s="14">
        <v>1</v>
      </c>
      <c r="R547" s="14">
        <v>0.5</v>
      </c>
      <c r="S547" s="14">
        <v>0</v>
      </c>
      <c r="T547" s="14">
        <v>0</v>
      </c>
      <c r="U547" s="14">
        <v>1</v>
      </c>
      <c r="V547" s="153">
        <v>-3.78</v>
      </c>
      <c r="W547" s="172">
        <v>187781</v>
      </c>
      <c r="X547" s="142">
        <v>-10252.15</v>
      </c>
      <c r="Y547" s="46">
        <v>-851.4</v>
      </c>
      <c r="Z547" s="151">
        <v>-6.67</v>
      </c>
      <c r="AA547" s="14">
        <v>0</v>
      </c>
      <c r="AB547" s="14">
        <v>0</v>
      </c>
      <c r="AC547" s="17">
        <v>0</v>
      </c>
      <c r="AD547" s="14">
        <v>0</v>
      </c>
      <c r="AE547" s="14">
        <v>0</v>
      </c>
      <c r="AF547" s="14">
        <v>0</v>
      </c>
      <c r="AG547" s="14">
        <v>0</v>
      </c>
      <c r="AH547" s="14">
        <v>0</v>
      </c>
      <c r="AI547" s="14">
        <v>0</v>
      </c>
      <c r="AJ547" s="14">
        <v>0</v>
      </c>
      <c r="AK547" s="14">
        <v>0</v>
      </c>
      <c r="AL547" s="13">
        <v>0</v>
      </c>
      <c r="AM547" s="175">
        <v>0</v>
      </c>
      <c r="AN547" s="175">
        <v>0</v>
      </c>
      <c r="AO547" s="14">
        <v>0</v>
      </c>
      <c r="AP547" s="14">
        <v>0</v>
      </c>
      <c r="AQ547" s="14">
        <v>0</v>
      </c>
      <c r="AR547" s="14">
        <v>0</v>
      </c>
      <c r="AS547" s="14">
        <v>0</v>
      </c>
      <c r="AT547" s="11">
        <v>-4.1204023029557888</v>
      </c>
      <c r="AU547" s="11">
        <v>-6.4849601334721996</v>
      </c>
      <c r="AV547" s="11">
        <v>-0.11215488233800697</v>
      </c>
      <c r="AW547" s="11">
        <v>1.8771070739964149</v>
      </c>
      <c r="AX547" s="11">
        <v>2.1246784801511773</v>
      </c>
      <c r="AY547" s="11">
        <v>-0.43573993417597451</v>
      </c>
      <c r="AZ547" s="11">
        <v>-2.6766999873787753</v>
      </c>
      <c r="BA547" s="14">
        <v>0</v>
      </c>
      <c r="BB547">
        <v>0</v>
      </c>
      <c r="BC547" s="14">
        <v>0</v>
      </c>
      <c r="BD547" s="46">
        <v>-1</v>
      </c>
      <c r="BE547" s="23">
        <v>4</v>
      </c>
      <c r="BF547" s="14">
        <f t="shared" si="8"/>
        <v>1</v>
      </c>
      <c r="BG547" s="175">
        <v>0</v>
      </c>
      <c r="BH547" s="175">
        <v>1</v>
      </c>
      <c r="BI547" s="30">
        <v>2</v>
      </c>
      <c r="BJ547" s="14">
        <v>1</v>
      </c>
      <c r="BK547" s="31">
        <v>2</v>
      </c>
      <c r="BL547" s="14">
        <v>1</v>
      </c>
      <c r="BM547" s="14">
        <v>1</v>
      </c>
      <c r="BN547" s="14">
        <v>2</v>
      </c>
      <c r="BO547" s="14">
        <v>1</v>
      </c>
      <c r="BP547" s="31">
        <v>0</v>
      </c>
      <c r="BQ547" s="151">
        <v>0</v>
      </c>
      <c r="BR547" s="126">
        <v>-1</v>
      </c>
      <c r="BS547" s="126">
        <v>-3</v>
      </c>
      <c r="BT547" s="14">
        <v>0</v>
      </c>
      <c r="BU547" s="192">
        <v>-4.17</v>
      </c>
      <c r="BV547" s="183">
        <v>5</v>
      </c>
      <c r="BW547" s="187">
        <v>120</v>
      </c>
      <c r="BX547" s="29">
        <v>0.21865889212827985</v>
      </c>
      <c r="BY547" s="44">
        <v>2</v>
      </c>
      <c r="BZ547" s="172">
        <v>2</v>
      </c>
      <c r="CA547" s="14">
        <v>1</v>
      </c>
      <c r="CB547" s="14">
        <v>1</v>
      </c>
      <c r="CC547" s="14">
        <v>1</v>
      </c>
      <c r="CD547" s="27">
        <v>0</v>
      </c>
      <c r="CE547" s="27">
        <v>1</v>
      </c>
      <c r="CF547" s="27">
        <v>0</v>
      </c>
      <c r="CG547" s="14">
        <v>4</v>
      </c>
      <c r="CH547" s="126">
        <v>0</v>
      </c>
      <c r="CI547" s="27">
        <v>0</v>
      </c>
      <c r="CJ547" s="27">
        <v>0</v>
      </c>
      <c r="CK547" s="14">
        <v>2</v>
      </c>
      <c r="CL547" s="14">
        <v>0</v>
      </c>
      <c r="CM547" s="14">
        <v>0</v>
      </c>
      <c r="CN547" s="14">
        <v>0</v>
      </c>
      <c r="CO547" s="14">
        <v>1</v>
      </c>
      <c r="CP547" s="14">
        <v>1</v>
      </c>
      <c r="CQ547" s="14">
        <v>1</v>
      </c>
      <c r="CR547" s="14">
        <v>28</v>
      </c>
      <c r="CS547" s="14">
        <v>1</v>
      </c>
      <c r="CT547" s="14">
        <v>0</v>
      </c>
      <c r="CU547" s="14">
        <v>9</v>
      </c>
      <c r="CV547" s="14">
        <v>0</v>
      </c>
      <c r="CW547" s="43">
        <v>2</v>
      </c>
      <c r="CX547" s="14">
        <v>0</v>
      </c>
      <c r="CY547" s="14">
        <v>0.7</v>
      </c>
      <c r="CZ547" s="14">
        <v>1</v>
      </c>
      <c r="DA547" s="162">
        <v>1</v>
      </c>
      <c r="DB547" s="162">
        <v>1</v>
      </c>
      <c r="DC547" s="29">
        <v>60</v>
      </c>
      <c r="DD547" s="29">
        <v>-1.6666666666666667</v>
      </c>
      <c r="DE547" s="29">
        <v>66.666666666666671</v>
      </c>
      <c r="DF547" s="29">
        <v>1.1111111111111109</v>
      </c>
      <c r="DG547" s="198">
        <v>3.333333333333333</v>
      </c>
      <c r="DH547" s="175">
        <v>3</v>
      </c>
      <c r="DI547" s="96">
        <v>0</v>
      </c>
      <c r="DJ547" s="29">
        <v>-3</v>
      </c>
      <c r="DK547" s="126">
        <v>-2</v>
      </c>
      <c r="DL547" s="14">
        <v>4</v>
      </c>
      <c r="DM547" s="14">
        <v>3</v>
      </c>
      <c r="DN547" s="14">
        <v>0</v>
      </c>
      <c r="DO547" s="14">
        <v>0</v>
      </c>
      <c r="DP547" s="169" t="s">
        <v>377</v>
      </c>
      <c r="DQ547" s="126">
        <v>0</v>
      </c>
      <c r="DR547" s="175">
        <v>0</v>
      </c>
      <c r="DS547" s="175">
        <v>0</v>
      </c>
      <c r="DT547" s="69">
        <v>105</v>
      </c>
      <c r="DU547" s="14">
        <v>0</v>
      </c>
      <c r="DV547">
        <v>-1</v>
      </c>
      <c r="DW547" s="13">
        <v>0</v>
      </c>
      <c r="DX547">
        <v>0</v>
      </c>
      <c r="DY547">
        <v>0</v>
      </c>
      <c r="DZ547" s="11">
        <v>5</v>
      </c>
      <c r="EA547" s="11">
        <v>4.3330000000000002</v>
      </c>
      <c r="EB547" s="11">
        <v>6</v>
      </c>
      <c r="EC547" s="11">
        <v>4</v>
      </c>
      <c r="ED547" s="53">
        <v>0</v>
      </c>
      <c r="EE547" s="13">
        <v>0</v>
      </c>
      <c r="EF547" s="14">
        <v>1</v>
      </c>
      <c r="EG547" s="202">
        <v>0</v>
      </c>
      <c r="EH547" s="175">
        <v>999999</v>
      </c>
      <c r="EI547" s="175">
        <v>999</v>
      </c>
      <c r="EJ547" s="14">
        <v>0</v>
      </c>
      <c r="EK547" s="14">
        <v>8</v>
      </c>
      <c r="EL547" s="127">
        <v>-53.83</v>
      </c>
      <c r="EM547" s="203">
        <v>580783</v>
      </c>
      <c r="EN547" s="203">
        <v>1078828.706</v>
      </c>
      <c r="EO547" s="54">
        <v>5.6735909090909047</v>
      </c>
      <c r="EP547" s="14">
        <v>0</v>
      </c>
      <c r="EQ547" s="15">
        <v>1</v>
      </c>
      <c r="ER547" s="14">
        <v>0.5</v>
      </c>
      <c r="ES547" s="14">
        <v>0</v>
      </c>
      <c r="ET547" s="56">
        <v>0</v>
      </c>
      <c r="EU547" s="15">
        <v>0</v>
      </c>
      <c r="EV547" s="56">
        <v>-4</v>
      </c>
      <c r="EW547" s="17">
        <v>5</v>
      </c>
      <c r="EX547" s="14">
        <v>0.5</v>
      </c>
      <c r="EY547" s="14">
        <v>0</v>
      </c>
      <c r="EZ547" s="58">
        <v>0</v>
      </c>
      <c r="FA547" s="58">
        <v>0</v>
      </c>
      <c r="FB547" s="58">
        <v>0</v>
      </c>
      <c r="FC547" s="128">
        <v>2.4</v>
      </c>
      <c r="FD547" s="129">
        <v>1.5909090909090908</v>
      </c>
      <c r="FE547" s="63">
        <v>0.48148147578347578</v>
      </c>
      <c r="FF547" s="63">
        <v>0.73999996999999995</v>
      </c>
      <c r="FG547" s="63">
        <v>0.63817663903133903</v>
      </c>
      <c r="FH547" s="58">
        <v>0</v>
      </c>
      <c r="FI547" s="60">
        <v>0.6</v>
      </c>
      <c r="FJ547" s="60">
        <v>0</v>
      </c>
      <c r="FK547" s="58">
        <v>0</v>
      </c>
      <c r="FL547" s="59">
        <v>0.42859314714925845</v>
      </c>
      <c r="FM547" s="208">
        <v>4.2613632386363627E-2</v>
      </c>
      <c r="FN547" s="208">
        <v>4.8331097872340426E-2</v>
      </c>
      <c r="FO547" s="208">
        <v>6.8181851420454548E-2</v>
      </c>
      <c r="FP547" s="208">
        <v>1.4204552840909091E-2</v>
      </c>
      <c r="FQ547" s="208">
        <v>2.5568179545454543E-2</v>
      </c>
      <c r="FR547" s="63">
        <v>0.43304844330484332</v>
      </c>
      <c r="FS547" s="59">
        <v>0.25779035382436261</v>
      </c>
      <c r="FT547" s="14">
        <v>3</v>
      </c>
      <c r="FU547" s="14">
        <v>-18</v>
      </c>
      <c r="FV547" s="14">
        <v>1</v>
      </c>
      <c r="FW547" s="133">
        <v>0</v>
      </c>
      <c r="FX547" s="14">
        <v>-3.13</v>
      </c>
      <c r="FY547" s="14">
        <v>-2.13</v>
      </c>
      <c r="FZ547" s="55">
        <v>25.414439999999999</v>
      </c>
      <c r="GA547" s="14">
        <v>1.31</v>
      </c>
      <c r="GB547" s="117">
        <v>0</v>
      </c>
      <c r="GC547" s="14">
        <v>0</v>
      </c>
      <c r="GD547" s="14">
        <v>0</v>
      </c>
      <c r="GE547" s="14">
        <v>0</v>
      </c>
      <c r="GF547" s="23">
        <v>0</v>
      </c>
      <c r="GG547" s="15">
        <v>0.4</v>
      </c>
      <c r="GH547" s="15">
        <v>0</v>
      </c>
      <c r="GI547" s="14">
        <v>0.4</v>
      </c>
      <c r="GJ547">
        <v>-32.299999999999997</v>
      </c>
      <c r="GK547" s="211">
        <v>39</v>
      </c>
      <c r="GL547" s="64">
        <v>0</v>
      </c>
      <c r="GM547" s="135">
        <v>120</v>
      </c>
      <c r="GN547" s="66">
        <v>73.034722222222229</v>
      </c>
      <c r="GO547" s="213">
        <v>3.7084728302858614</v>
      </c>
      <c r="GP547">
        <v>-8</v>
      </c>
      <c r="GQ547" s="137">
        <v>87.5</v>
      </c>
      <c r="GR547" s="137">
        <v>1.1399999999999999</v>
      </c>
      <c r="GS547" s="211">
        <v>8</v>
      </c>
      <c r="GT547" s="184">
        <v>7</v>
      </c>
      <c r="GU547" s="68">
        <v>0</v>
      </c>
      <c r="GV547" s="75">
        <v>16.666666666666668</v>
      </c>
      <c r="GW547">
        <v>-50.95</v>
      </c>
      <c r="GX547" s="217">
        <v>51.612500000000068</v>
      </c>
      <c r="GY547" s="211">
        <v>50.291666666666664</v>
      </c>
      <c r="GZ547" s="48">
        <v>-34.24</v>
      </c>
      <c r="HA547" s="219">
        <v>44.926091612494574</v>
      </c>
      <c r="HB547" s="219">
        <v>23.553588806743509</v>
      </c>
      <c r="HK547" s="27"/>
      <c r="HM547" s="14"/>
      <c r="HO547" s="28"/>
      <c r="HV547" s="29"/>
      <c r="HW547" s="29"/>
      <c r="IC547" s="96"/>
      <c r="IH547" s="30"/>
      <c r="II547" s="30"/>
      <c r="IO547" s="14"/>
      <c r="IP547" s="14"/>
      <c r="IQ547" s="28"/>
      <c r="IR547" s="28"/>
      <c r="IS547" s="27"/>
    </row>
    <row r="548" spans="1:253" ht="15">
      <c r="A548" s="98" t="s">
        <v>936</v>
      </c>
      <c r="B548" s="14">
        <v>18</v>
      </c>
      <c r="C548" s="13">
        <v>1998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5">
        <v>0.5</v>
      </c>
      <c r="K548" s="14">
        <v>0</v>
      </c>
      <c r="L548" s="14">
        <v>0</v>
      </c>
      <c r="M548" s="14">
        <v>1</v>
      </c>
      <c r="N548" s="14">
        <v>1</v>
      </c>
      <c r="O548" s="14">
        <v>0</v>
      </c>
      <c r="P548" s="14">
        <v>1</v>
      </c>
      <c r="Q548" s="14">
        <v>1</v>
      </c>
      <c r="R548" s="14">
        <v>0.5</v>
      </c>
      <c r="S548" s="14">
        <v>0</v>
      </c>
      <c r="T548" s="14">
        <v>0</v>
      </c>
      <c r="U548" s="14">
        <v>1</v>
      </c>
      <c r="V548" s="153">
        <v>-3.8</v>
      </c>
      <c r="W548" s="172">
        <v>187288</v>
      </c>
      <c r="X548" s="142">
        <v>-10863.41</v>
      </c>
      <c r="Y548" s="46">
        <v>-1014.1</v>
      </c>
      <c r="Z548" s="152">
        <v>-6.73</v>
      </c>
      <c r="AA548" s="14">
        <v>0</v>
      </c>
      <c r="AB548" s="14">
        <v>0</v>
      </c>
      <c r="AC548" s="17">
        <v>0</v>
      </c>
      <c r="AD548" s="14">
        <v>0</v>
      </c>
      <c r="AE548" s="14">
        <v>0</v>
      </c>
      <c r="AF548" s="14">
        <v>0</v>
      </c>
      <c r="AG548" s="14">
        <v>0</v>
      </c>
      <c r="AH548" s="14">
        <v>0</v>
      </c>
      <c r="AI548" s="14">
        <v>0</v>
      </c>
      <c r="AJ548" s="14">
        <v>0</v>
      </c>
      <c r="AK548" s="14">
        <v>0</v>
      </c>
      <c r="AL548" s="13">
        <v>0</v>
      </c>
      <c r="AM548" s="175">
        <v>0</v>
      </c>
      <c r="AN548" s="175">
        <v>0</v>
      </c>
      <c r="AO548" s="14">
        <v>0</v>
      </c>
      <c r="AP548" s="14">
        <v>0</v>
      </c>
      <c r="AQ548" s="14">
        <v>0</v>
      </c>
      <c r="AR548" s="14">
        <v>0</v>
      </c>
      <c r="AS548" s="14">
        <v>0</v>
      </c>
      <c r="AT548" s="11">
        <v>-4.1204023029557888</v>
      </c>
      <c r="AU548" s="11">
        <v>-6.4849601334721996</v>
      </c>
      <c r="AV548" s="11">
        <v>-0.11215488233800697</v>
      </c>
      <c r="AW548" s="11">
        <v>1.8771070739964149</v>
      </c>
      <c r="AX548" s="11">
        <v>2.1246784801511773</v>
      </c>
      <c r="AY548" s="11">
        <v>-0.43573993417597451</v>
      </c>
      <c r="AZ548" s="11">
        <v>-2.6766999873787753</v>
      </c>
      <c r="BA548" s="14">
        <v>0</v>
      </c>
      <c r="BB548">
        <v>0</v>
      </c>
      <c r="BC548" s="14">
        <v>0</v>
      </c>
      <c r="BD548" s="152">
        <v>-1</v>
      </c>
      <c r="BE548" s="23">
        <v>4</v>
      </c>
      <c r="BF548" s="14">
        <f t="shared" si="8"/>
        <v>1</v>
      </c>
      <c r="BG548" s="175">
        <v>0</v>
      </c>
      <c r="BH548" s="175">
        <v>1</v>
      </c>
      <c r="BI548" s="30">
        <v>2</v>
      </c>
      <c r="BJ548" s="31">
        <v>1</v>
      </c>
      <c r="BK548" s="31">
        <v>2</v>
      </c>
      <c r="BL548" s="14">
        <v>1</v>
      </c>
      <c r="BM548" s="31">
        <v>1</v>
      </c>
      <c r="BN548" s="14">
        <v>2</v>
      </c>
      <c r="BO548" s="14">
        <v>1</v>
      </c>
      <c r="BP548" s="31">
        <v>0</v>
      </c>
      <c r="BQ548" s="126">
        <v>0</v>
      </c>
      <c r="BR548" s="126">
        <v>-1</v>
      </c>
      <c r="BS548" s="126">
        <v>-3</v>
      </c>
      <c r="BT548" s="14">
        <v>0</v>
      </c>
      <c r="BU548" s="192">
        <v>-4.17</v>
      </c>
      <c r="BV548" s="183">
        <v>5</v>
      </c>
      <c r="BW548" s="187">
        <v>120</v>
      </c>
      <c r="BX548" s="29">
        <v>7.4231861605990199E-2</v>
      </c>
      <c r="BY548" s="44">
        <v>2</v>
      </c>
      <c r="BZ548" s="172">
        <v>2</v>
      </c>
      <c r="CA548" s="14">
        <v>1</v>
      </c>
      <c r="CB548" s="14">
        <v>1</v>
      </c>
      <c r="CC548" s="14">
        <v>1</v>
      </c>
      <c r="CD548" s="27">
        <v>0</v>
      </c>
      <c r="CE548" s="27">
        <v>1</v>
      </c>
      <c r="CF548" s="27">
        <v>0</v>
      </c>
      <c r="CG548" s="14">
        <v>4</v>
      </c>
      <c r="CH548" s="126">
        <v>0</v>
      </c>
      <c r="CI548" s="27">
        <v>0</v>
      </c>
      <c r="CJ548" s="27">
        <v>0</v>
      </c>
      <c r="CK548" s="14">
        <v>2</v>
      </c>
      <c r="CL548" s="14">
        <v>0</v>
      </c>
      <c r="CM548" s="14">
        <v>0</v>
      </c>
      <c r="CN548" s="14">
        <v>0</v>
      </c>
      <c r="CO548" s="14">
        <v>1</v>
      </c>
      <c r="CP548" s="14">
        <v>1</v>
      </c>
      <c r="CQ548" s="14">
        <v>1</v>
      </c>
      <c r="CR548" s="14">
        <v>29</v>
      </c>
      <c r="CS548" s="14">
        <v>1</v>
      </c>
      <c r="CT548" s="14">
        <v>0</v>
      </c>
      <c r="CU548" s="14">
        <v>9</v>
      </c>
      <c r="CV548" s="14">
        <v>0</v>
      </c>
      <c r="CW548" s="43">
        <v>2</v>
      </c>
      <c r="CX548" s="14">
        <v>0</v>
      </c>
      <c r="CY548" s="14">
        <v>0.7</v>
      </c>
      <c r="CZ548" s="14">
        <v>1</v>
      </c>
      <c r="DA548" s="162">
        <v>1</v>
      </c>
      <c r="DB548" s="162">
        <v>1</v>
      </c>
      <c r="DC548" s="29">
        <v>60</v>
      </c>
      <c r="DD548" s="29">
        <v>-1.6666666666666667</v>
      </c>
      <c r="DE548" s="29">
        <v>66.666666666666671</v>
      </c>
      <c r="DF548" s="29">
        <v>1.1111111111111109</v>
      </c>
      <c r="DG548" s="198">
        <v>3.333333333333333</v>
      </c>
      <c r="DH548" s="175">
        <v>3</v>
      </c>
      <c r="DI548" s="96">
        <v>1</v>
      </c>
      <c r="DJ548" s="29">
        <v>-4</v>
      </c>
      <c r="DK548" s="126">
        <v>-3</v>
      </c>
      <c r="DL548" s="14">
        <v>4</v>
      </c>
      <c r="DM548" s="14">
        <v>3</v>
      </c>
      <c r="DN548" s="14">
        <v>0</v>
      </c>
      <c r="DO548" s="14">
        <v>0</v>
      </c>
      <c r="DP548" s="169" t="s">
        <v>378</v>
      </c>
      <c r="DQ548" s="126">
        <v>0</v>
      </c>
      <c r="DR548" s="175">
        <v>0</v>
      </c>
      <c r="DS548" s="175">
        <v>0</v>
      </c>
      <c r="DT548" s="69">
        <v>106</v>
      </c>
      <c r="DU548" s="14">
        <v>0</v>
      </c>
      <c r="DV548">
        <v>-1</v>
      </c>
      <c r="DW548" s="13">
        <v>0</v>
      </c>
      <c r="DX548">
        <v>0</v>
      </c>
      <c r="DY548">
        <v>0</v>
      </c>
      <c r="DZ548" s="11">
        <v>5</v>
      </c>
      <c r="EA548" s="11">
        <v>4.3330000000000002</v>
      </c>
      <c r="EB548" s="11">
        <v>6</v>
      </c>
      <c r="EC548" s="11">
        <v>4</v>
      </c>
      <c r="ED548" s="53">
        <v>0</v>
      </c>
      <c r="EE548" s="13">
        <v>0</v>
      </c>
      <c r="EF548" s="14">
        <v>1</v>
      </c>
      <c r="EG548" s="202">
        <v>0</v>
      </c>
      <c r="EH548" s="175">
        <v>999999</v>
      </c>
      <c r="EI548" s="175">
        <v>999</v>
      </c>
      <c r="EJ548" s="14">
        <v>0</v>
      </c>
      <c r="EK548" s="14">
        <v>10</v>
      </c>
      <c r="EL548" s="127">
        <v>-53.69</v>
      </c>
      <c r="EM548" s="204">
        <v>556540.28300000005</v>
      </c>
      <c r="EN548" s="204">
        <v>1036596.972</v>
      </c>
      <c r="EO548" s="54">
        <v>5.6467545454545416</v>
      </c>
      <c r="EP548" s="14">
        <v>0</v>
      </c>
      <c r="EQ548" s="15">
        <v>1</v>
      </c>
      <c r="ER548" s="14">
        <v>0.5</v>
      </c>
      <c r="ES548" s="14">
        <v>0</v>
      </c>
      <c r="ET548" s="56">
        <v>0</v>
      </c>
      <c r="EU548" s="15">
        <v>0</v>
      </c>
      <c r="EV548" s="56">
        <v>-4</v>
      </c>
      <c r="EW548" s="17">
        <v>5</v>
      </c>
      <c r="EX548" s="14">
        <v>0.5</v>
      </c>
      <c r="EY548" s="14">
        <v>0</v>
      </c>
      <c r="EZ548" s="58">
        <v>0</v>
      </c>
      <c r="FA548" s="58">
        <v>0</v>
      </c>
      <c r="FB548" s="58">
        <v>0</v>
      </c>
      <c r="FC548" s="128">
        <v>2.4</v>
      </c>
      <c r="FD548" s="129">
        <v>1.5909090909090908</v>
      </c>
      <c r="FE548" s="63">
        <v>0.48284959894459106</v>
      </c>
      <c r="FF548" s="63">
        <v>0.75925923042328036</v>
      </c>
      <c r="FG548" s="63">
        <v>0.64379947889182054</v>
      </c>
      <c r="FH548" s="58">
        <v>0</v>
      </c>
      <c r="FI548" s="60">
        <v>0.6</v>
      </c>
      <c r="FJ548" s="60">
        <v>0</v>
      </c>
      <c r="FK548" s="58">
        <v>0</v>
      </c>
      <c r="FL548" s="59">
        <v>0.43540672344497611</v>
      </c>
      <c r="FM548" s="208">
        <v>4.4289052680652682E-2</v>
      </c>
      <c r="FN548" s="208">
        <v>5.851064680851064E-2</v>
      </c>
      <c r="FO548" s="208">
        <v>6.0465150930232567E-2</v>
      </c>
      <c r="FP548" s="208">
        <v>1.6241300696055685E-2</v>
      </c>
      <c r="FQ548" s="208">
        <v>2.0930230697674416E-2</v>
      </c>
      <c r="FR548" s="63">
        <v>0.44854881846965694</v>
      </c>
      <c r="FS548" s="59">
        <v>0.23148147939814814</v>
      </c>
      <c r="FT548" s="14">
        <v>3</v>
      </c>
      <c r="FU548" s="14">
        <v>-18</v>
      </c>
      <c r="FV548" s="14">
        <v>1</v>
      </c>
      <c r="FW548" s="133">
        <v>0</v>
      </c>
      <c r="FX548" s="14">
        <v>-3.82</v>
      </c>
      <c r="FY548" s="14">
        <v>-4.91</v>
      </c>
      <c r="FZ548" s="55">
        <v>34.781999999999996</v>
      </c>
      <c r="GA548" s="14">
        <v>-3.01</v>
      </c>
      <c r="GB548" s="117">
        <v>0</v>
      </c>
      <c r="GC548" s="14">
        <v>0</v>
      </c>
      <c r="GD548" s="14">
        <v>0</v>
      </c>
      <c r="GE548" s="14">
        <v>0</v>
      </c>
      <c r="GF548" s="23">
        <v>0</v>
      </c>
      <c r="GG548" s="15">
        <v>0.4</v>
      </c>
      <c r="GH548" s="15">
        <v>0</v>
      </c>
      <c r="GI548" s="14">
        <v>0.4</v>
      </c>
      <c r="GJ548">
        <v>-32.299999999999997</v>
      </c>
      <c r="GK548" s="211">
        <v>39</v>
      </c>
      <c r="GL548" s="64">
        <v>0</v>
      </c>
      <c r="GM548" s="135">
        <v>120</v>
      </c>
      <c r="GN548" s="66">
        <v>73.027777777777786</v>
      </c>
      <c r="GO548" s="213">
        <v>3.7075180226570548</v>
      </c>
      <c r="GP548">
        <v>-8</v>
      </c>
      <c r="GQ548" s="137">
        <v>95.833333333333343</v>
      </c>
      <c r="GR548" s="137">
        <v>1.1399999999999999</v>
      </c>
      <c r="GS548" s="211">
        <v>8</v>
      </c>
      <c r="GT548" s="184">
        <v>7</v>
      </c>
      <c r="GU548" s="71">
        <v>20</v>
      </c>
      <c r="GV548" s="75">
        <v>16.666666666666668</v>
      </c>
      <c r="GW548">
        <v>-50.83</v>
      </c>
      <c r="GX548" s="217">
        <v>51.375000000000057</v>
      </c>
      <c r="GY548" s="211">
        <v>50.291666666666664</v>
      </c>
      <c r="GZ548" s="48">
        <v>-34.24</v>
      </c>
      <c r="HA548" s="219">
        <v>44.926091612494574</v>
      </c>
      <c r="HB548" s="219">
        <v>23.553588806743509</v>
      </c>
      <c r="HK548" s="27"/>
      <c r="HM548" s="14"/>
      <c r="HO548" s="28"/>
      <c r="HV548" s="29"/>
      <c r="HW548" s="29"/>
      <c r="IA548" s="31"/>
      <c r="IC548" s="96"/>
      <c r="IH548" s="30"/>
      <c r="II548" s="30"/>
      <c r="IO548" s="14"/>
      <c r="IP548" s="14"/>
      <c r="IQ548" s="28"/>
      <c r="IR548" s="28"/>
      <c r="IS548" s="27"/>
    </row>
    <row r="549" spans="1:253" ht="15">
      <c r="A549" s="98" t="s">
        <v>936</v>
      </c>
      <c r="B549" s="14">
        <v>18</v>
      </c>
      <c r="C549" s="13">
        <v>1999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  <c r="I549" s="14">
        <v>0</v>
      </c>
      <c r="J549" s="15">
        <v>0.5</v>
      </c>
      <c r="K549" s="14">
        <v>0</v>
      </c>
      <c r="L549" s="14">
        <v>0</v>
      </c>
      <c r="M549" s="14">
        <v>1</v>
      </c>
      <c r="N549" s="14">
        <v>1</v>
      </c>
      <c r="O549" s="14">
        <v>0</v>
      </c>
      <c r="P549" s="14">
        <v>1</v>
      </c>
      <c r="Q549" s="14">
        <v>1</v>
      </c>
      <c r="R549" s="14">
        <v>0.5</v>
      </c>
      <c r="S549" s="14">
        <v>0</v>
      </c>
      <c r="T549" s="14">
        <v>0</v>
      </c>
      <c r="U549" s="14">
        <v>1</v>
      </c>
      <c r="V549" s="153">
        <v>-3.05</v>
      </c>
      <c r="W549" s="172">
        <v>187572</v>
      </c>
      <c r="X549" s="142">
        <v>-10589.86</v>
      </c>
      <c r="Y549" s="46">
        <v>-988.1</v>
      </c>
      <c r="Z549" s="152">
        <v>-6.79</v>
      </c>
      <c r="AA549" s="15">
        <v>0.6</v>
      </c>
      <c r="AB549" s="14">
        <v>1</v>
      </c>
      <c r="AC549" s="17">
        <v>0</v>
      </c>
      <c r="AD549" s="14">
        <v>0</v>
      </c>
      <c r="AE549" s="14">
        <v>0</v>
      </c>
      <c r="AF549" s="14">
        <v>0</v>
      </c>
      <c r="AG549" s="14">
        <v>0</v>
      </c>
      <c r="AH549" s="14">
        <v>0</v>
      </c>
      <c r="AI549" s="14">
        <v>0</v>
      </c>
      <c r="AJ549" s="14">
        <v>0</v>
      </c>
      <c r="AK549" s="14">
        <v>0</v>
      </c>
      <c r="AL549" s="13">
        <v>0</v>
      </c>
      <c r="AM549" s="175">
        <v>0</v>
      </c>
      <c r="AN549" s="175">
        <v>0</v>
      </c>
      <c r="AO549" s="14">
        <v>0</v>
      </c>
      <c r="AP549" s="14">
        <v>0</v>
      </c>
      <c r="AQ549" s="14">
        <v>0</v>
      </c>
      <c r="AR549" s="14">
        <v>0</v>
      </c>
      <c r="AS549" s="14">
        <v>0</v>
      </c>
      <c r="AT549" s="11">
        <v>-4.1204023029557888</v>
      </c>
      <c r="AU549" s="11">
        <v>-6.4849601334721996</v>
      </c>
      <c r="AV549" s="11">
        <v>-0.11215488233800697</v>
      </c>
      <c r="AW549" s="11">
        <v>1.8771070739964149</v>
      </c>
      <c r="AX549" s="11">
        <v>2.1246784801511773</v>
      </c>
      <c r="AY549" s="11">
        <v>-0.43573993417597451</v>
      </c>
      <c r="AZ549" s="11">
        <v>-2.6766999873787753</v>
      </c>
      <c r="BA549" s="14">
        <v>0</v>
      </c>
      <c r="BB549">
        <v>0</v>
      </c>
      <c r="BC549" s="14">
        <v>0</v>
      </c>
      <c r="BD549" s="152">
        <v>-1</v>
      </c>
      <c r="BE549" s="23">
        <v>4</v>
      </c>
      <c r="BF549" s="14">
        <f t="shared" si="8"/>
        <v>1</v>
      </c>
      <c r="BG549" s="175">
        <v>0</v>
      </c>
      <c r="BH549" s="175">
        <v>1</v>
      </c>
      <c r="BI549" s="30">
        <v>2</v>
      </c>
      <c r="BJ549" s="14">
        <v>1</v>
      </c>
      <c r="BK549" s="31">
        <v>2</v>
      </c>
      <c r="BL549" s="14">
        <v>1</v>
      </c>
      <c r="BM549" s="14">
        <v>1</v>
      </c>
      <c r="BN549" s="14">
        <v>2</v>
      </c>
      <c r="BO549" s="14">
        <v>1</v>
      </c>
      <c r="BP549" s="31">
        <v>0</v>
      </c>
      <c r="BQ549" s="126">
        <v>0</v>
      </c>
      <c r="BR549" s="126">
        <v>-1</v>
      </c>
      <c r="BS549" s="126">
        <v>-3</v>
      </c>
      <c r="BT549" s="14">
        <v>0</v>
      </c>
      <c r="BU549" s="192">
        <v>-4.17</v>
      </c>
      <c r="BV549" s="183">
        <v>5</v>
      </c>
      <c r="BW549" s="187">
        <v>120</v>
      </c>
      <c r="BX549" s="29">
        <v>7.4231861605990199E-2</v>
      </c>
      <c r="BY549" s="44">
        <v>2</v>
      </c>
      <c r="BZ549" s="172">
        <v>2</v>
      </c>
      <c r="CA549" s="14">
        <v>1</v>
      </c>
      <c r="CB549" s="14">
        <v>1</v>
      </c>
      <c r="CC549" s="14">
        <v>1</v>
      </c>
      <c r="CD549" s="27">
        <v>0</v>
      </c>
      <c r="CE549" s="27">
        <v>1</v>
      </c>
      <c r="CF549" s="27">
        <v>0</v>
      </c>
      <c r="CG549" s="14">
        <v>4</v>
      </c>
      <c r="CH549" s="126">
        <v>0</v>
      </c>
      <c r="CI549" s="27">
        <v>0</v>
      </c>
      <c r="CJ549" s="27">
        <v>0</v>
      </c>
      <c r="CK549" s="14">
        <v>2</v>
      </c>
      <c r="CL549" s="14">
        <v>0</v>
      </c>
      <c r="CM549" s="14">
        <v>0</v>
      </c>
      <c r="CN549" s="14">
        <v>0</v>
      </c>
      <c r="CO549" s="14">
        <v>1</v>
      </c>
      <c r="CP549" s="14">
        <v>1</v>
      </c>
      <c r="CQ549" s="14">
        <v>1</v>
      </c>
      <c r="CR549" s="14">
        <v>30</v>
      </c>
      <c r="CS549" s="14">
        <v>1</v>
      </c>
      <c r="CT549" s="14">
        <v>0</v>
      </c>
      <c r="CU549" s="14">
        <v>9</v>
      </c>
      <c r="CV549" s="14">
        <v>0</v>
      </c>
      <c r="CW549" s="43">
        <v>2</v>
      </c>
      <c r="CX549" s="14">
        <v>0</v>
      </c>
      <c r="CY549" s="14">
        <v>0.7</v>
      </c>
      <c r="CZ549" s="14">
        <v>1</v>
      </c>
      <c r="DA549" s="162">
        <v>1</v>
      </c>
      <c r="DB549" s="162">
        <v>1</v>
      </c>
      <c r="DC549" s="29">
        <v>60</v>
      </c>
      <c r="DD549" s="29">
        <v>-1.6666666666666667</v>
      </c>
      <c r="DE549" s="29">
        <v>66.666666666666671</v>
      </c>
      <c r="DF549" s="29">
        <v>1.1111111111111109</v>
      </c>
      <c r="DG549" s="198">
        <v>3.333333333333333</v>
      </c>
      <c r="DH549" s="175">
        <v>3</v>
      </c>
      <c r="DI549" s="96">
        <v>1</v>
      </c>
      <c r="DJ549" s="29">
        <v>-4</v>
      </c>
      <c r="DK549" s="126">
        <v>-3</v>
      </c>
      <c r="DL549" s="14">
        <v>4</v>
      </c>
      <c r="DM549" s="14">
        <v>3</v>
      </c>
      <c r="DN549" s="14">
        <v>0</v>
      </c>
      <c r="DO549" s="14">
        <v>0</v>
      </c>
      <c r="DP549" s="169" t="s">
        <v>379</v>
      </c>
      <c r="DQ549" s="126">
        <v>0</v>
      </c>
      <c r="DR549" s="175">
        <v>0</v>
      </c>
      <c r="DS549" s="175">
        <v>0</v>
      </c>
      <c r="DT549" s="69">
        <v>107</v>
      </c>
      <c r="DU549" s="14">
        <v>0</v>
      </c>
      <c r="DV549">
        <v>-1</v>
      </c>
      <c r="DW549" s="13">
        <v>0</v>
      </c>
      <c r="DX549">
        <v>0</v>
      </c>
      <c r="DY549">
        <v>0</v>
      </c>
      <c r="DZ549" s="11">
        <v>5</v>
      </c>
      <c r="EA549" s="11">
        <v>4.3330000000000002</v>
      </c>
      <c r="EB549" s="11">
        <v>6</v>
      </c>
      <c r="EC549" s="11">
        <v>4</v>
      </c>
      <c r="ED549" s="53">
        <v>0</v>
      </c>
      <c r="EE549" s="13">
        <v>0</v>
      </c>
      <c r="EF549" s="14">
        <v>1</v>
      </c>
      <c r="EG549" s="202">
        <v>0</v>
      </c>
      <c r="EH549" s="175">
        <v>999999</v>
      </c>
      <c r="EI549" s="175">
        <v>999</v>
      </c>
      <c r="EJ549" s="14">
        <v>0</v>
      </c>
      <c r="EK549" s="14">
        <v>3</v>
      </c>
      <c r="EL549" s="127">
        <v>-53.11</v>
      </c>
      <c r="EM549" s="204">
        <v>532063.76699999999</v>
      </c>
      <c r="EN549" s="204">
        <v>1001722.772</v>
      </c>
      <c r="EO549" s="54">
        <v>5.6199181818181785</v>
      </c>
      <c r="EP549" s="14">
        <v>0</v>
      </c>
      <c r="EQ549" s="15">
        <v>1</v>
      </c>
      <c r="ER549" s="14">
        <v>0.5</v>
      </c>
      <c r="ES549" s="14">
        <v>0</v>
      </c>
      <c r="ET549" s="56">
        <v>0</v>
      </c>
      <c r="EU549" s="15">
        <v>0</v>
      </c>
      <c r="EV549" s="56">
        <v>-4</v>
      </c>
      <c r="EW549" s="17">
        <v>5</v>
      </c>
      <c r="EX549" s="14">
        <v>0.5</v>
      </c>
      <c r="EY549" s="14">
        <v>0</v>
      </c>
      <c r="EZ549" s="58">
        <v>0</v>
      </c>
      <c r="FA549" s="58">
        <v>0</v>
      </c>
      <c r="FB549" s="58">
        <v>0</v>
      </c>
      <c r="FC549" s="128">
        <v>2.4</v>
      </c>
      <c r="FD549" s="129">
        <v>1.5909090909090908</v>
      </c>
      <c r="FE549" s="63">
        <v>0.52564102403846158</v>
      </c>
      <c r="FF549" s="63">
        <v>0.77564099935897424</v>
      </c>
      <c r="FG549" s="63">
        <v>0.67731628849840264</v>
      </c>
      <c r="FH549" s="58">
        <v>0</v>
      </c>
      <c r="FI549" s="60">
        <v>0.6</v>
      </c>
      <c r="FJ549" s="60">
        <v>0</v>
      </c>
      <c r="FK549" s="58">
        <v>0</v>
      </c>
      <c r="FL549" s="59">
        <v>0.40926642934362933</v>
      </c>
      <c r="FM549" s="208">
        <v>4.3126692722371969E-2</v>
      </c>
      <c r="FN549" s="208">
        <v>5.0632925738396624E-2</v>
      </c>
      <c r="FO549" s="208">
        <v>6.6838068637532153E-2</v>
      </c>
      <c r="FP549" s="208">
        <v>1.6085794101876674E-2</v>
      </c>
      <c r="FQ549" s="208">
        <v>2.4193549462365588E-2</v>
      </c>
      <c r="FR549" s="63">
        <v>0.46325878530351444</v>
      </c>
      <c r="FS549" s="59">
        <v>0.20460358235294118</v>
      </c>
      <c r="FT549" s="14">
        <v>3</v>
      </c>
      <c r="FU549" s="14">
        <v>-18</v>
      </c>
      <c r="FV549" s="14">
        <v>1</v>
      </c>
      <c r="FW549" s="133">
        <v>0</v>
      </c>
      <c r="FX549" s="14">
        <v>-2.02</v>
      </c>
      <c r="FY549" s="14">
        <v>-3.16</v>
      </c>
      <c r="FZ549" s="55">
        <v>31.936669999999999</v>
      </c>
      <c r="GA549" s="14">
        <v>-1.46</v>
      </c>
      <c r="GB549" s="117">
        <v>0</v>
      </c>
      <c r="GC549" s="14">
        <v>0</v>
      </c>
      <c r="GD549" s="14">
        <v>0</v>
      </c>
      <c r="GE549" s="14">
        <v>0</v>
      </c>
      <c r="GF549" s="23">
        <v>0</v>
      </c>
      <c r="GG549" s="15">
        <v>0.4</v>
      </c>
      <c r="GH549" s="15">
        <v>0</v>
      </c>
      <c r="GI549" s="14">
        <v>0.4</v>
      </c>
      <c r="GJ549">
        <v>-32.5</v>
      </c>
      <c r="GK549" s="211">
        <v>39</v>
      </c>
      <c r="GL549" s="64">
        <v>0</v>
      </c>
      <c r="GM549" s="135">
        <v>120</v>
      </c>
      <c r="GN549" s="66">
        <v>73.027777777777786</v>
      </c>
      <c r="GO549" s="213">
        <v>3.7075180226570548</v>
      </c>
      <c r="GP549">
        <v>-8</v>
      </c>
      <c r="GQ549" s="137">
        <v>95.833333333333343</v>
      </c>
      <c r="GR549" s="137">
        <v>1.86</v>
      </c>
      <c r="GS549" s="211">
        <v>13</v>
      </c>
      <c r="GT549" s="184">
        <v>7</v>
      </c>
      <c r="GU549" s="71">
        <v>20</v>
      </c>
      <c r="GV549" s="75">
        <v>16.666666666666668</v>
      </c>
      <c r="GW549">
        <v>-50.71</v>
      </c>
      <c r="GX549" s="217">
        <v>51.137500000000045</v>
      </c>
      <c r="GY549" s="211">
        <v>50.291666666666664</v>
      </c>
      <c r="GZ549" s="48">
        <v>-34.24</v>
      </c>
      <c r="HA549" s="219">
        <v>44.926091612494574</v>
      </c>
      <c r="HB549" s="219">
        <v>23.553588806743509</v>
      </c>
      <c r="HK549" s="27"/>
      <c r="HM549" s="14"/>
      <c r="HO549" s="28"/>
      <c r="HV549" s="29"/>
      <c r="HW549" s="29"/>
      <c r="IC549" s="96"/>
      <c r="IH549" s="30"/>
      <c r="II549" s="30"/>
      <c r="IO549" s="14"/>
      <c r="IP549" s="14"/>
      <c r="IQ549" s="28"/>
      <c r="IR549" s="28"/>
      <c r="IS549" s="27"/>
    </row>
    <row r="550" spans="1:253" ht="15">
      <c r="A550" s="98" t="s">
        <v>936</v>
      </c>
      <c r="B550" s="14">
        <v>18</v>
      </c>
      <c r="C550" s="13">
        <v>2000</v>
      </c>
      <c r="D550" s="14">
        <v>0</v>
      </c>
      <c r="E550" s="14">
        <v>0</v>
      </c>
      <c r="F550" s="14">
        <v>0</v>
      </c>
      <c r="G550" s="14">
        <v>0</v>
      </c>
      <c r="H550" s="14">
        <v>0</v>
      </c>
      <c r="I550" s="14">
        <v>0</v>
      </c>
      <c r="J550" s="15">
        <v>0.5</v>
      </c>
      <c r="K550" s="14">
        <v>0</v>
      </c>
      <c r="L550" s="14">
        <v>0</v>
      </c>
      <c r="M550" s="14">
        <v>1</v>
      </c>
      <c r="N550" s="14">
        <v>1</v>
      </c>
      <c r="O550" s="14">
        <v>0</v>
      </c>
      <c r="P550" s="14">
        <v>1</v>
      </c>
      <c r="Q550" s="14">
        <v>1</v>
      </c>
      <c r="R550" s="14">
        <v>0.5</v>
      </c>
      <c r="S550" s="14">
        <v>0</v>
      </c>
      <c r="T550" s="14">
        <v>0</v>
      </c>
      <c r="U550" s="14">
        <v>1</v>
      </c>
      <c r="V550" s="153">
        <v>-2.79</v>
      </c>
      <c r="W550" s="172">
        <v>188098</v>
      </c>
      <c r="X550" s="142">
        <v>-10671.25</v>
      </c>
      <c r="Y550" s="126">
        <v>-1004.6</v>
      </c>
      <c r="Z550" s="152">
        <v>-6.84</v>
      </c>
      <c r="AA550" s="15">
        <v>0.6</v>
      </c>
      <c r="AB550" s="14">
        <v>1</v>
      </c>
      <c r="AC550" s="17">
        <v>0</v>
      </c>
      <c r="AD550" s="14">
        <v>0</v>
      </c>
      <c r="AE550" s="14">
        <v>0</v>
      </c>
      <c r="AF550" s="14">
        <v>0</v>
      </c>
      <c r="AG550" s="14">
        <v>0</v>
      </c>
      <c r="AH550" s="14">
        <v>0</v>
      </c>
      <c r="AI550" s="14">
        <v>0</v>
      </c>
      <c r="AJ550" s="14">
        <v>0</v>
      </c>
      <c r="AK550" s="14">
        <v>0</v>
      </c>
      <c r="AL550" s="13">
        <v>0</v>
      </c>
      <c r="AM550" s="175">
        <v>0</v>
      </c>
      <c r="AN550" s="175">
        <v>0</v>
      </c>
      <c r="AO550" s="14">
        <v>0</v>
      </c>
      <c r="AP550" s="14">
        <v>0</v>
      </c>
      <c r="AQ550" s="14">
        <v>0</v>
      </c>
      <c r="AR550" s="14">
        <v>0</v>
      </c>
      <c r="AS550" s="14">
        <v>0</v>
      </c>
      <c r="AT550" s="11">
        <v>-4.1204023029557888</v>
      </c>
      <c r="AU550" s="11">
        <v>-6.4849601334721996</v>
      </c>
      <c r="AV550" s="11">
        <v>-0.11215488233800697</v>
      </c>
      <c r="AW550" s="11">
        <v>1.8771070739964149</v>
      </c>
      <c r="AX550" s="11">
        <v>2.1246784801511773</v>
      </c>
      <c r="AY550" s="11">
        <v>-0.43573993417597451</v>
      </c>
      <c r="AZ550" s="11">
        <v>-2.6766999873787753</v>
      </c>
      <c r="BA550" s="14">
        <v>0</v>
      </c>
      <c r="BB550">
        <v>0</v>
      </c>
      <c r="BC550" s="14">
        <v>0</v>
      </c>
      <c r="BD550" s="126">
        <v>-1</v>
      </c>
      <c r="BE550" s="23">
        <v>4</v>
      </c>
      <c r="BF550" s="14">
        <f t="shared" si="8"/>
        <v>1</v>
      </c>
      <c r="BG550" s="175">
        <v>0</v>
      </c>
      <c r="BH550" s="175">
        <v>1</v>
      </c>
      <c r="BI550" s="30">
        <v>2</v>
      </c>
      <c r="BJ550" s="14">
        <v>1</v>
      </c>
      <c r="BK550" s="31">
        <v>2</v>
      </c>
      <c r="BL550" s="14">
        <v>1</v>
      </c>
      <c r="BM550" s="14">
        <v>1</v>
      </c>
      <c r="BN550" s="14">
        <v>2</v>
      </c>
      <c r="BO550" s="14">
        <v>1</v>
      </c>
      <c r="BP550" s="31">
        <v>0</v>
      </c>
      <c r="BQ550" s="126">
        <v>0</v>
      </c>
      <c r="BR550" s="126">
        <v>-1</v>
      </c>
      <c r="BS550" s="126">
        <v>-3</v>
      </c>
      <c r="BT550" s="14">
        <v>0</v>
      </c>
      <c r="BU550" s="192">
        <v>-4.17</v>
      </c>
      <c r="BV550" s="183">
        <v>5</v>
      </c>
      <c r="BW550" s="187">
        <v>120</v>
      </c>
      <c r="BX550" s="29">
        <v>3.0927835051546389E-2</v>
      </c>
      <c r="BY550" s="44">
        <v>2</v>
      </c>
      <c r="BZ550" s="172">
        <v>2</v>
      </c>
      <c r="CA550" s="14">
        <v>1</v>
      </c>
      <c r="CB550" s="14">
        <v>2</v>
      </c>
      <c r="CC550" s="14">
        <v>1</v>
      </c>
      <c r="CD550" s="27">
        <v>0</v>
      </c>
      <c r="CE550" s="27">
        <v>1</v>
      </c>
      <c r="CF550" s="27">
        <v>0</v>
      </c>
      <c r="CG550" s="14">
        <v>4</v>
      </c>
      <c r="CH550" s="126">
        <v>0</v>
      </c>
      <c r="CI550" s="27">
        <v>0</v>
      </c>
      <c r="CJ550" s="27">
        <v>0</v>
      </c>
      <c r="CK550" s="14">
        <v>2</v>
      </c>
      <c r="CL550" s="14">
        <v>0</v>
      </c>
      <c r="CM550" s="14">
        <v>2</v>
      </c>
      <c r="CN550" s="14">
        <v>0</v>
      </c>
      <c r="CO550" s="14">
        <v>1</v>
      </c>
      <c r="CP550" s="14">
        <v>1</v>
      </c>
      <c r="CQ550" s="14">
        <v>1</v>
      </c>
      <c r="CR550" s="14">
        <v>31</v>
      </c>
      <c r="CS550" s="14">
        <v>1</v>
      </c>
      <c r="CT550" s="14">
        <v>0</v>
      </c>
      <c r="CU550" s="14">
        <v>9</v>
      </c>
      <c r="CV550" s="14">
        <v>0</v>
      </c>
      <c r="CW550" s="43">
        <v>2</v>
      </c>
      <c r="CX550" s="14">
        <v>0</v>
      </c>
      <c r="CY550" s="14">
        <v>0.7</v>
      </c>
      <c r="CZ550" s="14">
        <v>1</v>
      </c>
      <c r="DA550" s="162">
        <v>1</v>
      </c>
      <c r="DB550" s="162">
        <v>1</v>
      </c>
      <c r="DC550" s="29">
        <v>60</v>
      </c>
      <c r="DD550" s="29">
        <v>-2.5</v>
      </c>
      <c r="DE550" s="29">
        <v>69.166666666666657</v>
      </c>
      <c r="DF550" s="29">
        <v>3.0555555555555531</v>
      </c>
      <c r="DG550" s="198">
        <v>9.166666666666659</v>
      </c>
      <c r="DH550" s="175">
        <v>3</v>
      </c>
      <c r="DI550" s="96">
        <v>1</v>
      </c>
      <c r="DJ550" s="29">
        <v>-4</v>
      </c>
      <c r="DK550" s="126">
        <v>-3</v>
      </c>
      <c r="DL550" s="14">
        <v>4</v>
      </c>
      <c r="DM550" s="14">
        <v>3</v>
      </c>
      <c r="DN550" s="14">
        <v>0</v>
      </c>
      <c r="DO550" s="14">
        <v>0</v>
      </c>
      <c r="DP550" s="169" t="s">
        <v>380</v>
      </c>
      <c r="DQ550" s="126">
        <v>0</v>
      </c>
      <c r="DR550" s="175">
        <v>0</v>
      </c>
      <c r="DS550" s="175">
        <v>0</v>
      </c>
      <c r="DT550" s="69">
        <v>108</v>
      </c>
      <c r="DU550" s="14">
        <v>0</v>
      </c>
      <c r="DV550">
        <v>-1</v>
      </c>
      <c r="DW550" s="13">
        <v>0</v>
      </c>
      <c r="DX550">
        <v>0</v>
      </c>
      <c r="DY550">
        <v>0</v>
      </c>
      <c r="DZ550" s="11">
        <v>5</v>
      </c>
      <c r="EA550" s="11">
        <v>4.3330000000000002</v>
      </c>
      <c r="EB550" s="11">
        <v>6</v>
      </c>
      <c r="EC550" s="11">
        <v>4</v>
      </c>
      <c r="ED550" s="53">
        <v>0</v>
      </c>
      <c r="EE550" s="13">
        <v>0</v>
      </c>
      <c r="EF550" s="14">
        <v>1</v>
      </c>
      <c r="EG550" s="202">
        <v>0</v>
      </c>
      <c r="EH550" s="175">
        <v>999999</v>
      </c>
      <c r="EI550" s="175">
        <v>999</v>
      </c>
      <c r="EJ550" s="14">
        <v>0</v>
      </c>
      <c r="EK550" s="14">
        <v>24</v>
      </c>
      <c r="EL550" s="127">
        <v>-53.19</v>
      </c>
      <c r="EM550" s="204">
        <v>555391.60699999996</v>
      </c>
      <c r="EN550" s="204">
        <v>1044150.613</v>
      </c>
      <c r="EO550" s="54">
        <v>5.5930818181818154</v>
      </c>
      <c r="EP550" s="14">
        <v>0</v>
      </c>
      <c r="EQ550" s="15">
        <v>1</v>
      </c>
      <c r="ER550" s="14">
        <v>0.5</v>
      </c>
      <c r="ES550" s="14">
        <v>0</v>
      </c>
      <c r="ET550" s="56">
        <v>0</v>
      </c>
      <c r="EU550" s="15">
        <v>0</v>
      </c>
      <c r="EV550" s="56">
        <v>-4</v>
      </c>
      <c r="EW550" s="17">
        <v>5</v>
      </c>
      <c r="EX550" s="14">
        <v>0.5</v>
      </c>
      <c r="EY550" s="14">
        <v>0</v>
      </c>
      <c r="EZ550" s="58">
        <v>0</v>
      </c>
      <c r="FA550" s="58">
        <v>0</v>
      </c>
      <c r="FB550" s="58">
        <v>0</v>
      </c>
      <c r="FC550" s="128">
        <v>2.4</v>
      </c>
      <c r="FD550" s="129">
        <v>1.5909090909090908</v>
      </c>
      <c r="FE550" s="63">
        <v>0.5642633275862069</v>
      </c>
      <c r="FF550" s="63">
        <v>0.81818178746081494</v>
      </c>
      <c r="FG550" s="63">
        <v>0.71250000000000002</v>
      </c>
      <c r="FH550" s="58">
        <v>0</v>
      </c>
      <c r="FI550" s="60">
        <v>0.6</v>
      </c>
      <c r="FJ550" s="60">
        <v>0</v>
      </c>
      <c r="FK550" s="58">
        <v>0</v>
      </c>
      <c r="FL550" s="59">
        <v>0.44918035344262291</v>
      </c>
      <c r="FM550" s="208">
        <v>5.0970890776699029E-2</v>
      </c>
      <c r="FN550" s="208">
        <v>4.8872197744360905E-2</v>
      </c>
      <c r="FO550" s="208">
        <v>6.2790720000000008E-2</v>
      </c>
      <c r="FP550" s="208">
        <v>2.9055686440677967E-2</v>
      </c>
      <c r="FQ550" s="208">
        <v>3.3898308474576269E-2</v>
      </c>
      <c r="FR550" s="63">
        <v>0.50937499749999993</v>
      </c>
      <c r="FS550" s="59">
        <v>0.19630484896073902</v>
      </c>
      <c r="FT550" s="14">
        <v>3</v>
      </c>
      <c r="FU550" s="14">
        <v>-18</v>
      </c>
      <c r="FV550" s="14">
        <v>1</v>
      </c>
      <c r="FW550" s="133">
        <v>0</v>
      </c>
      <c r="FX550" s="14">
        <v>-3.06</v>
      </c>
      <c r="FY550" s="14">
        <v>-5.15</v>
      </c>
      <c r="FZ550" s="55">
        <v>30.87875</v>
      </c>
      <c r="GA550" s="14">
        <v>-0.19</v>
      </c>
      <c r="GB550" s="117">
        <v>0</v>
      </c>
      <c r="GC550" s="14">
        <v>0</v>
      </c>
      <c r="GD550" s="14">
        <v>0</v>
      </c>
      <c r="GE550" s="14">
        <v>0</v>
      </c>
      <c r="GF550" s="23">
        <v>0</v>
      </c>
      <c r="GG550" s="15">
        <v>0.4</v>
      </c>
      <c r="GH550" s="15">
        <v>0</v>
      </c>
      <c r="GI550" s="14">
        <v>0.4</v>
      </c>
      <c r="GJ550">
        <v>-32.5</v>
      </c>
      <c r="GK550" s="211">
        <v>39</v>
      </c>
      <c r="GL550" s="64">
        <v>0</v>
      </c>
      <c r="GM550" s="135">
        <v>120</v>
      </c>
      <c r="GN550" s="66">
        <v>73.694444444444443</v>
      </c>
      <c r="GO550" s="213">
        <v>3.8014783526927141</v>
      </c>
      <c r="GP550">
        <v>-8</v>
      </c>
      <c r="GQ550" s="137">
        <v>97.5</v>
      </c>
      <c r="GR550" s="137">
        <v>2.17</v>
      </c>
      <c r="GS550" s="211">
        <v>13</v>
      </c>
      <c r="GT550" s="184">
        <v>6</v>
      </c>
      <c r="GU550" s="71">
        <v>20</v>
      </c>
      <c r="GV550" s="74">
        <v>14.166666666666666</v>
      </c>
      <c r="GW550">
        <v>-50.6</v>
      </c>
      <c r="GX550" s="217">
        <v>50.900000000000034</v>
      </c>
      <c r="GY550" s="211">
        <v>50.291666666666664</v>
      </c>
      <c r="GZ550" s="48">
        <v>-34.24</v>
      </c>
      <c r="HA550" s="219">
        <v>44.926091612494574</v>
      </c>
      <c r="HB550" s="219">
        <v>23.553588806743509</v>
      </c>
      <c r="HK550" s="27"/>
      <c r="HM550" s="14"/>
      <c r="HO550" s="28"/>
      <c r="HV550" s="29"/>
      <c r="HW550" s="29"/>
      <c r="IC550" s="96"/>
      <c r="IH550" s="30"/>
      <c r="II550" s="30"/>
      <c r="IO550" s="14"/>
      <c r="IP550" s="14"/>
      <c r="IQ550" s="28"/>
      <c r="IR550" s="28"/>
      <c r="IS550" s="27"/>
    </row>
    <row r="551" spans="1:253" ht="15">
      <c r="A551" s="98" t="s">
        <v>936</v>
      </c>
      <c r="B551" s="14">
        <v>18</v>
      </c>
      <c r="C551" s="13">
        <v>2001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5">
        <v>0.5</v>
      </c>
      <c r="K551" s="14">
        <v>0</v>
      </c>
      <c r="L551" s="14">
        <v>0</v>
      </c>
      <c r="M551" s="14">
        <v>1</v>
      </c>
      <c r="N551" s="14">
        <v>1</v>
      </c>
      <c r="O551" s="14">
        <v>0</v>
      </c>
      <c r="P551" s="14">
        <v>1</v>
      </c>
      <c r="Q551" s="14">
        <v>1</v>
      </c>
      <c r="R551" s="14">
        <v>0.5</v>
      </c>
      <c r="S551" s="14">
        <v>0</v>
      </c>
      <c r="T551" s="14">
        <v>0</v>
      </c>
      <c r="U551" s="14">
        <v>1</v>
      </c>
      <c r="V551" s="153">
        <v>-2.73</v>
      </c>
      <c r="W551" s="172">
        <v>189967</v>
      </c>
      <c r="X551" s="142">
        <v>-11116.34</v>
      </c>
      <c r="Y551" s="126">
        <v>-1009.6</v>
      </c>
      <c r="Z551" s="152">
        <v>-6.84</v>
      </c>
      <c r="AA551" s="15">
        <v>0.6</v>
      </c>
      <c r="AB551" s="14">
        <v>1</v>
      </c>
      <c r="AC551" s="17">
        <v>0</v>
      </c>
      <c r="AD551" s="14">
        <v>0</v>
      </c>
      <c r="AE551" s="14">
        <v>1</v>
      </c>
      <c r="AF551" s="14">
        <v>0</v>
      </c>
      <c r="AG551" s="14">
        <v>0</v>
      </c>
      <c r="AH551" s="14">
        <v>0</v>
      </c>
      <c r="AI551" s="14">
        <v>0</v>
      </c>
      <c r="AJ551" s="14">
        <v>0</v>
      </c>
      <c r="AK551" s="14">
        <v>0</v>
      </c>
      <c r="AL551" s="13">
        <v>0</v>
      </c>
      <c r="AM551" s="175">
        <v>0</v>
      </c>
      <c r="AN551" s="175">
        <v>0</v>
      </c>
      <c r="AO551" s="23">
        <v>0</v>
      </c>
      <c r="AP551" s="14">
        <v>0</v>
      </c>
      <c r="AQ551" s="14">
        <v>0</v>
      </c>
      <c r="AR551" s="14">
        <v>0</v>
      </c>
      <c r="AS551" s="14">
        <v>0</v>
      </c>
      <c r="AT551" s="11">
        <v>-4.1204023029557888</v>
      </c>
      <c r="AU551" s="11">
        <v>-6.4849601334721996</v>
      </c>
      <c r="AV551" s="11">
        <v>-0.11215488233800697</v>
      </c>
      <c r="AW551" s="11">
        <v>1.8771070739964149</v>
      </c>
      <c r="AX551" s="11">
        <v>2.1246784801511773</v>
      </c>
      <c r="AY551" s="11">
        <v>-0.43573993417597451</v>
      </c>
      <c r="AZ551" s="11">
        <v>-2.6766999873787753</v>
      </c>
      <c r="BA551" s="14">
        <v>0</v>
      </c>
      <c r="BB551">
        <v>0</v>
      </c>
      <c r="BC551" s="14">
        <v>0</v>
      </c>
      <c r="BD551" s="126">
        <v>-1</v>
      </c>
      <c r="BE551" s="23">
        <v>4</v>
      </c>
      <c r="BF551" s="14">
        <f t="shared" si="8"/>
        <v>1</v>
      </c>
      <c r="BG551" s="175">
        <v>0</v>
      </c>
      <c r="BH551" s="175">
        <v>1</v>
      </c>
      <c r="BI551" s="30">
        <v>2</v>
      </c>
      <c r="BJ551" s="14">
        <v>1</v>
      </c>
      <c r="BK551" s="31">
        <v>2</v>
      </c>
      <c r="BL551" s="14">
        <v>1</v>
      </c>
      <c r="BM551" s="14">
        <v>1</v>
      </c>
      <c r="BN551" s="14">
        <v>2</v>
      </c>
      <c r="BO551" s="14">
        <v>1</v>
      </c>
      <c r="BP551" s="31">
        <v>0</v>
      </c>
      <c r="BQ551" s="126">
        <v>0</v>
      </c>
      <c r="BR551" s="126">
        <v>-1</v>
      </c>
      <c r="BS551" s="126">
        <v>-3</v>
      </c>
      <c r="BT551" s="14">
        <v>0</v>
      </c>
      <c r="BU551" s="192">
        <v>-4.17</v>
      </c>
      <c r="BV551" s="183">
        <v>5</v>
      </c>
      <c r="BW551" s="187">
        <v>120</v>
      </c>
      <c r="BX551" s="29">
        <v>3.0927835051546389E-2</v>
      </c>
      <c r="BY551" s="44">
        <v>2</v>
      </c>
      <c r="BZ551" s="172">
        <v>2</v>
      </c>
      <c r="CA551" s="14">
        <v>1</v>
      </c>
      <c r="CB551" s="14">
        <v>2</v>
      </c>
      <c r="CC551" s="14">
        <v>1</v>
      </c>
      <c r="CD551" s="27">
        <v>0</v>
      </c>
      <c r="CE551" s="27">
        <v>1</v>
      </c>
      <c r="CF551" s="27">
        <v>0</v>
      </c>
      <c r="CG551" s="14">
        <v>4</v>
      </c>
      <c r="CH551" s="126">
        <v>0</v>
      </c>
      <c r="CI551" s="27">
        <v>0</v>
      </c>
      <c r="CJ551" s="27">
        <v>0</v>
      </c>
      <c r="CK551" s="14">
        <v>2</v>
      </c>
      <c r="CL551" s="14">
        <v>0</v>
      </c>
      <c r="CM551" s="14">
        <v>2</v>
      </c>
      <c r="CN551" s="14">
        <v>0</v>
      </c>
      <c r="CO551" s="14">
        <v>1</v>
      </c>
      <c r="CP551" s="14">
        <v>1</v>
      </c>
      <c r="CQ551" s="14">
        <v>1</v>
      </c>
      <c r="CR551" s="14">
        <v>32</v>
      </c>
      <c r="CS551" s="14">
        <v>1</v>
      </c>
      <c r="CT551" s="14">
        <v>0</v>
      </c>
      <c r="CU551" s="14">
        <v>9</v>
      </c>
      <c r="CV551" s="14">
        <v>0</v>
      </c>
      <c r="CW551" s="102">
        <v>2</v>
      </c>
      <c r="CX551" s="14">
        <v>0</v>
      </c>
      <c r="CY551" s="14">
        <v>0.7</v>
      </c>
      <c r="CZ551" s="14">
        <v>1</v>
      </c>
      <c r="DA551" s="162">
        <v>1</v>
      </c>
      <c r="DB551" s="162">
        <v>1</v>
      </c>
      <c r="DC551" s="29">
        <v>60</v>
      </c>
      <c r="DD551" s="29">
        <v>-2.5</v>
      </c>
      <c r="DE551" s="29">
        <v>69.166666666666657</v>
      </c>
      <c r="DF551" s="29">
        <v>3.0555555555555531</v>
      </c>
      <c r="DG551" s="198">
        <v>9.166666666666659</v>
      </c>
      <c r="DH551" s="175">
        <v>3</v>
      </c>
      <c r="DI551" s="96">
        <v>1</v>
      </c>
      <c r="DJ551" s="29">
        <v>-4</v>
      </c>
      <c r="DK551" s="126">
        <v>-3</v>
      </c>
      <c r="DL551" s="14">
        <v>4</v>
      </c>
      <c r="DM551" s="14">
        <v>3</v>
      </c>
      <c r="DN551" s="14">
        <v>0</v>
      </c>
      <c r="DO551" s="14">
        <v>0</v>
      </c>
      <c r="DP551" s="169" t="s">
        <v>381</v>
      </c>
      <c r="DQ551" s="126">
        <v>0</v>
      </c>
      <c r="DR551" s="175">
        <v>0</v>
      </c>
      <c r="DS551" s="175">
        <v>0</v>
      </c>
      <c r="DT551" s="73">
        <v>109</v>
      </c>
      <c r="DU551" s="14">
        <v>0</v>
      </c>
      <c r="DV551">
        <v>-1</v>
      </c>
      <c r="DW551" s="13">
        <v>0</v>
      </c>
      <c r="DX551">
        <v>0</v>
      </c>
      <c r="DY551">
        <v>0</v>
      </c>
      <c r="DZ551" s="11">
        <v>5</v>
      </c>
      <c r="EA551" s="11">
        <v>4.3330000000000002</v>
      </c>
      <c r="EB551" s="11">
        <v>6</v>
      </c>
      <c r="EC551" s="11">
        <v>4</v>
      </c>
      <c r="ED551" s="53">
        <v>0</v>
      </c>
      <c r="EE551" s="13">
        <v>0</v>
      </c>
      <c r="EF551" s="14">
        <v>1</v>
      </c>
      <c r="EG551" s="202">
        <v>0</v>
      </c>
      <c r="EH551" s="175">
        <v>999999</v>
      </c>
      <c r="EI551" s="175">
        <v>999</v>
      </c>
      <c r="EJ551" s="14">
        <v>0</v>
      </c>
      <c r="EK551" s="14">
        <v>5</v>
      </c>
      <c r="EL551" s="127">
        <v>-53.99</v>
      </c>
      <c r="EM551" s="204">
        <v>603758.53200000001</v>
      </c>
      <c r="EN551" s="204">
        <v>1118349.5460000001</v>
      </c>
      <c r="EO551" s="54">
        <v>5.5662454545454523</v>
      </c>
      <c r="EP551" s="14">
        <v>0</v>
      </c>
      <c r="EQ551" s="15">
        <v>1</v>
      </c>
      <c r="ER551" s="14">
        <v>0.5</v>
      </c>
      <c r="ES551" s="14">
        <v>0</v>
      </c>
      <c r="ET551" s="56">
        <v>0</v>
      </c>
      <c r="EU551" s="15">
        <v>0</v>
      </c>
      <c r="EV551" s="56">
        <v>-4</v>
      </c>
      <c r="EW551" s="17">
        <v>5</v>
      </c>
      <c r="EX551" s="15">
        <v>1</v>
      </c>
      <c r="EY551" s="14">
        <v>0</v>
      </c>
      <c r="EZ551" s="58">
        <v>0</v>
      </c>
      <c r="FA551" s="58">
        <v>0</v>
      </c>
      <c r="FB551" s="58">
        <v>0</v>
      </c>
      <c r="FC551" s="128">
        <v>2.4</v>
      </c>
      <c r="FD551" s="129">
        <v>1.5909090909090908</v>
      </c>
      <c r="FE551" s="63">
        <v>0.59328357089552242</v>
      </c>
      <c r="FF551" s="63">
        <v>0.84701490261194023</v>
      </c>
      <c r="FG551" s="63">
        <v>0.76579925464684018</v>
      </c>
      <c r="FH551" s="58">
        <v>0</v>
      </c>
      <c r="FI551" s="60">
        <v>0.6</v>
      </c>
      <c r="FJ551" s="60">
        <v>0</v>
      </c>
      <c r="FK551" s="58">
        <v>0</v>
      </c>
      <c r="FL551" s="59">
        <v>0.49438203970037459</v>
      </c>
      <c r="FM551" s="208">
        <v>4.7619050626566413E-2</v>
      </c>
      <c r="FN551" s="208">
        <v>2.8436036966824646E-2</v>
      </c>
      <c r="FO551" s="208">
        <v>6.9544379616306967E-2</v>
      </c>
      <c r="FP551" s="208">
        <v>3.7500005000000003E-2</v>
      </c>
      <c r="FQ551" s="208">
        <v>3.0000008500000005E-2</v>
      </c>
      <c r="FR551" s="63">
        <v>0.53159850855018598</v>
      </c>
      <c r="FS551" s="59">
        <v>0.17857142666666667</v>
      </c>
      <c r="FT551" s="14">
        <v>3</v>
      </c>
      <c r="FU551" s="14">
        <v>-18</v>
      </c>
      <c r="FV551" s="14">
        <v>1</v>
      </c>
      <c r="FW551" s="133">
        <v>0</v>
      </c>
      <c r="FX551" s="14">
        <v>-5.36</v>
      </c>
      <c r="FY551" s="14">
        <v>-2.95</v>
      </c>
      <c r="FZ551" s="55">
        <v>37.566000000000003</v>
      </c>
      <c r="GA551" s="14">
        <v>0.16</v>
      </c>
      <c r="GB551" s="117">
        <v>0</v>
      </c>
      <c r="GC551" s="14">
        <v>0</v>
      </c>
      <c r="GD551" s="14">
        <v>0</v>
      </c>
      <c r="GE551" s="14">
        <v>0</v>
      </c>
      <c r="GF551" s="23">
        <v>0</v>
      </c>
      <c r="GG551" s="15">
        <v>0.4</v>
      </c>
      <c r="GH551" s="15">
        <v>0</v>
      </c>
      <c r="GI551" s="14">
        <v>0.4</v>
      </c>
      <c r="GJ551">
        <v>-32.5</v>
      </c>
      <c r="GK551" s="211">
        <v>39</v>
      </c>
      <c r="GL551" s="77">
        <v>0</v>
      </c>
      <c r="GM551" s="135">
        <v>120</v>
      </c>
      <c r="GN551" s="66">
        <v>73.694444444444443</v>
      </c>
      <c r="GO551" s="213">
        <v>3.8014783526927141</v>
      </c>
      <c r="GP551">
        <v>-8</v>
      </c>
      <c r="GQ551" s="137">
        <v>97.5</v>
      </c>
      <c r="GR551" s="137">
        <v>2.17</v>
      </c>
      <c r="GS551" s="211">
        <v>13</v>
      </c>
      <c r="GT551" s="184">
        <v>6</v>
      </c>
      <c r="GU551" s="71">
        <v>20</v>
      </c>
      <c r="GV551" s="74">
        <v>14.166666666666666</v>
      </c>
      <c r="GW551">
        <v>-50.48</v>
      </c>
      <c r="GX551" s="217">
        <v>50.662500000000023</v>
      </c>
      <c r="GY551" s="211">
        <v>50.291666666666664</v>
      </c>
      <c r="GZ551" s="48">
        <v>-34.24</v>
      </c>
      <c r="HA551" s="219">
        <v>44.926091612494574</v>
      </c>
      <c r="HB551" s="219">
        <v>23.553588806743509</v>
      </c>
      <c r="HK551" s="27"/>
      <c r="HM551" s="14"/>
      <c r="HN551" s="38"/>
      <c r="HO551" s="28"/>
      <c r="HT551" s="34"/>
      <c r="HU551" s="34"/>
      <c r="HV551" s="29"/>
      <c r="HW551" s="29"/>
      <c r="IC551" s="96"/>
      <c r="IH551" s="30"/>
      <c r="II551" s="30"/>
      <c r="IO551" s="14"/>
      <c r="IP551" s="14"/>
      <c r="IQ551" s="28"/>
      <c r="IR551" s="28"/>
      <c r="IS551" s="27"/>
    </row>
    <row r="552" spans="1:253" ht="15">
      <c r="A552" s="98" t="s">
        <v>936</v>
      </c>
      <c r="B552" s="14">
        <v>18</v>
      </c>
      <c r="C552" s="13">
        <v>2002</v>
      </c>
      <c r="D552" s="14">
        <v>0</v>
      </c>
      <c r="E552" s="14">
        <v>0</v>
      </c>
      <c r="F552" s="14">
        <v>0</v>
      </c>
      <c r="G552" s="14">
        <v>0</v>
      </c>
      <c r="H552" s="14">
        <v>0</v>
      </c>
      <c r="I552" s="14">
        <v>0</v>
      </c>
      <c r="J552" s="15">
        <v>0.5</v>
      </c>
      <c r="K552" s="14">
        <v>0</v>
      </c>
      <c r="L552" s="14">
        <v>0</v>
      </c>
      <c r="M552" s="14">
        <v>1</v>
      </c>
      <c r="N552" s="14">
        <v>1</v>
      </c>
      <c r="O552" s="14">
        <v>0</v>
      </c>
      <c r="P552" s="14">
        <v>1</v>
      </c>
      <c r="Q552" s="14">
        <v>1</v>
      </c>
      <c r="R552" s="14">
        <v>0.5</v>
      </c>
      <c r="S552" s="14">
        <v>0</v>
      </c>
      <c r="T552" s="14">
        <v>0</v>
      </c>
      <c r="U552" s="14">
        <v>1</v>
      </c>
      <c r="V552" s="153">
        <v>-2.75</v>
      </c>
      <c r="W552" s="172">
        <v>190144</v>
      </c>
      <c r="X552" s="142">
        <v>-11362.68</v>
      </c>
      <c r="Y552" s="126">
        <v>-568.6</v>
      </c>
      <c r="Z552" s="152">
        <v>-6.84</v>
      </c>
      <c r="AA552" s="15">
        <v>0.6</v>
      </c>
      <c r="AB552" s="14">
        <v>1</v>
      </c>
      <c r="AC552" s="17">
        <v>0</v>
      </c>
      <c r="AD552" s="14">
        <v>0</v>
      </c>
      <c r="AE552" s="14">
        <v>1</v>
      </c>
      <c r="AF552" s="14">
        <v>0</v>
      </c>
      <c r="AG552" s="14">
        <v>0</v>
      </c>
      <c r="AH552" s="14">
        <v>0</v>
      </c>
      <c r="AI552" s="14">
        <v>0</v>
      </c>
      <c r="AJ552" s="14">
        <v>0</v>
      </c>
      <c r="AK552" s="14">
        <v>0</v>
      </c>
      <c r="AL552" s="13">
        <v>0</v>
      </c>
      <c r="AM552" s="175">
        <v>0</v>
      </c>
      <c r="AN552" s="175">
        <v>0</v>
      </c>
      <c r="AO552" s="23">
        <v>0</v>
      </c>
      <c r="AP552" s="14">
        <v>0</v>
      </c>
      <c r="AQ552" s="14">
        <v>0</v>
      </c>
      <c r="AR552" s="14">
        <v>0</v>
      </c>
      <c r="AS552" s="14">
        <v>0</v>
      </c>
      <c r="AT552" s="11">
        <v>-4.1204023029557888</v>
      </c>
      <c r="AU552" s="11">
        <v>-6.4849601334721996</v>
      </c>
      <c r="AV552" s="11">
        <v>-0.11215488233800697</v>
      </c>
      <c r="AW552" s="11">
        <v>1.8771070739964149</v>
      </c>
      <c r="AX552" s="11">
        <v>2.1246784801511773</v>
      </c>
      <c r="AY552" s="11">
        <v>-0.43573993417597451</v>
      </c>
      <c r="AZ552" s="11">
        <v>-2.6766999873787753</v>
      </c>
      <c r="BA552" s="14">
        <v>0</v>
      </c>
      <c r="BB552">
        <v>0</v>
      </c>
      <c r="BC552" s="14">
        <v>0</v>
      </c>
      <c r="BD552" s="126">
        <v>-1</v>
      </c>
      <c r="BE552" s="23">
        <v>4</v>
      </c>
      <c r="BF552" s="14">
        <f t="shared" si="8"/>
        <v>1</v>
      </c>
      <c r="BG552" s="175">
        <v>0</v>
      </c>
      <c r="BH552" s="175">
        <v>1</v>
      </c>
      <c r="BI552" s="30">
        <v>2</v>
      </c>
      <c r="BJ552" s="31">
        <v>1</v>
      </c>
      <c r="BK552" s="31">
        <v>2</v>
      </c>
      <c r="BL552" s="14">
        <v>1</v>
      </c>
      <c r="BM552" s="31">
        <v>1</v>
      </c>
      <c r="BN552" s="101">
        <v>2</v>
      </c>
      <c r="BO552" s="14">
        <v>1</v>
      </c>
      <c r="BP552" s="31">
        <v>0</v>
      </c>
      <c r="BQ552" s="152">
        <v>0</v>
      </c>
      <c r="BR552" s="126">
        <v>-1</v>
      </c>
      <c r="BS552" s="126">
        <v>-3</v>
      </c>
      <c r="BT552" s="14">
        <v>0</v>
      </c>
      <c r="BU552" s="192">
        <v>-4.17</v>
      </c>
      <c r="BV552" s="183">
        <v>5</v>
      </c>
      <c r="BW552" s="187">
        <v>120</v>
      </c>
      <c r="BX552" s="29">
        <v>3.0927835051546389E-2</v>
      </c>
      <c r="BY552" s="44">
        <v>2</v>
      </c>
      <c r="BZ552" s="172">
        <v>2</v>
      </c>
      <c r="CA552" s="14">
        <v>1</v>
      </c>
      <c r="CB552" s="14">
        <v>2</v>
      </c>
      <c r="CC552" s="14">
        <v>1</v>
      </c>
      <c r="CD552" s="27">
        <v>0</v>
      </c>
      <c r="CE552" s="27">
        <v>1</v>
      </c>
      <c r="CF552" s="27">
        <v>0</v>
      </c>
      <c r="CG552" s="14">
        <v>4</v>
      </c>
      <c r="CH552" s="126">
        <v>0</v>
      </c>
      <c r="CI552" s="27">
        <v>0</v>
      </c>
      <c r="CJ552" s="27">
        <v>0</v>
      </c>
      <c r="CK552" s="14">
        <v>2</v>
      </c>
      <c r="CL552" s="14">
        <v>0</v>
      </c>
      <c r="CM552" s="14">
        <v>2</v>
      </c>
      <c r="CN552" s="14">
        <v>0</v>
      </c>
      <c r="CO552" s="14">
        <v>1</v>
      </c>
      <c r="CP552" s="14">
        <v>1</v>
      </c>
      <c r="CQ552" s="14">
        <v>1</v>
      </c>
      <c r="CR552" s="14">
        <v>33</v>
      </c>
      <c r="CS552" s="14">
        <v>1</v>
      </c>
      <c r="CT552" s="14">
        <v>0</v>
      </c>
      <c r="CU552" s="14">
        <v>9</v>
      </c>
      <c r="CV552" s="14">
        <v>0</v>
      </c>
      <c r="CW552" s="28">
        <v>2</v>
      </c>
      <c r="CX552" s="14">
        <v>0</v>
      </c>
      <c r="CY552" s="14">
        <v>0.7</v>
      </c>
      <c r="CZ552" s="14">
        <v>1</v>
      </c>
      <c r="DA552" s="162">
        <v>2</v>
      </c>
      <c r="DB552" s="162">
        <v>1</v>
      </c>
      <c r="DC552" s="29">
        <v>60</v>
      </c>
      <c r="DD552" s="29">
        <v>-2.5</v>
      </c>
      <c r="DE552" s="29">
        <v>69.166666666666657</v>
      </c>
      <c r="DF552" s="29">
        <v>3.0555555555555531</v>
      </c>
      <c r="DG552" s="198">
        <v>9.166666666666659</v>
      </c>
      <c r="DH552" s="175">
        <v>3</v>
      </c>
      <c r="DI552" s="96">
        <v>0</v>
      </c>
      <c r="DJ552" s="29">
        <v>-4</v>
      </c>
      <c r="DK552" s="126">
        <v>-3</v>
      </c>
      <c r="DL552" s="14">
        <v>4</v>
      </c>
      <c r="DM552" s="14">
        <v>3</v>
      </c>
      <c r="DN552" s="14">
        <v>0</v>
      </c>
      <c r="DO552" s="14">
        <v>0</v>
      </c>
      <c r="DP552" s="169" t="s">
        <v>382</v>
      </c>
      <c r="DQ552" s="126">
        <v>0</v>
      </c>
      <c r="DR552" s="175">
        <v>0</v>
      </c>
      <c r="DS552" s="175">
        <v>0</v>
      </c>
      <c r="DT552" s="73">
        <v>110</v>
      </c>
      <c r="DU552" s="14">
        <v>0</v>
      </c>
      <c r="DV552">
        <v>-1</v>
      </c>
      <c r="DW552" s="13">
        <v>0</v>
      </c>
      <c r="DX552">
        <v>0</v>
      </c>
      <c r="DY552">
        <v>0</v>
      </c>
      <c r="DZ552" s="11">
        <v>5</v>
      </c>
      <c r="EA552" s="11">
        <v>4.3330000000000002</v>
      </c>
      <c r="EB552" s="11">
        <v>6</v>
      </c>
      <c r="EC552" s="11">
        <v>4</v>
      </c>
      <c r="ED552" s="53">
        <v>0</v>
      </c>
      <c r="EE552" s="13">
        <v>0</v>
      </c>
      <c r="EF552" s="14">
        <v>1</v>
      </c>
      <c r="EG552" s="202">
        <v>0</v>
      </c>
      <c r="EH552" s="175">
        <v>999999</v>
      </c>
      <c r="EI552" s="175">
        <v>999</v>
      </c>
      <c r="EJ552" s="14">
        <v>0</v>
      </c>
      <c r="EK552" s="14">
        <v>3</v>
      </c>
      <c r="EL552" s="127">
        <v>-51.69</v>
      </c>
      <c r="EM552" s="204">
        <v>618026</v>
      </c>
      <c r="EN552" s="204">
        <v>1195721.014</v>
      </c>
      <c r="EO552" s="54">
        <v>5.5394090909090892</v>
      </c>
      <c r="EP552" s="14">
        <v>0</v>
      </c>
      <c r="EQ552" s="15">
        <v>1</v>
      </c>
      <c r="ER552" s="14">
        <v>0.5</v>
      </c>
      <c r="ES552" s="14">
        <v>0</v>
      </c>
      <c r="ET552" s="56">
        <v>0</v>
      </c>
      <c r="EU552" s="15">
        <v>0</v>
      </c>
      <c r="EV552" s="56">
        <v>-4</v>
      </c>
      <c r="EW552" s="17">
        <v>5</v>
      </c>
      <c r="EX552" s="15">
        <v>1</v>
      </c>
      <c r="EY552" s="14">
        <v>0</v>
      </c>
      <c r="EZ552" s="58">
        <v>0</v>
      </c>
      <c r="FA552" s="58">
        <v>0</v>
      </c>
      <c r="FB552" s="58">
        <v>0</v>
      </c>
      <c r="FC552" s="128">
        <v>2.4</v>
      </c>
      <c r="FD552" s="129">
        <v>1.5909090909090908</v>
      </c>
      <c r="FE552" s="63">
        <v>0.5696721385245902</v>
      </c>
      <c r="FF552" s="63">
        <v>0.87295081434426225</v>
      </c>
      <c r="FG552" s="63">
        <v>0.79183673918367359</v>
      </c>
      <c r="FH552" s="58">
        <v>0</v>
      </c>
      <c r="FI552" s="60">
        <v>0.6</v>
      </c>
      <c r="FJ552" s="60">
        <v>0</v>
      </c>
      <c r="FK552" s="58">
        <v>0</v>
      </c>
      <c r="FL552" s="59">
        <v>0.52985075373134327</v>
      </c>
      <c r="FM552" s="208">
        <v>4.5346064916467782E-2</v>
      </c>
      <c r="FN552" s="208">
        <v>3.3980606796116503E-2</v>
      </c>
      <c r="FO552" s="208">
        <v>6.407324279176202E-2</v>
      </c>
      <c r="FP552" s="208">
        <v>3.8095242857142865E-2</v>
      </c>
      <c r="FQ552" s="208">
        <v>1.9047633809523814E-2</v>
      </c>
      <c r="FR552" s="63">
        <v>0.57142856653061236</v>
      </c>
      <c r="FS552" s="59">
        <v>0.16856493189066057</v>
      </c>
      <c r="FT552" s="14">
        <v>3</v>
      </c>
      <c r="FU552" s="14">
        <v>-18</v>
      </c>
      <c r="FV552" s="14">
        <v>1</v>
      </c>
      <c r="FW552" s="133">
        <v>0</v>
      </c>
      <c r="FX552" s="14">
        <v>-6.04</v>
      </c>
      <c r="FY552" s="14">
        <v>-2.52</v>
      </c>
      <c r="FZ552" s="55">
        <v>47.502499999999998</v>
      </c>
      <c r="GA552" s="14">
        <v>-0.6</v>
      </c>
      <c r="GB552" s="117">
        <v>0</v>
      </c>
      <c r="GC552" s="14">
        <v>0</v>
      </c>
      <c r="GD552" s="14">
        <v>0</v>
      </c>
      <c r="GE552" s="14">
        <v>0</v>
      </c>
      <c r="GF552" s="23">
        <v>0</v>
      </c>
      <c r="GG552" s="15">
        <v>0.4</v>
      </c>
      <c r="GH552" s="15">
        <v>0</v>
      </c>
      <c r="GI552" s="14">
        <v>0.4</v>
      </c>
      <c r="GJ552">
        <v>-32.5</v>
      </c>
      <c r="GK552" s="211">
        <v>39</v>
      </c>
      <c r="GL552" s="77">
        <v>0</v>
      </c>
      <c r="GM552" s="135">
        <v>120</v>
      </c>
      <c r="GN552" s="66">
        <v>73.694444444444443</v>
      </c>
      <c r="GO552" s="213">
        <v>3.8014783526927141</v>
      </c>
      <c r="GP552">
        <v>-8</v>
      </c>
      <c r="GQ552" s="137">
        <v>97.5</v>
      </c>
      <c r="GR552" s="137">
        <v>2.17</v>
      </c>
      <c r="GS552" s="211">
        <v>13</v>
      </c>
      <c r="GT552" s="184">
        <v>6</v>
      </c>
      <c r="GU552" s="71">
        <v>20</v>
      </c>
      <c r="GV552" s="74">
        <v>14.166666666666666</v>
      </c>
      <c r="GW552">
        <v>-50.36</v>
      </c>
      <c r="GX552" s="217">
        <v>50.425000000000068</v>
      </c>
      <c r="GY552" s="211">
        <v>50.291666666666664</v>
      </c>
      <c r="GZ552" s="48">
        <v>-34.24</v>
      </c>
      <c r="HA552" s="219">
        <v>44.926091612494574</v>
      </c>
      <c r="HB552" s="219">
        <v>23.553588806743509</v>
      </c>
      <c r="HK552" s="27"/>
      <c r="HM552" s="14"/>
      <c r="HO552" s="28"/>
      <c r="HR552" s="101"/>
      <c r="HV552" s="29"/>
      <c r="HW552" s="29"/>
      <c r="IA552" s="31"/>
      <c r="IB552" s="124"/>
      <c r="IC552" s="124"/>
      <c r="IE552" s="30"/>
      <c r="IF552" s="100"/>
      <c r="IH552" s="30"/>
      <c r="II552" s="30"/>
      <c r="IO552" s="14"/>
      <c r="IP552" s="14"/>
      <c r="IQ552" s="28"/>
      <c r="IR552" s="28"/>
      <c r="IS552" s="27"/>
    </row>
    <row r="553" spans="1:253" ht="15">
      <c r="A553" s="98" t="s">
        <v>936</v>
      </c>
      <c r="B553" s="14">
        <v>18</v>
      </c>
      <c r="C553" s="13">
        <v>2003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5">
        <v>0.5</v>
      </c>
      <c r="K553" s="14">
        <v>0</v>
      </c>
      <c r="L553" s="14">
        <v>0</v>
      </c>
      <c r="M553" s="14">
        <v>1</v>
      </c>
      <c r="N553" s="14">
        <v>1</v>
      </c>
      <c r="O553" s="14">
        <v>0</v>
      </c>
      <c r="P553" s="14">
        <v>1</v>
      </c>
      <c r="Q553" s="14">
        <v>1</v>
      </c>
      <c r="R553" s="14">
        <v>0.5</v>
      </c>
      <c r="S553" s="14">
        <v>0</v>
      </c>
      <c r="T553" s="14">
        <v>0</v>
      </c>
      <c r="U553" s="14">
        <v>1</v>
      </c>
      <c r="V553" s="153">
        <v>-2.76</v>
      </c>
      <c r="W553" s="172">
        <v>191196</v>
      </c>
      <c r="X553" s="142">
        <v>-12095.47</v>
      </c>
      <c r="Y553" s="126">
        <v>-1081.0999999999999</v>
      </c>
      <c r="Z553" s="152">
        <v>-6.84</v>
      </c>
      <c r="AA553" s="15">
        <v>0.6</v>
      </c>
      <c r="AB553" s="14">
        <v>1</v>
      </c>
      <c r="AC553" s="17">
        <v>0</v>
      </c>
      <c r="AD553" s="14">
        <v>0</v>
      </c>
      <c r="AE553" s="14">
        <v>1</v>
      </c>
      <c r="AF553" s="14">
        <v>0</v>
      </c>
      <c r="AG553" s="14">
        <v>0</v>
      </c>
      <c r="AH553" s="14">
        <v>0</v>
      </c>
      <c r="AI553" s="14">
        <v>0</v>
      </c>
      <c r="AJ553" s="14">
        <v>0</v>
      </c>
      <c r="AK553" s="14">
        <v>0</v>
      </c>
      <c r="AL553" s="13">
        <v>0</v>
      </c>
      <c r="AM553" s="175">
        <v>0</v>
      </c>
      <c r="AN553" s="175">
        <v>0</v>
      </c>
      <c r="AO553" s="23">
        <v>0</v>
      </c>
      <c r="AP553" s="14">
        <v>0</v>
      </c>
      <c r="AQ553" s="14">
        <v>0</v>
      </c>
      <c r="AR553" s="14">
        <v>0</v>
      </c>
      <c r="AS553" s="14">
        <v>0</v>
      </c>
      <c r="AT553" s="11">
        <v>-4.1204023029557888</v>
      </c>
      <c r="AU553" s="11">
        <v>-6.4849601334721996</v>
      </c>
      <c r="AV553" s="11">
        <v>-0.11215488233800697</v>
      </c>
      <c r="AW553" s="11">
        <v>1.8771070739964149</v>
      </c>
      <c r="AX553" s="11">
        <v>2.1246784801511773</v>
      </c>
      <c r="AY553" s="11">
        <v>-0.43573993417597451</v>
      </c>
      <c r="AZ553" s="11">
        <v>-2.6766999873787753</v>
      </c>
      <c r="BA553" s="14">
        <v>0</v>
      </c>
      <c r="BB553">
        <v>0</v>
      </c>
      <c r="BC553" s="14">
        <v>0</v>
      </c>
      <c r="BD553" s="126">
        <v>-1</v>
      </c>
      <c r="BE553" s="23">
        <v>4</v>
      </c>
      <c r="BF553" s="14">
        <f t="shared" si="8"/>
        <v>1</v>
      </c>
      <c r="BG553" s="175">
        <v>0</v>
      </c>
      <c r="BH553" s="175">
        <v>1</v>
      </c>
      <c r="BI553" s="30">
        <v>2</v>
      </c>
      <c r="BJ553" s="14">
        <v>1</v>
      </c>
      <c r="BK553" s="31">
        <v>2</v>
      </c>
      <c r="BL553" s="14">
        <v>1</v>
      </c>
      <c r="BM553" s="14">
        <v>1</v>
      </c>
      <c r="BN553" s="14">
        <v>2</v>
      </c>
      <c r="BO553" s="14">
        <v>1</v>
      </c>
      <c r="BP553" s="31">
        <v>1</v>
      </c>
      <c r="BQ553" s="152">
        <v>0</v>
      </c>
      <c r="BR553" s="126">
        <v>-1</v>
      </c>
      <c r="BS553" s="126">
        <v>-3</v>
      </c>
      <c r="BT553" s="14">
        <v>0</v>
      </c>
      <c r="BU553" s="192">
        <v>-4.17</v>
      </c>
      <c r="BV553" s="183">
        <v>5</v>
      </c>
      <c r="BW553" s="187">
        <v>120</v>
      </c>
      <c r="BX553" s="29">
        <v>3.1089483644228161E-2</v>
      </c>
      <c r="BY553" s="44">
        <v>2</v>
      </c>
      <c r="BZ553" s="172">
        <v>2</v>
      </c>
      <c r="CA553" s="14">
        <v>1</v>
      </c>
      <c r="CB553" s="14">
        <v>2</v>
      </c>
      <c r="CC553" s="14">
        <v>1</v>
      </c>
      <c r="CD553" s="27">
        <v>0</v>
      </c>
      <c r="CE553" s="27">
        <v>1</v>
      </c>
      <c r="CF553" s="27">
        <v>0</v>
      </c>
      <c r="CG553" s="14">
        <v>4</v>
      </c>
      <c r="CH553" s="126">
        <v>0</v>
      </c>
      <c r="CI553" s="27">
        <v>0</v>
      </c>
      <c r="CJ553" s="27">
        <v>0</v>
      </c>
      <c r="CK553" s="14">
        <v>2</v>
      </c>
      <c r="CL553" s="14">
        <v>0</v>
      </c>
      <c r="CM553" s="14">
        <v>2</v>
      </c>
      <c r="CN553" s="14">
        <v>0</v>
      </c>
      <c r="CO553" s="14">
        <v>1</v>
      </c>
      <c r="CP553" s="14">
        <v>1</v>
      </c>
      <c r="CQ553" s="14">
        <v>1</v>
      </c>
      <c r="CR553" s="14">
        <v>34</v>
      </c>
      <c r="CS553" s="14">
        <v>1</v>
      </c>
      <c r="CT553" s="14">
        <v>0</v>
      </c>
      <c r="CU553" s="14">
        <v>9</v>
      </c>
      <c r="CV553" s="14">
        <v>0</v>
      </c>
      <c r="CW553" s="28">
        <v>2</v>
      </c>
      <c r="CX553" s="14">
        <v>0</v>
      </c>
      <c r="CY553" s="14">
        <v>0.7</v>
      </c>
      <c r="CZ553" s="14">
        <v>1</v>
      </c>
      <c r="DA553" s="162">
        <v>2</v>
      </c>
      <c r="DB553" s="162">
        <v>1</v>
      </c>
      <c r="DC553" s="29">
        <v>60</v>
      </c>
      <c r="DD553" s="29">
        <v>-5.833333333333333</v>
      </c>
      <c r="DE553" s="29">
        <v>66.666666666666671</v>
      </c>
      <c r="DF553" s="29">
        <v>1.3888888888888873</v>
      </c>
      <c r="DG553" s="198">
        <v>4.1666666666666616</v>
      </c>
      <c r="DH553" s="175">
        <v>3</v>
      </c>
      <c r="DI553" s="96">
        <v>0</v>
      </c>
      <c r="DJ553" s="29">
        <v>-4</v>
      </c>
      <c r="DK553" s="126">
        <v>-3</v>
      </c>
      <c r="DL553" s="14">
        <v>4</v>
      </c>
      <c r="DM553" s="14">
        <v>3</v>
      </c>
      <c r="DN553" s="14">
        <v>0</v>
      </c>
      <c r="DO553" s="14">
        <v>0</v>
      </c>
      <c r="DP553" s="169" t="s">
        <v>114</v>
      </c>
      <c r="DQ553" s="126">
        <v>0</v>
      </c>
      <c r="DR553" s="175">
        <v>0</v>
      </c>
      <c r="DS553" s="175">
        <v>0</v>
      </c>
      <c r="DT553" s="73">
        <v>111</v>
      </c>
      <c r="DU553" s="14">
        <v>0</v>
      </c>
      <c r="DV553">
        <v>-1</v>
      </c>
      <c r="DW553" s="13">
        <v>0</v>
      </c>
      <c r="DX553">
        <v>0</v>
      </c>
      <c r="DY553">
        <v>0</v>
      </c>
      <c r="DZ553" s="11">
        <v>5</v>
      </c>
      <c r="EA553" s="11">
        <v>4.3330000000000002</v>
      </c>
      <c r="EB553" s="11">
        <v>6</v>
      </c>
      <c r="EC553" s="11">
        <v>4</v>
      </c>
      <c r="ED553" s="53">
        <v>0</v>
      </c>
      <c r="EE553" s="13">
        <v>0</v>
      </c>
      <c r="EF553" s="14">
        <v>1</v>
      </c>
      <c r="EG553" s="202">
        <v>0</v>
      </c>
      <c r="EH553" s="175">
        <v>999999</v>
      </c>
      <c r="EI553" s="175">
        <v>999</v>
      </c>
      <c r="EJ553" s="14">
        <v>1</v>
      </c>
      <c r="EK553" s="14">
        <v>14</v>
      </c>
      <c r="EL553" s="127">
        <v>-52.19</v>
      </c>
      <c r="EM553" s="204">
        <v>639486</v>
      </c>
      <c r="EN553" s="204">
        <v>1225283.9550000001</v>
      </c>
      <c r="EO553" s="54">
        <v>5.5125727272727261</v>
      </c>
      <c r="EP553" s="14">
        <v>0</v>
      </c>
      <c r="EQ553" s="15">
        <v>1</v>
      </c>
      <c r="ER553" s="14">
        <v>0.5</v>
      </c>
      <c r="ES553" s="14">
        <v>0</v>
      </c>
      <c r="ET553" s="56">
        <v>0</v>
      </c>
      <c r="EU553" s="15">
        <v>0</v>
      </c>
      <c r="EV553" s="56">
        <v>-4</v>
      </c>
      <c r="EW553" s="17">
        <v>5</v>
      </c>
      <c r="EX553" s="15">
        <v>1</v>
      </c>
      <c r="EY553" s="14">
        <v>0</v>
      </c>
      <c r="EZ553" s="58">
        <v>0</v>
      </c>
      <c r="FA553" s="58">
        <v>0</v>
      </c>
      <c r="FB553" s="58">
        <v>0</v>
      </c>
      <c r="FC553" s="128">
        <v>2.4</v>
      </c>
      <c r="FD553" s="129">
        <v>1.5909090909090908</v>
      </c>
      <c r="FE553" s="63">
        <v>0.59336100041493778</v>
      </c>
      <c r="FF553" s="63">
        <v>0.88796679917012444</v>
      </c>
      <c r="FG553" s="63">
        <v>0.79752067231404966</v>
      </c>
      <c r="FH553" s="58">
        <v>0</v>
      </c>
      <c r="FI553" s="60">
        <v>0.6</v>
      </c>
      <c r="FJ553" s="60">
        <v>0</v>
      </c>
      <c r="FK553" s="58">
        <v>0</v>
      </c>
      <c r="FL553" s="59">
        <v>0.54893617957446816</v>
      </c>
      <c r="FM553" s="208">
        <v>4.797978838383838E-2</v>
      </c>
      <c r="FN553" s="208">
        <v>4.7337301183431948E-2</v>
      </c>
      <c r="FO553" s="208">
        <v>7.5242720388349518E-2</v>
      </c>
      <c r="FP553" s="208">
        <v>4.3037984810126585E-2</v>
      </c>
      <c r="FQ553" s="208">
        <v>2.2727288383838386E-2</v>
      </c>
      <c r="FR553" s="63">
        <v>0.61157024090909096</v>
      </c>
      <c r="FS553" s="59">
        <v>0.1884057973429952</v>
      </c>
      <c r="FT553" s="14">
        <v>3</v>
      </c>
      <c r="FU553" s="14">
        <v>-18</v>
      </c>
      <c r="FV553" s="14">
        <v>1</v>
      </c>
      <c r="FW553" s="133">
        <v>0.3125</v>
      </c>
      <c r="FX553" s="14">
        <v>-6.64</v>
      </c>
      <c r="FY553" s="14">
        <v>-4.54</v>
      </c>
      <c r="FZ553" s="55">
        <v>26.204000000000001</v>
      </c>
      <c r="GA553" s="14">
        <v>1.65</v>
      </c>
      <c r="GB553" s="117">
        <v>0</v>
      </c>
      <c r="GC553" s="14">
        <v>0</v>
      </c>
      <c r="GD553" s="14">
        <v>0</v>
      </c>
      <c r="GE553" s="14">
        <v>0</v>
      </c>
      <c r="GF553" s="23">
        <v>0</v>
      </c>
      <c r="GG553" s="15">
        <v>0.4</v>
      </c>
      <c r="GH553" s="15">
        <v>0</v>
      </c>
      <c r="GI553" s="14">
        <v>0.4</v>
      </c>
      <c r="GJ553">
        <v>-32.5</v>
      </c>
      <c r="GK553" s="211">
        <v>39</v>
      </c>
      <c r="GL553" s="77">
        <v>0</v>
      </c>
      <c r="GM553" s="135">
        <v>120</v>
      </c>
      <c r="GN553" s="66">
        <v>74.243055555555543</v>
      </c>
      <c r="GO553" s="213">
        <v>3.8824480992181178</v>
      </c>
      <c r="GP553">
        <v>-8</v>
      </c>
      <c r="GQ553" s="137">
        <v>95.833333333333343</v>
      </c>
      <c r="GR553" s="137">
        <v>1.86</v>
      </c>
      <c r="GS553" s="211">
        <v>13</v>
      </c>
      <c r="GT553" s="184">
        <v>7</v>
      </c>
      <c r="GU553" s="71">
        <v>20</v>
      </c>
      <c r="GV553" s="74">
        <v>20</v>
      </c>
      <c r="GW553">
        <v>-50.24</v>
      </c>
      <c r="GX553" s="217">
        <v>50.187500000000057</v>
      </c>
      <c r="GY553" s="211">
        <v>50.291666666666664</v>
      </c>
      <c r="GZ553" s="48">
        <v>-34.24</v>
      </c>
      <c r="HA553" s="219">
        <v>44.926091612494574</v>
      </c>
      <c r="HB553" s="219">
        <v>23.553588806743509</v>
      </c>
      <c r="HK553" s="27"/>
      <c r="HM553" s="14"/>
      <c r="HO553" s="28"/>
      <c r="HV553" s="29"/>
      <c r="HW553" s="29"/>
      <c r="IC553" s="96"/>
      <c r="IH553" s="30"/>
      <c r="II553" s="30"/>
      <c r="IO553" s="14"/>
      <c r="IP553" s="14"/>
      <c r="IQ553" s="28"/>
      <c r="IR553" s="28"/>
      <c r="IS553" s="27"/>
    </row>
    <row r="554" spans="1:253" ht="15">
      <c r="A554" s="98" t="s">
        <v>936</v>
      </c>
      <c r="B554" s="14">
        <v>18</v>
      </c>
      <c r="C554" s="13">
        <v>2004</v>
      </c>
      <c r="D554" s="14">
        <v>0</v>
      </c>
      <c r="E554" s="14">
        <v>0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0</v>
      </c>
      <c r="U554" s="14">
        <v>1</v>
      </c>
      <c r="V554" s="153">
        <v>-3.11</v>
      </c>
      <c r="W554" s="172">
        <v>191618</v>
      </c>
      <c r="X554" s="142">
        <v>-11759.07</v>
      </c>
      <c r="Y554" s="126">
        <v>-1069.2</v>
      </c>
      <c r="Z554" s="152">
        <v>-6.84</v>
      </c>
      <c r="AA554" s="14">
        <v>0.8</v>
      </c>
      <c r="AB554" s="14">
        <v>1</v>
      </c>
      <c r="AC554" s="14">
        <v>0</v>
      </c>
      <c r="AD554" s="14">
        <v>0</v>
      </c>
      <c r="AE554" s="14">
        <v>0</v>
      </c>
      <c r="AF554" s="14">
        <v>1</v>
      </c>
      <c r="AG554" s="15">
        <v>0.2</v>
      </c>
      <c r="AH554" s="14">
        <v>0</v>
      </c>
      <c r="AI554" s="14">
        <v>0</v>
      </c>
      <c r="AJ554" s="14">
        <v>0.1</v>
      </c>
      <c r="AK554" s="14">
        <v>0</v>
      </c>
      <c r="AL554" s="13">
        <v>0</v>
      </c>
      <c r="AM554" s="175">
        <v>0</v>
      </c>
      <c r="AN554" s="176">
        <v>0</v>
      </c>
      <c r="AO554" s="23">
        <v>0</v>
      </c>
      <c r="AP554" s="14">
        <v>0</v>
      </c>
      <c r="AQ554" s="14">
        <v>0</v>
      </c>
      <c r="AR554" s="14">
        <v>0</v>
      </c>
      <c r="AS554" s="14">
        <v>0</v>
      </c>
      <c r="AT554" s="11">
        <v>-4.1204023029557888</v>
      </c>
      <c r="AU554" s="11">
        <v>-6.4849601334721996</v>
      </c>
      <c r="AV554" s="11">
        <v>-0.11215488233800697</v>
      </c>
      <c r="AW554" s="11">
        <v>1.8771070739964149</v>
      </c>
      <c r="AX554" s="11">
        <v>2.1246784801511773</v>
      </c>
      <c r="AY554" s="11">
        <v>-0.43573993417597451</v>
      </c>
      <c r="AZ554" s="11">
        <v>-2.6766999873787753</v>
      </c>
      <c r="BA554" s="14">
        <v>0</v>
      </c>
      <c r="BB554" s="14">
        <v>0.5</v>
      </c>
      <c r="BC554" s="14">
        <v>0</v>
      </c>
      <c r="BD554" s="126">
        <v>-1</v>
      </c>
      <c r="BE554" s="23">
        <v>4</v>
      </c>
      <c r="BF554" s="14">
        <f t="shared" si="8"/>
        <v>1</v>
      </c>
      <c r="BG554" s="175">
        <v>0</v>
      </c>
      <c r="BH554" s="175">
        <v>1</v>
      </c>
      <c r="BI554" s="30">
        <v>2</v>
      </c>
      <c r="BJ554" s="14">
        <v>1</v>
      </c>
      <c r="BK554" s="31">
        <v>2</v>
      </c>
      <c r="BL554" s="14">
        <v>1</v>
      </c>
      <c r="BM554" s="14">
        <v>1</v>
      </c>
      <c r="BN554" s="14">
        <v>2</v>
      </c>
      <c r="BO554" s="14">
        <v>1</v>
      </c>
      <c r="BP554" s="31">
        <v>1</v>
      </c>
      <c r="BQ554" s="152">
        <v>0</v>
      </c>
      <c r="BR554" s="126">
        <v>-1</v>
      </c>
      <c r="BS554" s="126">
        <v>-3</v>
      </c>
      <c r="BT554" s="14">
        <v>0</v>
      </c>
      <c r="BU554" s="192">
        <v>-4.17</v>
      </c>
      <c r="BV554" s="183">
        <v>5</v>
      </c>
      <c r="BW554" s="187">
        <v>120</v>
      </c>
      <c r="BX554" s="29">
        <v>3.1089483644228161E-2</v>
      </c>
      <c r="BY554" s="44">
        <v>2</v>
      </c>
      <c r="BZ554" s="172">
        <v>2</v>
      </c>
      <c r="CA554" s="14">
        <v>1</v>
      </c>
      <c r="CB554" s="14">
        <v>2</v>
      </c>
      <c r="CC554" s="14">
        <v>1</v>
      </c>
      <c r="CD554" s="27">
        <v>0</v>
      </c>
      <c r="CE554" s="27">
        <v>1</v>
      </c>
      <c r="CF554" s="27">
        <v>0</v>
      </c>
      <c r="CG554" s="14">
        <v>4</v>
      </c>
      <c r="CH554" s="126">
        <v>0</v>
      </c>
      <c r="CI554" s="27">
        <v>0</v>
      </c>
      <c r="CJ554" s="27">
        <v>0</v>
      </c>
      <c r="CK554" s="14">
        <v>2</v>
      </c>
      <c r="CL554" s="14">
        <v>0</v>
      </c>
      <c r="CM554" s="14">
        <v>2</v>
      </c>
      <c r="CN554" s="14">
        <v>0</v>
      </c>
      <c r="CO554" s="14">
        <v>1</v>
      </c>
      <c r="CP554" s="14">
        <v>1</v>
      </c>
      <c r="CQ554" s="14">
        <v>1</v>
      </c>
      <c r="CR554" s="14">
        <v>35</v>
      </c>
      <c r="CS554" s="14">
        <v>1</v>
      </c>
      <c r="CT554" s="14">
        <v>1</v>
      </c>
      <c r="CU554" s="14">
        <v>9</v>
      </c>
      <c r="CV554" s="14">
        <v>0</v>
      </c>
      <c r="CW554" s="28">
        <v>2</v>
      </c>
      <c r="CX554" s="15">
        <v>1</v>
      </c>
      <c r="CY554" s="14">
        <v>0.7</v>
      </c>
      <c r="CZ554" s="14">
        <v>1</v>
      </c>
      <c r="DA554" s="162">
        <v>2</v>
      </c>
      <c r="DB554" s="162">
        <v>1</v>
      </c>
      <c r="DC554" s="29">
        <v>60</v>
      </c>
      <c r="DD554" s="29">
        <v>-5.833333333333333</v>
      </c>
      <c r="DE554" s="29">
        <v>66.666666666666671</v>
      </c>
      <c r="DF554" s="29">
        <v>1.3888888888888873</v>
      </c>
      <c r="DG554" s="198">
        <v>4.1666666666666616</v>
      </c>
      <c r="DH554" s="175">
        <v>4</v>
      </c>
      <c r="DI554" s="96">
        <v>0</v>
      </c>
      <c r="DJ554" s="29">
        <v>-4</v>
      </c>
      <c r="DK554" s="126">
        <v>-3</v>
      </c>
      <c r="DL554" s="14">
        <v>4</v>
      </c>
      <c r="DM554" s="14">
        <v>4</v>
      </c>
      <c r="DN554" s="14">
        <v>1</v>
      </c>
      <c r="DO554" s="14">
        <v>1</v>
      </c>
      <c r="DP554" s="169" t="s">
        <v>115</v>
      </c>
      <c r="DQ554" s="126">
        <v>-2</v>
      </c>
      <c r="DR554" s="175">
        <v>1</v>
      </c>
      <c r="DS554" s="175">
        <v>1</v>
      </c>
      <c r="DT554" s="73">
        <v>112</v>
      </c>
      <c r="DU554" s="14">
        <v>0</v>
      </c>
      <c r="DV554">
        <v>-1</v>
      </c>
      <c r="DW554" s="13">
        <v>0</v>
      </c>
      <c r="DX554">
        <v>0</v>
      </c>
      <c r="DY554">
        <v>0</v>
      </c>
      <c r="DZ554" s="11">
        <v>5</v>
      </c>
      <c r="EA554" s="11">
        <v>4.3997333333333302</v>
      </c>
      <c r="EB554" s="11">
        <v>5.6666666666666288</v>
      </c>
      <c r="EC554" s="11">
        <v>4.0999999999999943</v>
      </c>
      <c r="ED554" s="53">
        <v>0</v>
      </c>
      <c r="EE554" s="13">
        <v>0</v>
      </c>
      <c r="EF554" s="14">
        <v>1</v>
      </c>
      <c r="EG554" s="202">
        <v>0</v>
      </c>
      <c r="EH554" s="175">
        <v>999999</v>
      </c>
      <c r="EI554" s="175">
        <v>999</v>
      </c>
      <c r="EJ554" s="14">
        <v>0</v>
      </c>
      <c r="EK554" s="14">
        <v>4</v>
      </c>
      <c r="EL554" s="127">
        <v>-51.96</v>
      </c>
      <c r="EM554" s="204">
        <v>659005.30099999998</v>
      </c>
      <c r="EN554" s="204">
        <v>1268335.307</v>
      </c>
      <c r="EO554" s="54">
        <v>5.485736363636363</v>
      </c>
      <c r="EP554" s="14">
        <v>0</v>
      </c>
      <c r="EQ554" s="14">
        <v>1</v>
      </c>
      <c r="ER554" s="14">
        <v>0.5</v>
      </c>
      <c r="ES554" s="14">
        <v>0</v>
      </c>
      <c r="ET554" s="56">
        <v>0</v>
      </c>
      <c r="EU554" s="15">
        <v>1.7</v>
      </c>
      <c r="EV554" s="56">
        <v>-4</v>
      </c>
      <c r="EW554" s="17">
        <v>5</v>
      </c>
      <c r="EX554" s="15">
        <v>1</v>
      </c>
      <c r="EY554" s="14">
        <v>0</v>
      </c>
      <c r="EZ554" s="58">
        <v>0</v>
      </c>
      <c r="FA554" s="58">
        <v>0</v>
      </c>
      <c r="FB554" s="58">
        <v>0</v>
      </c>
      <c r="FC554" s="128">
        <v>2.4</v>
      </c>
      <c r="FD554" s="129">
        <v>1.5909090909090908</v>
      </c>
      <c r="FE554" s="63">
        <v>0.58167331872509953</v>
      </c>
      <c r="FF554" s="63">
        <v>0.86852589840637451</v>
      </c>
      <c r="FG554" s="63">
        <v>0.79282870039840625</v>
      </c>
      <c r="FH554" s="58">
        <v>0</v>
      </c>
      <c r="FI554" s="79" t="s">
        <v>959</v>
      </c>
      <c r="FJ554" s="60">
        <v>0</v>
      </c>
      <c r="FK554" s="58">
        <v>0</v>
      </c>
      <c r="FL554" s="59">
        <v>0.61621622810810817</v>
      </c>
      <c r="FM554" s="208">
        <v>5.7007115914489315E-2</v>
      </c>
      <c r="FN554" s="208">
        <v>5.8333350833333332E-2</v>
      </c>
      <c r="FO554" s="208">
        <v>6.921241909307875E-2</v>
      </c>
      <c r="FP554" s="208">
        <v>4.285714333333334E-2</v>
      </c>
      <c r="FQ554" s="208">
        <v>2.3752974821852731E-2</v>
      </c>
      <c r="FR554" s="63">
        <v>0.61752987729083675</v>
      </c>
      <c r="FS554" s="59">
        <v>0.20567376477541369</v>
      </c>
      <c r="FT554" s="14">
        <v>3</v>
      </c>
      <c r="FU554" s="14">
        <v>-18</v>
      </c>
      <c r="FV554" s="14">
        <v>1</v>
      </c>
      <c r="FW554" s="133">
        <v>0.3125</v>
      </c>
      <c r="FX554" s="14">
        <v>-8.9499999999999993</v>
      </c>
      <c r="FY554" s="14">
        <v>-7.33</v>
      </c>
      <c r="FZ554" s="55">
        <v>39.4925</v>
      </c>
      <c r="GA554" s="14">
        <v>1.1399999999999999</v>
      </c>
      <c r="GB554" s="117">
        <v>0</v>
      </c>
      <c r="GC554" s="14">
        <v>0</v>
      </c>
      <c r="GD554" s="14">
        <v>1</v>
      </c>
      <c r="GE554" s="13">
        <v>0.3</v>
      </c>
      <c r="GF554" s="23">
        <v>0.4</v>
      </c>
      <c r="GG554" s="15">
        <v>0.5</v>
      </c>
      <c r="GH554" s="15">
        <v>0.1</v>
      </c>
      <c r="GI554" s="119">
        <v>0</v>
      </c>
      <c r="GJ554">
        <v>-32.5</v>
      </c>
      <c r="GK554" s="211">
        <v>39</v>
      </c>
      <c r="GL554" s="77">
        <v>0</v>
      </c>
      <c r="GM554" s="135">
        <v>120</v>
      </c>
      <c r="GN554" s="66">
        <v>74.243055555555543</v>
      </c>
      <c r="GO554" s="213">
        <v>3.8824480992181178</v>
      </c>
      <c r="GP554">
        <v>-8</v>
      </c>
      <c r="GQ554" s="137">
        <v>95.833333333333343</v>
      </c>
      <c r="GR554" s="137">
        <v>1.86</v>
      </c>
      <c r="GS554" s="211">
        <v>13</v>
      </c>
      <c r="GT554" s="184">
        <v>7</v>
      </c>
      <c r="GU554" s="71">
        <v>20</v>
      </c>
      <c r="GV554" s="74">
        <v>20</v>
      </c>
      <c r="GW554">
        <v>-50.12</v>
      </c>
      <c r="GX554" s="217">
        <v>49.950000000000045</v>
      </c>
      <c r="GY554" s="211">
        <v>50.291666666666664</v>
      </c>
      <c r="GZ554" s="48">
        <v>-34.24</v>
      </c>
      <c r="HA554" s="219">
        <v>44.926091612494574</v>
      </c>
      <c r="HB554" s="219">
        <v>23.553588806743509</v>
      </c>
      <c r="HK554" s="27"/>
      <c r="HM554" s="14"/>
      <c r="HO554" s="28"/>
      <c r="HT554" s="34"/>
      <c r="HU554" s="34"/>
      <c r="HV554" s="29"/>
      <c r="HW554" s="29"/>
      <c r="HX554" s="34"/>
      <c r="HY554" s="34"/>
      <c r="HZ554" s="34"/>
      <c r="IC554" s="96"/>
      <c r="IH554" s="30"/>
      <c r="II554" s="30"/>
      <c r="IO554" s="14"/>
      <c r="IP554" s="14"/>
      <c r="IQ554" s="28"/>
      <c r="IR554" s="28"/>
      <c r="IS554" s="27"/>
    </row>
    <row r="555" spans="1:253" ht="15">
      <c r="A555" s="98" t="s">
        <v>936</v>
      </c>
      <c r="B555" s="14">
        <v>18</v>
      </c>
      <c r="C555" s="13">
        <v>2005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1</v>
      </c>
      <c r="V555" s="153">
        <v>-3.46</v>
      </c>
      <c r="W555" s="172">
        <v>191297</v>
      </c>
      <c r="X555" s="142">
        <v>-11931.65</v>
      </c>
      <c r="Y555" s="126">
        <v>-1322.52</v>
      </c>
      <c r="Z555" s="152">
        <v>-6.84</v>
      </c>
      <c r="AA555" s="14">
        <v>0.8</v>
      </c>
      <c r="AB555" s="14">
        <v>1</v>
      </c>
      <c r="AC555" s="14">
        <v>0</v>
      </c>
      <c r="AD555" s="14">
        <v>0</v>
      </c>
      <c r="AE555" s="14">
        <v>0</v>
      </c>
      <c r="AF555" s="14">
        <v>1</v>
      </c>
      <c r="AG555" s="15">
        <v>0.2</v>
      </c>
      <c r="AH555" s="14">
        <v>0</v>
      </c>
      <c r="AI555" s="14">
        <v>0</v>
      </c>
      <c r="AJ555" s="14">
        <v>0.1</v>
      </c>
      <c r="AK555" s="14">
        <v>0</v>
      </c>
      <c r="AL555" s="13">
        <v>0</v>
      </c>
      <c r="AM555" s="175">
        <v>0</v>
      </c>
      <c r="AN555" s="176">
        <v>0</v>
      </c>
      <c r="AO555" s="23">
        <v>0</v>
      </c>
      <c r="AP555" s="14">
        <v>0</v>
      </c>
      <c r="AQ555" s="14">
        <v>0</v>
      </c>
      <c r="AR555" s="14">
        <v>0</v>
      </c>
      <c r="AS555" s="14">
        <v>0</v>
      </c>
      <c r="AT555" s="11">
        <v>-4.1204023029557888</v>
      </c>
      <c r="AU555" s="11">
        <v>-6.4849601334721996</v>
      </c>
      <c r="AV555" s="11">
        <v>-0.11215488233800697</v>
      </c>
      <c r="AW555" s="11">
        <v>1.8771070739964149</v>
      </c>
      <c r="AX555" s="11">
        <v>2.1246784801511773</v>
      </c>
      <c r="AY555" s="11">
        <v>-0.43573993417597451</v>
      </c>
      <c r="AZ555" s="11">
        <v>-2.6766999873787753</v>
      </c>
      <c r="BA555" s="14">
        <v>0</v>
      </c>
      <c r="BB555" s="14">
        <v>0.5</v>
      </c>
      <c r="BC555" s="14">
        <v>0</v>
      </c>
      <c r="BD555" s="126">
        <v>-1</v>
      </c>
      <c r="BE555" s="23">
        <v>4</v>
      </c>
      <c r="BF555" s="14">
        <f t="shared" si="8"/>
        <v>1</v>
      </c>
      <c r="BG555" s="175">
        <v>0</v>
      </c>
      <c r="BH555" s="175">
        <v>1</v>
      </c>
      <c r="BI555" s="30">
        <v>2</v>
      </c>
      <c r="BJ555" s="31">
        <v>1</v>
      </c>
      <c r="BK555" s="31">
        <v>2</v>
      </c>
      <c r="BL555" s="14">
        <v>1</v>
      </c>
      <c r="BM555" s="31">
        <v>1</v>
      </c>
      <c r="BN555" s="101">
        <v>2</v>
      </c>
      <c r="BO555" s="14">
        <v>1</v>
      </c>
      <c r="BP555" s="31">
        <v>1</v>
      </c>
      <c r="BQ555" s="152">
        <v>0</v>
      </c>
      <c r="BR555" s="126">
        <v>-1</v>
      </c>
      <c r="BS555" s="126">
        <v>-3</v>
      </c>
      <c r="BT555" s="14">
        <v>0</v>
      </c>
      <c r="BU555" s="192">
        <v>-4.17</v>
      </c>
      <c r="BV555" s="183">
        <v>5</v>
      </c>
      <c r="BW555" s="187">
        <v>120</v>
      </c>
      <c r="BX555" s="29">
        <v>3.1089483644228161E-2</v>
      </c>
      <c r="BY555" s="44">
        <v>2</v>
      </c>
      <c r="BZ555" s="172">
        <v>2</v>
      </c>
      <c r="CA555" s="14">
        <v>1</v>
      </c>
      <c r="CB555" s="14">
        <v>2</v>
      </c>
      <c r="CC555" s="14">
        <v>1</v>
      </c>
      <c r="CD555" s="27">
        <v>0</v>
      </c>
      <c r="CE555" s="27">
        <v>1</v>
      </c>
      <c r="CF555" s="27">
        <v>0</v>
      </c>
      <c r="CG555" s="14">
        <v>4</v>
      </c>
      <c r="CH555" s="126">
        <v>0</v>
      </c>
      <c r="CI555" s="27">
        <v>0</v>
      </c>
      <c r="CJ555" s="27">
        <v>0</v>
      </c>
      <c r="CK555" s="14">
        <v>2</v>
      </c>
      <c r="CL555" s="14">
        <v>0</v>
      </c>
      <c r="CM555" s="14">
        <v>2</v>
      </c>
      <c r="CN555" s="14">
        <v>0</v>
      </c>
      <c r="CO555" s="14">
        <v>1</v>
      </c>
      <c r="CP555" s="14">
        <v>1</v>
      </c>
      <c r="CQ555" s="14">
        <v>1</v>
      </c>
      <c r="CR555" s="14">
        <v>36</v>
      </c>
      <c r="CS555" s="14">
        <v>1</v>
      </c>
      <c r="CT555" s="14">
        <v>1</v>
      </c>
      <c r="CU555" s="14">
        <v>9</v>
      </c>
      <c r="CV555" s="14">
        <v>0</v>
      </c>
      <c r="CW555" s="28">
        <v>2</v>
      </c>
      <c r="CX555" s="15">
        <v>1</v>
      </c>
      <c r="CY555" s="14">
        <v>0.7</v>
      </c>
      <c r="CZ555" s="14">
        <v>1</v>
      </c>
      <c r="DA555" s="162">
        <v>2</v>
      </c>
      <c r="DB555" s="162">
        <v>1</v>
      </c>
      <c r="DC555" s="29">
        <v>60</v>
      </c>
      <c r="DD555" s="29">
        <v>-5.833333333333333</v>
      </c>
      <c r="DE555" s="29">
        <v>66.666666666666671</v>
      </c>
      <c r="DF555" s="29">
        <v>1.3888888888888873</v>
      </c>
      <c r="DG555" s="198">
        <v>4.1666666666666616</v>
      </c>
      <c r="DH555" s="175">
        <v>4</v>
      </c>
      <c r="DI555" s="96">
        <v>0</v>
      </c>
      <c r="DJ555" s="29">
        <v>-4</v>
      </c>
      <c r="DK555" s="126">
        <v>-3</v>
      </c>
      <c r="DL555" s="14">
        <v>4</v>
      </c>
      <c r="DM555" s="14">
        <v>4</v>
      </c>
      <c r="DN555" s="14">
        <v>1</v>
      </c>
      <c r="DO555" s="14">
        <v>1</v>
      </c>
      <c r="DP555" s="169" t="s">
        <v>116</v>
      </c>
      <c r="DQ555" s="126">
        <v>-2</v>
      </c>
      <c r="DR555" s="175">
        <v>1</v>
      </c>
      <c r="DS555" s="175">
        <v>1</v>
      </c>
      <c r="DT555" s="73">
        <v>113</v>
      </c>
      <c r="DU555" s="14">
        <v>0</v>
      </c>
      <c r="DV555">
        <v>-1</v>
      </c>
      <c r="DW555" s="13">
        <v>0</v>
      </c>
      <c r="DX555">
        <v>0</v>
      </c>
      <c r="DY555">
        <v>0</v>
      </c>
      <c r="DZ555" s="11">
        <v>5</v>
      </c>
      <c r="EA555" s="11">
        <v>4.4664666666666619</v>
      </c>
      <c r="EB555" s="11">
        <v>5.3333333333333712</v>
      </c>
      <c r="EC555" s="11">
        <v>4.1999999999999886</v>
      </c>
      <c r="ED555" s="53">
        <v>0</v>
      </c>
      <c r="EE555" s="13">
        <v>0</v>
      </c>
      <c r="EF555" s="14">
        <v>1</v>
      </c>
      <c r="EG555" s="202">
        <v>0</v>
      </c>
      <c r="EH555" s="175">
        <v>999999</v>
      </c>
      <c r="EI555" s="175">
        <v>999</v>
      </c>
      <c r="EJ555" s="14">
        <v>0</v>
      </c>
      <c r="EK555" s="14">
        <v>0</v>
      </c>
      <c r="EL555" s="127">
        <v>-52.2</v>
      </c>
      <c r="EM555" s="204">
        <v>690909.71299999999</v>
      </c>
      <c r="EN555" s="204">
        <v>1323660.7180000001</v>
      </c>
      <c r="EO555" s="72">
        <v>5.4588999999999999</v>
      </c>
      <c r="EP555" s="14">
        <v>0</v>
      </c>
      <c r="EQ555" s="14">
        <v>1</v>
      </c>
      <c r="ER555" s="14">
        <v>0.5</v>
      </c>
      <c r="ES555" s="14">
        <v>0</v>
      </c>
      <c r="ET555" s="56">
        <v>0</v>
      </c>
      <c r="EU555" s="15">
        <v>1.7</v>
      </c>
      <c r="EV555" s="56">
        <v>-4</v>
      </c>
      <c r="EW555" s="17">
        <v>5</v>
      </c>
      <c r="EX555" s="15">
        <v>1</v>
      </c>
      <c r="EY555" s="14">
        <v>0</v>
      </c>
      <c r="EZ555" s="58">
        <v>0</v>
      </c>
      <c r="FA555" s="58">
        <v>0</v>
      </c>
      <c r="FB555" s="58">
        <v>0</v>
      </c>
      <c r="FC555" s="128">
        <v>2.4</v>
      </c>
      <c r="FD555" s="129">
        <v>1.5909090909090908</v>
      </c>
      <c r="FE555" s="63">
        <v>0.55172414137931036</v>
      </c>
      <c r="FF555" s="63">
        <v>0.83189656939655166</v>
      </c>
      <c r="FG555" s="63">
        <v>0.76293105000000006</v>
      </c>
      <c r="FH555" s="58">
        <v>0</v>
      </c>
      <c r="FI555" s="79" t="s">
        <v>959</v>
      </c>
      <c r="FJ555" s="60">
        <v>0</v>
      </c>
      <c r="FK555" s="58">
        <v>0</v>
      </c>
      <c r="FL555" s="59">
        <v>0.59712229928057559</v>
      </c>
      <c r="FM555" s="208">
        <v>4.6753235324675319E-2</v>
      </c>
      <c r="FN555" s="208">
        <v>6.593407582417582E-2</v>
      </c>
      <c r="FO555" s="208">
        <v>6.7885130548302863E-2</v>
      </c>
      <c r="FP555" s="208">
        <v>3.6363650129870126E-2</v>
      </c>
      <c r="FQ555" s="208">
        <v>1.5584422337662336E-2</v>
      </c>
      <c r="FR555" s="63">
        <v>0.58189655431034482</v>
      </c>
      <c r="FS555" s="59">
        <v>0.225388618134715</v>
      </c>
      <c r="FT555" s="14">
        <v>3</v>
      </c>
      <c r="FU555" s="14">
        <v>-18</v>
      </c>
      <c r="FV555" s="14">
        <v>1</v>
      </c>
      <c r="FW555" s="133">
        <v>0.3125</v>
      </c>
      <c r="FX555" s="14">
        <v>-10.16</v>
      </c>
      <c r="FY555" s="14">
        <v>-6.63</v>
      </c>
      <c r="FZ555" s="55">
        <v>38.284999999999997</v>
      </c>
      <c r="GA555" s="14">
        <v>-1.47</v>
      </c>
      <c r="GB555" s="117">
        <v>0</v>
      </c>
      <c r="GC555" s="14">
        <v>0</v>
      </c>
      <c r="GD555" s="14">
        <v>1</v>
      </c>
      <c r="GE555" s="13">
        <v>0.3</v>
      </c>
      <c r="GF555" s="23">
        <v>0.4</v>
      </c>
      <c r="GG555" s="15">
        <v>0.5</v>
      </c>
      <c r="GH555" s="15">
        <v>0.1</v>
      </c>
      <c r="GI555" s="119">
        <v>0</v>
      </c>
      <c r="GJ555">
        <v>-32.5</v>
      </c>
      <c r="GK555" s="211">
        <v>39</v>
      </c>
      <c r="GL555" s="77">
        <v>0</v>
      </c>
      <c r="GM555" s="135">
        <v>120</v>
      </c>
      <c r="GN555" s="66">
        <v>74.243055555555543</v>
      </c>
      <c r="GO555" s="213">
        <v>3.8824480992181178</v>
      </c>
      <c r="GP555">
        <v>-8</v>
      </c>
      <c r="GQ555" s="137">
        <v>95.833333333333343</v>
      </c>
      <c r="GR555" s="137">
        <v>1.86</v>
      </c>
      <c r="GS555" s="211">
        <v>13</v>
      </c>
      <c r="GT555" s="184">
        <v>7</v>
      </c>
      <c r="GU555" s="71">
        <v>20</v>
      </c>
      <c r="GV555" s="74">
        <v>20</v>
      </c>
      <c r="GW555">
        <v>-50</v>
      </c>
      <c r="GX555" s="217">
        <v>49.712500000000034</v>
      </c>
      <c r="GY555" s="211">
        <v>50.291666666666664</v>
      </c>
      <c r="GZ555" s="48">
        <v>-34.24</v>
      </c>
      <c r="HA555" s="219">
        <v>44.926091612494574</v>
      </c>
      <c r="HB555" s="219">
        <v>23.553588806743509</v>
      </c>
      <c r="HK555" s="27"/>
      <c r="HM555" s="14"/>
      <c r="HO555" s="28"/>
      <c r="HR555" s="101"/>
      <c r="HV555" s="29"/>
      <c r="HW555" s="29"/>
      <c r="HX555" s="34"/>
      <c r="HY555" s="34"/>
      <c r="HZ555" s="34"/>
      <c r="IA555" s="31"/>
      <c r="IB555" s="124"/>
      <c r="IC555" s="124"/>
      <c r="IE555" s="30"/>
      <c r="IG555" s="35"/>
      <c r="IH555" s="30"/>
      <c r="II555" s="30"/>
      <c r="IO555" s="14"/>
      <c r="IP555" s="14"/>
      <c r="IQ555" s="28"/>
      <c r="IR555" s="28"/>
      <c r="IS555" s="27"/>
    </row>
    <row r="556" spans="1:253" ht="15">
      <c r="A556" s="98" t="s">
        <v>936</v>
      </c>
      <c r="B556" s="14">
        <v>18</v>
      </c>
      <c r="C556" s="13">
        <v>2006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>
        <v>1</v>
      </c>
      <c r="V556" s="153">
        <v>-3.37</v>
      </c>
      <c r="W556" s="172">
        <v>191441</v>
      </c>
      <c r="X556" s="142">
        <v>-12364.17</v>
      </c>
      <c r="Y556" s="126">
        <v>-1190.47</v>
      </c>
      <c r="Z556" s="126">
        <v>-6.84</v>
      </c>
      <c r="AA556" s="14">
        <v>0.8</v>
      </c>
      <c r="AB556" s="14">
        <v>1</v>
      </c>
      <c r="AC556" s="14">
        <v>0</v>
      </c>
      <c r="AD556" s="14">
        <v>0</v>
      </c>
      <c r="AE556" s="14">
        <v>0</v>
      </c>
      <c r="AF556" s="14">
        <v>1</v>
      </c>
      <c r="AG556" s="15">
        <v>0.2</v>
      </c>
      <c r="AH556" s="14">
        <v>0</v>
      </c>
      <c r="AI556" s="14">
        <v>0</v>
      </c>
      <c r="AJ556" s="14">
        <v>0.1</v>
      </c>
      <c r="AK556" s="14">
        <v>0</v>
      </c>
      <c r="AL556" s="13">
        <v>0</v>
      </c>
      <c r="AM556" s="175">
        <v>0</v>
      </c>
      <c r="AN556" s="176">
        <v>0</v>
      </c>
      <c r="AO556" s="23">
        <v>0</v>
      </c>
      <c r="AP556" s="14">
        <v>0</v>
      </c>
      <c r="AQ556" s="14">
        <v>0</v>
      </c>
      <c r="AR556" s="14">
        <v>0</v>
      </c>
      <c r="AS556" s="14">
        <v>0</v>
      </c>
      <c r="AT556" s="11">
        <v>-4.1204023029557888</v>
      </c>
      <c r="AU556" s="11">
        <v>-6.4849601334721996</v>
      </c>
      <c r="AV556" s="11">
        <v>-0.11215488233800697</v>
      </c>
      <c r="AW556" s="11">
        <v>1.8771070739964149</v>
      </c>
      <c r="AX556" s="11">
        <v>2.1246784801511773</v>
      </c>
      <c r="AY556" s="11">
        <v>-0.43573993417597451</v>
      </c>
      <c r="AZ556" s="11">
        <v>-2.6766999873787753</v>
      </c>
      <c r="BA556" s="14">
        <v>0</v>
      </c>
      <c r="BB556" s="14">
        <v>0.5</v>
      </c>
      <c r="BC556" s="14">
        <v>0</v>
      </c>
      <c r="BD556" s="126">
        <v>0</v>
      </c>
      <c r="BE556" s="23">
        <v>4</v>
      </c>
      <c r="BF556" s="14">
        <f t="shared" si="8"/>
        <v>1</v>
      </c>
      <c r="BG556" s="175">
        <v>0</v>
      </c>
      <c r="BH556" s="175">
        <v>1</v>
      </c>
      <c r="BI556" s="30">
        <v>2</v>
      </c>
      <c r="BJ556" s="14">
        <v>1</v>
      </c>
      <c r="BK556" s="31">
        <v>2</v>
      </c>
      <c r="BL556" s="14">
        <v>1</v>
      </c>
      <c r="BM556" s="14">
        <v>1</v>
      </c>
      <c r="BN556" s="14">
        <v>2</v>
      </c>
      <c r="BO556" s="14">
        <v>1</v>
      </c>
      <c r="BP556" s="31">
        <v>1</v>
      </c>
      <c r="BQ556" s="126">
        <v>0</v>
      </c>
      <c r="BR556" s="126">
        <v>-1</v>
      </c>
      <c r="BS556" s="126">
        <v>-3</v>
      </c>
      <c r="BT556" s="14">
        <v>0</v>
      </c>
      <c r="BU556" s="192">
        <v>-4.17</v>
      </c>
      <c r="BV556" s="183">
        <v>5</v>
      </c>
      <c r="BW556" s="187">
        <v>120</v>
      </c>
      <c r="BX556" s="29">
        <v>3.2258064516129024E-2</v>
      </c>
      <c r="BY556" s="44">
        <v>2</v>
      </c>
      <c r="BZ556" s="172">
        <v>2</v>
      </c>
      <c r="CA556" s="14">
        <v>1</v>
      </c>
      <c r="CB556" s="14">
        <v>2</v>
      </c>
      <c r="CC556" s="14">
        <v>1</v>
      </c>
      <c r="CD556" s="27">
        <v>0</v>
      </c>
      <c r="CE556" s="27">
        <v>1</v>
      </c>
      <c r="CF556" s="27">
        <v>0</v>
      </c>
      <c r="CG556" s="14">
        <v>4</v>
      </c>
      <c r="CH556" s="126">
        <v>0</v>
      </c>
      <c r="CI556" s="27">
        <v>0</v>
      </c>
      <c r="CJ556" s="27">
        <v>0</v>
      </c>
      <c r="CK556" s="14">
        <v>2</v>
      </c>
      <c r="CL556" s="14">
        <v>0</v>
      </c>
      <c r="CM556" s="14">
        <v>2</v>
      </c>
      <c r="CN556" s="14">
        <v>0</v>
      </c>
      <c r="CO556" s="14">
        <v>1</v>
      </c>
      <c r="CP556" s="14">
        <v>1</v>
      </c>
      <c r="CQ556" s="14">
        <v>1</v>
      </c>
      <c r="CR556" s="14">
        <v>37</v>
      </c>
      <c r="CS556" s="14">
        <v>1</v>
      </c>
      <c r="CT556" s="14">
        <v>1</v>
      </c>
      <c r="CU556" s="14">
        <v>9</v>
      </c>
      <c r="CV556" s="14">
        <v>0</v>
      </c>
      <c r="CW556" s="34">
        <v>2</v>
      </c>
      <c r="CX556" s="15">
        <v>1</v>
      </c>
      <c r="CY556" s="14">
        <v>0.7</v>
      </c>
      <c r="CZ556" s="14">
        <v>1</v>
      </c>
      <c r="DA556" s="162">
        <v>0</v>
      </c>
      <c r="DB556" s="162">
        <v>0</v>
      </c>
      <c r="DC556" s="29">
        <v>60</v>
      </c>
      <c r="DD556" s="29">
        <v>-1.6666666666666667</v>
      </c>
      <c r="DE556" s="29">
        <v>70.833333333333329</v>
      </c>
      <c r="DF556" s="29">
        <v>1.6666666666666663</v>
      </c>
      <c r="DG556" s="198">
        <v>4.9999999999999991</v>
      </c>
      <c r="DH556" s="175">
        <v>4</v>
      </c>
      <c r="DI556" s="96">
        <v>0</v>
      </c>
      <c r="DJ556" s="29">
        <v>-4</v>
      </c>
      <c r="DK556" s="126">
        <v>-3</v>
      </c>
      <c r="DL556" s="14">
        <v>4</v>
      </c>
      <c r="DM556" s="14">
        <v>4</v>
      </c>
      <c r="DN556" s="14">
        <v>1</v>
      </c>
      <c r="DO556" s="14">
        <v>1</v>
      </c>
      <c r="DP556" s="169" t="s">
        <v>117</v>
      </c>
      <c r="DQ556" s="126">
        <v>-2</v>
      </c>
      <c r="DR556" s="175">
        <v>1</v>
      </c>
      <c r="DS556" s="175">
        <v>1</v>
      </c>
      <c r="DT556" s="73">
        <v>114</v>
      </c>
      <c r="DU556" s="14">
        <v>0</v>
      </c>
      <c r="DV556">
        <v>-1</v>
      </c>
      <c r="DW556" s="13">
        <v>0</v>
      </c>
      <c r="DX556">
        <v>0</v>
      </c>
      <c r="DY556">
        <v>0</v>
      </c>
      <c r="DZ556" s="11">
        <v>5</v>
      </c>
      <c r="EA556" s="11">
        <v>4.5331999999999937</v>
      </c>
      <c r="EB556" s="11">
        <v>5</v>
      </c>
      <c r="EC556" s="11">
        <v>4.3000000000000114</v>
      </c>
      <c r="ED556" s="53">
        <v>0</v>
      </c>
      <c r="EE556" s="13">
        <v>0</v>
      </c>
      <c r="EF556" s="14">
        <v>1</v>
      </c>
      <c r="EG556" s="202">
        <v>0</v>
      </c>
      <c r="EH556" s="175">
        <v>999999</v>
      </c>
      <c r="EI556" s="175">
        <v>999</v>
      </c>
      <c r="EJ556" s="14">
        <v>0</v>
      </c>
      <c r="EK556" s="14">
        <v>4</v>
      </c>
      <c r="EL556" s="127">
        <v>-52.45</v>
      </c>
      <c r="EM556" s="204">
        <v>729043.34</v>
      </c>
      <c r="EN556" s="204">
        <v>1390027.4750000001</v>
      </c>
      <c r="EO556" s="54">
        <v>5.4588999999999999</v>
      </c>
      <c r="EP556" s="14">
        <v>0</v>
      </c>
      <c r="EQ556" s="14">
        <v>1</v>
      </c>
      <c r="ER556" s="14">
        <v>0.5</v>
      </c>
      <c r="ES556" s="14">
        <v>0</v>
      </c>
      <c r="ET556" s="56">
        <v>0</v>
      </c>
      <c r="EU556" s="15">
        <v>1.7</v>
      </c>
      <c r="EV556" s="56">
        <v>-4</v>
      </c>
      <c r="EW556" s="17">
        <v>5</v>
      </c>
      <c r="EX556" s="15">
        <v>1</v>
      </c>
      <c r="EY556" s="14">
        <v>0</v>
      </c>
      <c r="EZ556" s="58">
        <v>0</v>
      </c>
      <c r="FA556" s="58">
        <v>0</v>
      </c>
      <c r="FB556" s="58">
        <v>0</v>
      </c>
      <c r="FC556" s="128">
        <v>2.4</v>
      </c>
      <c r="FD556" s="129">
        <v>1.5909090909090908</v>
      </c>
      <c r="FE556" s="63">
        <v>0.55609756731707316</v>
      </c>
      <c r="FF556" s="63">
        <v>0.82926830634146331</v>
      </c>
      <c r="FG556" s="63">
        <v>0.74634147951219509</v>
      </c>
      <c r="FH556" s="58">
        <v>0</v>
      </c>
      <c r="FI556" s="79" t="s">
        <v>959</v>
      </c>
      <c r="FJ556" s="60">
        <v>0</v>
      </c>
      <c r="FK556" s="58">
        <v>0</v>
      </c>
      <c r="FL556" s="59">
        <v>0.59712229928057559</v>
      </c>
      <c r="FM556" s="208">
        <v>4.6874995624999999E-2</v>
      </c>
      <c r="FN556" s="208">
        <v>6.593407582417582E-2</v>
      </c>
      <c r="FO556" s="208">
        <v>5.974844496855345E-2</v>
      </c>
      <c r="FP556" s="208">
        <v>3.1250008749999995E-2</v>
      </c>
      <c r="FQ556" s="208">
        <v>1.5625011249999998E-2</v>
      </c>
      <c r="FR556" s="63">
        <v>0.60000000878048787</v>
      </c>
      <c r="FS556" s="59">
        <v>0.23676013894080997</v>
      </c>
      <c r="FT556" s="14">
        <v>3</v>
      </c>
      <c r="FU556" s="14">
        <v>-18</v>
      </c>
      <c r="FV556" s="14">
        <v>1</v>
      </c>
      <c r="FW556" s="133">
        <v>0.3125</v>
      </c>
      <c r="FX556" s="14">
        <v>-8.4499999999999993</v>
      </c>
      <c r="FY556" s="14">
        <v>-11.39</v>
      </c>
      <c r="FZ556" s="55">
        <v>37.077500000000001</v>
      </c>
      <c r="GA556" s="14">
        <v>-1.17</v>
      </c>
      <c r="GB556" s="117">
        <v>0</v>
      </c>
      <c r="GC556" s="14">
        <v>0</v>
      </c>
      <c r="GD556" s="14">
        <v>1</v>
      </c>
      <c r="GE556" s="13">
        <v>0.3</v>
      </c>
      <c r="GF556" s="23">
        <v>0.4</v>
      </c>
      <c r="GG556" s="15">
        <v>0.5</v>
      </c>
      <c r="GH556" s="15">
        <v>0.1</v>
      </c>
      <c r="GI556" s="119">
        <v>0</v>
      </c>
      <c r="GJ556">
        <v>-32.5</v>
      </c>
      <c r="GK556" s="211">
        <v>39</v>
      </c>
      <c r="GL556" s="77">
        <v>0</v>
      </c>
      <c r="GM556" s="135">
        <v>120</v>
      </c>
      <c r="GN556" s="66">
        <v>75.340277777777771</v>
      </c>
      <c r="GO556" s="213">
        <v>4.0551957195156296</v>
      </c>
      <c r="GP556">
        <v>-8</v>
      </c>
      <c r="GQ556" s="137">
        <v>95</v>
      </c>
      <c r="GR556" s="137">
        <v>1.86</v>
      </c>
      <c r="GS556" s="211">
        <v>13</v>
      </c>
      <c r="GT556" s="184">
        <v>7</v>
      </c>
      <c r="GU556" s="71">
        <v>20</v>
      </c>
      <c r="GV556" s="74">
        <v>21.666666666666668</v>
      </c>
      <c r="GW556">
        <v>-49.88</v>
      </c>
      <c r="GX556" s="217">
        <v>49.475000000000023</v>
      </c>
      <c r="GY556" s="211">
        <v>50.291666666666664</v>
      </c>
      <c r="GZ556" s="48">
        <v>-34.24</v>
      </c>
      <c r="HA556" s="219">
        <v>44.926091612494574</v>
      </c>
      <c r="HB556" s="219">
        <v>23.553588806743509</v>
      </c>
      <c r="HM556" s="14"/>
      <c r="HO556" s="28"/>
      <c r="HV556" s="29"/>
      <c r="HW556" s="29"/>
      <c r="HX556" s="34"/>
      <c r="HY556" s="34"/>
      <c r="HZ556" s="34"/>
      <c r="IC556" s="96"/>
      <c r="IH556" s="30"/>
      <c r="II556" s="30"/>
      <c r="IO556" s="14"/>
      <c r="IP556" s="14"/>
      <c r="IQ556" s="28"/>
      <c r="IR556" s="28"/>
      <c r="IS556" s="27"/>
    </row>
    <row r="557" spans="1:253" ht="15">
      <c r="A557" s="98" t="s">
        <v>936</v>
      </c>
      <c r="B557" s="14">
        <v>18</v>
      </c>
      <c r="C557" s="13">
        <v>2007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1</v>
      </c>
      <c r="V557" s="153">
        <v>-3.08</v>
      </c>
      <c r="W557" s="172">
        <v>191878</v>
      </c>
      <c r="X557" s="142">
        <v>-12799.98</v>
      </c>
      <c r="Y557" s="126">
        <v>-1218.3499999999999</v>
      </c>
      <c r="Z557" s="126">
        <v>-6.84</v>
      </c>
      <c r="AA557" s="14">
        <v>0.8</v>
      </c>
      <c r="AB557" s="14">
        <v>1</v>
      </c>
      <c r="AC557" s="14">
        <v>0</v>
      </c>
      <c r="AD557" s="14">
        <v>0</v>
      </c>
      <c r="AE557" s="14">
        <v>0</v>
      </c>
      <c r="AF557" s="14">
        <v>1</v>
      </c>
      <c r="AG557" s="15">
        <v>0.2</v>
      </c>
      <c r="AH557" s="14">
        <v>0</v>
      </c>
      <c r="AI557" s="14">
        <v>0</v>
      </c>
      <c r="AJ557" s="14">
        <v>0.1</v>
      </c>
      <c r="AK557" s="14">
        <v>0</v>
      </c>
      <c r="AL557" s="13">
        <v>0</v>
      </c>
      <c r="AM557" s="175">
        <v>0</v>
      </c>
      <c r="AN557" s="176">
        <v>0</v>
      </c>
      <c r="AO557" s="23">
        <v>0</v>
      </c>
      <c r="AP557" s="14">
        <v>0</v>
      </c>
      <c r="AQ557" s="14">
        <v>0</v>
      </c>
      <c r="AR557" s="14">
        <v>0</v>
      </c>
      <c r="AS557" s="14">
        <v>0</v>
      </c>
      <c r="AT557" s="11">
        <v>-4.1204023029557888</v>
      </c>
      <c r="AU557" s="11">
        <v>-6.4849601334721996</v>
      </c>
      <c r="AV557" s="11">
        <v>-0.11215488233800697</v>
      </c>
      <c r="AW557" s="11">
        <v>1.8771070739964149</v>
      </c>
      <c r="AX557" s="11">
        <v>2.1246784801511773</v>
      </c>
      <c r="AY557" s="11">
        <v>-0.43573993417597451</v>
      </c>
      <c r="AZ557" s="11">
        <v>-2.6766999873787753</v>
      </c>
      <c r="BA557" s="14">
        <v>0</v>
      </c>
      <c r="BB557" s="14">
        <v>0.5</v>
      </c>
      <c r="BC557" s="14">
        <v>0</v>
      </c>
      <c r="BD557" s="126">
        <v>0</v>
      </c>
      <c r="BE557" s="23">
        <v>4</v>
      </c>
      <c r="BF557" s="14">
        <f t="shared" si="8"/>
        <v>1</v>
      </c>
      <c r="BG557" s="175">
        <v>0</v>
      </c>
      <c r="BH557" s="175">
        <v>1</v>
      </c>
      <c r="BI557" s="30">
        <v>2</v>
      </c>
      <c r="BJ557" s="14">
        <v>1</v>
      </c>
      <c r="BK557" s="31">
        <v>2</v>
      </c>
      <c r="BL557" s="14">
        <v>1</v>
      </c>
      <c r="BM557" s="14">
        <v>1</v>
      </c>
      <c r="BN557" s="14">
        <v>2</v>
      </c>
      <c r="BO557" s="14">
        <v>1</v>
      </c>
      <c r="BP557" s="31">
        <v>1</v>
      </c>
      <c r="BQ557" s="126">
        <v>0</v>
      </c>
      <c r="BR557" s="126">
        <v>-1</v>
      </c>
      <c r="BS557" s="126">
        <v>-3</v>
      </c>
      <c r="BT557" s="14">
        <v>0</v>
      </c>
      <c r="BU557" s="192">
        <v>-4.17</v>
      </c>
      <c r="BV557" s="183">
        <v>5</v>
      </c>
      <c r="BW557" s="187">
        <v>120</v>
      </c>
      <c r="BX557" s="29">
        <v>3.2258064516129024E-2</v>
      </c>
      <c r="BY557" s="44">
        <v>2</v>
      </c>
      <c r="BZ557" s="172">
        <v>2</v>
      </c>
      <c r="CA557" s="14">
        <v>1</v>
      </c>
      <c r="CB557" s="14">
        <v>2</v>
      </c>
      <c r="CC557" s="14">
        <v>1</v>
      </c>
      <c r="CD557" s="27">
        <v>0</v>
      </c>
      <c r="CE557" s="27">
        <v>1</v>
      </c>
      <c r="CF557" s="27">
        <v>0</v>
      </c>
      <c r="CG557" s="14">
        <v>4</v>
      </c>
      <c r="CH557" s="126">
        <v>0</v>
      </c>
      <c r="CI557" s="27">
        <v>0</v>
      </c>
      <c r="CJ557" s="27">
        <v>0</v>
      </c>
      <c r="CK557" s="14">
        <v>2</v>
      </c>
      <c r="CL557" s="14">
        <v>1</v>
      </c>
      <c r="CM557" s="14">
        <v>2</v>
      </c>
      <c r="CN557" s="14">
        <v>0</v>
      </c>
      <c r="CO557" s="14">
        <v>1</v>
      </c>
      <c r="CP557" s="14">
        <v>1</v>
      </c>
      <c r="CQ557" s="14">
        <v>3</v>
      </c>
      <c r="CR557" s="14">
        <v>38</v>
      </c>
      <c r="CS557" s="14">
        <v>1</v>
      </c>
      <c r="CT557" s="14">
        <v>1</v>
      </c>
      <c r="CU557" s="14">
        <v>9</v>
      </c>
      <c r="CV557" s="14">
        <v>0</v>
      </c>
      <c r="CW557" s="28">
        <v>2</v>
      </c>
      <c r="CX557" s="15">
        <v>1</v>
      </c>
      <c r="CY557" s="14">
        <v>0.7</v>
      </c>
      <c r="CZ557" s="14">
        <v>1</v>
      </c>
      <c r="DA557" s="162">
        <v>0</v>
      </c>
      <c r="DB557" s="162">
        <v>0</v>
      </c>
      <c r="DC557" s="29">
        <v>60</v>
      </c>
      <c r="DD557" s="29">
        <v>-1.6666666666666667</v>
      </c>
      <c r="DE557" s="29">
        <v>70.833333333333329</v>
      </c>
      <c r="DF557" s="29">
        <v>1.6666666666666663</v>
      </c>
      <c r="DG557" s="198">
        <v>4.9999999999999991</v>
      </c>
      <c r="DH557" s="175">
        <v>4</v>
      </c>
      <c r="DI557" s="96">
        <v>0</v>
      </c>
      <c r="DJ557" s="29">
        <v>-4</v>
      </c>
      <c r="DK557" s="126">
        <v>-3</v>
      </c>
      <c r="DL557" s="14">
        <v>4</v>
      </c>
      <c r="DM557" s="14">
        <v>4</v>
      </c>
      <c r="DN557" s="14">
        <v>1</v>
      </c>
      <c r="DO557" s="14">
        <v>1</v>
      </c>
      <c r="DP557" s="169" t="s">
        <v>117</v>
      </c>
      <c r="DQ557" s="126">
        <v>-2</v>
      </c>
      <c r="DR557" s="175">
        <v>1</v>
      </c>
      <c r="DS557" s="175">
        <v>1</v>
      </c>
      <c r="DT557" s="73">
        <v>115</v>
      </c>
      <c r="DU557" s="14">
        <v>0</v>
      </c>
      <c r="DV557">
        <v>-1</v>
      </c>
      <c r="DW557" s="13">
        <v>0</v>
      </c>
      <c r="DX557">
        <v>0</v>
      </c>
      <c r="DY557">
        <v>0</v>
      </c>
      <c r="DZ557" s="11">
        <v>5</v>
      </c>
      <c r="EA557" s="11">
        <v>4.5999333333333254</v>
      </c>
      <c r="EB557" s="11">
        <v>4.6666666666666288</v>
      </c>
      <c r="EC557" s="11">
        <v>4.4000000000000057</v>
      </c>
      <c r="ED557" s="53">
        <v>0</v>
      </c>
      <c r="EE557" s="13">
        <v>0</v>
      </c>
      <c r="EF557" s="14">
        <v>1</v>
      </c>
      <c r="EG557" s="202">
        <v>0</v>
      </c>
      <c r="EH557" s="175">
        <v>999999</v>
      </c>
      <c r="EI557" s="175">
        <v>999</v>
      </c>
      <c r="EJ557" s="14">
        <v>0</v>
      </c>
      <c r="EK557" s="14">
        <v>2</v>
      </c>
      <c r="EL557" s="127">
        <v>-52.45</v>
      </c>
      <c r="EO557" s="54">
        <v>5.4588999999999999</v>
      </c>
      <c r="EP557" s="14">
        <v>0</v>
      </c>
      <c r="EQ557" s="14">
        <v>1</v>
      </c>
      <c r="ER557" s="14">
        <v>0.5</v>
      </c>
      <c r="ES557" s="14">
        <v>0</v>
      </c>
      <c r="ET557" s="56">
        <v>0</v>
      </c>
      <c r="EU557" s="15">
        <v>1.7</v>
      </c>
      <c r="EV557" s="56">
        <v>-4</v>
      </c>
      <c r="EW557" s="17">
        <v>5</v>
      </c>
      <c r="EX557" s="15">
        <v>1</v>
      </c>
      <c r="EY557" s="14">
        <v>0</v>
      </c>
      <c r="EZ557" s="58">
        <v>0</v>
      </c>
      <c r="FA557" s="58">
        <v>0</v>
      </c>
      <c r="FB557" s="58">
        <v>0</v>
      </c>
      <c r="FC557" s="128">
        <v>2.4</v>
      </c>
      <c r="FD557" s="129">
        <v>1.5909090909090908</v>
      </c>
      <c r="FE557" s="63">
        <v>0.58865249148936172</v>
      </c>
      <c r="FF557" s="63">
        <v>0.78723406241134752</v>
      </c>
      <c r="FG557" s="63">
        <v>0.73758867588652477</v>
      </c>
      <c r="FH557" s="58">
        <v>0</v>
      </c>
      <c r="FI557" s="79" t="s">
        <v>959</v>
      </c>
      <c r="FJ557" s="60">
        <v>0</v>
      </c>
      <c r="FK557" s="58">
        <v>0</v>
      </c>
      <c r="FL557" s="59">
        <v>0.59712229928057559</v>
      </c>
      <c r="FM557" s="208">
        <v>5.1886804716981136E-2</v>
      </c>
      <c r="FN557" s="208">
        <v>6.593407582417582E-2</v>
      </c>
      <c r="FO557" s="208">
        <v>6.1904765238095232E-2</v>
      </c>
      <c r="FP557" s="208">
        <v>3.3018869811320753E-2</v>
      </c>
      <c r="FQ557" s="208">
        <v>1.886792075471698E-2</v>
      </c>
      <c r="FR557" s="63">
        <v>0.58156029645390073</v>
      </c>
      <c r="FS557" s="59">
        <v>0.24882629389671362</v>
      </c>
      <c r="FT557" s="14">
        <v>3</v>
      </c>
      <c r="FU557" s="14">
        <v>-18</v>
      </c>
      <c r="FV557" s="14">
        <v>1</v>
      </c>
      <c r="FW557" s="133">
        <v>0.3125</v>
      </c>
      <c r="FX557" s="14">
        <v>-8.6199999999999992</v>
      </c>
      <c r="FY557" s="14">
        <v>-15.45</v>
      </c>
      <c r="FZ557" s="55">
        <v>34.325000000000003</v>
      </c>
      <c r="GA557" s="14">
        <v>-1.52</v>
      </c>
      <c r="GB557" s="117">
        <v>0</v>
      </c>
      <c r="GC557" s="14">
        <v>0</v>
      </c>
      <c r="GD557" s="14">
        <v>1</v>
      </c>
      <c r="GE557" s="13">
        <v>0.3</v>
      </c>
      <c r="GF557" s="23">
        <v>0.4</v>
      </c>
      <c r="GG557" s="15">
        <v>0.5</v>
      </c>
      <c r="GH557" s="15">
        <v>0.1</v>
      </c>
      <c r="GI557" s="119">
        <v>0</v>
      </c>
      <c r="GJ557">
        <v>-32.5</v>
      </c>
      <c r="GK557" s="211">
        <v>39</v>
      </c>
      <c r="GL557" s="77">
        <v>0</v>
      </c>
      <c r="GM557" s="135">
        <v>120</v>
      </c>
      <c r="GN557" s="66">
        <v>75.340277777777771</v>
      </c>
      <c r="GO557" s="213">
        <v>4.0551957195156296</v>
      </c>
      <c r="GP557">
        <v>-8</v>
      </c>
      <c r="GQ557" s="137">
        <v>95</v>
      </c>
      <c r="GR557" s="137">
        <v>1.86</v>
      </c>
      <c r="GS557" s="211">
        <v>13</v>
      </c>
      <c r="GT557" s="184">
        <v>7</v>
      </c>
      <c r="GU557" s="71">
        <v>20</v>
      </c>
      <c r="GV557" s="74">
        <v>21.666666666666668</v>
      </c>
      <c r="GW557">
        <v>-49.76</v>
      </c>
      <c r="GX557" s="217">
        <v>49.237500000000068</v>
      </c>
      <c r="GY557" s="211">
        <v>50.291666666666664</v>
      </c>
      <c r="GZ557" s="48">
        <v>-34.24</v>
      </c>
      <c r="HA557" s="219">
        <v>44.926091612494574</v>
      </c>
      <c r="HB557" s="219">
        <v>23.553588806743509</v>
      </c>
      <c r="HM557" s="14"/>
      <c r="HO557" s="28"/>
      <c r="HV557" s="29"/>
      <c r="HW557" s="29"/>
      <c r="HX557" s="34"/>
      <c r="HY557" s="34"/>
      <c r="HZ557" s="34"/>
      <c r="IC557" s="96"/>
      <c r="IH557" s="30"/>
      <c r="II557" s="30"/>
      <c r="IO557" s="14"/>
      <c r="IP557" s="14"/>
      <c r="IQ557" s="28"/>
      <c r="IR557" s="28"/>
      <c r="IS557" s="27"/>
    </row>
    <row r="558" spans="1:253" ht="15">
      <c r="A558" s="98" t="s">
        <v>936</v>
      </c>
      <c r="B558" s="14">
        <v>18</v>
      </c>
      <c r="C558" s="13">
        <v>2008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1</v>
      </c>
      <c r="V558" s="153">
        <v>-3.08</v>
      </c>
      <c r="W558" s="172">
        <v>193035</v>
      </c>
      <c r="X558" s="142">
        <v>-12909.02</v>
      </c>
      <c r="Y558" s="126">
        <v>-1252.6600000000001</v>
      </c>
      <c r="Z558" s="126">
        <v>-6.84</v>
      </c>
      <c r="AA558" s="14">
        <v>0.8</v>
      </c>
      <c r="AB558" s="14">
        <v>1</v>
      </c>
      <c r="AC558" s="14">
        <v>0</v>
      </c>
      <c r="AD558" s="14">
        <v>0</v>
      </c>
      <c r="AE558" s="14">
        <v>0</v>
      </c>
      <c r="AF558" s="14">
        <v>1</v>
      </c>
      <c r="AG558" s="15">
        <v>0.2</v>
      </c>
      <c r="AH558" s="14">
        <v>0</v>
      </c>
      <c r="AI558" s="14">
        <v>0</v>
      </c>
      <c r="AJ558" s="14">
        <v>0.1</v>
      </c>
      <c r="AK558" s="14">
        <v>0</v>
      </c>
      <c r="AL558" s="13">
        <v>0</v>
      </c>
      <c r="AM558" s="175">
        <v>0</v>
      </c>
      <c r="AN558" s="176">
        <v>0</v>
      </c>
      <c r="AO558" s="23">
        <v>0</v>
      </c>
      <c r="AP558" s="14">
        <v>0</v>
      </c>
      <c r="AQ558" s="14">
        <v>0</v>
      </c>
      <c r="AR558" s="14">
        <v>0</v>
      </c>
      <c r="AS558" s="14">
        <v>0</v>
      </c>
      <c r="AT558" s="11">
        <v>-4.1204023029557888</v>
      </c>
      <c r="AU558" s="11">
        <v>-6.4849601334721996</v>
      </c>
      <c r="AV558" s="11">
        <v>-0.11215488233800697</v>
      </c>
      <c r="AW558" s="11">
        <v>1.8771070739964149</v>
      </c>
      <c r="AX558" s="11">
        <v>2.1246784801511773</v>
      </c>
      <c r="AY558" s="11">
        <v>-0.43573993417597451</v>
      </c>
      <c r="AZ558" s="11">
        <v>-2.6766999873787753</v>
      </c>
      <c r="BA558" s="14">
        <v>0</v>
      </c>
      <c r="BB558" s="14">
        <v>0.5</v>
      </c>
      <c r="BC558" s="14">
        <v>0</v>
      </c>
      <c r="BD558" s="126">
        <v>0</v>
      </c>
      <c r="BE558" s="35">
        <v>4</v>
      </c>
      <c r="BF558" s="14">
        <f t="shared" si="8"/>
        <v>1</v>
      </c>
      <c r="BG558" s="175">
        <v>0</v>
      </c>
      <c r="BH558" s="175">
        <v>1</v>
      </c>
      <c r="BI558" s="30">
        <v>2</v>
      </c>
      <c r="BJ558" s="14">
        <v>1</v>
      </c>
      <c r="BK558" s="31">
        <v>2</v>
      </c>
      <c r="BL558" s="14">
        <v>1</v>
      </c>
      <c r="BM558" s="14">
        <v>1</v>
      </c>
      <c r="BN558" s="14">
        <v>2</v>
      </c>
      <c r="BO558" s="28">
        <v>1</v>
      </c>
      <c r="BP558" s="31">
        <v>1</v>
      </c>
      <c r="BQ558" s="126">
        <v>0</v>
      </c>
      <c r="BR558" s="126">
        <v>-1</v>
      </c>
      <c r="BS558" s="126">
        <v>-3</v>
      </c>
      <c r="BT558" s="14">
        <v>0</v>
      </c>
      <c r="BU558" s="192">
        <v>-4.17</v>
      </c>
      <c r="BV558" s="183">
        <v>5</v>
      </c>
      <c r="BW558" s="187">
        <v>120</v>
      </c>
      <c r="BX558" s="29">
        <v>5.4740957966764425E-2</v>
      </c>
      <c r="BY558" s="44">
        <v>2</v>
      </c>
      <c r="BZ558" s="172">
        <v>2</v>
      </c>
      <c r="CA558" s="14">
        <v>1</v>
      </c>
      <c r="CB558" s="14">
        <v>2</v>
      </c>
      <c r="CC558" s="14">
        <v>1</v>
      </c>
      <c r="CD558" s="27">
        <v>0</v>
      </c>
      <c r="CE558" s="27">
        <v>1</v>
      </c>
      <c r="CF558" s="27">
        <v>0</v>
      </c>
      <c r="CG558" s="14">
        <v>4</v>
      </c>
      <c r="CH558" s="126">
        <v>0</v>
      </c>
      <c r="CI558" s="27">
        <v>3</v>
      </c>
      <c r="CJ558" s="27">
        <v>3</v>
      </c>
      <c r="CK558" s="14">
        <v>2</v>
      </c>
      <c r="CL558" s="14">
        <v>1</v>
      </c>
      <c r="CM558" s="14">
        <v>2</v>
      </c>
      <c r="CN558" s="14">
        <v>0</v>
      </c>
      <c r="CO558" s="14">
        <v>1</v>
      </c>
      <c r="CP558" s="14">
        <v>1</v>
      </c>
      <c r="CQ558" s="14">
        <v>3</v>
      </c>
      <c r="CR558" s="14">
        <v>39</v>
      </c>
      <c r="CS558" s="14">
        <v>1</v>
      </c>
      <c r="CT558" s="14">
        <v>1</v>
      </c>
      <c r="CU558" s="14">
        <v>9</v>
      </c>
      <c r="CV558" s="14">
        <v>0</v>
      </c>
      <c r="CW558" s="28">
        <v>2</v>
      </c>
      <c r="CX558" s="15">
        <v>1</v>
      </c>
      <c r="CY558" s="14">
        <v>0.7</v>
      </c>
      <c r="CZ558" s="14">
        <v>1</v>
      </c>
      <c r="DA558" s="162">
        <v>0</v>
      </c>
      <c r="DB558" s="162">
        <v>0</v>
      </c>
      <c r="DC558" s="29">
        <v>60</v>
      </c>
      <c r="DD558" s="29">
        <v>-1.6666666666666667</v>
      </c>
      <c r="DE558" s="29">
        <v>70.833333333333329</v>
      </c>
      <c r="DF558" s="29">
        <v>1.6666666666666663</v>
      </c>
      <c r="DG558" s="198">
        <v>4.9999999999999991</v>
      </c>
      <c r="DH558" s="175">
        <v>4</v>
      </c>
      <c r="DI558" s="96">
        <v>1</v>
      </c>
      <c r="DJ558" s="29">
        <v>-4</v>
      </c>
      <c r="DK558" s="126">
        <v>-3</v>
      </c>
      <c r="DL558" s="14">
        <v>4</v>
      </c>
      <c r="DM558" s="14">
        <v>4</v>
      </c>
      <c r="DN558" s="14">
        <v>1</v>
      </c>
      <c r="DO558" s="14">
        <v>1</v>
      </c>
      <c r="DP558" s="169" t="s">
        <v>117</v>
      </c>
      <c r="DQ558" s="126">
        <v>-2</v>
      </c>
      <c r="DR558" s="175">
        <v>1</v>
      </c>
      <c r="DS558" s="175">
        <v>1</v>
      </c>
      <c r="DT558" s="73">
        <v>116</v>
      </c>
      <c r="DU558" s="14">
        <v>0</v>
      </c>
      <c r="DV558">
        <v>-1</v>
      </c>
      <c r="DW558" s="13">
        <v>0</v>
      </c>
      <c r="DX558">
        <v>0</v>
      </c>
      <c r="DY558">
        <v>0</v>
      </c>
      <c r="DZ558" s="11">
        <v>5</v>
      </c>
      <c r="EA558" s="11">
        <v>4.666666666666667</v>
      </c>
      <c r="EB558" s="11">
        <v>4.333333333333333</v>
      </c>
      <c r="EC558" s="11">
        <v>4.5</v>
      </c>
      <c r="ED558" s="53">
        <v>0</v>
      </c>
      <c r="EE558" s="13">
        <v>0</v>
      </c>
      <c r="EF558" s="14">
        <v>1</v>
      </c>
      <c r="EG558" s="202">
        <v>0</v>
      </c>
      <c r="EH558" s="175">
        <v>999999</v>
      </c>
      <c r="EI558" s="175">
        <v>999</v>
      </c>
      <c r="EJ558" s="14">
        <v>1</v>
      </c>
      <c r="EK558" s="14">
        <v>1</v>
      </c>
      <c r="EL558" s="127">
        <v>-52.45</v>
      </c>
      <c r="EO558" s="54">
        <v>5.4588999999999999</v>
      </c>
      <c r="EP558" s="14">
        <v>0</v>
      </c>
      <c r="EQ558" s="14">
        <v>1</v>
      </c>
      <c r="ER558" s="14">
        <v>0.5</v>
      </c>
      <c r="ES558" s="14">
        <v>0</v>
      </c>
      <c r="ET558" s="56">
        <v>0</v>
      </c>
      <c r="EU558" s="15">
        <v>1.7</v>
      </c>
      <c r="EV558" s="56">
        <v>-4</v>
      </c>
      <c r="EW558" s="17">
        <v>5</v>
      </c>
      <c r="EX558" s="15">
        <v>1</v>
      </c>
      <c r="EY558" s="14">
        <v>0</v>
      </c>
      <c r="EZ558" s="58">
        <v>0</v>
      </c>
      <c r="FA558" s="58">
        <v>0</v>
      </c>
      <c r="FB558" s="58">
        <v>0</v>
      </c>
      <c r="FC558" s="128">
        <v>2.4</v>
      </c>
      <c r="FD558" s="129">
        <v>1.5909090909090908</v>
      </c>
      <c r="FE558" s="59">
        <v>0.58865249148936172</v>
      </c>
      <c r="FF558" s="59">
        <v>0.78723406241134752</v>
      </c>
      <c r="FG558" s="59">
        <v>0.73758867588652477</v>
      </c>
      <c r="FH558" s="58">
        <v>0</v>
      </c>
      <c r="FI558" s="79" t="s">
        <v>959</v>
      </c>
      <c r="FJ558" s="60">
        <v>0</v>
      </c>
      <c r="FK558" s="58">
        <v>0</v>
      </c>
      <c r="FL558" s="59">
        <v>0.59712229928057559</v>
      </c>
      <c r="FM558" s="208">
        <v>5.1886804716981136E-2</v>
      </c>
      <c r="FN558" s="208">
        <v>6.593407582417582E-2</v>
      </c>
      <c r="FO558" s="208">
        <v>6.1904765238095232E-2</v>
      </c>
      <c r="FP558" s="208">
        <v>3.3018869811320753E-2</v>
      </c>
      <c r="FQ558" s="208">
        <v>1.886792075471698E-2</v>
      </c>
      <c r="FR558" s="59">
        <v>0.58156029645390073</v>
      </c>
      <c r="FS558" s="59">
        <v>0.24882629389671362</v>
      </c>
      <c r="FT558" s="14">
        <v>3</v>
      </c>
      <c r="FU558" s="14">
        <v>-18</v>
      </c>
      <c r="FV558" s="14">
        <v>1</v>
      </c>
      <c r="FW558" s="133">
        <v>0.3125</v>
      </c>
      <c r="FX558" s="14">
        <v>-8.6199999999999992</v>
      </c>
      <c r="FY558" s="14">
        <v>-15.45</v>
      </c>
      <c r="FZ558" s="55">
        <v>40.22</v>
      </c>
      <c r="GA558" s="14">
        <v>-1.52</v>
      </c>
      <c r="GB558" s="117">
        <v>0</v>
      </c>
      <c r="GC558" s="14">
        <v>0</v>
      </c>
      <c r="GD558" s="14">
        <v>1</v>
      </c>
      <c r="GE558" s="13">
        <v>0.3</v>
      </c>
      <c r="GF558" s="23">
        <v>0.4</v>
      </c>
      <c r="GG558" s="15">
        <v>0.5</v>
      </c>
      <c r="GH558" s="15">
        <v>0.1</v>
      </c>
      <c r="GI558" s="119">
        <v>0</v>
      </c>
      <c r="GJ558">
        <v>-32.5</v>
      </c>
      <c r="GK558" s="211">
        <v>39</v>
      </c>
      <c r="GL558" s="77">
        <v>0</v>
      </c>
      <c r="GM558" s="135">
        <v>120</v>
      </c>
      <c r="GN558" s="66">
        <v>76.173611111111114</v>
      </c>
      <c r="GO558" s="213">
        <v>4.1970271058000588</v>
      </c>
      <c r="GP558">
        <v>-8</v>
      </c>
      <c r="GQ558" s="137">
        <v>93.333333333333329</v>
      </c>
      <c r="GR558" s="137">
        <v>1.63</v>
      </c>
      <c r="GS558" s="211">
        <v>13</v>
      </c>
      <c r="GT558" s="184">
        <v>8</v>
      </c>
      <c r="GU558" s="71">
        <v>20</v>
      </c>
      <c r="GV558" s="74">
        <v>21.666666666666668</v>
      </c>
      <c r="GW558">
        <v>-49.65</v>
      </c>
      <c r="GX558" s="211">
        <v>49</v>
      </c>
      <c r="GY558" s="211">
        <v>50.291666666666664</v>
      </c>
      <c r="GZ558" s="48">
        <v>-34.24</v>
      </c>
      <c r="HA558" s="219">
        <v>44.926091612494574</v>
      </c>
      <c r="HB558" s="219">
        <v>23.553588806743509</v>
      </c>
      <c r="HL558" s="35"/>
      <c r="HM558" s="14"/>
      <c r="HN558" s="36"/>
      <c r="HO558" s="28"/>
      <c r="HP558" s="28"/>
      <c r="HR558" s="37"/>
      <c r="HS558" s="28"/>
      <c r="HV558" s="29"/>
      <c r="HW558" s="29"/>
      <c r="HX558" s="34"/>
      <c r="HY558" s="34"/>
      <c r="HZ558" s="34"/>
      <c r="IC558" s="96"/>
      <c r="ID558" s="23"/>
      <c r="IF558" s="28"/>
      <c r="IG558" s="34"/>
      <c r="IH558" s="30"/>
      <c r="II558" s="30"/>
      <c r="IO558" s="14"/>
      <c r="IP558" s="14"/>
      <c r="IQ558" s="28"/>
      <c r="IR558" s="28"/>
      <c r="IS558" s="27"/>
    </row>
    <row r="559" spans="1:253" ht="15">
      <c r="A559" s="98" t="s">
        <v>936</v>
      </c>
      <c r="B559" s="14">
        <v>18</v>
      </c>
      <c r="C559" s="13">
        <v>2009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1</v>
      </c>
      <c r="V559" s="154">
        <v>-3.08</v>
      </c>
      <c r="X559" s="143">
        <v>-13094.78</v>
      </c>
      <c r="Y559" s="126">
        <v>-1286.98</v>
      </c>
      <c r="Z559" s="126">
        <v>-6.84</v>
      </c>
      <c r="AA559" s="14">
        <v>0.8</v>
      </c>
      <c r="AB559" s="14">
        <v>1</v>
      </c>
      <c r="AC559" s="14">
        <v>0</v>
      </c>
      <c r="AD559" s="14">
        <v>0</v>
      </c>
      <c r="AE559" s="14">
        <v>0</v>
      </c>
      <c r="AF559" s="14">
        <v>1</v>
      </c>
      <c r="AG559" s="15">
        <v>0.2</v>
      </c>
      <c r="AH559" s="14">
        <v>0</v>
      </c>
      <c r="AI559" s="14">
        <v>0</v>
      </c>
      <c r="AJ559" s="14">
        <v>0.1</v>
      </c>
      <c r="AK559" s="14">
        <v>0</v>
      </c>
      <c r="AL559" s="13">
        <v>0</v>
      </c>
      <c r="AM559" s="175">
        <v>0</v>
      </c>
      <c r="AN559" s="176">
        <v>0</v>
      </c>
      <c r="AO559" s="23">
        <v>0</v>
      </c>
      <c r="AP559" s="14">
        <v>0</v>
      </c>
      <c r="AQ559" s="14">
        <v>0</v>
      </c>
      <c r="AR559" s="14">
        <v>0</v>
      </c>
      <c r="AS559" s="14">
        <v>0</v>
      </c>
      <c r="AT559" s="11">
        <v>-4.1204023029557888</v>
      </c>
      <c r="AU559" s="11">
        <v>-6.4849601334721996</v>
      </c>
      <c r="AV559" s="11">
        <v>-0.11215488233800697</v>
      </c>
      <c r="AW559" s="11">
        <v>1.8771070739964149</v>
      </c>
      <c r="AX559" s="11">
        <v>2.1246784801511773</v>
      </c>
      <c r="AY559" s="11">
        <v>-0.43573993417597451</v>
      </c>
      <c r="AZ559" s="11">
        <v>-2.6766999873787753</v>
      </c>
      <c r="BA559" s="14">
        <v>0</v>
      </c>
      <c r="BB559" s="14">
        <v>0.5</v>
      </c>
      <c r="BC559" s="14">
        <v>0</v>
      </c>
      <c r="BD559" s="126">
        <v>0</v>
      </c>
      <c r="BE559" s="23">
        <v>4</v>
      </c>
      <c r="BF559" s="14">
        <f t="shared" si="8"/>
        <v>1</v>
      </c>
      <c r="BG559" s="175">
        <v>0</v>
      </c>
      <c r="BH559" s="175">
        <v>1</v>
      </c>
      <c r="BI559" s="30">
        <v>2</v>
      </c>
      <c r="BJ559" s="14">
        <v>1</v>
      </c>
      <c r="BK559" s="31">
        <v>2</v>
      </c>
      <c r="BL559" s="14">
        <v>1</v>
      </c>
      <c r="BM559" s="14">
        <v>1</v>
      </c>
      <c r="BN559" s="14">
        <v>2</v>
      </c>
      <c r="BO559" s="14">
        <v>1</v>
      </c>
      <c r="BP559" s="31">
        <v>1</v>
      </c>
      <c r="BQ559" s="126">
        <v>0</v>
      </c>
      <c r="BR559" s="126">
        <v>-1</v>
      </c>
      <c r="BS559" s="126">
        <v>-3</v>
      </c>
      <c r="BT559" s="14">
        <v>0</v>
      </c>
      <c r="BU559" s="192">
        <v>-4.17</v>
      </c>
      <c r="BV559" s="183">
        <v>5</v>
      </c>
      <c r="BW559" s="188">
        <v>120</v>
      </c>
      <c r="BX559" s="29">
        <v>5.4740957966764425E-2</v>
      </c>
      <c r="BY559" s="44">
        <v>2</v>
      </c>
      <c r="BZ559" s="172">
        <v>2</v>
      </c>
      <c r="CA559" s="14">
        <v>1</v>
      </c>
      <c r="CB559" s="14">
        <v>2</v>
      </c>
      <c r="CC559" s="14">
        <v>1</v>
      </c>
      <c r="CD559" s="27">
        <v>1</v>
      </c>
      <c r="CE559" s="27">
        <v>1</v>
      </c>
      <c r="CF559" s="27">
        <v>1</v>
      </c>
      <c r="CG559" s="14">
        <v>4</v>
      </c>
      <c r="CH559" s="126">
        <v>0</v>
      </c>
      <c r="CI559" s="27">
        <v>3</v>
      </c>
      <c r="CJ559" s="27">
        <v>3</v>
      </c>
      <c r="CK559" s="14">
        <v>2</v>
      </c>
      <c r="CL559" s="14">
        <v>1</v>
      </c>
      <c r="CM559" s="14">
        <v>2</v>
      </c>
      <c r="CN559" s="14">
        <v>0</v>
      </c>
      <c r="CO559" s="14">
        <v>1</v>
      </c>
      <c r="CP559" s="14">
        <v>1</v>
      </c>
      <c r="CQ559" s="14">
        <v>3</v>
      </c>
      <c r="CR559" s="14">
        <v>40</v>
      </c>
      <c r="CS559" s="14">
        <v>1</v>
      </c>
      <c r="CT559" s="14">
        <v>1</v>
      </c>
      <c r="CU559" s="14">
        <v>9</v>
      </c>
      <c r="CV559" s="14">
        <v>0</v>
      </c>
      <c r="CW559" s="27">
        <v>2</v>
      </c>
      <c r="CX559" s="15">
        <v>1</v>
      </c>
      <c r="CY559" s="14">
        <v>0.7</v>
      </c>
      <c r="CZ559" s="14">
        <v>1</v>
      </c>
      <c r="DA559" s="162">
        <v>0</v>
      </c>
      <c r="DB559" s="162">
        <v>0</v>
      </c>
      <c r="DC559" s="29">
        <v>60</v>
      </c>
      <c r="DD559" s="29">
        <v>-1.6666666666666667</v>
      </c>
      <c r="DE559" s="29">
        <v>70.833333333333329</v>
      </c>
      <c r="DF559" s="29">
        <v>1.6666666666666663</v>
      </c>
      <c r="DG559" s="198">
        <v>4.9999999999999991</v>
      </c>
      <c r="DH559" s="175">
        <v>4</v>
      </c>
      <c r="DI559" s="96">
        <v>1</v>
      </c>
      <c r="DJ559" s="29">
        <v>-4</v>
      </c>
      <c r="DK559" s="126">
        <v>-3</v>
      </c>
      <c r="DL559" s="14">
        <v>4</v>
      </c>
      <c r="DM559" s="14">
        <v>4</v>
      </c>
      <c r="DN559" s="14">
        <v>1</v>
      </c>
      <c r="DO559" s="14">
        <v>1</v>
      </c>
      <c r="DP559" s="169" t="s">
        <v>117</v>
      </c>
      <c r="DQ559" s="126">
        <v>-2</v>
      </c>
      <c r="DR559" s="175">
        <v>1</v>
      </c>
      <c r="DS559" s="175">
        <v>1</v>
      </c>
      <c r="DT559" s="73">
        <v>117</v>
      </c>
      <c r="DU559" s="14">
        <v>0</v>
      </c>
      <c r="DV559">
        <v>-1</v>
      </c>
      <c r="DW559" s="13">
        <v>0</v>
      </c>
      <c r="DX559">
        <v>0</v>
      </c>
      <c r="DY559">
        <v>0</v>
      </c>
      <c r="DZ559" s="11">
        <v>5</v>
      </c>
      <c r="EA559" s="11">
        <v>4.666666666666667</v>
      </c>
      <c r="EB559" s="11">
        <v>4.333333333333333</v>
      </c>
      <c r="EC559" s="11">
        <v>4.5</v>
      </c>
      <c r="ED559" s="53">
        <v>0</v>
      </c>
      <c r="EE559" s="13">
        <v>0</v>
      </c>
      <c r="EF559" s="14">
        <v>1</v>
      </c>
      <c r="EG559" s="202">
        <v>0</v>
      </c>
      <c r="EH559" s="175">
        <v>999999</v>
      </c>
      <c r="EI559" s="175">
        <v>999</v>
      </c>
      <c r="EJ559" s="14">
        <v>1</v>
      </c>
      <c r="EK559" s="14">
        <v>1</v>
      </c>
      <c r="EL559" s="127">
        <v>-52.45</v>
      </c>
      <c r="EO559" s="54">
        <v>5.4588999999999999</v>
      </c>
      <c r="EP559" s="14">
        <v>0</v>
      </c>
      <c r="EQ559" s="14">
        <v>1</v>
      </c>
      <c r="ER559" s="14">
        <v>0.5</v>
      </c>
      <c r="ES559" s="14">
        <v>0</v>
      </c>
      <c r="ET559" s="56">
        <v>0</v>
      </c>
      <c r="EU559" s="15">
        <v>1.7</v>
      </c>
      <c r="EV559" s="56">
        <v>-4</v>
      </c>
      <c r="EW559" s="17">
        <v>5</v>
      </c>
      <c r="EX559" s="15">
        <v>1</v>
      </c>
      <c r="EY559" s="14">
        <v>0</v>
      </c>
      <c r="EZ559" s="58">
        <v>0</v>
      </c>
      <c r="FA559" s="58">
        <v>0</v>
      </c>
      <c r="FB559" s="58">
        <v>0</v>
      </c>
      <c r="FC559" s="128">
        <v>2.4</v>
      </c>
      <c r="FD559" s="129">
        <v>1.5909090909090908</v>
      </c>
      <c r="FE559" s="59">
        <v>0.58865249148936172</v>
      </c>
      <c r="FF559" s="59">
        <v>0.78723406241134752</v>
      </c>
      <c r="FG559" s="59">
        <v>0.73758867588652477</v>
      </c>
      <c r="FH559" s="58">
        <v>0</v>
      </c>
      <c r="FI559" s="79" t="s">
        <v>959</v>
      </c>
      <c r="FJ559" s="60">
        <v>0</v>
      </c>
      <c r="FK559" s="58">
        <v>0</v>
      </c>
      <c r="FL559" s="59">
        <v>0.59712229928057559</v>
      </c>
      <c r="FM559" s="208">
        <v>5.1886804716981136E-2</v>
      </c>
      <c r="FN559" s="208">
        <v>6.593407582417582E-2</v>
      </c>
      <c r="FO559" s="208">
        <v>6.1904765238095232E-2</v>
      </c>
      <c r="FP559" s="208">
        <v>3.3018869811320753E-2</v>
      </c>
      <c r="FQ559" s="208">
        <v>1.886792075471698E-2</v>
      </c>
      <c r="FR559" s="59">
        <v>0.58156029645390073</v>
      </c>
      <c r="FS559" s="59">
        <v>0.24882629389671362</v>
      </c>
      <c r="FT559" s="14">
        <v>3</v>
      </c>
      <c r="FU559" s="14">
        <v>-18</v>
      </c>
      <c r="FV559" s="14">
        <v>1</v>
      </c>
      <c r="FW559" s="133">
        <v>0.3125</v>
      </c>
      <c r="FX559" s="14">
        <v>-8.6199999999999992</v>
      </c>
      <c r="FY559" s="14">
        <v>-15.45</v>
      </c>
      <c r="FZ559" s="55">
        <v>31.573333333333334</v>
      </c>
      <c r="GA559" s="14">
        <v>-1.52</v>
      </c>
      <c r="GB559" s="117">
        <v>0</v>
      </c>
      <c r="GC559" s="14">
        <v>0</v>
      </c>
      <c r="GD559" s="14">
        <v>1</v>
      </c>
      <c r="GE559" s="13">
        <v>0.3</v>
      </c>
      <c r="GF559" s="23">
        <v>0.4</v>
      </c>
      <c r="GG559" s="15">
        <v>0.5</v>
      </c>
      <c r="GH559" s="15">
        <v>0.1</v>
      </c>
      <c r="GI559" s="119">
        <v>0</v>
      </c>
      <c r="GJ559">
        <v>-32.5</v>
      </c>
      <c r="GK559" s="211">
        <v>39</v>
      </c>
      <c r="GL559" s="77">
        <v>0</v>
      </c>
      <c r="GM559" s="134">
        <v>120</v>
      </c>
      <c r="GN559" s="70">
        <v>76.173611111111114</v>
      </c>
      <c r="GO559" s="214">
        <v>4.1970271058000588</v>
      </c>
      <c r="GP559">
        <v>-8</v>
      </c>
      <c r="GQ559" s="137">
        <v>93.333333333333329</v>
      </c>
      <c r="GR559" s="137">
        <v>1.63</v>
      </c>
      <c r="GS559" s="211">
        <v>13</v>
      </c>
      <c r="GT559" s="185">
        <v>8</v>
      </c>
      <c r="GU559" s="71">
        <v>20</v>
      </c>
      <c r="GV559" s="74">
        <v>21.666666666666668</v>
      </c>
      <c r="GW559">
        <v>-49.65</v>
      </c>
      <c r="GX559" s="217">
        <v>49</v>
      </c>
      <c r="GY559" s="211">
        <v>50.291666666666664</v>
      </c>
      <c r="GZ559" s="48">
        <v>-34.24</v>
      </c>
      <c r="HA559" s="219">
        <v>44.926091612494574</v>
      </c>
      <c r="HB559" s="219">
        <v>23.553588806743509</v>
      </c>
      <c r="HM559" s="14"/>
      <c r="HO559" s="28"/>
      <c r="HV559" s="29"/>
      <c r="HW559" s="29"/>
      <c r="HX559" s="34"/>
      <c r="HY559" s="34"/>
      <c r="HZ559" s="34"/>
      <c r="IC559" s="96"/>
      <c r="IH559" s="30"/>
      <c r="II559" s="30"/>
      <c r="IO559" s="14"/>
      <c r="IP559" s="14"/>
      <c r="IQ559" s="28"/>
      <c r="IR559" s="28"/>
      <c r="IS559" s="27"/>
    </row>
    <row r="560" spans="1:253" ht="15">
      <c r="A560" s="95" t="s">
        <v>937</v>
      </c>
      <c r="B560" s="40">
        <v>19</v>
      </c>
      <c r="C560" s="13">
        <v>1979</v>
      </c>
      <c r="D560" s="14">
        <v>1</v>
      </c>
      <c r="E560" s="14">
        <v>1</v>
      </c>
      <c r="F560" s="14">
        <v>1</v>
      </c>
      <c r="G560" s="15">
        <v>1</v>
      </c>
      <c r="H560" s="14">
        <v>1</v>
      </c>
      <c r="I560" s="14">
        <v>1</v>
      </c>
      <c r="J560" s="14">
        <v>1</v>
      </c>
      <c r="K560" s="14">
        <v>0</v>
      </c>
      <c r="L560" s="14">
        <v>1</v>
      </c>
      <c r="M560" s="14">
        <v>1</v>
      </c>
      <c r="N560" s="14">
        <v>1</v>
      </c>
      <c r="O560" s="14">
        <v>1</v>
      </c>
      <c r="P560" s="14">
        <v>1</v>
      </c>
      <c r="Q560" s="15">
        <v>1</v>
      </c>
      <c r="R560" s="14">
        <v>1.5</v>
      </c>
      <c r="S560" s="14">
        <v>0</v>
      </c>
      <c r="T560" s="14">
        <v>0</v>
      </c>
      <c r="U560" s="10">
        <v>1</v>
      </c>
      <c r="V560" s="154">
        <v>-4.08</v>
      </c>
      <c r="W560" s="172">
        <v>447951</v>
      </c>
      <c r="X560" s="143">
        <v>-3809.78</v>
      </c>
      <c r="Y560" s="146">
        <v>-376.6</v>
      </c>
      <c r="Z560" s="126">
        <v>-4.38</v>
      </c>
      <c r="AA560" s="14">
        <v>1</v>
      </c>
      <c r="AB560" s="14">
        <v>1</v>
      </c>
      <c r="AC560" s="14">
        <v>0</v>
      </c>
      <c r="AD560" s="14">
        <v>0.6</v>
      </c>
      <c r="AE560" s="15">
        <v>1</v>
      </c>
      <c r="AF560" s="14">
        <v>1</v>
      </c>
      <c r="AG560" s="15">
        <v>0.7</v>
      </c>
      <c r="AH560" s="14">
        <v>0</v>
      </c>
      <c r="AI560" s="14">
        <v>0</v>
      </c>
      <c r="AJ560" s="14">
        <v>0.8</v>
      </c>
      <c r="AK560" s="14">
        <v>0</v>
      </c>
      <c r="AL560" s="13">
        <v>2</v>
      </c>
      <c r="AM560" s="175">
        <v>1</v>
      </c>
      <c r="AN560" s="175">
        <v>1</v>
      </c>
      <c r="AO560" s="15">
        <v>1</v>
      </c>
      <c r="AP560" s="15">
        <v>1</v>
      </c>
      <c r="AQ560" s="15">
        <v>0.5</v>
      </c>
      <c r="AR560" s="14">
        <v>1</v>
      </c>
      <c r="AS560" s="14">
        <v>1</v>
      </c>
      <c r="AT560" s="11">
        <v>-3.6469313525763374</v>
      </c>
      <c r="AU560" s="11">
        <v>-2.9346842715522712</v>
      </c>
      <c r="AV560" s="11">
        <v>-1.8239678464027818</v>
      </c>
      <c r="AW560" s="11">
        <v>-3.1141378143800384</v>
      </c>
      <c r="AX560" s="11">
        <v>-5.3749092095689459</v>
      </c>
      <c r="AY560" s="11">
        <v>-0.9768210581237845</v>
      </c>
      <c r="AZ560" s="11">
        <v>-6.210029452171451</v>
      </c>
      <c r="BA560" s="14">
        <v>0</v>
      </c>
      <c r="BB560">
        <v>0.3</v>
      </c>
      <c r="BC560" s="14">
        <v>0</v>
      </c>
      <c r="BD560" s="147">
        <v>0</v>
      </c>
      <c r="BE560" s="23">
        <v>1</v>
      </c>
      <c r="BF560" s="14">
        <f t="shared" si="8"/>
        <v>1</v>
      </c>
      <c r="BG560" s="175">
        <v>0</v>
      </c>
      <c r="BH560" s="175">
        <v>1</v>
      </c>
      <c r="BI560" s="30">
        <v>1</v>
      </c>
      <c r="BJ560" s="14">
        <v>0</v>
      </c>
      <c r="BK560" s="31">
        <v>1</v>
      </c>
      <c r="BL560" s="14">
        <v>1</v>
      </c>
      <c r="BM560" s="14">
        <v>0</v>
      </c>
      <c r="BN560" s="14">
        <v>2</v>
      </c>
      <c r="BO560" s="14">
        <v>0</v>
      </c>
      <c r="BP560" s="31">
        <v>1</v>
      </c>
      <c r="BQ560" s="126">
        <v>0</v>
      </c>
      <c r="BR560" s="126">
        <v>-2</v>
      </c>
      <c r="BS560" s="126">
        <v>-2</v>
      </c>
      <c r="BT560" s="14">
        <v>3</v>
      </c>
      <c r="BU560" s="190">
        <v>-2.5</v>
      </c>
      <c r="BV560" s="183">
        <v>5</v>
      </c>
      <c r="BW560" s="187">
        <v>200</v>
      </c>
      <c r="BX560" s="29">
        <v>0.22161641057356066</v>
      </c>
      <c r="BY560" s="44">
        <v>2</v>
      </c>
      <c r="BZ560" s="172">
        <v>2</v>
      </c>
      <c r="CA560" s="14">
        <v>0</v>
      </c>
      <c r="CB560" s="14">
        <v>0</v>
      </c>
      <c r="CC560" s="14">
        <v>0</v>
      </c>
      <c r="CD560" s="27">
        <v>1</v>
      </c>
      <c r="CE560" s="27">
        <v>1</v>
      </c>
      <c r="CF560" s="27">
        <v>1</v>
      </c>
      <c r="CG560" s="14">
        <v>4</v>
      </c>
      <c r="CH560" s="126">
        <v>0</v>
      </c>
      <c r="CI560" s="27">
        <v>0</v>
      </c>
      <c r="CJ560" s="27">
        <v>0</v>
      </c>
      <c r="CK560" s="14">
        <v>2</v>
      </c>
      <c r="CL560" s="14">
        <v>1</v>
      </c>
      <c r="CM560" s="14">
        <v>0</v>
      </c>
      <c r="CN560" s="14">
        <v>0</v>
      </c>
      <c r="CO560" s="14">
        <v>1</v>
      </c>
      <c r="CP560" s="14">
        <v>1</v>
      </c>
      <c r="CQ560" s="14">
        <v>1</v>
      </c>
      <c r="CR560" s="14">
        <v>10</v>
      </c>
      <c r="CS560" s="14">
        <v>0</v>
      </c>
      <c r="CT560" s="14">
        <v>0</v>
      </c>
      <c r="CU560" s="14">
        <v>6</v>
      </c>
      <c r="CV560" s="14">
        <v>0</v>
      </c>
      <c r="CW560" s="27">
        <v>1</v>
      </c>
      <c r="CX560" s="14">
        <v>0.5</v>
      </c>
      <c r="CY560" s="14">
        <v>1</v>
      </c>
      <c r="CZ560" s="14">
        <v>1</v>
      </c>
      <c r="DA560" s="162">
        <v>0</v>
      </c>
      <c r="DB560" s="162">
        <v>0</v>
      </c>
      <c r="DC560" s="29">
        <v>60</v>
      </c>
      <c r="DD560" s="29">
        <v>-2.5</v>
      </c>
      <c r="DE560" s="29">
        <v>74.5</v>
      </c>
      <c r="DF560" s="29">
        <v>1.625</v>
      </c>
      <c r="DG560" s="198">
        <v>6.5</v>
      </c>
      <c r="DH560" s="175">
        <v>4</v>
      </c>
      <c r="DI560" s="96">
        <v>0</v>
      </c>
      <c r="DJ560" s="29">
        <v>-4</v>
      </c>
      <c r="DK560" s="126">
        <v>-3</v>
      </c>
      <c r="DL560" s="14">
        <v>4</v>
      </c>
      <c r="DM560" s="14">
        <v>4</v>
      </c>
      <c r="DN560" s="14">
        <v>0</v>
      </c>
      <c r="DO560" s="14">
        <v>0</v>
      </c>
      <c r="DP560" s="169" t="s">
        <v>118</v>
      </c>
      <c r="DQ560" s="148" t="s">
        <v>757</v>
      </c>
      <c r="DR560" s="175">
        <v>0</v>
      </c>
      <c r="DS560" s="175">
        <v>0</v>
      </c>
      <c r="DT560" s="52">
        <v>75</v>
      </c>
      <c r="DU560" s="14">
        <v>0</v>
      </c>
      <c r="DV560">
        <v>-1</v>
      </c>
      <c r="DW560" s="13">
        <v>0</v>
      </c>
      <c r="DX560">
        <v>0</v>
      </c>
      <c r="DY560">
        <v>1</v>
      </c>
      <c r="DZ560" s="11">
        <v>5</v>
      </c>
      <c r="EA560" s="11">
        <v>5</v>
      </c>
      <c r="EB560" s="11">
        <v>6</v>
      </c>
      <c r="EC560" s="11">
        <v>1</v>
      </c>
      <c r="ED560" s="53">
        <v>0</v>
      </c>
      <c r="EE560" s="13">
        <v>0</v>
      </c>
      <c r="EF560" s="14">
        <v>1</v>
      </c>
      <c r="EG560" s="202">
        <v>0</v>
      </c>
      <c r="EH560" s="175">
        <v>999999</v>
      </c>
      <c r="EI560" s="175">
        <v>999</v>
      </c>
      <c r="EJ560" s="14">
        <v>0</v>
      </c>
      <c r="EK560" s="14">
        <v>5</v>
      </c>
      <c r="EL560" s="127">
        <v>-55.99</v>
      </c>
      <c r="EM560" s="203">
        <v>617847</v>
      </c>
      <c r="EN560" s="203">
        <v>1103548</v>
      </c>
      <c r="EO560" s="54">
        <v>4.9142999999999999</v>
      </c>
      <c r="EP560" s="14">
        <v>1</v>
      </c>
      <c r="EQ560" s="14">
        <v>1</v>
      </c>
      <c r="ER560" s="14">
        <v>0.5</v>
      </c>
      <c r="ES560" s="15">
        <v>1</v>
      </c>
      <c r="ET560" s="56">
        <v>0</v>
      </c>
      <c r="EU560" s="15">
        <v>1.7</v>
      </c>
      <c r="EV560" s="56">
        <v>0</v>
      </c>
      <c r="EW560" s="17">
        <v>4</v>
      </c>
      <c r="EX560" s="10">
        <v>1</v>
      </c>
      <c r="EY560" s="14">
        <v>0</v>
      </c>
      <c r="EZ560" s="62">
        <v>1</v>
      </c>
      <c r="FA560" s="58">
        <v>1</v>
      </c>
      <c r="FB560" s="58">
        <v>0</v>
      </c>
      <c r="FC560" s="128">
        <v>3.9</v>
      </c>
      <c r="FD560" s="129">
        <v>3.9197860962566855</v>
      </c>
      <c r="FE560" s="59">
        <v>0.63298967525773198</v>
      </c>
      <c r="FF560" s="59">
        <v>0.76131684362139929</v>
      </c>
      <c r="FG560" s="59">
        <v>0.76016263760162595</v>
      </c>
      <c r="FH560" s="58">
        <v>0</v>
      </c>
      <c r="FI560" s="58">
        <v>0.9</v>
      </c>
      <c r="FJ560" s="60">
        <v>0</v>
      </c>
      <c r="FK560" s="58">
        <v>0.6</v>
      </c>
      <c r="FL560" s="59">
        <v>0.44851658917975568</v>
      </c>
      <c r="FM560" s="208">
        <v>6.1371856859205778E-2</v>
      </c>
      <c r="FN560" s="208">
        <v>7.4747449898989904E-2</v>
      </c>
      <c r="FO560" s="208">
        <v>8.4158378382838295E-2</v>
      </c>
      <c r="FP560" s="208">
        <v>4.5045027027027021E-2</v>
      </c>
      <c r="FQ560" s="208">
        <v>4.3478248913043478E-2</v>
      </c>
      <c r="FR560" s="59">
        <v>0.36774196129032255</v>
      </c>
      <c r="FS560" s="59">
        <v>0.23538701974723542</v>
      </c>
      <c r="FT560" s="14">
        <v>1</v>
      </c>
      <c r="FU560" s="14">
        <v>-20</v>
      </c>
      <c r="FV560" s="14">
        <v>1</v>
      </c>
      <c r="FW560" s="133">
        <v>0</v>
      </c>
      <c r="FX560" s="14">
        <v>-6.35</v>
      </c>
      <c r="FY560" s="14">
        <v>-7.74</v>
      </c>
      <c r="FZ560" s="55">
        <v>21.05</v>
      </c>
      <c r="GA560" s="14">
        <v>-11.32</v>
      </c>
      <c r="GB560" s="13">
        <v>1</v>
      </c>
      <c r="GC560" s="1">
        <v>0.5</v>
      </c>
      <c r="GD560" s="14">
        <v>1.5</v>
      </c>
      <c r="GE560" s="1">
        <v>0.2</v>
      </c>
      <c r="GF560" s="122">
        <v>1</v>
      </c>
      <c r="GG560" s="122">
        <v>0.7</v>
      </c>
      <c r="GH560" s="122">
        <v>0.5</v>
      </c>
      <c r="GI560" s="14">
        <v>0.8</v>
      </c>
      <c r="GJ560">
        <v>-5.5</v>
      </c>
      <c r="GK560" s="211">
        <v>11</v>
      </c>
      <c r="GL560" s="77">
        <v>3</v>
      </c>
      <c r="GM560" s="135">
        <v>200</v>
      </c>
      <c r="GN560" s="66">
        <v>80.33</v>
      </c>
      <c r="GO560" s="213">
        <v>5.0838840874428062</v>
      </c>
      <c r="GP560">
        <v>-1.97</v>
      </c>
      <c r="GQ560" s="137">
        <v>83.3</v>
      </c>
      <c r="GR560" s="137">
        <v>2.57</v>
      </c>
      <c r="GS560" s="211">
        <v>18</v>
      </c>
      <c r="GT560" s="184">
        <v>7</v>
      </c>
      <c r="GU560" s="68">
        <v>0</v>
      </c>
      <c r="GV560" s="75">
        <v>12</v>
      </c>
      <c r="GW560">
        <v>-53.72</v>
      </c>
      <c r="GX560" s="211">
        <v>54.4</v>
      </c>
      <c r="GY560" s="211">
        <v>53.05</v>
      </c>
      <c r="GZ560" s="48">
        <v>-29.04</v>
      </c>
      <c r="HA560" s="219">
        <v>41.679274900162085</v>
      </c>
      <c r="HB560" s="219">
        <v>16.405229675398949</v>
      </c>
      <c r="HF560" s="15"/>
      <c r="HM560" s="14"/>
      <c r="HO560" s="28"/>
      <c r="HX560" s="34"/>
      <c r="HY560" s="34"/>
      <c r="HZ560" s="34"/>
      <c r="IC560" s="96"/>
      <c r="IH560" s="30"/>
      <c r="II560" s="30"/>
      <c r="IO560" s="14"/>
      <c r="IP560" s="14"/>
      <c r="IQ560" s="28"/>
      <c r="IR560" s="28"/>
      <c r="IS560" s="27"/>
    </row>
    <row r="561" spans="1:256" ht="15">
      <c r="A561" s="98" t="s">
        <v>937</v>
      </c>
      <c r="B561" s="14">
        <v>19</v>
      </c>
      <c r="C561" s="13">
        <v>1980</v>
      </c>
      <c r="D561" s="14">
        <v>1</v>
      </c>
      <c r="E561" s="14">
        <v>1</v>
      </c>
      <c r="F561" s="14">
        <v>1</v>
      </c>
      <c r="G561" s="15">
        <v>1</v>
      </c>
      <c r="H561" s="14">
        <v>1</v>
      </c>
      <c r="I561" s="14">
        <v>1</v>
      </c>
      <c r="J561" s="14">
        <v>1</v>
      </c>
      <c r="K561" s="14">
        <v>0</v>
      </c>
      <c r="L561" s="14">
        <v>1</v>
      </c>
      <c r="M561" s="14">
        <v>1</v>
      </c>
      <c r="N561" s="14">
        <v>1</v>
      </c>
      <c r="O561" s="14">
        <v>1</v>
      </c>
      <c r="P561" s="14">
        <v>1</v>
      </c>
      <c r="Q561" s="15">
        <v>1</v>
      </c>
      <c r="R561" s="14">
        <v>1.5</v>
      </c>
      <c r="S561" s="14">
        <v>0</v>
      </c>
      <c r="T561" s="14">
        <v>0</v>
      </c>
      <c r="U561" s="10">
        <v>1</v>
      </c>
      <c r="V561" s="153">
        <v>-4.08</v>
      </c>
      <c r="W561" s="172">
        <v>451807</v>
      </c>
      <c r="X561" s="142">
        <v>-4170.51</v>
      </c>
      <c r="Y561" s="146">
        <v>-380.3</v>
      </c>
      <c r="Z561" s="126">
        <v>-4.38</v>
      </c>
      <c r="AA561" s="14">
        <v>1</v>
      </c>
      <c r="AB561" s="14">
        <v>1</v>
      </c>
      <c r="AC561" s="14">
        <v>0</v>
      </c>
      <c r="AD561" s="14">
        <v>0.6</v>
      </c>
      <c r="AE561" s="15">
        <v>1</v>
      </c>
      <c r="AF561" s="14">
        <v>1</v>
      </c>
      <c r="AG561" s="15">
        <v>0.7</v>
      </c>
      <c r="AH561" s="14">
        <v>0</v>
      </c>
      <c r="AI561" s="14">
        <v>0</v>
      </c>
      <c r="AJ561" s="14">
        <v>0.8</v>
      </c>
      <c r="AK561" s="14">
        <v>0</v>
      </c>
      <c r="AL561" s="13">
        <v>2</v>
      </c>
      <c r="AM561" s="175">
        <v>1</v>
      </c>
      <c r="AN561" s="175">
        <v>1</v>
      </c>
      <c r="AO561" s="15">
        <v>1</v>
      </c>
      <c r="AP561" s="15">
        <v>1</v>
      </c>
      <c r="AQ561" s="15">
        <v>0.5</v>
      </c>
      <c r="AR561" s="14">
        <v>1</v>
      </c>
      <c r="AS561" s="14">
        <v>1</v>
      </c>
      <c r="AT561" s="11">
        <v>-3.6469313525763374</v>
      </c>
      <c r="AU561" s="11">
        <v>-2.9346842715522712</v>
      </c>
      <c r="AV561" s="11">
        <v>-1.8239678464027818</v>
      </c>
      <c r="AW561" s="11">
        <v>-3.1141378143800384</v>
      </c>
      <c r="AX561" s="11">
        <v>-5.3749092095689459</v>
      </c>
      <c r="AY561" s="11">
        <v>-0.9768210581237845</v>
      </c>
      <c r="AZ561" s="11">
        <v>-6.210029452171451</v>
      </c>
      <c r="BA561" s="14">
        <v>0</v>
      </c>
      <c r="BB561">
        <v>0.3</v>
      </c>
      <c r="BC561" s="14">
        <v>0</v>
      </c>
      <c r="BD561" s="147">
        <v>0</v>
      </c>
      <c r="BE561" s="23">
        <v>1</v>
      </c>
      <c r="BF561" s="14">
        <f t="shared" si="8"/>
        <v>1</v>
      </c>
      <c r="BG561" s="175">
        <v>0</v>
      </c>
      <c r="BH561" s="175">
        <v>1</v>
      </c>
      <c r="BI561" s="30">
        <v>1</v>
      </c>
      <c r="BJ561" s="14">
        <v>0</v>
      </c>
      <c r="BK561" s="31">
        <v>1</v>
      </c>
      <c r="BL561" s="14">
        <v>1</v>
      </c>
      <c r="BM561" s="14">
        <v>0</v>
      </c>
      <c r="BN561" s="14">
        <v>2</v>
      </c>
      <c r="BO561" s="14">
        <v>0</v>
      </c>
      <c r="BP561" s="31">
        <v>1</v>
      </c>
      <c r="BQ561" s="126">
        <v>0</v>
      </c>
      <c r="BR561" s="126">
        <v>-2</v>
      </c>
      <c r="BS561" s="126">
        <v>-2</v>
      </c>
      <c r="BT561" s="14">
        <v>3</v>
      </c>
      <c r="BU561" s="190">
        <v>-2.5</v>
      </c>
      <c r="BV561" s="183">
        <v>5</v>
      </c>
      <c r="BW561" s="187">
        <v>200</v>
      </c>
      <c r="BX561" s="29">
        <v>0.22161641057356066</v>
      </c>
      <c r="BY561" s="44">
        <v>2</v>
      </c>
      <c r="BZ561" s="172">
        <v>2</v>
      </c>
      <c r="CA561" s="14">
        <v>0</v>
      </c>
      <c r="CB561" s="14">
        <v>0</v>
      </c>
      <c r="CC561" s="14">
        <v>0</v>
      </c>
      <c r="CD561" s="27">
        <v>1</v>
      </c>
      <c r="CE561" s="27">
        <v>1</v>
      </c>
      <c r="CF561" s="27">
        <v>1</v>
      </c>
      <c r="CG561" s="14">
        <v>4</v>
      </c>
      <c r="CH561" s="126">
        <v>0</v>
      </c>
      <c r="CI561" s="27">
        <v>0</v>
      </c>
      <c r="CJ561" s="27">
        <v>0</v>
      </c>
      <c r="CK561" s="14">
        <v>2</v>
      </c>
      <c r="CL561" s="14">
        <v>1</v>
      </c>
      <c r="CM561" s="14">
        <v>0</v>
      </c>
      <c r="CN561" s="14">
        <v>0</v>
      </c>
      <c r="CO561" s="14">
        <v>1</v>
      </c>
      <c r="CP561" s="14">
        <v>1</v>
      </c>
      <c r="CQ561" s="14">
        <v>1</v>
      </c>
      <c r="CR561" s="14">
        <v>11</v>
      </c>
      <c r="CS561" s="14">
        <v>0</v>
      </c>
      <c r="CT561" s="14">
        <v>0</v>
      </c>
      <c r="CU561" s="14">
        <v>6</v>
      </c>
      <c r="CV561" s="14">
        <v>0</v>
      </c>
      <c r="CW561" s="27">
        <v>1</v>
      </c>
      <c r="CX561" s="14">
        <v>0.5</v>
      </c>
      <c r="CY561" s="14">
        <v>1</v>
      </c>
      <c r="CZ561" s="14">
        <v>1</v>
      </c>
      <c r="DA561" s="162">
        <v>0</v>
      </c>
      <c r="DB561" s="162">
        <v>0</v>
      </c>
      <c r="DC561" s="29">
        <v>60</v>
      </c>
      <c r="DD561" s="29">
        <v>-2.5</v>
      </c>
      <c r="DE561" s="29">
        <v>74.5</v>
      </c>
      <c r="DF561" s="29">
        <v>1.625</v>
      </c>
      <c r="DG561" s="198">
        <v>6.5</v>
      </c>
      <c r="DH561" s="175">
        <v>4</v>
      </c>
      <c r="DI561" s="96">
        <v>0</v>
      </c>
      <c r="DJ561" s="29">
        <v>-4</v>
      </c>
      <c r="DK561" s="126">
        <v>-3</v>
      </c>
      <c r="DL561" s="14">
        <v>4</v>
      </c>
      <c r="DM561" s="14">
        <v>4</v>
      </c>
      <c r="DN561" s="14">
        <v>0</v>
      </c>
      <c r="DO561" s="14">
        <v>0</v>
      </c>
      <c r="DP561" s="169" t="s">
        <v>119</v>
      </c>
      <c r="DQ561" s="148" t="s">
        <v>757</v>
      </c>
      <c r="DR561" s="175">
        <v>0</v>
      </c>
      <c r="DS561" s="175">
        <v>0</v>
      </c>
      <c r="DT561" s="52">
        <v>76</v>
      </c>
      <c r="DU561" s="14">
        <v>0</v>
      </c>
      <c r="DV561">
        <v>-1</v>
      </c>
      <c r="DW561" s="13">
        <v>0</v>
      </c>
      <c r="DX561">
        <v>0</v>
      </c>
      <c r="DY561">
        <v>1</v>
      </c>
      <c r="DZ561" s="11">
        <v>5</v>
      </c>
      <c r="EA561" s="11">
        <v>5</v>
      </c>
      <c r="EB561" s="11">
        <v>6</v>
      </c>
      <c r="EC561" s="11">
        <v>1</v>
      </c>
      <c r="ED561" s="53">
        <v>0</v>
      </c>
      <c r="EE561" s="13">
        <v>0</v>
      </c>
      <c r="EF561" s="14">
        <v>1</v>
      </c>
      <c r="EG561" s="202">
        <v>0</v>
      </c>
      <c r="EH561" s="175">
        <v>999999</v>
      </c>
      <c r="EI561" s="175">
        <v>999</v>
      </c>
      <c r="EJ561" s="14">
        <v>1</v>
      </c>
      <c r="EK561" s="14">
        <v>9</v>
      </c>
      <c r="EL561" s="127">
        <v>-55.62</v>
      </c>
      <c r="EM561" s="203">
        <v>669686</v>
      </c>
      <c r="EN561" s="203">
        <v>1204088</v>
      </c>
      <c r="EO561" s="54">
        <v>4.9142999999999999</v>
      </c>
      <c r="EP561" s="14">
        <v>1</v>
      </c>
      <c r="EQ561" s="14">
        <v>1</v>
      </c>
      <c r="ER561" s="14">
        <v>0.5</v>
      </c>
      <c r="ES561" s="15">
        <v>1</v>
      </c>
      <c r="ET561" s="56">
        <v>0</v>
      </c>
      <c r="EU561" s="15">
        <v>1.7</v>
      </c>
      <c r="EV561" s="56">
        <v>0</v>
      </c>
      <c r="EW561" s="17">
        <v>4</v>
      </c>
      <c r="EX561" s="10">
        <v>1</v>
      </c>
      <c r="EY561" s="14">
        <v>0</v>
      </c>
      <c r="EZ561" s="62">
        <v>1</v>
      </c>
      <c r="FA561" s="58">
        <v>1</v>
      </c>
      <c r="FB561" s="58">
        <v>0</v>
      </c>
      <c r="FC561" s="128">
        <v>3.8</v>
      </c>
      <c r="FD561" s="129">
        <v>3.8449197860962578</v>
      </c>
      <c r="FE561" s="63">
        <v>0.63298967525773198</v>
      </c>
      <c r="FF561" s="63">
        <v>0.76131684362139929</v>
      </c>
      <c r="FG561" s="63">
        <v>0.76016263760162595</v>
      </c>
      <c r="FH561" s="58">
        <v>0</v>
      </c>
      <c r="FI561" s="58">
        <v>0.9</v>
      </c>
      <c r="FJ561" s="60">
        <v>0</v>
      </c>
      <c r="FK561" s="58">
        <v>0.6</v>
      </c>
      <c r="FL561" s="59">
        <v>0.44851658917975568</v>
      </c>
      <c r="FM561" s="208">
        <v>6.1371856859205778E-2</v>
      </c>
      <c r="FN561" s="208">
        <v>7.4747449898989904E-2</v>
      </c>
      <c r="FO561" s="208">
        <v>8.4158378382838295E-2</v>
      </c>
      <c r="FP561" s="208">
        <v>4.5045027027027021E-2</v>
      </c>
      <c r="FQ561" s="208">
        <v>4.3478248913043478E-2</v>
      </c>
      <c r="FR561" s="63">
        <v>0.36774196129032255</v>
      </c>
      <c r="FS561" s="59">
        <v>0.23538701974723542</v>
      </c>
      <c r="FT561" s="14">
        <v>1</v>
      </c>
      <c r="FU561" s="14">
        <v>-20</v>
      </c>
      <c r="FV561" s="14">
        <v>1</v>
      </c>
      <c r="FW561" s="133">
        <v>0</v>
      </c>
      <c r="FX561" s="14">
        <v>-6.35</v>
      </c>
      <c r="FY561" s="14">
        <v>-7.74</v>
      </c>
      <c r="FZ561" s="55">
        <v>28.664999999999999</v>
      </c>
      <c r="GA561" s="14">
        <v>-11.32</v>
      </c>
      <c r="GB561" s="13">
        <v>1</v>
      </c>
      <c r="GC561" s="1">
        <v>0.5</v>
      </c>
      <c r="GD561" s="14">
        <v>1.5</v>
      </c>
      <c r="GE561" s="1">
        <v>0.2</v>
      </c>
      <c r="GF561" s="122">
        <v>1</v>
      </c>
      <c r="GG561" s="122">
        <v>0.7</v>
      </c>
      <c r="GH561" s="122">
        <v>0.5</v>
      </c>
      <c r="GI561" s="14">
        <v>0.8</v>
      </c>
      <c r="GJ561">
        <v>-5.5</v>
      </c>
      <c r="GK561" s="211">
        <v>11</v>
      </c>
      <c r="GL561" s="77">
        <v>3</v>
      </c>
      <c r="GM561" s="135">
        <v>200</v>
      </c>
      <c r="GN561" s="66">
        <v>80.33</v>
      </c>
      <c r="GO561" s="213">
        <v>5.0838840874428062</v>
      </c>
      <c r="GP561">
        <v>-1.97</v>
      </c>
      <c r="GQ561" s="137">
        <v>83.3</v>
      </c>
      <c r="GR561" s="137">
        <v>2.57</v>
      </c>
      <c r="GS561" s="211">
        <v>18</v>
      </c>
      <c r="GT561" s="184">
        <v>7</v>
      </c>
      <c r="GU561" s="68">
        <v>0</v>
      </c>
      <c r="GV561" s="75">
        <v>12</v>
      </c>
      <c r="GW561">
        <v>-53.73</v>
      </c>
      <c r="GX561" s="217">
        <v>54.41538461538461</v>
      </c>
      <c r="GY561" s="211">
        <v>53.05</v>
      </c>
      <c r="GZ561" s="48">
        <v>-29.04</v>
      </c>
      <c r="HA561" s="219">
        <v>41.679274900162085</v>
      </c>
      <c r="HB561" s="219">
        <v>16.405229675398949</v>
      </c>
      <c r="HF561" s="15"/>
      <c r="HK561" s="27"/>
      <c r="HM561" s="14"/>
      <c r="HO561" s="28"/>
      <c r="HX561" s="34"/>
      <c r="HY561" s="34"/>
      <c r="HZ561" s="34"/>
      <c r="IC561" s="96"/>
      <c r="IH561" s="30"/>
      <c r="II561" s="30"/>
      <c r="IO561" s="14"/>
      <c r="IP561" s="14"/>
      <c r="IQ561" s="28"/>
      <c r="IR561" s="28"/>
      <c r="IS561" s="27"/>
    </row>
    <row r="562" spans="1:256" ht="15">
      <c r="A562" s="98" t="s">
        <v>937</v>
      </c>
      <c r="B562" s="14">
        <v>19</v>
      </c>
      <c r="C562" s="13">
        <v>1981</v>
      </c>
      <c r="D562" s="14">
        <v>1</v>
      </c>
      <c r="E562" s="14">
        <v>1</v>
      </c>
      <c r="F562" s="14">
        <v>1</v>
      </c>
      <c r="G562" s="15">
        <v>1</v>
      </c>
      <c r="H562" s="14">
        <v>1</v>
      </c>
      <c r="I562" s="14">
        <v>1</v>
      </c>
      <c r="J562" s="14">
        <v>1</v>
      </c>
      <c r="K562" s="14">
        <v>0</v>
      </c>
      <c r="L562" s="14">
        <v>1</v>
      </c>
      <c r="M562" s="14">
        <v>1</v>
      </c>
      <c r="N562" s="14">
        <v>1</v>
      </c>
      <c r="O562" s="14">
        <v>1</v>
      </c>
      <c r="P562" s="14">
        <v>1</v>
      </c>
      <c r="Q562" s="15">
        <v>1</v>
      </c>
      <c r="R562" s="14">
        <v>1.5</v>
      </c>
      <c r="S562" s="14">
        <v>0</v>
      </c>
      <c r="T562" s="14">
        <v>0</v>
      </c>
      <c r="U562" s="10">
        <v>1</v>
      </c>
      <c r="V562" s="154">
        <v>-4.08</v>
      </c>
      <c r="W562" s="172">
        <v>456609</v>
      </c>
      <c r="X562" s="143">
        <v>-4360.5200000000004</v>
      </c>
      <c r="Y562" s="147">
        <v>-378.7</v>
      </c>
      <c r="Z562" s="126">
        <v>-4.43</v>
      </c>
      <c r="AA562" s="14">
        <v>1</v>
      </c>
      <c r="AB562" s="14">
        <v>1</v>
      </c>
      <c r="AC562" s="14">
        <v>0</v>
      </c>
      <c r="AD562" s="14">
        <v>0.6</v>
      </c>
      <c r="AE562" s="15">
        <v>1</v>
      </c>
      <c r="AF562" s="14">
        <v>1</v>
      </c>
      <c r="AG562" s="15">
        <v>0.7</v>
      </c>
      <c r="AH562" s="14">
        <v>0</v>
      </c>
      <c r="AI562" s="14">
        <v>0</v>
      </c>
      <c r="AJ562" s="14">
        <v>0.8</v>
      </c>
      <c r="AK562" s="14">
        <v>0</v>
      </c>
      <c r="AL562" s="13">
        <v>2</v>
      </c>
      <c r="AM562" s="175">
        <v>1</v>
      </c>
      <c r="AN562" s="175">
        <v>1</v>
      </c>
      <c r="AO562" s="15">
        <v>1</v>
      </c>
      <c r="AP562" s="15">
        <v>1</v>
      </c>
      <c r="AQ562" s="15">
        <v>0.5</v>
      </c>
      <c r="AR562" s="14">
        <v>1</v>
      </c>
      <c r="AS562" s="14">
        <v>1</v>
      </c>
      <c r="AT562" s="11">
        <v>-3.6469313525763374</v>
      </c>
      <c r="AU562" s="11">
        <v>-2.9346842715522712</v>
      </c>
      <c r="AV562" s="11">
        <v>-1.8239678464027818</v>
      </c>
      <c r="AW562" s="11">
        <v>-3.1141378143800384</v>
      </c>
      <c r="AX562" s="11">
        <v>-5.3749092095689459</v>
      </c>
      <c r="AY562" s="11">
        <v>-0.9768210581237845</v>
      </c>
      <c r="AZ562" s="11">
        <v>-6.210029452171451</v>
      </c>
      <c r="BA562" s="14">
        <v>0</v>
      </c>
      <c r="BB562">
        <v>0.3</v>
      </c>
      <c r="BC562" s="14">
        <v>0</v>
      </c>
      <c r="BD562" s="147">
        <v>0</v>
      </c>
      <c r="BE562" s="23">
        <v>1</v>
      </c>
      <c r="BF562" s="14">
        <f t="shared" si="8"/>
        <v>1</v>
      </c>
      <c r="BG562" s="175">
        <v>0</v>
      </c>
      <c r="BH562" s="175">
        <v>1</v>
      </c>
      <c r="BI562" s="30">
        <v>1</v>
      </c>
      <c r="BJ562" s="14">
        <v>0</v>
      </c>
      <c r="BK562" s="31">
        <v>1</v>
      </c>
      <c r="BL562" s="14">
        <v>1</v>
      </c>
      <c r="BM562" s="14">
        <v>0</v>
      </c>
      <c r="BN562" s="14">
        <v>2</v>
      </c>
      <c r="BO562" s="14">
        <v>0</v>
      </c>
      <c r="BP562" s="31">
        <v>1</v>
      </c>
      <c r="BQ562" s="126">
        <v>0</v>
      </c>
      <c r="BR562" s="126">
        <v>-2</v>
      </c>
      <c r="BS562" s="126">
        <v>-2</v>
      </c>
      <c r="BT562" s="14">
        <v>3</v>
      </c>
      <c r="BU562" s="190">
        <v>-2.5</v>
      </c>
      <c r="BV562" s="183">
        <v>5</v>
      </c>
      <c r="BW562" s="187">
        <v>200</v>
      </c>
      <c r="BX562" s="29">
        <v>0.1873544184640332</v>
      </c>
      <c r="BY562" s="44">
        <v>2</v>
      </c>
      <c r="BZ562" s="172">
        <v>2</v>
      </c>
      <c r="CA562" s="14">
        <v>0</v>
      </c>
      <c r="CB562" s="14">
        <v>0</v>
      </c>
      <c r="CC562" s="14">
        <v>0</v>
      </c>
      <c r="CD562" s="27">
        <v>1</v>
      </c>
      <c r="CE562" s="27">
        <v>1</v>
      </c>
      <c r="CF562" s="27">
        <v>1</v>
      </c>
      <c r="CG562" s="14">
        <v>4</v>
      </c>
      <c r="CH562" s="126">
        <v>0</v>
      </c>
      <c r="CI562" s="27">
        <v>0</v>
      </c>
      <c r="CJ562" s="27">
        <v>0</v>
      </c>
      <c r="CK562" s="14">
        <v>2</v>
      </c>
      <c r="CL562" s="14">
        <v>1</v>
      </c>
      <c r="CM562" s="14">
        <v>0</v>
      </c>
      <c r="CN562" s="14">
        <v>0</v>
      </c>
      <c r="CO562" s="14">
        <v>1</v>
      </c>
      <c r="CP562" s="14">
        <v>1</v>
      </c>
      <c r="CQ562" s="14">
        <v>1</v>
      </c>
      <c r="CR562" s="14">
        <v>12</v>
      </c>
      <c r="CS562" s="14">
        <v>0</v>
      </c>
      <c r="CT562" s="14">
        <v>0</v>
      </c>
      <c r="CU562" s="14">
        <v>6</v>
      </c>
      <c r="CV562" s="14">
        <v>0</v>
      </c>
      <c r="CW562" s="28">
        <v>1</v>
      </c>
      <c r="CX562" s="14">
        <v>0.5</v>
      </c>
      <c r="CY562" s="14">
        <v>1</v>
      </c>
      <c r="CZ562" s="14">
        <v>1</v>
      </c>
      <c r="DA562" s="162">
        <v>0</v>
      </c>
      <c r="DB562" s="162">
        <v>0</v>
      </c>
      <c r="DC562" s="29">
        <v>60</v>
      </c>
      <c r="DD562" s="29">
        <v>-0.5</v>
      </c>
      <c r="DE562" s="29">
        <v>74.5</v>
      </c>
      <c r="DF562" s="29">
        <v>1.7500000000000002</v>
      </c>
      <c r="DG562" s="198">
        <v>7.0000000000000009</v>
      </c>
      <c r="DH562" s="175">
        <v>4</v>
      </c>
      <c r="DI562" s="96">
        <v>0</v>
      </c>
      <c r="DJ562" s="29">
        <v>-4</v>
      </c>
      <c r="DK562" s="126">
        <v>-3</v>
      </c>
      <c r="DL562" s="14">
        <v>4</v>
      </c>
      <c r="DM562" s="14">
        <v>4</v>
      </c>
      <c r="DN562" s="14">
        <v>0</v>
      </c>
      <c r="DO562" s="14">
        <v>0</v>
      </c>
      <c r="DP562" s="169" t="s">
        <v>120</v>
      </c>
      <c r="DQ562" s="148" t="s">
        <v>757</v>
      </c>
      <c r="DR562" s="175">
        <v>0</v>
      </c>
      <c r="DS562" s="175">
        <v>0</v>
      </c>
      <c r="DT562" s="52">
        <v>77</v>
      </c>
      <c r="DU562" s="14">
        <v>0</v>
      </c>
      <c r="DV562">
        <v>-1</v>
      </c>
      <c r="DW562" s="13">
        <v>0</v>
      </c>
      <c r="DX562">
        <v>0</v>
      </c>
      <c r="DY562">
        <v>1</v>
      </c>
      <c r="DZ562" s="11">
        <v>5.0555555555555429</v>
      </c>
      <c r="EA562" s="11">
        <v>5.0555555555555429</v>
      </c>
      <c r="EB562" s="11">
        <v>6</v>
      </c>
      <c r="EC562" s="11">
        <v>1.2916666666667425</v>
      </c>
      <c r="ED562" s="53">
        <v>0</v>
      </c>
      <c r="EE562" s="13">
        <v>0</v>
      </c>
      <c r="EF562" s="14">
        <v>1</v>
      </c>
      <c r="EG562" s="202">
        <v>0</v>
      </c>
      <c r="EH562" s="175">
        <v>999999</v>
      </c>
      <c r="EI562" s="175">
        <v>999</v>
      </c>
      <c r="EJ562" s="14">
        <v>0</v>
      </c>
      <c r="EK562" s="14">
        <v>4</v>
      </c>
      <c r="EL562" s="127">
        <v>-56.55</v>
      </c>
      <c r="EM562" s="203">
        <v>689976</v>
      </c>
      <c r="EN562" s="203">
        <v>1220165</v>
      </c>
      <c r="EO562" s="54">
        <v>4.9142999999999999</v>
      </c>
      <c r="EP562" s="14">
        <v>1</v>
      </c>
      <c r="EQ562" s="14">
        <v>1</v>
      </c>
      <c r="ER562" s="14">
        <v>0.5</v>
      </c>
      <c r="ES562" s="15">
        <v>1</v>
      </c>
      <c r="ET562" s="56">
        <v>0</v>
      </c>
      <c r="EU562" s="15">
        <v>1.7</v>
      </c>
      <c r="EV562" s="56">
        <v>0</v>
      </c>
      <c r="EW562" s="17">
        <v>4</v>
      </c>
      <c r="EX562" s="10">
        <v>1</v>
      </c>
      <c r="EY562" s="14">
        <v>0</v>
      </c>
      <c r="EZ562" s="62">
        <v>1</v>
      </c>
      <c r="FA562" s="58">
        <v>1</v>
      </c>
      <c r="FB562" s="58">
        <v>0</v>
      </c>
      <c r="FC562" s="128">
        <v>3.8</v>
      </c>
      <c r="FD562" s="129">
        <v>3.8449197860962578</v>
      </c>
      <c r="FE562" s="63">
        <v>0.63298967525773198</v>
      </c>
      <c r="FF562" s="63">
        <v>0.76131684362139929</v>
      </c>
      <c r="FG562" s="63">
        <v>0.76016263760162595</v>
      </c>
      <c r="FH562" s="58">
        <v>0</v>
      </c>
      <c r="FI562" s="58">
        <v>0.9</v>
      </c>
      <c r="FJ562" s="60">
        <v>0</v>
      </c>
      <c r="FK562" s="58">
        <v>0.6</v>
      </c>
      <c r="FL562" s="59">
        <v>0.44851658917975568</v>
      </c>
      <c r="FM562" s="208">
        <v>6.1371856859205778E-2</v>
      </c>
      <c r="FN562" s="208">
        <v>7.4747449898989904E-2</v>
      </c>
      <c r="FO562" s="208">
        <v>8.4158378382838295E-2</v>
      </c>
      <c r="FP562" s="208">
        <v>4.5045027027027021E-2</v>
      </c>
      <c r="FQ562" s="208">
        <v>4.3478248913043478E-2</v>
      </c>
      <c r="FR562" s="63">
        <v>0.36774196129032255</v>
      </c>
      <c r="FS562" s="59">
        <v>0.23538701974723542</v>
      </c>
      <c r="FT562" s="14">
        <v>1</v>
      </c>
      <c r="FU562" s="14">
        <v>-20</v>
      </c>
      <c r="FV562" s="14">
        <v>1</v>
      </c>
      <c r="FW562" s="133">
        <v>0</v>
      </c>
      <c r="FX562" s="14">
        <v>-6.35</v>
      </c>
      <c r="FY562" s="14">
        <v>-7.74</v>
      </c>
      <c r="FZ562" s="55">
        <v>22.17</v>
      </c>
      <c r="GA562" s="14">
        <v>-11.32</v>
      </c>
      <c r="GB562" s="13">
        <v>1</v>
      </c>
      <c r="GC562" s="1">
        <v>0.5</v>
      </c>
      <c r="GD562" s="14">
        <v>1.5</v>
      </c>
      <c r="GE562" s="1">
        <v>0.2</v>
      </c>
      <c r="GF562" s="122">
        <v>1</v>
      </c>
      <c r="GG562" s="122">
        <v>0.7</v>
      </c>
      <c r="GH562" s="122">
        <v>0.5</v>
      </c>
      <c r="GI562" s="14">
        <v>0.8</v>
      </c>
      <c r="GJ562">
        <v>-5.5</v>
      </c>
      <c r="GK562" s="211">
        <v>11</v>
      </c>
      <c r="GL562" s="77">
        <v>3</v>
      </c>
      <c r="GM562" s="135">
        <v>200</v>
      </c>
      <c r="GN562" s="66">
        <v>78.224999999999994</v>
      </c>
      <c r="GO562" s="213">
        <v>4.5924225028702637</v>
      </c>
      <c r="GP562">
        <v>-2.27</v>
      </c>
      <c r="GQ562" s="137">
        <v>88</v>
      </c>
      <c r="GR562" s="137">
        <v>3</v>
      </c>
      <c r="GS562" s="211">
        <v>18</v>
      </c>
      <c r="GT562" s="184">
        <v>6</v>
      </c>
      <c r="GU562" s="68">
        <v>0</v>
      </c>
      <c r="GV562" s="75">
        <v>13.5</v>
      </c>
      <c r="GW562">
        <v>-53.74</v>
      </c>
      <c r="GX562" s="217">
        <v>54.430769230769229</v>
      </c>
      <c r="GY562" s="211">
        <v>53.05</v>
      </c>
      <c r="GZ562" s="48">
        <v>-29.04</v>
      </c>
      <c r="HA562" s="219">
        <v>41.679274900162085</v>
      </c>
      <c r="HB562" s="219">
        <v>16.405229675398949</v>
      </c>
      <c r="HF562" s="15"/>
      <c r="HK562" s="27"/>
      <c r="HM562" s="14"/>
      <c r="HO562" s="28"/>
      <c r="HX562" s="34"/>
      <c r="HY562" s="34"/>
      <c r="HZ562" s="34"/>
      <c r="IC562" s="96"/>
      <c r="IH562" s="30"/>
      <c r="II562" s="30"/>
      <c r="IO562" s="14"/>
      <c r="IP562" s="14"/>
      <c r="IQ562" s="28"/>
      <c r="IR562" s="28"/>
      <c r="IS562" s="27"/>
    </row>
    <row r="563" spans="1:256" ht="15">
      <c r="A563" s="98" t="s">
        <v>937</v>
      </c>
      <c r="B563" s="14">
        <v>19</v>
      </c>
      <c r="C563" s="13">
        <v>1982</v>
      </c>
      <c r="D563" s="14">
        <v>1</v>
      </c>
      <c r="E563" s="14">
        <v>1</v>
      </c>
      <c r="F563" s="14">
        <v>1</v>
      </c>
      <c r="G563" s="15">
        <v>1</v>
      </c>
      <c r="H563" s="14">
        <v>1</v>
      </c>
      <c r="I563" s="14">
        <v>1</v>
      </c>
      <c r="J563" s="14">
        <v>1</v>
      </c>
      <c r="K563" s="14">
        <v>0</v>
      </c>
      <c r="L563" s="14">
        <v>1</v>
      </c>
      <c r="M563" s="14">
        <v>1</v>
      </c>
      <c r="N563" s="14">
        <v>1</v>
      </c>
      <c r="O563" s="14">
        <v>1</v>
      </c>
      <c r="P563" s="14">
        <v>1</v>
      </c>
      <c r="Q563" s="15">
        <v>1</v>
      </c>
      <c r="R563" s="14">
        <v>1.5</v>
      </c>
      <c r="S563" s="14">
        <v>0</v>
      </c>
      <c r="T563" s="14">
        <v>0</v>
      </c>
      <c r="U563" s="10">
        <v>1</v>
      </c>
      <c r="V563" s="154">
        <v>-4.08</v>
      </c>
      <c r="W563" s="172">
        <v>460541</v>
      </c>
      <c r="X563" s="143">
        <v>-4371.71</v>
      </c>
      <c r="Y563" s="147">
        <v>-406.4</v>
      </c>
      <c r="Z563" s="126">
        <v>-4.4800000000000004</v>
      </c>
      <c r="AA563" s="14">
        <v>1</v>
      </c>
      <c r="AB563" s="14">
        <v>1</v>
      </c>
      <c r="AC563" s="14">
        <v>0</v>
      </c>
      <c r="AD563" s="14">
        <v>0.6</v>
      </c>
      <c r="AE563" s="15">
        <v>1</v>
      </c>
      <c r="AF563" s="14">
        <v>1</v>
      </c>
      <c r="AG563" s="15">
        <v>0.7</v>
      </c>
      <c r="AH563" s="14">
        <v>0</v>
      </c>
      <c r="AI563" s="14">
        <v>0</v>
      </c>
      <c r="AJ563" s="14">
        <v>0.8</v>
      </c>
      <c r="AK563" s="14">
        <v>0</v>
      </c>
      <c r="AL563" s="13">
        <v>2</v>
      </c>
      <c r="AM563" s="175">
        <v>1</v>
      </c>
      <c r="AN563" s="175">
        <v>1</v>
      </c>
      <c r="AO563" s="15">
        <v>1</v>
      </c>
      <c r="AP563" s="15">
        <v>1</v>
      </c>
      <c r="AQ563" s="15">
        <v>0.5</v>
      </c>
      <c r="AR563" s="14">
        <v>1</v>
      </c>
      <c r="AS563" s="14">
        <v>1</v>
      </c>
      <c r="AT563" s="11">
        <v>-3.6469313525763374</v>
      </c>
      <c r="AU563" s="11">
        <v>-2.9346842715522712</v>
      </c>
      <c r="AV563" s="11">
        <v>-1.8239678464027818</v>
      </c>
      <c r="AW563" s="11">
        <v>-3.1141378143800384</v>
      </c>
      <c r="AX563" s="11">
        <v>-5.3749092095689459</v>
      </c>
      <c r="AY563" s="11">
        <v>-0.9768210581237845</v>
      </c>
      <c r="AZ563" s="11">
        <v>-6.210029452171451</v>
      </c>
      <c r="BA563" s="14">
        <v>0</v>
      </c>
      <c r="BB563">
        <v>0.3</v>
      </c>
      <c r="BC563" s="14">
        <v>0</v>
      </c>
      <c r="BD563" s="147">
        <v>0</v>
      </c>
      <c r="BE563" s="23">
        <v>1</v>
      </c>
      <c r="BF563" s="14">
        <f t="shared" si="8"/>
        <v>1</v>
      </c>
      <c r="BG563" s="175">
        <v>0</v>
      </c>
      <c r="BH563" s="175">
        <v>1</v>
      </c>
      <c r="BI563" s="30">
        <v>1</v>
      </c>
      <c r="BJ563" s="14">
        <v>0</v>
      </c>
      <c r="BK563" s="31">
        <v>1</v>
      </c>
      <c r="BL563" s="14">
        <v>1</v>
      </c>
      <c r="BM563" s="14">
        <v>0</v>
      </c>
      <c r="BN563" s="14">
        <v>2</v>
      </c>
      <c r="BO563" s="14">
        <v>0</v>
      </c>
      <c r="BP563" s="31">
        <v>1</v>
      </c>
      <c r="BQ563" s="126">
        <v>0</v>
      </c>
      <c r="BR563" s="126">
        <v>-1</v>
      </c>
      <c r="BS563" s="126">
        <v>-3</v>
      </c>
      <c r="BT563" s="14">
        <v>3</v>
      </c>
      <c r="BU563" s="190">
        <v>-2.5</v>
      </c>
      <c r="BV563" s="183">
        <v>5</v>
      </c>
      <c r="BW563" s="187">
        <v>200</v>
      </c>
      <c r="BX563" s="29">
        <v>0.1873544184640332</v>
      </c>
      <c r="BY563" s="44">
        <v>2</v>
      </c>
      <c r="BZ563" s="172">
        <v>2</v>
      </c>
      <c r="CA563" s="14">
        <v>1</v>
      </c>
      <c r="CB563" s="14">
        <v>2</v>
      </c>
      <c r="CC563" s="14">
        <v>1</v>
      </c>
      <c r="CD563" s="27">
        <v>1</v>
      </c>
      <c r="CE563" s="27">
        <v>1</v>
      </c>
      <c r="CF563" s="27">
        <v>1</v>
      </c>
      <c r="CG563" s="14">
        <v>4</v>
      </c>
      <c r="CH563" s="126">
        <v>0</v>
      </c>
      <c r="CI563" s="27">
        <v>0</v>
      </c>
      <c r="CJ563" s="27">
        <v>0</v>
      </c>
      <c r="CK563" s="14">
        <v>2</v>
      </c>
      <c r="CL563" s="14">
        <v>1</v>
      </c>
      <c r="CM563" s="14">
        <v>2</v>
      </c>
      <c r="CN563" s="14">
        <v>0</v>
      </c>
      <c r="CO563" s="14">
        <v>1</v>
      </c>
      <c r="CP563" s="14">
        <v>1</v>
      </c>
      <c r="CQ563" s="14">
        <v>1</v>
      </c>
      <c r="CR563" s="14">
        <v>13</v>
      </c>
      <c r="CS563" s="14">
        <v>0</v>
      </c>
      <c r="CT563" s="14">
        <v>0</v>
      </c>
      <c r="CU563" s="14">
        <v>6</v>
      </c>
      <c r="CV563" s="14">
        <v>0.5</v>
      </c>
      <c r="CW563" s="28">
        <v>1</v>
      </c>
      <c r="CX563" s="14">
        <v>0.5</v>
      </c>
      <c r="CY563" s="14">
        <v>1</v>
      </c>
      <c r="CZ563" s="14">
        <v>1</v>
      </c>
      <c r="DA563" s="162">
        <v>0</v>
      </c>
      <c r="DB563" s="162">
        <v>0</v>
      </c>
      <c r="DC563" s="29">
        <v>60</v>
      </c>
      <c r="DD563" s="29">
        <v>-0.5</v>
      </c>
      <c r="DE563" s="29">
        <v>74.5</v>
      </c>
      <c r="DF563" s="29">
        <v>1.7500000000000002</v>
      </c>
      <c r="DG563" s="198">
        <v>7.0000000000000009</v>
      </c>
      <c r="DH563" s="175">
        <v>4</v>
      </c>
      <c r="DI563" s="96">
        <v>0</v>
      </c>
      <c r="DJ563" s="29">
        <v>-4</v>
      </c>
      <c r="DK563" s="126">
        <v>-3</v>
      </c>
      <c r="DL563" s="14">
        <v>4</v>
      </c>
      <c r="DM563" s="14">
        <v>4</v>
      </c>
      <c r="DN563" s="14">
        <v>0</v>
      </c>
      <c r="DO563" s="14">
        <v>0</v>
      </c>
      <c r="DP563" s="169" t="s">
        <v>498</v>
      </c>
      <c r="DQ563" s="148" t="s">
        <v>757</v>
      </c>
      <c r="DR563" s="175">
        <v>0</v>
      </c>
      <c r="DS563" s="175">
        <v>0</v>
      </c>
      <c r="DT563" s="52">
        <v>78</v>
      </c>
      <c r="DU563" s="14">
        <v>0</v>
      </c>
      <c r="DV563">
        <v>-1</v>
      </c>
      <c r="DW563" s="13">
        <v>0</v>
      </c>
      <c r="DX563">
        <v>0</v>
      </c>
      <c r="DY563">
        <v>0</v>
      </c>
      <c r="DZ563" s="11">
        <v>5.1111111111111001</v>
      </c>
      <c r="EA563" s="11">
        <v>5.1111111111111001</v>
      </c>
      <c r="EB563" s="11">
        <v>6</v>
      </c>
      <c r="EC563" s="11">
        <v>1.5833333333333712</v>
      </c>
      <c r="ED563" s="53">
        <v>0</v>
      </c>
      <c r="EE563" s="13">
        <v>0</v>
      </c>
      <c r="EF563" s="14">
        <v>1</v>
      </c>
      <c r="EG563" s="202">
        <v>0</v>
      </c>
      <c r="EH563" s="175">
        <v>999999</v>
      </c>
      <c r="EI563" s="175">
        <v>999</v>
      </c>
      <c r="EJ563" s="14">
        <v>0</v>
      </c>
      <c r="EK563" s="14">
        <v>2</v>
      </c>
      <c r="EL563" s="127">
        <v>-57.4</v>
      </c>
      <c r="EM563" s="203">
        <v>731663</v>
      </c>
      <c r="EN563" s="203">
        <v>1274570</v>
      </c>
      <c r="EO563" s="54">
        <v>4.9142999999999999</v>
      </c>
      <c r="EP563" s="14">
        <v>1</v>
      </c>
      <c r="EQ563" s="14">
        <v>1</v>
      </c>
      <c r="ER563" s="14">
        <v>0.5</v>
      </c>
      <c r="ES563" s="15">
        <v>1</v>
      </c>
      <c r="ET563" s="56">
        <v>0</v>
      </c>
      <c r="EU563" s="15">
        <v>1.7</v>
      </c>
      <c r="EV563" s="56">
        <v>0</v>
      </c>
      <c r="EW563" s="17">
        <v>4</v>
      </c>
      <c r="EX563" s="10">
        <v>1</v>
      </c>
      <c r="EY563" s="14">
        <v>0</v>
      </c>
      <c r="EZ563" s="62">
        <v>1</v>
      </c>
      <c r="FA563" s="58">
        <v>1</v>
      </c>
      <c r="FB563" s="58">
        <v>0</v>
      </c>
      <c r="FC563" s="128">
        <v>3.8</v>
      </c>
      <c r="FD563" s="129">
        <v>3.8449197860962578</v>
      </c>
      <c r="FE563" s="63">
        <v>0.63298967525773198</v>
      </c>
      <c r="FF563" s="63">
        <v>0.76131684362139929</v>
      </c>
      <c r="FG563" s="63">
        <v>0.76016263760162595</v>
      </c>
      <c r="FH563" s="58">
        <v>0</v>
      </c>
      <c r="FI563" s="58">
        <v>0.9</v>
      </c>
      <c r="FJ563" s="60">
        <v>0</v>
      </c>
      <c r="FK563" s="58">
        <v>0.6</v>
      </c>
      <c r="FL563" s="59">
        <v>0.44851658917975568</v>
      </c>
      <c r="FM563" s="208">
        <v>6.1371856859205778E-2</v>
      </c>
      <c r="FN563" s="208">
        <v>7.4747449898989904E-2</v>
      </c>
      <c r="FO563" s="208">
        <v>8.4158378382838295E-2</v>
      </c>
      <c r="FP563" s="208">
        <v>4.5045027027027021E-2</v>
      </c>
      <c r="FQ563" s="208">
        <v>4.3478248913043478E-2</v>
      </c>
      <c r="FR563" s="63">
        <v>0.36774196129032255</v>
      </c>
      <c r="FS563" s="59">
        <v>0.23538701974723542</v>
      </c>
      <c r="FT563" s="14">
        <v>1</v>
      </c>
      <c r="FU563" s="14">
        <v>-20</v>
      </c>
      <c r="FV563" s="14">
        <v>1</v>
      </c>
      <c r="FW563" s="133">
        <v>0</v>
      </c>
      <c r="FX563" s="14">
        <v>-7.02</v>
      </c>
      <c r="FY563" s="14">
        <v>-7.74</v>
      </c>
      <c r="FZ563" s="55">
        <v>24.754999999999999</v>
      </c>
      <c r="GA563" s="14">
        <v>-6.86</v>
      </c>
      <c r="GB563" s="13">
        <v>1</v>
      </c>
      <c r="GC563" s="1">
        <v>0.5</v>
      </c>
      <c r="GD563" s="14">
        <v>1.5</v>
      </c>
      <c r="GE563" s="1">
        <v>0.2</v>
      </c>
      <c r="GF563" s="122">
        <v>1</v>
      </c>
      <c r="GG563" s="122">
        <v>0.7</v>
      </c>
      <c r="GH563" s="122">
        <v>0.5</v>
      </c>
      <c r="GI563" s="14">
        <v>0.8</v>
      </c>
      <c r="GJ563">
        <v>-5.5</v>
      </c>
      <c r="GK563" s="211">
        <v>11</v>
      </c>
      <c r="GL563" s="77">
        <v>3</v>
      </c>
      <c r="GM563" s="135">
        <v>200</v>
      </c>
      <c r="GN563" s="66">
        <v>78.224999999999994</v>
      </c>
      <c r="GO563" s="213">
        <v>4.5924225028702637</v>
      </c>
      <c r="GP563">
        <v>-2.27</v>
      </c>
      <c r="GQ563" s="137">
        <v>88</v>
      </c>
      <c r="GR563" s="137">
        <v>3</v>
      </c>
      <c r="GS563" s="211">
        <v>18</v>
      </c>
      <c r="GT563" s="184">
        <v>6</v>
      </c>
      <c r="GU563" s="68">
        <v>0</v>
      </c>
      <c r="GV563" s="75">
        <v>13.5</v>
      </c>
      <c r="GW563">
        <v>-53.75</v>
      </c>
      <c r="GX563" s="217">
        <v>54.446153846153848</v>
      </c>
      <c r="GY563" s="211">
        <v>53.05</v>
      </c>
      <c r="GZ563" s="48">
        <v>-29.04</v>
      </c>
      <c r="HA563" s="219">
        <v>41.679274900162085</v>
      </c>
      <c r="HB563" s="219">
        <v>16.405229675398949</v>
      </c>
      <c r="HF563" s="15"/>
      <c r="HK563" s="27"/>
      <c r="HM563" s="14"/>
      <c r="HO563" s="28"/>
      <c r="HX563" s="34"/>
      <c r="HY563" s="34"/>
      <c r="HZ563" s="34"/>
      <c r="IC563" s="96"/>
      <c r="IH563" s="30"/>
      <c r="II563" s="30"/>
      <c r="IO563" s="14"/>
      <c r="IP563" s="14"/>
      <c r="IQ563" s="28"/>
      <c r="IR563" s="28"/>
      <c r="IS563" s="27"/>
    </row>
    <row r="564" spans="1:256" ht="15">
      <c r="A564" s="98" t="s">
        <v>937</v>
      </c>
      <c r="B564" s="14">
        <v>19</v>
      </c>
      <c r="C564" s="13">
        <v>1983</v>
      </c>
      <c r="D564" s="14">
        <v>1</v>
      </c>
      <c r="E564" s="14">
        <v>1</v>
      </c>
      <c r="F564" s="14">
        <v>1</v>
      </c>
      <c r="G564" s="15">
        <v>1</v>
      </c>
      <c r="H564" s="14">
        <v>1</v>
      </c>
      <c r="I564" s="14">
        <v>1</v>
      </c>
      <c r="J564" s="14">
        <v>1</v>
      </c>
      <c r="K564" s="14">
        <v>0</v>
      </c>
      <c r="L564" s="14">
        <v>1</v>
      </c>
      <c r="M564" s="14">
        <v>1</v>
      </c>
      <c r="N564" s="14">
        <v>1</v>
      </c>
      <c r="O564" s="14">
        <v>1</v>
      </c>
      <c r="P564" s="14">
        <v>1</v>
      </c>
      <c r="Q564" s="15">
        <v>1</v>
      </c>
      <c r="R564" s="14">
        <v>1.5</v>
      </c>
      <c r="S564" s="14">
        <v>0</v>
      </c>
      <c r="T564" s="14">
        <v>0</v>
      </c>
      <c r="U564" s="10">
        <v>1</v>
      </c>
      <c r="V564" s="156">
        <v>-4.08</v>
      </c>
      <c r="W564" s="172">
        <v>462807</v>
      </c>
      <c r="X564" s="155">
        <v>-4625.3599999999997</v>
      </c>
      <c r="Y564" s="146">
        <v>-411.7</v>
      </c>
      <c r="Z564" s="46">
        <v>-4.53</v>
      </c>
      <c r="AA564" s="14">
        <v>1</v>
      </c>
      <c r="AB564" s="14">
        <v>1</v>
      </c>
      <c r="AC564" s="14">
        <v>0</v>
      </c>
      <c r="AD564" s="14">
        <v>0.6</v>
      </c>
      <c r="AE564" s="15">
        <v>1</v>
      </c>
      <c r="AF564" s="14">
        <v>1</v>
      </c>
      <c r="AG564" s="15">
        <v>0.7</v>
      </c>
      <c r="AH564" s="14">
        <v>0</v>
      </c>
      <c r="AI564" s="14">
        <v>0</v>
      </c>
      <c r="AJ564" s="14">
        <v>0.8</v>
      </c>
      <c r="AK564" s="14">
        <v>0</v>
      </c>
      <c r="AL564" s="13">
        <v>2</v>
      </c>
      <c r="AM564" s="175">
        <v>1</v>
      </c>
      <c r="AN564" s="175">
        <v>1</v>
      </c>
      <c r="AO564" s="15">
        <v>1</v>
      </c>
      <c r="AP564" s="15">
        <v>1</v>
      </c>
      <c r="AQ564" s="15">
        <v>0.5</v>
      </c>
      <c r="AR564" s="14">
        <v>1</v>
      </c>
      <c r="AS564" s="14">
        <v>1</v>
      </c>
      <c r="AT564" s="11">
        <v>-3.6469313525763374</v>
      </c>
      <c r="AU564" s="11">
        <v>-2.9346842715522712</v>
      </c>
      <c r="AV564" s="11">
        <v>-1.8239678464027818</v>
      </c>
      <c r="AW564" s="11">
        <v>-3.1141378143800384</v>
      </c>
      <c r="AX564" s="11">
        <v>-5.3749092095689459</v>
      </c>
      <c r="AY564" s="11">
        <v>-0.9768210581237845</v>
      </c>
      <c r="AZ564" s="11">
        <v>-6.210029452171451</v>
      </c>
      <c r="BA564" s="14">
        <v>0</v>
      </c>
      <c r="BB564">
        <v>0.3</v>
      </c>
      <c r="BC564" s="14">
        <v>0</v>
      </c>
      <c r="BD564" s="150">
        <v>0</v>
      </c>
      <c r="BE564" s="23">
        <v>1</v>
      </c>
      <c r="BF564" s="14">
        <f t="shared" si="8"/>
        <v>1</v>
      </c>
      <c r="BG564" s="175">
        <v>0</v>
      </c>
      <c r="BH564" s="175">
        <v>1</v>
      </c>
      <c r="BI564" s="30">
        <v>1</v>
      </c>
      <c r="BJ564" s="14">
        <v>0</v>
      </c>
      <c r="BK564" s="31">
        <v>1</v>
      </c>
      <c r="BL564" s="14">
        <v>1</v>
      </c>
      <c r="BM564" s="14">
        <v>0</v>
      </c>
      <c r="BN564" s="14">
        <v>2</v>
      </c>
      <c r="BO564" s="14">
        <v>0</v>
      </c>
      <c r="BP564" s="31">
        <v>0</v>
      </c>
      <c r="BQ564" s="46">
        <v>0</v>
      </c>
      <c r="BR564" s="126">
        <v>-1</v>
      </c>
      <c r="BS564" s="126">
        <v>-3</v>
      </c>
      <c r="BT564" s="14">
        <v>3</v>
      </c>
      <c r="BU564" s="191">
        <v>-2.5</v>
      </c>
      <c r="BV564" s="183">
        <v>5</v>
      </c>
      <c r="BW564" s="187">
        <v>200</v>
      </c>
      <c r="BX564" s="29">
        <v>0.1873544184640332</v>
      </c>
      <c r="BY564" s="44">
        <v>2</v>
      </c>
      <c r="BZ564" s="172">
        <v>2</v>
      </c>
      <c r="CA564" s="14">
        <v>1</v>
      </c>
      <c r="CB564" s="14">
        <v>2</v>
      </c>
      <c r="CC564" s="14">
        <v>1</v>
      </c>
      <c r="CD564" s="27">
        <v>1</v>
      </c>
      <c r="CE564" s="27">
        <v>1</v>
      </c>
      <c r="CF564" s="27">
        <v>1</v>
      </c>
      <c r="CG564" s="14">
        <v>4</v>
      </c>
      <c r="CH564" s="126">
        <v>0</v>
      </c>
      <c r="CI564" s="27">
        <v>0</v>
      </c>
      <c r="CJ564" s="27">
        <v>0</v>
      </c>
      <c r="CK564" s="14">
        <v>2</v>
      </c>
      <c r="CL564" s="14">
        <v>1</v>
      </c>
      <c r="CM564" s="14">
        <v>2</v>
      </c>
      <c r="CN564" s="14">
        <v>0</v>
      </c>
      <c r="CO564" s="14">
        <v>1</v>
      </c>
      <c r="CP564" s="14">
        <v>1</v>
      </c>
      <c r="CQ564" s="14">
        <v>1</v>
      </c>
      <c r="CR564" s="14">
        <v>14</v>
      </c>
      <c r="CS564" s="14">
        <v>0</v>
      </c>
      <c r="CT564" s="14">
        <v>0</v>
      </c>
      <c r="CU564" s="14">
        <v>6</v>
      </c>
      <c r="CV564" s="14">
        <v>0.5</v>
      </c>
      <c r="CW564" s="31">
        <v>1</v>
      </c>
      <c r="CX564" s="14">
        <v>0.5</v>
      </c>
      <c r="CY564" s="14">
        <v>1</v>
      </c>
      <c r="CZ564" s="14">
        <v>1</v>
      </c>
      <c r="DA564" s="162">
        <v>0</v>
      </c>
      <c r="DB564" s="162">
        <v>0</v>
      </c>
      <c r="DC564" s="29">
        <v>60</v>
      </c>
      <c r="DD564" s="29">
        <v>-0.5</v>
      </c>
      <c r="DE564" s="29">
        <v>74.5</v>
      </c>
      <c r="DF564" s="29">
        <v>1.7500000000000002</v>
      </c>
      <c r="DG564" s="198">
        <v>7.0000000000000009</v>
      </c>
      <c r="DH564" s="175">
        <v>4</v>
      </c>
      <c r="DI564" s="96">
        <v>0</v>
      </c>
      <c r="DJ564" s="29">
        <v>-4</v>
      </c>
      <c r="DK564" s="126">
        <v>-3</v>
      </c>
      <c r="DL564" s="14">
        <v>4</v>
      </c>
      <c r="DM564" s="14">
        <v>4</v>
      </c>
      <c r="DN564" s="14">
        <v>0</v>
      </c>
      <c r="DO564" s="14">
        <v>0</v>
      </c>
      <c r="DP564" s="169" t="s">
        <v>121</v>
      </c>
      <c r="DQ564" s="148" t="s">
        <v>757</v>
      </c>
      <c r="DR564" s="175">
        <v>0</v>
      </c>
      <c r="DS564" s="175">
        <v>0</v>
      </c>
      <c r="DT564" s="69">
        <v>79</v>
      </c>
      <c r="DU564" s="14">
        <v>0</v>
      </c>
      <c r="DV564">
        <v>-1</v>
      </c>
      <c r="DW564" s="13">
        <v>0</v>
      </c>
      <c r="DX564">
        <v>0</v>
      </c>
      <c r="DY564">
        <v>0</v>
      </c>
      <c r="DZ564" s="11">
        <v>5.1666666666666572</v>
      </c>
      <c r="EA564" s="11">
        <v>5.1666666666666572</v>
      </c>
      <c r="EB564" s="11">
        <v>6</v>
      </c>
      <c r="EC564" s="11">
        <v>1.875</v>
      </c>
      <c r="ED564" s="53">
        <v>0</v>
      </c>
      <c r="EE564" s="13">
        <v>0</v>
      </c>
      <c r="EF564" s="14">
        <v>1</v>
      </c>
      <c r="EG564" s="202">
        <v>0</v>
      </c>
      <c r="EH564" s="175">
        <v>999999</v>
      </c>
      <c r="EI564" s="175">
        <v>999</v>
      </c>
      <c r="EJ564" s="14">
        <v>1</v>
      </c>
      <c r="EK564" s="14">
        <v>4</v>
      </c>
      <c r="EL564" s="127">
        <v>-56.95</v>
      </c>
      <c r="EM564" s="203">
        <v>812181</v>
      </c>
      <c r="EN564" s="203">
        <v>1426114</v>
      </c>
      <c r="EO564" s="54">
        <v>4.9142999999999999</v>
      </c>
      <c r="EP564" s="14">
        <v>1</v>
      </c>
      <c r="EQ564" s="14">
        <v>1</v>
      </c>
      <c r="ER564" s="14">
        <v>0.5</v>
      </c>
      <c r="ES564" s="15">
        <v>1</v>
      </c>
      <c r="ET564" s="56">
        <v>0</v>
      </c>
      <c r="EU564" s="15">
        <v>1.7</v>
      </c>
      <c r="EV564" s="56">
        <v>0</v>
      </c>
      <c r="EW564" s="17">
        <v>4</v>
      </c>
      <c r="EX564" s="10">
        <v>1</v>
      </c>
      <c r="EY564" s="14">
        <v>0</v>
      </c>
      <c r="EZ564" s="62">
        <v>1</v>
      </c>
      <c r="FA564" s="58">
        <v>1</v>
      </c>
      <c r="FB564" s="58">
        <v>0</v>
      </c>
      <c r="FC564" s="128">
        <v>3.8</v>
      </c>
      <c r="FD564" s="129">
        <v>3.8449197860962578</v>
      </c>
      <c r="FE564" s="63">
        <v>0.63298967525773198</v>
      </c>
      <c r="FF564" s="63">
        <v>0.76131684362139929</v>
      </c>
      <c r="FG564" s="63">
        <v>0.76016263760162595</v>
      </c>
      <c r="FH564" s="58">
        <v>0</v>
      </c>
      <c r="FI564" s="58">
        <v>0.9</v>
      </c>
      <c r="FJ564" s="60">
        <v>0</v>
      </c>
      <c r="FK564" s="58">
        <v>0.6</v>
      </c>
      <c r="FL564" s="59">
        <v>0.44851658917975568</v>
      </c>
      <c r="FM564" s="208">
        <v>6.1371856859205778E-2</v>
      </c>
      <c r="FN564" s="208">
        <v>7.4747449898989904E-2</v>
      </c>
      <c r="FO564" s="208">
        <v>8.4158378382838295E-2</v>
      </c>
      <c r="FP564" s="208">
        <v>4.5045027027027021E-2</v>
      </c>
      <c r="FQ564" s="208">
        <v>4.3478248913043478E-2</v>
      </c>
      <c r="FR564" s="63">
        <v>0.36774196129032255</v>
      </c>
      <c r="FS564" s="59">
        <v>0.23538701974723542</v>
      </c>
      <c r="FT564" s="14">
        <v>1</v>
      </c>
      <c r="FU564" s="14">
        <v>-20</v>
      </c>
      <c r="FV564" s="14">
        <v>1</v>
      </c>
      <c r="FW564" s="133">
        <v>0</v>
      </c>
      <c r="FX564" s="14">
        <v>-5.97</v>
      </c>
      <c r="FY564" s="14">
        <v>-7.74</v>
      </c>
      <c r="FZ564" s="55">
        <v>21.108000000000001</v>
      </c>
      <c r="GA564" s="14">
        <v>-6.56</v>
      </c>
      <c r="GB564" s="13">
        <v>1</v>
      </c>
      <c r="GC564" s="1">
        <v>0.5</v>
      </c>
      <c r="GD564" s="14">
        <v>1.5</v>
      </c>
      <c r="GE564" s="1">
        <v>0.2</v>
      </c>
      <c r="GF564" s="122">
        <v>1</v>
      </c>
      <c r="GG564" s="122">
        <v>0.7</v>
      </c>
      <c r="GH564" s="122">
        <v>0.5</v>
      </c>
      <c r="GI564" s="14">
        <v>0.8</v>
      </c>
      <c r="GJ564">
        <v>-5.5</v>
      </c>
      <c r="GK564" s="211">
        <v>11</v>
      </c>
      <c r="GL564" s="77">
        <v>3</v>
      </c>
      <c r="GM564" s="135">
        <v>200</v>
      </c>
      <c r="GN564" s="66">
        <v>78.224999999999994</v>
      </c>
      <c r="GO564" s="213">
        <v>4.5924225028702637</v>
      </c>
      <c r="GP564">
        <v>-2.27</v>
      </c>
      <c r="GQ564" s="137">
        <v>88</v>
      </c>
      <c r="GR564" s="137">
        <v>3</v>
      </c>
      <c r="GS564" s="211">
        <v>18</v>
      </c>
      <c r="GT564" s="184">
        <v>6</v>
      </c>
      <c r="GU564" s="68">
        <v>0</v>
      </c>
      <c r="GV564" s="75">
        <v>13.5</v>
      </c>
      <c r="GW564">
        <v>-53.76</v>
      </c>
      <c r="GX564" s="217">
        <v>54.46153846153846</v>
      </c>
      <c r="GY564" s="211">
        <v>53.05</v>
      </c>
      <c r="GZ564" s="48">
        <v>-29.04</v>
      </c>
      <c r="HA564" s="219">
        <v>41.679274900162085</v>
      </c>
      <c r="HB564" s="219">
        <v>16.405229675398949</v>
      </c>
      <c r="HF564" s="15"/>
      <c r="HK564" s="27"/>
      <c r="HM564" s="14"/>
      <c r="HO564" s="28"/>
      <c r="HX564" s="34"/>
      <c r="HY564" s="34"/>
      <c r="HZ564" s="34"/>
      <c r="IC564" s="96"/>
      <c r="IH564" s="30"/>
      <c r="II564" s="30"/>
      <c r="IO564" s="14"/>
      <c r="IP564" s="14"/>
      <c r="IQ564" s="28"/>
      <c r="IR564" s="28"/>
      <c r="IS564" s="27"/>
    </row>
    <row r="565" spans="1:256" ht="15">
      <c r="A565" s="98" t="s">
        <v>937</v>
      </c>
      <c r="B565" s="14">
        <v>19</v>
      </c>
      <c r="C565" s="13">
        <v>1984</v>
      </c>
      <c r="D565" s="14">
        <v>1</v>
      </c>
      <c r="E565" s="14">
        <v>1</v>
      </c>
      <c r="F565" s="14">
        <v>1</v>
      </c>
      <c r="G565" s="15">
        <v>1</v>
      </c>
      <c r="H565" s="14">
        <v>1</v>
      </c>
      <c r="I565" s="14">
        <v>1</v>
      </c>
      <c r="J565" s="14">
        <v>1</v>
      </c>
      <c r="K565" s="14">
        <v>0</v>
      </c>
      <c r="L565" s="14">
        <v>1</v>
      </c>
      <c r="M565" s="14">
        <v>1</v>
      </c>
      <c r="N565" s="14">
        <v>1</v>
      </c>
      <c r="O565" s="14">
        <v>1</v>
      </c>
      <c r="P565" s="14">
        <v>1</v>
      </c>
      <c r="Q565" s="15">
        <v>1</v>
      </c>
      <c r="R565" s="14">
        <v>1.5</v>
      </c>
      <c r="S565" s="14">
        <v>0</v>
      </c>
      <c r="T565" s="14">
        <v>0</v>
      </c>
      <c r="U565" s="10">
        <v>1</v>
      </c>
      <c r="V565" s="156">
        <v>-4.08</v>
      </c>
      <c r="W565" s="172">
        <v>465884</v>
      </c>
      <c r="X565" s="155">
        <v>-4822.3999999999996</v>
      </c>
      <c r="Y565" s="150">
        <v>-457.3</v>
      </c>
      <c r="Z565" s="46">
        <v>-4.58</v>
      </c>
      <c r="AA565" s="14">
        <v>1</v>
      </c>
      <c r="AB565" s="14">
        <v>1</v>
      </c>
      <c r="AC565" s="14">
        <v>0</v>
      </c>
      <c r="AD565" s="14">
        <v>0.6</v>
      </c>
      <c r="AE565" s="15">
        <v>1</v>
      </c>
      <c r="AF565" s="14">
        <v>1</v>
      </c>
      <c r="AG565" s="15">
        <v>0.7</v>
      </c>
      <c r="AH565" s="14">
        <v>0</v>
      </c>
      <c r="AI565" s="14">
        <v>0</v>
      </c>
      <c r="AJ565" s="14">
        <v>0.8</v>
      </c>
      <c r="AK565" s="14">
        <v>0</v>
      </c>
      <c r="AL565" s="13">
        <v>2</v>
      </c>
      <c r="AM565" s="175">
        <v>1</v>
      </c>
      <c r="AN565" s="175">
        <v>1</v>
      </c>
      <c r="AO565" s="15">
        <v>1</v>
      </c>
      <c r="AP565" s="15">
        <v>1</v>
      </c>
      <c r="AQ565" s="15">
        <v>0.5</v>
      </c>
      <c r="AR565" s="14">
        <v>1</v>
      </c>
      <c r="AS565" s="14">
        <v>1</v>
      </c>
      <c r="AT565" s="11">
        <v>-3.6469313525763374</v>
      </c>
      <c r="AU565" s="11">
        <v>-2.9346842715522712</v>
      </c>
      <c r="AV565" s="11">
        <v>-1.8239678464027818</v>
      </c>
      <c r="AW565" s="11">
        <v>-3.1141378143800384</v>
      </c>
      <c r="AX565" s="11">
        <v>-5.3749092095689459</v>
      </c>
      <c r="AY565" s="11">
        <v>-0.9768210581237845</v>
      </c>
      <c r="AZ565" s="11">
        <v>-6.210029452171451</v>
      </c>
      <c r="BA565" s="14">
        <v>0</v>
      </c>
      <c r="BB565">
        <v>0.3</v>
      </c>
      <c r="BC565" s="14">
        <v>0</v>
      </c>
      <c r="BD565" s="150">
        <v>0</v>
      </c>
      <c r="BE565" s="23">
        <v>1</v>
      </c>
      <c r="BF565" s="14">
        <f t="shared" si="8"/>
        <v>1</v>
      </c>
      <c r="BG565" s="175">
        <v>0</v>
      </c>
      <c r="BH565" s="175">
        <v>1</v>
      </c>
      <c r="BI565" s="30">
        <v>1</v>
      </c>
      <c r="BJ565" s="14">
        <v>0</v>
      </c>
      <c r="BK565" s="31">
        <v>1</v>
      </c>
      <c r="BL565" s="14">
        <v>1</v>
      </c>
      <c r="BM565" s="14">
        <v>0</v>
      </c>
      <c r="BN565" s="14">
        <v>2</v>
      </c>
      <c r="BO565" s="14">
        <v>0</v>
      </c>
      <c r="BP565" s="31">
        <v>0</v>
      </c>
      <c r="BQ565" s="46">
        <v>0</v>
      </c>
      <c r="BR565" s="126">
        <v>-1</v>
      </c>
      <c r="BS565" s="126">
        <v>-3</v>
      </c>
      <c r="BT565" s="14">
        <v>3</v>
      </c>
      <c r="BU565" s="191">
        <v>-2.5</v>
      </c>
      <c r="BV565" s="183">
        <v>5</v>
      </c>
      <c r="BW565" s="187">
        <v>200</v>
      </c>
      <c r="BX565" s="29">
        <v>0.1873544184640332</v>
      </c>
      <c r="BY565" s="44">
        <v>2</v>
      </c>
      <c r="BZ565" s="172">
        <v>2</v>
      </c>
      <c r="CA565" s="14">
        <v>1</v>
      </c>
      <c r="CB565" s="14">
        <v>2</v>
      </c>
      <c r="CC565" s="14">
        <v>1</v>
      </c>
      <c r="CD565" s="27">
        <v>1</v>
      </c>
      <c r="CE565" s="27">
        <v>1</v>
      </c>
      <c r="CF565" s="27">
        <v>1</v>
      </c>
      <c r="CG565" s="14">
        <v>4</v>
      </c>
      <c r="CH565" s="126">
        <v>0</v>
      </c>
      <c r="CI565" s="27">
        <v>0</v>
      </c>
      <c r="CJ565" s="27">
        <v>0</v>
      </c>
      <c r="CK565" s="14">
        <v>2</v>
      </c>
      <c r="CL565" s="14">
        <v>1</v>
      </c>
      <c r="CM565" s="14">
        <v>2</v>
      </c>
      <c r="CN565" s="14">
        <v>0</v>
      </c>
      <c r="CO565" s="14">
        <v>1</v>
      </c>
      <c r="CP565" s="14">
        <v>1</v>
      </c>
      <c r="CQ565" s="14">
        <v>1</v>
      </c>
      <c r="CR565" s="14">
        <v>15</v>
      </c>
      <c r="CS565" s="14">
        <v>0</v>
      </c>
      <c r="CT565" s="14">
        <v>0</v>
      </c>
      <c r="CU565" s="14">
        <v>6</v>
      </c>
      <c r="CV565" s="14">
        <v>0.5</v>
      </c>
      <c r="CW565" s="31">
        <v>1</v>
      </c>
      <c r="CX565" s="14">
        <v>0.5</v>
      </c>
      <c r="CY565" s="14">
        <v>1</v>
      </c>
      <c r="CZ565" s="14">
        <v>1</v>
      </c>
      <c r="DA565" s="162">
        <v>0</v>
      </c>
      <c r="DB565" s="162">
        <v>0</v>
      </c>
      <c r="DC565" s="29">
        <v>60</v>
      </c>
      <c r="DD565" s="29">
        <v>-0.5</v>
      </c>
      <c r="DE565" s="29">
        <v>74.5</v>
      </c>
      <c r="DF565" s="29">
        <v>1.7500000000000002</v>
      </c>
      <c r="DG565" s="198">
        <v>7.0000000000000009</v>
      </c>
      <c r="DH565" s="175">
        <v>4</v>
      </c>
      <c r="DI565" s="96">
        <v>0</v>
      </c>
      <c r="DJ565" s="29">
        <v>-4</v>
      </c>
      <c r="DK565" s="126">
        <v>-3</v>
      </c>
      <c r="DL565" s="14">
        <v>4</v>
      </c>
      <c r="DM565" s="14">
        <v>4</v>
      </c>
      <c r="DN565" s="14">
        <v>0</v>
      </c>
      <c r="DO565" s="14">
        <v>0</v>
      </c>
      <c r="DP565" s="169" t="s">
        <v>122</v>
      </c>
      <c r="DQ565" s="148" t="s">
        <v>757</v>
      </c>
      <c r="DR565" s="175">
        <v>0</v>
      </c>
      <c r="DS565" s="175">
        <v>0</v>
      </c>
      <c r="DT565" s="69">
        <v>80</v>
      </c>
      <c r="DU565" s="14">
        <v>0</v>
      </c>
      <c r="DV565">
        <v>-1</v>
      </c>
      <c r="DW565" s="13">
        <v>0</v>
      </c>
      <c r="DX565">
        <v>0</v>
      </c>
      <c r="DY565">
        <v>0</v>
      </c>
      <c r="DZ565" s="11">
        <v>5.2222222222222143</v>
      </c>
      <c r="EA565" s="11">
        <v>5.2222222222222143</v>
      </c>
      <c r="EB565" s="11">
        <v>6</v>
      </c>
      <c r="EC565" s="11">
        <v>2.1666666666667425</v>
      </c>
      <c r="ED565" s="53">
        <v>0</v>
      </c>
      <c r="EE565" s="13">
        <v>0</v>
      </c>
      <c r="EF565" s="14">
        <v>1</v>
      </c>
      <c r="EG565" s="202">
        <v>0</v>
      </c>
      <c r="EH565" s="175">
        <v>999999</v>
      </c>
      <c r="EI565" s="175">
        <v>999</v>
      </c>
      <c r="EJ565" s="14">
        <v>2</v>
      </c>
      <c r="EK565" s="14">
        <v>5</v>
      </c>
      <c r="EL565" s="127">
        <v>-55.47</v>
      </c>
      <c r="EM565" s="203">
        <v>829955</v>
      </c>
      <c r="EN565" s="203">
        <v>1496096</v>
      </c>
      <c r="EO565" s="54">
        <v>4.9142999999999999</v>
      </c>
      <c r="EP565" s="14">
        <v>1</v>
      </c>
      <c r="EQ565" s="14">
        <v>1</v>
      </c>
      <c r="ER565" s="14">
        <v>0.5</v>
      </c>
      <c r="ES565" s="15">
        <v>1</v>
      </c>
      <c r="ET565" s="56">
        <v>0</v>
      </c>
      <c r="EU565" s="15">
        <v>1.7</v>
      </c>
      <c r="EV565" s="56">
        <v>0</v>
      </c>
      <c r="EW565" s="17">
        <v>4</v>
      </c>
      <c r="EX565" s="10">
        <v>1</v>
      </c>
      <c r="EY565" s="14">
        <v>0</v>
      </c>
      <c r="EZ565" s="62">
        <v>1</v>
      </c>
      <c r="FA565" s="58">
        <v>1</v>
      </c>
      <c r="FB565" s="58">
        <v>0</v>
      </c>
      <c r="FC565" s="128">
        <v>3.8</v>
      </c>
      <c r="FD565" s="129">
        <v>3.8449197860962578</v>
      </c>
      <c r="FE565" s="59">
        <v>0.63298967525773198</v>
      </c>
      <c r="FF565" s="59">
        <v>0.76131684362139929</v>
      </c>
      <c r="FG565" s="59">
        <v>0.76016263760162595</v>
      </c>
      <c r="FH565" s="58">
        <v>0</v>
      </c>
      <c r="FI565" s="58">
        <v>0.9</v>
      </c>
      <c r="FJ565" s="60">
        <v>0</v>
      </c>
      <c r="FK565" s="58">
        <v>0.6</v>
      </c>
      <c r="FL565" s="59">
        <v>0.44851658917975568</v>
      </c>
      <c r="FM565" s="208">
        <v>6.1371856859205778E-2</v>
      </c>
      <c r="FN565" s="208">
        <v>7.4747449898989904E-2</v>
      </c>
      <c r="FO565" s="208">
        <v>8.4158378382838295E-2</v>
      </c>
      <c r="FP565" s="208">
        <v>4.5045027027027021E-2</v>
      </c>
      <c r="FQ565" s="208">
        <v>4.3478248913043478E-2</v>
      </c>
      <c r="FR565" s="59">
        <v>0.36774196129032255</v>
      </c>
      <c r="FS565" s="59">
        <v>0.23538701974723542</v>
      </c>
      <c r="FT565" s="14">
        <v>1</v>
      </c>
      <c r="FU565" s="14">
        <v>-20</v>
      </c>
      <c r="FV565" s="14">
        <v>1</v>
      </c>
      <c r="FW565" s="133">
        <v>0</v>
      </c>
      <c r="FX565" s="14">
        <v>-4.87</v>
      </c>
      <c r="FY565" s="14">
        <v>-7.74</v>
      </c>
      <c r="FZ565" s="55">
        <v>35.604289999999999</v>
      </c>
      <c r="GA565" s="14">
        <v>-5.79</v>
      </c>
      <c r="GB565" s="13">
        <v>1</v>
      </c>
      <c r="GC565" s="1">
        <v>0.5</v>
      </c>
      <c r="GD565" s="14">
        <v>1.5</v>
      </c>
      <c r="GE565" s="1">
        <v>0.2</v>
      </c>
      <c r="GF565" s="122">
        <v>1</v>
      </c>
      <c r="GG565" s="122">
        <v>0.7</v>
      </c>
      <c r="GH565" s="122">
        <v>0.5</v>
      </c>
      <c r="GI565" s="14">
        <v>0.8</v>
      </c>
      <c r="GJ565">
        <v>-5.5</v>
      </c>
      <c r="GK565" s="211">
        <v>11</v>
      </c>
      <c r="GL565" s="77">
        <v>3</v>
      </c>
      <c r="GM565" s="135">
        <v>200</v>
      </c>
      <c r="GN565" s="66">
        <v>78.224999999999994</v>
      </c>
      <c r="GO565" s="213">
        <v>4.5924225028702637</v>
      </c>
      <c r="GP565">
        <v>-2.27</v>
      </c>
      <c r="GQ565" s="137">
        <v>88</v>
      </c>
      <c r="GR565" s="137">
        <v>3</v>
      </c>
      <c r="GS565" s="211">
        <v>18</v>
      </c>
      <c r="GT565" s="184">
        <v>6</v>
      </c>
      <c r="GU565" s="68">
        <v>0</v>
      </c>
      <c r="GV565" s="75">
        <v>13.5</v>
      </c>
      <c r="GW565">
        <v>-53.76</v>
      </c>
      <c r="GX565" s="217">
        <v>54.476923076923072</v>
      </c>
      <c r="GY565" s="211">
        <v>53.05</v>
      </c>
      <c r="GZ565" s="48">
        <v>-29.04</v>
      </c>
      <c r="HA565" s="219">
        <v>41.679274900162085</v>
      </c>
      <c r="HB565" s="219">
        <v>16.405229675398949</v>
      </c>
      <c r="HF565" s="15"/>
      <c r="HK565" s="27"/>
      <c r="HM565" s="14"/>
      <c r="HO565" s="28"/>
      <c r="HX565" s="34"/>
      <c r="HY565" s="34"/>
      <c r="HZ565" s="34"/>
      <c r="IC565" s="96"/>
      <c r="IH565" s="30"/>
      <c r="II565" s="30"/>
      <c r="IO565" s="14"/>
      <c r="IP565" s="14"/>
      <c r="IQ565" s="28"/>
      <c r="IR565" s="28"/>
      <c r="IS565" s="27"/>
    </row>
    <row r="566" spans="1:256" ht="15">
      <c r="A566" s="98" t="s">
        <v>937</v>
      </c>
      <c r="B566" s="14">
        <v>19</v>
      </c>
      <c r="C566" s="13">
        <v>1985</v>
      </c>
      <c r="D566" s="14">
        <v>1</v>
      </c>
      <c r="E566" s="14">
        <v>1</v>
      </c>
      <c r="F566" s="14">
        <v>1</v>
      </c>
      <c r="G566" s="15">
        <v>1</v>
      </c>
      <c r="H566" s="14">
        <v>1</v>
      </c>
      <c r="I566" s="14">
        <v>1</v>
      </c>
      <c r="J566" s="14">
        <v>1</v>
      </c>
      <c r="K566" s="14">
        <v>0</v>
      </c>
      <c r="L566" s="14">
        <v>1</v>
      </c>
      <c r="M566" s="14">
        <v>1</v>
      </c>
      <c r="N566" s="14">
        <v>1</v>
      </c>
      <c r="O566" s="14">
        <v>1</v>
      </c>
      <c r="P566" s="14">
        <v>1</v>
      </c>
      <c r="Q566" s="15">
        <v>1</v>
      </c>
      <c r="R566" s="14">
        <v>1.5</v>
      </c>
      <c r="S566" s="14">
        <v>0</v>
      </c>
      <c r="T566" s="14">
        <v>0</v>
      </c>
      <c r="U566" s="10">
        <v>1</v>
      </c>
      <c r="V566" s="156">
        <v>-4.42</v>
      </c>
      <c r="W566" s="172">
        <v>468687</v>
      </c>
      <c r="X566" s="155">
        <v>-4951.59</v>
      </c>
      <c r="Y566" s="150">
        <v>-497.1</v>
      </c>
      <c r="Z566" s="46">
        <v>-4.63</v>
      </c>
      <c r="AA566" s="14">
        <v>1</v>
      </c>
      <c r="AB566" s="14">
        <v>1</v>
      </c>
      <c r="AC566" s="14">
        <v>0</v>
      </c>
      <c r="AD566" s="14">
        <v>0.6</v>
      </c>
      <c r="AE566" s="15">
        <v>1</v>
      </c>
      <c r="AF566" s="14">
        <v>1</v>
      </c>
      <c r="AG566" s="15">
        <v>0.7</v>
      </c>
      <c r="AH566" s="14">
        <v>0</v>
      </c>
      <c r="AI566" s="14">
        <v>0</v>
      </c>
      <c r="AJ566" s="14">
        <v>0.8</v>
      </c>
      <c r="AK566" s="14">
        <v>0</v>
      </c>
      <c r="AL566" s="13">
        <v>2</v>
      </c>
      <c r="AM566" s="175">
        <v>1</v>
      </c>
      <c r="AN566" s="175">
        <v>1</v>
      </c>
      <c r="AO566" s="15">
        <v>1</v>
      </c>
      <c r="AP566" s="15">
        <v>1</v>
      </c>
      <c r="AQ566" s="15">
        <v>0.5</v>
      </c>
      <c r="AR566" s="14">
        <v>1</v>
      </c>
      <c r="AS566" s="14">
        <v>1</v>
      </c>
      <c r="AT566" s="11">
        <v>-3.6469313525763374</v>
      </c>
      <c r="AU566" s="11">
        <v>-2.9346842715522712</v>
      </c>
      <c r="AV566" s="11">
        <v>-1.8239678464027818</v>
      </c>
      <c r="AW566" s="11">
        <v>-3.1141378143800384</v>
      </c>
      <c r="AX566" s="11">
        <v>-5.3749092095689459</v>
      </c>
      <c r="AY566" s="11">
        <v>-0.9768210581237845</v>
      </c>
      <c r="AZ566" s="11">
        <v>-6.210029452171451</v>
      </c>
      <c r="BA566" s="14">
        <v>0</v>
      </c>
      <c r="BB566">
        <v>0.3</v>
      </c>
      <c r="BC566" s="14">
        <v>0</v>
      </c>
      <c r="BD566" s="150">
        <v>0</v>
      </c>
      <c r="BE566" s="23">
        <v>1</v>
      </c>
      <c r="BF566" s="14">
        <f t="shared" si="8"/>
        <v>1</v>
      </c>
      <c r="BG566" s="175">
        <v>0</v>
      </c>
      <c r="BH566" s="175">
        <v>1</v>
      </c>
      <c r="BI566" s="30">
        <v>1</v>
      </c>
      <c r="BJ566" s="14">
        <v>0</v>
      </c>
      <c r="BK566" s="31">
        <v>1</v>
      </c>
      <c r="BL566" s="14">
        <v>1</v>
      </c>
      <c r="BM566" s="14">
        <v>0</v>
      </c>
      <c r="BN566" s="14">
        <v>2</v>
      </c>
      <c r="BO566" s="14">
        <v>0</v>
      </c>
      <c r="BP566" s="31">
        <v>0</v>
      </c>
      <c r="BQ566" s="46">
        <v>0</v>
      </c>
      <c r="BR566" s="126">
        <v>-1</v>
      </c>
      <c r="BS566" s="126">
        <v>-3</v>
      </c>
      <c r="BT566" s="14">
        <v>3</v>
      </c>
      <c r="BU566" s="191">
        <v>-2.5</v>
      </c>
      <c r="BV566" s="183">
        <v>5</v>
      </c>
      <c r="BW566" s="187">
        <v>200</v>
      </c>
      <c r="BX566" s="29">
        <v>0.14501484197660208</v>
      </c>
      <c r="BY566" s="44">
        <v>2</v>
      </c>
      <c r="BZ566" s="172">
        <v>2</v>
      </c>
      <c r="CA566" s="14">
        <v>1</v>
      </c>
      <c r="CB566" s="14">
        <v>2</v>
      </c>
      <c r="CC566" s="14">
        <v>1</v>
      </c>
      <c r="CD566" s="27">
        <v>1</v>
      </c>
      <c r="CE566" s="27">
        <v>1</v>
      </c>
      <c r="CF566" s="27">
        <v>1</v>
      </c>
      <c r="CG566" s="14">
        <v>4</v>
      </c>
      <c r="CH566" s="126">
        <v>0</v>
      </c>
      <c r="CI566" s="27">
        <v>0</v>
      </c>
      <c r="CJ566" s="27">
        <v>0</v>
      </c>
      <c r="CK566" s="14">
        <v>2</v>
      </c>
      <c r="CL566" s="14">
        <v>1</v>
      </c>
      <c r="CM566" s="14">
        <v>2</v>
      </c>
      <c r="CN566" s="14">
        <v>0</v>
      </c>
      <c r="CO566" s="14">
        <v>1</v>
      </c>
      <c r="CP566" s="14">
        <v>1</v>
      </c>
      <c r="CQ566" s="14">
        <v>1</v>
      </c>
      <c r="CR566" s="14">
        <v>16</v>
      </c>
      <c r="CS566" s="14">
        <v>0</v>
      </c>
      <c r="CT566" s="14">
        <v>0</v>
      </c>
      <c r="CU566" s="14">
        <v>6</v>
      </c>
      <c r="CV566" s="14">
        <v>0.5</v>
      </c>
      <c r="CW566" s="31">
        <v>1</v>
      </c>
      <c r="CX566" s="14">
        <v>0.5</v>
      </c>
      <c r="CY566" s="14">
        <v>1</v>
      </c>
      <c r="CZ566" s="14">
        <v>1</v>
      </c>
      <c r="DA566" s="162">
        <v>3</v>
      </c>
      <c r="DB566" s="162">
        <v>1</v>
      </c>
      <c r="DC566" s="29">
        <v>60</v>
      </c>
      <c r="DD566" s="29">
        <v>-2</v>
      </c>
      <c r="DE566" s="29">
        <v>74</v>
      </c>
      <c r="DF566" s="29">
        <v>1.625</v>
      </c>
      <c r="DG566" s="198">
        <v>6.5</v>
      </c>
      <c r="DH566" s="175">
        <v>4</v>
      </c>
      <c r="DI566" s="96">
        <v>1</v>
      </c>
      <c r="DJ566" s="29">
        <v>-4</v>
      </c>
      <c r="DK566" s="126">
        <v>-3</v>
      </c>
      <c r="DL566" s="14">
        <v>4</v>
      </c>
      <c r="DM566" s="14">
        <v>4</v>
      </c>
      <c r="DN566" s="14">
        <v>0</v>
      </c>
      <c r="DO566" s="14">
        <v>0</v>
      </c>
      <c r="DP566" s="169" t="s">
        <v>123</v>
      </c>
      <c r="DQ566" s="148" t="s">
        <v>757</v>
      </c>
      <c r="DR566" s="175">
        <v>0</v>
      </c>
      <c r="DS566" s="175">
        <v>0</v>
      </c>
      <c r="DT566" s="69">
        <v>81</v>
      </c>
      <c r="DU566" s="14">
        <v>0</v>
      </c>
      <c r="DV566">
        <v>-1</v>
      </c>
      <c r="DW566" s="13">
        <v>0</v>
      </c>
      <c r="DX566">
        <v>0</v>
      </c>
      <c r="DY566">
        <v>0</v>
      </c>
      <c r="DZ566" s="11">
        <v>5.2777777777777715</v>
      </c>
      <c r="EA566" s="11">
        <v>5.2777777777777715</v>
      </c>
      <c r="EB566" s="11">
        <v>6</v>
      </c>
      <c r="EC566" s="11">
        <v>2.4583333333333712</v>
      </c>
      <c r="ED566" s="53">
        <v>0</v>
      </c>
      <c r="EE566" s="13">
        <v>0</v>
      </c>
      <c r="EF566" s="14">
        <v>1</v>
      </c>
      <c r="EG566" s="202">
        <v>0</v>
      </c>
      <c r="EH566" s="175">
        <v>999999</v>
      </c>
      <c r="EI566" s="175">
        <v>999</v>
      </c>
      <c r="EJ566" s="14">
        <v>1</v>
      </c>
      <c r="EK566" s="14">
        <v>6</v>
      </c>
      <c r="EL566" s="127">
        <v>-57.56</v>
      </c>
      <c r="EM566" s="203">
        <v>865946</v>
      </c>
      <c r="EN566" s="203">
        <v>1504523</v>
      </c>
      <c r="EO566" s="54">
        <v>4.9142999999999999</v>
      </c>
      <c r="EP566" s="14">
        <v>1</v>
      </c>
      <c r="EQ566" s="14">
        <v>1</v>
      </c>
      <c r="ER566" s="14">
        <v>0.5</v>
      </c>
      <c r="ES566" s="15">
        <v>1</v>
      </c>
      <c r="ET566" s="56">
        <v>0</v>
      </c>
      <c r="EU566" s="15">
        <v>1.7</v>
      </c>
      <c r="EV566" s="56">
        <v>0</v>
      </c>
      <c r="EW566" s="17">
        <v>4</v>
      </c>
      <c r="EX566" s="10">
        <v>1</v>
      </c>
      <c r="EY566" s="14">
        <v>0</v>
      </c>
      <c r="EZ566" s="62">
        <v>1</v>
      </c>
      <c r="FA566" s="58">
        <v>1</v>
      </c>
      <c r="FB566" s="58">
        <v>0</v>
      </c>
      <c r="FC566" s="128">
        <v>3.8</v>
      </c>
      <c r="FD566" s="129">
        <v>3.8449197860962578</v>
      </c>
      <c r="FE566" s="59">
        <v>0.63298967525773198</v>
      </c>
      <c r="FF566" s="59">
        <v>0.76131684362139929</v>
      </c>
      <c r="FG566" s="59">
        <v>0.76016263760162595</v>
      </c>
      <c r="FH566" s="58">
        <v>0</v>
      </c>
      <c r="FI566" s="58">
        <v>0.9</v>
      </c>
      <c r="FJ566" s="60">
        <v>0</v>
      </c>
      <c r="FK566" s="58">
        <v>0.6</v>
      </c>
      <c r="FL566" s="59">
        <v>0.44851658917975568</v>
      </c>
      <c r="FM566" s="208">
        <v>6.1371856859205778E-2</v>
      </c>
      <c r="FN566" s="208">
        <v>7.4747449898989904E-2</v>
      </c>
      <c r="FO566" s="208">
        <v>8.4158378382838295E-2</v>
      </c>
      <c r="FP566" s="208">
        <v>4.5045027027027021E-2</v>
      </c>
      <c r="FQ566" s="208">
        <v>4.3478248913043478E-2</v>
      </c>
      <c r="FR566" s="59">
        <v>0.36774196129032255</v>
      </c>
      <c r="FS566" s="59">
        <v>0.23538701974723542</v>
      </c>
      <c r="FT566" s="14">
        <v>1</v>
      </c>
      <c r="FU566" s="14">
        <v>-20</v>
      </c>
      <c r="FV566" s="14">
        <v>1</v>
      </c>
      <c r="FW566" s="133">
        <v>0</v>
      </c>
      <c r="FX566" s="14">
        <v>-4.55</v>
      </c>
      <c r="FY566" s="14">
        <v>-7.74</v>
      </c>
      <c r="FZ566" s="55">
        <v>29.554290000000002</v>
      </c>
      <c r="GA566" s="14">
        <v>-5.31</v>
      </c>
      <c r="GB566" s="13">
        <v>1</v>
      </c>
      <c r="GC566" s="1">
        <v>0.5</v>
      </c>
      <c r="GD566" s="14">
        <v>1.5</v>
      </c>
      <c r="GE566" s="1">
        <v>0.2</v>
      </c>
      <c r="GF566" s="122">
        <v>1</v>
      </c>
      <c r="GG566" s="122">
        <v>0.7</v>
      </c>
      <c r="GH566" s="122">
        <v>0.5</v>
      </c>
      <c r="GI566" s="14">
        <v>0.8</v>
      </c>
      <c r="GJ566">
        <v>-5.5</v>
      </c>
      <c r="GK566" s="211">
        <v>11</v>
      </c>
      <c r="GL566" s="77">
        <v>3</v>
      </c>
      <c r="GM566" s="135">
        <v>200</v>
      </c>
      <c r="GN566" s="66">
        <v>79.702500000000001</v>
      </c>
      <c r="GO566" s="213">
        <v>4.9267151126986084</v>
      </c>
      <c r="GP566">
        <v>-2.93</v>
      </c>
      <c r="GQ566" s="137">
        <v>83.4</v>
      </c>
      <c r="GR566" s="137">
        <v>2</v>
      </c>
      <c r="GS566" s="211">
        <v>18</v>
      </c>
      <c r="GT566" s="184">
        <v>9</v>
      </c>
      <c r="GU566" s="68">
        <v>0</v>
      </c>
      <c r="GV566" s="75">
        <v>16</v>
      </c>
      <c r="GW566">
        <v>-53.77</v>
      </c>
      <c r="GX566" s="217">
        <v>54.492307692307691</v>
      </c>
      <c r="GY566" s="211">
        <v>53.05</v>
      </c>
      <c r="GZ566" s="48">
        <v>-29.04</v>
      </c>
      <c r="HA566" s="219">
        <v>41.679274900162085</v>
      </c>
      <c r="HB566" s="219">
        <v>16.405229675398949</v>
      </c>
      <c r="HF566" s="15"/>
      <c r="HK566" s="27"/>
      <c r="HM566" s="14"/>
      <c r="HO566" s="28"/>
      <c r="HX566" s="34"/>
      <c r="HY566" s="34"/>
      <c r="HZ566" s="34"/>
      <c r="IC566" s="96"/>
      <c r="IH566" s="30"/>
      <c r="II566" s="30"/>
      <c r="IO566" s="14"/>
      <c r="IP566" s="14"/>
      <c r="IQ566" s="28"/>
      <c r="IR566" s="28"/>
      <c r="IS566" s="27"/>
    </row>
    <row r="567" spans="1:256" ht="15">
      <c r="A567" s="98" t="s">
        <v>937</v>
      </c>
      <c r="B567" s="14">
        <v>19</v>
      </c>
      <c r="C567" s="13">
        <v>1986</v>
      </c>
      <c r="D567" s="14">
        <v>1</v>
      </c>
      <c r="E567" s="14">
        <v>1</v>
      </c>
      <c r="F567" s="14">
        <v>1</v>
      </c>
      <c r="G567" s="15">
        <v>1</v>
      </c>
      <c r="H567" s="14">
        <v>1</v>
      </c>
      <c r="I567" s="14">
        <v>1</v>
      </c>
      <c r="J567" s="14">
        <v>1</v>
      </c>
      <c r="K567" s="14">
        <v>0</v>
      </c>
      <c r="L567" s="14">
        <v>1</v>
      </c>
      <c r="M567" s="14">
        <v>1</v>
      </c>
      <c r="N567" s="14">
        <v>1</v>
      </c>
      <c r="O567" s="14">
        <v>1</v>
      </c>
      <c r="P567" s="14">
        <v>1</v>
      </c>
      <c r="Q567" s="15">
        <v>1</v>
      </c>
      <c r="R567" s="14">
        <v>1.5</v>
      </c>
      <c r="S567" s="14">
        <v>0</v>
      </c>
      <c r="T567" s="14">
        <v>0</v>
      </c>
      <c r="U567" s="10">
        <v>1</v>
      </c>
      <c r="V567" s="156">
        <v>-4.51</v>
      </c>
      <c r="W567" s="172">
        <v>472850</v>
      </c>
      <c r="X567" s="155">
        <v>-5070.4799999999996</v>
      </c>
      <c r="Y567" s="150">
        <v>-478</v>
      </c>
      <c r="Z567" s="46">
        <v>-4.68</v>
      </c>
      <c r="AA567" s="14">
        <v>1</v>
      </c>
      <c r="AB567" s="14">
        <v>1</v>
      </c>
      <c r="AC567" s="14">
        <v>0</v>
      </c>
      <c r="AD567" s="14">
        <v>0.6</v>
      </c>
      <c r="AE567" s="15">
        <v>1</v>
      </c>
      <c r="AF567" s="14">
        <v>1</v>
      </c>
      <c r="AG567" s="15">
        <v>0.7</v>
      </c>
      <c r="AH567" s="14">
        <v>0</v>
      </c>
      <c r="AI567" s="14">
        <v>0</v>
      </c>
      <c r="AJ567" s="14">
        <v>0.8</v>
      </c>
      <c r="AK567" s="14">
        <v>0</v>
      </c>
      <c r="AL567" s="13">
        <v>2</v>
      </c>
      <c r="AM567" s="175">
        <v>1</v>
      </c>
      <c r="AN567" s="175">
        <v>1</v>
      </c>
      <c r="AO567" s="15">
        <v>1</v>
      </c>
      <c r="AP567" s="15">
        <v>1</v>
      </c>
      <c r="AQ567" s="15">
        <v>0.5</v>
      </c>
      <c r="AR567" s="14">
        <v>1</v>
      </c>
      <c r="AS567" s="14">
        <v>1</v>
      </c>
      <c r="AT567" s="11">
        <v>-3.6469313525763374</v>
      </c>
      <c r="AU567" s="11">
        <v>-2.9346842715522712</v>
      </c>
      <c r="AV567" s="11">
        <v>-1.8239678464027818</v>
      </c>
      <c r="AW567" s="11">
        <v>-3.1141378143800384</v>
      </c>
      <c r="AX567" s="11">
        <v>-5.3749092095689459</v>
      </c>
      <c r="AY567" s="11">
        <v>-0.9768210581237845</v>
      </c>
      <c r="AZ567" s="11">
        <v>-6.210029452171451</v>
      </c>
      <c r="BA567" s="14">
        <v>0</v>
      </c>
      <c r="BB567">
        <v>0.3</v>
      </c>
      <c r="BC567" s="14">
        <v>0</v>
      </c>
      <c r="BD567" s="150">
        <v>0</v>
      </c>
      <c r="BE567" s="23">
        <v>1</v>
      </c>
      <c r="BF567" s="14">
        <f t="shared" si="8"/>
        <v>1</v>
      </c>
      <c r="BG567" s="175">
        <v>0</v>
      </c>
      <c r="BH567" s="175">
        <v>1</v>
      </c>
      <c r="BI567" s="30">
        <v>1</v>
      </c>
      <c r="BJ567" s="14">
        <v>0</v>
      </c>
      <c r="BK567" s="31">
        <v>1</v>
      </c>
      <c r="BL567" s="14">
        <v>1</v>
      </c>
      <c r="BM567" s="14">
        <v>0</v>
      </c>
      <c r="BN567" s="14">
        <v>2</v>
      </c>
      <c r="BO567" s="14">
        <v>0</v>
      </c>
      <c r="BP567" s="31">
        <v>0</v>
      </c>
      <c r="BQ567" s="46">
        <v>0</v>
      </c>
      <c r="BR567" s="126">
        <v>-1</v>
      </c>
      <c r="BS567" s="126">
        <v>-3</v>
      </c>
      <c r="BT567" s="14">
        <v>3</v>
      </c>
      <c r="BU567" s="191">
        <v>-2.5</v>
      </c>
      <c r="BV567" s="183">
        <v>5</v>
      </c>
      <c r="BW567" s="187">
        <v>200</v>
      </c>
      <c r="BX567" s="29">
        <v>0.14501484197660208</v>
      </c>
      <c r="BY567" s="44">
        <v>2</v>
      </c>
      <c r="BZ567" s="172">
        <v>2</v>
      </c>
      <c r="CA567" s="14">
        <v>1</v>
      </c>
      <c r="CB567" s="14">
        <v>2</v>
      </c>
      <c r="CC567" s="14">
        <v>1</v>
      </c>
      <c r="CD567" s="27">
        <v>1</v>
      </c>
      <c r="CE567" s="27">
        <v>1</v>
      </c>
      <c r="CF567" s="27">
        <v>1</v>
      </c>
      <c r="CG567" s="14">
        <v>4</v>
      </c>
      <c r="CH567" s="126">
        <v>0</v>
      </c>
      <c r="CI567" s="27">
        <v>0</v>
      </c>
      <c r="CJ567" s="27">
        <v>0</v>
      </c>
      <c r="CK567" s="14">
        <v>2</v>
      </c>
      <c r="CL567" s="14">
        <v>1</v>
      </c>
      <c r="CM567" s="14">
        <v>2</v>
      </c>
      <c r="CN567" s="14">
        <v>0</v>
      </c>
      <c r="CO567" s="14">
        <v>1</v>
      </c>
      <c r="CP567" s="14">
        <v>1</v>
      </c>
      <c r="CQ567" s="14">
        <v>1</v>
      </c>
      <c r="CR567" s="14">
        <v>17</v>
      </c>
      <c r="CS567" s="14">
        <v>0</v>
      </c>
      <c r="CT567" s="14">
        <v>0</v>
      </c>
      <c r="CU567" s="14">
        <v>6</v>
      </c>
      <c r="CV567" s="14">
        <v>0.5</v>
      </c>
      <c r="CW567" s="31">
        <v>1</v>
      </c>
      <c r="CX567" s="14">
        <v>0.5</v>
      </c>
      <c r="CY567" s="14">
        <v>1</v>
      </c>
      <c r="CZ567" s="14">
        <v>1</v>
      </c>
      <c r="DA567" s="162">
        <v>3</v>
      </c>
      <c r="DB567" s="162">
        <v>1</v>
      </c>
      <c r="DC567" s="29">
        <v>60</v>
      </c>
      <c r="DD567" s="29">
        <v>-2</v>
      </c>
      <c r="DE567" s="29">
        <v>74</v>
      </c>
      <c r="DF567" s="29">
        <v>1.625</v>
      </c>
      <c r="DG567" s="198">
        <v>6.5</v>
      </c>
      <c r="DH567" s="175">
        <v>4</v>
      </c>
      <c r="DI567" s="96">
        <v>1</v>
      </c>
      <c r="DJ567" s="29">
        <v>-4</v>
      </c>
      <c r="DK567" s="126">
        <v>-3</v>
      </c>
      <c r="DL567" s="14">
        <v>4</v>
      </c>
      <c r="DM567" s="14">
        <v>4</v>
      </c>
      <c r="DN567" s="14">
        <v>0</v>
      </c>
      <c r="DO567" s="14">
        <v>0</v>
      </c>
      <c r="DP567" s="169" t="s">
        <v>124</v>
      </c>
      <c r="DQ567" s="148" t="s">
        <v>757</v>
      </c>
      <c r="DR567" s="175">
        <v>0</v>
      </c>
      <c r="DS567" s="175">
        <v>0</v>
      </c>
      <c r="DT567" s="69">
        <v>82</v>
      </c>
      <c r="DU567" s="14">
        <v>0</v>
      </c>
      <c r="DV567">
        <v>-1</v>
      </c>
      <c r="DW567" s="13">
        <v>0</v>
      </c>
      <c r="DX567">
        <v>0</v>
      </c>
      <c r="DY567">
        <v>0</v>
      </c>
      <c r="DZ567" s="11">
        <v>5.3333333333333286</v>
      </c>
      <c r="EA567" s="11">
        <v>5.3333333333333286</v>
      </c>
      <c r="EB567" s="11">
        <v>6</v>
      </c>
      <c r="EC567" s="11">
        <v>2.75</v>
      </c>
      <c r="ED567" s="53">
        <v>0</v>
      </c>
      <c r="EE567" s="13">
        <v>0</v>
      </c>
      <c r="EF567" s="14">
        <v>1</v>
      </c>
      <c r="EG567" s="202">
        <v>0</v>
      </c>
      <c r="EH567" s="175">
        <v>999999</v>
      </c>
      <c r="EI567" s="175">
        <v>999</v>
      </c>
      <c r="EJ567" s="14">
        <v>0</v>
      </c>
      <c r="EK567" s="14">
        <v>1</v>
      </c>
      <c r="EL567" s="127">
        <v>-57.77</v>
      </c>
      <c r="EM567" s="203">
        <v>929168</v>
      </c>
      <c r="EN567" s="203">
        <v>1608365</v>
      </c>
      <c r="EO567" s="54">
        <v>4.9142999999999999</v>
      </c>
      <c r="EP567" s="14">
        <v>1</v>
      </c>
      <c r="EQ567" s="14">
        <v>1</v>
      </c>
      <c r="ER567" s="14">
        <v>0.5</v>
      </c>
      <c r="ES567" s="15">
        <v>1</v>
      </c>
      <c r="ET567" s="56">
        <v>0</v>
      </c>
      <c r="EU567" s="15">
        <v>1.7</v>
      </c>
      <c r="EV567" s="56">
        <v>0</v>
      </c>
      <c r="EW567" s="17">
        <v>4</v>
      </c>
      <c r="EX567" s="10">
        <v>1</v>
      </c>
      <c r="EY567" s="14">
        <v>0</v>
      </c>
      <c r="EZ567" s="62">
        <v>1</v>
      </c>
      <c r="FA567" s="58">
        <v>1</v>
      </c>
      <c r="FB567" s="58">
        <v>0</v>
      </c>
      <c r="FC567" s="128">
        <v>3.8</v>
      </c>
      <c r="FD567" s="129">
        <v>3.8449197860962578</v>
      </c>
      <c r="FE567" s="59">
        <v>0.63298967525773198</v>
      </c>
      <c r="FF567" s="59">
        <v>0.76131684362139929</v>
      </c>
      <c r="FG567" s="59">
        <v>0.76016263760162595</v>
      </c>
      <c r="FH567" s="58">
        <v>0</v>
      </c>
      <c r="FI567" s="58">
        <v>0.9</v>
      </c>
      <c r="FJ567" s="60">
        <v>0</v>
      </c>
      <c r="FK567" s="58">
        <v>0.6</v>
      </c>
      <c r="FL567" s="59">
        <v>0.44851658917975568</v>
      </c>
      <c r="FM567" s="208">
        <v>6.1371856859205778E-2</v>
      </c>
      <c r="FN567" s="208">
        <v>7.4747449898989904E-2</v>
      </c>
      <c r="FO567" s="208">
        <v>8.4158378382838295E-2</v>
      </c>
      <c r="FP567" s="208">
        <v>4.5045027027027021E-2</v>
      </c>
      <c r="FQ567" s="208">
        <v>4.3478248913043478E-2</v>
      </c>
      <c r="FR567" s="59">
        <v>0.36774196129032255</v>
      </c>
      <c r="FS567" s="59">
        <v>0.23538701974723542</v>
      </c>
      <c r="FT567" s="14">
        <v>1</v>
      </c>
      <c r="FU567" s="14">
        <v>-20</v>
      </c>
      <c r="FV567" s="14">
        <v>1</v>
      </c>
      <c r="FW567" s="133">
        <v>0</v>
      </c>
      <c r="FX567" s="14">
        <v>-4.67</v>
      </c>
      <c r="FY567" s="14">
        <v>-7.74</v>
      </c>
      <c r="FZ567" s="55">
        <v>48.2</v>
      </c>
      <c r="GA567" s="14">
        <v>-5.27</v>
      </c>
      <c r="GB567" s="13">
        <v>1</v>
      </c>
      <c r="GC567" s="1">
        <v>0.5</v>
      </c>
      <c r="GD567" s="14">
        <v>1.5</v>
      </c>
      <c r="GE567" s="1">
        <v>0.2</v>
      </c>
      <c r="GF567" s="122">
        <v>1</v>
      </c>
      <c r="GG567" s="122">
        <v>0.7</v>
      </c>
      <c r="GH567" s="122">
        <v>0.5</v>
      </c>
      <c r="GI567" s="14">
        <v>0.8</v>
      </c>
      <c r="GJ567">
        <v>-5.5</v>
      </c>
      <c r="GK567" s="211">
        <v>11</v>
      </c>
      <c r="GL567" s="77">
        <v>3</v>
      </c>
      <c r="GM567" s="135">
        <v>200</v>
      </c>
      <c r="GN567" s="66">
        <v>79.702500000000001</v>
      </c>
      <c r="GO567" s="213">
        <v>4.9267151126986084</v>
      </c>
      <c r="GP567">
        <v>-2.93</v>
      </c>
      <c r="GQ567" s="137">
        <v>83.4</v>
      </c>
      <c r="GR567" s="137">
        <v>2</v>
      </c>
      <c r="GS567" s="211">
        <v>18</v>
      </c>
      <c r="GT567" s="184">
        <v>9</v>
      </c>
      <c r="GU567" s="68">
        <v>0</v>
      </c>
      <c r="GV567" s="75">
        <v>16</v>
      </c>
      <c r="GW567">
        <v>-53.78</v>
      </c>
      <c r="GX567" s="217">
        <v>54.507692307692309</v>
      </c>
      <c r="GY567" s="211">
        <v>53.05</v>
      </c>
      <c r="GZ567" s="48">
        <v>-29.04</v>
      </c>
      <c r="HA567" s="219">
        <v>41.679274900162085</v>
      </c>
      <c r="HB567" s="219">
        <v>16.405229675398949</v>
      </c>
      <c r="HF567" s="15"/>
      <c r="HK567" s="27"/>
      <c r="HM567" s="14"/>
      <c r="HO567" s="28"/>
      <c r="HX567" s="34"/>
      <c r="HY567" s="34"/>
      <c r="HZ567" s="34"/>
      <c r="IC567" s="96"/>
      <c r="IH567" s="30"/>
      <c r="II567" s="30"/>
      <c r="IO567" s="14"/>
      <c r="IP567" s="14"/>
      <c r="IQ567" s="28"/>
      <c r="IR567" s="28"/>
      <c r="IS567" s="27"/>
    </row>
    <row r="568" spans="1:256" ht="15">
      <c r="A568" s="98" t="s">
        <v>937</v>
      </c>
      <c r="B568" s="14">
        <v>19</v>
      </c>
      <c r="C568" s="13">
        <v>1987</v>
      </c>
      <c r="D568" s="14">
        <v>1</v>
      </c>
      <c r="E568" s="14">
        <v>1</v>
      </c>
      <c r="F568" s="14">
        <v>1</v>
      </c>
      <c r="G568" s="15">
        <v>1</v>
      </c>
      <c r="H568" s="14">
        <v>1</v>
      </c>
      <c r="I568" s="14">
        <v>1</v>
      </c>
      <c r="J568" s="14">
        <v>1</v>
      </c>
      <c r="K568" s="14">
        <v>0</v>
      </c>
      <c r="L568" s="14">
        <v>1</v>
      </c>
      <c r="M568" s="14">
        <v>1</v>
      </c>
      <c r="N568" s="14">
        <v>1</v>
      </c>
      <c r="O568" s="14">
        <v>1</v>
      </c>
      <c r="P568" s="14">
        <v>1</v>
      </c>
      <c r="Q568" s="15">
        <v>1</v>
      </c>
      <c r="R568" s="14">
        <v>1.5</v>
      </c>
      <c r="S568" s="14">
        <v>0</v>
      </c>
      <c r="T568" s="14">
        <v>0</v>
      </c>
      <c r="U568" s="10">
        <v>1</v>
      </c>
      <c r="V568" s="156">
        <v>-5.08</v>
      </c>
      <c r="W568" s="172">
        <v>478151</v>
      </c>
      <c r="X568" s="155">
        <v>-5435.3</v>
      </c>
      <c r="Y568" s="150">
        <v>-541.70000000000005</v>
      </c>
      <c r="Z568" s="46">
        <v>-4.7300000000000004</v>
      </c>
      <c r="AA568" s="14">
        <v>1</v>
      </c>
      <c r="AB568" s="14">
        <v>1</v>
      </c>
      <c r="AC568" s="14">
        <v>0</v>
      </c>
      <c r="AD568" s="14">
        <v>0.6</v>
      </c>
      <c r="AE568" s="15">
        <v>1</v>
      </c>
      <c r="AF568" s="14">
        <v>1</v>
      </c>
      <c r="AG568" s="15">
        <v>0.7</v>
      </c>
      <c r="AH568" s="14">
        <v>0</v>
      </c>
      <c r="AI568" s="14">
        <v>0</v>
      </c>
      <c r="AJ568" s="14">
        <v>0.8</v>
      </c>
      <c r="AK568" s="14">
        <v>0</v>
      </c>
      <c r="AL568" s="13">
        <v>2</v>
      </c>
      <c r="AM568" s="175">
        <v>1</v>
      </c>
      <c r="AN568" s="175">
        <v>1</v>
      </c>
      <c r="AO568" s="15">
        <v>1</v>
      </c>
      <c r="AP568" s="15">
        <v>1</v>
      </c>
      <c r="AQ568" s="15">
        <v>0.5</v>
      </c>
      <c r="AR568" s="14">
        <v>1</v>
      </c>
      <c r="AS568" s="14">
        <v>1</v>
      </c>
      <c r="AT568" s="11">
        <v>-3.6469313525763374</v>
      </c>
      <c r="AU568" s="11">
        <v>-2.9346842715522712</v>
      </c>
      <c r="AV568" s="11">
        <v>-1.8239678464027818</v>
      </c>
      <c r="AW568" s="11">
        <v>-3.1141378143800384</v>
      </c>
      <c r="AX568" s="11">
        <v>-5.3749092095689459</v>
      </c>
      <c r="AY568" s="11">
        <v>-0.9768210581237845</v>
      </c>
      <c r="AZ568" s="11">
        <v>-6.210029452171451</v>
      </c>
      <c r="BA568" s="14">
        <v>0</v>
      </c>
      <c r="BB568">
        <v>0.3</v>
      </c>
      <c r="BC568" s="14">
        <v>0</v>
      </c>
      <c r="BD568" s="150">
        <v>0</v>
      </c>
      <c r="BE568" s="23">
        <v>1</v>
      </c>
      <c r="BF568" s="14">
        <f t="shared" si="8"/>
        <v>1</v>
      </c>
      <c r="BG568" s="175">
        <v>0</v>
      </c>
      <c r="BH568" s="175">
        <v>1</v>
      </c>
      <c r="BI568" s="30">
        <v>1</v>
      </c>
      <c r="BJ568" s="14">
        <v>0</v>
      </c>
      <c r="BK568" s="31">
        <v>1</v>
      </c>
      <c r="BL568" s="14">
        <v>1</v>
      </c>
      <c r="BM568" s="14">
        <v>0</v>
      </c>
      <c r="BN568" s="14">
        <v>2</v>
      </c>
      <c r="BO568" s="14">
        <v>0</v>
      </c>
      <c r="BP568" s="31">
        <v>0</v>
      </c>
      <c r="BQ568" s="46">
        <v>0</v>
      </c>
      <c r="BR568" s="126">
        <v>-1</v>
      </c>
      <c r="BS568" s="126">
        <v>-3</v>
      </c>
      <c r="BT568" s="14">
        <v>3</v>
      </c>
      <c r="BU568" s="191">
        <v>-2.5</v>
      </c>
      <c r="BV568" s="183">
        <v>5</v>
      </c>
      <c r="BW568" s="187">
        <v>200</v>
      </c>
      <c r="BX568" s="29">
        <v>0.14501484197660208</v>
      </c>
      <c r="BY568" s="44">
        <v>2</v>
      </c>
      <c r="BZ568" s="172">
        <v>2</v>
      </c>
      <c r="CA568" s="14">
        <v>1</v>
      </c>
      <c r="CB568" s="14">
        <v>2</v>
      </c>
      <c r="CC568" s="14">
        <v>1</v>
      </c>
      <c r="CD568" s="27">
        <v>1</v>
      </c>
      <c r="CE568" s="27">
        <v>1</v>
      </c>
      <c r="CF568" s="27">
        <v>1</v>
      </c>
      <c r="CG568" s="14">
        <v>4</v>
      </c>
      <c r="CH568" s="126">
        <v>0</v>
      </c>
      <c r="CI568" s="27">
        <v>0</v>
      </c>
      <c r="CJ568" s="27">
        <v>0</v>
      </c>
      <c r="CK568" s="14">
        <v>2</v>
      </c>
      <c r="CL568" s="14">
        <v>1</v>
      </c>
      <c r="CM568" s="14">
        <v>2</v>
      </c>
      <c r="CN568" s="14">
        <v>0</v>
      </c>
      <c r="CO568" s="14">
        <v>1</v>
      </c>
      <c r="CP568" s="14">
        <v>1</v>
      </c>
      <c r="CQ568" s="14">
        <v>1</v>
      </c>
      <c r="CR568" s="14">
        <v>18</v>
      </c>
      <c r="CS568" s="14">
        <v>0</v>
      </c>
      <c r="CT568" s="14">
        <v>0</v>
      </c>
      <c r="CU568" s="14">
        <v>6</v>
      </c>
      <c r="CV568" s="14">
        <v>0.5</v>
      </c>
      <c r="CW568" s="31">
        <v>1</v>
      </c>
      <c r="CX568" s="14">
        <v>0.5</v>
      </c>
      <c r="CY568" s="14">
        <v>1</v>
      </c>
      <c r="CZ568" s="14">
        <v>1</v>
      </c>
      <c r="DA568" s="162">
        <v>3</v>
      </c>
      <c r="DB568" s="162">
        <v>1</v>
      </c>
      <c r="DC568" s="29">
        <v>60</v>
      </c>
      <c r="DD568" s="29">
        <v>-2</v>
      </c>
      <c r="DE568" s="29">
        <v>74</v>
      </c>
      <c r="DF568" s="29">
        <v>1.625</v>
      </c>
      <c r="DG568" s="198">
        <v>6.5</v>
      </c>
      <c r="DH568" s="175">
        <v>4</v>
      </c>
      <c r="DI568" s="96">
        <v>1</v>
      </c>
      <c r="DJ568" s="29">
        <v>-4</v>
      </c>
      <c r="DK568" s="126">
        <v>-3</v>
      </c>
      <c r="DL568" s="14">
        <v>4</v>
      </c>
      <c r="DM568" s="14">
        <v>4</v>
      </c>
      <c r="DN568" s="14">
        <v>0</v>
      </c>
      <c r="DO568" s="14">
        <v>0</v>
      </c>
      <c r="DP568" s="169" t="s">
        <v>125</v>
      </c>
      <c r="DQ568" s="148" t="s">
        <v>757</v>
      </c>
      <c r="DR568" s="175">
        <v>0</v>
      </c>
      <c r="DS568" s="175">
        <v>0</v>
      </c>
      <c r="DT568" s="69">
        <v>83</v>
      </c>
      <c r="DU568" s="14">
        <v>0</v>
      </c>
      <c r="DV568">
        <v>-1</v>
      </c>
      <c r="DW568" s="13">
        <v>0</v>
      </c>
      <c r="DX568">
        <v>0</v>
      </c>
      <c r="DY568">
        <v>0</v>
      </c>
      <c r="DZ568" s="11">
        <v>5.3888888888888857</v>
      </c>
      <c r="EA568" s="11">
        <v>5.3888888888888857</v>
      </c>
      <c r="EB568" s="11">
        <v>6</v>
      </c>
      <c r="EC568" s="11">
        <v>3.0416666666667425</v>
      </c>
      <c r="ED568" s="53">
        <v>0</v>
      </c>
      <c r="EE568" s="13">
        <v>0</v>
      </c>
      <c r="EF568" s="14">
        <v>1</v>
      </c>
      <c r="EG568" s="202">
        <v>0</v>
      </c>
      <c r="EH568" s="175">
        <v>999999</v>
      </c>
      <c r="EI568" s="175">
        <v>999</v>
      </c>
      <c r="EJ568" s="14">
        <v>1</v>
      </c>
      <c r="EK568" s="14">
        <v>4</v>
      </c>
      <c r="EL568" s="127">
        <v>-58.04</v>
      </c>
      <c r="EM568" s="203">
        <v>1012979</v>
      </c>
      <c r="EN568" s="203">
        <v>1745386</v>
      </c>
      <c r="EO568" s="54">
        <v>4.9142999999999999</v>
      </c>
      <c r="EP568" s="14">
        <v>1</v>
      </c>
      <c r="EQ568" s="14">
        <v>1</v>
      </c>
      <c r="ER568" s="14">
        <v>0.5</v>
      </c>
      <c r="ES568" s="15">
        <v>1</v>
      </c>
      <c r="ET568" s="56">
        <v>0</v>
      </c>
      <c r="EU568" s="15">
        <v>1.7</v>
      </c>
      <c r="EV568" s="56">
        <v>0</v>
      </c>
      <c r="EW568" s="17">
        <v>4</v>
      </c>
      <c r="EX568" s="10">
        <v>1</v>
      </c>
      <c r="EY568" s="14">
        <v>0</v>
      </c>
      <c r="EZ568" s="62">
        <v>1</v>
      </c>
      <c r="FA568" s="58">
        <v>1</v>
      </c>
      <c r="FB568" s="58">
        <v>0</v>
      </c>
      <c r="FC568" s="128">
        <v>3.1</v>
      </c>
      <c r="FD568" s="129">
        <v>3.3208556149732633</v>
      </c>
      <c r="FE568" s="59">
        <v>0.63298967525773198</v>
      </c>
      <c r="FF568" s="59">
        <v>0.76131684362139929</v>
      </c>
      <c r="FG568" s="59">
        <v>0.76016263760162595</v>
      </c>
      <c r="FH568" s="58">
        <v>0</v>
      </c>
      <c r="FI568" s="58">
        <v>0.9</v>
      </c>
      <c r="FJ568" s="60">
        <v>0</v>
      </c>
      <c r="FK568" s="58">
        <v>0.6</v>
      </c>
      <c r="FL568" s="59">
        <v>0.44851658917975568</v>
      </c>
      <c r="FM568" s="208">
        <v>6.1371856859205778E-2</v>
      </c>
      <c r="FN568" s="208">
        <v>7.4747449898989904E-2</v>
      </c>
      <c r="FO568" s="208">
        <v>8.4158378382838295E-2</v>
      </c>
      <c r="FP568" s="208">
        <v>4.5045027027027021E-2</v>
      </c>
      <c r="FQ568" s="208">
        <v>4.3478248913043478E-2</v>
      </c>
      <c r="FR568" s="59">
        <v>0.36774196129032255</v>
      </c>
      <c r="FS568" s="59">
        <v>0.23538701974723542</v>
      </c>
      <c r="FT568" s="14">
        <v>1</v>
      </c>
      <c r="FU568" s="14">
        <v>-20</v>
      </c>
      <c r="FV568" s="14">
        <v>1</v>
      </c>
      <c r="FW568" s="133">
        <v>0</v>
      </c>
      <c r="FX568" s="14">
        <v>-4.57</v>
      </c>
      <c r="FY568" s="14">
        <v>-7.74</v>
      </c>
      <c r="FZ568" s="55">
        <v>42.17333</v>
      </c>
      <c r="GA568" s="14">
        <v>-6.14</v>
      </c>
      <c r="GB568" s="13">
        <v>1</v>
      </c>
      <c r="GC568" s="1">
        <v>0.5</v>
      </c>
      <c r="GD568" s="14">
        <v>1.5</v>
      </c>
      <c r="GE568" s="1">
        <v>0.2</v>
      </c>
      <c r="GF568" s="122">
        <v>1</v>
      </c>
      <c r="GG568" s="122">
        <v>0.7</v>
      </c>
      <c r="GH568" s="122">
        <v>0.5</v>
      </c>
      <c r="GI568" s="14">
        <v>0.8</v>
      </c>
      <c r="GJ568">
        <v>-5.5</v>
      </c>
      <c r="GK568" s="211">
        <v>11</v>
      </c>
      <c r="GL568" s="77">
        <v>3</v>
      </c>
      <c r="GM568" s="135">
        <v>200</v>
      </c>
      <c r="GN568" s="66">
        <v>79.702500000000001</v>
      </c>
      <c r="GO568" s="213">
        <v>4.9267151126986084</v>
      </c>
      <c r="GP568">
        <v>-2.93</v>
      </c>
      <c r="GQ568" s="137">
        <v>83.4</v>
      </c>
      <c r="GR568" s="137">
        <v>2</v>
      </c>
      <c r="GS568" s="211">
        <v>18</v>
      </c>
      <c r="GT568" s="184">
        <v>9</v>
      </c>
      <c r="GU568" s="68">
        <v>0</v>
      </c>
      <c r="GV568" s="75">
        <v>16</v>
      </c>
      <c r="GW568">
        <v>-53.79</v>
      </c>
      <c r="GX568" s="217">
        <v>54.523076923076921</v>
      </c>
      <c r="GY568" s="211">
        <v>53.05</v>
      </c>
      <c r="GZ568" s="48">
        <v>-29.04</v>
      </c>
      <c r="HA568" s="219">
        <v>41.679274900162085</v>
      </c>
      <c r="HB568" s="219">
        <v>16.405229675398949</v>
      </c>
      <c r="HF568" s="15"/>
      <c r="HK568" s="27"/>
      <c r="HM568" s="14"/>
      <c r="HO568" s="28"/>
      <c r="HX568" s="34"/>
      <c r="HY568" s="34"/>
      <c r="HZ568" s="34"/>
      <c r="IC568" s="96"/>
      <c r="IH568" s="30"/>
      <c r="II568" s="30"/>
      <c r="IO568" s="14"/>
      <c r="IP568" s="14"/>
      <c r="IQ568" s="28"/>
      <c r="IR568" s="28"/>
      <c r="IS568" s="27"/>
    </row>
    <row r="569" spans="1:256" ht="15">
      <c r="A569" s="98" t="s">
        <v>937</v>
      </c>
      <c r="B569" s="14">
        <v>19</v>
      </c>
      <c r="C569" s="13">
        <v>1988</v>
      </c>
      <c r="D569" s="14">
        <v>1</v>
      </c>
      <c r="E569" s="14">
        <v>1</v>
      </c>
      <c r="F569" s="14">
        <v>1</v>
      </c>
      <c r="G569" s="15">
        <v>1</v>
      </c>
      <c r="H569" s="14">
        <v>1</v>
      </c>
      <c r="I569" s="14">
        <v>1</v>
      </c>
      <c r="J569" s="14">
        <v>1</v>
      </c>
      <c r="K569" s="14">
        <v>0</v>
      </c>
      <c r="L569" s="14">
        <v>1</v>
      </c>
      <c r="M569" s="14">
        <v>1</v>
      </c>
      <c r="N569" s="14">
        <v>1</v>
      </c>
      <c r="O569" s="14">
        <v>1</v>
      </c>
      <c r="P569" s="14">
        <v>1</v>
      </c>
      <c r="Q569" s="15">
        <v>1</v>
      </c>
      <c r="R569" s="14">
        <v>1.5</v>
      </c>
      <c r="S569" s="14">
        <v>0</v>
      </c>
      <c r="T569" s="14">
        <v>0</v>
      </c>
      <c r="U569" s="10">
        <v>1</v>
      </c>
      <c r="V569" s="156">
        <v>-5.08</v>
      </c>
      <c r="W569" s="172">
        <v>484134</v>
      </c>
      <c r="X569" s="155">
        <v>-5705.93</v>
      </c>
      <c r="Y569" s="150">
        <v>-542</v>
      </c>
      <c r="Z569" s="46">
        <v>-4.78</v>
      </c>
      <c r="AA569" s="14">
        <v>1</v>
      </c>
      <c r="AB569" s="14">
        <v>1</v>
      </c>
      <c r="AC569" s="14">
        <v>0</v>
      </c>
      <c r="AD569" s="14">
        <v>0.6</v>
      </c>
      <c r="AE569" s="15">
        <v>1</v>
      </c>
      <c r="AF569" s="14">
        <v>1</v>
      </c>
      <c r="AG569" s="15">
        <v>0.7</v>
      </c>
      <c r="AH569" s="14">
        <v>0</v>
      </c>
      <c r="AI569" s="14">
        <v>0</v>
      </c>
      <c r="AJ569" s="14">
        <v>0.8</v>
      </c>
      <c r="AK569" s="14">
        <v>0</v>
      </c>
      <c r="AL569" s="13">
        <v>2</v>
      </c>
      <c r="AM569" s="175">
        <v>1</v>
      </c>
      <c r="AN569" s="175">
        <v>1</v>
      </c>
      <c r="AO569" s="15">
        <v>1</v>
      </c>
      <c r="AP569" s="15">
        <v>1</v>
      </c>
      <c r="AQ569" s="15">
        <v>0.5</v>
      </c>
      <c r="AR569" s="14">
        <v>1</v>
      </c>
      <c r="AS569" s="14">
        <v>1</v>
      </c>
      <c r="AT569" s="11">
        <v>-3.6469313525763374</v>
      </c>
      <c r="AU569" s="11">
        <v>-2.9346842715522712</v>
      </c>
      <c r="AV569" s="11">
        <v>-1.8239678464027818</v>
      </c>
      <c r="AW569" s="11">
        <v>-3.1141378143800384</v>
      </c>
      <c r="AX569" s="11">
        <v>-5.3749092095689459</v>
      </c>
      <c r="AY569" s="11">
        <v>-0.9768210581237845</v>
      </c>
      <c r="AZ569" s="11">
        <v>-6.210029452171451</v>
      </c>
      <c r="BA569" s="14">
        <v>0</v>
      </c>
      <c r="BB569">
        <v>0.3</v>
      </c>
      <c r="BC569" s="14">
        <v>0</v>
      </c>
      <c r="BD569" s="150">
        <v>0</v>
      </c>
      <c r="BE569" s="23">
        <v>1</v>
      </c>
      <c r="BF569" s="14">
        <f t="shared" si="8"/>
        <v>1</v>
      </c>
      <c r="BG569" s="175">
        <v>0</v>
      </c>
      <c r="BH569" s="175">
        <v>1</v>
      </c>
      <c r="BI569" s="30">
        <v>1</v>
      </c>
      <c r="BJ569" s="14">
        <v>0</v>
      </c>
      <c r="BK569" s="31">
        <v>1</v>
      </c>
      <c r="BL569" s="14">
        <v>1</v>
      </c>
      <c r="BM569" s="14">
        <v>0</v>
      </c>
      <c r="BN569" s="14">
        <v>2</v>
      </c>
      <c r="BO569" s="14">
        <v>0</v>
      </c>
      <c r="BP569" s="31">
        <v>0</v>
      </c>
      <c r="BQ569" s="46">
        <v>0</v>
      </c>
      <c r="BR569" s="126">
        <v>-1</v>
      </c>
      <c r="BS569" s="126">
        <v>-3</v>
      </c>
      <c r="BT569" s="14">
        <v>3</v>
      </c>
      <c r="BU569" s="191">
        <v>-2.5</v>
      </c>
      <c r="BV569" s="183">
        <v>5</v>
      </c>
      <c r="BW569" s="187">
        <v>200</v>
      </c>
      <c r="BX569" s="29">
        <v>0.14501484197660208</v>
      </c>
      <c r="BY569" s="44">
        <v>2</v>
      </c>
      <c r="BZ569" s="172">
        <v>2</v>
      </c>
      <c r="CA569" s="14">
        <v>1</v>
      </c>
      <c r="CB569" s="14">
        <v>2</v>
      </c>
      <c r="CC569" s="14">
        <v>1</v>
      </c>
      <c r="CD569" s="27">
        <v>1</v>
      </c>
      <c r="CE569" s="27">
        <v>1</v>
      </c>
      <c r="CF569" s="27">
        <v>1</v>
      </c>
      <c r="CG569" s="14">
        <v>4</v>
      </c>
      <c r="CH569" s="126">
        <v>0</v>
      </c>
      <c r="CI569" s="27">
        <v>0</v>
      </c>
      <c r="CJ569" s="27">
        <v>0</v>
      </c>
      <c r="CK569" s="14">
        <v>2</v>
      </c>
      <c r="CL569" s="14">
        <v>1</v>
      </c>
      <c r="CM569" s="14">
        <v>2</v>
      </c>
      <c r="CN569" s="14">
        <v>1</v>
      </c>
      <c r="CO569" s="14">
        <v>1</v>
      </c>
      <c r="CP569" s="14">
        <v>1</v>
      </c>
      <c r="CQ569" s="14">
        <v>1</v>
      </c>
      <c r="CR569" s="14">
        <v>19</v>
      </c>
      <c r="CS569" s="14">
        <v>0</v>
      </c>
      <c r="CT569" s="14">
        <v>0</v>
      </c>
      <c r="CU569" s="14">
        <v>6</v>
      </c>
      <c r="CV569" s="14">
        <v>0.5</v>
      </c>
      <c r="CW569" s="31">
        <v>1</v>
      </c>
      <c r="CX569" s="14">
        <v>0.5</v>
      </c>
      <c r="CY569" s="14">
        <v>1</v>
      </c>
      <c r="CZ569" s="14">
        <v>1</v>
      </c>
      <c r="DA569" s="162">
        <v>0</v>
      </c>
      <c r="DB569" s="162">
        <v>0</v>
      </c>
      <c r="DC569" s="29">
        <v>60</v>
      </c>
      <c r="DD569" s="29">
        <v>-2</v>
      </c>
      <c r="DE569" s="29">
        <v>74</v>
      </c>
      <c r="DF569" s="29">
        <v>1.625</v>
      </c>
      <c r="DG569" s="198">
        <v>6.5</v>
      </c>
      <c r="DH569" s="175">
        <v>4</v>
      </c>
      <c r="DI569" s="96">
        <v>0</v>
      </c>
      <c r="DJ569" s="29">
        <v>-4</v>
      </c>
      <c r="DK569" s="126">
        <v>-3</v>
      </c>
      <c r="DL569" s="14">
        <v>4</v>
      </c>
      <c r="DM569" s="14">
        <v>4</v>
      </c>
      <c r="DN569" s="14">
        <v>0</v>
      </c>
      <c r="DO569" s="14">
        <v>0</v>
      </c>
      <c r="DP569" s="169" t="s">
        <v>126</v>
      </c>
      <c r="DQ569" s="148" t="s">
        <v>757</v>
      </c>
      <c r="DR569" s="175">
        <v>0</v>
      </c>
      <c r="DS569" s="175">
        <v>0</v>
      </c>
      <c r="DT569" s="69">
        <v>84</v>
      </c>
      <c r="DU569" s="14">
        <v>0</v>
      </c>
      <c r="DV569">
        <v>-1</v>
      </c>
      <c r="DW569" s="13">
        <v>0</v>
      </c>
      <c r="DX569">
        <v>0</v>
      </c>
      <c r="DY569">
        <v>0</v>
      </c>
      <c r="DZ569" s="11">
        <v>5.4444444444444429</v>
      </c>
      <c r="EA569" s="11">
        <v>5.4444444444444429</v>
      </c>
      <c r="EB569" s="11">
        <v>6</v>
      </c>
      <c r="EC569" s="11">
        <v>3.3333333333333712</v>
      </c>
      <c r="ED569" s="53">
        <v>0</v>
      </c>
      <c r="EE569" s="13">
        <v>0</v>
      </c>
      <c r="EF569" s="14">
        <v>1</v>
      </c>
      <c r="EG569" s="202">
        <v>0</v>
      </c>
      <c r="EH569" s="175">
        <v>999999</v>
      </c>
      <c r="EI569" s="175">
        <v>999</v>
      </c>
      <c r="EJ569" s="14">
        <v>0</v>
      </c>
      <c r="EK569" s="14">
        <v>5</v>
      </c>
      <c r="EL569" s="127">
        <v>-57.65</v>
      </c>
      <c r="EM569" s="203">
        <v>1067090</v>
      </c>
      <c r="EN569" s="203">
        <v>1851024</v>
      </c>
      <c r="EO569" s="54">
        <v>4.9142999999999999</v>
      </c>
      <c r="EP569" s="14">
        <v>1</v>
      </c>
      <c r="EQ569" s="14">
        <v>1</v>
      </c>
      <c r="ER569" s="14">
        <v>0.5</v>
      </c>
      <c r="ES569" s="15">
        <v>1</v>
      </c>
      <c r="ET569" s="56">
        <v>0</v>
      </c>
      <c r="EU569" s="15">
        <v>1.7</v>
      </c>
      <c r="EV569" s="56">
        <v>0</v>
      </c>
      <c r="EW569" s="17">
        <v>4</v>
      </c>
      <c r="EX569" s="10">
        <v>1</v>
      </c>
      <c r="EY569" s="14">
        <v>0</v>
      </c>
      <c r="EZ569" s="62">
        <v>1</v>
      </c>
      <c r="FA569" s="58">
        <v>1</v>
      </c>
      <c r="FB569" s="58">
        <v>0</v>
      </c>
      <c r="FC569" s="128">
        <v>3.1</v>
      </c>
      <c r="FD569" s="129">
        <v>3.3208556149732633</v>
      </c>
      <c r="FE569" s="59">
        <v>0.63298967525773198</v>
      </c>
      <c r="FF569" s="59">
        <v>0.76131684362139929</v>
      </c>
      <c r="FG569" s="59">
        <v>0.76016263760162595</v>
      </c>
      <c r="FH569" s="58">
        <v>0</v>
      </c>
      <c r="FI569" s="58">
        <v>0.9</v>
      </c>
      <c r="FJ569" s="60">
        <v>0</v>
      </c>
      <c r="FK569" s="58">
        <v>0.6</v>
      </c>
      <c r="FL569" s="59">
        <v>0.44851658917975568</v>
      </c>
      <c r="FM569" s="208">
        <v>6.1371856859205778E-2</v>
      </c>
      <c r="FN569" s="208">
        <v>7.4747449898989904E-2</v>
      </c>
      <c r="FO569" s="208">
        <v>8.4158378382838295E-2</v>
      </c>
      <c r="FP569" s="208">
        <v>4.5045027027027021E-2</v>
      </c>
      <c r="FQ569" s="208">
        <v>4.3478248913043478E-2</v>
      </c>
      <c r="FR569" s="59">
        <v>0.36774196129032255</v>
      </c>
      <c r="FS569" s="59">
        <v>0.23538701974723542</v>
      </c>
      <c r="FT569" s="14">
        <v>1</v>
      </c>
      <c r="FU569" s="14">
        <v>-20</v>
      </c>
      <c r="FV569" s="14">
        <v>1</v>
      </c>
      <c r="FW569" s="133">
        <v>0</v>
      </c>
      <c r="FX569" s="14">
        <v>-5.53</v>
      </c>
      <c r="FY569" s="14">
        <v>-11.72</v>
      </c>
      <c r="FZ569" s="55">
        <v>31.742000000000001</v>
      </c>
      <c r="GA569" s="14">
        <v>-5.68</v>
      </c>
      <c r="GB569" s="13">
        <v>1</v>
      </c>
      <c r="GC569" s="1">
        <v>0.5</v>
      </c>
      <c r="GD569" s="14">
        <v>1.5</v>
      </c>
      <c r="GE569" s="1">
        <v>0.2</v>
      </c>
      <c r="GF569" s="122">
        <v>1</v>
      </c>
      <c r="GG569" s="122">
        <v>0.7</v>
      </c>
      <c r="GH569" s="122">
        <v>0.5</v>
      </c>
      <c r="GI569" s="14">
        <v>0.8</v>
      </c>
      <c r="GJ569">
        <v>-5.5</v>
      </c>
      <c r="GK569" s="211">
        <v>11</v>
      </c>
      <c r="GL569" s="77">
        <v>3</v>
      </c>
      <c r="GM569" s="135">
        <v>200</v>
      </c>
      <c r="GN569" s="66">
        <v>79.702500000000001</v>
      </c>
      <c r="GO569" s="213">
        <v>4.9267151126986084</v>
      </c>
      <c r="GP569">
        <v>-2.93</v>
      </c>
      <c r="GQ569" s="137">
        <v>83.4</v>
      </c>
      <c r="GR569" s="137">
        <v>2</v>
      </c>
      <c r="GS569" s="211">
        <v>18</v>
      </c>
      <c r="GT569" s="184">
        <v>9</v>
      </c>
      <c r="GU569" s="68">
        <v>0</v>
      </c>
      <c r="GV569" s="75">
        <v>16</v>
      </c>
      <c r="GW569">
        <v>-53.79</v>
      </c>
      <c r="GX569" s="217">
        <v>54.538461538461533</v>
      </c>
      <c r="GY569" s="211">
        <v>53.05</v>
      </c>
      <c r="GZ569" s="48">
        <v>-29.04</v>
      </c>
      <c r="HA569" s="219">
        <v>41.679274900162085</v>
      </c>
      <c r="HB569" s="219">
        <v>16.405229675398949</v>
      </c>
      <c r="HF569" s="15"/>
      <c r="HK569" s="27"/>
      <c r="HM569" s="14"/>
      <c r="HO569" s="28"/>
      <c r="HX569" s="34"/>
      <c r="HY569" s="34"/>
      <c r="HZ569" s="34"/>
      <c r="IC569" s="96"/>
      <c r="IH569" s="30"/>
      <c r="II569" s="30"/>
      <c r="IO569" s="14"/>
      <c r="IP569" s="14"/>
      <c r="IQ569" s="28"/>
      <c r="IR569" s="28"/>
      <c r="IS569" s="27"/>
    </row>
    <row r="570" spans="1:256" ht="15">
      <c r="A570" s="98" t="s">
        <v>937</v>
      </c>
      <c r="B570" s="14">
        <v>19</v>
      </c>
      <c r="C570" s="13">
        <v>1989</v>
      </c>
      <c r="D570" s="14">
        <v>1</v>
      </c>
      <c r="E570" s="14">
        <v>1</v>
      </c>
      <c r="F570" s="14">
        <v>1</v>
      </c>
      <c r="G570" s="15">
        <v>1</v>
      </c>
      <c r="H570" s="14">
        <v>1</v>
      </c>
      <c r="I570" s="14">
        <v>1</v>
      </c>
      <c r="J570" s="14">
        <v>1</v>
      </c>
      <c r="K570" s="14">
        <v>0</v>
      </c>
      <c r="L570" s="14">
        <v>1</v>
      </c>
      <c r="M570" s="14">
        <v>1</v>
      </c>
      <c r="N570" s="14">
        <v>1</v>
      </c>
      <c r="O570" s="14">
        <v>1</v>
      </c>
      <c r="P570" s="14">
        <v>1</v>
      </c>
      <c r="Q570" s="15">
        <v>1</v>
      </c>
      <c r="R570" s="14">
        <v>1.5</v>
      </c>
      <c r="S570" s="14">
        <v>0</v>
      </c>
      <c r="T570" s="14">
        <v>0</v>
      </c>
      <c r="U570" s="10">
        <v>1</v>
      </c>
      <c r="V570" s="156">
        <v>-4.8</v>
      </c>
      <c r="W570" s="172">
        <v>489567</v>
      </c>
      <c r="X570" s="155">
        <v>-6017.06</v>
      </c>
      <c r="Y570" s="150">
        <v>-578.70000000000005</v>
      </c>
      <c r="Z570" s="46">
        <v>-4.83</v>
      </c>
      <c r="AA570" s="14">
        <v>1</v>
      </c>
      <c r="AB570" s="14">
        <v>1</v>
      </c>
      <c r="AC570" s="14">
        <v>0</v>
      </c>
      <c r="AD570" s="14">
        <v>0.6</v>
      </c>
      <c r="AE570" s="15">
        <v>1</v>
      </c>
      <c r="AF570" s="14">
        <v>1</v>
      </c>
      <c r="AG570" s="15">
        <v>0.7</v>
      </c>
      <c r="AH570" s="14">
        <v>0</v>
      </c>
      <c r="AI570" s="14">
        <v>0</v>
      </c>
      <c r="AJ570" s="14">
        <v>0.8</v>
      </c>
      <c r="AK570" s="14">
        <v>0</v>
      </c>
      <c r="AL570" s="13">
        <v>2</v>
      </c>
      <c r="AM570" s="175">
        <v>1</v>
      </c>
      <c r="AN570" s="175">
        <v>1</v>
      </c>
      <c r="AO570" s="15">
        <v>1</v>
      </c>
      <c r="AP570" s="15">
        <v>1</v>
      </c>
      <c r="AQ570" s="15">
        <v>0.5</v>
      </c>
      <c r="AR570" s="14">
        <v>1</v>
      </c>
      <c r="AS570" s="14">
        <v>1</v>
      </c>
      <c r="AT570" s="11">
        <v>-3.6469313525763374</v>
      </c>
      <c r="AU570" s="11">
        <v>-2.9346842715522712</v>
      </c>
      <c r="AV570" s="11">
        <v>-1.8239678464027818</v>
      </c>
      <c r="AW570" s="11">
        <v>-3.1141378143800384</v>
      </c>
      <c r="AX570" s="11">
        <v>-5.3749092095689459</v>
      </c>
      <c r="AY570" s="11">
        <v>-0.9768210581237845</v>
      </c>
      <c r="AZ570" s="11">
        <v>-6.210029452171451</v>
      </c>
      <c r="BA570" s="14">
        <v>0</v>
      </c>
      <c r="BB570">
        <v>0.3</v>
      </c>
      <c r="BC570" s="14">
        <v>0</v>
      </c>
      <c r="BD570" s="150">
        <v>0</v>
      </c>
      <c r="BE570" s="23">
        <v>1</v>
      </c>
      <c r="BF570" s="14">
        <f t="shared" si="8"/>
        <v>1</v>
      </c>
      <c r="BG570" s="175">
        <v>0</v>
      </c>
      <c r="BH570" s="175">
        <v>1</v>
      </c>
      <c r="BI570" s="30">
        <v>1</v>
      </c>
      <c r="BJ570" s="14">
        <v>0</v>
      </c>
      <c r="BK570" s="31">
        <v>1</v>
      </c>
      <c r="BL570" s="14">
        <v>1</v>
      </c>
      <c r="BM570" s="14">
        <v>0</v>
      </c>
      <c r="BN570" s="14">
        <v>2</v>
      </c>
      <c r="BO570" s="14">
        <v>0</v>
      </c>
      <c r="BP570" s="31">
        <v>0</v>
      </c>
      <c r="BQ570" s="46">
        <v>0</v>
      </c>
      <c r="BR570" s="126">
        <v>-1</v>
      </c>
      <c r="BS570" s="126">
        <v>-3</v>
      </c>
      <c r="BT570" s="14">
        <v>3</v>
      </c>
      <c r="BU570" s="191">
        <v>-2.5</v>
      </c>
      <c r="BV570" s="183">
        <v>5</v>
      </c>
      <c r="BW570" s="187">
        <v>200</v>
      </c>
      <c r="BX570" s="29">
        <v>0.2386411922402405</v>
      </c>
      <c r="BY570" s="44">
        <v>2</v>
      </c>
      <c r="BZ570" s="172">
        <v>2</v>
      </c>
      <c r="CA570" s="14">
        <v>1</v>
      </c>
      <c r="CB570" s="14">
        <v>2</v>
      </c>
      <c r="CC570" s="14">
        <v>1</v>
      </c>
      <c r="CD570" s="27">
        <v>1</v>
      </c>
      <c r="CE570" s="27">
        <v>1</v>
      </c>
      <c r="CF570" s="27">
        <v>1</v>
      </c>
      <c r="CG570" s="14">
        <v>4</v>
      </c>
      <c r="CH570" s="126">
        <v>0</v>
      </c>
      <c r="CI570" s="27">
        <v>0</v>
      </c>
      <c r="CJ570" s="27">
        <v>0</v>
      </c>
      <c r="CK570" s="14">
        <v>2</v>
      </c>
      <c r="CL570" s="14">
        <v>1</v>
      </c>
      <c r="CM570" s="14">
        <v>2</v>
      </c>
      <c r="CN570" s="14">
        <v>1</v>
      </c>
      <c r="CO570" s="14">
        <v>1</v>
      </c>
      <c r="CP570" s="14">
        <v>1</v>
      </c>
      <c r="CQ570" s="14">
        <v>1</v>
      </c>
      <c r="CR570" s="14">
        <v>20</v>
      </c>
      <c r="CS570" s="14">
        <v>0</v>
      </c>
      <c r="CT570" s="14">
        <v>0</v>
      </c>
      <c r="CU570" s="14">
        <v>6</v>
      </c>
      <c r="CV570" s="14">
        <v>0.5</v>
      </c>
      <c r="CW570" s="31">
        <v>1</v>
      </c>
      <c r="CX570" s="14">
        <v>0.5</v>
      </c>
      <c r="CY570" s="14">
        <v>1</v>
      </c>
      <c r="CZ570" s="14">
        <v>1</v>
      </c>
      <c r="DA570" s="162">
        <v>0</v>
      </c>
      <c r="DB570" s="162">
        <v>0</v>
      </c>
      <c r="DC570" s="29">
        <v>60</v>
      </c>
      <c r="DD570" s="29">
        <v>-1.5</v>
      </c>
      <c r="DE570" s="29">
        <v>77.5</v>
      </c>
      <c r="DF570" s="29">
        <v>3.125</v>
      </c>
      <c r="DG570" s="198">
        <v>12.5</v>
      </c>
      <c r="DH570" s="175">
        <v>4</v>
      </c>
      <c r="DI570" s="96">
        <v>0</v>
      </c>
      <c r="DJ570" s="29">
        <v>-4</v>
      </c>
      <c r="DK570" s="126">
        <v>-3</v>
      </c>
      <c r="DL570" s="14">
        <v>4</v>
      </c>
      <c r="DM570" s="14">
        <v>4</v>
      </c>
      <c r="DN570" s="14">
        <v>0</v>
      </c>
      <c r="DO570" s="14">
        <v>0</v>
      </c>
      <c r="DP570" s="169" t="s">
        <v>127</v>
      </c>
      <c r="DQ570" s="148" t="s">
        <v>757</v>
      </c>
      <c r="DR570" s="175">
        <v>0</v>
      </c>
      <c r="DS570" s="175">
        <v>0</v>
      </c>
      <c r="DT570" s="69">
        <v>85</v>
      </c>
      <c r="DU570" s="14">
        <v>0</v>
      </c>
      <c r="DV570">
        <v>-1</v>
      </c>
      <c r="DW570" s="13">
        <v>0</v>
      </c>
      <c r="DX570">
        <v>0</v>
      </c>
      <c r="DY570">
        <v>0</v>
      </c>
      <c r="DZ570" s="11">
        <v>5.4999999999999858</v>
      </c>
      <c r="EA570" s="11">
        <v>5.4999999999999858</v>
      </c>
      <c r="EB570" s="11">
        <v>6</v>
      </c>
      <c r="EC570" s="11">
        <v>3.625</v>
      </c>
      <c r="ED570" s="53">
        <v>0</v>
      </c>
      <c r="EE570" s="13">
        <v>0</v>
      </c>
      <c r="EF570" s="14">
        <v>1</v>
      </c>
      <c r="EG570" s="202">
        <v>0</v>
      </c>
      <c r="EH570" s="175">
        <v>999999</v>
      </c>
      <c r="EI570" s="175">
        <v>999</v>
      </c>
      <c r="EJ570" s="14">
        <v>1</v>
      </c>
      <c r="EK570" s="14">
        <v>1</v>
      </c>
      <c r="EL570" s="127">
        <v>-57.99</v>
      </c>
      <c r="EM570" s="203">
        <v>1116756</v>
      </c>
      <c r="EN570" s="203">
        <v>1925756</v>
      </c>
      <c r="EO570" s="54">
        <v>4.9142999999999999</v>
      </c>
      <c r="EP570" s="14">
        <v>1</v>
      </c>
      <c r="EQ570" s="14">
        <v>1</v>
      </c>
      <c r="ER570" s="14">
        <v>0.5</v>
      </c>
      <c r="ES570" s="15">
        <v>1</v>
      </c>
      <c r="ET570" s="56">
        <v>0</v>
      </c>
      <c r="EU570" s="15">
        <v>1.7</v>
      </c>
      <c r="EV570" s="56">
        <v>0</v>
      </c>
      <c r="EW570" s="17">
        <v>4</v>
      </c>
      <c r="EX570" s="10">
        <v>1</v>
      </c>
      <c r="EY570" s="14">
        <v>0</v>
      </c>
      <c r="EZ570" s="62">
        <v>1</v>
      </c>
      <c r="FA570" s="58">
        <v>1</v>
      </c>
      <c r="FB570" s="58">
        <v>0</v>
      </c>
      <c r="FC570" s="128">
        <v>3.1</v>
      </c>
      <c r="FD570" s="129">
        <v>3.3208556149732633</v>
      </c>
      <c r="FE570" s="63">
        <v>0.63298967525773198</v>
      </c>
      <c r="FF570" s="63">
        <v>0.76131684362139929</v>
      </c>
      <c r="FG570" s="63">
        <v>0.76016263760162595</v>
      </c>
      <c r="FH570" s="58">
        <v>0</v>
      </c>
      <c r="FI570" s="58">
        <v>0.9</v>
      </c>
      <c r="FJ570" s="60">
        <v>0</v>
      </c>
      <c r="FK570" s="58">
        <v>0.6</v>
      </c>
      <c r="FL570" s="59">
        <v>0.44851658917975568</v>
      </c>
      <c r="FM570" s="208">
        <v>6.1371856859205778E-2</v>
      </c>
      <c r="FN570" s="208">
        <v>7.4747449898989904E-2</v>
      </c>
      <c r="FO570" s="208">
        <v>8.4158378382838295E-2</v>
      </c>
      <c r="FP570" s="208">
        <v>4.5045027027027021E-2</v>
      </c>
      <c r="FQ570" s="208">
        <v>4.3478248913043478E-2</v>
      </c>
      <c r="FR570" s="63">
        <v>0.36774196129032255</v>
      </c>
      <c r="FS570" s="59">
        <v>0.23538701974723542</v>
      </c>
      <c r="FT570" s="14">
        <v>1</v>
      </c>
      <c r="FU570" s="14">
        <v>-20</v>
      </c>
      <c r="FV570" s="14">
        <v>1</v>
      </c>
      <c r="FW570" s="133">
        <v>0</v>
      </c>
      <c r="FX570" s="14">
        <v>-6.97</v>
      </c>
      <c r="FY570" s="14">
        <v>-15.7</v>
      </c>
      <c r="FZ570" s="55">
        <v>31.465</v>
      </c>
      <c r="GA570" s="14">
        <v>-6.39</v>
      </c>
      <c r="GB570" s="13">
        <v>1</v>
      </c>
      <c r="GC570" s="1">
        <v>0.5</v>
      </c>
      <c r="GD570" s="14">
        <v>1.5</v>
      </c>
      <c r="GE570" s="1">
        <v>0.2</v>
      </c>
      <c r="GF570" s="122">
        <v>1</v>
      </c>
      <c r="GG570" s="122">
        <v>0.7</v>
      </c>
      <c r="GH570" s="122">
        <v>0.5</v>
      </c>
      <c r="GI570" s="14">
        <v>0.8</v>
      </c>
      <c r="GJ570">
        <v>-5.5</v>
      </c>
      <c r="GK570" s="211">
        <v>11</v>
      </c>
      <c r="GL570" s="77">
        <v>3</v>
      </c>
      <c r="GM570" s="135">
        <v>200</v>
      </c>
      <c r="GN570" s="66">
        <v>83.237499999999997</v>
      </c>
      <c r="GO570" s="213">
        <v>5.9656972408650262</v>
      </c>
      <c r="GP570">
        <v>-2.67</v>
      </c>
      <c r="GQ570" s="137">
        <v>74.199999999999989</v>
      </c>
      <c r="GR570" s="137">
        <v>1.8</v>
      </c>
      <c r="GS570" s="211">
        <v>18</v>
      </c>
      <c r="GT570" s="184">
        <v>10</v>
      </c>
      <c r="GU570" s="68">
        <v>0</v>
      </c>
      <c r="GV570" s="75">
        <v>18.5</v>
      </c>
      <c r="GW570">
        <v>-53.8</v>
      </c>
      <c r="GX570" s="217">
        <v>54.553846153846152</v>
      </c>
      <c r="GY570" s="211">
        <v>53.05</v>
      </c>
      <c r="GZ570" s="48">
        <v>-29.04</v>
      </c>
      <c r="HA570" s="219">
        <v>41.679274900162085</v>
      </c>
      <c r="HB570" s="219">
        <v>16.405229675398949</v>
      </c>
      <c r="HF570" s="15"/>
      <c r="HK570" s="27"/>
      <c r="HM570" s="14"/>
      <c r="HO570" s="28"/>
      <c r="HX570" s="34"/>
      <c r="HY570" s="34"/>
      <c r="HZ570" s="34"/>
      <c r="IC570" s="96"/>
      <c r="IH570" s="30"/>
      <c r="II570" s="30"/>
      <c r="IO570" s="14"/>
      <c r="IP570" s="14"/>
      <c r="IQ570" s="28"/>
      <c r="IR570" s="28"/>
      <c r="IS570" s="27"/>
    </row>
    <row r="571" spans="1:256" ht="15">
      <c r="A571" s="98" t="s">
        <v>937</v>
      </c>
      <c r="B571" s="14">
        <v>19</v>
      </c>
      <c r="C571" s="13">
        <v>1990</v>
      </c>
      <c r="D571" s="14">
        <v>1</v>
      </c>
      <c r="E571" s="14">
        <v>1</v>
      </c>
      <c r="F571" s="14">
        <v>1</v>
      </c>
      <c r="G571" s="15">
        <v>1</v>
      </c>
      <c r="H571" s="14">
        <v>1</v>
      </c>
      <c r="I571" s="14">
        <v>1</v>
      </c>
      <c r="J571" s="14">
        <v>1</v>
      </c>
      <c r="K571" s="14">
        <v>0</v>
      </c>
      <c r="L571" s="14">
        <v>1</v>
      </c>
      <c r="M571" s="14">
        <v>1</v>
      </c>
      <c r="N571" s="14">
        <v>1</v>
      </c>
      <c r="O571" s="14">
        <v>1</v>
      </c>
      <c r="P571" s="14">
        <v>1</v>
      </c>
      <c r="Q571" s="15">
        <v>1</v>
      </c>
      <c r="R571" s="14">
        <v>1.5</v>
      </c>
      <c r="S571" s="14">
        <v>0</v>
      </c>
      <c r="T571" s="14">
        <v>0</v>
      </c>
      <c r="U571" s="10">
        <v>1</v>
      </c>
      <c r="V571" s="153">
        <v>-4.6100000000000003</v>
      </c>
      <c r="W571" s="172">
        <v>496867</v>
      </c>
      <c r="X571" s="142">
        <v>-6173.02</v>
      </c>
      <c r="Y571" s="150">
        <v>-664</v>
      </c>
      <c r="Z571" s="151">
        <v>-4.87</v>
      </c>
      <c r="AA571" s="14">
        <v>1</v>
      </c>
      <c r="AB571" s="14">
        <v>1</v>
      </c>
      <c r="AC571" s="14">
        <v>0</v>
      </c>
      <c r="AD571" s="14">
        <v>0.6</v>
      </c>
      <c r="AE571" s="15">
        <v>1</v>
      </c>
      <c r="AF571" s="14">
        <v>1</v>
      </c>
      <c r="AG571" s="15">
        <v>0.7</v>
      </c>
      <c r="AH571" s="14">
        <v>0</v>
      </c>
      <c r="AI571" s="14">
        <v>0</v>
      </c>
      <c r="AJ571" s="14">
        <v>0.8</v>
      </c>
      <c r="AK571" s="14">
        <v>0</v>
      </c>
      <c r="AL571" s="13">
        <v>2</v>
      </c>
      <c r="AM571" s="175">
        <v>1</v>
      </c>
      <c r="AN571" s="175">
        <v>1</v>
      </c>
      <c r="AO571" s="15">
        <v>1</v>
      </c>
      <c r="AP571" s="15">
        <v>1</v>
      </c>
      <c r="AQ571" s="15">
        <v>0.5</v>
      </c>
      <c r="AR571" s="14">
        <v>1</v>
      </c>
      <c r="AS571" s="14">
        <v>1</v>
      </c>
      <c r="AT571" s="11">
        <v>-3.6469313525763374</v>
      </c>
      <c r="AU571" s="11">
        <v>-2.9346842715522712</v>
      </c>
      <c r="AV571" s="11">
        <v>-1.8239678464027818</v>
      </c>
      <c r="AW571" s="11">
        <v>-3.1141378143800384</v>
      </c>
      <c r="AX571" s="11">
        <v>-5.3749092095689459</v>
      </c>
      <c r="AY571" s="11">
        <v>-0.9768210581237845</v>
      </c>
      <c r="AZ571" s="11">
        <v>-6.210029452171451</v>
      </c>
      <c r="BA571" s="14">
        <v>0</v>
      </c>
      <c r="BB571">
        <v>0.3</v>
      </c>
      <c r="BC571" s="14">
        <v>0</v>
      </c>
      <c r="BD571" s="150">
        <v>0</v>
      </c>
      <c r="BE571" s="30">
        <v>1</v>
      </c>
      <c r="BF571" s="14">
        <f t="shared" si="8"/>
        <v>1</v>
      </c>
      <c r="BG571" s="175">
        <v>0</v>
      </c>
      <c r="BH571" s="175">
        <v>1</v>
      </c>
      <c r="BI571" s="30">
        <v>1</v>
      </c>
      <c r="BJ571" s="31">
        <v>0</v>
      </c>
      <c r="BK571" s="31">
        <v>1</v>
      </c>
      <c r="BL571" s="14">
        <v>1</v>
      </c>
      <c r="BM571" s="31">
        <v>0</v>
      </c>
      <c r="BN571" s="31">
        <v>2</v>
      </c>
      <c r="BO571" s="32">
        <v>0</v>
      </c>
      <c r="BP571" s="31">
        <v>0</v>
      </c>
      <c r="BQ571" s="151">
        <v>0</v>
      </c>
      <c r="BR571" s="126">
        <v>-1</v>
      </c>
      <c r="BS571" s="126">
        <v>-3</v>
      </c>
      <c r="BT571" s="14">
        <v>3</v>
      </c>
      <c r="BU571" s="191">
        <v>-2.5</v>
      </c>
      <c r="BV571" s="183">
        <v>5</v>
      </c>
      <c r="BW571" s="187">
        <v>200</v>
      </c>
      <c r="BX571" s="29">
        <v>0.2386411922402405</v>
      </c>
      <c r="BY571" s="44">
        <v>2</v>
      </c>
      <c r="BZ571" s="172">
        <v>2</v>
      </c>
      <c r="CA571" s="14">
        <v>1</v>
      </c>
      <c r="CB571" s="14">
        <v>2</v>
      </c>
      <c r="CC571" s="14">
        <v>1</v>
      </c>
      <c r="CD571" s="27">
        <v>1</v>
      </c>
      <c r="CE571" s="27">
        <v>1</v>
      </c>
      <c r="CF571" s="27">
        <v>1</v>
      </c>
      <c r="CG571" s="14">
        <v>4</v>
      </c>
      <c r="CH571" s="126">
        <v>0</v>
      </c>
      <c r="CI571" s="27">
        <v>0</v>
      </c>
      <c r="CJ571" s="27">
        <v>0</v>
      </c>
      <c r="CK571" s="14">
        <v>2</v>
      </c>
      <c r="CL571" s="14">
        <v>1</v>
      </c>
      <c r="CM571" s="14">
        <v>2</v>
      </c>
      <c r="CN571" s="14">
        <v>1</v>
      </c>
      <c r="CO571" s="14">
        <v>1</v>
      </c>
      <c r="CP571" s="14">
        <v>1</v>
      </c>
      <c r="CQ571" s="14">
        <v>1</v>
      </c>
      <c r="CR571" s="14">
        <v>21</v>
      </c>
      <c r="CS571" s="14">
        <v>0</v>
      </c>
      <c r="CT571" s="14">
        <v>0</v>
      </c>
      <c r="CU571" s="14">
        <v>6</v>
      </c>
      <c r="CV571" s="14">
        <v>0.5</v>
      </c>
      <c r="CW571" s="101">
        <v>1</v>
      </c>
      <c r="CX571" s="14">
        <v>0.5</v>
      </c>
      <c r="CY571" s="14">
        <v>1</v>
      </c>
      <c r="CZ571" s="14">
        <v>1</v>
      </c>
      <c r="DA571" s="162">
        <v>0</v>
      </c>
      <c r="DB571" s="162">
        <v>0</v>
      </c>
      <c r="DC571" s="29">
        <v>60</v>
      </c>
      <c r="DD571" s="29">
        <v>-1.5</v>
      </c>
      <c r="DE571" s="29">
        <v>77.5</v>
      </c>
      <c r="DF571" s="29">
        <v>3.125</v>
      </c>
      <c r="DG571" s="198">
        <v>12.5</v>
      </c>
      <c r="DH571" s="175">
        <v>4</v>
      </c>
      <c r="DI571" s="96">
        <v>0</v>
      </c>
      <c r="DJ571" s="29">
        <v>-4</v>
      </c>
      <c r="DK571" s="126">
        <v>-3</v>
      </c>
      <c r="DL571" s="14">
        <v>4</v>
      </c>
      <c r="DM571" s="14">
        <v>4</v>
      </c>
      <c r="DN571" s="14">
        <v>0</v>
      </c>
      <c r="DO571" s="14">
        <v>0</v>
      </c>
      <c r="DP571" s="169" t="s">
        <v>128</v>
      </c>
      <c r="DQ571" s="148" t="s">
        <v>757</v>
      </c>
      <c r="DR571" s="175">
        <v>0</v>
      </c>
      <c r="DS571" s="175">
        <v>0</v>
      </c>
      <c r="DT571" s="69">
        <v>86</v>
      </c>
      <c r="DU571" s="14">
        <v>0</v>
      </c>
      <c r="DV571">
        <v>-1</v>
      </c>
      <c r="DW571" s="13">
        <v>0</v>
      </c>
      <c r="DX571">
        <v>0</v>
      </c>
      <c r="DY571">
        <v>0</v>
      </c>
      <c r="DZ571" s="11">
        <v>5.5555555555555429</v>
      </c>
      <c r="EA571" s="11">
        <v>5.5555555555555429</v>
      </c>
      <c r="EB571" s="11">
        <v>6</v>
      </c>
      <c r="EC571" s="11">
        <v>3.9166666666667425</v>
      </c>
      <c r="ED571" s="53">
        <v>0</v>
      </c>
      <c r="EE571" s="13">
        <v>0</v>
      </c>
      <c r="EF571" s="14">
        <v>1</v>
      </c>
      <c r="EG571" s="202">
        <v>0</v>
      </c>
      <c r="EH571" s="175">
        <v>999999</v>
      </c>
      <c r="EI571" s="175">
        <v>999</v>
      </c>
      <c r="EJ571" s="14">
        <v>0</v>
      </c>
      <c r="EK571" s="14">
        <v>3</v>
      </c>
      <c r="EL571" s="127">
        <v>-58.56</v>
      </c>
      <c r="EM571" s="203">
        <v>1238872</v>
      </c>
      <c r="EN571" s="203">
        <v>2115427</v>
      </c>
      <c r="EO571" s="54">
        <v>4.9142999999999999</v>
      </c>
      <c r="EP571" s="14">
        <v>1</v>
      </c>
      <c r="EQ571" s="14">
        <v>1</v>
      </c>
      <c r="ER571" s="14">
        <v>0.5</v>
      </c>
      <c r="ES571" s="15">
        <v>1</v>
      </c>
      <c r="ET571" s="56">
        <v>0</v>
      </c>
      <c r="EU571" s="15">
        <v>1.7</v>
      </c>
      <c r="EV571" s="56">
        <v>0</v>
      </c>
      <c r="EW571" s="17">
        <v>4</v>
      </c>
      <c r="EX571" s="10">
        <v>1</v>
      </c>
      <c r="EY571" s="14">
        <v>0</v>
      </c>
      <c r="EZ571" s="62">
        <v>1</v>
      </c>
      <c r="FA571" s="58">
        <v>1</v>
      </c>
      <c r="FB571" s="58">
        <v>0</v>
      </c>
      <c r="FC571" s="128">
        <v>3.1</v>
      </c>
      <c r="FD571" s="129">
        <v>3.3208556149732633</v>
      </c>
      <c r="FE571" s="63">
        <v>0.63298967525773198</v>
      </c>
      <c r="FF571" s="63">
        <v>0.76131684362139929</v>
      </c>
      <c r="FG571" s="63">
        <v>0.76016263760162595</v>
      </c>
      <c r="FH571" s="58">
        <v>0</v>
      </c>
      <c r="FI571" s="58">
        <v>0.9</v>
      </c>
      <c r="FJ571" s="60">
        <v>0</v>
      </c>
      <c r="FK571" s="58">
        <v>0.6</v>
      </c>
      <c r="FL571" s="59">
        <v>0.44851658917975568</v>
      </c>
      <c r="FM571" s="208">
        <v>6.1371856859205778E-2</v>
      </c>
      <c r="FN571" s="208">
        <v>7.4747449898989904E-2</v>
      </c>
      <c r="FO571" s="208">
        <v>8.4158378382838295E-2</v>
      </c>
      <c r="FP571" s="208">
        <v>4.5045027027027021E-2</v>
      </c>
      <c r="FQ571" s="208">
        <v>4.3478248913043478E-2</v>
      </c>
      <c r="FR571" s="63">
        <v>0.36774196129032255</v>
      </c>
      <c r="FS571" s="59">
        <v>0.23538701974723542</v>
      </c>
      <c r="FT571" s="14">
        <v>1</v>
      </c>
      <c r="FU571" s="14">
        <v>-20</v>
      </c>
      <c r="FV571" s="14">
        <v>1</v>
      </c>
      <c r="FW571" s="133">
        <v>0</v>
      </c>
      <c r="FX571" s="14">
        <v>-7.03</v>
      </c>
      <c r="FY571" s="14">
        <v>-12.14</v>
      </c>
      <c r="FZ571" s="55">
        <v>27.766670000000001</v>
      </c>
      <c r="GA571" s="14">
        <v>-5.64</v>
      </c>
      <c r="GB571" s="13">
        <v>1</v>
      </c>
      <c r="GC571" s="1">
        <v>0.5</v>
      </c>
      <c r="GD571" s="14">
        <v>1.5</v>
      </c>
      <c r="GE571" s="1">
        <v>0.2</v>
      </c>
      <c r="GF571" s="122">
        <v>1</v>
      </c>
      <c r="GG571" s="122">
        <v>0.7</v>
      </c>
      <c r="GH571" s="122">
        <v>0.5</v>
      </c>
      <c r="GI571" s="14">
        <v>0.8</v>
      </c>
      <c r="GJ571">
        <v>-5.5</v>
      </c>
      <c r="GK571" s="211">
        <v>11</v>
      </c>
      <c r="GL571" s="77">
        <v>3</v>
      </c>
      <c r="GM571" s="135">
        <v>200</v>
      </c>
      <c r="GN571" s="66">
        <v>83.237499999999997</v>
      </c>
      <c r="GO571" s="213">
        <v>5.9656972408650262</v>
      </c>
      <c r="GP571">
        <v>-2.67</v>
      </c>
      <c r="GQ571" s="137">
        <v>74.199999999999989</v>
      </c>
      <c r="GR571" s="137">
        <v>1.8</v>
      </c>
      <c r="GS571" s="211">
        <v>18</v>
      </c>
      <c r="GT571" s="184">
        <v>10</v>
      </c>
      <c r="GU571" s="68">
        <v>0</v>
      </c>
      <c r="GV571" s="75">
        <v>18.5</v>
      </c>
      <c r="GW571">
        <v>-53.81</v>
      </c>
      <c r="GX571" s="217">
        <v>54.569230769230771</v>
      </c>
      <c r="GY571" s="211">
        <v>53.05</v>
      </c>
      <c r="GZ571" s="48">
        <v>-29.04</v>
      </c>
      <c r="HA571" s="219">
        <v>41.679274900162085</v>
      </c>
      <c r="HB571" s="219">
        <v>16.405229675398949</v>
      </c>
      <c r="HF571" s="15"/>
      <c r="HK571" s="27"/>
      <c r="HL571" s="30"/>
      <c r="HM571" s="14"/>
      <c r="HN571" s="99"/>
      <c r="HO571" s="28"/>
      <c r="HP571" s="32"/>
      <c r="HR571" s="33"/>
      <c r="HS571" s="31"/>
      <c r="HV571" s="29"/>
      <c r="HW571" s="29"/>
      <c r="HX571" s="34"/>
      <c r="HY571" s="34"/>
      <c r="HZ571" s="34"/>
      <c r="IA571" s="31"/>
      <c r="IC571" s="96"/>
      <c r="IE571" s="31"/>
      <c r="IF571" s="100"/>
      <c r="IG571" s="30"/>
      <c r="IH571" s="30"/>
      <c r="II571" s="30"/>
      <c r="IO571" s="14"/>
      <c r="IP571" s="14"/>
      <c r="IQ571" s="28"/>
      <c r="IR571" s="28"/>
      <c r="IS571" s="27"/>
    </row>
    <row r="572" spans="1:256" ht="15">
      <c r="A572" s="98" t="s">
        <v>937</v>
      </c>
      <c r="B572" s="14">
        <v>19</v>
      </c>
      <c r="C572" s="13">
        <v>1991</v>
      </c>
      <c r="D572" s="14">
        <v>1</v>
      </c>
      <c r="E572" s="14">
        <v>1</v>
      </c>
      <c r="F572" s="14">
        <v>1</v>
      </c>
      <c r="G572" s="15">
        <v>1</v>
      </c>
      <c r="H572" s="14">
        <v>1</v>
      </c>
      <c r="I572" s="14">
        <v>1</v>
      </c>
      <c r="J572" s="14">
        <v>1</v>
      </c>
      <c r="K572" s="14">
        <v>0</v>
      </c>
      <c r="L572" s="14">
        <v>1</v>
      </c>
      <c r="M572" s="14">
        <v>1</v>
      </c>
      <c r="N572" s="14">
        <v>1</v>
      </c>
      <c r="O572" s="14">
        <v>1</v>
      </c>
      <c r="P572" s="14">
        <v>1</v>
      </c>
      <c r="Q572" s="15">
        <v>1</v>
      </c>
      <c r="R572" s="14">
        <v>1.5</v>
      </c>
      <c r="S572" s="14">
        <v>0</v>
      </c>
      <c r="T572" s="14">
        <v>0</v>
      </c>
      <c r="U572" s="10">
        <v>1</v>
      </c>
      <c r="V572" s="153">
        <v>-4.6900000000000004</v>
      </c>
      <c r="W572" s="172">
        <v>503740</v>
      </c>
      <c r="X572" s="142">
        <v>-6828.08</v>
      </c>
      <c r="Y572" s="150">
        <v>-726.2</v>
      </c>
      <c r="Z572" s="151">
        <v>-4.9000000000000004</v>
      </c>
      <c r="AA572" s="14">
        <v>1</v>
      </c>
      <c r="AB572" s="14">
        <v>1</v>
      </c>
      <c r="AC572" s="14">
        <v>0</v>
      </c>
      <c r="AD572" s="14">
        <v>0.6</v>
      </c>
      <c r="AE572" s="15">
        <v>1</v>
      </c>
      <c r="AF572" s="14">
        <v>1</v>
      </c>
      <c r="AG572" s="15">
        <v>0.7</v>
      </c>
      <c r="AH572" s="14">
        <v>0</v>
      </c>
      <c r="AI572" s="14">
        <v>0</v>
      </c>
      <c r="AJ572" s="14">
        <v>0.8</v>
      </c>
      <c r="AK572" s="14">
        <v>0</v>
      </c>
      <c r="AL572" s="13">
        <v>2</v>
      </c>
      <c r="AM572" s="175">
        <v>1</v>
      </c>
      <c r="AN572" s="175">
        <v>1</v>
      </c>
      <c r="AO572" s="15">
        <v>1</v>
      </c>
      <c r="AP572" s="15">
        <v>1</v>
      </c>
      <c r="AQ572" s="15">
        <v>0.5</v>
      </c>
      <c r="AR572" s="14">
        <v>1</v>
      </c>
      <c r="AS572" s="14">
        <v>1</v>
      </c>
      <c r="AT572" s="11">
        <v>-3.6469313525763374</v>
      </c>
      <c r="AU572" s="11">
        <v>-2.9346842715522712</v>
      </c>
      <c r="AV572" s="11">
        <v>-1.8239678464027818</v>
      </c>
      <c r="AW572" s="11">
        <v>-3.1141378143800384</v>
      </c>
      <c r="AX572" s="11">
        <v>-5.3749092095689459</v>
      </c>
      <c r="AY572" s="11">
        <v>-0.9768210581237845</v>
      </c>
      <c r="AZ572" s="11">
        <v>-6.210029452171451</v>
      </c>
      <c r="BA572" s="14">
        <v>0</v>
      </c>
      <c r="BB572">
        <v>0.3</v>
      </c>
      <c r="BC572" s="14">
        <v>0</v>
      </c>
      <c r="BD572" s="150">
        <v>0</v>
      </c>
      <c r="BE572" s="23">
        <v>5</v>
      </c>
      <c r="BF572" s="14">
        <f t="shared" si="8"/>
        <v>1</v>
      </c>
      <c r="BG572" s="175">
        <v>0</v>
      </c>
      <c r="BH572" s="175">
        <v>1</v>
      </c>
      <c r="BI572" s="30">
        <v>1</v>
      </c>
      <c r="BJ572" s="14">
        <v>1</v>
      </c>
      <c r="BK572" s="31">
        <v>1</v>
      </c>
      <c r="BL572" s="14">
        <v>1</v>
      </c>
      <c r="BM572" s="14">
        <v>1</v>
      </c>
      <c r="BN572" s="14">
        <v>4</v>
      </c>
      <c r="BO572" s="14">
        <v>1</v>
      </c>
      <c r="BP572" s="31">
        <v>0</v>
      </c>
      <c r="BQ572" s="151">
        <v>0</v>
      </c>
      <c r="BR572" s="126">
        <v>-1</v>
      </c>
      <c r="BS572" s="126">
        <v>-3</v>
      </c>
      <c r="BT572" s="14">
        <v>3</v>
      </c>
      <c r="BU572" s="191">
        <v>-3.57</v>
      </c>
      <c r="BV572" s="183">
        <v>5</v>
      </c>
      <c r="BW572" s="187">
        <v>200</v>
      </c>
      <c r="BX572" s="29">
        <v>0.2386411922402405</v>
      </c>
      <c r="BY572" s="44">
        <v>2</v>
      </c>
      <c r="BZ572" s="172">
        <v>2</v>
      </c>
      <c r="CA572" s="14">
        <v>1</v>
      </c>
      <c r="CB572" s="14">
        <v>2</v>
      </c>
      <c r="CC572" s="14">
        <v>1</v>
      </c>
      <c r="CD572" s="27">
        <v>1</v>
      </c>
      <c r="CE572" s="27">
        <v>1</v>
      </c>
      <c r="CF572" s="27">
        <v>1</v>
      </c>
      <c r="CG572" s="14">
        <v>4</v>
      </c>
      <c r="CH572" s="126">
        <v>0</v>
      </c>
      <c r="CI572" s="27">
        <v>0</v>
      </c>
      <c r="CJ572" s="27">
        <v>0</v>
      </c>
      <c r="CK572" s="14">
        <v>2</v>
      </c>
      <c r="CL572" s="14">
        <v>1</v>
      </c>
      <c r="CM572" s="14">
        <v>2</v>
      </c>
      <c r="CN572" s="14">
        <v>1</v>
      </c>
      <c r="CO572" s="14">
        <v>1</v>
      </c>
      <c r="CP572" s="14">
        <v>1</v>
      </c>
      <c r="CQ572" s="14">
        <v>1</v>
      </c>
      <c r="CR572" s="14">
        <v>22</v>
      </c>
      <c r="CS572" s="14">
        <v>0</v>
      </c>
      <c r="CT572" s="14">
        <v>0</v>
      </c>
      <c r="CU572" s="14">
        <v>6</v>
      </c>
      <c r="CV572" s="14">
        <v>0.5</v>
      </c>
      <c r="CW572" s="31">
        <v>1</v>
      </c>
      <c r="CX572" s="14">
        <v>0.5</v>
      </c>
      <c r="CY572" s="14">
        <v>1</v>
      </c>
      <c r="CZ572" s="14">
        <v>1</v>
      </c>
      <c r="DA572" s="162">
        <v>0</v>
      </c>
      <c r="DB572" s="162">
        <v>0</v>
      </c>
      <c r="DC572" s="29">
        <v>60</v>
      </c>
      <c r="DD572" s="29">
        <v>-1.5</v>
      </c>
      <c r="DE572" s="29">
        <v>77.5</v>
      </c>
      <c r="DF572" s="29">
        <v>3.125</v>
      </c>
      <c r="DG572" s="198">
        <v>12.5</v>
      </c>
      <c r="DH572" s="175">
        <v>4</v>
      </c>
      <c r="DI572" s="96">
        <v>0</v>
      </c>
      <c r="DJ572" s="29">
        <v>-4</v>
      </c>
      <c r="DK572" s="126">
        <v>-3</v>
      </c>
      <c r="DL572" s="14">
        <v>4</v>
      </c>
      <c r="DM572" s="14">
        <v>4</v>
      </c>
      <c r="DN572" s="14">
        <v>0</v>
      </c>
      <c r="DO572" s="14">
        <v>0</v>
      </c>
      <c r="DP572" s="169" t="s">
        <v>129</v>
      </c>
      <c r="DQ572" s="148" t="s">
        <v>757</v>
      </c>
      <c r="DR572" s="175">
        <v>0</v>
      </c>
      <c r="DS572" s="175">
        <v>0</v>
      </c>
      <c r="DT572" s="69">
        <v>87</v>
      </c>
      <c r="DU572" s="14">
        <v>0</v>
      </c>
      <c r="DV572">
        <v>-1</v>
      </c>
      <c r="DW572" s="13">
        <v>0</v>
      </c>
      <c r="DX572">
        <v>0</v>
      </c>
      <c r="DY572">
        <v>0</v>
      </c>
      <c r="DZ572" s="11">
        <v>5.6111111111111001</v>
      </c>
      <c r="EA572" s="11">
        <v>5.6111111111111001</v>
      </c>
      <c r="EB572" s="11">
        <v>6</v>
      </c>
      <c r="EC572" s="11">
        <v>4.2083333333333712</v>
      </c>
      <c r="ED572" s="53">
        <v>0</v>
      </c>
      <c r="EE572" s="13">
        <v>0</v>
      </c>
      <c r="EF572" s="14">
        <v>1</v>
      </c>
      <c r="EG572" s="202">
        <v>0</v>
      </c>
      <c r="EH572" s="175">
        <v>999999</v>
      </c>
      <c r="EI572" s="175">
        <v>999</v>
      </c>
      <c r="EJ572" s="14">
        <v>0</v>
      </c>
      <c r="EK572" s="14">
        <v>1</v>
      </c>
      <c r="EL572" s="127">
        <v>-58.17</v>
      </c>
      <c r="EM572" s="203">
        <v>1269106</v>
      </c>
      <c r="EN572" s="203">
        <v>2181543</v>
      </c>
      <c r="EO572" s="54">
        <v>4.9142999999999999</v>
      </c>
      <c r="EP572" s="14">
        <v>1</v>
      </c>
      <c r="EQ572" s="14">
        <v>1</v>
      </c>
      <c r="ER572" s="14">
        <v>0.5</v>
      </c>
      <c r="ES572" s="15">
        <v>1</v>
      </c>
      <c r="ET572" s="56">
        <v>0</v>
      </c>
      <c r="EU572" s="15">
        <v>1.7</v>
      </c>
      <c r="EV572" s="56">
        <v>0</v>
      </c>
      <c r="EW572" s="17">
        <v>5</v>
      </c>
      <c r="EX572" s="10">
        <v>1</v>
      </c>
      <c r="EY572" s="14">
        <v>0</v>
      </c>
      <c r="EZ572" s="62">
        <v>1</v>
      </c>
      <c r="FA572" s="58">
        <v>1</v>
      </c>
      <c r="FB572" s="58">
        <v>0</v>
      </c>
      <c r="FC572" s="128">
        <v>3.1</v>
      </c>
      <c r="FD572" s="129">
        <v>3.3208556149732633</v>
      </c>
      <c r="FE572" s="63">
        <v>0.64066496982097187</v>
      </c>
      <c r="FF572" s="63">
        <v>0.78117045292620868</v>
      </c>
      <c r="FG572" s="63">
        <v>0.75979773754740831</v>
      </c>
      <c r="FH572" s="58">
        <v>0</v>
      </c>
      <c r="FI572" s="58">
        <v>0.9</v>
      </c>
      <c r="FJ572" s="60">
        <v>0</v>
      </c>
      <c r="FK572" s="58">
        <v>0.6</v>
      </c>
      <c r="FL572" s="59">
        <v>0.44851658917975568</v>
      </c>
      <c r="FM572" s="208">
        <v>6.1371856859205778E-2</v>
      </c>
      <c r="FN572" s="208">
        <v>7.4747449898989904E-2</v>
      </c>
      <c r="FO572" s="208">
        <v>8.4158378382838295E-2</v>
      </c>
      <c r="FP572" s="208">
        <v>4.5045027027027021E-2</v>
      </c>
      <c r="FQ572" s="208">
        <v>4.3478248913043478E-2</v>
      </c>
      <c r="FR572" s="63">
        <v>0.44094491496062987</v>
      </c>
      <c r="FS572" s="59">
        <v>0.23538701974723542</v>
      </c>
      <c r="FT572" s="14">
        <v>1</v>
      </c>
      <c r="FU572" s="14">
        <v>-20</v>
      </c>
      <c r="FV572" s="14">
        <v>1</v>
      </c>
      <c r="FW572" s="133">
        <v>0</v>
      </c>
      <c r="FX572" s="14">
        <v>-6.13</v>
      </c>
      <c r="FY572" s="14">
        <v>-9.07</v>
      </c>
      <c r="FZ572" s="55">
        <v>27.54</v>
      </c>
      <c r="GA572" s="14">
        <v>-4.66</v>
      </c>
      <c r="GB572" s="13">
        <v>1</v>
      </c>
      <c r="GC572" s="1">
        <v>0.5</v>
      </c>
      <c r="GD572" s="14">
        <v>1.5</v>
      </c>
      <c r="GE572" s="1">
        <v>0.2</v>
      </c>
      <c r="GF572" s="122">
        <v>1</v>
      </c>
      <c r="GG572" s="122">
        <v>0.7</v>
      </c>
      <c r="GH572" s="122">
        <v>0.5</v>
      </c>
      <c r="GI572" s="14">
        <v>0.8</v>
      </c>
      <c r="GJ572">
        <v>-5.5</v>
      </c>
      <c r="GK572" s="211">
        <v>11</v>
      </c>
      <c r="GL572" s="77">
        <v>3</v>
      </c>
      <c r="GM572" s="135">
        <v>200</v>
      </c>
      <c r="GN572" s="66">
        <v>83.237499999999997</v>
      </c>
      <c r="GO572" s="213">
        <v>5.9656972408650262</v>
      </c>
      <c r="GP572">
        <v>-2.67</v>
      </c>
      <c r="GQ572" s="137">
        <v>74.199999999999989</v>
      </c>
      <c r="GR572" s="137">
        <v>1.8</v>
      </c>
      <c r="GS572" s="211">
        <v>18</v>
      </c>
      <c r="GT572" s="184">
        <v>10</v>
      </c>
      <c r="GU572" s="68">
        <v>0</v>
      </c>
      <c r="GV572" s="75">
        <v>18.5</v>
      </c>
      <c r="GW572">
        <v>-53.82</v>
      </c>
      <c r="GX572" s="217">
        <v>54.58461538461539</v>
      </c>
      <c r="GY572" s="211">
        <v>53.05</v>
      </c>
      <c r="GZ572" s="48">
        <v>-29.04</v>
      </c>
      <c r="HA572" s="219">
        <v>41.679274900162085</v>
      </c>
      <c r="HB572" s="219">
        <v>16.405229675398949</v>
      </c>
      <c r="HF572" s="15"/>
      <c r="HK572" s="27"/>
      <c r="HM572" s="14"/>
      <c r="HO572" s="28"/>
      <c r="HV572" s="29"/>
      <c r="HW572" s="29"/>
      <c r="HX572" s="34"/>
      <c r="HY572" s="34"/>
      <c r="HZ572" s="34"/>
      <c r="IC572" s="96"/>
      <c r="IH572" s="30"/>
      <c r="II572" s="30"/>
      <c r="IO572" s="14"/>
      <c r="IP572" s="14"/>
      <c r="IQ572" s="28"/>
      <c r="IR572" s="28"/>
      <c r="IS572" s="27"/>
      <c r="IV572" s="31"/>
    </row>
    <row r="573" spans="1:256" ht="15">
      <c r="A573" s="98" t="s">
        <v>937</v>
      </c>
      <c r="B573" s="14">
        <v>19</v>
      </c>
      <c r="C573" s="13">
        <v>1992</v>
      </c>
      <c r="D573" s="14">
        <v>1</v>
      </c>
      <c r="E573" s="14">
        <v>1</v>
      </c>
      <c r="F573" s="14">
        <v>1</v>
      </c>
      <c r="G573" s="15">
        <v>1</v>
      </c>
      <c r="H573" s="14">
        <v>1</v>
      </c>
      <c r="I573" s="14">
        <v>1</v>
      </c>
      <c r="J573" s="14">
        <v>1</v>
      </c>
      <c r="K573" s="14">
        <v>0</v>
      </c>
      <c r="L573" s="14">
        <v>1</v>
      </c>
      <c r="M573" s="14">
        <v>1</v>
      </c>
      <c r="N573" s="14">
        <v>1</v>
      </c>
      <c r="O573" s="14">
        <v>1</v>
      </c>
      <c r="P573" s="14">
        <v>1</v>
      </c>
      <c r="Q573" s="15">
        <v>1</v>
      </c>
      <c r="R573" s="14">
        <v>1.5</v>
      </c>
      <c r="S573" s="14">
        <v>0</v>
      </c>
      <c r="T573" s="14">
        <v>0</v>
      </c>
      <c r="U573" s="10">
        <v>1</v>
      </c>
      <c r="V573" s="153">
        <v>-4.3600000000000003</v>
      </c>
      <c r="W573" s="172">
        <v>510016</v>
      </c>
      <c r="X573" s="142">
        <v>-7135.14</v>
      </c>
      <c r="Y573" s="150">
        <v>-760.5</v>
      </c>
      <c r="Z573" s="151">
        <v>-4.93</v>
      </c>
      <c r="AA573" s="14">
        <v>1</v>
      </c>
      <c r="AB573" s="14">
        <v>1</v>
      </c>
      <c r="AC573" s="14">
        <v>0</v>
      </c>
      <c r="AD573" s="14">
        <v>0.6</v>
      </c>
      <c r="AE573" s="15">
        <v>1</v>
      </c>
      <c r="AF573" s="14">
        <v>1</v>
      </c>
      <c r="AG573" s="15">
        <v>0.7</v>
      </c>
      <c r="AH573" s="14">
        <v>0</v>
      </c>
      <c r="AI573" s="14">
        <v>0</v>
      </c>
      <c r="AJ573" s="14">
        <v>0.8</v>
      </c>
      <c r="AK573" s="14">
        <v>0</v>
      </c>
      <c r="AL573" s="13">
        <v>2</v>
      </c>
      <c r="AM573" s="175">
        <v>1</v>
      </c>
      <c r="AN573" s="175">
        <v>1</v>
      </c>
      <c r="AO573" s="15">
        <v>1</v>
      </c>
      <c r="AP573" s="15">
        <v>1</v>
      </c>
      <c r="AQ573" s="15">
        <v>0.5</v>
      </c>
      <c r="AR573" s="14">
        <v>1</v>
      </c>
      <c r="AS573" s="14">
        <v>1</v>
      </c>
      <c r="AT573" s="11">
        <v>-3.6469313525763374</v>
      </c>
      <c r="AU573" s="11">
        <v>-2.9346842715522712</v>
      </c>
      <c r="AV573" s="11">
        <v>-1.8239678464027818</v>
      </c>
      <c r="AW573" s="11">
        <v>-3.1141378143800384</v>
      </c>
      <c r="AX573" s="11">
        <v>-5.3749092095689459</v>
      </c>
      <c r="AY573" s="11">
        <v>-0.9768210581237845</v>
      </c>
      <c r="AZ573" s="11">
        <v>-6.210029452171451</v>
      </c>
      <c r="BA573" s="14">
        <v>0</v>
      </c>
      <c r="BB573">
        <v>0.3</v>
      </c>
      <c r="BC573" s="14">
        <v>0</v>
      </c>
      <c r="BD573" s="150">
        <v>0</v>
      </c>
      <c r="BE573" s="23">
        <v>5</v>
      </c>
      <c r="BF573" s="14">
        <f t="shared" si="8"/>
        <v>1</v>
      </c>
      <c r="BG573" s="175">
        <v>0</v>
      </c>
      <c r="BH573" s="175">
        <v>1</v>
      </c>
      <c r="BI573" s="30">
        <v>1</v>
      </c>
      <c r="BJ573" s="14">
        <v>1</v>
      </c>
      <c r="BK573" s="31">
        <v>1</v>
      </c>
      <c r="BL573" s="14">
        <v>1</v>
      </c>
      <c r="BM573" s="14">
        <v>1</v>
      </c>
      <c r="BN573" s="14">
        <v>4</v>
      </c>
      <c r="BO573" s="14">
        <v>1</v>
      </c>
      <c r="BP573" s="31">
        <v>0</v>
      </c>
      <c r="BQ573" s="151">
        <v>0</v>
      </c>
      <c r="BR573" s="126">
        <v>-1</v>
      </c>
      <c r="BS573" s="126">
        <v>-3</v>
      </c>
      <c r="BT573" s="14">
        <v>3</v>
      </c>
      <c r="BU573" s="191">
        <v>-3.57</v>
      </c>
      <c r="BV573" s="183">
        <v>5</v>
      </c>
      <c r="BW573" s="187">
        <v>200</v>
      </c>
      <c r="BX573" s="29">
        <v>0.2386411922402405</v>
      </c>
      <c r="BY573" s="44">
        <v>2</v>
      </c>
      <c r="BZ573" s="172">
        <v>2</v>
      </c>
      <c r="CA573" s="14">
        <v>1</v>
      </c>
      <c r="CB573" s="14">
        <v>2</v>
      </c>
      <c r="CC573" s="14">
        <v>1</v>
      </c>
      <c r="CD573" s="27">
        <v>1</v>
      </c>
      <c r="CE573" s="27">
        <v>1</v>
      </c>
      <c r="CF573" s="27">
        <v>1</v>
      </c>
      <c r="CG573" s="14">
        <v>4</v>
      </c>
      <c r="CH573" s="126">
        <v>0</v>
      </c>
      <c r="CI573" s="27">
        <v>0</v>
      </c>
      <c r="CJ573" s="27">
        <v>0</v>
      </c>
      <c r="CK573" s="14">
        <v>2</v>
      </c>
      <c r="CL573" s="14">
        <v>1</v>
      </c>
      <c r="CM573" s="14">
        <v>2</v>
      </c>
      <c r="CN573" s="14">
        <v>1</v>
      </c>
      <c r="CO573" s="14">
        <v>1</v>
      </c>
      <c r="CP573" s="14">
        <v>1</v>
      </c>
      <c r="CQ573" s="14">
        <v>1</v>
      </c>
      <c r="CR573" s="14">
        <v>23</v>
      </c>
      <c r="CS573" s="14">
        <v>0</v>
      </c>
      <c r="CT573" s="14">
        <v>0</v>
      </c>
      <c r="CU573" s="14">
        <v>6</v>
      </c>
      <c r="CV573" s="14">
        <v>0.5</v>
      </c>
      <c r="CW573" s="31">
        <v>1</v>
      </c>
      <c r="CX573" s="14">
        <v>0.5</v>
      </c>
      <c r="CY573" s="14">
        <v>1</v>
      </c>
      <c r="CZ573" s="14">
        <v>1</v>
      </c>
      <c r="DA573" s="162">
        <v>2</v>
      </c>
      <c r="DB573" s="162">
        <v>1</v>
      </c>
      <c r="DC573" s="29">
        <v>60</v>
      </c>
      <c r="DD573" s="29">
        <v>-1.5</v>
      </c>
      <c r="DE573" s="29">
        <v>77.5</v>
      </c>
      <c r="DF573" s="29">
        <v>3.125</v>
      </c>
      <c r="DG573" s="198">
        <v>12.5</v>
      </c>
      <c r="DH573" s="175">
        <v>4</v>
      </c>
      <c r="DI573" s="96">
        <v>0</v>
      </c>
      <c r="DJ573" s="29">
        <v>-4</v>
      </c>
      <c r="DK573" s="126">
        <v>-3</v>
      </c>
      <c r="DL573" s="14">
        <v>4</v>
      </c>
      <c r="DM573" s="14">
        <v>4</v>
      </c>
      <c r="DN573" s="14">
        <v>0</v>
      </c>
      <c r="DO573" s="14">
        <v>0</v>
      </c>
      <c r="DP573" s="169" t="s">
        <v>130</v>
      </c>
      <c r="DQ573" s="148" t="s">
        <v>757</v>
      </c>
      <c r="DR573" s="175">
        <v>0</v>
      </c>
      <c r="DS573" s="175">
        <v>0</v>
      </c>
      <c r="DT573" s="69">
        <v>88</v>
      </c>
      <c r="DU573" s="14">
        <v>0</v>
      </c>
      <c r="DV573">
        <v>-1</v>
      </c>
      <c r="DW573" s="13">
        <v>0</v>
      </c>
      <c r="DX573">
        <v>0</v>
      </c>
      <c r="DY573">
        <v>0</v>
      </c>
      <c r="DZ573" s="11">
        <v>5.666666666666667</v>
      </c>
      <c r="EA573" s="11">
        <v>5.666666666666667</v>
      </c>
      <c r="EB573" s="11">
        <v>6</v>
      </c>
      <c r="EC573" s="11">
        <v>4.5</v>
      </c>
      <c r="ED573" s="53">
        <v>0</v>
      </c>
      <c r="EE573" s="13">
        <v>0</v>
      </c>
      <c r="EF573" s="14">
        <v>1</v>
      </c>
      <c r="EG573" s="202">
        <v>0</v>
      </c>
      <c r="EH573" s="175">
        <v>999999</v>
      </c>
      <c r="EI573" s="175">
        <v>999</v>
      </c>
      <c r="EJ573" s="14">
        <v>1</v>
      </c>
      <c r="EK573" s="14">
        <v>1</v>
      </c>
      <c r="EL573" s="127">
        <v>-57.16</v>
      </c>
      <c r="EM573" s="203">
        <v>1306417</v>
      </c>
      <c r="EN573" s="203">
        <v>2285354</v>
      </c>
      <c r="EO573" s="54">
        <v>4.9142999999999999</v>
      </c>
      <c r="EP573" s="14">
        <v>1</v>
      </c>
      <c r="EQ573" s="14">
        <v>1</v>
      </c>
      <c r="ER573" s="14">
        <v>0.5</v>
      </c>
      <c r="ES573" s="15">
        <v>1</v>
      </c>
      <c r="ET573" s="56">
        <v>0</v>
      </c>
      <c r="EU573" s="15">
        <v>1.7</v>
      </c>
      <c r="EV573" s="56">
        <v>0</v>
      </c>
      <c r="EW573" s="17">
        <v>5</v>
      </c>
      <c r="EX573" s="10">
        <v>1</v>
      </c>
      <c r="EY573" s="14">
        <v>0</v>
      </c>
      <c r="EZ573" s="62">
        <v>1</v>
      </c>
      <c r="FA573" s="58">
        <v>1</v>
      </c>
      <c r="FB573" s="58">
        <v>0</v>
      </c>
      <c r="FC573" s="128">
        <v>2.4</v>
      </c>
      <c r="FD573" s="129">
        <v>2.7967914438502679</v>
      </c>
      <c r="FE573" s="63">
        <v>0.62438546155358909</v>
      </c>
      <c r="FF573" s="63">
        <v>0.77941174725490203</v>
      </c>
      <c r="FG573" s="63">
        <v>0.7524366631578947</v>
      </c>
      <c r="FH573" s="58">
        <v>0</v>
      </c>
      <c r="FI573" s="58">
        <v>0.9</v>
      </c>
      <c r="FJ573" s="60">
        <v>0</v>
      </c>
      <c r="FK573" s="58">
        <v>0.6</v>
      </c>
      <c r="FL573" s="59">
        <v>0.44851658917975568</v>
      </c>
      <c r="FM573" s="208">
        <v>6.1371856859205778E-2</v>
      </c>
      <c r="FN573" s="208">
        <v>7.4747449898989904E-2</v>
      </c>
      <c r="FO573" s="208">
        <v>8.4158378382838295E-2</v>
      </c>
      <c r="FP573" s="208">
        <v>4.5045027027027021E-2</v>
      </c>
      <c r="FQ573" s="208">
        <v>4.3478248913043478E-2</v>
      </c>
      <c r="FR573" s="63">
        <v>0.4471299422960725</v>
      </c>
      <c r="FS573" s="59">
        <v>0.23538701974723542</v>
      </c>
      <c r="FT573" s="14">
        <v>3</v>
      </c>
      <c r="FU573" s="14">
        <v>-18</v>
      </c>
      <c r="FV573" s="14">
        <v>1</v>
      </c>
      <c r="FW573" s="133">
        <v>0</v>
      </c>
      <c r="FX573" s="14">
        <v>-5.53</v>
      </c>
      <c r="FY573" s="14">
        <v>-7.73</v>
      </c>
      <c r="FZ573" s="55">
        <v>34.700000000000003</v>
      </c>
      <c r="GA573" s="14">
        <v>-5.19</v>
      </c>
      <c r="GB573" s="13">
        <v>1</v>
      </c>
      <c r="GC573" s="1">
        <v>0.5</v>
      </c>
      <c r="GD573" s="14">
        <v>1.5</v>
      </c>
      <c r="GE573" s="1">
        <v>0.2</v>
      </c>
      <c r="GF573" s="122">
        <v>1</v>
      </c>
      <c r="GG573" s="122">
        <v>0.7</v>
      </c>
      <c r="GH573" s="122">
        <v>0.5</v>
      </c>
      <c r="GI573" s="14">
        <v>0.8</v>
      </c>
      <c r="GJ573">
        <v>-5.5</v>
      </c>
      <c r="GK573" s="211">
        <v>11</v>
      </c>
      <c r="GL573" s="77">
        <v>3</v>
      </c>
      <c r="GM573" s="135">
        <v>200</v>
      </c>
      <c r="GN573" s="66">
        <v>83.237499999999997</v>
      </c>
      <c r="GO573" s="213">
        <v>5.9656972408650262</v>
      </c>
      <c r="GP573">
        <v>-2.67</v>
      </c>
      <c r="GQ573" s="137">
        <v>74.199999999999989</v>
      </c>
      <c r="GR573" s="137">
        <v>1.8</v>
      </c>
      <c r="GS573" s="211">
        <v>18</v>
      </c>
      <c r="GT573" s="184">
        <v>10</v>
      </c>
      <c r="GU573" s="68">
        <v>20</v>
      </c>
      <c r="GV573" s="75">
        <v>18.5</v>
      </c>
      <c r="GW573">
        <v>-53.83</v>
      </c>
      <c r="GX573" s="211">
        <v>54.6</v>
      </c>
      <c r="GY573" s="211">
        <v>53.05</v>
      </c>
      <c r="GZ573" s="48">
        <v>-29.04</v>
      </c>
      <c r="HA573" s="219">
        <v>41.679274900162085</v>
      </c>
      <c r="HB573" s="219">
        <v>16.405229675398949</v>
      </c>
      <c r="HF573" s="15"/>
      <c r="HK573" s="27"/>
      <c r="HM573" s="14"/>
      <c r="HO573" s="28"/>
      <c r="HV573" s="29"/>
      <c r="HW573" s="29"/>
      <c r="HX573" s="34"/>
      <c r="HY573" s="34"/>
      <c r="HZ573" s="34"/>
      <c r="IC573" s="96"/>
      <c r="IH573" s="30"/>
      <c r="II573" s="30"/>
      <c r="IO573" s="14"/>
      <c r="IP573" s="14"/>
      <c r="IQ573" s="28"/>
      <c r="IR573" s="28"/>
      <c r="IS573" s="27"/>
    </row>
    <row r="574" spans="1:256" ht="15">
      <c r="A574" s="98" t="s">
        <v>937</v>
      </c>
      <c r="B574" s="14">
        <v>19</v>
      </c>
      <c r="C574" s="13">
        <v>1993</v>
      </c>
      <c r="D574" s="14">
        <v>1</v>
      </c>
      <c r="E574" s="14">
        <v>1</v>
      </c>
      <c r="F574" s="14">
        <v>1</v>
      </c>
      <c r="G574" s="15">
        <v>1</v>
      </c>
      <c r="H574" s="14">
        <v>1</v>
      </c>
      <c r="I574" s="14">
        <v>1</v>
      </c>
      <c r="J574" s="14">
        <v>1</v>
      </c>
      <c r="K574" s="14">
        <v>0</v>
      </c>
      <c r="L574" s="14">
        <v>1</v>
      </c>
      <c r="M574" s="14">
        <v>1</v>
      </c>
      <c r="N574" s="14">
        <v>1</v>
      </c>
      <c r="O574" s="14">
        <v>1</v>
      </c>
      <c r="P574" s="14">
        <v>1</v>
      </c>
      <c r="Q574" s="15">
        <v>1</v>
      </c>
      <c r="R574" s="14">
        <v>1.5</v>
      </c>
      <c r="S574" s="14">
        <v>0</v>
      </c>
      <c r="T574" s="14">
        <v>0</v>
      </c>
      <c r="U574" s="10">
        <v>1</v>
      </c>
      <c r="V574" s="153">
        <v>-4.5199999999999996</v>
      </c>
      <c r="W574" s="172">
        <v>515152</v>
      </c>
      <c r="X574" s="142">
        <v>-7476.54</v>
      </c>
      <c r="Y574" s="150">
        <v>-791.2</v>
      </c>
      <c r="Z574" s="151">
        <v>-4.95</v>
      </c>
      <c r="AA574" s="14">
        <v>1</v>
      </c>
      <c r="AB574" s="14">
        <v>1</v>
      </c>
      <c r="AC574" s="14">
        <v>0</v>
      </c>
      <c r="AD574" s="14">
        <v>0.6</v>
      </c>
      <c r="AE574" s="15">
        <v>1</v>
      </c>
      <c r="AF574" s="14">
        <v>1</v>
      </c>
      <c r="AG574" s="15">
        <v>0.7</v>
      </c>
      <c r="AH574" s="14">
        <v>0</v>
      </c>
      <c r="AI574" s="14">
        <v>0</v>
      </c>
      <c r="AJ574" s="14">
        <v>0.8</v>
      </c>
      <c r="AK574" s="14">
        <v>0</v>
      </c>
      <c r="AL574" s="13">
        <v>2</v>
      </c>
      <c r="AM574" s="175">
        <v>1</v>
      </c>
      <c r="AN574" s="175">
        <v>1</v>
      </c>
      <c r="AO574" s="15">
        <v>1</v>
      </c>
      <c r="AP574" s="15">
        <v>1</v>
      </c>
      <c r="AQ574" s="15">
        <v>0.5</v>
      </c>
      <c r="AR574" s="14">
        <v>1</v>
      </c>
      <c r="AS574" s="14">
        <v>1</v>
      </c>
      <c r="AT574" s="11">
        <v>-3.6469313525763374</v>
      </c>
      <c r="AU574" s="11">
        <v>-2.9346842715522712</v>
      </c>
      <c r="AV574" s="11">
        <v>-1.8239678464027818</v>
      </c>
      <c r="AW574" s="11">
        <v>-3.1141378143800384</v>
      </c>
      <c r="AX574" s="11">
        <v>-5.3749092095689459</v>
      </c>
      <c r="AY574" s="11">
        <v>-0.9768210581237845</v>
      </c>
      <c r="AZ574" s="11">
        <v>-6.210029452171451</v>
      </c>
      <c r="BA574" s="14">
        <v>0</v>
      </c>
      <c r="BB574">
        <v>0.3</v>
      </c>
      <c r="BC574" s="14">
        <v>0</v>
      </c>
      <c r="BD574" s="150">
        <v>0</v>
      </c>
      <c r="BE574" s="23">
        <v>5</v>
      </c>
      <c r="BF574" s="14">
        <f t="shared" si="8"/>
        <v>1</v>
      </c>
      <c r="BG574" s="175">
        <v>0</v>
      </c>
      <c r="BH574" s="175">
        <v>1</v>
      </c>
      <c r="BI574" s="30">
        <v>1</v>
      </c>
      <c r="BJ574" s="14">
        <v>1</v>
      </c>
      <c r="BK574" s="31">
        <v>1</v>
      </c>
      <c r="BL574" s="14">
        <v>1</v>
      </c>
      <c r="BM574" s="14">
        <v>1</v>
      </c>
      <c r="BN574" s="14">
        <v>4</v>
      </c>
      <c r="BO574" s="14">
        <v>1</v>
      </c>
      <c r="BP574" s="31">
        <v>0</v>
      </c>
      <c r="BQ574" s="151">
        <v>0</v>
      </c>
      <c r="BR574" s="126">
        <v>-1</v>
      </c>
      <c r="BS574" s="126">
        <v>-3</v>
      </c>
      <c r="BT574" s="14">
        <v>3</v>
      </c>
      <c r="BU574" s="191">
        <v>-3.57</v>
      </c>
      <c r="BV574" s="183">
        <v>5</v>
      </c>
      <c r="BW574" s="187">
        <v>200</v>
      </c>
      <c r="BX574" s="29">
        <v>0.3042100635223845</v>
      </c>
      <c r="BY574" s="44">
        <v>2</v>
      </c>
      <c r="BZ574" s="172">
        <v>2</v>
      </c>
      <c r="CA574" s="14">
        <v>1</v>
      </c>
      <c r="CB574" s="14">
        <v>2</v>
      </c>
      <c r="CC574" s="14">
        <v>1</v>
      </c>
      <c r="CD574" s="27">
        <v>1</v>
      </c>
      <c r="CE574" s="27">
        <v>1</v>
      </c>
      <c r="CF574" s="27">
        <v>1</v>
      </c>
      <c r="CG574" s="14">
        <v>4</v>
      </c>
      <c r="CH574" s="126">
        <v>0</v>
      </c>
      <c r="CI574" s="27">
        <v>0</v>
      </c>
      <c r="CJ574" s="27">
        <v>0</v>
      </c>
      <c r="CK574" s="14">
        <v>2</v>
      </c>
      <c r="CL574" s="14">
        <v>1</v>
      </c>
      <c r="CM574" s="14">
        <v>2</v>
      </c>
      <c r="CN574" s="14">
        <v>1</v>
      </c>
      <c r="CO574" s="14">
        <v>1</v>
      </c>
      <c r="CP574" s="14">
        <v>1</v>
      </c>
      <c r="CQ574" s="14">
        <v>1</v>
      </c>
      <c r="CR574" s="14">
        <v>24</v>
      </c>
      <c r="CS574" s="14">
        <v>0</v>
      </c>
      <c r="CT574" s="14">
        <v>0</v>
      </c>
      <c r="CU574" s="14">
        <v>6</v>
      </c>
      <c r="CV574" s="14">
        <v>0.5</v>
      </c>
      <c r="CW574" s="31">
        <v>1</v>
      </c>
      <c r="CX574" s="14">
        <v>0.5</v>
      </c>
      <c r="CY574" s="14">
        <v>1</v>
      </c>
      <c r="CZ574" s="14">
        <v>1</v>
      </c>
      <c r="DA574" s="162">
        <v>2</v>
      </c>
      <c r="DB574" s="162">
        <v>1</v>
      </c>
      <c r="DC574" s="29">
        <v>60</v>
      </c>
      <c r="DD574" s="29">
        <v>-1.5</v>
      </c>
      <c r="DE574" s="29">
        <v>78</v>
      </c>
      <c r="DF574" s="29">
        <v>2</v>
      </c>
      <c r="DG574" s="198">
        <v>8</v>
      </c>
      <c r="DH574" s="175">
        <v>4</v>
      </c>
      <c r="DI574" s="96">
        <v>0</v>
      </c>
      <c r="DJ574" s="29">
        <v>-4</v>
      </c>
      <c r="DK574" s="126">
        <v>-3</v>
      </c>
      <c r="DL574" s="14">
        <v>4</v>
      </c>
      <c r="DM574" s="14">
        <v>4</v>
      </c>
      <c r="DN574" s="14">
        <v>0</v>
      </c>
      <c r="DO574" s="14">
        <v>0</v>
      </c>
      <c r="DP574" s="169" t="s">
        <v>131</v>
      </c>
      <c r="DQ574" s="148" t="s">
        <v>757</v>
      </c>
      <c r="DR574" s="175">
        <v>0</v>
      </c>
      <c r="DS574" s="175">
        <v>0</v>
      </c>
      <c r="DT574" s="69">
        <v>89</v>
      </c>
      <c r="DU574" s="14">
        <v>0</v>
      </c>
      <c r="DV574">
        <v>-1</v>
      </c>
      <c r="DW574" s="13">
        <v>0</v>
      </c>
      <c r="DX574">
        <v>0</v>
      </c>
      <c r="DY574">
        <v>0</v>
      </c>
      <c r="DZ574" s="11">
        <v>5.666666666666667</v>
      </c>
      <c r="EA574" s="11">
        <v>5.666666666666667</v>
      </c>
      <c r="EB574" s="11">
        <v>6</v>
      </c>
      <c r="EC574" s="11">
        <v>4.5</v>
      </c>
      <c r="ED574" s="53">
        <v>0</v>
      </c>
      <c r="EE574" s="13">
        <v>0</v>
      </c>
      <c r="EF574" s="14">
        <v>1</v>
      </c>
      <c r="EG574" s="202">
        <v>0</v>
      </c>
      <c r="EH574" s="175">
        <v>999999</v>
      </c>
      <c r="EI574" s="175">
        <v>999</v>
      </c>
      <c r="EJ574" s="14">
        <v>2</v>
      </c>
      <c r="EK574" s="14">
        <v>6</v>
      </c>
      <c r="EL574" s="127">
        <v>-57.11</v>
      </c>
      <c r="EM574" s="203">
        <v>1368619</v>
      </c>
      <c r="EN574" s="203">
        <v>2396393</v>
      </c>
      <c r="EO574" s="54">
        <v>4.9142999999999999</v>
      </c>
      <c r="EP574" s="14">
        <v>1</v>
      </c>
      <c r="EQ574" s="14">
        <v>1</v>
      </c>
      <c r="ER574" s="14">
        <v>0.5</v>
      </c>
      <c r="ES574" s="15">
        <v>1</v>
      </c>
      <c r="ET574" s="56">
        <v>0</v>
      </c>
      <c r="EU574" s="15">
        <v>1.7</v>
      </c>
      <c r="EV574" s="56">
        <v>0</v>
      </c>
      <c r="EW574" s="17">
        <v>5</v>
      </c>
      <c r="EX574" s="10">
        <v>1</v>
      </c>
      <c r="EY574" s="14">
        <v>0</v>
      </c>
      <c r="EZ574" s="62">
        <v>1</v>
      </c>
      <c r="FA574" s="58">
        <v>1</v>
      </c>
      <c r="FB574" s="58">
        <v>0</v>
      </c>
      <c r="FC574" s="128">
        <v>2.4</v>
      </c>
      <c r="FD574" s="129">
        <v>2.7967914438502679</v>
      </c>
      <c r="FE574" s="63">
        <v>0.63797942946679143</v>
      </c>
      <c r="FF574" s="63">
        <v>0.76074764355140179</v>
      </c>
      <c r="FG574" s="63">
        <v>0.76066792755102031</v>
      </c>
      <c r="FH574" s="58">
        <v>0</v>
      </c>
      <c r="FI574" s="58">
        <v>0.9</v>
      </c>
      <c r="FJ574" s="60">
        <v>0</v>
      </c>
      <c r="FK574" s="58">
        <v>0.6</v>
      </c>
      <c r="FL574" s="59">
        <v>0.44851658917975568</v>
      </c>
      <c r="FM574" s="208">
        <v>5.3084656671449071E-2</v>
      </c>
      <c r="FN574" s="208">
        <v>6.2695900783699063E-2</v>
      </c>
      <c r="FO574" s="208">
        <v>8.4158378382838295E-2</v>
      </c>
      <c r="FP574" s="208">
        <v>4.1547257879656158E-2</v>
      </c>
      <c r="FQ574" s="208">
        <v>3.7463965994236313E-2</v>
      </c>
      <c r="FR574" s="63">
        <v>0.42775667842205328</v>
      </c>
      <c r="FS574" s="59">
        <v>0.20849419137709141</v>
      </c>
      <c r="FT574" s="14">
        <v>3</v>
      </c>
      <c r="FU574" s="14">
        <v>-18</v>
      </c>
      <c r="FV574" s="14">
        <v>1</v>
      </c>
      <c r="FW574" s="133">
        <v>0</v>
      </c>
      <c r="FX574" s="14">
        <v>-6.07</v>
      </c>
      <c r="FY574" s="14">
        <v>-10.01</v>
      </c>
      <c r="FZ574" s="55">
        <v>45.327500000000001</v>
      </c>
      <c r="GA574" s="14">
        <v>-6.2</v>
      </c>
      <c r="GB574" s="13">
        <v>1</v>
      </c>
      <c r="GC574" s="1">
        <v>0.5</v>
      </c>
      <c r="GD574" s="14">
        <v>1.5</v>
      </c>
      <c r="GE574" s="1">
        <v>0.2</v>
      </c>
      <c r="GF574" s="122">
        <v>1</v>
      </c>
      <c r="GG574" s="122">
        <v>0.7</v>
      </c>
      <c r="GH574" s="122">
        <v>0.5</v>
      </c>
      <c r="GI574" s="14">
        <v>0.8</v>
      </c>
      <c r="GJ574">
        <v>-5.5</v>
      </c>
      <c r="GK574" s="211">
        <v>11</v>
      </c>
      <c r="GL574" s="77">
        <v>3</v>
      </c>
      <c r="GM574" s="135">
        <v>200</v>
      </c>
      <c r="GN574" s="66">
        <v>83.024999999999991</v>
      </c>
      <c r="GO574" s="213">
        <v>5.8910162002945503</v>
      </c>
      <c r="GP574">
        <v>-2.1800000000000002</v>
      </c>
      <c r="GQ574" s="137">
        <v>74.400000000000006</v>
      </c>
      <c r="GR574" s="137">
        <v>2</v>
      </c>
      <c r="GS574" s="211">
        <v>18</v>
      </c>
      <c r="GT574" s="184">
        <v>9</v>
      </c>
      <c r="GU574" s="68">
        <v>20</v>
      </c>
      <c r="GV574" s="75">
        <v>31.5</v>
      </c>
      <c r="GW574">
        <v>-54.05</v>
      </c>
      <c r="GX574" s="217">
        <v>55.050000000000068</v>
      </c>
      <c r="GY574" s="211">
        <v>53.05</v>
      </c>
      <c r="GZ574" s="48">
        <v>-29.04</v>
      </c>
      <c r="HA574" s="219">
        <v>41.679274900162085</v>
      </c>
      <c r="HB574" s="219">
        <v>16.405229675398949</v>
      </c>
      <c r="HF574" s="15"/>
      <c r="HK574" s="27"/>
      <c r="HM574" s="14"/>
      <c r="HO574" s="28"/>
      <c r="HV574" s="29"/>
      <c r="HW574" s="29"/>
      <c r="HX574" s="34"/>
      <c r="HY574" s="34"/>
      <c r="HZ574" s="34"/>
      <c r="IC574" s="96"/>
      <c r="IH574" s="30"/>
      <c r="II574" s="30"/>
      <c r="IO574" s="14"/>
      <c r="IP574" s="14"/>
      <c r="IQ574" s="28"/>
      <c r="IR574" s="28"/>
      <c r="IS574" s="27"/>
    </row>
    <row r="575" spans="1:256" ht="15">
      <c r="A575" s="98" t="s">
        <v>937</v>
      </c>
      <c r="B575" s="14">
        <v>19</v>
      </c>
      <c r="C575" s="13">
        <v>1994</v>
      </c>
      <c r="D575" s="14">
        <v>1</v>
      </c>
      <c r="E575" s="14">
        <v>1</v>
      </c>
      <c r="F575" s="14">
        <v>1</v>
      </c>
      <c r="G575" s="15">
        <v>1</v>
      </c>
      <c r="H575" s="14">
        <v>1</v>
      </c>
      <c r="I575" s="14">
        <v>1</v>
      </c>
      <c r="J575" s="14">
        <v>1</v>
      </c>
      <c r="K575" s="14">
        <v>0</v>
      </c>
      <c r="L575" s="14">
        <v>1</v>
      </c>
      <c r="M575" s="14">
        <v>1</v>
      </c>
      <c r="N575" s="14">
        <v>1</v>
      </c>
      <c r="O575" s="14">
        <v>1</v>
      </c>
      <c r="P575" s="14">
        <v>1</v>
      </c>
      <c r="Q575" s="15">
        <v>1</v>
      </c>
      <c r="R575" s="14">
        <v>1.5</v>
      </c>
      <c r="S575" s="14">
        <v>0</v>
      </c>
      <c r="T575" s="14">
        <v>0</v>
      </c>
      <c r="U575" s="10">
        <v>1</v>
      </c>
      <c r="V575" s="153">
        <v>-4.59</v>
      </c>
      <c r="W575" s="172">
        <v>520085</v>
      </c>
      <c r="X575" s="142">
        <v>-7647.35</v>
      </c>
      <c r="Y575" s="150">
        <v>-788.2</v>
      </c>
      <c r="Z575" s="151">
        <v>-4.9800000000000004</v>
      </c>
      <c r="AA575" s="14">
        <v>1</v>
      </c>
      <c r="AB575" s="14">
        <v>1</v>
      </c>
      <c r="AC575" s="14">
        <v>0</v>
      </c>
      <c r="AD575" s="14">
        <v>0.6</v>
      </c>
      <c r="AE575" s="15">
        <v>1</v>
      </c>
      <c r="AF575" s="14">
        <v>1</v>
      </c>
      <c r="AG575" s="15">
        <v>0.7</v>
      </c>
      <c r="AH575" s="14">
        <v>0</v>
      </c>
      <c r="AI575" s="14">
        <v>0</v>
      </c>
      <c r="AJ575" s="14">
        <v>0.8</v>
      </c>
      <c r="AK575" s="14">
        <v>0</v>
      </c>
      <c r="AL575" s="13">
        <v>2</v>
      </c>
      <c r="AM575" s="175">
        <v>1</v>
      </c>
      <c r="AN575" s="175">
        <v>1</v>
      </c>
      <c r="AO575" s="15">
        <v>1</v>
      </c>
      <c r="AP575" s="15">
        <v>1</v>
      </c>
      <c r="AQ575" s="15">
        <v>0.5</v>
      </c>
      <c r="AR575" s="14">
        <v>1</v>
      </c>
      <c r="AS575" s="14">
        <v>1</v>
      </c>
      <c r="AT575" s="11">
        <v>-3.6469313525763374</v>
      </c>
      <c r="AU575" s="11">
        <v>-2.9346842715522712</v>
      </c>
      <c r="AV575" s="11">
        <v>-1.8239678464027818</v>
      </c>
      <c r="AW575" s="11">
        <v>-3.1141378143800384</v>
      </c>
      <c r="AX575" s="11">
        <v>-5.3749092095689459</v>
      </c>
      <c r="AY575" s="11">
        <v>-0.9768210581237845</v>
      </c>
      <c r="AZ575" s="11">
        <v>-6.210029452171451</v>
      </c>
      <c r="BA575" s="14">
        <v>0</v>
      </c>
      <c r="BB575">
        <v>0.3</v>
      </c>
      <c r="BC575" s="14">
        <v>0</v>
      </c>
      <c r="BD575" s="150">
        <v>0</v>
      </c>
      <c r="BE575" s="23">
        <v>5</v>
      </c>
      <c r="BF575" s="14">
        <f t="shared" si="8"/>
        <v>1</v>
      </c>
      <c r="BG575" s="175">
        <v>0</v>
      </c>
      <c r="BH575" s="175">
        <v>1</v>
      </c>
      <c r="BI575" s="30">
        <v>1</v>
      </c>
      <c r="BJ575" s="14">
        <v>1</v>
      </c>
      <c r="BK575" s="31">
        <v>1</v>
      </c>
      <c r="BL575" s="14">
        <v>1</v>
      </c>
      <c r="BM575" s="14">
        <v>1</v>
      </c>
      <c r="BN575" s="14">
        <v>4</v>
      </c>
      <c r="BO575" s="14">
        <v>1</v>
      </c>
      <c r="BP575" s="31">
        <v>0</v>
      </c>
      <c r="BQ575" s="151">
        <v>0</v>
      </c>
      <c r="BR575" s="126">
        <v>-1</v>
      </c>
      <c r="BS575" s="126">
        <v>-3</v>
      </c>
      <c r="BT575" s="14">
        <v>3</v>
      </c>
      <c r="BU575" s="191">
        <v>-3.57</v>
      </c>
      <c r="BV575" s="183">
        <v>5</v>
      </c>
      <c r="BW575" s="187">
        <v>200</v>
      </c>
      <c r="BX575" s="29">
        <v>0.3042100635223845</v>
      </c>
      <c r="BY575" s="44">
        <v>2</v>
      </c>
      <c r="BZ575" s="172">
        <v>2</v>
      </c>
      <c r="CA575" s="14">
        <v>1</v>
      </c>
      <c r="CB575" s="14">
        <v>2</v>
      </c>
      <c r="CC575" s="14">
        <v>1</v>
      </c>
      <c r="CD575" s="27">
        <v>1</v>
      </c>
      <c r="CE575" s="27">
        <v>1</v>
      </c>
      <c r="CF575" s="27">
        <v>1</v>
      </c>
      <c r="CG575" s="14">
        <v>4</v>
      </c>
      <c r="CH575" s="126">
        <v>0</v>
      </c>
      <c r="CI575" s="27">
        <v>0</v>
      </c>
      <c r="CJ575" s="27">
        <v>0</v>
      </c>
      <c r="CK575" s="14">
        <v>2</v>
      </c>
      <c r="CL575" s="14">
        <v>1</v>
      </c>
      <c r="CM575" s="14">
        <v>2</v>
      </c>
      <c r="CN575" s="14">
        <v>1</v>
      </c>
      <c r="CO575" s="14">
        <v>1</v>
      </c>
      <c r="CP575" s="14">
        <v>1</v>
      </c>
      <c r="CQ575" s="14">
        <v>1</v>
      </c>
      <c r="CR575" s="14">
        <v>25</v>
      </c>
      <c r="CS575" s="14">
        <v>0</v>
      </c>
      <c r="CT575" s="14">
        <v>0</v>
      </c>
      <c r="CU575" s="14">
        <v>6</v>
      </c>
      <c r="CV575" s="14">
        <v>0.5</v>
      </c>
      <c r="CW575" s="31">
        <v>1</v>
      </c>
      <c r="CX575" s="14">
        <v>0.5</v>
      </c>
      <c r="CY575" s="14">
        <v>1</v>
      </c>
      <c r="CZ575" s="14">
        <v>1</v>
      </c>
      <c r="DA575" s="162">
        <v>2</v>
      </c>
      <c r="DB575" s="162">
        <v>1</v>
      </c>
      <c r="DC575" s="29">
        <v>60</v>
      </c>
      <c r="DD575" s="29">
        <v>-1.5</v>
      </c>
      <c r="DE575" s="29">
        <v>78</v>
      </c>
      <c r="DF575" s="29">
        <v>2</v>
      </c>
      <c r="DG575" s="198">
        <v>8</v>
      </c>
      <c r="DH575" s="175">
        <v>4</v>
      </c>
      <c r="DI575" s="96">
        <v>0</v>
      </c>
      <c r="DJ575" s="29">
        <v>-4</v>
      </c>
      <c r="DK575" s="126">
        <v>-3</v>
      </c>
      <c r="DL575" s="14">
        <v>4</v>
      </c>
      <c r="DM575" s="14">
        <v>4</v>
      </c>
      <c r="DN575" s="14">
        <v>0</v>
      </c>
      <c r="DO575" s="14">
        <v>0</v>
      </c>
      <c r="DP575" s="169" t="s">
        <v>132</v>
      </c>
      <c r="DQ575" s="148" t="s">
        <v>757</v>
      </c>
      <c r="DR575" s="175">
        <v>0</v>
      </c>
      <c r="DS575" s="175">
        <v>0</v>
      </c>
      <c r="DT575" s="69">
        <v>90</v>
      </c>
      <c r="DU575" s="14">
        <v>0</v>
      </c>
      <c r="DV575">
        <v>-1</v>
      </c>
      <c r="DW575" s="13">
        <v>0</v>
      </c>
      <c r="DX575">
        <v>0</v>
      </c>
      <c r="DY575">
        <v>0</v>
      </c>
      <c r="DZ575" s="11">
        <v>5.666666666666667</v>
      </c>
      <c r="EA575" s="11">
        <v>5.666666666666667</v>
      </c>
      <c r="EB575" s="11">
        <v>6</v>
      </c>
      <c r="EC575" s="11">
        <v>4.5</v>
      </c>
      <c r="ED575" s="53">
        <v>0</v>
      </c>
      <c r="EE575" s="13">
        <v>0</v>
      </c>
      <c r="EF575" s="14">
        <v>1</v>
      </c>
      <c r="EG575" s="202">
        <v>0</v>
      </c>
      <c r="EH575" s="175">
        <v>999999</v>
      </c>
      <c r="EI575" s="175">
        <v>999</v>
      </c>
      <c r="EJ575" s="14">
        <v>0</v>
      </c>
      <c r="EK575" s="14">
        <v>5</v>
      </c>
      <c r="EL575" s="127">
        <v>-56.75</v>
      </c>
      <c r="EM575" s="203">
        <v>1402416</v>
      </c>
      <c r="EN575" s="203">
        <v>2471082</v>
      </c>
      <c r="EO575" s="72">
        <v>4.9142999999999999</v>
      </c>
      <c r="EP575" s="14">
        <v>1</v>
      </c>
      <c r="EQ575" s="14">
        <v>1</v>
      </c>
      <c r="ER575" s="14">
        <v>0.5</v>
      </c>
      <c r="ES575" s="15">
        <v>1</v>
      </c>
      <c r="ET575" s="56">
        <v>0</v>
      </c>
      <c r="EU575" s="15">
        <v>1.7</v>
      </c>
      <c r="EV575" s="56">
        <v>0</v>
      </c>
      <c r="EW575" s="17">
        <v>5</v>
      </c>
      <c r="EX575" s="10">
        <v>1</v>
      </c>
      <c r="EY575" s="14">
        <v>0</v>
      </c>
      <c r="EZ575" s="62">
        <v>1</v>
      </c>
      <c r="FA575" s="58">
        <v>1</v>
      </c>
      <c r="FB575" s="58">
        <v>0</v>
      </c>
      <c r="FC575" s="128">
        <v>2.4</v>
      </c>
      <c r="FD575" s="129">
        <v>2.7967914438502679</v>
      </c>
      <c r="FE575" s="63">
        <v>0.59224937902274644</v>
      </c>
      <c r="FF575" s="63">
        <v>0.74873095592216576</v>
      </c>
      <c r="FG575" s="63">
        <v>0.72590111290863368</v>
      </c>
      <c r="FH575" s="58">
        <v>0</v>
      </c>
      <c r="FI575" s="58">
        <v>0.9</v>
      </c>
      <c r="FJ575" s="60">
        <v>0</v>
      </c>
      <c r="FK575" s="58">
        <v>0.6</v>
      </c>
      <c r="FL575" s="59">
        <v>0.44851658917975568</v>
      </c>
      <c r="FM575" s="208">
        <v>5.5907173734177217E-2</v>
      </c>
      <c r="FN575" s="208">
        <v>6.2695900783699063E-2</v>
      </c>
      <c r="FO575" s="208">
        <v>7.2429880023364493E-2</v>
      </c>
      <c r="FP575" s="208">
        <v>3.7934641095890412E-2</v>
      </c>
      <c r="FQ575" s="208">
        <v>3.0720330932203391E-2</v>
      </c>
      <c r="FR575" s="63">
        <v>0.43039050653650257</v>
      </c>
      <c r="FS575" s="59">
        <v>0.1996105031158715</v>
      </c>
      <c r="FT575" s="14">
        <v>3</v>
      </c>
      <c r="FU575" s="14">
        <v>-18</v>
      </c>
      <c r="FV575" s="14">
        <v>1</v>
      </c>
      <c r="FW575" s="133">
        <v>0</v>
      </c>
      <c r="FX575" s="14">
        <v>-4.91</v>
      </c>
      <c r="FY575" s="14">
        <v>-10.17</v>
      </c>
      <c r="FZ575" s="55">
        <v>38.116</v>
      </c>
      <c r="GA575" s="14">
        <v>-6.06</v>
      </c>
      <c r="GB575" s="13">
        <v>1</v>
      </c>
      <c r="GC575" s="1">
        <v>0.5</v>
      </c>
      <c r="GD575" s="14">
        <v>1.5</v>
      </c>
      <c r="GE575" s="1">
        <v>0.2</v>
      </c>
      <c r="GF575" s="122">
        <v>1</v>
      </c>
      <c r="GG575" s="122">
        <v>0.7</v>
      </c>
      <c r="GH575" s="122">
        <v>0.5</v>
      </c>
      <c r="GI575" s="14">
        <v>0.8</v>
      </c>
      <c r="GJ575">
        <v>-5.5</v>
      </c>
      <c r="GK575" s="211">
        <v>11</v>
      </c>
      <c r="GL575" s="77">
        <v>3</v>
      </c>
      <c r="GM575" s="135">
        <v>200</v>
      </c>
      <c r="GN575" s="66">
        <v>83.024999999999991</v>
      </c>
      <c r="GO575" s="213">
        <v>5.8910162002945503</v>
      </c>
      <c r="GP575">
        <v>-2.1800000000000002</v>
      </c>
      <c r="GQ575" s="137">
        <v>74.400000000000006</v>
      </c>
      <c r="GR575" s="137">
        <v>2</v>
      </c>
      <c r="GS575" s="211">
        <v>18</v>
      </c>
      <c r="GT575" s="184">
        <v>9</v>
      </c>
      <c r="GU575" s="68">
        <v>20</v>
      </c>
      <c r="GV575" s="75">
        <v>31.5</v>
      </c>
      <c r="GW575">
        <v>-54.28</v>
      </c>
      <c r="GX575" s="217">
        <v>55.500000000000114</v>
      </c>
      <c r="GY575" s="211">
        <v>53.05</v>
      </c>
      <c r="GZ575" s="48">
        <v>-29.04</v>
      </c>
      <c r="HA575" s="219">
        <v>41.679274900162085</v>
      </c>
      <c r="HB575" s="219">
        <v>16.405229675398949</v>
      </c>
      <c r="HF575" s="15"/>
      <c r="HK575" s="27"/>
      <c r="HM575" s="14"/>
      <c r="HO575" s="28"/>
      <c r="HV575" s="29"/>
      <c r="HW575" s="29"/>
      <c r="HX575" s="34"/>
      <c r="HY575" s="34"/>
      <c r="HZ575" s="34"/>
      <c r="IC575" s="96"/>
      <c r="IH575" s="30"/>
      <c r="II575" s="30"/>
      <c r="IO575" s="14"/>
      <c r="IP575" s="14"/>
      <c r="IQ575" s="28"/>
      <c r="IR575" s="28"/>
      <c r="IS575" s="27"/>
    </row>
    <row r="576" spans="1:256" ht="15">
      <c r="A576" s="98" t="s">
        <v>937</v>
      </c>
      <c r="B576" s="14">
        <v>19</v>
      </c>
      <c r="C576" s="13">
        <v>1995</v>
      </c>
      <c r="D576" s="14">
        <v>1</v>
      </c>
      <c r="E576" s="14">
        <v>1</v>
      </c>
      <c r="F576" s="14">
        <v>1</v>
      </c>
      <c r="G576" s="15">
        <v>1</v>
      </c>
      <c r="H576" s="14">
        <v>1</v>
      </c>
      <c r="I576" s="14">
        <v>1</v>
      </c>
      <c r="J576" s="14">
        <v>1</v>
      </c>
      <c r="K576" s="14">
        <v>0</v>
      </c>
      <c r="L576" s="14">
        <v>1</v>
      </c>
      <c r="M576" s="14">
        <v>1</v>
      </c>
      <c r="N576" s="14">
        <v>1</v>
      </c>
      <c r="O576" s="14">
        <v>1</v>
      </c>
      <c r="P576" s="14">
        <v>1</v>
      </c>
      <c r="Q576" s="15">
        <v>1</v>
      </c>
      <c r="R576" s="14">
        <v>1.5</v>
      </c>
      <c r="S576" s="14">
        <v>0</v>
      </c>
      <c r="T576" s="14">
        <v>0</v>
      </c>
      <c r="U576" s="10">
        <v>1</v>
      </c>
      <c r="V576" s="153">
        <v>-4.33</v>
      </c>
      <c r="W576" s="172">
        <v>525360</v>
      </c>
      <c r="X576" s="142">
        <v>-7734.18</v>
      </c>
      <c r="Y576" s="150">
        <v>-786.5</v>
      </c>
      <c r="Z576" s="151">
        <v>-5.01</v>
      </c>
      <c r="AA576" s="14">
        <v>1</v>
      </c>
      <c r="AB576" s="14">
        <v>1</v>
      </c>
      <c r="AC576" s="14">
        <v>0</v>
      </c>
      <c r="AD576" s="14">
        <v>0.6</v>
      </c>
      <c r="AE576" s="15">
        <v>1</v>
      </c>
      <c r="AF576" s="14">
        <v>1</v>
      </c>
      <c r="AG576" s="15">
        <v>0.7</v>
      </c>
      <c r="AH576" s="14">
        <v>0</v>
      </c>
      <c r="AI576" s="14">
        <v>0</v>
      </c>
      <c r="AJ576" s="14">
        <v>0.8</v>
      </c>
      <c r="AK576" s="14">
        <v>0</v>
      </c>
      <c r="AL576" s="13">
        <v>2</v>
      </c>
      <c r="AM576" s="175">
        <v>1</v>
      </c>
      <c r="AN576" s="175">
        <v>1</v>
      </c>
      <c r="AO576" s="15">
        <v>1</v>
      </c>
      <c r="AP576" s="15">
        <v>1</v>
      </c>
      <c r="AQ576" s="15">
        <v>0.5</v>
      </c>
      <c r="AR576" s="14">
        <v>1</v>
      </c>
      <c r="AS576" s="14">
        <v>1</v>
      </c>
      <c r="AT576" s="11">
        <v>-3.6469313525763374</v>
      </c>
      <c r="AU576" s="11">
        <v>-2.9346842715522712</v>
      </c>
      <c r="AV576" s="11">
        <v>-1.8239678464027818</v>
      </c>
      <c r="AW576" s="11">
        <v>-3.1141378143800384</v>
      </c>
      <c r="AX576" s="11">
        <v>-5.3749092095689459</v>
      </c>
      <c r="AY576" s="11">
        <v>-0.9768210581237845</v>
      </c>
      <c r="AZ576" s="11">
        <v>-6.210029452171451</v>
      </c>
      <c r="BA576" s="14">
        <v>0</v>
      </c>
      <c r="BB576">
        <v>0.3</v>
      </c>
      <c r="BC576" s="14">
        <v>0</v>
      </c>
      <c r="BD576" s="150">
        <v>0</v>
      </c>
      <c r="BE576" s="23">
        <v>5</v>
      </c>
      <c r="BF576" s="14">
        <f t="shared" si="8"/>
        <v>1</v>
      </c>
      <c r="BG576" s="175">
        <v>0</v>
      </c>
      <c r="BH576" s="175">
        <v>1</v>
      </c>
      <c r="BI576" s="30">
        <v>2</v>
      </c>
      <c r="BJ576" s="14">
        <v>1</v>
      </c>
      <c r="BK576" s="31">
        <v>2</v>
      </c>
      <c r="BL576" s="14">
        <v>1</v>
      </c>
      <c r="BM576" s="14">
        <v>1</v>
      </c>
      <c r="BN576" s="14">
        <v>4</v>
      </c>
      <c r="BO576" s="14">
        <v>1</v>
      </c>
      <c r="BP576" s="31">
        <v>0</v>
      </c>
      <c r="BQ576" s="151">
        <v>0</v>
      </c>
      <c r="BR576" s="126">
        <v>-1</v>
      </c>
      <c r="BS576" s="126">
        <v>-3</v>
      </c>
      <c r="BT576" s="14">
        <v>3</v>
      </c>
      <c r="BU576" s="191">
        <v>-3.57</v>
      </c>
      <c r="BV576" s="183">
        <v>5</v>
      </c>
      <c r="BW576" s="187">
        <v>200</v>
      </c>
      <c r="BX576" s="29">
        <v>0.3042100635223845</v>
      </c>
      <c r="BY576" s="44">
        <v>2</v>
      </c>
      <c r="BZ576" s="172">
        <v>2</v>
      </c>
      <c r="CA576" s="14">
        <v>1</v>
      </c>
      <c r="CB576" s="14">
        <v>2</v>
      </c>
      <c r="CC576" s="14">
        <v>1</v>
      </c>
      <c r="CD576" s="27">
        <v>1</v>
      </c>
      <c r="CE576" s="27">
        <v>1</v>
      </c>
      <c r="CF576" s="27">
        <v>1</v>
      </c>
      <c r="CG576" s="14">
        <v>4</v>
      </c>
      <c r="CH576" s="126">
        <v>0</v>
      </c>
      <c r="CI576" s="27">
        <v>0</v>
      </c>
      <c r="CJ576" s="27">
        <v>0</v>
      </c>
      <c r="CK576" s="14">
        <v>2</v>
      </c>
      <c r="CL576" s="14">
        <v>1</v>
      </c>
      <c r="CM576" s="14">
        <v>2</v>
      </c>
      <c r="CN576" s="14">
        <v>1</v>
      </c>
      <c r="CO576" s="14">
        <v>1</v>
      </c>
      <c r="CP576" s="14">
        <v>1</v>
      </c>
      <c r="CQ576" s="14">
        <v>1</v>
      </c>
      <c r="CR576" s="14">
        <v>26</v>
      </c>
      <c r="CS576" s="14">
        <v>0</v>
      </c>
      <c r="CT576" s="14">
        <v>0</v>
      </c>
      <c r="CU576" s="14">
        <v>6</v>
      </c>
      <c r="CV576" s="14">
        <v>0.5</v>
      </c>
      <c r="CW576" s="31">
        <v>1</v>
      </c>
      <c r="CX576" s="14">
        <v>0.5</v>
      </c>
      <c r="CY576" s="14">
        <v>1</v>
      </c>
      <c r="CZ576" s="14">
        <v>1</v>
      </c>
      <c r="DA576" s="162">
        <v>2</v>
      </c>
      <c r="DB576" s="162">
        <v>1</v>
      </c>
      <c r="DC576" s="29">
        <v>60</v>
      </c>
      <c r="DD576" s="29">
        <v>-1.5</v>
      </c>
      <c r="DE576" s="29">
        <v>78</v>
      </c>
      <c r="DF576" s="29">
        <v>2</v>
      </c>
      <c r="DG576" s="198">
        <v>8</v>
      </c>
      <c r="DH576" s="175">
        <v>4</v>
      </c>
      <c r="DI576" s="96">
        <v>0</v>
      </c>
      <c r="DJ576" s="29">
        <v>-4</v>
      </c>
      <c r="DK576" s="126">
        <v>-3</v>
      </c>
      <c r="DL576" s="14">
        <v>4</v>
      </c>
      <c r="DM576" s="14">
        <v>4</v>
      </c>
      <c r="DN576" s="14">
        <v>0</v>
      </c>
      <c r="DO576" s="14">
        <v>0</v>
      </c>
      <c r="DP576" s="169" t="s">
        <v>133</v>
      </c>
      <c r="DQ576" s="148" t="s">
        <v>757</v>
      </c>
      <c r="DR576" s="175">
        <v>0</v>
      </c>
      <c r="DS576" s="175">
        <v>0</v>
      </c>
      <c r="DT576" s="69">
        <v>91</v>
      </c>
      <c r="DU576" s="14">
        <v>0</v>
      </c>
      <c r="DV576">
        <v>-1</v>
      </c>
      <c r="DW576" s="13">
        <v>0</v>
      </c>
      <c r="DX576">
        <v>0</v>
      </c>
      <c r="DY576">
        <v>0</v>
      </c>
      <c r="DZ576" s="11">
        <v>5.666666666666667</v>
      </c>
      <c r="EA576" s="11">
        <v>5.666666666666667</v>
      </c>
      <c r="EB576" s="11">
        <v>6</v>
      </c>
      <c r="EC576" s="11">
        <v>4.5</v>
      </c>
      <c r="ED576" s="53">
        <v>0</v>
      </c>
      <c r="EE576" s="13">
        <v>0</v>
      </c>
      <c r="EF576" s="14">
        <v>1</v>
      </c>
      <c r="EG576" s="202">
        <v>0</v>
      </c>
      <c r="EH576" s="175">
        <v>999999</v>
      </c>
      <c r="EI576" s="175">
        <v>999</v>
      </c>
      <c r="EJ576" s="14">
        <v>0</v>
      </c>
      <c r="EK576" s="14">
        <v>4</v>
      </c>
      <c r="EL576" s="127">
        <v>-56.99</v>
      </c>
      <c r="EM576" s="203">
        <v>1439428</v>
      </c>
      <c r="EN576" s="203">
        <v>2525611.608</v>
      </c>
      <c r="EO576" s="54">
        <v>4.9582545454545368</v>
      </c>
      <c r="EP576" s="14">
        <v>1</v>
      </c>
      <c r="EQ576" s="14">
        <v>1</v>
      </c>
      <c r="ER576" s="14">
        <v>0.5</v>
      </c>
      <c r="ES576" s="15">
        <v>1</v>
      </c>
      <c r="ET576" s="56">
        <v>0</v>
      </c>
      <c r="EU576" s="15">
        <v>1.7</v>
      </c>
      <c r="EV576" s="56">
        <v>0</v>
      </c>
      <c r="EW576" s="17">
        <v>5</v>
      </c>
      <c r="EX576" s="10">
        <v>1</v>
      </c>
      <c r="EY576" s="14">
        <v>0</v>
      </c>
      <c r="EZ576" s="62">
        <v>1</v>
      </c>
      <c r="FA576" s="58">
        <v>1</v>
      </c>
      <c r="FB576" s="58">
        <v>0</v>
      </c>
      <c r="FC576" s="128">
        <v>2.4</v>
      </c>
      <c r="FD576" s="129">
        <v>2.7967914438502679</v>
      </c>
      <c r="FE576" s="63">
        <v>0.54990759260628463</v>
      </c>
      <c r="FF576" s="63">
        <v>0.72710453617021265</v>
      </c>
      <c r="FG576" s="63">
        <v>0.7056117881324746</v>
      </c>
      <c r="FH576" s="58">
        <v>0</v>
      </c>
      <c r="FI576" s="58">
        <v>0.9</v>
      </c>
      <c r="FJ576" s="60">
        <v>0</v>
      </c>
      <c r="FK576" s="58">
        <v>0.6</v>
      </c>
      <c r="FL576" s="59">
        <v>0.44851658917975568</v>
      </c>
      <c r="FM576" s="208">
        <v>5.3763448778103622E-2</v>
      </c>
      <c r="FN576" s="208">
        <v>6.9216731511839713E-2</v>
      </c>
      <c r="FO576" s="208">
        <v>6.9744582023575655E-2</v>
      </c>
      <c r="FP576" s="208">
        <v>3.6168112609970673E-2</v>
      </c>
      <c r="FQ576" s="208">
        <v>3.4381129469548133E-2</v>
      </c>
      <c r="FR576" s="63">
        <v>0.43848289167437565</v>
      </c>
      <c r="FS576" s="59">
        <v>0.20054445980036298</v>
      </c>
      <c r="FT576" s="14">
        <v>3</v>
      </c>
      <c r="FU576" s="14">
        <v>-18</v>
      </c>
      <c r="FV576" s="14">
        <v>1</v>
      </c>
      <c r="FW576" s="133">
        <v>0</v>
      </c>
      <c r="FX576" s="14">
        <v>-4.91</v>
      </c>
      <c r="FY576" s="14">
        <v>-9.67</v>
      </c>
      <c r="FZ576" s="55">
        <v>31.4725</v>
      </c>
      <c r="GA576" s="14">
        <v>-8.27</v>
      </c>
      <c r="GB576" s="13">
        <v>1</v>
      </c>
      <c r="GC576" s="1">
        <v>0.5</v>
      </c>
      <c r="GD576" s="14">
        <v>1.5</v>
      </c>
      <c r="GE576" s="1">
        <v>0.2</v>
      </c>
      <c r="GF576" s="122">
        <v>1</v>
      </c>
      <c r="GG576" s="122">
        <v>0.7</v>
      </c>
      <c r="GH576" s="122">
        <v>0.5</v>
      </c>
      <c r="GI576" s="14">
        <v>0.8</v>
      </c>
      <c r="GJ576">
        <v>-5.5</v>
      </c>
      <c r="GK576" s="211">
        <v>11</v>
      </c>
      <c r="GL576" s="77">
        <v>3</v>
      </c>
      <c r="GM576" s="135">
        <v>200</v>
      </c>
      <c r="GN576" s="66">
        <v>83.024999999999991</v>
      </c>
      <c r="GO576" s="213">
        <v>5.8910162002945503</v>
      </c>
      <c r="GP576">
        <v>-2.1800000000000002</v>
      </c>
      <c r="GQ576" s="137">
        <v>74.400000000000006</v>
      </c>
      <c r="GR576" s="137">
        <v>2</v>
      </c>
      <c r="GS576" s="211">
        <v>18</v>
      </c>
      <c r="GT576" s="184">
        <v>9</v>
      </c>
      <c r="GU576" s="68">
        <v>20</v>
      </c>
      <c r="GV576" s="75">
        <v>31.5</v>
      </c>
      <c r="GW576">
        <v>-54.5</v>
      </c>
      <c r="GX576" s="217">
        <v>55.950000000000045</v>
      </c>
      <c r="GY576" s="211">
        <v>53.05</v>
      </c>
      <c r="GZ576" s="48">
        <v>-29.04</v>
      </c>
      <c r="HA576" s="219">
        <v>41.679274900162085</v>
      </c>
      <c r="HB576" s="219">
        <v>16.405229675398949</v>
      </c>
      <c r="HC576" s="15"/>
      <c r="HD576" s="15"/>
      <c r="HE576" s="15"/>
      <c r="HF576" s="15"/>
      <c r="HK576" s="27"/>
      <c r="HM576" s="14"/>
      <c r="HO576" s="28"/>
      <c r="HV576" s="29"/>
      <c r="HW576" s="29"/>
      <c r="HX576" s="34"/>
      <c r="HY576" s="34"/>
      <c r="HZ576" s="34"/>
      <c r="IC576" s="96"/>
      <c r="IH576" s="30"/>
      <c r="II576" s="30"/>
      <c r="IO576" s="14"/>
      <c r="IP576" s="14"/>
      <c r="IQ576" s="28"/>
      <c r="IR576" s="28"/>
      <c r="IS576" s="27"/>
    </row>
    <row r="577" spans="1:253" ht="15">
      <c r="A577" s="98" t="s">
        <v>937</v>
      </c>
      <c r="B577" s="14">
        <v>19</v>
      </c>
      <c r="C577" s="13">
        <v>1996</v>
      </c>
      <c r="D577" s="14">
        <v>1</v>
      </c>
      <c r="E577" s="14">
        <v>1</v>
      </c>
      <c r="F577" s="14">
        <v>1</v>
      </c>
      <c r="G577" s="15">
        <v>1</v>
      </c>
      <c r="H577" s="14">
        <v>1</v>
      </c>
      <c r="I577" s="14">
        <v>1</v>
      </c>
      <c r="J577" s="14">
        <v>1</v>
      </c>
      <c r="K577" s="14">
        <v>0</v>
      </c>
      <c r="L577" s="14">
        <v>1</v>
      </c>
      <c r="M577" s="14">
        <v>1</v>
      </c>
      <c r="N577" s="14">
        <v>1</v>
      </c>
      <c r="O577" s="14">
        <v>1</v>
      </c>
      <c r="P577" s="14">
        <v>1</v>
      </c>
      <c r="Q577" s="15">
        <v>1</v>
      </c>
      <c r="R577" s="14">
        <v>1.5</v>
      </c>
      <c r="S577" s="14">
        <v>0</v>
      </c>
      <c r="T577" s="14">
        <v>0</v>
      </c>
      <c r="U577" s="10">
        <v>1</v>
      </c>
      <c r="V577" s="153">
        <v>-4.55</v>
      </c>
      <c r="W577" s="172">
        <v>528860</v>
      </c>
      <c r="X577" s="142">
        <v>-7949.6</v>
      </c>
      <c r="Y577" s="46">
        <v>-820.7</v>
      </c>
      <c r="Z577" s="151">
        <v>-5.03</v>
      </c>
      <c r="AA577" s="14">
        <v>1</v>
      </c>
      <c r="AB577" s="14">
        <v>1</v>
      </c>
      <c r="AC577" s="14">
        <v>0</v>
      </c>
      <c r="AD577" s="14">
        <v>0.6</v>
      </c>
      <c r="AE577" s="15">
        <v>1</v>
      </c>
      <c r="AF577" s="14">
        <v>1</v>
      </c>
      <c r="AG577" s="15">
        <v>0.7</v>
      </c>
      <c r="AH577" s="14">
        <v>0</v>
      </c>
      <c r="AI577" s="14">
        <v>0</v>
      </c>
      <c r="AJ577" s="14">
        <v>0.8</v>
      </c>
      <c r="AK577" s="14">
        <v>0</v>
      </c>
      <c r="AL577" s="13">
        <v>2</v>
      </c>
      <c r="AM577" s="175">
        <v>1</v>
      </c>
      <c r="AN577" s="175">
        <v>1</v>
      </c>
      <c r="AO577" s="15">
        <v>1</v>
      </c>
      <c r="AP577" s="15">
        <v>1</v>
      </c>
      <c r="AQ577" s="15">
        <v>0.5</v>
      </c>
      <c r="AR577" s="14">
        <v>1</v>
      </c>
      <c r="AS577" s="14">
        <v>1</v>
      </c>
      <c r="AT577" s="11">
        <v>-3.6469313525763374</v>
      </c>
      <c r="AU577" s="11">
        <v>-2.9346842715522712</v>
      </c>
      <c r="AV577" s="11">
        <v>-1.8239678464027818</v>
      </c>
      <c r="AW577" s="11">
        <v>-3.1141378143800384</v>
      </c>
      <c r="AX577" s="11">
        <v>-5.3749092095689459</v>
      </c>
      <c r="AY577" s="11">
        <v>-0.9768210581237845</v>
      </c>
      <c r="AZ577" s="11">
        <v>-6.210029452171451</v>
      </c>
      <c r="BA577" s="14">
        <v>0</v>
      </c>
      <c r="BB577">
        <v>0.3</v>
      </c>
      <c r="BC577" s="14">
        <v>0</v>
      </c>
      <c r="BD577" s="46">
        <v>0</v>
      </c>
      <c r="BE577" s="23">
        <v>5</v>
      </c>
      <c r="BF577" s="14">
        <f t="shared" si="8"/>
        <v>1</v>
      </c>
      <c r="BG577" s="175">
        <v>0</v>
      </c>
      <c r="BH577" s="175">
        <v>1</v>
      </c>
      <c r="BI577" s="30">
        <v>2</v>
      </c>
      <c r="BJ577" s="14">
        <v>1</v>
      </c>
      <c r="BK577" s="31">
        <v>2</v>
      </c>
      <c r="BL577" s="14">
        <v>1</v>
      </c>
      <c r="BM577" s="14">
        <v>1</v>
      </c>
      <c r="BN577" s="14">
        <v>4</v>
      </c>
      <c r="BO577" s="14">
        <v>1</v>
      </c>
      <c r="BP577" s="31">
        <v>0</v>
      </c>
      <c r="BQ577" s="151">
        <v>0</v>
      </c>
      <c r="BR577" s="126">
        <v>-1</v>
      </c>
      <c r="BS577" s="126">
        <v>-3</v>
      </c>
      <c r="BT577" s="14">
        <v>3</v>
      </c>
      <c r="BU577" s="191">
        <v>-3.57</v>
      </c>
      <c r="BV577" s="183">
        <v>5</v>
      </c>
      <c r="BW577" s="187">
        <v>200</v>
      </c>
      <c r="BX577" s="29">
        <v>0.74544890249253515</v>
      </c>
      <c r="BY577" s="44">
        <v>2</v>
      </c>
      <c r="BZ577" s="172">
        <v>2</v>
      </c>
      <c r="CA577" s="14">
        <v>1</v>
      </c>
      <c r="CB577" s="14">
        <v>2</v>
      </c>
      <c r="CC577" s="14">
        <v>1</v>
      </c>
      <c r="CD577" s="27">
        <v>1</v>
      </c>
      <c r="CE577" s="27">
        <v>1</v>
      </c>
      <c r="CF577" s="27">
        <v>1</v>
      </c>
      <c r="CG577" s="14">
        <v>4</v>
      </c>
      <c r="CH577" s="126">
        <v>0</v>
      </c>
      <c r="CI577" s="27">
        <v>0</v>
      </c>
      <c r="CJ577" s="27">
        <v>0</v>
      </c>
      <c r="CK577" s="14">
        <v>2</v>
      </c>
      <c r="CL577" s="14">
        <v>1</v>
      </c>
      <c r="CM577" s="14">
        <v>2</v>
      </c>
      <c r="CN577" s="14">
        <v>1</v>
      </c>
      <c r="CO577" s="14">
        <v>1</v>
      </c>
      <c r="CP577" s="14">
        <v>1</v>
      </c>
      <c r="CQ577" s="14">
        <v>1</v>
      </c>
      <c r="CR577" s="14">
        <v>27</v>
      </c>
      <c r="CS577" s="14">
        <v>0</v>
      </c>
      <c r="CT577" s="14">
        <v>0</v>
      </c>
      <c r="CU577" s="14">
        <v>6</v>
      </c>
      <c r="CV577" s="14">
        <v>0.5</v>
      </c>
      <c r="CW577" s="101">
        <v>1</v>
      </c>
      <c r="CX577" s="14">
        <v>0.5</v>
      </c>
      <c r="CY577" s="14">
        <v>1</v>
      </c>
      <c r="CZ577" s="14">
        <v>1</v>
      </c>
      <c r="DA577" s="162">
        <v>2</v>
      </c>
      <c r="DB577" s="162">
        <v>1</v>
      </c>
      <c r="DC577" s="29">
        <v>60</v>
      </c>
      <c r="DD577" s="29">
        <v>-1.5</v>
      </c>
      <c r="DE577" s="29">
        <v>78</v>
      </c>
      <c r="DF577" s="29">
        <v>2</v>
      </c>
      <c r="DG577" s="198">
        <v>8</v>
      </c>
      <c r="DH577" s="175">
        <v>4</v>
      </c>
      <c r="DI577" s="96">
        <v>1</v>
      </c>
      <c r="DJ577" s="29">
        <v>-4</v>
      </c>
      <c r="DK577" s="126">
        <v>-2</v>
      </c>
      <c r="DL577" s="14">
        <v>4</v>
      </c>
      <c r="DM577" s="14">
        <v>4</v>
      </c>
      <c r="DN577" s="14">
        <v>0</v>
      </c>
      <c r="DO577" s="14">
        <v>0</v>
      </c>
      <c r="DP577" s="169" t="s">
        <v>134</v>
      </c>
      <c r="DQ577" s="148" t="s">
        <v>757</v>
      </c>
      <c r="DR577" s="175">
        <v>0</v>
      </c>
      <c r="DS577" s="175">
        <v>0</v>
      </c>
      <c r="DT577" s="69">
        <v>92</v>
      </c>
      <c r="DU577" s="14">
        <v>0</v>
      </c>
      <c r="DV577">
        <v>-1</v>
      </c>
      <c r="DW577" s="13">
        <v>0</v>
      </c>
      <c r="DX577">
        <v>0</v>
      </c>
      <c r="DY577">
        <v>0</v>
      </c>
      <c r="DZ577" s="11">
        <v>5.666666666666667</v>
      </c>
      <c r="EA577" s="11">
        <v>5.666666666666667</v>
      </c>
      <c r="EB577" s="11">
        <v>6</v>
      </c>
      <c r="EC577" s="11">
        <v>4.5</v>
      </c>
      <c r="ED577" s="53">
        <v>0</v>
      </c>
      <c r="EE577" s="13">
        <v>0</v>
      </c>
      <c r="EF577" s="14">
        <v>1</v>
      </c>
      <c r="EG577" s="202">
        <v>0</v>
      </c>
      <c r="EH577" s="175">
        <v>999999</v>
      </c>
      <c r="EI577" s="175">
        <v>999</v>
      </c>
      <c r="EJ577" s="14">
        <v>1</v>
      </c>
      <c r="EK577" s="14">
        <v>7</v>
      </c>
      <c r="EL577" s="127">
        <v>-57.45</v>
      </c>
      <c r="EM577" s="203">
        <v>1506239</v>
      </c>
      <c r="EN577" s="203">
        <v>2621711.5839999998</v>
      </c>
      <c r="EO577" s="54">
        <v>5.0022090909090764</v>
      </c>
      <c r="EP577" s="14">
        <v>1</v>
      </c>
      <c r="EQ577" s="14">
        <v>1</v>
      </c>
      <c r="ER577" s="14">
        <v>0.5</v>
      </c>
      <c r="ES577" s="15">
        <v>1</v>
      </c>
      <c r="ET577" s="56">
        <v>0</v>
      </c>
      <c r="EU577" s="15">
        <v>1.7</v>
      </c>
      <c r="EV577" s="56">
        <v>0</v>
      </c>
      <c r="EW577" s="17">
        <v>5</v>
      </c>
      <c r="EX577" s="10">
        <v>1</v>
      </c>
      <c r="EY577" s="14">
        <v>0</v>
      </c>
      <c r="EZ577" s="62">
        <v>1</v>
      </c>
      <c r="FA577" s="58">
        <v>1</v>
      </c>
      <c r="FB577" s="58">
        <v>0</v>
      </c>
      <c r="FC577" s="128">
        <v>1.8</v>
      </c>
      <c r="FD577" s="129">
        <v>2.347593582887701</v>
      </c>
      <c r="FE577" s="63">
        <v>0.49442756585612974</v>
      </c>
      <c r="FF577" s="63">
        <v>0.70295017416073247</v>
      </c>
      <c r="FG577" s="63">
        <v>0.67474750282828277</v>
      </c>
      <c r="FH577" s="58">
        <v>0</v>
      </c>
      <c r="FI577" s="58">
        <v>0.9</v>
      </c>
      <c r="FJ577" s="60">
        <v>0</v>
      </c>
      <c r="FK577" s="58">
        <v>0.6</v>
      </c>
      <c r="FL577" s="59">
        <v>0.43688190959860385</v>
      </c>
      <c r="FM577" s="208">
        <v>4.4910183632734538E-2</v>
      </c>
      <c r="FN577" s="208">
        <v>5.4214015235081223E-2</v>
      </c>
      <c r="FO577" s="208">
        <v>5.6999999200000005E-2</v>
      </c>
      <c r="FP577" s="208">
        <v>3.0938106586826344E-2</v>
      </c>
      <c r="FQ577" s="208">
        <v>2.5050095991983972E-2</v>
      </c>
      <c r="FR577" s="63">
        <v>0.42944162121827417</v>
      </c>
      <c r="FS577" s="59">
        <v>0.18389663518886679</v>
      </c>
      <c r="FT577" s="14">
        <v>3</v>
      </c>
      <c r="FU577" s="14">
        <v>-18</v>
      </c>
      <c r="FV577" s="14">
        <v>1</v>
      </c>
      <c r="FW577" s="133">
        <v>0</v>
      </c>
      <c r="FX577" s="14">
        <v>-5.9</v>
      </c>
      <c r="FY577" s="14">
        <v>-8.14</v>
      </c>
      <c r="FZ577" s="55">
        <v>29.701250000000002</v>
      </c>
      <c r="GA577" s="14">
        <v>-8.16</v>
      </c>
      <c r="GB577" s="13">
        <v>1</v>
      </c>
      <c r="GC577" s="1">
        <v>0.5</v>
      </c>
      <c r="GD577" s="14">
        <v>1.5</v>
      </c>
      <c r="GE577" s="1">
        <v>0.2</v>
      </c>
      <c r="GF577" s="122">
        <v>1</v>
      </c>
      <c r="GG577" s="122">
        <v>0.7</v>
      </c>
      <c r="GH577" s="122">
        <v>0.5</v>
      </c>
      <c r="GI577" s="14">
        <v>0.8</v>
      </c>
      <c r="GJ577">
        <v>-5.5</v>
      </c>
      <c r="GK577" s="211">
        <v>11</v>
      </c>
      <c r="GL577" s="77">
        <v>3</v>
      </c>
      <c r="GM577" s="135">
        <v>200</v>
      </c>
      <c r="GN577" s="66">
        <v>83.024999999999991</v>
      </c>
      <c r="GO577" s="213">
        <v>5.8910162002945503</v>
      </c>
      <c r="GP577">
        <v>-2.1800000000000002</v>
      </c>
      <c r="GQ577" s="137">
        <v>54.500000000000007</v>
      </c>
      <c r="GR577" s="137">
        <v>2</v>
      </c>
      <c r="GS577" s="211">
        <v>18</v>
      </c>
      <c r="GT577" s="184">
        <v>9</v>
      </c>
      <c r="GU577" s="68">
        <v>20</v>
      </c>
      <c r="GV577" s="75">
        <v>31.5</v>
      </c>
      <c r="GW577">
        <v>-54.73</v>
      </c>
      <c r="GX577" s="217">
        <v>56.400000000000091</v>
      </c>
      <c r="GY577" s="211">
        <v>53.05</v>
      </c>
      <c r="GZ577" s="48">
        <v>-29.04</v>
      </c>
      <c r="HA577" s="219">
        <v>41.679274900162085</v>
      </c>
      <c r="HB577" s="219">
        <v>16.405229675398949</v>
      </c>
      <c r="HF577" s="15"/>
      <c r="HK577" s="27"/>
      <c r="HM577" s="14"/>
      <c r="HN577" s="38"/>
      <c r="HO577" s="28"/>
      <c r="HV577" s="29"/>
      <c r="HW577" s="29"/>
      <c r="HX577" s="34"/>
      <c r="HY577" s="34"/>
      <c r="HZ577" s="34"/>
      <c r="IC577" s="96"/>
      <c r="IE577" s="31"/>
      <c r="IF577" s="100"/>
      <c r="IH577" s="30"/>
      <c r="II577" s="30"/>
      <c r="IO577" s="14"/>
      <c r="IP577" s="14"/>
      <c r="IQ577" s="28"/>
      <c r="IR577" s="28"/>
      <c r="IS577" s="27"/>
    </row>
    <row r="578" spans="1:253" ht="15">
      <c r="A578" s="98" t="s">
        <v>937</v>
      </c>
      <c r="B578" s="14">
        <v>19</v>
      </c>
      <c r="C578" s="13">
        <v>1997</v>
      </c>
      <c r="D578" s="14">
        <v>1</v>
      </c>
      <c r="E578" s="14">
        <v>1</v>
      </c>
      <c r="F578" s="14">
        <v>1</v>
      </c>
      <c r="G578" s="15">
        <v>1</v>
      </c>
      <c r="H578" s="14">
        <v>1</v>
      </c>
      <c r="I578" s="14">
        <v>1</v>
      </c>
      <c r="J578" s="14">
        <v>1</v>
      </c>
      <c r="K578" s="14">
        <v>0</v>
      </c>
      <c r="L578" s="14">
        <v>1</v>
      </c>
      <c r="M578" s="14">
        <v>1</v>
      </c>
      <c r="N578" s="14">
        <v>1</v>
      </c>
      <c r="O578" s="14">
        <v>1</v>
      </c>
      <c r="P578" s="14">
        <v>1</v>
      </c>
      <c r="Q578" s="15">
        <v>1</v>
      </c>
      <c r="R578" s="14">
        <v>1.5</v>
      </c>
      <c r="S578" s="14">
        <v>0</v>
      </c>
      <c r="T578" s="14">
        <v>0</v>
      </c>
      <c r="U578" s="10">
        <v>1</v>
      </c>
      <c r="V578" s="153">
        <v>-4.4000000000000004</v>
      </c>
      <c r="W578" s="172">
        <v>530936</v>
      </c>
      <c r="X578" s="142">
        <v>-8127.09</v>
      </c>
      <c r="Y578" s="46">
        <v>-846.6</v>
      </c>
      <c r="Z578" s="151">
        <v>-5.0599999999999996</v>
      </c>
      <c r="AA578" s="14">
        <v>1</v>
      </c>
      <c r="AB578" s="14">
        <v>1</v>
      </c>
      <c r="AC578" s="14">
        <v>0</v>
      </c>
      <c r="AD578" s="14">
        <v>0.6</v>
      </c>
      <c r="AE578" s="15">
        <v>1</v>
      </c>
      <c r="AF578" s="14">
        <v>1</v>
      </c>
      <c r="AG578" s="15">
        <v>0.7</v>
      </c>
      <c r="AH578" s="14">
        <v>0</v>
      </c>
      <c r="AI578" s="14">
        <v>0</v>
      </c>
      <c r="AJ578" s="14">
        <v>0.8</v>
      </c>
      <c r="AK578" s="14">
        <v>0</v>
      </c>
      <c r="AL578" s="13">
        <v>2</v>
      </c>
      <c r="AM578" s="175">
        <v>1</v>
      </c>
      <c r="AN578" s="175">
        <v>1</v>
      </c>
      <c r="AO578" s="15">
        <v>1</v>
      </c>
      <c r="AP578" s="15">
        <v>1</v>
      </c>
      <c r="AQ578" s="15">
        <v>0.5</v>
      </c>
      <c r="AR578" s="14">
        <v>1</v>
      </c>
      <c r="AS578" s="14">
        <v>1</v>
      </c>
      <c r="AT578" s="11">
        <v>-3.6469313525763374</v>
      </c>
      <c r="AU578" s="11">
        <v>-2.9346842715522712</v>
      </c>
      <c r="AV578" s="11">
        <v>-1.8239678464027818</v>
      </c>
      <c r="AW578" s="11">
        <v>-3.1141378143800384</v>
      </c>
      <c r="AX578" s="11">
        <v>-5.3749092095689459</v>
      </c>
      <c r="AY578" s="11">
        <v>-0.9768210581237845</v>
      </c>
      <c r="AZ578" s="11">
        <v>-6.210029452171451</v>
      </c>
      <c r="BA578" s="14">
        <v>0</v>
      </c>
      <c r="BB578">
        <v>0.3</v>
      </c>
      <c r="BC578" s="14">
        <v>0</v>
      </c>
      <c r="BD578" s="46">
        <v>0</v>
      </c>
      <c r="BE578" s="23">
        <v>5</v>
      </c>
      <c r="BF578" s="14">
        <f t="shared" ref="BF578:BF641" si="9">HI578+1-HH578</f>
        <v>1</v>
      </c>
      <c r="BG578" s="175">
        <v>0</v>
      </c>
      <c r="BH578" s="175">
        <v>1</v>
      </c>
      <c r="BI578" s="30">
        <v>2</v>
      </c>
      <c r="BJ578" s="14">
        <v>1</v>
      </c>
      <c r="BK578" s="31">
        <v>2</v>
      </c>
      <c r="BL578" s="14">
        <v>1</v>
      </c>
      <c r="BM578" s="14">
        <v>1</v>
      </c>
      <c r="BN578" s="14">
        <v>4</v>
      </c>
      <c r="BO578" s="14">
        <v>1</v>
      </c>
      <c r="BP578" s="31">
        <v>0</v>
      </c>
      <c r="BQ578" s="151">
        <v>0</v>
      </c>
      <c r="BR578" s="126">
        <v>-1</v>
      </c>
      <c r="BS578" s="126">
        <v>-3</v>
      </c>
      <c r="BT578" s="14">
        <v>3</v>
      </c>
      <c r="BU578" s="192">
        <v>-3.57</v>
      </c>
      <c r="BV578" s="183">
        <v>5</v>
      </c>
      <c r="BW578" s="187">
        <v>200</v>
      </c>
      <c r="BX578" s="29">
        <v>0.77955317029537929</v>
      </c>
      <c r="BY578" s="44">
        <v>2</v>
      </c>
      <c r="BZ578" s="172">
        <v>2</v>
      </c>
      <c r="CA578" s="14">
        <v>1</v>
      </c>
      <c r="CB578" s="14">
        <v>2</v>
      </c>
      <c r="CC578" s="14">
        <v>1</v>
      </c>
      <c r="CD578" s="27">
        <v>1</v>
      </c>
      <c r="CE578" s="27">
        <v>1</v>
      </c>
      <c r="CF578" s="27">
        <v>1</v>
      </c>
      <c r="CG578" s="14">
        <v>4</v>
      </c>
      <c r="CH578" s="126">
        <v>0</v>
      </c>
      <c r="CI578" s="27">
        <v>0</v>
      </c>
      <c r="CJ578" s="27">
        <v>0</v>
      </c>
      <c r="CK578" s="14">
        <v>2</v>
      </c>
      <c r="CL578" s="14">
        <v>1</v>
      </c>
      <c r="CM578" s="14">
        <v>2</v>
      </c>
      <c r="CN578" s="14">
        <v>1</v>
      </c>
      <c r="CO578" s="14">
        <v>1</v>
      </c>
      <c r="CP578" s="14">
        <v>1</v>
      </c>
      <c r="CQ578" s="14">
        <v>1</v>
      </c>
      <c r="CR578" s="14">
        <v>28</v>
      </c>
      <c r="CS578" s="14">
        <v>1</v>
      </c>
      <c r="CT578" s="14">
        <v>0</v>
      </c>
      <c r="CU578" s="14">
        <v>6</v>
      </c>
      <c r="CV578" s="14">
        <v>0.5</v>
      </c>
      <c r="CW578" s="43">
        <v>1</v>
      </c>
      <c r="CX578" s="14">
        <v>0.5</v>
      </c>
      <c r="CY578" s="14">
        <v>1</v>
      </c>
      <c r="CZ578" s="14">
        <v>1</v>
      </c>
      <c r="DA578" s="162">
        <v>2</v>
      </c>
      <c r="DB578" s="162">
        <v>1</v>
      </c>
      <c r="DC578" s="29">
        <v>60</v>
      </c>
      <c r="DD578" s="29">
        <v>-0.5</v>
      </c>
      <c r="DE578" s="29">
        <v>76</v>
      </c>
      <c r="DF578" s="29">
        <v>2.5</v>
      </c>
      <c r="DG578" s="198">
        <v>10</v>
      </c>
      <c r="DH578" s="175">
        <v>4</v>
      </c>
      <c r="DI578" s="96">
        <v>1</v>
      </c>
      <c r="DJ578" s="29">
        <v>-4</v>
      </c>
      <c r="DK578" s="126">
        <v>-2</v>
      </c>
      <c r="DL578" s="14">
        <v>4</v>
      </c>
      <c r="DM578" s="14">
        <v>4</v>
      </c>
      <c r="DN578" s="14">
        <v>0</v>
      </c>
      <c r="DO578" s="14">
        <v>0</v>
      </c>
      <c r="DP578" s="169" t="s">
        <v>135</v>
      </c>
      <c r="DQ578" s="148" t="s">
        <v>757</v>
      </c>
      <c r="DR578" s="175">
        <v>0</v>
      </c>
      <c r="DS578" s="175">
        <v>0</v>
      </c>
      <c r="DT578" s="69">
        <v>93</v>
      </c>
      <c r="DU578" s="14">
        <v>0</v>
      </c>
      <c r="DV578">
        <v>-1</v>
      </c>
      <c r="DW578" s="13">
        <v>0</v>
      </c>
      <c r="DX578">
        <v>0</v>
      </c>
      <c r="DY578">
        <v>0</v>
      </c>
      <c r="DZ578" s="11">
        <v>5.6669999999999998</v>
      </c>
      <c r="EA578" s="11">
        <v>5.6669999999999998</v>
      </c>
      <c r="EB578" s="11">
        <v>6</v>
      </c>
      <c r="EC578" s="11">
        <v>4.5</v>
      </c>
      <c r="ED578" s="53">
        <v>0</v>
      </c>
      <c r="EE578" s="13">
        <v>0</v>
      </c>
      <c r="EF578" s="14">
        <v>1</v>
      </c>
      <c r="EG578" s="202">
        <v>0</v>
      </c>
      <c r="EH578" s="175">
        <v>999999</v>
      </c>
      <c r="EI578" s="175">
        <v>999</v>
      </c>
      <c r="EJ578" s="14">
        <v>2</v>
      </c>
      <c r="EK578" s="14">
        <v>5</v>
      </c>
      <c r="EL578" s="127">
        <v>-57.41</v>
      </c>
      <c r="EM578" s="203">
        <v>1511183</v>
      </c>
      <c r="EN578" s="203">
        <v>2632326.1609999998</v>
      </c>
      <c r="EO578" s="54">
        <v>5.0461636363636302</v>
      </c>
      <c r="EP578" s="14">
        <v>1</v>
      </c>
      <c r="EQ578" s="14">
        <v>1</v>
      </c>
      <c r="ER578" s="14">
        <v>0.5</v>
      </c>
      <c r="ES578" s="15">
        <v>1</v>
      </c>
      <c r="ET578" s="56">
        <v>0</v>
      </c>
      <c r="EU578" s="15">
        <v>1.7</v>
      </c>
      <c r="EV578" s="56">
        <v>0</v>
      </c>
      <c r="EW578" s="17">
        <v>5</v>
      </c>
      <c r="EX578" s="10">
        <v>1</v>
      </c>
      <c r="EY578" s="14">
        <v>0</v>
      </c>
      <c r="EZ578" s="62">
        <v>1</v>
      </c>
      <c r="FA578" s="58">
        <v>1</v>
      </c>
      <c r="FB578" s="58">
        <v>0</v>
      </c>
      <c r="FC578" s="128">
        <v>1.8</v>
      </c>
      <c r="FD578" s="129">
        <v>2.347593582887701</v>
      </c>
      <c r="FE578" s="63">
        <v>0.44747082441634245</v>
      </c>
      <c r="FF578" s="63">
        <v>0.697560984</v>
      </c>
      <c r="FG578" s="63">
        <v>0.64112514277400579</v>
      </c>
      <c r="FH578" s="58">
        <v>0</v>
      </c>
      <c r="FI578" s="58">
        <v>0.9</v>
      </c>
      <c r="FJ578" s="60">
        <v>0</v>
      </c>
      <c r="FK578" s="58">
        <v>0.6</v>
      </c>
      <c r="FL578" s="59">
        <v>0.42524723001745202</v>
      </c>
      <c r="FM578" s="208">
        <v>4.5279389980732179E-2</v>
      </c>
      <c r="FN578" s="208">
        <v>3.9211298958322732E-2</v>
      </c>
      <c r="FO578" s="208">
        <v>5.4054057142857145E-2</v>
      </c>
      <c r="FP578" s="208">
        <v>3.0858248119575694E-2</v>
      </c>
      <c r="FQ578" s="208">
        <v>2.0270259652509656E-2</v>
      </c>
      <c r="FR578" s="63">
        <v>0.44509231234207969</v>
      </c>
      <c r="FS578" s="59">
        <v>0.18504315349952061</v>
      </c>
      <c r="FT578" s="14">
        <v>3</v>
      </c>
      <c r="FU578" s="14">
        <v>-18</v>
      </c>
      <c r="FV578" s="14">
        <v>1</v>
      </c>
      <c r="FW578" s="133">
        <v>0</v>
      </c>
      <c r="FX578" s="14">
        <v>-6.25</v>
      </c>
      <c r="FY578" s="14">
        <v>-7.22</v>
      </c>
      <c r="FZ578" s="55">
        <v>28.43</v>
      </c>
      <c r="GA578" s="14">
        <v>-4.58</v>
      </c>
      <c r="GB578" s="13">
        <v>1</v>
      </c>
      <c r="GC578" s="1">
        <v>0.5</v>
      </c>
      <c r="GD578" s="14">
        <v>1.5</v>
      </c>
      <c r="GE578" s="1">
        <v>0.2</v>
      </c>
      <c r="GF578" s="122">
        <v>1</v>
      </c>
      <c r="GG578" s="122">
        <v>0.7</v>
      </c>
      <c r="GH578" s="122">
        <v>0.5</v>
      </c>
      <c r="GI578" s="14">
        <v>0.8</v>
      </c>
      <c r="GJ578">
        <v>-5.5</v>
      </c>
      <c r="GK578" s="211">
        <v>11</v>
      </c>
      <c r="GL578" s="77">
        <v>3</v>
      </c>
      <c r="GM578" s="135">
        <v>200</v>
      </c>
      <c r="GN578" s="66">
        <v>80.87</v>
      </c>
      <c r="GO578" s="213">
        <v>5.2273915316257185</v>
      </c>
      <c r="GP578">
        <v>-2.92</v>
      </c>
      <c r="GQ578" s="137">
        <v>58.769276726037127</v>
      </c>
      <c r="GR578" s="137">
        <v>1.8</v>
      </c>
      <c r="GS578" s="211">
        <v>18</v>
      </c>
      <c r="GT578" s="184">
        <v>10</v>
      </c>
      <c r="GU578" s="68">
        <v>20</v>
      </c>
      <c r="GV578" s="75">
        <v>29</v>
      </c>
      <c r="GW578">
        <v>-54.95</v>
      </c>
      <c r="GX578" s="217">
        <v>56.850000000000136</v>
      </c>
      <c r="GY578" s="211">
        <v>53.05</v>
      </c>
      <c r="GZ578" s="48">
        <v>-29.04</v>
      </c>
      <c r="HA578" s="219">
        <v>41.679274900162085</v>
      </c>
      <c r="HB578" s="219">
        <v>16.405229675398949</v>
      </c>
      <c r="HF578" s="15"/>
      <c r="HK578" s="27"/>
      <c r="HM578" s="14"/>
      <c r="HO578" s="28"/>
      <c r="HV578" s="29"/>
      <c r="HW578" s="29"/>
      <c r="HX578" s="34"/>
      <c r="HY578" s="34"/>
      <c r="HZ578" s="34"/>
      <c r="IC578" s="96"/>
      <c r="IH578" s="30"/>
      <c r="II578" s="30"/>
      <c r="IO578" s="14"/>
      <c r="IP578" s="14"/>
      <c r="IQ578" s="28"/>
      <c r="IR578" s="28"/>
      <c r="IS578" s="27"/>
    </row>
    <row r="579" spans="1:253" ht="15">
      <c r="A579" s="98" t="s">
        <v>937</v>
      </c>
      <c r="B579" s="14">
        <v>19</v>
      </c>
      <c r="C579" s="13">
        <v>1998</v>
      </c>
      <c r="D579" s="14">
        <v>1</v>
      </c>
      <c r="E579" s="14">
        <v>1</v>
      </c>
      <c r="F579" s="14">
        <v>1</v>
      </c>
      <c r="G579" s="15">
        <v>1</v>
      </c>
      <c r="H579" s="14">
        <v>1</v>
      </c>
      <c r="I579" s="14">
        <v>1</v>
      </c>
      <c r="J579" s="14">
        <v>1</v>
      </c>
      <c r="K579" s="14">
        <v>0</v>
      </c>
      <c r="L579" s="14">
        <v>1</v>
      </c>
      <c r="M579" s="14">
        <v>1</v>
      </c>
      <c r="N579" s="14">
        <v>1</v>
      </c>
      <c r="O579" s="14">
        <v>1</v>
      </c>
      <c r="P579" s="14">
        <v>1</v>
      </c>
      <c r="Q579" s="15">
        <v>1</v>
      </c>
      <c r="R579" s="14">
        <v>1.5</v>
      </c>
      <c r="S579" s="14">
        <v>0</v>
      </c>
      <c r="T579" s="14">
        <v>0</v>
      </c>
      <c r="U579" s="10">
        <v>1</v>
      </c>
      <c r="V579" s="153">
        <v>-4.75</v>
      </c>
      <c r="W579" s="172">
        <v>533198</v>
      </c>
      <c r="X579" s="142">
        <v>-8137.9</v>
      </c>
      <c r="Y579" s="46">
        <v>-817.3</v>
      </c>
      <c r="Z579" s="152">
        <v>-5.08</v>
      </c>
      <c r="AA579" s="14">
        <v>1</v>
      </c>
      <c r="AB579" s="14">
        <v>1</v>
      </c>
      <c r="AC579" s="14">
        <v>0</v>
      </c>
      <c r="AD579" s="14">
        <v>0.6</v>
      </c>
      <c r="AE579" s="15">
        <v>1</v>
      </c>
      <c r="AF579" s="14">
        <v>1</v>
      </c>
      <c r="AG579" s="15">
        <v>0.7</v>
      </c>
      <c r="AH579" s="14">
        <v>0</v>
      </c>
      <c r="AI579" s="14">
        <v>0</v>
      </c>
      <c r="AJ579" s="14">
        <v>0.8</v>
      </c>
      <c r="AK579" s="14">
        <v>0</v>
      </c>
      <c r="AL579" s="13">
        <v>2</v>
      </c>
      <c r="AM579" s="175">
        <v>1</v>
      </c>
      <c r="AN579" s="175">
        <v>1</v>
      </c>
      <c r="AO579" s="15">
        <v>1</v>
      </c>
      <c r="AP579" s="15">
        <v>1</v>
      </c>
      <c r="AQ579" s="15">
        <v>0.5</v>
      </c>
      <c r="AR579" s="14">
        <v>1</v>
      </c>
      <c r="AS579" s="14">
        <v>1</v>
      </c>
      <c r="AT579" s="11">
        <v>-3.6469313525763374</v>
      </c>
      <c r="AU579" s="11">
        <v>-2.9346842715522712</v>
      </c>
      <c r="AV579" s="11">
        <v>-1.8239678464027818</v>
      </c>
      <c r="AW579" s="11">
        <v>-3.1141378143800384</v>
      </c>
      <c r="AX579" s="11">
        <v>-5.3749092095689459</v>
      </c>
      <c r="AY579" s="11">
        <v>-0.9768210581237845</v>
      </c>
      <c r="AZ579" s="11">
        <v>-6.210029452171451</v>
      </c>
      <c r="BA579" s="14">
        <v>0</v>
      </c>
      <c r="BB579">
        <v>0.3</v>
      </c>
      <c r="BC579" s="14">
        <v>0</v>
      </c>
      <c r="BD579" s="126">
        <v>0</v>
      </c>
      <c r="BE579" s="23">
        <v>5</v>
      </c>
      <c r="BF579" s="14">
        <f t="shared" si="9"/>
        <v>1</v>
      </c>
      <c r="BG579" s="175">
        <v>0</v>
      </c>
      <c r="BH579" s="175">
        <v>1</v>
      </c>
      <c r="BI579" s="30">
        <v>2</v>
      </c>
      <c r="BJ579" s="31">
        <v>1</v>
      </c>
      <c r="BK579" s="31">
        <v>2</v>
      </c>
      <c r="BL579" s="14">
        <v>1</v>
      </c>
      <c r="BM579" s="31">
        <v>1</v>
      </c>
      <c r="BN579" s="14">
        <v>4</v>
      </c>
      <c r="BO579" s="14">
        <v>1</v>
      </c>
      <c r="BP579" s="31">
        <v>0</v>
      </c>
      <c r="BQ579" s="126">
        <v>0</v>
      </c>
      <c r="BR579" s="126">
        <v>-1</v>
      </c>
      <c r="BS579" s="126">
        <v>-3</v>
      </c>
      <c r="BT579" s="14">
        <v>3</v>
      </c>
      <c r="BU579" s="192">
        <v>-3.57</v>
      </c>
      <c r="BV579" s="183">
        <v>5</v>
      </c>
      <c r="BW579" s="187">
        <v>200</v>
      </c>
      <c r="BX579" s="29">
        <v>0.77955317029537929</v>
      </c>
      <c r="BY579" s="44">
        <v>2</v>
      </c>
      <c r="BZ579" s="172">
        <v>2</v>
      </c>
      <c r="CA579" s="14">
        <v>1</v>
      </c>
      <c r="CB579" s="14">
        <v>2</v>
      </c>
      <c r="CC579" s="14">
        <v>1</v>
      </c>
      <c r="CD579" s="27">
        <v>1</v>
      </c>
      <c r="CE579" s="27">
        <v>1</v>
      </c>
      <c r="CF579" s="27">
        <v>1</v>
      </c>
      <c r="CG579" s="14">
        <v>4</v>
      </c>
      <c r="CH579" s="126">
        <v>0</v>
      </c>
      <c r="CI579" s="27">
        <v>0</v>
      </c>
      <c r="CJ579" s="27">
        <v>0</v>
      </c>
      <c r="CK579" s="14">
        <v>2</v>
      </c>
      <c r="CL579" s="14">
        <v>1</v>
      </c>
      <c r="CM579" s="14">
        <v>2</v>
      </c>
      <c r="CN579" s="14">
        <v>1</v>
      </c>
      <c r="CO579" s="14">
        <v>1</v>
      </c>
      <c r="CP579" s="14">
        <v>1</v>
      </c>
      <c r="CQ579" s="14">
        <v>1</v>
      </c>
      <c r="CR579" s="14">
        <v>29</v>
      </c>
      <c r="CS579" s="14">
        <v>1</v>
      </c>
      <c r="CT579" s="14">
        <v>0</v>
      </c>
      <c r="CU579" s="14">
        <v>6</v>
      </c>
      <c r="CV579" s="14">
        <v>0.5</v>
      </c>
      <c r="CW579" s="43">
        <v>1</v>
      </c>
      <c r="CX579" s="14">
        <v>0.5</v>
      </c>
      <c r="CY579" s="14">
        <v>1</v>
      </c>
      <c r="CZ579" s="14">
        <v>1</v>
      </c>
      <c r="DA579" s="162">
        <v>2</v>
      </c>
      <c r="DB579" s="162">
        <v>1</v>
      </c>
      <c r="DC579" s="29">
        <v>60</v>
      </c>
      <c r="DD579" s="29">
        <v>-0.5</v>
      </c>
      <c r="DE579" s="29">
        <v>76</v>
      </c>
      <c r="DF579" s="29">
        <v>2.5</v>
      </c>
      <c r="DG579" s="198">
        <v>10</v>
      </c>
      <c r="DH579" s="175">
        <v>4</v>
      </c>
      <c r="DI579" s="96">
        <v>1</v>
      </c>
      <c r="DJ579" s="29">
        <v>-4</v>
      </c>
      <c r="DK579" s="126">
        <v>-2</v>
      </c>
      <c r="DL579" s="14">
        <v>4</v>
      </c>
      <c r="DM579" s="14">
        <v>4</v>
      </c>
      <c r="DN579" s="14">
        <v>0</v>
      </c>
      <c r="DO579" s="14">
        <v>0</v>
      </c>
      <c r="DP579" s="169" t="s">
        <v>136</v>
      </c>
      <c r="DQ579" s="148" t="s">
        <v>757</v>
      </c>
      <c r="DR579" s="175">
        <v>0</v>
      </c>
      <c r="DS579" s="175">
        <v>0</v>
      </c>
      <c r="DT579" s="69">
        <v>94</v>
      </c>
      <c r="DU579" s="14">
        <v>0</v>
      </c>
      <c r="DV579">
        <v>-1</v>
      </c>
      <c r="DW579" s="13">
        <v>0</v>
      </c>
      <c r="DX579">
        <v>0</v>
      </c>
      <c r="DY579">
        <v>0</v>
      </c>
      <c r="DZ579" s="11">
        <v>5.6669999999999998</v>
      </c>
      <c r="EA579" s="11">
        <v>5.6669999999999998</v>
      </c>
      <c r="EB579" s="11">
        <v>6</v>
      </c>
      <c r="EC579" s="11">
        <v>4.5</v>
      </c>
      <c r="ED579" s="53">
        <v>0</v>
      </c>
      <c r="EE579" s="13">
        <v>0</v>
      </c>
      <c r="EF579" s="14">
        <v>1</v>
      </c>
      <c r="EG579" s="202">
        <v>0</v>
      </c>
      <c r="EH579" s="175">
        <v>999999</v>
      </c>
      <c r="EI579" s="175">
        <v>999</v>
      </c>
      <c r="EJ579" s="14">
        <v>0</v>
      </c>
      <c r="EK579" s="14">
        <v>5</v>
      </c>
      <c r="EL579" s="127">
        <v>-56.04</v>
      </c>
      <c r="EM579" s="204">
        <v>1462376.547</v>
      </c>
      <c r="EN579" s="204">
        <v>2609290.548</v>
      </c>
      <c r="EO579" s="54">
        <v>5.0901181818181698</v>
      </c>
      <c r="EP579" s="14">
        <v>1</v>
      </c>
      <c r="EQ579" s="14">
        <v>1</v>
      </c>
      <c r="ER579" s="14">
        <v>0.5</v>
      </c>
      <c r="ES579" s="15">
        <v>1</v>
      </c>
      <c r="ET579" s="56">
        <v>0</v>
      </c>
      <c r="EU579" s="15">
        <v>1.7</v>
      </c>
      <c r="EV579" s="56">
        <v>0</v>
      </c>
      <c r="EW579" s="17">
        <v>5</v>
      </c>
      <c r="EX579" s="10">
        <v>1</v>
      </c>
      <c r="EY579" s="14">
        <v>0</v>
      </c>
      <c r="EZ579" s="62">
        <v>1</v>
      </c>
      <c r="FA579" s="58">
        <v>1</v>
      </c>
      <c r="FB579" s="58">
        <v>0</v>
      </c>
      <c r="FC579" s="128">
        <v>1.8</v>
      </c>
      <c r="FD579" s="129">
        <v>2.347593582887701</v>
      </c>
      <c r="FE579" s="63">
        <v>0.43601897033175357</v>
      </c>
      <c r="FF579" s="63">
        <v>0.73479089039923962</v>
      </c>
      <c r="FG579" s="63">
        <v>0.64177694688090725</v>
      </c>
      <c r="FH579" s="58">
        <v>0</v>
      </c>
      <c r="FI579" s="58">
        <v>0.9</v>
      </c>
      <c r="FJ579" s="60">
        <v>0</v>
      </c>
      <c r="FK579" s="58">
        <v>0.6</v>
      </c>
      <c r="FL579" s="59">
        <v>0.41361255043630019</v>
      </c>
      <c r="FM579" s="208">
        <v>4.0885864480408859E-2</v>
      </c>
      <c r="FN579" s="208">
        <v>2.4208582681564245E-2</v>
      </c>
      <c r="FO579" s="208">
        <v>5.8873726365187722E-2</v>
      </c>
      <c r="FP579" s="208">
        <v>2.7257243015332201E-2</v>
      </c>
      <c r="FQ579" s="208">
        <v>2.2146499148211245E-2</v>
      </c>
      <c r="FR579" s="63">
        <v>0.49242423238636363</v>
      </c>
      <c r="FS579" s="59">
        <v>0.19322034271186442</v>
      </c>
      <c r="FT579" s="14">
        <v>3</v>
      </c>
      <c r="FU579" s="14">
        <v>-18</v>
      </c>
      <c r="FV579" s="14">
        <v>1</v>
      </c>
      <c r="FW579" s="133">
        <v>0</v>
      </c>
      <c r="FX579" s="14">
        <v>-5.78</v>
      </c>
      <c r="FY579" s="14">
        <v>-3.93</v>
      </c>
      <c r="FZ579" s="55">
        <v>38.234000000000002</v>
      </c>
      <c r="GA579" s="14">
        <v>-4.46</v>
      </c>
      <c r="GB579" s="13">
        <v>1</v>
      </c>
      <c r="GC579" s="1">
        <v>0.5</v>
      </c>
      <c r="GD579" s="14">
        <v>1.5</v>
      </c>
      <c r="GE579" s="1">
        <v>0.2</v>
      </c>
      <c r="GF579" s="122">
        <v>1</v>
      </c>
      <c r="GG579" s="122">
        <v>0.7</v>
      </c>
      <c r="GH579" s="122">
        <v>0.5</v>
      </c>
      <c r="GI579" s="15">
        <v>0.7</v>
      </c>
      <c r="GJ579">
        <v>-5.5</v>
      </c>
      <c r="GK579" s="211">
        <v>11</v>
      </c>
      <c r="GL579" s="77">
        <v>3</v>
      </c>
      <c r="GM579" s="135">
        <v>200</v>
      </c>
      <c r="GN579" s="66">
        <v>80.87</v>
      </c>
      <c r="GO579" s="213">
        <v>5.2273915316257185</v>
      </c>
      <c r="GP579">
        <v>-2.92</v>
      </c>
      <c r="GQ579" s="137">
        <v>58.769276726037127</v>
      </c>
      <c r="GR579" s="137">
        <v>1.8</v>
      </c>
      <c r="GS579" s="211">
        <v>18</v>
      </c>
      <c r="GT579" s="184">
        <v>10</v>
      </c>
      <c r="GU579" s="68">
        <v>20</v>
      </c>
      <c r="GV579" s="75">
        <v>29</v>
      </c>
      <c r="GW579">
        <v>-55.18</v>
      </c>
      <c r="GX579" s="217">
        <v>57.300000000000068</v>
      </c>
      <c r="GY579" s="211">
        <v>53.05</v>
      </c>
      <c r="GZ579" s="48">
        <v>-29.04</v>
      </c>
      <c r="HA579" s="219">
        <v>41.679274900162085</v>
      </c>
      <c r="HB579" s="219">
        <v>16.405229675398949</v>
      </c>
      <c r="HF579" s="15"/>
      <c r="HK579" s="27"/>
      <c r="HM579" s="14"/>
      <c r="HO579" s="28"/>
      <c r="HV579" s="29"/>
      <c r="HW579" s="29"/>
      <c r="HX579" s="34"/>
      <c r="HY579" s="34"/>
      <c r="HZ579" s="34"/>
      <c r="IA579" s="31"/>
      <c r="IC579" s="96"/>
      <c r="IH579" s="30"/>
      <c r="II579" s="30"/>
      <c r="IO579" s="14"/>
      <c r="IP579" s="14"/>
      <c r="IQ579" s="28"/>
      <c r="IR579" s="28"/>
      <c r="IS579" s="27"/>
    </row>
    <row r="580" spans="1:253" ht="15">
      <c r="A580" s="98" t="s">
        <v>937</v>
      </c>
      <c r="B580" s="14">
        <v>19</v>
      </c>
      <c r="C580" s="13">
        <v>1999</v>
      </c>
      <c r="D580" s="14">
        <v>1</v>
      </c>
      <c r="E580" s="14">
        <v>1</v>
      </c>
      <c r="F580" s="14">
        <v>1</v>
      </c>
      <c r="G580" s="15">
        <v>1</v>
      </c>
      <c r="H580" s="14">
        <v>1</v>
      </c>
      <c r="I580" s="14">
        <v>1</v>
      </c>
      <c r="J580" s="14">
        <v>1</v>
      </c>
      <c r="K580" s="14">
        <v>0</v>
      </c>
      <c r="L580" s="14">
        <v>1</v>
      </c>
      <c r="M580" s="14">
        <v>1</v>
      </c>
      <c r="N580" s="14">
        <v>1</v>
      </c>
      <c r="O580" s="14">
        <v>1</v>
      </c>
      <c r="P580" s="14">
        <v>1</v>
      </c>
      <c r="Q580" s="15">
        <v>1</v>
      </c>
      <c r="R580" s="14">
        <v>1.5</v>
      </c>
      <c r="S580" s="14">
        <v>0</v>
      </c>
      <c r="T580" s="14">
        <v>0</v>
      </c>
      <c r="U580" s="10">
        <v>1</v>
      </c>
      <c r="V580" s="153">
        <v>-4.41</v>
      </c>
      <c r="W580" s="172">
        <v>536746</v>
      </c>
      <c r="X580" s="142">
        <v>-8192.9699999999993</v>
      </c>
      <c r="Y580" s="46">
        <v>-800.1</v>
      </c>
      <c r="Z580" s="152">
        <v>-5.1100000000000003</v>
      </c>
      <c r="AA580" s="14">
        <v>1</v>
      </c>
      <c r="AB580" s="14">
        <v>1</v>
      </c>
      <c r="AC580" s="14">
        <v>0</v>
      </c>
      <c r="AD580" s="14">
        <v>0.6</v>
      </c>
      <c r="AE580" s="15">
        <v>1</v>
      </c>
      <c r="AF580" s="14">
        <v>1</v>
      </c>
      <c r="AG580" s="15">
        <v>0.7</v>
      </c>
      <c r="AH580" s="14">
        <v>0</v>
      </c>
      <c r="AI580" s="14">
        <v>0</v>
      </c>
      <c r="AJ580" s="14">
        <v>0.8</v>
      </c>
      <c r="AK580" s="14">
        <v>0</v>
      </c>
      <c r="AL580" s="13">
        <v>2</v>
      </c>
      <c r="AM580" s="175">
        <v>1</v>
      </c>
      <c r="AN580" s="175">
        <v>1</v>
      </c>
      <c r="AO580" s="15">
        <v>1</v>
      </c>
      <c r="AP580" s="15">
        <v>1</v>
      </c>
      <c r="AQ580" s="15">
        <v>0.5</v>
      </c>
      <c r="AR580" s="14">
        <v>1</v>
      </c>
      <c r="AS580" s="14">
        <v>1</v>
      </c>
      <c r="AT580" s="11">
        <v>-3.6469313525763374</v>
      </c>
      <c r="AU580" s="11">
        <v>-2.9346842715522712</v>
      </c>
      <c r="AV580" s="11">
        <v>-1.8239678464027818</v>
      </c>
      <c r="AW580" s="11">
        <v>-3.1141378143800384</v>
      </c>
      <c r="AX580" s="11">
        <v>-5.3749092095689459</v>
      </c>
      <c r="AY580" s="11">
        <v>-0.9768210581237845</v>
      </c>
      <c r="AZ580" s="11">
        <v>-6.210029452171451</v>
      </c>
      <c r="BA580" s="14">
        <v>0</v>
      </c>
      <c r="BB580">
        <v>0.3</v>
      </c>
      <c r="BC580" s="14">
        <v>0</v>
      </c>
      <c r="BD580" s="126">
        <v>0</v>
      </c>
      <c r="BE580" s="23">
        <v>5</v>
      </c>
      <c r="BF580" s="14">
        <f t="shared" si="9"/>
        <v>1</v>
      </c>
      <c r="BG580" s="175">
        <v>0</v>
      </c>
      <c r="BH580" s="175">
        <v>1</v>
      </c>
      <c r="BI580" s="30">
        <v>2</v>
      </c>
      <c r="BJ580" s="14">
        <v>1</v>
      </c>
      <c r="BK580" s="31">
        <v>2</v>
      </c>
      <c r="BL580" s="14">
        <v>1</v>
      </c>
      <c r="BM580" s="14">
        <v>1</v>
      </c>
      <c r="BN580" s="14">
        <v>4</v>
      </c>
      <c r="BO580" s="14">
        <v>1</v>
      </c>
      <c r="BP580" s="31">
        <v>0</v>
      </c>
      <c r="BQ580" s="126">
        <v>0</v>
      </c>
      <c r="BR580" s="126">
        <v>-1</v>
      </c>
      <c r="BS580" s="126">
        <v>-3</v>
      </c>
      <c r="BT580" s="14">
        <v>3</v>
      </c>
      <c r="BU580" s="192">
        <v>-3.57</v>
      </c>
      <c r="BV580" s="183">
        <v>5</v>
      </c>
      <c r="BW580" s="187">
        <v>200</v>
      </c>
      <c r="BX580" s="29">
        <v>0.77955317029537929</v>
      </c>
      <c r="BY580" s="44">
        <v>2</v>
      </c>
      <c r="BZ580" s="172">
        <v>2</v>
      </c>
      <c r="CA580" s="14">
        <v>1</v>
      </c>
      <c r="CB580" s="14">
        <v>2</v>
      </c>
      <c r="CC580" s="14">
        <v>1</v>
      </c>
      <c r="CD580" s="27">
        <v>1</v>
      </c>
      <c r="CE580" s="27">
        <v>1</v>
      </c>
      <c r="CF580" s="27">
        <v>1</v>
      </c>
      <c r="CG580" s="14">
        <v>4</v>
      </c>
      <c r="CH580" s="126">
        <v>0</v>
      </c>
      <c r="CI580" s="27">
        <v>0</v>
      </c>
      <c r="CJ580" s="27">
        <v>0</v>
      </c>
      <c r="CK580" s="14">
        <v>2</v>
      </c>
      <c r="CL580" s="14">
        <v>1</v>
      </c>
      <c r="CM580" s="14">
        <v>2</v>
      </c>
      <c r="CN580" s="14">
        <v>1</v>
      </c>
      <c r="CO580" s="14">
        <v>1</v>
      </c>
      <c r="CP580" s="14">
        <v>1</v>
      </c>
      <c r="CQ580" s="14">
        <v>1</v>
      </c>
      <c r="CR580" s="14">
        <v>30</v>
      </c>
      <c r="CS580" s="14">
        <v>1</v>
      </c>
      <c r="CT580" s="14">
        <v>0</v>
      </c>
      <c r="CU580" s="14">
        <v>6</v>
      </c>
      <c r="CV580" s="14">
        <v>0.5</v>
      </c>
      <c r="CW580" s="43">
        <v>1</v>
      </c>
      <c r="CX580" s="14">
        <v>0.5</v>
      </c>
      <c r="CY580" s="14">
        <v>1</v>
      </c>
      <c r="CZ580" s="14">
        <v>1</v>
      </c>
      <c r="DA580" s="162">
        <v>2</v>
      </c>
      <c r="DB580" s="162">
        <v>1</v>
      </c>
      <c r="DC580" s="29">
        <v>60</v>
      </c>
      <c r="DD580" s="29">
        <v>-0.5</v>
      </c>
      <c r="DE580" s="29">
        <v>76</v>
      </c>
      <c r="DF580" s="29">
        <v>2.5</v>
      </c>
      <c r="DG580" s="198">
        <v>10</v>
      </c>
      <c r="DH580" s="175">
        <v>4</v>
      </c>
      <c r="DI580" s="96">
        <v>1</v>
      </c>
      <c r="DJ580" s="29">
        <v>-4</v>
      </c>
      <c r="DK580" s="126">
        <v>-2</v>
      </c>
      <c r="DL580" s="14">
        <v>4</v>
      </c>
      <c r="DM580" s="14">
        <v>4</v>
      </c>
      <c r="DN580" s="14">
        <v>0</v>
      </c>
      <c r="DO580" s="14">
        <v>0</v>
      </c>
      <c r="DP580" s="169" t="s">
        <v>137</v>
      </c>
      <c r="DQ580" s="148" t="s">
        <v>757</v>
      </c>
      <c r="DR580" s="175">
        <v>0</v>
      </c>
      <c r="DS580" s="175">
        <v>0</v>
      </c>
      <c r="DT580" s="69">
        <v>95</v>
      </c>
      <c r="DU580" s="14">
        <v>0</v>
      </c>
      <c r="DV580">
        <v>-1</v>
      </c>
      <c r="DW580" s="13">
        <v>0</v>
      </c>
      <c r="DX580">
        <v>0</v>
      </c>
      <c r="DY580">
        <v>0</v>
      </c>
      <c r="DZ580" s="11">
        <v>5.6669999999999998</v>
      </c>
      <c r="EA580" s="11">
        <v>5.6669999999999998</v>
      </c>
      <c r="EB580" s="11">
        <v>6</v>
      </c>
      <c r="EC580" s="11">
        <v>4.5</v>
      </c>
      <c r="ED580" s="53">
        <v>0</v>
      </c>
      <c r="EE580" s="13">
        <v>0</v>
      </c>
      <c r="EF580" s="14">
        <v>1</v>
      </c>
      <c r="EG580" s="202">
        <v>0</v>
      </c>
      <c r="EH580" s="175">
        <v>999999</v>
      </c>
      <c r="EI580" s="175">
        <v>999</v>
      </c>
      <c r="EJ580" s="14">
        <v>4</v>
      </c>
      <c r="EK580" s="14">
        <v>7</v>
      </c>
      <c r="EL580" s="127">
        <v>-57.06</v>
      </c>
      <c r="EM580" s="204">
        <v>1524945.392</v>
      </c>
      <c r="EN580" s="204">
        <v>2672575.3939999999</v>
      </c>
      <c r="EO580" s="54">
        <v>5.1340727272727236</v>
      </c>
      <c r="EP580" s="14">
        <v>1</v>
      </c>
      <c r="EQ580" s="14">
        <v>1</v>
      </c>
      <c r="ER580" s="14">
        <v>0.5</v>
      </c>
      <c r="ES580" s="15">
        <v>1</v>
      </c>
      <c r="ET580" s="56">
        <v>0</v>
      </c>
      <c r="EU580" s="15">
        <v>1.7</v>
      </c>
      <c r="EV580" s="56">
        <v>0</v>
      </c>
      <c r="EW580" s="17">
        <v>5</v>
      </c>
      <c r="EX580" s="10">
        <v>1</v>
      </c>
      <c r="EY580" s="14">
        <v>0</v>
      </c>
      <c r="EZ580" s="62">
        <v>1</v>
      </c>
      <c r="FA580" s="58">
        <v>1</v>
      </c>
      <c r="FB580" s="58">
        <v>0</v>
      </c>
      <c r="FC580" s="128">
        <v>1.8</v>
      </c>
      <c r="FD580" s="129">
        <v>2.347593582887701</v>
      </c>
      <c r="FE580" s="63">
        <v>0.46121149596174282</v>
      </c>
      <c r="FF580" s="63">
        <v>0.77045696801275243</v>
      </c>
      <c r="FG580" s="63">
        <v>0.68504772343584308</v>
      </c>
      <c r="FH580" s="58">
        <v>0</v>
      </c>
      <c r="FI580" s="58">
        <v>0.9</v>
      </c>
      <c r="FJ580" s="60">
        <v>0</v>
      </c>
      <c r="FK580" s="58">
        <v>0.6</v>
      </c>
      <c r="FL580" s="59">
        <v>0.40275860772413791</v>
      </c>
      <c r="FM580" s="208">
        <v>3.3739468697282102E-2</v>
      </c>
      <c r="FN580" s="208">
        <v>2.3494866519823784E-2</v>
      </c>
      <c r="FO580" s="208">
        <v>6.2445034124890053E-2</v>
      </c>
      <c r="FP580" s="208">
        <v>2.9053439268978444E-2</v>
      </c>
      <c r="FQ580" s="208">
        <v>2.3408231835205993E-2</v>
      </c>
      <c r="FR580" s="63">
        <v>0.55366631158342194</v>
      </c>
      <c r="FS580" s="59">
        <v>0.20418849458987787</v>
      </c>
      <c r="FT580" s="14">
        <v>3</v>
      </c>
      <c r="FU580" s="14">
        <v>-18</v>
      </c>
      <c r="FV580" s="14">
        <v>1</v>
      </c>
      <c r="FW580" s="133">
        <v>0</v>
      </c>
      <c r="FX580" s="14">
        <v>-5.12</v>
      </c>
      <c r="FY580" s="14">
        <v>-2.19</v>
      </c>
      <c r="FZ580" s="55">
        <v>37.158000000000001</v>
      </c>
      <c r="GA580" s="14">
        <v>-3.86</v>
      </c>
      <c r="GB580" s="13">
        <v>1</v>
      </c>
      <c r="GC580" s="1">
        <v>0.5</v>
      </c>
      <c r="GD580" s="14">
        <v>1.5</v>
      </c>
      <c r="GE580" s="1">
        <v>0.2</v>
      </c>
      <c r="GF580" s="122">
        <v>1</v>
      </c>
      <c r="GG580" s="122">
        <v>0.7</v>
      </c>
      <c r="GH580" s="122">
        <v>0.5</v>
      </c>
      <c r="GI580" s="15">
        <v>0.7</v>
      </c>
      <c r="GJ580">
        <v>-7.86</v>
      </c>
      <c r="GK580" s="211">
        <v>11</v>
      </c>
      <c r="GL580" s="77">
        <v>3</v>
      </c>
      <c r="GM580" s="135">
        <v>200</v>
      </c>
      <c r="GN580" s="66">
        <v>80.87</v>
      </c>
      <c r="GO580" s="213">
        <v>5.2273915316257185</v>
      </c>
      <c r="GP580">
        <v>-2.92</v>
      </c>
      <c r="GQ580" s="137">
        <v>58.769276726037127</v>
      </c>
      <c r="GR580" s="137">
        <v>1.3</v>
      </c>
      <c r="GS580" s="211">
        <v>13</v>
      </c>
      <c r="GT580" s="184">
        <v>10</v>
      </c>
      <c r="GU580" s="68">
        <v>20</v>
      </c>
      <c r="GV580" s="75">
        <v>29</v>
      </c>
      <c r="GW580">
        <v>-55.4</v>
      </c>
      <c r="GX580" s="217">
        <v>57.750000000000114</v>
      </c>
      <c r="GY580" s="211">
        <v>53.05</v>
      </c>
      <c r="GZ580" s="48">
        <v>-29.04</v>
      </c>
      <c r="HA580" s="219">
        <v>41.679274900162085</v>
      </c>
      <c r="HB580" s="219">
        <v>16.405229675398949</v>
      </c>
      <c r="HF580" s="15"/>
      <c r="HK580" s="27"/>
      <c r="HM580" s="14"/>
      <c r="HO580" s="28"/>
      <c r="HV580" s="29"/>
      <c r="HW580" s="29"/>
      <c r="HX580" s="34"/>
      <c r="HY580" s="34"/>
      <c r="HZ580" s="34"/>
      <c r="IC580" s="96"/>
      <c r="IH580" s="30"/>
      <c r="II580" s="30"/>
      <c r="IO580" s="14"/>
      <c r="IP580" s="14"/>
      <c r="IQ580" s="28"/>
      <c r="IR580" s="28"/>
      <c r="IS580" s="27"/>
    </row>
    <row r="581" spans="1:253" ht="15">
      <c r="A581" s="98" t="s">
        <v>937</v>
      </c>
      <c r="B581" s="14">
        <v>19</v>
      </c>
      <c r="C581" s="13">
        <v>2000</v>
      </c>
      <c r="D581" s="14">
        <v>1</v>
      </c>
      <c r="E581" s="14">
        <v>1</v>
      </c>
      <c r="F581" s="14">
        <v>1</v>
      </c>
      <c r="G581" s="15">
        <v>1</v>
      </c>
      <c r="H581" s="14">
        <v>1</v>
      </c>
      <c r="I581" s="14">
        <v>1</v>
      </c>
      <c r="J581" s="14">
        <v>1</v>
      </c>
      <c r="K581" s="14">
        <v>0</v>
      </c>
      <c r="L581" s="14">
        <v>1</v>
      </c>
      <c r="M581" s="14">
        <v>1</v>
      </c>
      <c r="N581" s="14">
        <v>1</v>
      </c>
      <c r="O581" s="14">
        <v>1</v>
      </c>
      <c r="P581" s="14">
        <v>1</v>
      </c>
      <c r="Q581" s="15">
        <v>1</v>
      </c>
      <c r="R581" s="14">
        <v>1.5</v>
      </c>
      <c r="S581" s="14">
        <v>0</v>
      </c>
      <c r="T581" s="14">
        <v>0</v>
      </c>
      <c r="U581" s="10">
        <v>1</v>
      </c>
      <c r="V581" s="153">
        <v>-4.07</v>
      </c>
      <c r="W581" s="172">
        <v>540445</v>
      </c>
      <c r="X581" s="142">
        <v>-8280.31</v>
      </c>
      <c r="Y581" s="126">
        <v>-815</v>
      </c>
      <c r="Z581" s="152">
        <v>-5.14</v>
      </c>
      <c r="AA581" s="14">
        <v>1</v>
      </c>
      <c r="AB581" s="14">
        <v>1</v>
      </c>
      <c r="AC581" s="14">
        <v>0</v>
      </c>
      <c r="AD581" s="14">
        <v>0.6</v>
      </c>
      <c r="AE581" s="15">
        <v>1</v>
      </c>
      <c r="AF581" s="14">
        <v>1</v>
      </c>
      <c r="AG581" s="15">
        <v>0.7</v>
      </c>
      <c r="AH581" s="14">
        <v>0</v>
      </c>
      <c r="AI581" s="14">
        <v>0</v>
      </c>
      <c r="AJ581" s="14">
        <v>0.8</v>
      </c>
      <c r="AK581" s="14">
        <v>0</v>
      </c>
      <c r="AL581" s="13">
        <v>2</v>
      </c>
      <c r="AM581" s="175">
        <v>1</v>
      </c>
      <c r="AN581" s="175">
        <v>1</v>
      </c>
      <c r="AO581" s="15">
        <v>1</v>
      </c>
      <c r="AP581" s="15">
        <v>1</v>
      </c>
      <c r="AQ581" s="15">
        <v>0.5</v>
      </c>
      <c r="AR581" s="14">
        <v>1</v>
      </c>
      <c r="AS581" s="14">
        <v>1</v>
      </c>
      <c r="AT581" s="11">
        <v>-3.6469313525763374</v>
      </c>
      <c r="AU581" s="11">
        <v>-2.9346842715522712</v>
      </c>
      <c r="AV581" s="11">
        <v>-1.8239678464027818</v>
      </c>
      <c r="AW581" s="11">
        <v>-3.1141378143800384</v>
      </c>
      <c r="AX581" s="11">
        <v>-5.3749092095689459</v>
      </c>
      <c r="AY581" s="11">
        <v>-0.9768210581237845</v>
      </c>
      <c r="AZ581" s="11">
        <v>-6.210029452171451</v>
      </c>
      <c r="BA581" s="14">
        <v>0</v>
      </c>
      <c r="BB581">
        <v>0.3</v>
      </c>
      <c r="BC581" s="14">
        <v>0</v>
      </c>
      <c r="BD581" s="126">
        <v>0</v>
      </c>
      <c r="BE581" s="23">
        <v>5</v>
      </c>
      <c r="BF581" s="14">
        <f t="shared" si="9"/>
        <v>1</v>
      </c>
      <c r="BG581" s="175">
        <v>0</v>
      </c>
      <c r="BH581" s="175">
        <v>1</v>
      </c>
      <c r="BI581" s="30">
        <v>2</v>
      </c>
      <c r="BJ581" s="14">
        <v>1</v>
      </c>
      <c r="BK581" s="31">
        <v>2</v>
      </c>
      <c r="BL581" s="14">
        <v>1</v>
      </c>
      <c r="BM581" s="14">
        <v>1</v>
      </c>
      <c r="BN581" s="14">
        <v>4</v>
      </c>
      <c r="BO581" s="14">
        <v>1</v>
      </c>
      <c r="BP581" s="31">
        <v>0</v>
      </c>
      <c r="BQ581" s="126">
        <v>0</v>
      </c>
      <c r="BR581" s="126">
        <v>-1</v>
      </c>
      <c r="BS581" s="126">
        <v>-3</v>
      </c>
      <c r="BT581" s="14">
        <v>3</v>
      </c>
      <c r="BU581" s="192">
        <v>-3.57</v>
      </c>
      <c r="BV581" s="183">
        <v>5</v>
      </c>
      <c r="BW581" s="187">
        <v>200</v>
      </c>
      <c r="BX581" s="29">
        <v>0.77955317029537929</v>
      </c>
      <c r="BY581" s="44">
        <v>2</v>
      </c>
      <c r="BZ581" s="172">
        <v>2</v>
      </c>
      <c r="CA581" s="14">
        <v>1</v>
      </c>
      <c r="CB581" s="14">
        <v>2</v>
      </c>
      <c r="CC581" s="14">
        <v>1</v>
      </c>
      <c r="CD581" s="27">
        <v>1</v>
      </c>
      <c r="CE581" s="27">
        <v>1</v>
      </c>
      <c r="CF581" s="27">
        <v>1</v>
      </c>
      <c r="CG581" s="14">
        <v>4</v>
      </c>
      <c r="CH581" s="126">
        <v>0</v>
      </c>
      <c r="CI581" s="27">
        <v>0</v>
      </c>
      <c r="CJ581" s="27">
        <v>0</v>
      </c>
      <c r="CK581" s="14">
        <v>2</v>
      </c>
      <c r="CL581" s="14">
        <v>1</v>
      </c>
      <c r="CM581" s="14">
        <v>2</v>
      </c>
      <c r="CN581" s="14">
        <v>1</v>
      </c>
      <c r="CO581" s="14">
        <v>1</v>
      </c>
      <c r="CP581" s="14">
        <v>1</v>
      </c>
      <c r="CQ581" s="14">
        <v>1</v>
      </c>
      <c r="CR581" s="14">
        <v>31</v>
      </c>
      <c r="CS581" s="14">
        <v>1</v>
      </c>
      <c r="CT581" s="14">
        <v>0</v>
      </c>
      <c r="CU581" s="14">
        <v>6</v>
      </c>
      <c r="CV581" s="14">
        <v>0.5</v>
      </c>
      <c r="CW581" s="43">
        <v>1</v>
      </c>
      <c r="CX581" s="14">
        <v>0.5</v>
      </c>
      <c r="CY581" s="14">
        <v>1</v>
      </c>
      <c r="CZ581" s="14">
        <v>1</v>
      </c>
      <c r="DA581" s="162">
        <v>3</v>
      </c>
      <c r="DB581" s="162">
        <v>1</v>
      </c>
      <c r="DC581" s="29">
        <v>60</v>
      </c>
      <c r="DD581" s="29">
        <v>-0.5</v>
      </c>
      <c r="DE581" s="29">
        <v>76</v>
      </c>
      <c r="DF581" s="29">
        <v>2.5</v>
      </c>
      <c r="DG581" s="198">
        <v>10</v>
      </c>
      <c r="DH581" s="175">
        <v>4</v>
      </c>
      <c r="DI581" s="96">
        <v>1</v>
      </c>
      <c r="DJ581" s="29">
        <v>-4</v>
      </c>
      <c r="DK581" s="126">
        <v>-2</v>
      </c>
      <c r="DL581" s="14">
        <v>4</v>
      </c>
      <c r="DM581" s="14">
        <v>4</v>
      </c>
      <c r="DN581" s="14">
        <v>0</v>
      </c>
      <c r="DO581" s="14">
        <v>0</v>
      </c>
      <c r="DP581" s="169" t="s">
        <v>138</v>
      </c>
      <c r="DQ581" s="148" t="s">
        <v>757</v>
      </c>
      <c r="DR581" s="175">
        <v>0</v>
      </c>
      <c r="DS581" s="175">
        <v>0</v>
      </c>
      <c r="DT581" s="69">
        <v>96</v>
      </c>
      <c r="DU581" s="14">
        <v>0</v>
      </c>
      <c r="DV581">
        <v>-1</v>
      </c>
      <c r="DW581" s="13">
        <v>0</v>
      </c>
      <c r="DX581">
        <v>0</v>
      </c>
      <c r="DY581">
        <v>0</v>
      </c>
      <c r="DZ581" s="11">
        <v>5.6669999999999998</v>
      </c>
      <c r="EA581" s="11">
        <v>5.6669999999999998</v>
      </c>
      <c r="EB581" s="11">
        <v>6</v>
      </c>
      <c r="EC581" s="11">
        <v>4.5</v>
      </c>
      <c r="ED581" s="53">
        <v>0</v>
      </c>
      <c r="EE581" s="13">
        <v>0</v>
      </c>
      <c r="EF581" s="14">
        <v>1</v>
      </c>
      <c r="EG581" s="202">
        <v>0</v>
      </c>
      <c r="EH581" s="175">
        <v>999999</v>
      </c>
      <c r="EI581" s="175">
        <v>999</v>
      </c>
      <c r="EJ581" s="14">
        <v>0</v>
      </c>
      <c r="EK581" s="14">
        <v>9</v>
      </c>
      <c r="EL581" s="127">
        <v>-57.25</v>
      </c>
      <c r="EM581" s="204">
        <v>1573269.7390000001</v>
      </c>
      <c r="EN581" s="204">
        <v>2748101.74</v>
      </c>
      <c r="EO581" s="54">
        <v>5.1780272727272632</v>
      </c>
      <c r="EP581" s="14">
        <v>1</v>
      </c>
      <c r="EQ581" s="14">
        <v>1</v>
      </c>
      <c r="ER581" s="14">
        <v>0.5</v>
      </c>
      <c r="ES581" s="15">
        <v>1</v>
      </c>
      <c r="ET581" s="56">
        <v>0</v>
      </c>
      <c r="EU581" s="15">
        <v>1.7</v>
      </c>
      <c r="EV581" s="56">
        <v>0</v>
      </c>
      <c r="EW581" s="17">
        <v>5</v>
      </c>
      <c r="EX581" s="10">
        <v>1</v>
      </c>
      <c r="EY581" s="14">
        <v>0</v>
      </c>
      <c r="EZ581" s="62">
        <v>1</v>
      </c>
      <c r="FA581" s="58">
        <v>1</v>
      </c>
      <c r="FB581" s="58">
        <v>0</v>
      </c>
      <c r="FC581" s="128">
        <v>1.8</v>
      </c>
      <c r="FD581" s="129">
        <v>2.347593582887701</v>
      </c>
      <c r="FE581" s="63">
        <v>0.48916410918472653</v>
      </c>
      <c r="FF581" s="63">
        <v>0.81424149215686281</v>
      </c>
      <c r="FG581" s="63">
        <v>0.69865840319917449</v>
      </c>
      <c r="FH581" s="58">
        <v>0</v>
      </c>
      <c r="FI581" s="58">
        <v>0.9</v>
      </c>
      <c r="FJ581" s="60">
        <v>0</v>
      </c>
      <c r="FK581" s="58">
        <v>0.6</v>
      </c>
      <c r="FL581" s="59">
        <v>0.44634703173515983</v>
      </c>
      <c r="FM581" s="208">
        <v>3.8079472268211921E-2</v>
      </c>
      <c r="FN581" s="208">
        <v>2.4643321789883266E-2</v>
      </c>
      <c r="FO581" s="208">
        <v>6.0937493437500004E-2</v>
      </c>
      <c r="FP581" s="208">
        <v>3.0629153890728473E-2</v>
      </c>
      <c r="FQ581" s="208">
        <v>1.9834695206611571E-2</v>
      </c>
      <c r="FR581" s="63">
        <v>0.56049638614270947</v>
      </c>
      <c r="FS581" s="59">
        <v>0.20373251811819598</v>
      </c>
      <c r="FT581" s="14">
        <v>3</v>
      </c>
      <c r="FU581" s="14">
        <v>-18</v>
      </c>
      <c r="FV581" s="14">
        <v>1</v>
      </c>
      <c r="FW581" s="133">
        <v>0</v>
      </c>
      <c r="FX581" s="14">
        <v>-4.95</v>
      </c>
      <c r="FY581" s="14">
        <v>-4.18</v>
      </c>
      <c r="FZ581" s="55">
        <v>38.108890000000002</v>
      </c>
      <c r="GA581" s="14">
        <v>-1.94</v>
      </c>
      <c r="GB581" s="13">
        <v>1</v>
      </c>
      <c r="GC581" s="1">
        <v>0.5</v>
      </c>
      <c r="GD581" s="14">
        <v>1.5</v>
      </c>
      <c r="GE581" s="1">
        <v>0.2</v>
      </c>
      <c r="GF581" s="122">
        <v>1</v>
      </c>
      <c r="GG581" s="122">
        <v>0.7</v>
      </c>
      <c r="GH581" s="122">
        <v>0.5</v>
      </c>
      <c r="GI581" s="15">
        <v>0.7</v>
      </c>
      <c r="GJ581">
        <v>-7.86</v>
      </c>
      <c r="GK581" s="211">
        <v>11</v>
      </c>
      <c r="GL581" s="77">
        <v>3</v>
      </c>
      <c r="GM581" s="135">
        <v>200</v>
      </c>
      <c r="GN581" s="66">
        <v>80.87</v>
      </c>
      <c r="GO581" s="213">
        <v>5.2273915316257185</v>
      </c>
      <c r="GP581">
        <v>-2.92</v>
      </c>
      <c r="GQ581" s="137">
        <v>58.769276726037127</v>
      </c>
      <c r="GR581" s="137">
        <v>1.3</v>
      </c>
      <c r="GS581" s="211">
        <v>13</v>
      </c>
      <c r="GT581" s="184">
        <v>10</v>
      </c>
      <c r="GU581" s="71">
        <v>0</v>
      </c>
      <c r="GV581" s="75">
        <v>29</v>
      </c>
      <c r="GW581">
        <v>-55.63</v>
      </c>
      <c r="GX581" s="217">
        <v>58.200000000000045</v>
      </c>
      <c r="GY581" s="211">
        <v>53.05</v>
      </c>
      <c r="GZ581" s="48">
        <v>-29.04</v>
      </c>
      <c r="HA581" s="219">
        <v>41.679274900162085</v>
      </c>
      <c r="HB581" s="219">
        <v>16.405229675398949</v>
      </c>
      <c r="HF581" s="15"/>
      <c r="HK581" s="27"/>
      <c r="HM581" s="14"/>
      <c r="HO581" s="28"/>
      <c r="HV581" s="29"/>
      <c r="HW581" s="29"/>
      <c r="HX581" s="34"/>
      <c r="HY581" s="34"/>
      <c r="HZ581" s="34"/>
      <c r="IC581" s="96"/>
      <c r="IH581" s="30"/>
      <c r="II581" s="30"/>
      <c r="IO581" s="14"/>
      <c r="IP581" s="14"/>
      <c r="IQ581" s="28"/>
      <c r="IR581" s="28"/>
      <c r="IS581" s="27"/>
    </row>
    <row r="582" spans="1:253" ht="15">
      <c r="A582" s="98" t="s">
        <v>937</v>
      </c>
      <c r="B582" s="14">
        <v>19</v>
      </c>
      <c r="C582" s="13">
        <v>2001</v>
      </c>
      <c r="D582" s="14">
        <v>1</v>
      </c>
      <c r="E582" s="14">
        <v>1</v>
      </c>
      <c r="F582" s="14">
        <v>1</v>
      </c>
      <c r="G582" s="15">
        <v>1</v>
      </c>
      <c r="H582" s="14">
        <v>1</v>
      </c>
      <c r="I582" s="14">
        <v>1</v>
      </c>
      <c r="J582" s="14">
        <v>1</v>
      </c>
      <c r="K582" s="14">
        <v>0</v>
      </c>
      <c r="L582" s="14">
        <v>1</v>
      </c>
      <c r="M582" s="14">
        <v>1</v>
      </c>
      <c r="N582" s="14">
        <v>1</v>
      </c>
      <c r="O582" s="14">
        <v>1</v>
      </c>
      <c r="P582" s="14">
        <v>1</v>
      </c>
      <c r="Q582" s="15">
        <v>1</v>
      </c>
      <c r="R582" s="14">
        <v>1.5</v>
      </c>
      <c r="S582" s="14">
        <v>0</v>
      </c>
      <c r="T582" s="14">
        <v>0</v>
      </c>
      <c r="U582" s="10">
        <v>1</v>
      </c>
      <c r="V582" s="153">
        <v>-3.68</v>
      </c>
      <c r="W582" s="172">
        <v>547727</v>
      </c>
      <c r="X582" s="142">
        <v>-8414.31</v>
      </c>
      <c r="Y582" s="126">
        <v>-843.1</v>
      </c>
      <c r="Z582" s="152">
        <v>-5.14</v>
      </c>
      <c r="AA582" s="14">
        <v>1</v>
      </c>
      <c r="AB582" s="14">
        <v>1</v>
      </c>
      <c r="AC582" s="14">
        <v>0</v>
      </c>
      <c r="AD582" s="14">
        <v>0.6</v>
      </c>
      <c r="AE582" s="15">
        <v>1</v>
      </c>
      <c r="AF582" s="14">
        <v>1</v>
      </c>
      <c r="AG582" s="15">
        <v>0.7</v>
      </c>
      <c r="AH582" s="14">
        <v>0</v>
      </c>
      <c r="AI582" s="14">
        <v>0</v>
      </c>
      <c r="AJ582" s="14">
        <v>0.8</v>
      </c>
      <c r="AK582" s="14">
        <v>0</v>
      </c>
      <c r="AL582" s="13">
        <v>2</v>
      </c>
      <c r="AM582" s="175">
        <v>1</v>
      </c>
      <c r="AN582" s="175">
        <v>1</v>
      </c>
      <c r="AO582" s="15">
        <v>1</v>
      </c>
      <c r="AP582" s="15">
        <v>1</v>
      </c>
      <c r="AQ582" s="15">
        <v>0.5</v>
      </c>
      <c r="AR582" s="14">
        <v>1</v>
      </c>
      <c r="AS582" s="14">
        <v>1</v>
      </c>
      <c r="AT582" s="11">
        <v>-3.6469313525763374</v>
      </c>
      <c r="AU582" s="11">
        <v>-2.9346842715522712</v>
      </c>
      <c r="AV582" s="11">
        <v>-1.8239678464027818</v>
      </c>
      <c r="AW582" s="11">
        <v>-3.1141378143800384</v>
      </c>
      <c r="AX582" s="11">
        <v>-5.3749092095689459</v>
      </c>
      <c r="AY582" s="11">
        <v>-0.9768210581237845</v>
      </c>
      <c r="AZ582" s="11">
        <v>-6.210029452171451</v>
      </c>
      <c r="BA582" s="14">
        <v>0</v>
      </c>
      <c r="BB582">
        <v>0.3</v>
      </c>
      <c r="BC582" s="14">
        <v>0</v>
      </c>
      <c r="BD582" s="126">
        <v>0</v>
      </c>
      <c r="BE582" s="23">
        <v>5</v>
      </c>
      <c r="BF582" s="14">
        <f t="shared" si="9"/>
        <v>1</v>
      </c>
      <c r="BG582" s="175">
        <v>0</v>
      </c>
      <c r="BH582" s="175">
        <v>1</v>
      </c>
      <c r="BI582" s="30">
        <v>2</v>
      </c>
      <c r="BJ582" s="14">
        <v>1</v>
      </c>
      <c r="BK582" s="31">
        <v>2</v>
      </c>
      <c r="BL582" s="14">
        <v>1</v>
      </c>
      <c r="BM582" s="14">
        <v>1</v>
      </c>
      <c r="BN582" s="14">
        <v>4</v>
      </c>
      <c r="BO582" s="14">
        <v>1</v>
      </c>
      <c r="BP582" s="31">
        <v>0</v>
      </c>
      <c r="BQ582" s="126">
        <v>0</v>
      </c>
      <c r="BR582" s="126">
        <v>-1</v>
      </c>
      <c r="BS582" s="126">
        <v>-3</v>
      </c>
      <c r="BT582" s="14">
        <v>3</v>
      </c>
      <c r="BU582" s="192">
        <v>-3.57</v>
      </c>
      <c r="BV582" s="183">
        <v>5</v>
      </c>
      <c r="BW582" s="187">
        <v>200</v>
      </c>
      <c r="BX582" s="29">
        <v>0.4696282201405152</v>
      </c>
      <c r="BY582" s="44">
        <v>2</v>
      </c>
      <c r="BZ582" s="172">
        <v>2</v>
      </c>
      <c r="CA582" s="14">
        <v>1</v>
      </c>
      <c r="CB582" s="14">
        <v>2</v>
      </c>
      <c r="CC582" s="14">
        <v>1</v>
      </c>
      <c r="CD582" s="27">
        <v>1</v>
      </c>
      <c r="CE582" s="27">
        <v>1</v>
      </c>
      <c r="CF582" s="27">
        <v>1</v>
      </c>
      <c r="CG582" s="14">
        <v>4</v>
      </c>
      <c r="CH582" s="126">
        <v>0</v>
      </c>
      <c r="CI582" s="27">
        <v>0</v>
      </c>
      <c r="CJ582" s="27">
        <v>0</v>
      </c>
      <c r="CK582" s="14">
        <v>2</v>
      </c>
      <c r="CL582" s="14">
        <v>1</v>
      </c>
      <c r="CM582" s="14">
        <v>2</v>
      </c>
      <c r="CN582" s="14">
        <v>1</v>
      </c>
      <c r="CO582" s="14">
        <v>1</v>
      </c>
      <c r="CP582" s="14">
        <v>1</v>
      </c>
      <c r="CQ582" s="14">
        <v>1</v>
      </c>
      <c r="CR582" s="14">
        <v>32</v>
      </c>
      <c r="CS582" s="14">
        <v>1</v>
      </c>
      <c r="CT582" s="14">
        <v>0</v>
      </c>
      <c r="CU582" s="14">
        <v>6</v>
      </c>
      <c r="CV582" s="14">
        <v>0.5</v>
      </c>
      <c r="CW582" s="102">
        <v>1</v>
      </c>
      <c r="CX582" s="14">
        <v>0.5</v>
      </c>
      <c r="CY582" s="14">
        <v>1</v>
      </c>
      <c r="CZ582" s="14">
        <v>1</v>
      </c>
      <c r="DA582" s="162">
        <v>3</v>
      </c>
      <c r="DB582" s="162">
        <v>1</v>
      </c>
      <c r="DC582" s="29">
        <v>60</v>
      </c>
      <c r="DD582" s="29">
        <v>-16</v>
      </c>
      <c r="DE582" s="29">
        <v>64</v>
      </c>
      <c r="DF582" s="29">
        <v>3.25</v>
      </c>
      <c r="DG582" s="198">
        <v>13</v>
      </c>
      <c r="DH582" s="175">
        <v>4</v>
      </c>
      <c r="DI582" s="96">
        <v>1</v>
      </c>
      <c r="DJ582" s="29">
        <v>-4</v>
      </c>
      <c r="DK582" s="126">
        <v>-2</v>
      </c>
      <c r="DL582" s="14">
        <v>4</v>
      </c>
      <c r="DM582" s="14">
        <v>4</v>
      </c>
      <c r="DN582" s="14">
        <v>0</v>
      </c>
      <c r="DO582" s="14">
        <v>0</v>
      </c>
      <c r="DP582" s="169" t="s">
        <v>139</v>
      </c>
      <c r="DQ582" s="148" t="s">
        <v>757</v>
      </c>
      <c r="DR582" s="175">
        <v>0</v>
      </c>
      <c r="DS582" s="175">
        <v>0</v>
      </c>
      <c r="DT582" s="73">
        <v>97</v>
      </c>
      <c r="DU582" s="14">
        <v>0</v>
      </c>
      <c r="DV582">
        <v>-1</v>
      </c>
      <c r="DW582" s="13">
        <v>0</v>
      </c>
      <c r="DX582">
        <v>0</v>
      </c>
      <c r="DY582">
        <v>0</v>
      </c>
      <c r="DZ582" s="11">
        <v>5.6669999999999998</v>
      </c>
      <c r="EA582" s="11">
        <v>5.6669999999999998</v>
      </c>
      <c r="EB582" s="11">
        <v>6</v>
      </c>
      <c r="EC582" s="11">
        <v>4.5</v>
      </c>
      <c r="ED582" s="53">
        <v>0</v>
      </c>
      <c r="EE582" s="13">
        <v>0</v>
      </c>
      <c r="EF582" s="14">
        <v>1</v>
      </c>
      <c r="EG582" s="202">
        <v>0</v>
      </c>
      <c r="EH582" s="175">
        <v>999999</v>
      </c>
      <c r="EI582" s="175">
        <v>999</v>
      </c>
      <c r="EJ582" s="14">
        <v>0</v>
      </c>
      <c r="EK582" s="14">
        <v>1</v>
      </c>
      <c r="EL582" s="127">
        <v>-57.31</v>
      </c>
      <c r="EM582" s="204">
        <v>1643481.6440000001</v>
      </c>
      <c r="EN582" s="204">
        <v>2867873.645</v>
      </c>
      <c r="EO582" s="54">
        <v>5.2219818181818169</v>
      </c>
      <c r="EP582" s="14">
        <v>1</v>
      </c>
      <c r="EQ582" s="14">
        <v>1</v>
      </c>
      <c r="ER582" s="14">
        <v>0.5</v>
      </c>
      <c r="ES582" s="15">
        <v>1</v>
      </c>
      <c r="ET582" s="56">
        <v>0</v>
      </c>
      <c r="EU582" s="15">
        <v>1.7</v>
      </c>
      <c r="EV582" s="56">
        <v>0</v>
      </c>
      <c r="EW582" s="17">
        <v>5</v>
      </c>
      <c r="EX582" s="10">
        <v>1</v>
      </c>
      <c r="EY582" s="14">
        <v>0</v>
      </c>
      <c r="EZ582" s="62">
        <v>1</v>
      </c>
      <c r="FA582" s="58">
        <v>1</v>
      </c>
      <c r="FB582" s="58">
        <v>0</v>
      </c>
      <c r="FC582" s="128">
        <v>1.8</v>
      </c>
      <c r="FD582" s="129">
        <v>2.347593582887701</v>
      </c>
      <c r="FE582" s="63">
        <v>0.51317298487972507</v>
      </c>
      <c r="FF582" s="63">
        <v>0.82932416391752573</v>
      </c>
      <c r="FG582" s="63">
        <v>0.715922087628866</v>
      </c>
      <c r="FH582" s="58">
        <v>0</v>
      </c>
      <c r="FI582" s="58">
        <v>0.9</v>
      </c>
      <c r="FJ582" s="60">
        <v>0</v>
      </c>
      <c r="FK582" s="58">
        <v>0.6</v>
      </c>
      <c r="FL582" s="59">
        <v>0.48578812351421191</v>
      </c>
      <c r="FM582" s="208">
        <v>3.5449298680956302E-2</v>
      </c>
      <c r="FN582" s="208">
        <v>2.8800004160000003E-2</v>
      </c>
      <c r="FO582" s="208">
        <v>5.4517122352024924E-2</v>
      </c>
      <c r="FP582" s="208">
        <v>3.1301491186161448E-2</v>
      </c>
      <c r="FQ582" s="208">
        <v>2.0576111275720167E-2</v>
      </c>
      <c r="FR582" s="63">
        <v>0.55619265596330281</v>
      </c>
      <c r="FS582" s="59">
        <v>0.20046440255417958</v>
      </c>
      <c r="FT582" s="14">
        <v>3</v>
      </c>
      <c r="FU582" s="14">
        <v>-18</v>
      </c>
      <c r="FV582" s="14">
        <v>1</v>
      </c>
      <c r="FW582" s="133">
        <v>0</v>
      </c>
      <c r="FX582" s="14">
        <v>-4.66</v>
      </c>
      <c r="FY582" s="14">
        <v>-4.5999999999999996</v>
      </c>
      <c r="FZ582" s="55">
        <v>36.950000000000003</v>
      </c>
      <c r="GA582" s="14">
        <v>-2</v>
      </c>
      <c r="GB582" s="13">
        <v>1</v>
      </c>
      <c r="GC582" s="1">
        <v>0.5</v>
      </c>
      <c r="GD582" s="14">
        <v>1.5</v>
      </c>
      <c r="GE582" s="1">
        <v>0.2</v>
      </c>
      <c r="GF582" s="122">
        <v>1</v>
      </c>
      <c r="GG582" s="122">
        <v>0.7</v>
      </c>
      <c r="GH582" s="122">
        <v>0.5</v>
      </c>
      <c r="GI582" s="15">
        <v>0.7</v>
      </c>
      <c r="GJ582">
        <v>-7.86</v>
      </c>
      <c r="GK582" s="211">
        <v>11</v>
      </c>
      <c r="GL582" s="77">
        <v>3</v>
      </c>
      <c r="GM582" s="135">
        <v>200</v>
      </c>
      <c r="GN582" s="66">
        <v>76.915000000000006</v>
      </c>
      <c r="GO582" s="213">
        <v>4.3318171973142734</v>
      </c>
      <c r="GP582">
        <v>-2.56</v>
      </c>
      <c r="GQ582" s="137">
        <v>67.467842807154227</v>
      </c>
      <c r="GR582" s="137">
        <v>1.63</v>
      </c>
      <c r="GS582" s="211">
        <v>13</v>
      </c>
      <c r="GT582" s="184">
        <v>8</v>
      </c>
      <c r="GU582" s="71">
        <v>0</v>
      </c>
      <c r="GV582" s="75">
        <v>29</v>
      </c>
      <c r="GW582">
        <v>-55.85</v>
      </c>
      <c r="GX582" s="217">
        <v>58.650000000000091</v>
      </c>
      <c r="GY582" s="211">
        <v>53.05</v>
      </c>
      <c r="GZ582" s="48">
        <v>-29.04</v>
      </c>
      <c r="HA582" s="219">
        <v>41.679274900162085</v>
      </c>
      <c r="HB582" s="219">
        <v>16.405229675398949</v>
      </c>
      <c r="HF582" s="15"/>
      <c r="HK582" s="27"/>
      <c r="HM582" s="14"/>
      <c r="HN582" s="38"/>
      <c r="HO582" s="28"/>
      <c r="HT582" s="34"/>
      <c r="HU582" s="34"/>
      <c r="HV582" s="29"/>
      <c r="HW582" s="29"/>
      <c r="HX582" s="34"/>
      <c r="HY582" s="34"/>
      <c r="HZ582" s="34"/>
      <c r="IC582" s="96"/>
      <c r="IH582" s="30"/>
      <c r="II582" s="30"/>
      <c r="IO582" s="14"/>
      <c r="IP582" s="14"/>
      <c r="IQ582" s="28"/>
      <c r="IR582" s="28"/>
      <c r="IS582" s="27"/>
    </row>
    <row r="583" spans="1:253" ht="15">
      <c r="A583" s="98" t="s">
        <v>937</v>
      </c>
      <c r="B583" s="14">
        <v>19</v>
      </c>
      <c r="C583" s="13">
        <v>2002</v>
      </c>
      <c r="D583" s="14">
        <v>1</v>
      </c>
      <c r="E583" s="14">
        <v>1</v>
      </c>
      <c r="F583" s="14">
        <v>1</v>
      </c>
      <c r="G583" s="15">
        <v>1</v>
      </c>
      <c r="H583" s="14">
        <v>1</v>
      </c>
      <c r="I583" s="14">
        <v>1</v>
      </c>
      <c r="J583" s="14">
        <v>1</v>
      </c>
      <c r="K583" s="14">
        <v>0</v>
      </c>
      <c r="L583" s="14">
        <v>1</v>
      </c>
      <c r="M583" s="14">
        <v>1</v>
      </c>
      <c r="N583" s="14">
        <v>1</v>
      </c>
      <c r="O583" s="14">
        <v>1</v>
      </c>
      <c r="P583" s="14">
        <v>1</v>
      </c>
      <c r="Q583" s="15">
        <v>1</v>
      </c>
      <c r="R583" s="14">
        <v>1.5</v>
      </c>
      <c r="S583" s="14">
        <v>0</v>
      </c>
      <c r="T583" s="14">
        <v>0</v>
      </c>
      <c r="U583" s="10">
        <v>1</v>
      </c>
      <c r="V583" s="153">
        <v>-3.84</v>
      </c>
      <c r="W583" s="172">
        <v>553404</v>
      </c>
      <c r="X583" s="142">
        <v>-8672.19</v>
      </c>
      <c r="Y583" s="126">
        <v>-591.5</v>
      </c>
      <c r="Z583" s="152">
        <v>-5.14</v>
      </c>
      <c r="AA583" s="14">
        <v>1</v>
      </c>
      <c r="AB583" s="14">
        <v>1</v>
      </c>
      <c r="AC583" s="14">
        <v>0</v>
      </c>
      <c r="AD583" s="14">
        <v>0.6</v>
      </c>
      <c r="AE583" s="15">
        <v>1</v>
      </c>
      <c r="AF583" s="14">
        <v>1</v>
      </c>
      <c r="AG583" s="15">
        <v>0.7</v>
      </c>
      <c r="AH583" s="14">
        <v>0</v>
      </c>
      <c r="AI583" s="14">
        <v>0</v>
      </c>
      <c r="AJ583" s="14">
        <v>0.8</v>
      </c>
      <c r="AK583" s="14">
        <v>0</v>
      </c>
      <c r="AL583" s="13">
        <v>2</v>
      </c>
      <c r="AM583" s="175">
        <v>1</v>
      </c>
      <c r="AN583" s="175">
        <v>1</v>
      </c>
      <c r="AO583" s="15">
        <v>1</v>
      </c>
      <c r="AP583" s="15">
        <v>1</v>
      </c>
      <c r="AQ583" s="15">
        <v>0.5</v>
      </c>
      <c r="AR583" s="14">
        <v>1</v>
      </c>
      <c r="AS583" s="14">
        <v>1</v>
      </c>
      <c r="AT583" s="11">
        <v>-3.6469313525763374</v>
      </c>
      <c r="AU583" s="11">
        <v>-2.9346842715522712</v>
      </c>
      <c r="AV583" s="11">
        <v>-1.8239678464027818</v>
      </c>
      <c r="AW583" s="11">
        <v>-3.1141378143800384</v>
      </c>
      <c r="AX583" s="11">
        <v>-5.3749092095689459</v>
      </c>
      <c r="AY583" s="11">
        <v>-0.9768210581237845</v>
      </c>
      <c r="AZ583" s="11">
        <v>-6.210029452171451</v>
      </c>
      <c r="BA583" s="14">
        <v>0</v>
      </c>
      <c r="BB583">
        <v>0.3</v>
      </c>
      <c r="BC583" s="14">
        <v>0</v>
      </c>
      <c r="BD583" s="126">
        <v>0</v>
      </c>
      <c r="BE583" s="23">
        <v>5</v>
      </c>
      <c r="BF583" s="14">
        <f t="shared" si="9"/>
        <v>1</v>
      </c>
      <c r="BG583" s="175">
        <v>0</v>
      </c>
      <c r="BH583" s="175">
        <v>1</v>
      </c>
      <c r="BI583" s="30">
        <v>2</v>
      </c>
      <c r="BJ583" s="31">
        <v>1</v>
      </c>
      <c r="BK583" s="31">
        <v>2</v>
      </c>
      <c r="BL583" s="14">
        <v>1</v>
      </c>
      <c r="BM583" s="31">
        <v>1</v>
      </c>
      <c r="BN583" s="101">
        <v>4</v>
      </c>
      <c r="BO583" s="14">
        <v>1</v>
      </c>
      <c r="BP583" s="31">
        <v>0</v>
      </c>
      <c r="BQ583" s="152">
        <v>0</v>
      </c>
      <c r="BR583" s="126">
        <v>-1</v>
      </c>
      <c r="BS583" s="126">
        <v>-3</v>
      </c>
      <c r="BT583" s="14">
        <v>3</v>
      </c>
      <c r="BU583" s="192">
        <v>-3.57</v>
      </c>
      <c r="BV583" s="183">
        <v>5</v>
      </c>
      <c r="BW583" s="187">
        <v>200</v>
      </c>
      <c r="BX583" s="29">
        <v>0.4696282201405152</v>
      </c>
      <c r="BY583" s="44">
        <v>2</v>
      </c>
      <c r="BZ583" s="172">
        <v>2</v>
      </c>
      <c r="CA583" s="14">
        <v>1</v>
      </c>
      <c r="CB583" s="14">
        <v>2</v>
      </c>
      <c r="CC583" s="14">
        <v>1</v>
      </c>
      <c r="CD583" s="27">
        <v>1</v>
      </c>
      <c r="CE583" s="27">
        <v>1</v>
      </c>
      <c r="CF583" s="27">
        <v>1</v>
      </c>
      <c r="CG583" s="14">
        <v>4</v>
      </c>
      <c r="CH583" s="126">
        <v>0</v>
      </c>
      <c r="CI583" s="27">
        <v>0</v>
      </c>
      <c r="CJ583" s="27">
        <v>0</v>
      </c>
      <c r="CK583" s="14">
        <v>2</v>
      </c>
      <c r="CL583" s="14">
        <v>1</v>
      </c>
      <c r="CM583" s="14">
        <v>2</v>
      </c>
      <c r="CN583" s="14">
        <v>1</v>
      </c>
      <c r="CO583" s="14">
        <v>1</v>
      </c>
      <c r="CP583" s="14">
        <v>1</v>
      </c>
      <c r="CQ583" s="14">
        <v>1</v>
      </c>
      <c r="CR583" s="14">
        <v>33</v>
      </c>
      <c r="CS583" s="14">
        <v>1</v>
      </c>
      <c r="CT583" s="14">
        <v>0</v>
      </c>
      <c r="CU583" s="14">
        <v>6</v>
      </c>
      <c r="CV583" s="14">
        <v>0.5</v>
      </c>
      <c r="CW583" s="28">
        <v>1</v>
      </c>
      <c r="CX583" s="14">
        <v>0.5</v>
      </c>
      <c r="CY583" s="14">
        <v>1</v>
      </c>
      <c r="CZ583" s="14">
        <v>1</v>
      </c>
      <c r="DA583" s="162">
        <v>3</v>
      </c>
      <c r="DB583" s="162">
        <v>1</v>
      </c>
      <c r="DC583" s="29">
        <v>60</v>
      </c>
      <c r="DD583" s="29">
        <v>-16</v>
      </c>
      <c r="DE583" s="29">
        <v>64</v>
      </c>
      <c r="DF583" s="29">
        <v>3.25</v>
      </c>
      <c r="DG583" s="198">
        <v>13</v>
      </c>
      <c r="DH583" s="175">
        <v>4</v>
      </c>
      <c r="DI583" s="96">
        <v>1</v>
      </c>
      <c r="DJ583" s="29">
        <v>-4</v>
      </c>
      <c r="DK583" s="126">
        <v>-2</v>
      </c>
      <c r="DL583" s="14">
        <v>4</v>
      </c>
      <c r="DM583" s="14">
        <v>4</v>
      </c>
      <c r="DN583" s="14">
        <v>0</v>
      </c>
      <c r="DO583" s="14">
        <v>0</v>
      </c>
      <c r="DP583" s="169" t="s">
        <v>140</v>
      </c>
      <c r="DQ583" s="148" t="s">
        <v>757</v>
      </c>
      <c r="DR583" s="175">
        <v>0</v>
      </c>
      <c r="DS583" s="175">
        <v>0</v>
      </c>
      <c r="DT583" s="73">
        <v>98</v>
      </c>
      <c r="DU583" s="14">
        <v>0</v>
      </c>
      <c r="DV583">
        <v>-1</v>
      </c>
      <c r="DW583" s="13">
        <v>0</v>
      </c>
      <c r="DX583">
        <v>0</v>
      </c>
      <c r="DY583">
        <v>0</v>
      </c>
      <c r="DZ583" s="11">
        <v>5.6669999999999998</v>
      </c>
      <c r="EA583" s="11">
        <v>5.6669999999999998</v>
      </c>
      <c r="EB583" s="11">
        <v>6</v>
      </c>
      <c r="EC583" s="11">
        <v>4.5</v>
      </c>
      <c r="ED583" s="53">
        <v>0</v>
      </c>
      <c r="EE583" s="13">
        <v>0</v>
      </c>
      <c r="EF583" s="14">
        <v>1</v>
      </c>
      <c r="EG583" s="202">
        <v>0</v>
      </c>
      <c r="EH583" s="175">
        <v>999999</v>
      </c>
      <c r="EI583" s="175">
        <v>999</v>
      </c>
      <c r="EJ583" s="14">
        <v>2</v>
      </c>
      <c r="EK583" s="14">
        <v>9</v>
      </c>
      <c r="EL583" s="127">
        <v>-57.35</v>
      </c>
      <c r="EM583" s="204">
        <v>1693388</v>
      </c>
      <c r="EN583" s="204">
        <v>2952861.4470000002</v>
      </c>
      <c r="EO583" s="54">
        <v>5.2659363636363565</v>
      </c>
      <c r="EP583" s="14">
        <v>1</v>
      </c>
      <c r="EQ583" s="14">
        <v>1</v>
      </c>
      <c r="ER583" s="14">
        <v>0.5</v>
      </c>
      <c r="ES583" s="15">
        <v>1</v>
      </c>
      <c r="ET583" s="56">
        <v>0</v>
      </c>
      <c r="EU583" s="15">
        <v>1.7</v>
      </c>
      <c r="EV583" s="56">
        <v>0</v>
      </c>
      <c r="EW583" s="17">
        <v>5</v>
      </c>
      <c r="EX583" s="10">
        <v>1</v>
      </c>
      <c r="EY583" s="14">
        <v>0</v>
      </c>
      <c r="EZ583" s="62">
        <v>1</v>
      </c>
      <c r="FA583" s="58">
        <v>1</v>
      </c>
      <c r="FB583" s="58">
        <v>0</v>
      </c>
      <c r="FC583" s="128">
        <v>1.8</v>
      </c>
      <c r="FD583" s="129">
        <v>2.347593582887701</v>
      </c>
      <c r="FE583" s="63">
        <v>0.5733157302509907</v>
      </c>
      <c r="FF583" s="63">
        <v>0.87978864134742396</v>
      </c>
      <c r="FG583" s="63">
        <v>0.78203432245706739</v>
      </c>
      <c r="FH583" s="58">
        <v>0</v>
      </c>
      <c r="FI583" s="58">
        <v>0.9</v>
      </c>
      <c r="FJ583" s="60">
        <v>0</v>
      </c>
      <c r="FK583" s="58">
        <v>0.6</v>
      </c>
      <c r="FL583" s="59">
        <v>0.50398936117021276</v>
      </c>
      <c r="FM583" s="208">
        <v>3.4454463248564396E-2</v>
      </c>
      <c r="FN583" s="208">
        <v>3.8983049152542373E-2</v>
      </c>
      <c r="FO583" s="208">
        <v>5.1162784108527128E-2</v>
      </c>
      <c r="FP583" s="208">
        <v>2.7846027846027847E-2</v>
      </c>
      <c r="FQ583" s="208">
        <v>1.7213092622950819E-2</v>
      </c>
      <c r="FR583" s="63">
        <v>0.57331571466314402</v>
      </c>
      <c r="FS583" s="59">
        <v>0.20679014529320991</v>
      </c>
      <c r="FT583" s="14">
        <v>3</v>
      </c>
      <c r="FU583" s="14">
        <v>-18</v>
      </c>
      <c r="FV583" s="14">
        <v>1</v>
      </c>
      <c r="FW583" s="133">
        <v>0</v>
      </c>
      <c r="FX583" s="14">
        <v>-4.7699999999999996</v>
      </c>
      <c r="FY583" s="14">
        <v>-3.35</v>
      </c>
      <c r="FZ583" s="55">
        <v>35.588180000000001</v>
      </c>
      <c r="GA583" s="14">
        <v>-3.96</v>
      </c>
      <c r="GB583" s="13">
        <v>1</v>
      </c>
      <c r="GC583" s="1">
        <v>0.5</v>
      </c>
      <c r="GD583" s="14">
        <v>1.5</v>
      </c>
      <c r="GE583" s="1">
        <v>0.2</v>
      </c>
      <c r="GF583" s="122">
        <v>1</v>
      </c>
      <c r="GG583" s="122">
        <v>0.7</v>
      </c>
      <c r="GH583" s="122">
        <v>0.5</v>
      </c>
      <c r="GI583" s="15">
        <v>0.7</v>
      </c>
      <c r="GJ583">
        <v>-7.86</v>
      </c>
      <c r="GK583" s="211">
        <v>11</v>
      </c>
      <c r="GL583" s="77">
        <v>3</v>
      </c>
      <c r="GM583" s="135">
        <v>200</v>
      </c>
      <c r="GN583" s="66">
        <v>76.915000000000006</v>
      </c>
      <c r="GO583" s="213">
        <v>4.3318171973142734</v>
      </c>
      <c r="GP583">
        <v>-2.56</v>
      </c>
      <c r="GQ583" s="137">
        <v>67.467842807154227</v>
      </c>
      <c r="GR583" s="137">
        <v>1.63</v>
      </c>
      <c r="GS583" s="211">
        <v>13</v>
      </c>
      <c r="GT583" s="184">
        <v>8</v>
      </c>
      <c r="GU583" s="71">
        <v>0</v>
      </c>
      <c r="GV583" s="75">
        <v>29</v>
      </c>
      <c r="GW583">
        <v>-56.08</v>
      </c>
      <c r="GX583" s="217">
        <v>59.100000000000136</v>
      </c>
      <c r="GY583" s="211">
        <v>53.05</v>
      </c>
      <c r="GZ583" s="48">
        <v>-29.04</v>
      </c>
      <c r="HA583" s="219">
        <v>41.679274900162085</v>
      </c>
      <c r="HB583" s="219">
        <v>16.405229675398949</v>
      </c>
      <c r="HF583" s="15"/>
      <c r="HK583" s="27"/>
      <c r="HM583" s="14"/>
      <c r="HO583" s="28"/>
      <c r="HR583" s="101"/>
      <c r="HV583" s="29"/>
      <c r="HW583" s="29"/>
      <c r="HX583" s="34"/>
      <c r="HY583" s="34"/>
      <c r="HZ583" s="34"/>
      <c r="IA583" s="31"/>
      <c r="IB583" s="124"/>
      <c r="IC583" s="124"/>
      <c r="IE583" s="30"/>
      <c r="IF583" s="100"/>
      <c r="IH583" s="30"/>
      <c r="II583" s="30"/>
      <c r="IO583" s="14"/>
      <c r="IP583" s="14"/>
      <c r="IQ583" s="28"/>
      <c r="IR583" s="28"/>
      <c r="IS583" s="27"/>
    </row>
    <row r="584" spans="1:253" ht="15">
      <c r="A584" s="98" t="s">
        <v>937</v>
      </c>
      <c r="B584" s="14">
        <v>19</v>
      </c>
      <c r="C584" s="13">
        <v>2003</v>
      </c>
      <c r="D584" s="14">
        <v>1</v>
      </c>
      <c r="E584" s="14">
        <v>1</v>
      </c>
      <c r="F584" s="14">
        <v>1</v>
      </c>
      <c r="G584" s="15">
        <v>1</v>
      </c>
      <c r="H584" s="14">
        <v>1</v>
      </c>
      <c r="I584" s="14">
        <v>1</v>
      </c>
      <c r="J584" s="14">
        <v>1</v>
      </c>
      <c r="K584" s="14">
        <v>0</v>
      </c>
      <c r="L584" s="14">
        <v>1</v>
      </c>
      <c r="M584" s="14">
        <v>1</v>
      </c>
      <c r="N584" s="14">
        <v>1</v>
      </c>
      <c r="O584" s="14">
        <v>1</v>
      </c>
      <c r="P584" s="14">
        <v>1</v>
      </c>
      <c r="Q584" s="15">
        <v>1</v>
      </c>
      <c r="R584" s="14">
        <v>1.5</v>
      </c>
      <c r="S584" s="14">
        <v>0</v>
      </c>
      <c r="T584" s="14">
        <v>0</v>
      </c>
      <c r="U584" s="10">
        <v>1</v>
      </c>
      <c r="V584" s="153">
        <v>-4.7</v>
      </c>
      <c r="W584" s="172">
        <v>558885</v>
      </c>
      <c r="X584" s="142">
        <v>-8955.9</v>
      </c>
      <c r="Y584" s="126">
        <v>-873.7</v>
      </c>
      <c r="Z584" s="152">
        <v>-5.14</v>
      </c>
      <c r="AA584" s="14">
        <v>1</v>
      </c>
      <c r="AB584" s="14">
        <v>1</v>
      </c>
      <c r="AC584" s="14">
        <v>0</v>
      </c>
      <c r="AD584" s="14">
        <v>0.6</v>
      </c>
      <c r="AE584" s="15">
        <v>1</v>
      </c>
      <c r="AF584" s="14">
        <v>1</v>
      </c>
      <c r="AG584" s="15">
        <v>0.7</v>
      </c>
      <c r="AH584" s="14">
        <v>0</v>
      </c>
      <c r="AI584" s="14">
        <v>0</v>
      </c>
      <c r="AJ584" s="14">
        <v>0.8</v>
      </c>
      <c r="AK584" s="14">
        <v>0</v>
      </c>
      <c r="AL584" s="13">
        <v>2</v>
      </c>
      <c r="AM584" s="175">
        <v>1</v>
      </c>
      <c r="AN584" s="175">
        <v>1</v>
      </c>
      <c r="AO584" s="15">
        <v>1</v>
      </c>
      <c r="AP584" s="15">
        <v>1</v>
      </c>
      <c r="AQ584" s="15">
        <v>0.5</v>
      </c>
      <c r="AR584" s="14">
        <v>1</v>
      </c>
      <c r="AS584" s="14">
        <v>1</v>
      </c>
      <c r="AT584" s="11">
        <v>-3.6469313525763374</v>
      </c>
      <c r="AU584" s="11">
        <v>-2.9346842715522712</v>
      </c>
      <c r="AV584" s="11">
        <v>-1.8239678464027818</v>
      </c>
      <c r="AW584" s="11">
        <v>-3.1141378143800384</v>
      </c>
      <c r="AX584" s="11">
        <v>-5.3749092095689459</v>
      </c>
      <c r="AY584" s="11">
        <v>-0.9768210581237845</v>
      </c>
      <c r="AZ584" s="11">
        <v>-6.210029452171451</v>
      </c>
      <c r="BA584" s="14">
        <v>0</v>
      </c>
      <c r="BB584">
        <v>0.3</v>
      </c>
      <c r="BC584" s="14">
        <v>0</v>
      </c>
      <c r="BD584" s="126">
        <v>0</v>
      </c>
      <c r="BE584" s="23">
        <v>5</v>
      </c>
      <c r="BF584" s="14">
        <f t="shared" si="9"/>
        <v>1</v>
      </c>
      <c r="BG584" s="175">
        <v>0</v>
      </c>
      <c r="BH584" s="175">
        <v>1</v>
      </c>
      <c r="BI584" s="30">
        <v>2</v>
      </c>
      <c r="BJ584" s="14">
        <v>1</v>
      </c>
      <c r="BK584" s="31">
        <v>2</v>
      </c>
      <c r="BL584" s="14">
        <v>1</v>
      </c>
      <c r="BM584" s="14">
        <v>1</v>
      </c>
      <c r="BN584" s="14">
        <v>4</v>
      </c>
      <c r="BO584" s="14">
        <v>1</v>
      </c>
      <c r="BP584" s="31">
        <v>0</v>
      </c>
      <c r="BQ584" s="152">
        <v>0</v>
      </c>
      <c r="BR584" s="126">
        <v>-1</v>
      </c>
      <c r="BS584" s="126">
        <v>-3</v>
      </c>
      <c r="BT584" s="14">
        <v>3</v>
      </c>
      <c r="BU584" s="192">
        <v>-3.57</v>
      </c>
      <c r="BV584" s="183">
        <v>5</v>
      </c>
      <c r="BW584" s="187">
        <v>200</v>
      </c>
      <c r="BX584" s="29">
        <v>0.4696282201405152</v>
      </c>
      <c r="BY584" s="44">
        <v>2</v>
      </c>
      <c r="BZ584" s="172">
        <v>2</v>
      </c>
      <c r="CA584" s="14">
        <v>1</v>
      </c>
      <c r="CB584" s="14">
        <v>2</v>
      </c>
      <c r="CC584" s="14">
        <v>1</v>
      </c>
      <c r="CD584" s="27">
        <v>1</v>
      </c>
      <c r="CE584" s="27">
        <v>1</v>
      </c>
      <c r="CF584" s="27">
        <v>1</v>
      </c>
      <c r="CG584" s="14">
        <v>4</v>
      </c>
      <c r="CH584" s="126">
        <v>0</v>
      </c>
      <c r="CI584" s="27">
        <v>0</v>
      </c>
      <c r="CJ584" s="27">
        <v>0</v>
      </c>
      <c r="CK584" s="14">
        <v>2</v>
      </c>
      <c r="CL584" s="14">
        <v>1</v>
      </c>
      <c r="CM584" s="14">
        <v>2</v>
      </c>
      <c r="CN584" s="14">
        <v>1</v>
      </c>
      <c r="CO584" s="14">
        <v>1</v>
      </c>
      <c r="CP584" s="14">
        <v>1</v>
      </c>
      <c r="CQ584" s="14">
        <v>1</v>
      </c>
      <c r="CR584" s="14">
        <v>34</v>
      </c>
      <c r="CS584" s="14">
        <v>1</v>
      </c>
      <c r="CT584" s="14">
        <v>0</v>
      </c>
      <c r="CU584" s="14">
        <v>6</v>
      </c>
      <c r="CV584" s="14">
        <v>0.5</v>
      </c>
      <c r="CW584" s="28">
        <v>1</v>
      </c>
      <c r="CX584" s="14">
        <v>0.5</v>
      </c>
      <c r="CY584" s="14">
        <v>1</v>
      </c>
      <c r="CZ584" s="14">
        <v>1</v>
      </c>
      <c r="DA584" s="162">
        <v>3</v>
      </c>
      <c r="DB584" s="162">
        <v>1</v>
      </c>
      <c r="DC584" s="29">
        <v>60</v>
      </c>
      <c r="DD584" s="29">
        <v>-16</v>
      </c>
      <c r="DE584" s="29">
        <v>64</v>
      </c>
      <c r="DF584" s="29">
        <v>3.25</v>
      </c>
      <c r="DG584" s="198">
        <v>13</v>
      </c>
      <c r="DH584" s="175">
        <v>4</v>
      </c>
      <c r="DI584" s="96">
        <v>1</v>
      </c>
      <c r="DJ584" s="29">
        <v>-4</v>
      </c>
      <c r="DK584" s="126">
        <v>-2</v>
      </c>
      <c r="DL584" s="14">
        <v>4</v>
      </c>
      <c r="DM584" s="14">
        <v>4</v>
      </c>
      <c r="DN584" s="14">
        <v>0</v>
      </c>
      <c r="DO584" s="14">
        <v>0</v>
      </c>
      <c r="DP584" s="169" t="s">
        <v>141</v>
      </c>
      <c r="DQ584" s="148" t="s">
        <v>757</v>
      </c>
      <c r="DR584" s="175">
        <v>0</v>
      </c>
      <c r="DS584" s="175">
        <v>0</v>
      </c>
      <c r="DT584" s="73">
        <v>99</v>
      </c>
      <c r="DU584" s="14">
        <v>0</v>
      </c>
      <c r="DV584">
        <v>-1</v>
      </c>
      <c r="DW584" s="13">
        <v>0</v>
      </c>
      <c r="DX584">
        <v>0</v>
      </c>
      <c r="DY584">
        <v>0</v>
      </c>
      <c r="DZ584" s="11">
        <v>5.6669999999999998</v>
      </c>
      <c r="EA584" s="11">
        <v>5.6669999999999998</v>
      </c>
      <c r="EB584" s="11">
        <v>4.75</v>
      </c>
      <c r="EC584" s="11">
        <v>4.88</v>
      </c>
      <c r="ED584" s="53">
        <v>0</v>
      </c>
      <c r="EE584" s="13">
        <v>0</v>
      </c>
      <c r="EF584" s="14">
        <v>1</v>
      </c>
      <c r="EG584" s="202">
        <v>0</v>
      </c>
      <c r="EH584" s="175">
        <v>999999</v>
      </c>
      <c r="EI584" s="175">
        <v>999</v>
      </c>
      <c r="EJ584" s="14">
        <v>1</v>
      </c>
      <c r="EK584" s="14">
        <v>6</v>
      </c>
      <c r="EL584" s="127">
        <v>-58.01</v>
      </c>
      <c r="EM584" s="204">
        <v>1781145</v>
      </c>
      <c r="EN584" s="204">
        <v>3070570.4240000001</v>
      </c>
      <c r="EO584" s="54">
        <v>5.3098909090908961</v>
      </c>
      <c r="EP584" s="14">
        <v>1</v>
      </c>
      <c r="EQ584" s="14">
        <v>1</v>
      </c>
      <c r="ER584" s="14">
        <v>0.5</v>
      </c>
      <c r="ES584" s="15">
        <v>1</v>
      </c>
      <c r="ET584" s="56">
        <v>0</v>
      </c>
      <c r="EU584" s="15">
        <v>1.7</v>
      </c>
      <c r="EV584" s="56">
        <v>0</v>
      </c>
      <c r="EW584" s="17">
        <v>5</v>
      </c>
      <c r="EX584" s="10">
        <v>1</v>
      </c>
      <c r="EY584" s="14">
        <v>0</v>
      </c>
      <c r="EZ584" s="62">
        <v>1</v>
      </c>
      <c r="FA584" s="58">
        <v>1</v>
      </c>
      <c r="FB584" s="58">
        <v>0</v>
      </c>
      <c r="FC584" s="128">
        <v>1.8</v>
      </c>
      <c r="FD584" s="129">
        <v>2.347593582887701</v>
      </c>
      <c r="FE584" s="63">
        <v>0.57065949555854645</v>
      </c>
      <c r="FF584" s="63">
        <v>0.86810227954239549</v>
      </c>
      <c r="FG584" s="63">
        <v>0.77523552476446844</v>
      </c>
      <c r="FH584" s="58">
        <v>0</v>
      </c>
      <c r="FI584" s="58">
        <v>0.9</v>
      </c>
      <c r="FJ584" s="60">
        <v>0</v>
      </c>
      <c r="FK584" s="58">
        <v>0.6</v>
      </c>
      <c r="FL584" s="59">
        <v>0.53791130972818313</v>
      </c>
      <c r="FM584" s="208">
        <v>4.0905130896431684E-2</v>
      </c>
      <c r="FN584" s="208">
        <v>4.4061297892720314E-2</v>
      </c>
      <c r="FO584" s="208">
        <v>5.1639329344262297E-2</v>
      </c>
      <c r="FP584" s="208">
        <v>3.1304345130434785E-2</v>
      </c>
      <c r="FQ584" s="208">
        <v>2.0887706788511751E-2</v>
      </c>
      <c r="FR584" s="63">
        <v>0.56796769825033644</v>
      </c>
      <c r="FS584" s="59">
        <v>0.23303354848732624</v>
      </c>
      <c r="FT584" s="14">
        <v>3</v>
      </c>
      <c r="FU584" s="14">
        <v>-18</v>
      </c>
      <c r="FV584" s="14">
        <v>1</v>
      </c>
      <c r="FW584" s="133">
        <v>0</v>
      </c>
      <c r="FX584" s="14">
        <v>-3.97</v>
      </c>
      <c r="FY584" s="14">
        <v>-3.52</v>
      </c>
      <c r="FZ584" s="55">
        <v>32.622860000000003</v>
      </c>
      <c r="GA584" s="14">
        <v>-2.86</v>
      </c>
      <c r="GB584" s="13">
        <v>1</v>
      </c>
      <c r="GC584" s="1">
        <v>0.5</v>
      </c>
      <c r="GD584" s="14">
        <v>1.5</v>
      </c>
      <c r="GE584" s="1">
        <v>0.2</v>
      </c>
      <c r="GF584" s="122">
        <v>1</v>
      </c>
      <c r="GG584" s="122">
        <v>0.7</v>
      </c>
      <c r="GH584" s="122">
        <v>0.5</v>
      </c>
      <c r="GI584" s="15">
        <v>0.7</v>
      </c>
      <c r="GJ584">
        <v>-7.86</v>
      </c>
      <c r="GK584" s="211">
        <v>11</v>
      </c>
      <c r="GL584" s="77">
        <v>3</v>
      </c>
      <c r="GM584" s="135">
        <v>200</v>
      </c>
      <c r="GN584" s="66">
        <v>76.915000000000006</v>
      </c>
      <c r="GO584" s="213">
        <v>4.3318171973142734</v>
      </c>
      <c r="GP584">
        <v>-2.56</v>
      </c>
      <c r="GQ584" s="137">
        <v>67.467842807154227</v>
      </c>
      <c r="GR584" s="137">
        <v>1.63</v>
      </c>
      <c r="GS584" s="211">
        <v>13</v>
      </c>
      <c r="GT584" s="184">
        <v>8</v>
      </c>
      <c r="GU584" s="71">
        <v>0</v>
      </c>
      <c r="GV584" s="75">
        <v>29</v>
      </c>
      <c r="GW584">
        <v>-56.3</v>
      </c>
      <c r="GX584" s="217">
        <v>59.550000000000068</v>
      </c>
      <c r="GY584" s="211">
        <v>53.05</v>
      </c>
      <c r="GZ584" s="48">
        <v>-29.04</v>
      </c>
      <c r="HA584" s="219">
        <v>41.679274900162085</v>
      </c>
      <c r="HB584" s="219">
        <v>16.405229675398949</v>
      </c>
      <c r="HF584" s="15"/>
      <c r="HK584" s="27"/>
      <c r="HM584" s="14"/>
      <c r="HO584" s="28"/>
      <c r="HV584" s="29"/>
      <c r="HW584" s="29"/>
      <c r="HX584" s="34"/>
      <c r="HY584" s="34"/>
      <c r="HZ584" s="34"/>
      <c r="IC584" s="96"/>
      <c r="IH584" s="30"/>
      <c r="II584" s="30"/>
      <c r="IO584" s="14"/>
      <c r="IP584" s="14"/>
      <c r="IQ584" s="28"/>
      <c r="IR584" s="28"/>
      <c r="IS584" s="27"/>
    </row>
    <row r="585" spans="1:253" ht="15">
      <c r="A585" s="98" t="s">
        <v>937</v>
      </c>
      <c r="B585" s="14">
        <v>19</v>
      </c>
      <c r="C585" s="13">
        <v>2004</v>
      </c>
      <c r="D585" s="14">
        <v>1</v>
      </c>
      <c r="E585" s="14">
        <v>1</v>
      </c>
      <c r="F585" s="14">
        <v>1</v>
      </c>
      <c r="G585" s="15">
        <v>1</v>
      </c>
      <c r="H585" s="14">
        <v>1</v>
      </c>
      <c r="I585" s="14">
        <v>1</v>
      </c>
      <c r="J585" s="14">
        <v>1</v>
      </c>
      <c r="K585" s="14">
        <v>0</v>
      </c>
      <c r="L585" s="14">
        <v>1</v>
      </c>
      <c r="M585" s="14">
        <v>1</v>
      </c>
      <c r="N585" s="14">
        <v>1</v>
      </c>
      <c r="O585" s="14">
        <v>1</v>
      </c>
      <c r="P585" s="14">
        <v>1</v>
      </c>
      <c r="Q585" s="15">
        <v>1</v>
      </c>
      <c r="R585" s="14">
        <v>1.5</v>
      </c>
      <c r="S585" s="14">
        <v>0</v>
      </c>
      <c r="T585" s="14">
        <v>0</v>
      </c>
      <c r="U585" s="10">
        <v>1</v>
      </c>
      <c r="V585" s="153">
        <v>-5.13</v>
      </c>
      <c r="W585" s="172">
        <v>563334</v>
      </c>
      <c r="X585" s="142">
        <v>-9080.0300000000007</v>
      </c>
      <c r="Y585" s="126">
        <v>-802</v>
      </c>
      <c r="Z585" s="152">
        <v>-5.14</v>
      </c>
      <c r="AA585" s="14">
        <v>1</v>
      </c>
      <c r="AB585" s="14">
        <v>1</v>
      </c>
      <c r="AC585" s="14">
        <v>0</v>
      </c>
      <c r="AD585" s="14">
        <v>0.6</v>
      </c>
      <c r="AE585" s="15">
        <v>1</v>
      </c>
      <c r="AF585" s="14">
        <v>1</v>
      </c>
      <c r="AG585" s="15">
        <v>0.7</v>
      </c>
      <c r="AH585" s="14">
        <v>0</v>
      </c>
      <c r="AI585" s="14">
        <v>0</v>
      </c>
      <c r="AJ585" s="14">
        <v>0.8</v>
      </c>
      <c r="AK585" s="14">
        <v>0</v>
      </c>
      <c r="AL585" s="13">
        <v>2</v>
      </c>
      <c r="AM585" s="175">
        <v>1</v>
      </c>
      <c r="AN585" s="175">
        <v>1</v>
      </c>
      <c r="AO585" s="15">
        <v>1</v>
      </c>
      <c r="AP585" s="15">
        <v>1</v>
      </c>
      <c r="AQ585" s="15">
        <v>0.5</v>
      </c>
      <c r="AR585" s="14">
        <v>1</v>
      </c>
      <c r="AS585" s="14">
        <v>1</v>
      </c>
      <c r="AT585" s="11">
        <v>-3.6469313525763374</v>
      </c>
      <c r="AU585" s="11">
        <v>-2.9346842715522712</v>
      </c>
      <c r="AV585" s="11">
        <v>-1.8239678464027818</v>
      </c>
      <c r="AW585" s="11">
        <v>-3.1141378143800384</v>
      </c>
      <c r="AX585" s="11">
        <v>-5.3749092095689459</v>
      </c>
      <c r="AY585" s="11">
        <v>-0.9768210581237845</v>
      </c>
      <c r="AZ585" s="11">
        <v>-6.210029452171451</v>
      </c>
      <c r="BA585" s="14">
        <v>0</v>
      </c>
      <c r="BB585">
        <v>0.3</v>
      </c>
      <c r="BC585" s="14">
        <v>0</v>
      </c>
      <c r="BD585" s="126">
        <v>0</v>
      </c>
      <c r="BE585" s="23">
        <v>5</v>
      </c>
      <c r="BF585" s="14">
        <f t="shared" si="9"/>
        <v>1</v>
      </c>
      <c r="BG585" s="175">
        <v>0</v>
      </c>
      <c r="BH585" s="175">
        <v>1</v>
      </c>
      <c r="BI585" s="30">
        <v>2</v>
      </c>
      <c r="BJ585" s="14">
        <v>1</v>
      </c>
      <c r="BK585" s="31">
        <v>2</v>
      </c>
      <c r="BL585" s="14">
        <v>1</v>
      </c>
      <c r="BM585" s="14">
        <v>1</v>
      </c>
      <c r="BN585" s="14">
        <v>4</v>
      </c>
      <c r="BO585" s="14">
        <v>1</v>
      </c>
      <c r="BP585" s="31">
        <v>0</v>
      </c>
      <c r="BQ585" s="152">
        <v>0</v>
      </c>
      <c r="BR585" s="126">
        <v>-1</v>
      </c>
      <c r="BS585" s="126">
        <v>-3</v>
      </c>
      <c r="BT585" s="14">
        <v>3</v>
      </c>
      <c r="BU585" s="192">
        <v>-3.57</v>
      </c>
      <c r="BV585" s="183">
        <v>5</v>
      </c>
      <c r="BW585" s="187">
        <v>200</v>
      </c>
      <c r="BX585" s="29">
        <v>0.4696282201405152</v>
      </c>
      <c r="BY585" s="44">
        <v>2</v>
      </c>
      <c r="BZ585" s="172">
        <v>2</v>
      </c>
      <c r="CA585" s="14">
        <v>1</v>
      </c>
      <c r="CB585" s="14">
        <v>2</v>
      </c>
      <c r="CC585" s="14">
        <v>1</v>
      </c>
      <c r="CD585" s="27">
        <v>1</v>
      </c>
      <c r="CE585" s="27">
        <v>1</v>
      </c>
      <c r="CF585" s="27">
        <v>1</v>
      </c>
      <c r="CG585" s="14">
        <v>4</v>
      </c>
      <c r="CH585" s="126">
        <v>0</v>
      </c>
      <c r="CI585" s="27">
        <v>0</v>
      </c>
      <c r="CJ585" s="27">
        <v>0</v>
      </c>
      <c r="CK585" s="14">
        <v>2</v>
      </c>
      <c r="CL585" s="14">
        <v>1</v>
      </c>
      <c r="CM585" s="14">
        <v>2</v>
      </c>
      <c r="CN585" s="14">
        <v>1</v>
      </c>
      <c r="CO585" s="14">
        <v>1</v>
      </c>
      <c r="CP585" s="14">
        <v>1</v>
      </c>
      <c r="CQ585" s="14">
        <v>1</v>
      </c>
      <c r="CR585" s="14">
        <v>35</v>
      </c>
      <c r="CS585" s="14">
        <v>1</v>
      </c>
      <c r="CT585" s="14">
        <v>0</v>
      </c>
      <c r="CU585" s="14">
        <v>6</v>
      </c>
      <c r="CV585" s="14">
        <v>0.5</v>
      </c>
      <c r="CW585" s="28">
        <v>1</v>
      </c>
      <c r="CX585" s="14">
        <v>0.5</v>
      </c>
      <c r="CY585" s="14">
        <v>1</v>
      </c>
      <c r="CZ585" s="14">
        <v>1</v>
      </c>
      <c r="DA585" s="162">
        <v>4</v>
      </c>
      <c r="DB585" s="162">
        <v>1</v>
      </c>
      <c r="DC585" s="29">
        <v>60</v>
      </c>
      <c r="DD585" s="29">
        <v>-16</v>
      </c>
      <c r="DE585" s="29">
        <v>64</v>
      </c>
      <c r="DF585" s="29">
        <v>3.25</v>
      </c>
      <c r="DG585" s="198">
        <v>13</v>
      </c>
      <c r="DH585" s="175">
        <v>4</v>
      </c>
      <c r="DI585" s="96">
        <v>0</v>
      </c>
      <c r="DJ585" s="29">
        <v>-4</v>
      </c>
      <c r="DK585" s="126">
        <v>-2</v>
      </c>
      <c r="DL585" s="14">
        <v>4</v>
      </c>
      <c r="DM585" s="14">
        <v>4</v>
      </c>
      <c r="DN585" s="14">
        <v>0</v>
      </c>
      <c r="DO585" s="14">
        <v>0</v>
      </c>
      <c r="DP585" s="169" t="s">
        <v>142</v>
      </c>
      <c r="DQ585" s="148" t="s">
        <v>757</v>
      </c>
      <c r="DR585" s="175">
        <v>0</v>
      </c>
      <c r="DS585" s="175">
        <v>0</v>
      </c>
      <c r="DT585" s="73">
        <v>100</v>
      </c>
      <c r="DU585" s="14">
        <v>0</v>
      </c>
      <c r="DV585">
        <v>-1</v>
      </c>
      <c r="DW585" s="13">
        <v>0</v>
      </c>
      <c r="DX585">
        <v>0</v>
      </c>
      <c r="DY585">
        <v>0</v>
      </c>
      <c r="DZ585" s="11">
        <v>5.6669333333333327</v>
      </c>
      <c r="EA585" s="11">
        <v>5.6669333333333327</v>
      </c>
      <c r="EB585" s="11">
        <v>4.75</v>
      </c>
      <c r="EC585" s="11">
        <v>4.8789999999999996</v>
      </c>
      <c r="ED585" s="53">
        <v>0</v>
      </c>
      <c r="EE585" s="13">
        <v>0</v>
      </c>
      <c r="EF585" s="14">
        <v>1</v>
      </c>
      <c r="EG585" s="202">
        <v>0</v>
      </c>
      <c r="EH585" s="175">
        <v>999999</v>
      </c>
      <c r="EI585" s="175">
        <v>999</v>
      </c>
      <c r="EJ585" s="14">
        <v>0</v>
      </c>
      <c r="EK585" s="14">
        <v>4</v>
      </c>
      <c r="EL585" s="127">
        <v>-57.59</v>
      </c>
      <c r="EM585" s="204">
        <v>1845010.027</v>
      </c>
      <c r="EN585" s="204">
        <v>3203633.0279999999</v>
      </c>
      <c r="EO585" s="54">
        <v>5.3538454545454499</v>
      </c>
      <c r="EP585" s="14">
        <v>1</v>
      </c>
      <c r="EQ585" s="14">
        <v>1</v>
      </c>
      <c r="ER585" s="14">
        <v>0.5</v>
      </c>
      <c r="ES585" s="15">
        <v>1</v>
      </c>
      <c r="ET585" s="56">
        <v>0</v>
      </c>
      <c r="EU585" s="15">
        <v>1.7</v>
      </c>
      <c r="EV585" s="56">
        <v>0</v>
      </c>
      <c r="EW585" s="17">
        <v>5</v>
      </c>
      <c r="EX585" s="10">
        <v>1</v>
      </c>
      <c r="EY585" s="14">
        <v>0</v>
      </c>
      <c r="EZ585" s="62">
        <v>1</v>
      </c>
      <c r="FA585" s="58">
        <v>1</v>
      </c>
      <c r="FB585" s="58">
        <v>0</v>
      </c>
      <c r="FC585" s="128">
        <v>1.8</v>
      </c>
      <c r="FD585" s="129">
        <v>2.347593582887701</v>
      </c>
      <c r="FE585" s="63">
        <v>0.56027396739726032</v>
      </c>
      <c r="FF585" s="63">
        <v>0.85871054855967066</v>
      </c>
      <c r="FG585" s="63">
        <v>0.74931505863013692</v>
      </c>
      <c r="FH585" s="58">
        <v>0</v>
      </c>
      <c r="FI585" s="58">
        <v>0.9</v>
      </c>
      <c r="FJ585" s="60">
        <v>0</v>
      </c>
      <c r="FK585" s="58">
        <v>0.6</v>
      </c>
      <c r="FL585" s="59">
        <v>0.58683730585009142</v>
      </c>
      <c r="FM585" s="208">
        <v>4.301948092532467E-2</v>
      </c>
      <c r="FN585" s="208">
        <v>5.2910058994708999E-2</v>
      </c>
      <c r="FO585" s="208">
        <v>5.0324656737012995E-2</v>
      </c>
      <c r="FP585" s="208">
        <v>2.9197070559610707E-2</v>
      </c>
      <c r="FQ585" s="208">
        <v>2.4350629545454545E-2</v>
      </c>
      <c r="FR585" s="63">
        <v>0.55342464931506852</v>
      </c>
      <c r="FS585" s="59">
        <v>0.22896442168284792</v>
      </c>
      <c r="FT585" s="14">
        <v>3</v>
      </c>
      <c r="FU585" s="14">
        <v>-18</v>
      </c>
      <c r="FV585" s="14">
        <v>1</v>
      </c>
      <c r="FW585" s="133">
        <v>0</v>
      </c>
      <c r="FX585" s="14">
        <v>-4.93</v>
      </c>
      <c r="FY585" s="14">
        <v>-3.94</v>
      </c>
      <c r="FZ585" s="55">
        <v>43.162500000000001</v>
      </c>
      <c r="GA585" s="14">
        <v>-2.93</v>
      </c>
      <c r="GB585" s="13">
        <v>1</v>
      </c>
      <c r="GC585" s="1">
        <v>0.5</v>
      </c>
      <c r="GD585" s="14">
        <v>1.5</v>
      </c>
      <c r="GE585" s="1">
        <v>0.2</v>
      </c>
      <c r="GF585" s="122">
        <v>1</v>
      </c>
      <c r="GG585" s="122">
        <v>0.7</v>
      </c>
      <c r="GH585" s="122">
        <v>0.5</v>
      </c>
      <c r="GI585" s="15">
        <v>0.7</v>
      </c>
      <c r="GJ585">
        <v>-7.86</v>
      </c>
      <c r="GK585" s="211">
        <v>11</v>
      </c>
      <c r="GL585" s="77">
        <v>3</v>
      </c>
      <c r="GM585" s="135">
        <v>200</v>
      </c>
      <c r="GN585" s="66">
        <v>76.915000000000006</v>
      </c>
      <c r="GO585" s="213">
        <v>4.3318171973142734</v>
      </c>
      <c r="GP585">
        <v>-2.56</v>
      </c>
      <c r="GQ585" s="137">
        <v>67.467842807154227</v>
      </c>
      <c r="GR585" s="137">
        <v>1.63</v>
      </c>
      <c r="GS585" s="211">
        <v>13</v>
      </c>
      <c r="GT585" s="184">
        <v>8</v>
      </c>
      <c r="GU585" s="71">
        <v>0</v>
      </c>
      <c r="GV585" s="75">
        <v>29</v>
      </c>
      <c r="GW585">
        <v>-56.53</v>
      </c>
      <c r="GX585" s="217">
        <v>60.000000000000114</v>
      </c>
      <c r="GY585" s="211">
        <v>53.05</v>
      </c>
      <c r="GZ585" s="48">
        <v>-29.04</v>
      </c>
      <c r="HA585" s="219">
        <v>41.679274900162085</v>
      </c>
      <c r="HB585" s="219">
        <v>16.405229675398949</v>
      </c>
      <c r="HF585" s="15"/>
      <c r="HK585" s="27"/>
      <c r="HM585" s="14"/>
      <c r="HO585" s="28"/>
      <c r="HT585" s="34"/>
      <c r="HU585" s="34"/>
      <c r="HV585" s="29"/>
      <c r="HW585" s="29"/>
      <c r="HX585" s="34"/>
      <c r="HY585" s="34"/>
      <c r="HZ585" s="34"/>
      <c r="IC585" s="96"/>
      <c r="IH585" s="30"/>
      <c r="II585" s="30"/>
      <c r="IO585" s="14"/>
      <c r="IP585" s="14"/>
      <c r="IQ585" s="28"/>
      <c r="IR585" s="28"/>
      <c r="IS585" s="27"/>
    </row>
    <row r="586" spans="1:253" ht="15">
      <c r="A586" s="98" t="s">
        <v>937</v>
      </c>
      <c r="B586" s="14">
        <v>19</v>
      </c>
      <c r="C586" s="13">
        <v>2005</v>
      </c>
      <c r="D586" s="14">
        <v>1</v>
      </c>
      <c r="E586" s="14">
        <v>1</v>
      </c>
      <c r="F586" s="14">
        <v>1</v>
      </c>
      <c r="G586" s="15">
        <v>1</v>
      </c>
      <c r="H586" s="14">
        <v>1</v>
      </c>
      <c r="I586" s="14">
        <v>1</v>
      </c>
      <c r="J586" s="14">
        <v>1</v>
      </c>
      <c r="K586" s="14">
        <v>0</v>
      </c>
      <c r="L586" s="14">
        <v>1</v>
      </c>
      <c r="M586" s="14">
        <v>1</v>
      </c>
      <c r="N586" s="14">
        <v>1</v>
      </c>
      <c r="O586" s="14">
        <v>1</v>
      </c>
      <c r="P586" s="14">
        <v>1</v>
      </c>
      <c r="Q586" s="15">
        <v>1</v>
      </c>
      <c r="R586" s="14">
        <v>1.5</v>
      </c>
      <c r="S586" s="14">
        <v>0</v>
      </c>
      <c r="T586" s="14">
        <v>0</v>
      </c>
      <c r="U586" s="10">
        <v>1</v>
      </c>
      <c r="V586" s="153">
        <v>-4.79</v>
      </c>
      <c r="W586" s="172">
        <v>567228</v>
      </c>
      <c r="X586" s="142">
        <v>-9132.17</v>
      </c>
      <c r="Y586" s="126">
        <v>-771.54</v>
      </c>
      <c r="Z586" s="152">
        <v>-5.14</v>
      </c>
      <c r="AA586" s="14">
        <v>1</v>
      </c>
      <c r="AB586" s="14">
        <v>1</v>
      </c>
      <c r="AC586" s="14">
        <v>0</v>
      </c>
      <c r="AD586" s="14">
        <v>0.6</v>
      </c>
      <c r="AE586" s="15">
        <v>1</v>
      </c>
      <c r="AF586" s="14">
        <v>1</v>
      </c>
      <c r="AG586" s="15">
        <v>0.7</v>
      </c>
      <c r="AH586" s="14">
        <v>0</v>
      </c>
      <c r="AI586" s="14">
        <v>0</v>
      </c>
      <c r="AJ586" s="14">
        <v>0.8</v>
      </c>
      <c r="AK586" s="14">
        <v>0</v>
      </c>
      <c r="AL586" s="13">
        <v>2</v>
      </c>
      <c r="AM586" s="175">
        <v>1</v>
      </c>
      <c r="AN586" s="175">
        <v>1</v>
      </c>
      <c r="AO586" s="15">
        <v>1</v>
      </c>
      <c r="AP586" s="15">
        <v>1</v>
      </c>
      <c r="AQ586" s="15">
        <v>0.5</v>
      </c>
      <c r="AR586" s="14">
        <v>1</v>
      </c>
      <c r="AS586" s="14">
        <v>1</v>
      </c>
      <c r="AT586" s="11">
        <v>-3.6469313525763374</v>
      </c>
      <c r="AU586" s="11">
        <v>-2.9346842715522712</v>
      </c>
      <c r="AV586" s="11">
        <v>-1.8239678464027818</v>
      </c>
      <c r="AW586" s="11">
        <v>-3.1141378143800384</v>
      </c>
      <c r="AX586" s="11">
        <v>-5.3749092095689459</v>
      </c>
      <c r="AY586" s="11">
        <v>-0.9768210581237845</v>
      </c>
      <c r="AZ586" s="11">
        <v>-6.210029452171451</v>
      </c>
      <c r="BA586" s="14">
        <v>0</v>
      </c>
      <c r="BB586">
        <v>0.3</v>
      </c>
      <c r="BC586" s="14">
        <v>0</v>
      </c>
      <c r="BD586" s="126">
        <v>0</v>
      </c>
      <c r="BE586" s="23">
        <v>5</v>
      </c>
      <c r="BF586" s="14">
        <f t="shared" si="9"/>
        <v>1</v>
      </c>
      <c r="BG586" s="175">
        <v>0</v>
      </c>
      <c r="BH586" s="175">
        <v>1</v>
      </c>
      <c r="BI586" s="30">
        <v>2</v>
      </c>
      <c r="BJ586" s="31">
        <v>1</v>
      </c>
      <c r="BK586" s="31">
        <v>2</v>
      </c>
      <c r="BL586" s="14">
        <v>1</v>
      </c>
      <c r="BM586" s="31">
        <v>1</v>
      </c>
      <c r="BN586" s="101">
        <v>4</v>
      </c>
      <c r="BO586" s="14">
        <v>1</v>
      </c>
      <c r="BP586" s="31">
        <v>0</v>
      </c>
      <c r="BQ586" s="152">
        <v>0</v>
      </c>
      <c r="BR586" s="126">
        <v>-1</v>
      </c>
      <c r="BS586" s="126">
        <v>-3</v>
      </c>
      <c r="BT586" s="14">
        <v>3</v>
      </c>
      <c r="BU586" s="192">
        <v>-3.57</v>
      </c>
      <c r="BV586" s="183">
        <v>5</v>
      </c>
      <c r="BW586" s="187">
        <v>140</v>
      </c>
      <c r="BX586" s="29">
        <v>0.64651263226085087</v>
      </c>
      <c r="BY586" s="44">
        <v>2</v>
      </c>
      <c r="BZ586" s="172">
        <v>2</v>
      </c>
      <c r="CA586" s="14">
        <v>1</v>
      </c>
      <c r="CB586" s="14">
        <v>2</v>
      </c>
      <c r="CC586" s="14">
        <v>1</v>
      </c>
      <c r="CD586" s="27">
        <v>1</v>
      </c>
      <c r="CE586" s="27">
        <v>1</v>
      </c>
      <c r="CF586" s="27">
        <v>1</v>
      </c>
      <c r="CG586" s="14">
        <v>4</v>
      </c>
      <c r="CH586" s="126">
        <v>0</v>
      </c>
      <c r="CI586" s="27">
        <v>3</v>
      </c>
      <c r="CJ586" s="27">
        <v>1</v>
      </c>
      <c r="CK586" s="14">
        <v>2</v>
      </c>
      <c r="CL586" s="14">
        <v>1</v>
      </c>
      <c r="CM586" s="14">
        <v>2</v>
      </c>
      <c r="CN586" s="14">
        <v>1</v>
      </c>
      <c r="CO586" s="14">
        <v>1</v>
      </c>
      <c r="CP586" s="14">
        <v>1</v>
      </c>
      <c r="CQ586" s="14">
        <v>1</v>
      </c>
      <c r="CR586" s="14">
        <v>36</v>
      </c>
      <c r="CS586" s="14">
        <v>1</v>
      </c>
      <c r="CT586" s="14">
        <v>0</v>
      </c>
      <c r="CU586" s="14">
        <v>9</v>
      </c>
      <c r="CV586" s="14">
        <v>0.5</v>
      </c>
      <c r="CW586" s="28">
        <v>1</v>
      </c>
      <c r="CX586" s="14">
        <v>0.5</v>
      </c>
      <c r="CY586" s="14">
        <v>1</v>
      </c>
      <c r="CZ586" s="14">
        <v>1</v>
      </c>
      <c r="DA586" s="162">
        <v>4</v>
      </c>
      <c r="DB586" s="162">
        <v>1</v>
      </c>
      <c r="DC586" s="29">
        <v>60</v>
      </c>
      <c r="DD586" s="29">
        <v>-11.428571428571429</v>
      </c>
      <c r="DE586" s="29">
        <v>67.142857142857139</v>
      </c>
      <c r="DF586" s="29">
        <v>2.1250000000000004</v>
      </c>
      <c r="DG586" s="198">
        <v>8.5000000000000018</v>
      </c>
      <c r="DH586" s="175">
        <v>4</v>
      </c>
      <c r="DI586" s="96">
        <v>0</v>
      </c>
      <c r="DJ586" s="29">
        <v>-4</v>
      </c>
      <c r="DK586" s="126">
        <v>-2</v>
      </c>
      <c r="DL586" s="14">
        <v>4</v>
      </c>
      <c r="DM586" s="14">
        <v>4</v>
      </c>
      <c r="DN586" s="14">
        <v>0</v>
      </c>
      <c r="DO586" s="14">
        <v>0</v>
      </c>
      <c r="DP586" s="169" t="s">
        <v>143</v>
      </c>
      <c r="DQ586" s="148" t="s">
        <v>757</v>
      </c>
      <c r="DR586" s="175">
        <v>0</v>
      </c>
      <c r="DS586" s="175">
        <v>0</v>
      </c>
      <c r="DT586" s="73">
        <v>101</v>
      </c>
      <c r="DU586" s="14">
        <v>0</v>
      </c>
      <c r="DV586">
        <v>-1</v>
      </c>
      <c r="DW586" s="13">
        <v>0</v>
      </c>
      <c r="DX586">
        <v>0</v>
      </c>
      <c r="DY586">
        <v>0</v>
      </c>
      <c r="DZ586" s="11">
        <v>5.6668666666666665</v>
      </c>
      <c r="EA586" s="11">
        <v>5.6668666666666665</v>
      </c>
      <c r="EB586" s="11">
        <v>4.75</v>
      </c>
      <c r="EC586" s="11">
        <v>4.8779999999999992</v>
      </c>
      <c r="ED586" s="53">
        <v>0</v>
      </c>
      <c r="EE586" s="13">
        <v>0</v>
      </c>
      <c r="EF586" s="14">
        <v>1</v>
      </c>
      <c r="EG586" s="202">
        <v>0</v>
      </c>
      <c r="EH586" s="175">
        <v>999999</v>
      </c>
      <c r="EI586" s="175">
        <v>999</v>
      </c>
      <c r="EJ586" s="14">
        <v>2</v>
      </c>
      <c r="EK586" s="14">
        <v>7</v>
      </c>
      <c r="EL586" s="127">
        <v>-57.91</v>
      </c>
      <c r="EM586" s="204">
        <v>1905287.0319999999</v>
      </c>
      <c r="EN586" s="204">
        <v>3290248.0329999998</v>
      </c>
      <c r="EO586" s="72">
        <v>5.3978000000000002</v>
      </c>
      <c r="EP586" s="14">
        <v>1</v>
      </c>
      <c r="EQ586" s="14">
        <v>1</v>
      </c>
      <c r="ER586" s="14">
        <v>0.5</v>
      </c>
      <c r="ES586" s="15">
        <v>1</v>
      </c>
      <c r="ET586" s="56">
        <v>0</v>
      </c>
      <c r="EU586" s="15">
        <v>1.7</v>
      </c>
      <c r="EV586" s="56">
        <v>0</v>
      </c>
      <c r="EW586" s="17">
        <v>5</v>
      </c>
      <c r="EX586" s="10">
        <v>1</v>
      </c>
      <c r="EY586" s="14">
        <v>0</v>
      </c>
      <c r="EZ586" s="62">
        <v>1</v>
      </c>
      <c r="FA586" s="58">
        <v>1</v>
      </c>
      <c r="FB586" s="58">
        <v>0</v>
      </c>
      <c r="FC586" s="128">
        <v>1.7</v>
      </c>
      <c r="FD586" s="129">
        <v>2.2727272727272729</v>
      </c>
      <c r="FE586" s="63">
        <v>0.5520504608832808</v>
      </c>
      <c r="FF586" s="63">
        <v>0.84202210236966823</v>
      </c>
      <c r="FG586" s="63">
        <v>0.72870662476340686</v>
      </c>
      <c r="FH586" s="58">
        <v>0</v>
      </c>
      <c r="FI586" s="58">
        <v>0.9</v>
      </c>
      <c r="FJ586" s="60">
        <v>0</v>
      </c>
      <c r="FK586" s="58">
        <v>0.6</v>
      </c>
      <c r="FL586" s="59">
        <v>0.56060605328282831</v>
      </c>
      <c r="FM586" s="208">
        <v>4.4239643225806452E-2</v>
      </c>
      <c r="FN586" s="208">
        <v>5.9027796180555564E-2</v>
      </c>
      <c r="FO586" s="208">
        <v>5.8986151244239629E-2</v>
      </c>
      <c r="FP586" s="208">
        <v>3.0386730755064456E-2</v>
      </c>
      <c r="FQ586" s="208">
        <v>2.7649763502304144E-2</v>
      </c>
      <c r="FR586" s="63">
        <v>0.54258673611987385</v>
      </c>
      <c r="FS586" s="59">
        <v>0.25504588467889905</v>
      </c>
      <c r="FT586" s="14">
        <v>3</v>
      </c>
      <c r="FU586" s="14">
        <v>-18</v>
      </c>
      <c r="FV586" s="14">
        <v>1</v>
      </c>
      <c r="FW586" s="133">
        <v>0</v>
      </c>
      <c r="FX586" s="14">
        <v>-5.12</v>
      </c>
      <c r="FY586" s="14">
        <v>-2.57</v>
      </c>
      <c r="FZ586" s="55">
        <v>44.647779999999997</v>
      </c>
      <c r="GA586" s="14">
        <v>-3.37</v>
      </c>
      <c r="GB586" s="13">
        <v>1</v>
      </c>
      <c r="GC586" s="1">
        <v>0.5</v>
      </c>
      <c r="GD586" s="14">
        <v>1.5</v>
      </c>
      <c r="GE586" s="1">
        <v>0.2</v>
      </c>
      <c r="GF586" s="122">
        <v>1</v>
      </c>
      <c r="GG586" s="122">
        <v>0.7</v>
      </c>
      <c r="GH586" s="122">
        <v>0.5</v>
      </c>
      <c r="GI586" s="15">
        <v>0.7</v>
      </c>
      <c r="GJ586">
        <v>-7.86</v>
      </c>
      <c r="GK586" s="211">
        <v>11</v>
      </c>
      <c r="GL586" s="77">
        <v>3</v>
      </c>
      <c r="GM586" s="135">
        <v>140</v>
      </c>
      <c r="GN586" s="66">
        <v>77.724489795918373</v>
      </c>
      <c r="GO586" s="213">
        <v>4.4892349977095742</v>
      </c>
      <c r="GP586">
        <v>-2.87</v>
      </c>
      <c r="GQ586" s="137">
        <v>64.661661797941818</v>
      </c>
      <c r="GR586" s="137">
        <v>2.17</v>
      </c>
      <c r="GS586" s="211">
        <v>13</v>
      </c>
      <c r="GT586" s="184">
        <v>6</v>
      </c>
      <c r="GU586" s="71">
        <v>0</v>
      </c>
      <c r="GV586" s="74">
        <v>36.428571428571423</v>
      </c>
      <c r="GW586">
        <v>-56.75</v>
      </c>
      <c r="GX586" s="217">
        <v>60.450000000000045</v>
      </c>
      <c r="GY586" s="211">
        <v>53.05</v>
      </c>
      <c r="GZ586" s="48">
        <v>-29.04</v>
      </c>
      <c r="HA586" s="219">
        <v>41.679274900162085</v>
      </c>
      <c r="HB586" s="219">
        <v>16.405229675398949</v>
      </c>
      <c r="HF586" s="15"/>
      <c r="HK586" s="27"/>
      <c r="HM586" s="14"/>
      <c r="HO586" s="28"/>
      <c r="HR586" s="101"/>
      <c r="HV586" s="29"/>
      <c r="HW586" s="29"/>
      <c r="HX586" s="34"/>
      <c r="HY586" s="34"/>
      <c r="HZ586" s="34"/>
      <c r="IA586" s="31"/>
      <c r="IB586" s="124"/>
      <c r="IC586" s="124"/>
      <c r="IE586" s="30"/>
      <c r="IG586" s="35"/>
      <c r="IH586" s="30"/>
      <c r="II586" s="30"/>
      <c r="IO586" s="14"/>
      <c r="IP586" s="14"/>
      <c r="IQ586" s="28"/>
      <c r="IR586" s="28"/>
      <c r="IS586" s="27"/>
    </row>
    <row r="587" spans="1:253" ht="15">
      <c r="A587" s="98" t="s">
        <v>937</v>
      </c>
      <c r="B587" s="14">
        <v>19</v>
      </c>
      <c r="C587" s="13">
        <v>2006</v>
      </c>
      <c r="D587" s="14">
        <v>1</v>
      </c>
      <c r="E587" s="14">
        <v>1</v>
      </c>
      <c r="F587" s="14">
        <v>1</v>
      </c>
      <c r="G587" s="15">
        <v>1</v>
      </c>
      <c r="H587" s="14">
        <v>1</v>
      </c>
      <c r="I587" s="14">
        <v>1</v>
      </c>
      <c r="J587" s="14">
        <v>1</v>
      </c>
      <c r="K587" s="14">
        <v>0</v>
      </c>
      <c r="L587" s="14">
        <v>1</v>
      </c>
      <c r="M587" s="14">
        <v>1</v>
      </c>
      <c r="N587" s="14">
        <v>1</v>
      </c>
      <c r="O587" s="14">
        <v>1</v>
      </c>
      <c r="P587" s="14">
        <v>1</v>
      </c>
      <c r="Q587" s="15">
        <v>1</v>
      </c>
      <c r="R587" s="14">
        <v>1.5</v>
      </c>
      <c r="S587" s="14">
        <v>0</v>
      </c>
      <c r="T587" s="14">
        <v>0</v>
      </c>
      <c r="U587" s="10">
        <v>1</v>
      </c>
      <c r="V587" s="153">
        <v>-4.33</v>
      </c>
      <c r="W587" s="172">
        <v>572719</v>
      </c>
      <c r="X587" s="142">
        <v>-9664.17</v>
      </c>
      <c r="Y587" s="126">
        <v>-880.04</v>
      </c>
      <c r="Z587" s="126">
        <v>-5.14</v>
      </c>
      <c r="AA587" s="14">
        <v>1</v>
      </c>
      <c r="AB587" s="14">
        <v>1</v>
      </c>
      <c r="AC587" s="14">
        <v>0</v>
      </c>
      <c r="AD587" s="14">
        <v>0.6</v>
      </c>
      <c r="AE587" s="15">
        <v>1</v>
      </c>
      <c r="AF587" s="14">
        <v>1</v>
      </c>
      <c r="AG587" s="15">
        <v>0.7</v>
      </c>
      <c r="AH587" s="14">
        <v>0</v>
      </c>
      <c r="AI587" s="14">
        <v>0</v>
      </c>
      <c r="AJ587" s="14">
        <v>0.8</v>
      </c>
      <c r="AK587" s="14">
        <v>0</v>
      </c>
      <c r="AL587" s="13">
        <v>2</v>
      </c>
      <c r="AM587" s="175">
        <v>1</v>
      </c>
      <c r="AN587" s="175">
        <v>1</v>
      </c>
      <c r="AO587" s="15">
        <v>1</v>
      </c>
      <c r="AP587" s="15">
        <v>1</v>
      </c>
      <c r="AQ587" s="15">
        <v>0.5</v>
      </c>
      <c r="AR587" s="14">
        <v>1</v>
      </c>
      <c r="AS587" s="14">
        <v>1</v>
      </c>
      <c r="AT587" s="11">
        <v>-3.6469313525763374</v>
      </c>
      <c r="AU587" s="11">
        <v>-2.9346842715522712</v>
      </c>
      <c r="AV587" s="11">
        <v>-1.8239678464027818</v>
      </c>
      <c r="AW587" s="11">
        <v>-3.1141378143800384</v>
      </c>
      <c r="AX587" s="11">
        <v>-5.3749092095689459</v>
      </c>
      <c r="AY587" s="11">
        <v>-0.9768210581237845</v>
      </c>
      <c r="AZ587" s="11">
        <v>-6.210029452171451</v>
      </c>
      <c r="BA587" s="14">
        <v>0</v>
      </c>
      <c r="BB587">
        <v>0.3</v>
      </c>
      <c r="BC587" s="14">
        <v>0</v>
      </c>
      <c r="BD587" s="126">
        <v>0</v>
      </c>
      <c r="BE587" s="23">
        <v>5</v>
      </c>
      <c r="BF587" s="14">
        <f t="shared" si="9"/>
        <v>1</v>
      </c>
      <c r="BG587" s="175">
        <v>0</v>
      </c>
      <c r="BH587" s="175">
        <v>1</v>
      </c>
      <c r="BI587" s="30">
        <v>2</v>
      </c>
      <c r="BJ587" s="14">
        <v>1</v>
      </c>
      <c r="BK587" s="31">
        <v>2</v>
      </c>
      <c r="BL587" s="14">
        <v>1</v>
      </c>
      <c r="BM587" s="14">
        <v>1</v>
      </c>
      <c r="BN587" s="14">
        <v>4</v>
      </c>
      <c r="BO587" s="14">
        <v>1</v>
      </c>
      <c r="BP587" s="31">
        <v>0</v>
      </c>
      <c r="BQ587" s="126">
        <v>0</v>
      </c>
      <c r="BR587" s="126">
        <v>-1</v>
      </c>
      <c r="BS587" s="126">
        <v>-3</v>
      </c>
      <c r="BT587" s="14">
        <v>3</v>
      </c>
      <c r="BU587" s="192">
        <v>-3.57</v>
      </c>
      <c r="BV587" s="183">
        <v>5</v>
      </c>
      <c r="BW587" s="187">
        <v>140</v>
      </c>
      <c r="BX587" s="29">
        <v>0.64651263226085087</v>
      </c>
      <c r="BY587" s="44">
        <v>2</v>
      </c>
      <c r="BZ587" s="172">
        <v>2</v>
      </c>
      <c r="CA587" s="14">
        <v>1</v>
      </c>
      <c r="CB587" s="14">
        <v>2</v>
      </c>
      <c r="CC587" s="14">
        <v>1</v>
      </c>
      <c r="CD587" s="27">
        <v>1</v>
      </c>
      <c r="CE587" s="27">
        <v>1</v>
      </c>
      <c r="CF587" s="27">
        <v>1</v>
      </c>
      <c r="CG587" s="14">
        <v>4</v>
      </c>
      <c r="CH587" s="126">
        <v>0</v>
      </c>
      <c r="CI587" s="27">
        <v>3</v>
      </c>
      <c r="CJ587" s="27">
        <v>1</v>
      </c>
      <c r="CK587" s="14">
        <v>2</v>
      </c>
      <c r="CL587" s="14">
        <v>1</v>
      </c>
      <c r="CM587" s="14">
        <v>2</v>
      </c>
      <c r="CN587" s="14">
        <v>1</v>
      </c>
      <c r="CO587" s="14">
        <v>1</v>
      </c>
      <c r="CP587" s="14">
        <v>1</v>
      </c>
      <c r="CQ587" s="14">
        <v>1</v>
      </c>
      <c r="CR587" s="14">
        <v>37</v>
      </c>
      <c r="CS587" s="14">
        <v>1</v>
      </c>
      <c r="CT587" s="14">
        <v>0</v>
      </c>
      <c r="CU587" s="14">
        <v>9</v>
      </c>
      <c r="CV587" s="14">
        <v>0.5</v>
      </c>
      <c r="CW587" s="34">
        <v>1</v>
      </c>
      <c r="CX587" s="14">
        <v>0.5</v>
      </c>
      <c r="CY587" s="14">
        <v>1</v>
      </c>
      <c r="CZ587" s="14">
        <v>1</v>
      </c>
      <c r="DA587" s="162">
        <v>4</v>
      </c>
      <c r="DB587" s="162">
        <v>1</v>
      </c>
      <c r="DC587" s="29">
        <v>60</v>
      </c>
      <c r="DD587" s="29">
        <v>-11.428571428571429</v>
      </c>
      <c r="DE587" s="29">
        <v>67.142857142857139</v>
      </c>
      <c r="DF587" s="29">
        <v>2.1250000000000004</v>
      </c>
      <c r="DG587" s="198">
        <v>8.5000000000000018</v>
      </c>
      <c r="DH587" s="175">
        <v>4</v>
      </c>
      <c r="DI587" s="96">
        <v>0</v>
      </c>
      <c r="DJ587" s="29">
        <v>-4</v>
      </c>
      <c r="DK587" s="126">
        <v>-2</v>
      </c>
      <c r="DL587" s="14">
        <v>4</v>
      </c>
      <c r="DM587" s="14">
        <v>4</v>
      </c>
      <c r="DN587" s="14">
        <v>0</v>
      </c>
      <c r="DO587" s="14">
        <v>0</v>
      </c>
      <c r="DP587" s="169" t="s">
        <v>144</v>
      </c>
      <c r="DQ587" s="148" t="s">
        <v>757</v>
      </c>
      <c r="DR587" s="175">
        <v>0</v>
      </c>
      <c r="DS587" s="175">
        <v>0</v>
      </c>
      <c r="DT587" s="73">
        <v>102</v>
      </c>
      <c r="DU587" s="14">
        <v>0</v>
      </c>
      <c r="DV587">
        <v>-1</v>
      </c>
      <c r="DW587" s="13">
        <v>0</v>
      </c>
      <c r="DX587">
        <v>0</v>
      </c>
      <c r="DY587">
        <v>0</v>
      </c>
      <c r="DZ587" s="11">
        <v>5.6668000000000003</v>
      </c>
      <c r="EA587" s="11">
        <v>5.6668000000000003</v>
      </c>
      <c r="EB587" s="11">
        <v>4.75</v>
      </c>
      <c r="EC587" s="11">
        <v>4.8769999999999989</v>
      </c>
      <c r="ED587" s="53">
        <v>0</v>
      </c>
      <c r="EE587" s="13">
        <v>0</v>
      </c>
      <c r="EF587" s="14">
        <v>1</v>
      </c>
      <c r="EG587" s="202">
        <v>0</v>
      </c>
      <c r="EH587" s="175">
        <v>999999</v>
      </c>
      <c r="EI587" s="175">
        <v>999</v>
      </c>
      <c r="EJ587" s="14">
        <v>1</v>
      </c>
      <c r="EK587" s="14">
        <v>2</v>
      </c>
      <c r="EL587" s="127">
        <v>-58.52</v>
      </c>
      <c r="EM587" s="204">
        <v>2039662.0759999999</v>
      </c>
      <c r="EN587" s="204">
        <v>3485241.077</v>
      </c>
      <c r="EO587" s="54">
        <v>5.3978000000000002</v>
      </c>
      <c r="EP587" s="14">
        <v>1</v>
      </c>
      <c r="EQ587" s="14">
        <v>1</v>
      </c>
      <c r="ER587" s="14">
        <v>0.5</v>
      </c>
      <c r="ES587" s="15">
        <v>1</v>
      </c>
      <c r="ET587" s="56">
        <v>0</v>
      </c>
      <c r="EU587" s="15">
        <v>1.7</v>
      </c>
      <c r="EV587" s="56">
        <v>0</v>
      </c>
      <c r="EW587" s="17">
        <v>5</v>
      </c>
      <c r="EX587" s="10">
        <v>1</v>
      </c>
      <c r="EY587" s="14">
        <v>0</v>
      </c>
      <c r="EZ587" s="62">
        <v>1</v>
      </c>
      <c r="FA587" s="58">
        <v>1</v>
      </c>
      <c r="FB587" s="58">
        <v>0</v>
      </c>
      <c r="FC587" s="128">
        <v>1.7</v>
      </c>
      <c r="FD587" s="129">
        <v>2.2727272727272729</v>
      </c>
      <c r="FE587" s="63">
        <v>0.54734846969696971</v>
      </c>
      <c r="FF587" s="63">
        <v>0.8519923984819735</v>
      </c>
      <c r="FG587" s="63">
        <v>0.73106061268939404</v>
      </c>
      <c r="FH587" s="58">
        <v>0</v>
      </c>
      <c r="FI587" s="58">
        <v>0.9</v>
      </c>
      <c r="FJ587" s="60">
        <v>0</v>
      </c>
      <c r="FK587" s="58">
        <v>0.6</v>
      </c>
      <c r="FL587" s="59">
        <v>0.56060605328282831</v>
      </c>
      <c r="FM587" s="208">
        <v>4.6803673173515983E-2</v>
      </c>
      <c r="FN587" s="208">
        <v>5.9027796180555564E-2</v>
      </c>
      <c r="FO587" s="208">
        <v>6.3926913926940637E-2</v>
      </c>
      <c r="FP587" s="208">
        <v>3.3105015525114162E-2</v>
      </c>
      <c r="FQ587" s="208">
        <v>2.8571426742857141E-2</v>
      </c>
      <c r="FR587" s="63">
        <v>0.54356059829545467</v>
      </c>
      <c r="FS587" s="59">
        <v>0.26962458873720135</v>
      </c>
      <c r="FT587" s="14">
        <v>3</v>
      </c>
      <c r="FU587" s="14">
        <v>-18</v>
      </c>
      <c r="FV587" s="14">
        <v>1</v>
      </c>
      <c r="FW587" s="133">
        <v>0</v>
      </c>
      <c r="FX587" s="14">
        <v>-4.93</v>
      </c>
      <c r="FY587" s="14">
        <v>-2.64</v>
      </c>
      <c r="FZ587" s="55">
        <v>28.86</v>
      </c>
      <c r="GA587" s="14">
        <v>-3.69</v>
      </c>
      <c r="GB587" s="13">
        <v>1</v>
      </c>
      <c r="GC587" s="1">
        <v>0.5</v>
      </c>
      <c r="GD587" s="14">
        <v>1.5</v>
      </c>
      <c r="GE587" s="1">
        <v>0.2</v>
      </c>
      <c r="GF587" s="122">
        <v>1</v>
      </c>
      <c r="GG587" s="122">
        <v>0.7</v>
      </c>
      <c r="GH587" s="122">
        <v>0.5</v>
      </c>
      <c r="GI587" s="15">
        <v>0.7</v>
      </c>
      <c r="GJ587">
        <v>-7.86</v>
      </c>
      <c r="GK587" s="211">
        <v>11</v>
      </c>
      <c r="GL587" s="77">
        <v>3</v>
      </c>
      <c r="GM587" s="135">
        <v>140</v>
      </c>
      <c r="GN587" s="66">
        <v>77.724489795918373</v>
      </c>
      <c r="GO587" s="213">
        <v>4.4892349977095742</v>
      </c>
      <c r="GP587">
        <v>-2.87</v>
      </c>
      <c r="GQ587" s="137">
        <v>64.661661797941818</v>
      </c>
      <c r="GR587" s="137">
        <v>2.17</v>
      </c>
      <c r="GS587" s="211">
        <v>13</v>
      </c>
      <c r="GT587" s="184">
        <v>6</v>
      </c>
      <c r="GU587" s="71">
        <v>0</v>
      </c>
      <c r="GV587" s="74">
        <v>36.428571428571423</v>
      </c>
      <c r="GW587">
        <v>-56.98</v>
      </c>
      <c r="GX587" s="217">
        <v>60.900000000000091</v>
      </c>
      <c r="GY587" s="211">
        <v>53.05</v>
      </c>
      <c r="GZ587" s="48">
        <v>-29.04</v>
      </c>
      <c r="HA587" s="219">
        <v>41.679274900162085</v>
      </c>
      <c r="HB587" s="219">
        <v>16.405229675398949</v>
      </c>
      <c r="HF587" s="15"/>
      <c r="HK587" s="27"/>
      <c r="HM587" s="14"/>
      <c r="HO587" s="28"/>
      <c r="HV587" s="29"/>
      <c r="HW587" s="29"/>
      <c r="HX587" s="34"/>
      <c r="HY587" s="34"/>
      <c r="HZ587" s="34"/>
      <c r="IC587" s="96"/>
      <c r="IH587" s="30"/>
      <c r="II587" s="30"/>
      <c r="IO587" s="14"/>
      <c r="IP587" s="14"/>
      <c r="IQ587" s="28"/>
      <c r="IR587" s="28"/>
      <c r="IS587" s="27"/>
    </row>
    <row r="588" spans="1:253" ht="15">
      <c r="A588" s="98" t="s">
        <v>937</v>
      </c>
      <c r="B588" s="14">
        <v>19</v>
      </c>
      <c r="C588" s="13">
        <v>2007</v>
      </c>
      <c r="D588" s="14">
        <v>1</v>
      </c>
      <c r="E588" s="14">
        <v>1</v>
      </c>
      <c r="F588" s="14">
        <v>1</v>
      </c>
      <c r="G588" s="15">
        <v>1</v>
      </c>
      <c r="H588" s="14">
        <v>1</v>
      </c>
      <c r="I588" s="14">
        <v>1</v>
      </c>
      <c r="J588" s="14">
        <v>1</v>
      </c>
      <c r="K588" s="14">
        <v>0</v>
      </c>
      <c r="L588" s="14">
        <v>1</v>
      </c>
      <c r="M588" s="14">
        <v>1</v>
      </c>
      <c r="N588" s="14">
        <v>1</v>
      </c>
      <c r="O588" s="14">
        <v>1</v>
      </c>
      <c r="P588" s="14">
        <v>1</v>
      </c>
      <c r="Q588" s="15">
        <v>1</v>
      </c>
      <c r="R588" s="14">
        <v>1.5</v>
      </c>
      <c r="S588" s="14">
        <v>0</v>
      </c>
      <c r="T588" s="14">
        <v>0</v>
      </c>
      <c r="U588" s="10">
        <v>1</v>
      </c>
      <c r="V588" s="153">
        <v>-4.2</v>
      </c>
      <c r="W588" s="172">
        <v>578790</v>
      </c>
      <c r="X588" s="142">
        <v>-10157.33</v>
      </c>
      <c r="Y588" s="126">
        <v>-933.91</v>
      </c>
      <c r="Z588" s="126">
        <v>-5.14</v>
      </c>
      <c r="AA588" s="14">
        <v>1</v>
      </c>
      <c r="AB588" s="14">
        <v>1</v>
      </c>
      <c r="AC588" s="14">
        <v>0</v>
      </c>
      <c r="AD588" s="14">
        <v>0.6</v>
      </c>
      <c r="AE588" s="15">
        <v>1</v>
      </c>
      <c r="AF588" s="14">
        <v>1</v>
      </c>
      <c r="AG588" s="15">
        <v>0.7</v>
      </c>
      <c r="AH588" s="14">
        <v>0</v>
      </c>
      <c r="AI588" s="14">
        <v>0</v>
      </c>
      <c r="AJ588" s="14">
        <v>0.8</v>
      </c>
      <c r="AK588" s="14">
        <v>0</v>
      </c>
      <c r="AL588" s="13">
        <v>2</v>
      </c>
      <c r="AM588" s="175">
        <v>1</v>
      </c>
      <c r="AN588" s="175">
        <v>1</v>
      </c>
      <c r="AO588" s="15">
        <v>1</v>
      </c>
      <c r="AP588" s="15">
        <v>1</v>
      </c>
      <c r="AQ588" s="15">
        <v>0.5</v>
      </c>
      <c r="AR588" s="14">
        <v>1</v>
      </c>
      <c r="AS588" s="14">
        <v>1</v>
      </c>
      <c r="AT588" s="11">
        <v>-3.6469313525763374</v>
      </c>
      <c r="AU588" s="11">
        <v>-2.9346842715522712</v>
      </c>
      <c r="AV588" s="11">
        <v>-1.8239678464027818</v>
      </c>
      <c r="AW588" s="11">
        <v>-3.1141378143800384</v>
      </c>
      <c r="AX588" s="11">
        <v>-5.3749092095689459</v>
      </c>
      <c r="AY588" s="11">
        <v>-0.9768210581237845</v>
      </c>
      <c r="AZ588" s="11">
        <v>-6.210029452171451</v>
      </c>
      <c r="BA588" s="14">
        <v>0</v>
      </c>
      <c r="BB588">
        <v>0.3</v>
      </c>
      <c r="BC588" s="14">
        <v>0</v>
      </c>
      <c r="BD588" s="126">
        <v>0</v>
      </c>
      <c r="BE588" s="23">
        <v>5</v>
      </c>
      <c r="BF588" s="14">
        <f t="shared" si="9"/>
        <v>1</v>
      </c>
      <c r="BG588" s="175">
        <v>0</v>
      </c>
      <c r="BH588" s="175">
        <v>1</v>
      </c>
      <c r="BI588" s="30">
        <v>2</v>
      </c>
      <c r="BJ588" s="14">
        <v>1</v>
      </c>
      <c r="BK588" s="31">
        <v>2</v>
      </c>
      <c r="BL588" s="14">
        <v>1</v>
      </c>
      <c r="BM588" s="14">
        <v>1</v>
      </c>
      <c r="BN588" s="14">
        <v>4</v>
      </c>
      <c r="BO588" s="14">
        <v>1</v>
      </c>
      <c r="BP588" s="31">
        <v>0</v>
      </c>
      <c r="BQ588" s="126">
        <v>0</v>
      </c>
      <c r="BR588" s="126">
        <v>-1</v>
      </c>
      <c r="BS588" s="126">
        <v>-3</v>
      </c>
      <c r="BT588" s="14">
        <v>3</v>
      </c>
      <c r="BU588" s="192">
        <v>-3.57</v>
      </c>
      <c r="BV588" s="183">
        <v>5</v>
      </c>
      <c r="BW588" s="187">
        <v>140</v>
      </c>
      <c r="BX588" s="29">
        <v>0.64651263226085087</v>
      </c>
      <c r="BY588" s="44">
        <v>2</v>
      </c>
      <c r="BZ588" s="172">
        <v>2</v>
      </c>
      <c r="CA588" s="14">
        <v>1</v>
      </c>
      <c r="CB588" s="14">
        <v>2</v>
      </c>
      <c r="CC588" s="14">
        <v>1</v>
      </c>
      <c r="CD588" s="27">
        <v>1</v>
      </c>
      <c r="CE588" s="27">
        <v>1</v>
      </c>
      <c r="CF588" s="27">
        <v>1</v>
      </c>
      <c r="CG588" s="14">
        <v>4</v>
      </c>
      <c r="CH588" s="126">
        <v>0</v>
      </c>
      <c r="CI588" s="27">
        <v>3</v>
      </c>
      <c r="CJ588" s="27">
        <v>1</v>
      </c>
      <c r="CK588" s="14">
        <v>2</v>
      </c>
      <c r="CL588" s="14">
        <v>1</v>
      </c>
      <c r="CM588" s="14">
        <v>2</v>
      </c>
      <c r="CN588" s="14">
        <v>1</v>
      </c>
      <c r="CO588" s="14">
        <v>1</v>
      </c>
      <c r="CP588" s="14">
        <v>1</v>
      </c>
      <c r="CQ588" s="14">
        <v>1</v>
      </c>
      <c r="CR588" s="14">
        <v>38</v>
      </c>
      <c r="CS588" s="14">
        <v>1</v>
      </c>
      <c r="CT588" s="14">
        <v>0</v>
      </c>
      <c r="CU588" s="14">
        <v>9</v>
      </c>
      <c r="CV588" s="14">
        <v>0.5</v>
      </c>
      <c r="CW588" s="28">
        <v>1</v>
      </c>
      <c r="CX588" s="14">
        <v>0.5</v>
      </c>
      <c r="CY588" s="14">
        <v>1</v>
      </c>
      <c r="CZ588" s="14">
        <v>1</v>
      </c>
      <c r="DA588" s="162">
        <v>4</v>
      </c>
      <c r="DB588" s="162">
        <v>1</v>
      </c>
      <c r="DC588" s="29">
        <v>60</v>
      </c>
      <c r="DD588" s="29">
        <v>-11.428571428571429</v>
      </c>
      <c r="DE588" s="29">
        <v>67.142857142857139</v>
      </c>
      <c r="DF588" s="29">
        <v>2.1250000000000004</v>
      </c>
      <c r="DG588" s="198">
        <v>8.5000000000000018</v>
      </c>
      <c r="DH588" s="175">
        <v>4</v>
      </c>
      <c r="DI588" s="96">
        <v>0</v>
      </c>
      <c r="DJ588" s="29">
        <v>-4</v>
      </c>
      <c r="DK588" s="126">
        <v>-2</v>
      </c>
      <c r="DL588" s="14">
        <v>4</v>
      </c>
      <c r="DM588" s="14">
        <v>4</v>
      </c>
      <c r="DN588" s="14">
        <v>0</v>
      </c>
      <c r="DO588" s="14">
        <v>0</v>
      </c>
      <c r="DP588" s="169" t="s">
        <v>144</v>
      </c>
      <c r="DQ588" s="148" t="s">
        <v>757</v>
      </c>
      <c r="DR588" s="175">
        <v>0</v>
      </c>
      <c r="DS588" s="175">
        <v>0</v>
      </c>
      <c r="DT588" s="73">
        <v>103</v>
      </c>
      <c r="DU588" s="14">
        <v>0</v>
      </c>
      <c r="DV588">
        <v>-1</v>
      </c>
      <c r="DW588" s="13">
        <v>0</v>
      </c>
      <c r="DX588">
        <v>0</v>
      </c>
      <c r="DY588">
        <v>0</v>
      </c>
      <c r="DZ588" s="11">
        <v>5.6667333333333332</v>
      </c>
      <c r="EA588" s="11">
        <v>5.6667333333333332</v>
      </c>
      <c r="EB588" s="11">
        <v>4.75</v>
      </c>
      <c r="EC588" s="11">
        <v>4.8759999999999994</v>
      </c>
      <c r="ED588" s="53">
        <v>0</v>
      </c>
      <c r="EE588" s="13">
        <v>0</v>
      </c>
      <c r="EF588" s="14">
        <v>1</v>
      </c>
      <c r="EG588" s="202">
        <v>0</v>
      </c>
      <c r="EH588" s="175">
        <v>999999</v>
      </c>
      <c r="EI588" s="175">
        <v>999</v>
      </c>
      <c r="EJ588" s="14">
        <v>0</v>
      </c>
      <c r="EK588" s="14">
        <v>2</v>
      </c>
      <c r="EL588" s="127">
        <v>-58.52</v>
      </c>
      <c r="EO588" s="54">
        <v>5.3978000000000002</v>
      </c>
      <c r="EP588" s="14">
        <v>1</v>
      </c>
      <c r="EQ588" s="14">
        <v>1</v>
      </c>
      <c r="ER588" s="14">
        <v>0.5</v>
      </c>
      <c r="ES588" s="15">
        <v>1</v>
      </c>
      <c r="ET588" s="56">
        <v>0</v>
      </c>
      <c r="EU588" s="15">
        <v>1.7</v>
      </c>
      <c r="EV588" s="56">
        <v>0</v>
      </c>
      <c r="EW588" s="17">
        <v>5</v>
      </c>
      <c r="EX588" s="10">
        <v>1</v>
      </c>
      <c r="EY588" s="14">
        <v>0</v>
      </c>
      <c r="EZ588" s="62">
        <v>1</v>
      </c>
      <c r="FA588" s="58">
        <v>1</v>
      </c>
      <c r="FB588" s="58">
        <v>0</v>
      </c>
      <c r="FC588" s="128">
        <v>1.7</v>
      </c>
      <c r="FD588" s="129">
        <v>2.2727272727272729</v>
      </c>
      <c r="FE588" s="63">
        <v>0.53532606521739123</v>
      </c>
      <c r="FF588" s="63">
        <v>0.82288826702997275</v>
      </c>
      <c r="FG588" s="63">
        <v>0.69293479211956521</v>
      </c>
      <c r="FH588" s="58">
        <v>0</v>
      </c>
      <c r="FI588" s="58">
        <v>0.9</v>
      </c>
      <c r="FJ588" s="60">
        <v>0</v>
      </c>
      <c r="FK588" s="58">
        <v>0.6</v>
      </c>
      <c r="FL588" s="59">
        <v>0.56060605328282831</v>
      </c>
      <c r="FM588" s="208">
        <v>5.0505076599326605E-2</v>
      </c>
      <c r="FN588" s="208">
        <v>5.9027796180555564E-2</v>
      </c>
      <c r="FO588" s="208">
        <v>7.4074030639730629E-2</v>
      </c>
      <c r="FP588" s="208">
        <v>3.0303015824915822E-2</v>
      </c>
      <c r="FQ588" s="208">
        <v>3.8720553872053871E-2</v>
      </c>
      <c r="FR588" s="63">
        <v>0.52989129320652173</v>
      </c>
      <c r="FS588" s="59">
        <v>0.2718120879194631</v>
      </c>
      <c r="FT588" s="14">
        <v>3</v>
      </c>
      <c r="FU588" s="14">
        <v>-18</v>
      </c>
      <c r="FV588" s="14">
        <v>1</v>
      </c>
      <c r="FW588" s="133">
        <v>0</v>
      </c>
      <c r="FX588" s="14">
        <v>-4.0599999999999996</v>
      </c>
      <c r="FY588" s="14">
        <v>-4.3899999999999997</v>
      </c>
      <c r="FZ588" s="55">
        <v>33.515000000000001</v>
      </c>
      <c r="GA588" s="14">
        <v>-2.38</v>
      </c>
      <c r="GB588" s="13">
        <v>1</v>
      </c>
      <c r="GC588" s="1">
        <v>0.5</v>
      </c>
      <c r="GD588" s="14">
        <v>1.5</v>
      </c>
      <c r="GE588" s="1">
        <v>0.2</v>
      </c>
      <c r="GF588" s="122">
        <v>1</v>
      </c>
      <c r="GG588" s="122">
        <v>0.7</v>
      </c>
      <c r="GH588" s="122">
        <v>0.5</v>
      </c>
      <c r="GI588" s="15">
        <v>0.7</v>
      </c>
      <c r="GJ588">
        <v>-7.86</v>
      </c>
      <c r="GK588" s="211">
        <v>11</v>
      </c>
      <c r="GL588" s="77">
        <v>3</v>
      </c>
      <c r="GM588" s="135">
        <v>140</v>
      </c>
      <c r="GN588" s="66">
        <v>77.724489795918373</v>
      </c>
      <c r="GO588" s="213">
        <v>4.4892349977095742</v>
      </c>
      <c r="GP588">
        <v>-2.87</v>
      </c>
      <c r="GQ588" s="137">
        <v>64.661661797941818</v>
      </c>
      <c r="GR588" s="137">
        <v>2.17</v>
      </c>
      <c r="GS588" s="211">
        <v>13</v>
      </c>
      <c r="GT588" s="184">
        <v>6</v>
      </c>
      <c r="GU588" s="71">
        <v>0</v>
      </c>
      <c r="GV588" s="74">
        <v>36.428571428571423</v>
      </c>
      <c r="GW588">
        <v>-57.2</v>
      </c>
      <c r="GX588" s="217">
        <v>61.350000000000023</v>
      </c>
      <c r="GY588" s="211">
        <v>53.05</v>
      </c>
      <c r="GZ588" s="48">
        <v>-29.04</v>
      </c>
      <c r="HA588" s="219">
        <v>41.679274900162085</v>
      </c>
      <c r="HB588" s="219">
        <v>16.405229675398949</v>
      </c>
      <c r="HF588" s="15"/>
      <c r="HK588" s="27"/>
      <c r="HM588" s="14"/>
      <c r="HO588" s="28"/>
      <c r="HV588" s="29"/>
      <c r="HW588" s="29"/>
      <c r="HX588" s="34"/>
      <c r="HY588" s="34"/>
      <c r="HZ588" s="34"/>
      <c r="IC588" s="96"/>
      <c r="IH588" s="30"/>
      <c r="II588" s="30"/>
      <c r="IO588" s="14"/>
      <c r="IP588" s="14"/>
      <c r="IQ588" s="28"/>
      <c r="IR588" s="28"/>
      <c r="IS588" s="27"/>
    </row>
    <row r="589" spans="1:253" ht="15">
      <c r="A589" s="98" t="s">
        <v>937</v>
      </c>
      <c r="B589" s="14">
        <v>19</v>
      </c>
      <c r="C589" s="13">
        <v>2008</v>
      </c>
      <c r="D589" s="14">
        <v>1</v>
      </c>
      <c r="E589" s="14">
        <v>1</v>
      </c>
      <c r="F589" s="14">
        <v>1</v>
      </c>
      <c r="G589" s="15">
        <v>1</v>
      </c>
      <c r="H589" s="14">
        <v>1</v>
      </c>
      <c r="I589" s="14">
        <v>1</v>
      </c>
      <c r="J589" s="14">
        <v>1</v>
      </c>
      <c r="K589" s="14">
        <v>0</v>
      </c>
      <c r="L589" s="14">
        <v>1</v>
      </c>
      <c r="M589" s="14">
        <v>1</v>
      </c>
      <c r="N589" s="14">
        <v>1</v>
      </c>
      <c r="O589" s="14">
        <v>1</v>
      </c>
      <c r="P589" s="14">
        <v>1</v>
      </c>
      <c r="Q589" s="15">
        <v>1</v>
      </c>
      <c r="R589" s="14">
        <v>1.5</v>
      </c>
      <c r="S589" s="14">
        <v>0</v>
      </c>
      <c r="T589" s="14">
        <v>0</v>
      </c>
      <c r="U589" s="10">
        <v>1</v>
      </c>
      <c r="V589" s="153">
        <v>-4.2</v>
      </c>
      <c r="W589" s="172">
        <v>587471</v>
      </c>
      <c r="X589" s="142">
        <v>-10379.02</v>
      </c>
      <c r="Y589" s="126">
        <v>-948.97</v>
      </c>
      <c r="Z589" s="126">
        <v>-5.14</v>
      </c>
      <c r="AA589" s="14">
        <v>1</v>
      </c>
      <c r="AB589" s="14">
        <v>1</v>
      </c>
      <c r="AC589" s="14">
        <v>0</v>
      </c>
      <c r="AD589" s="14">
        <v>0.6</v>
      </c>
      <c r="AE589" s="15">
        <v>1</v>
      </c>
      <c r="AF589" s="14">
        <v>1</v>
      </c>
      <c r="AG589" s="15">
        <v>0.7</v>
      </c>
      <c r="AH589" s="14">
        <v>0</v>
      </c>
      <c r="AI589" s="14">
        <v>0</v>
      </c>
      <c r="AJ589" s="14">
        <v>0.8</v>
      </c>
      <c r="AK589" s="14">
        <v>0</v>
      </c>
      <c r="AL589" s="13">
        <v>2</v>
      </c>
      <c r="AM589" s="175">
        <v>1</v>
      </c>
      <c r="AN589" s="175">
        <v>1</v>
      </c>
      <c r="AO589" s="15">
        <v>1</v>
      </c>
      <c r="AP589" s="15">
        <v>1</v>
      </c>
      <c r="AQ589" s="15">
        <v>0.5</v>
      </c>
      <c r="AR589" s="14">
        <v>1</v>
      </c>
      <c r="AS589" s="14">
        <v>1</v>
      </c>
      <c r="AT589" s="11">
        <v>-3.6469313525763374</v>
      </c>
      <c r="AU589" s="11">
        <v>-2.9346842715522712</v>
      </c>
      <c r="AV589" s="11">
        <v>-1.8239678464027818</v>
      </c>
      <c r="AW589" s="11">
        <v>-3.1141378143800384</v>
      </c>
      <c r="AX589" s="11">
        <v>-5.3749092095689459</v>
      </c>
      <c r="AY589" s="11">
        <v>-0.9768210581237845</v>
      </c>
      <c r="AZ589" s="11">
        <v>-6.210029452171451</v>
      </c>
      <c r="BA589" s="14">
        <v>0</v>
      </c>
      <c r="BB589">
        <v>0.3</v>
      </c>
      <c r="BC589" s="14">
        <v>0</v>
      </c>
      <c r="BD589" s="126">
        <v>0</v>
      </c>
      <c r="BE589" s="35">
        <v>5</v>
      </c>
      <c r="BF589" s="14">
        <f t="shared" si="9"/>
        <v>1</v>
      </c>
      <c r="BG589" s="175">
        <v>0</v>
      </c>
      <c r="BH589" s="175">
        <v>1</v>
      </c>
      <c r="BI589" s="30">
        <v>2</v>
      </c>
      <c r="BJ589" s="14">
        <v>1</v>
      </c>
      <c r="BK589" s="31">
        <v>2</v>
      </c>
      <c r="BL589" s="14">
        <v>1</v>
      </c>
      <c r="BM589" s="14">
        <v>1</v>
      </c>
      <c r="BN589" s="14">
        <v>4</v>
      </c>
      <c r="BO589" s="28">
        <v>1</v>
      </c>
      <c r="BP589" s="31">
        <v>0</v>
      </c>
      <c r="BQ589" s="126">
        <v>0</v>
      </c>
      <c r="BR589" s="126">
        <v>-1</v>
      </c>
      <c r="BS589" s="126">
        <v>-3</v>
      </c>
      <c r="BT589" s="14">
        <v>3</v>
      </c>
      <c r="BU589" s="192">
        <v>-3.57</v>
      </c>
      <c r="BV589" s="183">
        <v>5</v>
      </c>
      <c r="BW589" s="187">
        <v>140</v>
      </c>
      <c r="BX589" s="29">
        <v>0.64651263226085087</v>
      </c>
      <c r="BY589" s="44">
        <v>2</v>
      </c>
      <c r="BZ589" s="172">
        <v>2</v>
      </c>
      <c r="CA589" s="14">
        <v>1</v>
      </c>
      <c r="CB589" s="14">
        <v>2</v>
      </c>
      <c r="CC589" s="14">
        <v>1</v>
      </c>
      <c r="CD589" s="27">
        <v>1</v>
      </c>
      <c r="CE589" s="27">
        <v>1</v>
      </c>
      <c r="CF589" s="27">
        <v>1</v>
      </c>
      <c r="CG589" s="14">
        <v>4</v>
      </c>
      <c r="CH589" s="126">
        <v>0</v>
      </c>
      <c r="CI589" s="27">
        <v>3</v>
      </c>
      <c r="CJ589" s="27">
        <v>1</v>
      </c>
      <c r="CK589" s="14">
        <v>2</v>
      </c>
      <c r="CL589" s="14">
        <v>1</v>
      </c>
      <c r="CM589" s="14">
        <v>2</v>
      </c>
      <c r="CN589" s="14">
        <v>1</v>
      </c>
      <c r="CO589" s="14">
        <v>1</v>
      </c>
      <c r="CP589" s="14">
        <v>1</v>
      </c>
      <c r="CQ589" s="14">
        <v>1</v>
      </c>
      <c r="CR589" s="14">
        <v>39</v>
      </c>
      <c r="CS589" s="14">
        <v>1</v>
      </c>
      <c r="CT589" s="14">
        <v>0</v>
      </c>
      <c r="CU589" s="14">
        <v>9</v>
      </c>
      <c r="CV589" s="14">
        <v>0.5</v>
      </c>
      <c r="CW589" s="28">
        <v>1</v>
      </c>
      <c r="CX589" s="14">
        <v>0.5</v>
      </c>
      <c r="CY589" s="14">
        <v>1</v>
      </c>
      <c r="CZ589" s="14">
        <v>1</v>
      </c>
      <c r="DA589" s="162">
        <v>4</v>
      </c>
      <c r="DB589" s="162">
        <v>1</v>
      </c>
      <c r="DC589" s="29">
        <v>60</v>
      </c>
      <c r="DD589" s="29">
        <v>-11.428571428571429</v>
      </c>
      <c r="DE589" s="29">
        <v>67.142857142857139</v>
      </c>
      <c r="DF589" s="29">
        <v>2.1250000000000004</v>
      </c>
      <c r="DG589" s="198">
        <v>8.5000000000000018</v>
      </c>
      <c r="DH589" s="175">
        <v>4</v>
      </c>
      <c r="DI589" s="96">
        <v>0</v>
      </c>
      <c r="DJ589" s="29">
        <v>-4</v>
      </c>
      <c r="DK589" s="126">
        <v>-2</v>
      </c>
      <c r="DL589" s="14">
        <v>4</v>
      </c>
      <c r="DM589" s="14">
        <v>4</v>
      </c>
      <c r="DN589" s="14">
        <v>0</v>
      </c>
      <c r="DO589" s="14">
        <v>0</v>
      </c>
      <c r="DP589" s="169" t="s">
        <v>144</v>
      </c>
      <c r="DQ589" s="148" t="s">
        <v>757</v>
      </c>
      <c r="DR589" s="175">
        <v>0</v>
      </c>
      <c r="DS589" s="175">
        <v>0</v>
      </c>
      <c r="DT589" s="73">
        <v>104</v>
      </c>
      <c r="DU589" s="14">
        <v>0</v>
      </c>
      <c r="DV589">
        <v>-1</v>
      </c>
      <c r="DW589" s="13">
        <v>0</v>
      </c>
      <c r="DX589">
        <v>0</v>
      </c>
      <c r="DY589">
        <v>0</v>
      </c>
      <c r="DZ589" s="11">
        <v>5.666666666666667</v>
      </c>
      <c r="EA589" s="11">
        <v>5.666666666666667</v>
      </c>
      <c r="EB589" s="11">
        <v>4.75</v>
      </c>
      <c r="EC589" s="11">
        <v>4.875</v>
      </c>
      <c r="ED589" s="53">
        <v>0</v>
      </c>
      <c r="EE589" s="13">
        <v>0</v>
      </c>
      <c r="EF589" s="14">
        <v>1</v>
      </c>
      <c r="EG589" s="202">
        <v>0</v>
      </c>
      <c r="EH589" s="175">
        <v>999999</v>
      </c>
      <c r="EI589" s="175">
        <v>999</v>
      </c>
      <c r="EJ589" s="14">
        <v>1</v>
      </c>
      <c r="EK589" s="14">
        <v>6</v>
      </c>
      <c r="EL589" s="127">
        <v>-58.52</v>
      </c>
      <c r="EO589" s="54">
        <v>5.3978000000000002</v>
      </c>
      <c r="EP589" s="14">
        <v>1</v>
      </c>
      <c r="EQ589" s="14">
        <v>1</v>
      </c>
      <c r="ER589" s="14">
        <v>0.5</v>
      </c>
      <c r="ES589" s="15">
        <v>1</v>
      </c>
      <c r="ET589" s="56">
        <v>0</v>
      </c>
      <c r="EU589" s="15">
        <v>1.7</v>
      </c>
      <c r="EV589" s="56">
        <v>0</v>
      </c>
      <c r="EW589" s="17">
        <v>5</v>
      </c>
      <c r="EX589">
        <v>1</v>
      </c>
      <c r="EY589" s="14">
        <v>0</v>
      </c>
      <c r="EZ589" s="62">
        <v>1</v>
      </c>
      <c r="FA589" s="58">
        <v>1</v>
      </c>
      <c r="FB589" s="58">
        <v>0</v>
      </c>
      <c r="FC589" s="128">
        <v>1.7</v>
      </c>
      <c r="FD589" s="129">
        <v>2.2727272727272729</v>
      </c>
      <c r="FE589" s="59">
        <v>0.53532606521739123</v>
      </c>
      <c r="FF589" s="59">
        <v>0.82288826702997275</v>
      </c>
      <c r="FG589" s="59">
        <v>0.69293479211956521</v>
      </c>
      <c r="FH589" s="58">
        <v>0</v>
      </c>
      <c r="FI589" s="58">
        <v>0.9</v>
      </c>
      <c r="FJ589" s="60">
        <v>0</v>
      </c>
      <c r="FK589" s="58">
        <v>0.6</v>
      </c>
      <c r="FL589" s="59">
        <v>0.56060605328282831</v>
      </c>
      <c r="FM589" s="208">
        <v>5.0505076599326605E-2</v>
      </c>
      <c r="FN589" s="208">
        <v>5.9027796180555564E-2</v>
      </c>
      <c r="FO589" s="208">
        <v>7.4074030639730629E-2</v>
      </c>
      <c r="FP589" s="208">
        <v>3.0303015824915822E-2</v>
      </c>
      <c r="FQ589" s="208">
        <v>3.8720553872053871E-2</v>
      </c>
      <c r="FR589" s="59">
        <v>0.52989129320652173</v>
      </c>
      <c r="FS589" s="59">
        <v>0.2718120879194631</v>
      </c>
      <c r="FT589" s="14">
        <v>3</v>
      </c>
      <c r="FU589" s="14">
        <v>-18</v>
      </c>
      <c r="FV589" s="14">
        <v>1</v>
      </c>
      <c r="FW589" s="133">
        <v>0</v>
      </c>
      <c r="FX589" s="14">
        <v>-4.0599999999999996</v>
      </c>
      <c r="FY589" s="14">
        <v>-4.3899999999999997</v>
      </c>
      <c r="FZ589" s="55">
        <v>35.542859999999997</v>
      </c>
      <c r="GA589" s="14">
        <v>-2.38</v>
      </c>
      <c r="GB589" s="13">
        <v>1</v>
      </c>
      <c r="GC589" s="1">
        <v>0.5</v>
      </c>
      <c r="GD589" s="14">
        <v>1.5</v>
      </c>
      <c r="GE589" s="1">
        <v>0.2</v>
      </c>
      <c r="GF589" s="122">
        <v>1</v>
      </c>
      <c r="GG589" s="122">
        <v>0.7</v>
      </c>
      <c r="GH589" s="122">
        <v>0.5</v>
      </c>
      <c r="GI589" s="15">
        <v>0.7</v>
      </c>
      <c r="GJ589">
        <v>-7.86</v>
      </c>
      <c r="GK589" s="211">
        <v>11</v>
      </c>
      <c r="GL589" s="77">
        <v>3</v>
      </c>
      <c r="GM589" s="135">
        <v>140</v>
      </c>
      <c r="GN589" s="66">
        <v>77.724489795918373</v>
      </c>
      <c r="GO589" s="213">
        <v>4.4892349977095742</v>
      </c>
      <c r="GP589">
        <v>-2.87</v>
      </c>
      <c r="GQ589" s="137">
        <v>64.661661797941818</v>
      </c>
      <c r="GR589" s="137">
        <v>2.17</v>
      </c>
      <c r="GS589" s="211">
        <v>13</v>
      </c>
      <c r="GT589" s="184">
        <v>6</v>
      </c>
      <c r="GU589" s="71">
        <v>20</v>
      </c>
      <c r="GV589" s="74">
        <v>36.428571428571423</v>
      </c>
      <c r="GW589">
        <v>-57.43</v>
      </c>
      <c r="GX589" s="211">
        <v>61.8</v>
      </c>
      <c r="GY589" s="211">
        <v>53.05</v>
      </c>
      <c r="GZ589" s="48">
        <v>-29.04</v>
      </c>
      <c r="HA589" s="219">
        <v>41.679274900162085</v>
      </c>
      <c r="HB589" s="219">
        <v>16.405229675398949</v>
      </c>
      <c r="HF589" s="15"/>
      <c r="HK589" s="27"/>
      <c r="HL589" s="35"/>
      <c r="HM589" s="14"/>
      <c r="HN589" s="36"/>
      <c r="HO589" s="28"/>
      <c r="HP589" s="28"/>
      <c r="HR589" s="37"/>
      <c r="HS589" s="28"/>
      <c r="HV589" s="29"/>
      <c r="HW589" s="29"/>
      <c r="HX589" s="34"/>
      <c r="HY589" s="34"/>
      <c r="HZ589" s="34"/>
      <c r="IC589" s="96"/>
      <c r="ID589" s="23"/>
      <c r="IF589" s="28"/>
      <c r="IG589" s="34"/>
      <c r="IH589" s="30"/>
      <c r="II589" s="30"/>
      <c r="IO589" s="14"/>
      <c r="IP589" s="14"/>
      <c r="IQ589" s="28"/>
      <c r="IR589" s="28"/>
      <c r="IS589" s="27"/>
    </row>
    <row r="590" spans="1:253" ht="15">
      <c r="A590" s="98" t="s">
        <v>937</v>
      </c>
      <c r="B590" s="14">
        <v>19</v>
      </c>
      <c r="C590" s="13">
        <v>2009</v>
      </c>
      <c r="D590" s="14">
        <v>1</v>
      </c>
      <c r="E590" s="14">
        <v>1</v>
      </c>
      <c r="F590" s="14">
        <v>1</v>
      </c>
      <c r="G590" s="15">
        <v>1</v>
      </c>
      <c r="H590" s="14">
        <v>1</v>
      </c>
      <c r="I590" s="14">
        <v>1</v>
      </c>
      <c r="J590" s="14">
        <v>1</v>
      </c>
      <c r="K590" s="14">
        <v>0</v>
      </c>
      <c r="L590" s="14">
        <v>1</v>
      </c>
      <c r="M590" s="14">
        <v>1</v>
      </c>
      <c r="N590" s="14">
        <v>1</v>
      </c>
      <c r="O590" s="14">
        <v>1</v>
      </c>
      <c r="P590" s="14">
        <v>1</v>
      </c>
      <c r="Q590" s="15">
        <v>1</v>
      </c>
      <c r="R590" s="14">
        <v>1.5</v>
      </c>
      <c r="S590" s="14">
        <v>0</v>
      </c>
      <c r="T590" s="14">
        <v>0</v>
      </c>
      <c r="U590" s="10">
        <v>1</v>
      </c>
      <c r="V590" s="154">
        <v>-4.2</v>
      </c>
      <c r="X590" s="143">
        <v>-10750.8</v>
      </c>
      <c r="Y590" s="126">
        <v>-964.02</v>
      </c>
      <c r="Z590" s="126">
        <v>-5.14</v>
      </c>
      <c r="AA590" s="14">
        <v>1</v>
      </c>
      <c r="AB590" s="14">
        <v>1</v>
      </c>
      <c r="AC590" s="14">
        <v>0</v>
      </c>
      <c r="AD590" s="14">
        <v>0.6</v>
      </c>
      <c r="AE590" s="15">
        <v>1</v>
      </c>
      <c r="AF590" s="14">
        <v>1</v>
      </c>
      <c r="AG590" s="15">
        <v>0.7</v>
      </c>
      <c r="AH590" s="14">
        <v>0</v>
      </c>
      <c r="AI590" s="14">
        <v>0</v>
      </c>
      <c r="AJ590" s="14">
        <v>0.8</v>
      </c>
      <c r="AK590" s="14">
        <v>0</v>
      </c>
      <c r="AL590" s="13">
        <v>2</v>
      </c>
      <c r="AM590" s="175">
        <v>1</v>
      </c>
      <c r="AN590" s="175">
        <v>1</v>
      </c>
      <c r="AO590" s="15">
        <v>1</v>
      </c>
      <c r="AP590" s="15">
        <v>1</v>
      </c>
      <c r="AQ590" s="15">
        <v>0.5</v>
      </c>
      <c r="AR590" s="14">
        <v>1</v>
      </c>
      <c r="AS590" s="14">
        <v>1</v>
      </c>
      <c r="AT590" s="11">
        <v>-3.6469313525763374</v>
      </c>
      <c r="AU590" s="11">
        <v>-2.9346842715522712</v>
      </c>
      <c r="AV590" s="11">
        <v>-1.8239678464027818</v>
      </c>
      <c r="AW590" s="11">
        <v>-3.1141378143800384</v>
      </c>
      <c r="AX590" s="11">
        <v>-5.3749092095689459</v>
      </c>
      <c r="AY590" s="11">
        <v>-0.9768210581237845</v>
      </c>
      <c r="AZ590" s="11">
        <v>-6.210029452171451</v>
      </c>
      <c r="BA590" s="14">
        <v>0</v>
      </c>
      <c r="BB590">
        <v>0.3</v>
      </c>
      <c r="BC590" s="14">
        <v>0</v>
      </c>
      <c r="BD590" s="126">
        <v>0</v>
      </c>
      <c r="BE590" s="23">
        <v>5</v>
      </c>
      <c r="BF590" s="14">
        <f t="shared" si="9"/>
        <v>1</v>
      </c>
      <c r="BG590" s="175">
        <v>0</v>
      </c>
      <c r="BH590" s="175">
        <v>1</v>
      </c>
      <c r="BI590" s="30">
        <v>2</v>
      </c>
      <c r="BJ590" s="14">
        <v>1</v>
      </c>
      <c r="BK590" s="31">
        <v>2</v>
      </c>
      <c r="BL590" s="14">
        <v>1</v>
      </c>
      <c r="BM590" s="14">
        <v>1</v>
      </c>
      <c r="BN590" s="14">
        <v>4</v>
      </c>
      <c r="BO590" s="14">
        <v>1</v>
      </c>
      <c r="BP590" s="31">
        <v>0</v>
      </c>
      <c r="BQ590" s="126">
        <v>0</v>
      </c>
      <c r="BR590" s="126">
        <v>-1</v>
      </c>
      <c r="BS590" s="126">
        <v>-3</v>
      </c>
      <c r="BT590" s="14">
        <v>3</v>
      </c>
      <c r="BU590" s="192">
        <v>-3.57</v>
      </c>
      <c r="BV590" s="183">
        <v>5</v>
      </c>
      <c r="BW590" s="188">
        <v>140</v>
      </c>
      <c r="BX590" s="29">
        <v>0.64651263226085087</v>
      </c>
      <c r="BY590" s="44">
        <v>2</v>
      </c>
      <c r="BZ590" s="172">
        <v>2</v>
      </c>
      <c r="CA590" s="14">
        <v>1</v>
      </c>
      <c r="CB590" s="14">
        <v>2</v>
      </c>
      <c r="CC590" s="14">
        <v>1</v>
      </c>
      <c r="CD590" s="27">
        <v>1</v>
      </c>
      <c r="CE590" s="27">
        <v>1</v>
      </c>
      <c r="CF590" s="27">
        <v>1</v>
      </c>
      <c r="CG590" s="14">
        <v>4</v>
      </c>
      <c r="CH590" s="126">
        <v>0</v>
      </c>
      <c r="CI590" s="27">
        <v>3</v>
      </c>
      <c r="CJ590" s="27">
        <v>1</v>
      </c>
      <c r="CK590" s="14">
        <v>2</v>
      </c>
      <c r="CL590" s="14">
        <v>1</v>
      </c>
      <c r="CM590" s="14">
        <v>2</v>
      </c>
      <c r="CN590" s="14">
        <v>1</v>
      </c>
      <c r="CO590" s="14">
        <v>1</v>
      </c>
      <c r="CP590" s="14">
        <v>1</v>
      </c>
      <c r="CQ590" s="14">
        <v>1</v>
      </c>
      <c r="CR590" s="14">
        <v>40</v>
      </c>
      <c r="CS590" s="14">
        <v>1</v>
      </c>
      <c r="CT590" s="14">
        <v>0</v>
      </c>
      <c r="CU590" s="14">
        <v>9</v>
      </c>
      <c r="CV590" s="14">
        <v>0.5</v>
      </c>
      <c r="CW590" s="27">
        <v>1</v>
      </c>
      <c r="CX590" s="14">
        <v>0.5</v>
      </c>
      <c r="CY590" s="14">
        <v>1</v>
      </c>
      <c r="CZ590" s="14">
        <v>1</v>
      </c>
      <c r="DA590" s="162">
        <v>4</v>
      </c>
      <c r="DB590" s="162">
        <v>1</v>
      </c>
      <c r="DC590" s="29">
        <v>60</v>
      </c>
      <c r="DD590" s="29">
        <v>-11.428571428571429</v>
      </c>
      <c r="DE590" s="29">
        <v>67.142857142857139</v>
      </c>
      <c r="DF590" s="29">
        <v>2.1250000000000004</v>
      </c>
      <c r="DG590" s="198">
        <v>8.5000000000000018</v>
      </c>
      <c r="DH590" s="175">
        <v>4</v>
      </c>
      <c r="DI590" s="96">
        <v>0</v>
      </c>
      <c r="DJ590" s="29">
        <v>-4</v>
      </c>
      <c r="DK590" s="126">
        <v>-2</v>
      </c>
      <c r="DL590" s="14">
        <v>4</v>
      </c>
      <c r="DM590" s="14">
        <v>4</v>
      </c>
      <c r="DN590" s="14">
        <v>0</v>
      </c>
      <c r="DO590" s="14">
        <v>0</v>
      </c>
      <c r="DP590" s="169" t="s">
        <v>144</v>
      </c>
      <c r="DQ590" s="148" t="s">
        <v>757</v>
      </c>
      <c r="DR590" s="175">
        <v>0</v>
      </c>
      <c r="DS590" s="175">
        <v>0</v>
      </c>
      <c r="DT590" s="73">
        <v>105</v>
      </c>
      <c r="DU590" s="14">
        <v>0</v>
      </c>
      <c r="DV590">
        <v>-1</v>
      </c>
      <c r="DW590" s="13">
        <v>0</v>
      </c>
      <c r="DX590">
        <v>0</v>
      </c>
      <c r="DY590">
        <v>0</v>
      </c>
      <c r="DZ590" s="11">
        <v>5.666666666666667</v>
      </c>
      <c r="EA590" s="11">
        <v>5.666666666666667</v>
      </c>
      <c r="EB590" s="11">
        <v>4.75</v>
      </c>
      <c r="EC590" s="11">
        <v>4.875</v>
      </c>
      <c r="ED590" s="53">
        <v>0</v>
      </c>
      <c r="EE590" s="13">
        <v>0</v>
      </c>
      <c r="EF590" s="14">
        <v>1</v>
      </c>
      <c r="EG590" s="202">
        <v>0</v>
      </c>
      <c r="EH590" s="175">
        <v>999999</v>
      </c>
      <c r="EI590" s="175">
        <v>999</v>
      </c>
      <c r="EJ590" s="14">
        <v>1</v>
      </c>
      <c r="EK590" s="14">
        <v>6</v>
      </c>
      <c r="EL590" s="127">
        <v>-58.52</v>
      </c>
      <c r="EO590" s="54">
        <v>5.3978000000000002</v>
      </c>
      <c r="EP590" s="14">
        <v>1</v>
      </c>
      <c r="EQ590" s="14">
        <v>1</v>
      </c>
      <c r="ER590" s="14">
        <v>0.5</v>
      </c>
      <c r="ES590" s="15">
        <v>1</v>
      </c>
      <c r="ET590" s="56">
        <v>1</v>
      </c>
      <c r="EU590" s="15">
        <v>1.7</v>
      </c>
      <c r="EV590" s="56">
        <v>0</v>
      </c>
      <c r="EW590" s="17">
        <v>5</v>
      </c>
      <c r="EX590">
        <v>1</v>
      </c>
      <c r="EY590" s="14">
        <v>0</v>
      </c>
      <c r="EZ590" s="62">
        <v>1</v>
      </c>
      <c r="FA590" s="58">
        <v>1</v>
      </c>
      <c r="FB590" s="58">
        <v>0</v>
      </c>
      <c r="FC590" s="128">
        <v>1.7</v>
      </c>
      <c r="FD590" s="129">
        <v>2.2727272727272729</v>
      </c>
      <c r="FE590" s="59">
        <v>0.53532606521739123</v>
      </c>
      <c r="FF590" s="59">
        <v>0.82288826702997275</v>
      </c>
      <c r="FG590" s="59">
        <v>0.69293479211956521</v>
      </c>
      <c r="FH590" s="58">
        <v>0</v>
      </c>
      <c r="FI590" s="58">
        <v>0.9</v>
      </c>
      <c r="FJ590" s="60">
        <v>0</v>
      </c>
      <c r="FK590" s="58">
        <v>0.6</v>
      </c>
      <c r="FL590" s="59">
        <v>0.56060605328282831</v>
      </c>
      <c r="FM590" s="208">
        <v>5.0505076599326605E-2</v>
      </c>
      <c r="FN590" s="208">
        <v>5.9027796180555564E-2</v>
      </c>
      <c r="FO590" s="208">
        <v>7.4074030639730629E-2</v>
      </c>
      <c r="FP590" s="208">
        <v>3.0303015824915822E-2</v>
      </c>
      <c r="FQ590" s="208">
        <v>3.8720553872053871E-2</v>
      </c>
      <c r="FR590" s="59">
        <v>0.52989129320652173</v>
      </c>
      <c r="FS590" s="59">
        <v>0.2718120879194631</v>
      </c>
      <c r="FT590" s="14">
        <v>3</v>
      </c>
      <c r="FU590" s="14">
        <v>-18</v>
      </c>
      <c r="FV590" s="14">
        <v>1</v>
      </c>
      <c r="FW590" s="133">
        <v>0</v>
      </c>
      <c r="FX590" s="14">
        <v>-4.0599999999999996</v>
      </c>
      <c r="FY590" s="14">
        <v>-4.3899999999999997</v>
      </c>
      <c r="FZ590" s="55">
        <v>37.086666666666666</v>
      </c>
      <c r="GA590" s="14">
        <v>-2.38</v>
      </c>
      <c r="GB590" s="13">
        <v>1</v>
      </c>
      <c r="GC590" s="1">
        <v>0.5</v>
      </c>
      <c r="GD590" s="14">
        <v>1.5</v>
      </c>
      <c r="GE590" s="1">
        <v>0.2</v>
      </c>
      <c r="GF590" s="122">
        <v>1</v>
      </c>
      <c r="GG590" s="122">
        <v>0.7</v>
      </c>
      <c r="GH590" s="122">
        <v>0.5</v>
      </c>
      <c r="GI590" s="15">
        <v>0.7</v>
      </c>
      <c r="GJ590">
        <v>-7.86</v>
      </c>
      <c r="GK590" s="211">
        <v>11</v>
      </c>
      <c r="GL590" s="77">
        <v>3</v>
      </c>
      <c r="GM590" s="134">
        <v>140</v>
      </c>
      <c r="GN590" s="70">
        <v>77.724489795918373</v>
      </c>
      <c r="GO590" s="214">
        <v>4.4892349977095742</v>
      </c>
      <c r="GP590">
        <v>-2.87</v>
      </c>
      <c r="GQ590" s="137">
        <v>64.661661797941818</v>
      </c>
      <c r="GR590" s="137">
        <v>2.17</v>
      </c>
      <c r="GS590" s="211">
        <v>13</v>
      </c>
      <c r="GT590" s="185">
        <v>6</v>
      </c>
      <c r="GU590" s="71">
        <v>20</v>
      </c>
      <c r="GV590" s="74">
        <v>26.428571428571431</v>
      </c>
      <c r="GW590">
        <v>-57.43</v>
      </c>
      <c r="GX590" s="217">
        <v>61.8</v>
      </c>
      <c r="GY590" s="211">
        <v>53.05</v>
      </c>
      <c r="GZ590" s="48">
        <v>-29.04</v>
      </c>
      <c r="HA590" s="219">
        <v>41.679274900162085</v>
      </c>
      <c r="HB590" s="219">
        <v>16.405229675398949</v>
      </c>
      <c r="HF590" s="15"/>
      <c r="HK590" s="27"/>
      <c r="HM590" s="14"/>
      <c r="HO590" s="28"/>
      <c r="HV590" s="29"/>
      <c r="HW590" s="29"/>
      <c r="HX590" s="34"/>
      <c r="HY590" s="34"/>
      <c r="HZ590" s="34"/>
      <c r="IC590" s="96"/>
      <c r="IH590" s="30"/>
      <c r="II590" s="30"/>
      <c r="IO590" s="14"/>
      <c r="IP590" s="14"/>
      <c r="IQ590" s="28"/>
      <c r="IR590" s="28"/>
      <c r="IS590" s="27"/>
    </row>
    <row r="591" spans="1:253" ht="15">
      <c r="A591" s="95" t="s">
        <v>938</v>
      </c>
      <c r="B591" s="40">
        <v>20</v>
      </c>
      <c r="C591" s="13">
        <v>1979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0.9</v>
      </c>
      <c r="M591" s="14">
        <v>1</v>
      </c>
      <c r="N591" s="14">
        <v>1</v>
      </c>
      <c r="O591" s="14">
        <v>1</v>
      </c>
      <c r="P591" s="15">
        <v>1</v>
      </c>
      <c r="Q591" s="15">
        <v>1</v>
      </c>
      <c r="R591" s="15">
        <v>1</v>
      </c>
      <c r="S591" s="14">
        <v>0</v>
      </c>
      <c r="T591" s="14">
        <v>0.2</v>
      </c>
      <c r="U591" s="14">
        <v>1</v>
      </c>
      <c r="V591" s="154">
        <v>-2.82</v>
      </c>
      <c r="W591" s="172">
        <v>182479</v>
      </c>
      <c r="X591" s="143">
        <v>-3608.68</v>
      </c>
      <c r="Y591" s="146">
        <v>-350.4</v>
      </c>
      <c r="Z591" s="126">
        <v>-4.7</v>
      </c>
      <c r="AA591" s="14">
        <v>0</v>
      </c>
      <c r="AB591" s="14">
        <v>0</v>
      </c>
      <c r="AC591" s="14">
        <v>0</v>
      </c>
      <c r="AD591" s="14">
        <v>0</v>
      </c>
      <c r="AE591" s="14">
        <v>0</v>
      </c>
      <c r="AF591" s="14">
        <v>0</v>
      </c>
      <c r="AG591" s="14">
        <v>0</v>
      </c>
      <c r="AH591" s="14">
        <v>0</v>
      </c>
      <c r="AI591" s="14">
        <v>0</v>
      </c>
      <c r="AJ591" s="14">
        <v>0</v>
      </c>
      <c r="AK591" s="14">
        <v>0</v>
      </c>
      <c r="AL591" s="13">
        <v>0</v>
      </c>
      <c r="AM591" s="175">
        <v>0</v>
      </c>
      <c r="AN591" s="175">
        <v>0</v>
      </c>
      <c r="AO591" s="14">
        <v>0</v>
      </c>
      <c r="AP591" s="14">
        <v>0</v>
      </c>
      <c r="AQ591" s="14">
        <v>0</v>
      </c>
      <c r="AR591" s="14">
        <v>0</v>
      </c>
      <c r="AS591" s="14">
        <v>1</v>
      </c>
      <c r="AT591" s="11">
        <v>-8.1425977075970923</v>
      </c>
      <c r="AU591" s="11">
        <v>-4.6855960256581568</v>
      </c>
      <c r="AV591" s="11">
        <v>-2.4130368746353272</v>
      </c>
      <c r="AW591" s="11">
        <v>-2.7726709974531296</v>
      </c>
      <c r="AX591" s="11">
        <v>-5.0620362888350972</v>
      </c>
      <c r="AY591" s="11">
        <v>-1.3765673021494202</v>
      </c>
      <c r="AZ591" s="11">
        <v>-5.292896979329079</v>
      </c>
      <c r="BA591" s="14">
        <v>0</v>
      </c>
      <c r="BB591" s="14">
        <v>0</v>
      </c>
      <c r="BC591" s="14">
        <v>0</v>
      </c>
      <c r="BD591" s="147">
        <v>0</v>
      </c>
      <c r="BE591" s="23">
        <v>3</v>
      </c>
      <c r="BF591" s="14">
        <f t="shared" si="9"/>
        <v>1</v>
      </c>
      <c r="BG591" s="175">
        <v>0</v>
      </c>
      <c r="BH591" s="175">
        <v>1</v>
      </c>
      <c r="BI591" s="31">
        <v>0</v>
      </c>
      <c r="BJ591" s="14">
        <v>0</v>
      </c>
      <c r="BK591" s="31">
        <v>0</v>
      </c>
      <c r="BL591" s="14">
        <v>0</v>
      </c>
      <c r="BM591" s="14">
        <v>0</v>
      </c>
      <c r="BN591" s="14">
        <v>1</v>
      </c>
      <c r="BO591" s="14">
        <v>0</v>
      </c>
      <c r="BP591" s="31">
        <v>0</v>
      </c>
      <c r="BQ591" s="126">
        <v>-1</v>
      </c>
      <c r="BR591" s="126">
        <v>-2</v>
      </c>
      <c r="BS591" s="126">
        <v>-3</v>
      </c>
      <c r="BT591" s="14">
        <v>2</v>
      </c>
      <c r="BU591" s="190">
        <v>-3.85</v>
      </c>
      <c r="BV591" s="183">
        <v>5</v>
      </c>
      <c r="BW591" s="187">
        <v>130</v>
      </c>
      <c r="BX591" s="29">
        <v>0.16657768286171917</v>
      </c>
      <c r="BY591" s="44">
        <v>2</v>
      </c>
      <c r="BZ591" s="172">
        <v>2</v>
      </c>
      <c r="CA591" s="14">
        <v>0</v>
      </c>
      <c r="CB591" s="14">
        <v>0</v>
      </c>
      <c r="CC591" s="14">
        <v>1</v>
      </c>
      <c r="CD591" s="27">
        <v>0</v>
      </c>
      <c r="CE591" s="27">
        <v>1</v>
      </c>
      <c r="CF591" s="27">
        <v>0</v>
      </c>
      <c r="CG591" s="14">
        <v>4</v>
      </c>
      <c r="CH591" s="126">
        <v>0</v>
      </c>
      <c r="CI591" s="27">
        <v>0</v>
      </c>
      <c r="CJ591" s="27">
        <v>0</v>
      </c>
      <c r="CK591" s="14">
        <v>2</v>
      </c>
      <c r="CL591" s="14">
        <v>0</v>
      </c>
      <c r="CM591" s="14">
        <v>0</v>
      </c>
      <c r="CN591" s="14">
        <v>0</v>
      </c>
      <c r="CO591" s="14">
        <v>0</v>
      </c>
      <c r="CP591" s="14">
        <v>0</v>
      </c>
      <c r="CQ591" s="14">
        <v>0</v>
      </c>
      <c r="CR591" s="14">
        <v>-5</v>
      </c>
      <c r="CS591" s="14">
        <v>0</v>
      </c>
      <c r="CT591" s="14">
        <v>0</v>
      </c>
      <c r="CU591" s="14">
        <v>1</v>
      </c>
      <c r="CV591" s="14">
        <v>0</v>
      </c>
      <c r="CW591" s="27">
        <v>0</v>
      </c>
      <c r="CX591" s="14">
        <v>0</v>
      </c>
      <c r="CY591" s="14">
        <v>1</v>
      </c>
      <c r="CZ591" s="14">
        <v>1</v>
      </c>
      <c r="DA591" s="162">
        <v>0</v>
      </c>
      <c r="DB591" s="162">
        <v>0</v>
      </c>
      <c r="DC591" s="29">
        <v>60</v>
      </c>
      <c r="DD591" s="29">
        <v>-5.384615384615385</v>
      </c>
      <c r="DE591" s="29">
        <v>70</v>
      </c>
      <c r="DF591" s="29">
        <v>1.55</v>
      </c>
      <c r="DG591" s="198">
        <v>6.2</v>
      </c>
      <c r="DH591" s="175">
        <v>4</v>
      </c>
      <c r="DI591" s="96">
        <v>0</v>
      </c>
      <c r="DJ591" s="29">
        <v>-4</v>
      </c>
      <c r="DK591" s="126">
        <v>-3</v>
      </c>
      <c r="DL591" s="14">
        <v>4</v>
      </c>
      <c r="DM591" s="14">
        <v>4</v>
      </c>
      <c r="DN591" s="14">
        <v>0</v>
      </c>
      <c r="DO591" s="14">
        <v>0</v>
      </c>
      <c r="DP591" s="169" t="s">
        <v>145</v>
      </c>
      <c r="DQ591" s="148" t="s">
        <v>757</v>
      </c>
      <c r="DR591" s="175">
        <v>0</v>
      </c>
      <c r="DS591" s="175">
        <v>0</v>
      </c>
      <c r="DT591" s="52">
        <v>110</v>
      </c>
      <c r="DU591" s="14">
        <v>0</v>
      </c>
      <c r="DV591">
        <v>-1</v>
      </c>
      <c r="DW591" s="13">
        <v>0</v>
      </c>
      <c r="DX591">
        <v>1</v>
      </c>
      <c r="DY591">
        <v>1</v>
      </c>
      <c r="DZ591" s="11">
        <v>4</v>
      </c>
      <c r="EA591" s="11">
        <v>4</v>
      </c>
      <c r="EB591" s="11">
        <v>6</v>
      </c>
      <c r="EC591" s="11">
        <v>6</v>
      </c>
      <c r="ED591" s="53">
        <v>0</v>
      </c>
      <c r="EE591" s="13">
        <v>0</v>
      </c>
      <c r="EF591" s="14">
        <v>1</v>
      </c>
      <c r="EG591" s="202">
        <v>0</v>
      </c>
      <c r="EH591" s="175">
        <v>999999</v>
      </c>
      <c r="EI591" s="175">
        <v>999</v>
      </c>
      <c r="EJ591" s="14">
        <v>1</v>
      </c>
      <c r="EK591" s="14">
        <v>7</v>
      </c>
      <c r="EL591" s="127">
        <v>-50.78</v>
      </c>
      <c r="EM591" s="203">
        <v>226737</v>
      </c>
      <c r="EN591" s="203">
        <v>446508</v>
      </c>
      <c r="EO591" s="54">
        <v>5.9433999999999996</v>
      </c>
      <c r="EP591" s="14">
        <v>0</v>
      </c>
      <c r="EQ591" s="14">
        <v>1</v>
      </c>
      <c r="ER591" s="14">
        <v>1</v>
      </c>
      <c r="ES591" s="14">
        <v>0</v>
      </c>
      <c r="ET591" s="56">
        <v>0</v>
      </c>
      <c r="EU591" s="14">
        <v>0</v>
      </c>
      <c r="EV591" s="56">
        <v>0</v>
      </c>
      <c r="EW591" s="17">
        <v>1</v>
      </c>
      <c r="EX591">
        <v>0.5</v>
      </c>
      <c r="EY591" s="14">
        <v>0</v>
      </c>
      <c r="EZ591">
        <v>0</v>
      </c>
      <c r="FA591" s="58">
        <v>0</v>
      </c>
      <c r="FB591">
        <v>0</v>
      </c>
      <c r="FC591" s="128">
        <v>4</v>
      </c>
      <c r="FD591" s="129">
        <v>3.2222222222222219</v>
      </c>
      <c r="FE591" s="59">
        <v>0.6385542198795181</v>
      </c>
      <c r="FF591" s="59">
        <v>0.80120482228915657</v>
      </c>
      <c r="FG591" s="59">
        <v>0.83536582987804886</v>
      </c>
      <c r="FH591" s="58">
        <v>0</v>
      </c>
      <c r="FI591" s="58">
        <v>0.6</v>
      </c>
      <c r="FJ591">
        <v>0</v>
      </c>
      <c r="FK591" s="58">
        <v>0.6</v>
      </c>
      <c r="FL591" s="59">
        <v>0.29381444072164953</v>
      </c>
      <c r="FM591" s="208">
        <v>3.9603947524752471E-2</v>
      </c>
      <c r="FN591" s="208">
        <v>5.1546395876288661E-2</v>
      </c>
      <c r="FO591" s="208">
        <v>5.940593514851486E-2</v>
      </c>
      <c r="FP591" s="208">
        <v>2.9702997524752476E-2</v>
      </c>
      <c r="FQ591" s="208">
        <v>3.9603935643564354E-2</v>
      </c>
      <c r="FR591" s="59">
        <v>0.52439021524390239</v>
      </c>
      <c r="FS591" s="59">
        <v>0.17355372561983473</v>
      </c>
      <c r="FT591" s="14">
        <v>1</v>
      </c>
      <c r="FU591" s="14">
        <v>-20</v>
      </c>
      <c r="FV591" s="14">
        <v>1</v>
      </c>
      <c r="FW591" s="133">
        <v>0</v>
      </c>
      <c r="FX591" s="14">
        <v>-5.72</v>
      </c>
      <c r="FY591" s="14">
        <v>-3.26</v>
      </c>
      <c r="FZ591" s="55">
        <v>29.106249999999999</v>
      </c>
      <c r="GA591" s="14">
        <v>2.3199999999999998</v>
      </c>
      <c r="GB591" s="14">
        <v>0</v>
      </c>
      <c r="GC591" s="14">
        <v>0</v>
      </c>
      <c r="GD591" s="121">
        <v>0</v>
      </c>
      <c r="GE591" s="121">
        <v>0</v>
      </c>
      <c r="GF591" s="121">
        <v>0</v>
      </c>
      <c r="GG591" s="121">
        <v>0.5</v>
      </c>
      <c r="GH591" s="121">
        <v>0.3</v>
      </c>
      <c r="GI591" s="121">
        <v>0</v>
      </c>
      <c r="GJ591">
        <v>-6.2</v>
      </c>
      <c r="GK591" s="211">
        <v>8</v>
      </c>
      <c r="GL591" s="77">
        <v>3</v>
      </c>
      <c r="GM591" s="135">
        <v>130</v>
      </c>
      <c r="GN591" s="66">
        <v>77.526627218934919</v>
      </c>
      <c r="GO591" s="213">
        <v>4.4497103738809907</v>
      </c>
      <c r="GP591">
        <v>-3.66</v>
      </c>
      <c r="GQ591" s="137">
        <v>87.4</v>
      </c>
      <c r="GR591" s="137">
        <v>1.63</v>
      </c>
      <c r="GS591" s="211">
        <v>13</v>
      </c>
      <c r="GT591" s="184">
        <v>8</v>
      </c>
      <c r="GU591" s="68">
        <v>0</v>
      </c>
      <c r="GV591" s="75">
        <v>2.3076923076923079</v>
      </c>
      <c r="GW591">
        <v>-51.96</v>
      </c>
      <c r="GX591" s="211">
        <v>52.8</v>
      </c>
      <c r="GY591" s="211">
        <v>51.115384615384613</v>
      </c>
      <c r="GZ591" s="48">
        <v>-31.34</v>
      </c>
      <c r="HA591" s="219">
        <v>41.631569489661885</v>
      </c>
      <c r="HB591" s="219">
        <v>21.046676726400545</v>
      </c>
      <c r="HK591" s="27"/>
      <c r="HM591" s="14"/>
      <c r="HO591" s="28"/>
      <c r="HX591" s="34"/>
      <c r="HY591" s="34"/>
      <c r="HZ591" s="34"/>
      <c r="IC591" s="96"/>
      <c r="IH591" s="30"/>
      <c r="II591" s="30"/>
      <c r="IO591" s="14"/>
      <c r="IP591" s="14"/>
      <c r="IQ591" s="28"/>
      <c r="IR591" s="28"/>
      <c r="IS591" s="27"/>
    </row>
    <row r="592" spans="1:253" ht="15">
      <c r="A592" s="98" t="s">
        <v>938</v>
      </c>
      <c r="B592" s="14">
        <v>20</v>
      </c>
      <c r="C592" s="13">
        <v>1980</v>
      </c>
      <c r="D592" s="14">
        <v>0</v>
      </c>
      <c r="E592" s="14">
        <v>0</v>
      </c>
      <c r="F592" s="14">
        <v>0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0.9</v>
      </c>
      <c r="M592" s="14">
        <v>1</v>
      </c>
      <c r="N592" s="14">
        <v>1</v>
      </c>
      <c r="O592" s="14">
        <v>1</v>
      </c>
      <c r="P592" s="15">
        <v>1</v>
      </c>
      <c r="Q592" s="15">
        <v>1</v>
      </c>
      <c r="R592" s="15">
        <v>1</v>
      </c>
      <c r="S592" s="14">
        <v>0</v>
      </c>
      <c r="T592" s="14">
        <v>0.2</v>
      </c>
      <c r="U592" s="14">
        <v>1</v>
      </c>
      <c r="V592" s="153">
        <v>-2.82</v>
      </c>
      <c r="W592" s="172">
        <v>183186</v>
      </c>
      <c r="X592" s="142">
        <v>-3747.78</v>
      </c>
      <c r="Y592" s="146">
        <v>-368.1</v>
      </c>
      <c r="Z592" s="126">
        <v>-4.7</v>
      </c>
      <c r="AA592" s="14">
        <v>0</v>
      </c>
      <c r="AB592" s="14">
        <v>0</v>
      </c>
      <c r="AC592" s="14">
        <v>0</v>
      </c>
      <c r="AD592" s="14">
        <v>0</v>
      </c>
      <c r="AE592" s="14">
        <v>0</v>
      </c>
      <c r="AF592" s="14">
        <v>0</v>
      </c>
      <c r="AG592" s="14">
        <v>0</v>
      </c>
      <c r="AH592" s="14">
        <v>0</v>
      </c>
      <c r="AI592" s="14">
        <v>0</v>
      </c>
      <c r="AJ592" s="14">
        <v>0</v>
      </c>
      <c r="AK592" s="14">
        <v>0</v>
      </c>
      <c r="AL592" s="13">
        <v>0</v>
      </c>
      <c r="AM592" s="175">
        <v>0</v>
      </c>
      <c r="AN592" s="175">
        <v>0</v>
      </c>
      <c r="AO592" s="14">
        <v>0</v>
      </c>
      <c r="AP592" s="14">
        <v>0</v>
      </c>
      <c r="AQ592" s="14">
        <v>0</v>
      </c>
      <c r="AR592" s="14">
        <v>0</v>
      </c>
      <c r="AS592" s="14">
        <v>1</v>
      </c>
      <c r="AT592" s="11">
        <v>-8.1425977075970923</v>
      </c>
      <c r="AU592" s="11">
        <v>-4.6855960256581568</v>
      </c>
      <c r="AV592" s="11">
        <v>-2.4130368746353272</v>
      </c>
      <c r="AW592" s="11">
        <v>-2.7726709974531296</v>
      </c>
      <c r="AX592" s="11">
        <v>-5.0620362888350972</v>
      </c>
      <c r="AY592" s="11">
        <v>-1.3765673021494202</v>
      </c>
      <c r="AZ592" s="11">
        <v>-5.292896979329079</v>
      </c>
      <c r="BA592" s="14">
        <v>0</v>
      </c>
      <c r="BB592" s="14">
        <v>0</v>
      </c>
      <c r="BC592" s="14">
        <v>0</v>
      </c>
      <c r="BD592" s="147">
        <v>0</v>
      </c>
      <c r="BE592" s="23">
        <v>3</v>
      </c>
      <c r="BF592" s="14">
        <f t="shared" si="9"/>
        <v>1</v>
      </c>
      <c r="BG592" s="175">
        <v>0</v>
      </c>
      <c r="BH592" s="175">
        <v>1</v>
      </c>
      <c r="BI592" s="31">
        <v>0</v>
      </c>
      <c r="BJ592" s="14">
        <v>0</v>
      </c>
      <c r="BK592" s="31">
        <v>0</v>
      </c>
      <c r="BL592" s="14">
        <v>0</v>
      </c>
      <c r="BM592" s="14">
        <v>0</v>
      </c>
      <c r="BN592" s="14">
        <v>1</v>
      </c>
      <c r="BO592" s="14">
        <v>0</v>
      </c>
      <c r="BP592" s="31">
        <v>0</v>
      </c>
      <c r="BQ592" s="126">
        <v>-1</v>
      </c>
      <c r="BR592" s="126">
        <v>-2</v>
      </c>
      <c r="BS592" s="126">
        <v>-3</v>
      </c>
      <c r="BT592" s="14">
        <v>2</v>
      </c>
      <c r="BU592" s="190">
        <v>-3.85</v>
      </c>
      <c r="BV592" s="183">
        <v>5</v>
      </c>
      <c r="BW592" s="187">
        <v>130</v>
      </c>
      <c r="BX592" s="29">
        <v>0.2339729287520452</v>
      </c>
      <c r="BY592" s="44">
        <v>2</v>
      </c>
      <c r="BZ592" s="172">
        <v>2</v>
      </c>
      <c r="CA592" s="14">
        <v>0</v>
      </c>
      <c r="CB592" s="14">
        <v>0</v>
      </c>
      <c r="CC592" s="14">
        <v>1</v>
      </c>
      <c r="CD592" s="27">
        <v>0</v>
      </c>
      <c r="CE592" s="27">
        <v>1</v>
      </c>
      <c r="CF592" s="27">
        <v>0</v>
      </c>
      <c r="CG592" s="14">
        <v>4</v>
      </c>
      <c r="CH592" s="126">
        <v>0</v>
      </c>
      <c r="CI592" s="27">
        <v>0</v>
      </c>
      <c r="CJ592" s="27">
        <v>0</v>
      </c>
      <c r="CK592" s="14">
        <v>2</v>
      </c>
      <c r="CL592" s="14">
        <v>0</v>
      </c>
      <c r="CM592" s="14">
        <v>0</v>
      </c>
      <c r="CN592" s="14">
        <v>0</v>
      </c>
      <c r="CO592" s="14">
        <v>0</v>
      </c>
      <c r="CP592" s="14">
        <v>0</v>
      </c>
      <c r="CQ592" s="14">
        <v>0</v>
      </c>
      <c r="CR592" s="14">
        <v>-4</v>
      </c>
      <c r="CS592" s="14">
        <v>0</v>
      </c>
      <c r="CT592" s="14">
        <v>0</v>
      </c>
      <c r="CU592" s="14">
        <v>1</v>
      </c>
      <c r="CV592" s="14">
        <v>0</v>
      </c>
      <c r="CW592" s="27">
        <v>0</v>
      </c>
      <c r="CX592" s="14">
        <v>0</v>
      </c>
      <c r="CY592" s="14">
        <v>1</v>
      </c>
      <c r="CZ592" s="14">
        <v>1</v>
      </c>
      <c r="DA592" s="162">
        <v>0</v>
      </c>
      <c r="DB592" s="162">
        <v>0</v>
      </c>
      <c r="DC592" s="29">
        <v>60</v>
      </c>
      <c r="DD592" s="29">
        <v>-4.6153846153846159</v>
      </c>
      <c r="DE592" s="29">
        <v>71.538461538461547</v>
      </c>
      <c r="DF592" s="29">
        <v>0.96153846153846134</v>
      </c>
      <c r="DG592" s="198">
        <v>3.8461538461538454</v>
      </c>
      <c r="DH592" s="175">
        <v>4</v>
      </c>
      <c r="DI592" s="96">
        <v>0</v>
      </c>
      <c r="DJ592" s="29">
        <v>-4</v>
      </c>
      <c r="DK592" s="126">
        <v>-3</v>
      </c>
      <c r="DL592" s="14">
        <v>4</v>
      </c>
      <c r="DM592" s="14">
        <v>4</v>
      </c>
      <c r="DN592" s="14">
        <v>0</v>
      </c>
      <c r="DO592" s="14">
        <v>0</v>
      </c>
      <c r="DP592" s="169" t="s">
        <v>146</v>
      </c>
      <c r="DQ592" s="148" t="s">
        <v>757</v>
      </c>
      <c r="DR592" s="175">
        <v>0</v>
      </c>
      <c r="DS592" s="175">
        <v>0</v>
      </c>
      <c r="DT592" s="52">
        <v>111</v>
      </c>
      <c r="DU592" s="14">
        <v>0</v>
      </c>
      <c r="DV592">
        <v>-1</v>
      </c>
      <c r="DW592" s="13">
        <v>0</v>
      </c>
      <c r="DX592">
        <v>1</v>
      </c>
      <c r="DY592">
        <v>1</v>
      </c>
      <c r="DZ592" s="11">
        <v>4</v>
      </c>
      <c r="EA592" s="11">
        <v>4</v>
      </c>
      <c r="EB592" s="11">
        <v>6</v>
      </c>
      <c r="EC592" s="11">
        <v>6</v>
      </c>
      <c r="ED592" s="53">
        <v>0</v>
      </c>
      <c r="EE592" s="13">
        <v>0</v>
      </c>
      <c r="EF592" s="14">
        <v>1</v>
      </c>
      <c r="EG592" s="202">
        <v>0</v>
      </c>
      <c r="EH592" s="175">
        <v>999999</v>
      </c>
      <c r="EI592" s="175">
        <v>999</v>
      </c>
      <c r="EJ592" s="14">
        <v>0</v>
      </c>
      <c r="EK592" s="14">
        <v>4</v>
      </c>
      <c r="EL592" s="127">
        <v>-52.71</v>
      </c>
      <c r="EM592" s="203">
        <v>239137</v>
      </c>
      <c r="EN592" s="203">
        <v>453697</v>
      </c>
      <c r="EO592" s="54">
        <v>5.9433999999999996</v>
      </c>
      <c r="EP592" s="14">
        <v>0</v>
      </c>
      <c r="EQ592" s="14">
        <v>1</v>
      </c>
      <c r="ER592" s="14">
        <v>1</v>
      </c>
      <c r="ES592" s="14">
        <v>0</v>
      </c>
      <c r="ET592" s="56">
        <v>0</v>
      </c>
      <c r="EU592" s="14">
        <v>0</v>
      </c>
      <c r="EV592" s="56">
        <v>0</v>
      </c>
      <c r="EW592" s="17">
        <v>1</v>
      </c>
      <c r="EX592">
        <v>0.5</v>
      </c>
      <c r="EY592" s="14">
        <v>0</v>
      </c>
      <c r="EZ592">
        <v>0</v>
      </c>
      <c r="FA592" s="58">
        <v>0</v>
      </c>
      <c r="FB592">
        <v>0</v>
      </c>
      <c r="FC592" s="128">
        <v>4</v>
      </c>
      <c r="FD592" s="129">
        <v>3.2222222222222219</v>
      </c>
      <c r="FE592" s="63">
        <v>0.6385542198795181</v>
      </c>
      <c r="FF592" s="63">
        <v>0.80120482228915657</v>
      </c>
      <c r="FG592" s="63">
        <v>0.83536582987804886</v>
      </c>
      <c r="FH592" s="58">
        <v>0</v>
      </c>
      <c r="FI592" s="58">
        <v>0.6</v>
      </c>
      <c r="FJ592">
        <v>0</v>
      </c>
      <c r="FK592" s="58">
        <v>0.6</v>
      </c>
      <c r="FL592" s="59">
        <v>0.29381444072164953</v>
      </c>
      <c r="FM592" s="208">
        <v>3.9603947524752471E-2</v>
      </c>
      <c r="FN592" s="208">
        <v>5.1546395876288661E-2</v>
      </c>
      <c r="FO592" s="208">
        <v>5.940593514851486E-2</v>
      </c>
      <c r="FP592" s="208">
        <v>2.9702997524752476E-2</v>
      </c>
      <c r="FQ592" s="208">
        <v>3.9603935643564354E-2</v>
      </c>
      <c r="FR592" s="63">
        <v>0.52439021524390239</v>
      </c>
      <c r="FS592" s="59">
        <v>0.17355372561983473</v>
      </c>
      <c r="FT592" s="14">
        <v>1</v>
      </c>
      <c r="FU592" s="14">
        <v>-20</v>
      </c>
      <c r="FV592" s="14">
        <v>1</v>
      </c>
      <c r="FW592" s="133">
        <v>0</v>
      </c>
      <c r="FX592" s="14">
        <v>-5.72</v>
      </c>
      <c r="FY592" s="14">
        <v>-3.26</v>
      </c>
      <c r="FZ592" s="55">
        <v>33.518000000000001</v>
      </c>
      <c r="GA592" s="14">
        <v>2.3199999999999998</v>
      </c>
      <c r="GB592" s="14">
        <v>0</v>
      </c>
      <c r="GC592" s="14">
        <v>0</v>
      </c>
      <c r="GD592" s="121">
        <v>0</v>
      </c>
      <c r="GE592" s="121">
        <v>0</v>
      </c>
      <c r="GF592" s="121">
        <v>0</v>
      </c>
      <c r="GG592" s="121">
        <v>0.5</v>
      </c>
      <c r="GH592" s="121">
        <v>0.3</v>
      </c>
      <c r="GI592" s="121">
        <v>0</v>
      </c>
      <c r="GJ592">
        <v>-6.2</v>
      </c>
      <c r="GK592" s="211">
        <v>8</v>
      </c>
      <c r="GL592" s="77">
        <v>3</v>
      </c>
      <c r="GM592" s="135">
        <v>130</v>
      </c>
      <c r="GN592" s="66">
        <v>77.514792899408278</v>
      </c>
      <c r="GO592" s="213">
        <v>4.447368421052631</v>
      </c>
      <c r="GP592">
        <v>-2.69</v>
      </c>
      <c r="GQ592" s="137">
        <v>89.3</v>
      </c>
      <c r="GR592" s="137">
        <v>2.17</v>
      </c>
      <c r="GS592" s="211">
        <v>13</v>
      </c>
      <c r="GT592" s="184">
        <v>6</v>
      </c>
      <c r="GU592" s="68">
        <v>0</v>
      </c>
      <c r="GV592" s="75">
        <v>5.384615384615385</v>
      </c>
      <c r="GW592">
        <v>-52.01</v>
      </c>
      <c r="GX592" s="217">
        <v>52.907692307692315</v>
      </c>
      <c r="GY592" s="211">
        <v>51.115384615384613</v>
      </c>
      <c r="GZ592" s="48">
        <v>-31.34</v>
      </c>
      <c r="HA592" s="219">
        <v>41.631569489661885</v>
      </c>
      <c r="HB592" s="219">
        <v>21.046676726400545</v>
      </c>
      <c r="HK592" s="27"/>
      <c r="HM592" s="14"/>
      <c r="HO592" s="28"/>
      <c r="HX592" s="34"/>
      <c r="HY592" s="34"/>
      <c r="HZ592" s="34"/>
      <c r="IC592" s="96"/>
      <c r="IH592" s="30"/>
      <c r="II592" s="30"/>
      <c r="IO592" s="14"/>
      <c r="IP592" s="14"/>
      <c r="IQ592" s="28"/>
      <c r="IR592" s="28"/>
      <c r="IS592" s="27"/>
    </row>
    <row r="593" spans="1:256" ht="15">
      <c r="A593" s="98" t="s">
        <v>938</v>
      </c>
      <c r="B593" s="14">
        <v>20</v>
      </c>
      <c r="C593" s="13">
        <v>1981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0.9</v>
      </c>
      <c r="M593" s="14">
        <v>1</v>
      </c>
      <c r="N593" s="14">
        <v>1</v>
      </c>
      <c r="O593" s="14">
        <v>1</v>
      </c>
      <c r="P593" s="15">
        <v>1</v>
      </c>
      <c r="Q593" s="15">
        <v>1</v>
      </c>
      <c r="R593" s="15">
        <v>1</v>
      </c>
      <c r="S593" s="14">
        <v>0</v>
      </c>
      <c r="T593" s="14">
        <v>0.2</v>
      </c>
      <c r="U593" s="14">
        <v>1</v>
      </c>
      <c r="V593" s="154">
        <v>-2.82</v>
      </c>
      <c r="W593" s="172">
        <v>185481</v>
      </c>
      <c r="X593" s="143">
        <v>-3979.6</v>
      </c>
      <c r="Y593" s="147">
        <v>-377.5</v>
      </c>
      <c r="Z593" s="126">
        <v>-4.7300000000000004</v>
      </c>
      <c r="AA593" s="14">
        <v>0</v>
      </c>
      <c r="AB593" s="14">
        <v>0</v>
      </c>
      <c r="AC593" s="14">
        <v>0</v>
      </c>
      <c r="AD593" s="14">
        <v>0</v>
      </c>
      <c r="AE593" s="14">
        <v>0</v>
      </c>
      <c r="AF593" s="14">
        <v>0</v>
      </c>
      <c r="AG593" s="14">
        <v>0</v>
      </c>
      <c r="AH593" s="14">
        <v>0</v>
      </c>
      <c r="AI593" s="14">
        <v>0</v>
      </c>
      <c r="AJ593" s="14">
        <v>0</v>
      </c>
      <c r="AK593" s="14">
        <v>0</v>
      </c>
      <c r="AL593" s="13">
        <v>0</v>
      </c>
      <c r="AM593" s="175">
        <v>0</v>
      </c>
      <c r="AN593" s="175">
        <v>0</v>
      </c>
      <c r="AO593" s="14">
        <v>0</v>
      </c>
      <c r="AP593" s="14">
        <v>0</v>
      </c>
      <c r="AQ593" s="14">
        <v>0</v>
      </c>
      <c r="AR593" s="14">
        <v>0</v>
      </c>
      <c r="AS593" s="14">
        <v>1</v>
      </c>
      <c r="AT593" s="11">
        <v>-8.1425977075970923</v>
      </c>
      <c r="AU593" s="11">
        <v>-4.6855960256581568</v>
      </c>
      <c r="AV593" s="11">
        <v>-2.4130368746353272</v>
      </c>
      <c r="AW593" s="11">
        <v>-2.7726709974531296</v>
      </c>
      <c r="AX593" s="11">
        <v>-5.0620362888350972</v>
      </c>
      <c r="AY593" s="11">
        <v>-1.3765673021494202</v>
      </c>
      <c r="AZ593" s="11">
        <v>-5.292896979329079</v>
      </c>
      <c r="BA593" s="14">
        <v>0</v>
      </c>
      <c r="BB593" s="14">
        <v>0</v>
      </c>
      <c r="BC593" s="14">
        <v>0</v>
      </c>
      <c r="BD593" s="147">
        <v>0</v>
      </c>
      <c r="BE593" s="23">
        <v>3</v>
      </c>
      <c r="BF593" s="14">
        <f t="shared" si="9"/>
        <v>1</v>
      </c>
      <c r="BG593" s="175">
        <v>0</v>
      </c>
      <c r="BH593" s="175">
        <v>1</v>
      </c>
      <c r="BI593" s="31">
        <v>0</v>
      </c>
      <c r="BJ593" s="14">
        <v>0</v>
      </c>
      <c r="BK593" s="31">
        <v>0</v>
      </c>
      <c r="BL593" s="14">
        <v>0</v>
      </c>
      <c r="BM593" s="14">
        <v>0</v>
      </c>
      <c r="BN593" s="14">
        <v>1</v>
      </c>
      <c r="BO593" s="14">
        <v>0</v>
      </c>
      <c r="BP593" s="31">
        <v>0</v>
      </c>
      <c r="BQ593" s="126">
        <v>-1</v>
      </c>
      <c r="BR593" s="126">
        <v>-2</v>
      </c>
      <c r="BS593" s="126">
        <v>-3</v>
      </c>
      <c r="BT593" s="14">
        <v>2</v>
      </c>
      <c r="BU593" s="190">
        <v>-3.85</v>
      </c>
      <c r="BV593" s="183">
        <v>5</v>
      </c>
      <c r="BW593" s="187">
        <v>130</v>
      </c>
      <c r="BX593" s="29">
        <v>0.2339729287520452</v>
      </c>
      <c r="BY593" s="44">
        <v>2</v>
      </c>
      <c r="BZ593" s="172">
        <v>2</v>
      </c>
      <c r="CA593" s="14">
        <v>0</v>
      </c>
      <c r="CB593" s="14">
        <v>0</v>
      </c>
      <c r="CC593" s="14">
        <v>1</v>
      </c>
      <c r="CD593" s="27">
        <v>0</v>
      </c>
      <c r="CE593" s="27">
        <v>1</v>
      </c>
      <c r="CF593" s="27">
        <v>0</v>
      </c>
      <c r="CG593" s="14">
        <v>4</v>
      </c>
      <c r="CH593" s="126">
        <v>0</v>
      </c>
      <c r="CI593" s="27">
        <v>0</v>
      </c>
      <c r="CJ593" s="27">
        <v>0</v>
      </c>
      <c r="CK593" s="14">
        <v>2</v>
      </c>
      <c r="CL593" s="14">
        <v>0</v>
      </c>
      <c r="CM593" s="14">
        <v>0</v>
      </c>
      <c r="CN593" s="14">
        <v>0</v>
      </c>
      <c r="CO593" s="14">
        <v>0</v>
      </c>
      <c r="CP593" s="14">
        <v>0</v>
      </c>
      <c r="CQ593" s="14">
        <v>0</v>
      </c>
      <c r="CR593" s="14">
        <v>-3</v>
      </c>
      <c r="CS593" s="14">
        <v>0</v>
      </c>
      <c r="CT593" s="14">
        <v>0</v>
      </c>
      <c r="CU593" s="14">
        <v>1</v>
      </c>
      <c r="CV593" s="14">
        <v>0</v>
      </c>
      <c r="CW593" s="28">
        <v>0</v>
      </c>
      <c r="CX593" s="14">
        <v>0</v>
      </c>
      <c r="CY593" s="14">
        <v>1</v>
      </c>
      <c r="CZ593" s="14">
        <v>1</v>
      </c>
      <c r="DA593" s="162">
        <v>0</v>
      </c>
      <c r="DB593" s="162">
        <v>0</v>
      </c>
      <c r="DC593" s="29">
        <v>60</v>
      </c>
      <c r="DD593" s="29">
        <v>-4.6153846153846159</v>
      </c>
      <c r="DE593" s="29">
        <v>71.538461538461547</v>
      </c>
      <c r="DF593" s="29">
        <v>0.96153846153846134</v>
      </c>
      <c r="DG593" s="198">
        <v>3.8461538461538454</v>
      </c>
      <c r="DH593" s="175">
        <v>4</v>
      </c>
      <c r="DI593" s="96">
        <v>0</v>
      </c>
      <c r="DJ593" s="29">
        <v>-4</v>
      </c>
      <c r="DK593" s="126">
        <v>-3</v>
      </c>
      <c r="DL593" s="14">
        <v>4</v>
      </c>
      <c r="DM593" s="14">
        <v>4</v>
      </c>
      <c r="DN593" s="14">
        <v>0</v>
      </c>
      <c r="DO593" s="14">
        <v>0</v>
      </c>
      <c r="DP593" s="169" t="s">
        <v>147</v>
      </c>
      <c r="DQ593" s="148" t="s">
        <v>757</v>
      </c>
      <c r="DR593" s="175">
        <v>0</v>
      </c>
      <c r="DS593" s="175">
        <v>0</v>
      </c>
      <c r="DT593" s="52">
        <v>112</v>
      </c>
      <c r="DU593" s="14">
        <v>0</v>
      </c>
      <c r="DV593">
        <v>-1</v>
      </c>
      <c r="DW593" s="13">
        <v>0</v>
      </c>
      <c r="DX593">
        <v>1</v>
      </c>
      <c r="DY593">
        <v>1</v>
      </c>
      <c r="DZ593" s="11">
        <v>3.9722222222222285</v>
      </c>
      <c r="EA593" s="11">
        <v>3.9722222222222285</v>
      </c>
      <c r="EB593" s="11">
        <v>5.8611111111110858</v>
      </c>
      <c r="EC593" s="11">
        <v>5.9166666666666856</v>
      </c>
      <c r="ED593" s="53">
        <v>0</v>
      </c>
      <c r="EE593" s="13">
        <v>0</v>
      </c>
      <c r="EF593" s="14">
        <v>1</v>
      </c>
      <c r="EG593" s="202">
        <v>0</v>
      </c>
      <c r="EH593" s="175">
        <v>999999</v>
      </c>
      <c r="EI593" s="175">
        <v>999</v>
      </c>
      <c r="EJ593" s="14">
        <v>0</v>
      </c>
      <c r="EK593" s="14">
        <v>3</v>
      </c>
      <c r="EL593" s="127">
        <v>-52.1</v>
      </c>
      <c r="EM593" s="203">
        <v>258415</v>
      </c>
      <c r="EN593" s="203">
        <v>496032</v>
      </c>
      <c r="EO593" s="54">
        <v>5.9433999999999996</v>
      </c>
      <c r="EP593" s="14">
        <v>0</v>
      </c>
      <c r="EQ593" s="14">
        <v>1</v>
      </c>
      <c r="ER593" s="14">
        <v>1</v>
      </c>
      <c r="ES593" s="14">
        <v>0</v>
      </c>
      <c r="ET593" s="56">
        <v>0</v>
      </c>
      <c r="EU593" s="14">
        <v>0</v>
      </c>
      <c r="EV593" s="56">
        <v>0</v>
      </c>
      <c r="EW593" s="17">
        <v>1</v>
      </c>
      <c r="EX593">
        <v>0.5</v>
      </c>
      <c r="EY593" s="14">
        <v>0</v>
      </c>
      <c r="EZ593">
        <v>0</v>
      </c>
      <c r="FA593" s="58">
        <v>0</v>
      </c>
      <c r="FB593">
        <v>0</v>
      </c>
      <c r="FC593" s="128">
        <v>4</v>
      </c>
      <c r="FD593" s="129">
        <v>3.2222222222222219</v>
      </c>
      <c r="FE593" s="63">
        <v>0.6385542198795181</v>
      </c>
      <c r="FF593" s="63">
        <v>0.80120482228915657</v>
      </c>
      <c r="FG593" s="63">
        <v>0.83536582987804886</v>
      </c>
      <c r="FH593" s="58">
        <v>0</v>
      </c>
      <c r="FI593" s="58">
        <v>0.6</v>
      </c>
      <c r="FJ593">
        <v>0</v>
      </c>
      <c r="FK593" s="58">
        <v>0.6</v>
      </c>
      <c r="FL593" s="59">
        <v>0.29381444072164953</v>
      </c>
      <c r="FM593" s="208">
        <v>3.9603947524752471E-2</v>
      </c>
      <c r="FN593" s="208">
        <v>5.1546395876288661E-2</v>
      </c>
      <c r="FO593" s="208">
        <v>5.940593514851486E-2</v>
      </c>
      <c r="FP593" s="208">
        <v>2.9702997524752476E-2</v>
      </c>
      <c r="FQ593" s="208">
        <v>3.9603935643564354E-2</v>
      </c>
      <c r="FR593" s="63">
        <v>0.52439021524390239</v>
      </c>
      <c r="FS593" s="59">
        <v>0.17355372561983473</v>
      </c>
      <c r="FT593" s="14">
        <v>1</v>
      </c>
      <c r="FU593" s="14">
        <v>-20</v>
      </c>
      <c r="FV593" s="14">
        <v>1</v>
      </c>
      <c r="FW593" s="133">
        <v>0</v>
      </c>
      <c r="FX593" s="14">
        <v>-5.72</v>
      </c>
      <c r="FY593" s="14">
        <v>-3.26</v>
      </c>
      <c r="FZ593" s="55">
        <v>36.613329999999998</v>
      </c>
      <c r="GA593" s="14">
        <v>2.3199999999999998</v>
      </c>
      <c r="GB593" s="14">
        <v>0</v>
      </c>
      <c r="GC593" s="14">
        <v>0</v>
      </c>
      <c r="GD593" s="121">
        <v>0</v>
      </c>
      <c r="GE593" s="121">
        <v>0</v>
      </c>
      <c r="GF593" s="121">
        <v>0</v>
      </c>
      <c r="GG593" s="121">
        <v>0.5</v>
      </c>
      <c r="GH593" s="121">
        <v>0.3</v>
      </c>
      <c r="GI593" s="121">
        <v>0</v>
      </c>
      <c r="GJ593">
        <v>-6.2</v>
      </c>
      <c r="GK593" s="211">
        <v>8</v>
      </c>
      <c r="GL593" s="77">
        <v>3</v>
      </c>
      <c r="GM593" s="135">
        <v>130</v>
      </c>
      <c r="GN593" s="66">
        <v>77.514792899408278</v>
      </c>
      <c r="GO593" s="213">
        <v>4.447368421052631</v>
      </c>
      <c r="GP593">
        <v>-2.69</v>
      </c>
      <c r="GQ593" s="137">
        <v>89.3</v>
      </c>
      <c r="GR593" s="137">
        <v>2.17</v>
      </c>
      <c r="GS593" s="211">
        <v>13</v>
      </c>
      <c r="GT593" s="184">
        <v>6</v>
      </c>
      <c r="GU593" s="68">
        <v>0</v>
      </c>
      <c r="GV593" s="75">
        <v>5.384615384615385</v>
      </c>
      <c r="GW593">
        <v>-52.07</v>
      </c>
      <c r="GX593" s="217">
        <v>53.015384615384619</v>
      </c>
      <c r="GY593" s="211">
        <v>51.115384615384613</v>
      </c>
      <c r="GZ593" s="48">
        <v>-31.34</v>
      </c>
      <c r="HA593" s="219">
        <v>41.631569489661885</v>
      </c>
      <c r="HB593" s="219">
        <v>21.046676726400545</v>
      </c>
      <c r="HK593" s="27"/>
      <c r="HM593" s="14"/>
      <c r="HO593" s="28"/>
      <c r="HX593" s="34"/>
      <c r="HY593" s="34"/>
      <c r="HZ593" s="34"/>
      <c r="IC593" s="96"/>
      <c r="IH593" s="30"/>
      <c r="II593" s="30"/>
      <c r="IO593" s="14"/>
      <c r="IP593" s="14"/>
      <c r="IQ593" s="28"/>
      <c r="IR593" s="28"/>
      <c r="IS593" s="27"/>
    </row>
    <row r="594" spans="1:256" ht="15">
      <c r="A594" s="98" t="s">
        <v>938</v>
      </c>
      <c r="B594" s="14">
        <v>20</v>
      </c>
      <c r="C594" s="13">
        <v>1982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0.9</v>
      </c>
      <c r="M594" s="14">
        <v>1</v>
      </c>
      <c r="N594" s="14">
        <v>1</v>
      </c>
      <c r="O594" s="14">
        <v>1</v>
      </c>
      <c r="P594" s="15">
        <v>1</v>
      </c>
      <c r="Q594" s="15">
        <v>1</v>
      </c>
      <c r="R594" s="15">
        <v>1</v>
      </c>
      <c r="S594" s="14">
        <v>0</v>
      </c>
      <c r="T594" s="14">
        <v>0.2</v>
      </c>
      <c r="U594" s="14">
        <v>1</v>
      </c>
      <c r="V594" s="154">
        <v>-2.82</v>
      </c>
      <c r="W594" s="172">
        <v>187447</v>
      </c>
      <c r="X594" s="143">
        <v>-4330.74</v>
      </c>
      <c r="Y594" s="147">
        <v>-386.7</v>
      </c>
      <c r="Z594" s="126">
        <v>-4.75</v>
      </c>
      <c r="AA594" s="14">
        <v>0</v>
      </c>
      <c r="AB594" s="14">
        <v>0</v>
      </c>
      <c r="AC594" s="14">
        <v>0</v>
      </c>
      <c r="AD594" s="14">
        <v>0</v>
      </c>
      <c r="AE594" s="14">
        <v>0</v>
      </c>
      <c r="AF594" s="14">
        <v>0</v>
      </c>
      <c r="AG594" s="14">
        <v>0</v>
      </c>
      <c r="AH594" s="14">
        <v>0</v>
      </c>
      <c r="AI594" s="14">
        <v>0</v>
      </c>
      <c r="AJ594" s="14">
        <v>0</v>
      </c>
      <c r="AK594" s="14">
        <v>0</v>
      </c>
      <c r="AL594" s="13">
        <v>0</v>
      </c>
      <c r="AM594" s="175">
        <v>0</v>
      </c>
      <c r="AN594" s="175">
        <v>0</v>
      </c>
      <c r="AO594" s="14">
        <v>0</v>
      </c>
      <c r="AP594" s="14">
        <v>0</v>
      </c>
      <c r="AQ594" s="14">
        <v>0</v>
      </c>
      <c r="AR594" s="14">
        <v>0</v>
      </c>
      <c r="AS594" s="14">
        <v>1</v>
      </c>
      <c r="AT594" s="11">
        <v>-8.1425977075970923</v>
      </c>
      <c r="AU594" s="11">
        <v>-4.6855960256581568</v>
      </c>
      <c r="AV594" s="11">
        <v>-2.4130368746353272</v>
      </c>
      <c r="AW594" s="11">
        <v>-2.7726709974531296</v>
      </c>
      <c r="AX594" s="11">
        <v>-5.0620362888350972</v>
      </c>
      <c r="AY594" s="11">
        <v>-1.3765673021494202</v>
      </c>
      <c r="AZ594" s="11">
        <v>-5.292896979329079</v>
      </c>
      <c r="BA594" s="14">
        <v>0</v>
      </c>
      <c r="BB594" s="14">
        <v>0</v>
      </c>
      <c r="BC594" s="14">
        <v>0</v>
      </c>
      <c r="BD594" s="147">
        <v>0</v>
      </c>
      <c r="BE594" s="23">
        <v>3</v>
      </c>
      <c r="BF594" s="14">
        <f t="shared" si="9"/>
        <v>1</v>
      </c>
      <c r="BG594" s="175">
        <v>0</v>
      </c>
      <c r="BH594" s="175">
        <v>1</v>
      </c>
      <c r="BI594" s="31">
        <v>0</v>
      </c>
      <c r="BJ594" s="14">
        <v>0</v>
      </c>
      <c r="BK594" s="31">
        <v>0</v>
      </c>
      <c r="BL594" s="14">
        <v>0</v>
      </c>
      <c r="BM594" s="14">
        <v>0</v>
      </c>
      <c r="BN594" s="14">
        <v>1</v>
      </c>
      <c r="BO594" s="14">
        <v>0</v>
      </c>
      <c r="BP594" s="31">
        <v>0</v>
      </c>
      <c r="BQ594" s="126">
        <v>-1</v>
      </c>
      <c r="BR594" s="126">
        <v>-2</v>
      </c>
      <c r="BS594" s="126">
        <v>-3</v>
      </c>
      <c r="BT594" s="14">
        <v>2</v>
      </c>
      <c r="BU594" s="190">
        <v>-3.85</v>
      </c>
      <c r="BV594" s="183">
        <v>5</v>
      </c>
      <c r="BW594" s="187">
        <v>130</v>
      </c>
      <c r="BX594" s="29">
        <v>0.2339729287520452</v>
      </c>
      <c r="BY594" s="44">
        <v>2</v>
      </c>
      <c r="BZ594" s="172">
        <v>2</v>
      </c>
      <c r="CA594" s="14">
        <v>0</v>
      </c>
      <c r="CB594" s="14">
        <v>0</v>
      </c>
      <c r="CC594" s="14">
        <v>1</v>
      </c>
      <c r="CD594" s="27">
        <v>0</v>
      </c>
      <c r="CE594" s="27">
        <v>1</v>
      </c>
      <c r="CF594" s="27">
        <v>0</v>
      </c>
      <c r="CG594" s="14">
        <v>4</v>
      </c>
      <c r="CH594" s="126">
        <v>0</v>
      </c>
      <c r="CI594" s="27">
        <v>0</v>
      </c>
      <c r="CJ594" s="27">
        <v>0</v>
      </c>
      <c r="CK594" s="14">
        <v>2</v>
      </c>
      <c r="CL594" s="14">
        <v>0</v>
      </c>
      <c r="CM594" s="14">
        <v>0</v>
      </c>
      <c r="CN594" s="14">
        <v>0</v>
      </c>
      <c r="CO594" s="14">
        <v>0</v>
      </c>
      <c r="CP594" s="14">
        <v>0</v>
      </c>
      <c r="CQ594" s="14">
        <v>0</v>
      </c>
      <c r="CR594" s="14">
        <v>-2</v>
      </c>
      <c r="CS594" s="14">
        <v>0</v>
      </c>
      <c r="CT594" s="14">
        <v>0</v>
      </c>
      <c r="CU594" s="14">
        <v>1</v>
      </c>
      <c r="CV594" s="14">
        <v>0</v>
      </c>
      <c r="CW594" s="28">
        <v>0</v>
      </c>
      <c r="CX594" s="14">
        <v>0</v>
      </c>
      <c r="CY594" s="14">
        <v>1</v>
      </c>
      <c r="CZ594" s="14">
        <v>1</v>
      </c>
      <c r="DA594" s="162">
        <v>0</v>
      </c>
      <c r="DB594" s="162">
        <v>0</v>
      </c>
      <c r="DC594" s="29">
        <v>60</v>
      </c>
      <c r="DD594" s="29">
        <v>-4.6153846153846159</v>
      </c>
      <c r="DE594" s="29">
        <v>71.538461538461547</v>
      </c>
      <c r="DF594" s="29">
        <v>0.96153846153846134</v>
      </c>
      <c r="DG594" s="198">
        <v>3.8461538461538454</v>
      </c>
      <c r="DH594" s="175">
        <v>4</v>
      </c>
      <c r="DI594" s="96">
        <v>0</v>
      </c>
      <c r="DJ594" s="29">
        <v>-4</v>
      </c>
      <c r="DK594" s="126">
        <v>-3</v>
      </c>
      <c r="DL594" s="14">
        <v>4</v>
      </c>
      <c r="DM594" s="14">
        <v>4</v>
      </c>
      <c r="DN594" s="14">
        <v>0</v>
      </c>
      <c r="DO594" s="14">
        <v>0</v>
      </c>
      <c r="DP594" s="169" t="s">
        <v>148</v>
      </c>
      <c r="DQ594" s="148" t="s">
        <v>757</v>
      </c>
      <c r="DR594" s="175">
        <v>0</v>
      </c>
      <c r="DS594" s="175">
        <v>0</v>
      </c>
      <c r="DT594" s="52">
        <v>113</v>
      </c>
      <c r="DU594" s="14">
        <v>0</v>
      </c>
      <c r="DV594">
        <v>-1</v>
      </c>
      <c r="DW594" s="13">
        <v>0</v>
      </c>
      <c r="DX594">
        <v>1</v>
      </c>
      <c r="DY594">
        <v>1</v>
      </c>
      <c r="DZ594" s="11">
        <v>3.94444444444445</v>
      </c>
      <c r="EA594" s="11">
        <v>3.94444444444445</v>
      </c>
      <c r="EB594" s="11">
        <v>5.7222222222222285</v>
      </c>
      <c r="EC594" s="11">
        <v>5.8333333333333428</v>
      </c>
      <c r="ED594" s="53">
        <v>0</v>
      </c>
      <c r="EE594" s="13">
        <v>0</v>
      </c>
      <c r="EF594" s="14">
        <v>1</v>
      </c>
      <c r="EG594" s="202">
        <v>0</v>
      </c>
      <c r="EH594" s="175">
        <v>999999</v>
      </c>
      <c r="EI594" s="175">
        <v>999</v>
      </c>
      <c r="EJ594" s="14">
        <v>0</v>
      </c>
      <c r="EK594" s="14">
        <v>5</v>
      </c>
      <c r="EL594" s="127">
        <v>-52.63</v>
      </c>
      <c r="EM594" s="203">
        <v>283492</v>
      </c>
      <c r="EN594" s="203">
        <v>538623</v>
      </c>
      <c r="EO594" s="54">
        <v>5.9433999999999996</v>
      </c>
      <c r="EP594" s="14">
        <v>0</v>
      </c>
      <c r="EQ594" s="14">
        <v>1</v>
      </c>
      <c r="ER594" s="14">
        <v>1</v>
      </c>
      <c r="ES594" s="14">
        <v>0</v>
      </c>
      <c r="ET594" s="56">
        <v>0</v>
      </c>
      <c r="EU594" s="14">
        <v>0</v>
      </c>
      <c r="EV594" s="56">
        <v>0</v>
      </c>
      <c r="EW594" s="17">
        <v>1</v>
      </c>
      <c r="EX594">
        <v>0.5</v>
      </c>
      <c r="EY594" s="14">
        <v>0</v>
      </c>
      <c r="EZ594">
        <v>0</v>
      </c>
      <c r="FA594" s="58">
        <v>0</v>
      </c>
      <c r="FB594">
        <v>0</v>
      </c>
      <c r="FC594" s="128">
        <v>4</v>
      </c>
      <c r="FD594" s="129">
        <v>3.2222222222222219</v>
      </c>
      <c r="FE594" s="63">
        <v>0.6385542198795181</v>
      </c>
      <c r="FF594" s="63">
        <v>0.80120482228915657</v>
      </c>
      <c r="FG594" s="63">
        <v>0.83536582987804886</v>
      </c>
      <c r="FH594" s="58">
        <v>0</v>
      </c>
      <c r="FI594" s="58">
        <v>0.6</v>
      </c>
      <c r="FJ594">
        <v>0</v>
      </c>
      <c r="FK594" s="58">
        <v>0.6</v>
      </c>
      <c r="FL594" s="59">
        <v>0.29381444072164953</v>
      </c>
      <c r="FM594" s="208">
        <v>3.9603947524752471E-2</v>
      </c>
      <c r="FN594" s="208">
        <v>5.1546395876288661E-2</v>
      </c>
      <c r="FO594" s="208">
        <v>5.940593514851486E-2</v>
      </c>
      <c r="FP594" s="208">
        <v>2.9702997524752476E-2</v>
      </c>
      <c r="FQ594" s="208">
        <v>3.9603935643564354E-2</v>
      </c>
      <c r="FR594" s="63">
        <v>0.52439021524390239</v>
      </c>
      <c r="FS594" s="59">
        <v>0.17355372561983473</v>
      </c>
      <c r="FT594" s="14">
        <v>1</v>
      </c>
      <c r="FU594" s="14">
        <v>-20</v>
      </c>
      <c r="FV594" s="14">
        <v>1</v>
      </c>
      <c r="FW594" s="133">
        <v>0</v>
      </c>
      <c r="FX594" s="14">
        <v>-5.72</v>
      </c>
      <c r="FY594" s="14">
        <v>-3.26</v>
      </c>
      <c r="FZ594" s="55">
        <v>39.450000000000003</v>
      </c>
      <c r="GA594" s="14">
        <v>2.3199999999999998</v>
      </c>
      <c r="GB594" s="14">
        <v>0</v>
      </c>
      <c r="GC594" s="14">
        <v>0</v>
      </c>
      <c r="GD594" s="121">
        <v>0</v>
      </c>
      <c r="GE594" s="121">
        <v>0</v>
      </c>
      <c r="GF594" s="121">
        <v>0</v>
      </c>
      <c r="GG594" s="121">
        <v>0.5</v>
      </c>
      <c r="GH594" s="121">
        <v>0.3</v>
      </c>
      <c r="GI594" s="121">
        <v>0</v>
      </c>
      <c r="GJ594">
        <v>-6.2</v>
      </c>
      <c r="GK594" s="211">
        <v>8</v>
      </c>
      <c r="GL594" s="77">
        <v>3</v>
      </c>
      <c r="GM594" s="135">
        <v>130</v>
      </c>
      <c r="GN594" s="66">
        <v>77.514792899408278</v>
      </c>
      <c r="GO594" s="213">
        <v>4.447368421052631</v>
      </c>
      <c r="GP594">
        <v>-2.69</v>
      </c>
      <c r="GQ594" s="137">
        <v>89.3</v>
      </c>
      <c r="GR594" s="137">
        <v>2.17</v>
      </c>
      <c r="GS594" s="211">
        <v>13</v>
      </c>
      <c r="GT594" s="184">
        <v>6</v>
      </c>
      <c r="GU594" s="68">
        <v>0</v>
      </c>
      <c r="GV594" s="75">
        <v>5.384615384615385</v>
      </c>
      <c r="GW594">
        <v>-52.12</v>
      </c>
      <c r="GX594" s="217">
        <v>53.123076923076923</v>
      </c>
      <c r="GY594" s="211">
        <v>51.115384615384613</v>
      </c>
      <c r="GZ594" s="48">
        <v>-31.34</v>
      </c>
      <c r="HA594" s="219">
        <v>41.631569489661885</v>
      </c>
      <c r="HB594" s="219">
        <v>21.046676726400545</v>
      </c>
      <c r="HK594" s="27"/>
      <c r="HM594" s="14"/>
      <c r="HO594" s="28"/>
      <c r="HX594" s="34"/>
      <c r="HY594" s="34"/>
      <c r="HZ594" s="34"/>
      <c r="IC594" s="96"/>
      <c r="IH594" s="30"/>
      <c r="II594" s="30"/>
      <c r="IO594" s="14"/>
      <c r="IP594" s="14"/>
      <c r="IQ594" s="28"/>
      <c r="IR594" s="28"/>
      <c r="IS594" s="27"/>
    </row>
    <row r="595" spans="1:256" ht="15">
      <c r="A595" s="98" t="s">
        <v>938</v>
      </c>
      <c r="B595" s="14">
        <v>20</v>
      </c>
      <c r="C595" s="13">
        <v>1983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0.9</v>
      </c>
      <c r="M595" s="14">
        <v>1</v>
      </c>
      <c r="N595" s="14">
        <v>1</v>
      </c>
      <c r="O595" s="14">
        <v>1</v>
      </c>
      <c r="P595" s="15">
        <v>1</v>
      </c>
      <c r="Q595" s="15">
        <v>1</v>
      </c>
      <c r="R595" s="15">
        <v>1</v>
      </c>
      <c r="S595" s="14">
        <v>0</v>
      </c>
      <c r="T595" s="14">
        <v>0.2</v>
      </c>
      <c r="U595" s="14">
        <v>1</v>
      </c>
      <c r="V595" s="156">
        <v>-2.82</v>
      </c>
      <c r="W595" s="172">
        <v>188584</v>
      </c>
      <c r="X595" s="155">
        <v>-4620.09</v>
      </c>
      <c r="Y595" s="146">
        <v>-449.1</v>
      </c>
      <c r="Z595" s="46">
        <v>-4.78</v>
      </c>
      <c r="AA595" s="14">
        <v>0</v>
      </c>
      <c r="AB595" s="14">
        <v>0</v>
      </c>
      <c r="AC595" s="14">
        <v>0</v>
      </c>
      <c r="AD595" s="14">
        <v>0</v>
      </c>
      <c r="AE595" s="14">
        <v>0</v>
      </c>
      <c r="AF595" s="14">
        <v>0</v>
      </c>
      <c r="AG595" s="14">
        <v>0</v>
      </c>
      <c r="AH595" s="14">
        <v>0</v>
      </c>
      <c r="AI595" s="14">
        <v>0</v>
      </c>
      <c r="AJ595" s="14">
        <v>0</v>
      </c>
      <c r="AK595" s="14">
        <v>0</v>
      </c>
      <c r="AL595" s="13">
        <v>0</v>
      </c>
      <c r="AM595" s="175">
        <v>0</v>
      </c>
      <c r="AN595" s="175">
        <v>0</v>
      </c>
      <c r="AO595" s="14">
        <v>0</v>
      </c>
      <c r="AP595" s="14">
        <v>0</v>
      </c>
      <c r="AQ595" s="14">
        <v>0</v>
      </c>
      <c r="AR595" s="14">
        <v>0</v>
      </c>
      <c r="AS595" s="14">
        <v>1</v>
      </c>
      <c r="AT595" s="11">
        <v>-8.1425977075970923</v>
      </c>
      <c r="AU595" s="11">
        <v>-4.6855960256581568</v>
      </c>
      <c r="AV595" s="11">
        <v>-2.4130368746353272</v>
      </c>
      <c r="AW595" s="11">
        <v>-2.7726709974531296</v>
      </c>
      <c r="AX595" s="11">
        <v>-5.0620362888350972</v>
      </c>
      <c r="AY595" s="11">
        <v>-1.3765673021494202</v>
      </c>
      <c r="AZ595" s="11">
        <v>-5.292896979329079</v>
      </c>
      <c r="BA595" s="14">
        <v>0</v>
      </c>
      <c r="BB595" s="14">
        <v>0</v>
      </c>
      <c r="BC595" s="14">
        <v>0</v>
      </c>
      <c r="BD595" s="150">
        <v>0</v>
      </c>
      <c r="BE595" s="23">
        <v>3</v>
      </c>
      <c r="BF595" s="14">
        <f t="shared" si="9"/>
        <v>1</v>
      </c>
      <c r="BG595" s="175">
        <v>0</v>
      </c>
      <c r="BH595" s="175">
        <v>1</v>
      </c>
      <c r="BI595" s="31">
        <v>0</v>
      </c>
      <c r="BJ595" s="14">
        <v>0</v>
      </c>
      <c r="BK595" s="31">
        <v>0</v>
      </c>
      <c r="BL595" s="14">
        <v>0</v>
      </c>
      <c r="BM595" s="14">
        <v>0</v>
      </c>
      <c r="BN595" s="14">
        <v>1</v>
      </c>
      <c r="BO595" s="14">
        <v>0</v>
      </c>
      <c r="BP595" s="31">
        <v>0</v>
      </c>
      <c r="BQ595" s="46">
        <v>-1</v>
      </c>
      <c r="BR595" s="126">
        <v>-2</v>
      </c>
      <c r="BS595" s="126">
        <v>-3</v>
      </c>
      <c r="BT595" s="14">
        <v>2</v>
      </c>
      <c r="BU595" s="191">
        <v>-3.85</v>
      </c>
      <c r="BV595" s="183">
        <v>5</v>
      </c>
      <c r="BW595" s="187">
        <v>130</v>
      </c>
      <c r="BX595" s="29">
        <v>0.2339729287520452</v>
      </c>
      <c r="BY595" s="44">
        <v>2</v>
      </c>
      <c r="BZ595" s="172">
        <v>2</v>
      </c>
      <c r="CA595" s="14">
        <v>0</v>
      </c>
      <c r="CB595" s="14">
        <v>0</v>
      </c>
      <c r="CC595" s="14">
        <v>1</v>
      </c>
      <c r="CD595" s="27">
        <v>0</v>
      </c>
      <c r="CE595" s="27">
        <v>1</v>
      </c>
      <c r="CF595" s="27">
        <v>0</v>
      </c>
      <c r="CG595" s="14">
        <v>4</v>
      </c>
      <c r="CH595" s="126">
        <v>0</v>
      </c>
      <c r="CI595" s="27">
        <v>0</v>
      </c>
      <c r="CJ595" s="27">
        <v>0</v>
      </c>
      <c r="CK595" s="14">
        <v>2</v>
      </c>
      <c r="CL595" s="14">
        <v>0</v>
      </c>
      <c r="CM595" s="14">
        <v>0</v>
      </c>
      <c r="CN595" s="14">
        <v>0</v>
      </c>
      <c r="CO595" s="14">
        <v>0</v>
      </c>
      <c r="CP595" s="14">
        <v>0</v>
      </c>
      <c r="CQ595" s="14">
        <v>0</v>
      </c>
      <c r="CR595" s="14">
        <v>-1</v>
      </c>
      <c r="CS595" s="14">
        <v>0</v>
      </c>
      <c r="CT595" s="14">
        <v>0</v>
      </c>
      <c r="CU595" s="14">
        <v>1</v>
      </c>
      <c r="CV595" s="14">
        <v>0</v>
      </c>
      <c r="CW595" s="31">
        <v>0</v>
      </c>
      <c r="CX595" s="14">
        <v>0</v>
      </c>
      <c r="CY595" s="14">
        <v>1</v>
      </c>
      <c r="CZ595" s="14">
        <v>1</v>
      </c>
      <c r="DA595" s="162">
        <v>0</v>
      </c>
      <c r="DB595" s="162">
        <v>0</v>
      </c>
      <c r="DC595" s="29">
        <v>60</v>
      </c>
      <c r="DD595" s="29">
        <v>-4.6153846153846159</v>
      </c>
      <c r="DE595" s="29">
        <v>71.538461538461547</v>
      </c>
      <c r="DF595" s="29">
        <v>0.96153846153846134</v>
      </c>
      <c r="DG595" s="198">
        <v>3.8461538461538454</v>
      </c>
      <c r="DH595" s="175">
        <v>4</v>
      </c>
      <c r="DI595" s="96">
        <v>0</v>
      </c>
      <c r="DJ595" s="29">
        <v>-4</v>
      </c>
      <c r="DK595" s="126">
        <v>-3</v>
      </c>
      <c r="DL595" s="14">
        <v>4</v>
      </c>
      <c r="DM595" s="14">
        <v>4</v>
      </c>
      <c r="DN595" s="14">
        <v>0</v>
      </c>
      <c r="DO595" s="14">
        <v>0</v>
      </c>
      <c r="DP595" s="169" t="s">
        <v>149</v>
      </c>
      <c r="DQ595" s="148" t="s">
        <v>757</v>
      </c>
      <c r="DR595" s="175">
        <v>0</v>
      </c>
      <c r="DS595" s="175">
        <v>0</v>
      </c>
      <c r="DT595" s="69">
        <v>114</v>
      </c>
      <c r="DU595" s="14">
        <v>0</v>
      </c>
      <c r="DV595">
        <v>-1</v>
      </c>
      <c r="DW595" s="13">
        <v>0</v>
      </c>
      <c r="DX595">
        <v>1</v>
      </c>
      <c r="DY595">
        <v>1</v>
      </c>
      <c r="DZ595" s="11">
        <v>3.9166666666666714</v>
      </c>
      <c r="EA595" s="11">
        <v>3.9166666666666714</v>
      </c>
      <c r="EB595" s="11">
        <v>5.5833333333333144</v>
      </c>
      <c r="EC595" s="11">
        <v>5.75</v>
      </c>
      <c r="ED595" s="53">
        <v>0</v>
      </c>
      <c r="EE595" s="13">
        <v>0</v>
      </c>
      <c r="EF595" s="14">
        <v>1</v>
      </c>
      <c r="EG595" s="202">
        <v>0</v>
      </c>
      <c r="EH595" s="175">
        <v>999999</v>
      </c>
      <c r="EI595" s="175">
        <v>999</v>
      </c>
      <c r="EJ595" s="14">
        <v>1</v>
      </c>
      <c r="EK595" s="14">
        <v>4</v>
      </c>
      <c r="EL595" s="127">
        <v>-49.72</v>
      </c>
      <c r="EM595" s="203">
        <v>301674</v>
      </c>
      <c r="EN595" s="203">
        <v>606766</v>
      </c>
      <c r="EO595" s="54">
        <v>5.9433999999999996</v>
      </c>
      <c r="EP595" s="14">
        <v>0</v>
      </c>
      <c r="EQ595" s="14">
        <v>1</v>
      </c>
      <c r="ER595" s="14">
        <v>1</v>
      </c>
      <c r="ES595" s="14">
        <v>0</v>
      </c>
      <c r="ET595" s="56">
        <v>0</v>
      </c>
      <c r="EU595" s="14">
        <v>0</v>
      </c>
      <c r="EV595" s="56">
        <v>0</v>
      </c>
      <c r="EW595" s="17">
        <v>1</v>
      </c>
      <c r="EX595">
        <v>0.5</v>
      </c>
      <c r="EY595" s="14">
        <v>0</v>
      </c>
      <c r="EZ595">
        <v>0</v>
      </c>
      <c r="FA595" s="58">
        <v>0</v>
      </c>
      <c r="FB595">
        <v>0</v>
      </c>
      <c r="FC595" s="128">
        <v>4</v>
      </c>
      <c r="FD595" s="129">
        <v>3.2222222222222219</v>
      </c>
      <c r="FE595" s="63">
        <v>0.6385542198795181</v>
      </c>
      <c r="FF595" s="63">
        <v>0.80120482228915657</v>
      </c>
      <c r="FG595" s="63">
        <v>0.83536582987804886</v>
      </c>
      <c r="FH595" s="58">
        <v>0</v>
      </c>
      <c r="FI595" s="58">
        <v>0.6</v>
      </c>
      <c r="FJ595">
        <v>0</v>
      </c>
      <c r="FK595" s="58">
        <v>0.6</v>
      </c>
      <c r="FL595" s="59">
        <v>0.29381444072164953</v>
      </c>
      <c r="FM595" s="208">
        <v>3.9603947524752471E-2</v>
      </c>
      <c r="FN595" s="208">
        <v>5.1546395876288661E-2</v>
      </c>
      <c r="FO595" s="208">
        <v>5.940593514851486E-2</v>
      </c>
      <c r="FP595" s="208">
        <v>2.9702997524752476E-2</v>
      </c>
      <c r="FQ595" s="208">
        <v>3.9603935643564354E-2</v>
      </c>
      <c r="FR595" s="63">
        <v>0.52439021524390239</v>
      </c>
      <c r="FS595" s="59">
        <v>0.17355372561983473</v>
      </c>
      <c r="FT595" s="14">
        <v>1</v>
      </c>
      <c r="FU595" s="14">
        <v>-20</v>
      </c>
      <c r="FV595" s="14">
        <v>1</v>
      </c>
      <c r="FW595" s="133">
        <v>0</v>
      </c>
      <c r="FX595" s="14">
        <v>-5.72</v>
      </c>
      <c r="FY595" s="14">
        <v>-3.26</v>
      </c>
      <c r="FZ595" s="55">
        <v>34.752000000000002</v>
      </c>
      <c r="GA595" s="14">
        <v>2.3199999999999998</v>
      </c>
      <c r="GB595" s="14">
        <v>0</v>
      </c>
      <c r="GC595" s="14">
        <v>0</v>
      </c>
      <c r="GD595" s="121">
        <v>0</v>
      </c>
      <c r="GE595" s="121">
        <v>0</v>
      </c>
      <c r="GF595" s="121">
        <v>0</v>
      </c>
      <c r="GG595" s="121">
        <v>0.5</v>
      </c>
      <c r="GH595" s="121">
        <v>0.3</v>
      </c>
      <c r="GI595" s="121">
        <v>0</v>
      </c>
      <c r="GJ595">
        <v>-6.2</v>
      </c>
      <c r="GK595" s="211">
        <v>8</v>
      </c>
      <c r="GL595" s="77">
        <v>3</v>
      </c>
      <c r="GM595" s="135">
        <v>130</v>
      </c>
      <c r="GN595" s="66">
        <v>77.514792899408278</v>
      </c>
      <c r="GO595" s="213">
        <v>4.447368421052631</v>
      </c>
      <c r="GP595">
        <v>-2.69</v>
      </c>
      <c r="GQ595" s="137">
        <v>89.3</v>
      </c>
      <c r="GR595" s="137">
        <v>2.17</v>
      </c>
      <c r="GS595" s="211">
        <v>13</v>
      </c>
      <c r="GT595" s="184">
        <v>6</v>
      </c>
      <c r="GU595" s="68">
        <v>0</v>
      </c>
      <c r="GV595" s="75">
        <v>5.384615384615385</v>
      </c>
      <c r="GW595">
        <v>-52.17</v>
      </c>
      <c r="GX595" s="217">
        <v>53.230769230769226</v>
      </c>
      <c r="GY595" s="211">
        <v>51.115384615384613</v>
      </c>
      <c r="GZ595" s="48">
        <v>-31.34</v>
      </c>
      <c r="HA595" s="219">
        <v>41.631569489661885</v>
      </c>
      <c r="HB595" s="219">
        <v>21.046676726400545</v>
      </c>
      <c r="HK595" s="27"/>
      <c r="HM595" s="14"/>
      <c r="HO595" s="28"/>
      <c r="HX595" s="34"/>
      <c r="HY595" s="34"/>
      <c r="HZ595" s="34"/>
      <c r="IC595" s="96"/>
      <c r="IH595" s="30"/>
      <c r="II595" s="30"/>
      <c r="IO595" s="14"/>
      <c r="IP595" s="14"/>
      <c r="IQ595" s="28"/>
      <c r="IR595" s="28"/>
      <c r="IS595" s="27"/>
    </row>
    <row r="596" spans="1:256" ht="15">
      <c r="A596" s="98" t="s">
        <v>938</v>
      </c>
      <c r="B596" s="14">
        <v>20</v>
      </c>
      <c r="C596" s="13">
        <v>1984</v>
      </c>
      <c r="D596" s="14">
        <v>0</v>
      </c>
      <c r="E596" s="14">
        <v>0</v>
      </c>
      <c r="F596" s="14">
        <v>0</v>
      </c>
      <c r="G596" s="14">
        <v>0</v>
      </c>
      <c r="H596" s="14">
        <v>0</v>
      </c>
      <c r="I596" s="14">
        <v>0</v>
      </c>
      <c r="J596" s="14">
        <v>0</v>
      </c>
      <c r="K596" s="14">
        <v>0</v>
      </c>
      <c r="L596" s="14">
        <v>0.9</v>
      </c>
      <c r="M596" s="14">
        <v>1</v>
      </c>
      <c r="N596" s="14">
        <v>1</v>
      </c>
      <c r="O596" s="14">
        <v>1</v>
      </c>
      <c r="P596" s="15">
        <v>1</v>
      </c>
      <c r="Q596" s="15">
        <v>1</v>
      </c>
      <c r="R596" s="15">
        <v>1</v>
      </c>
      <c r="S596" s="14">
        <v>0</v>
      </c>
      <c r="T596" s="14">
        <v>0.2</v>
      </c>
      <c r="U596" s="14">
        <v>1</v>
      </c>
      <c r="V596" s="156">
        <v>-2.82</v>
      </c>
      <c r="W596" s="172">
        <v>189863</v>
      </c>
      <c r="X596" s="155">
        <v>-4756.2299999999996</v>
      </c>
      <c r="Y596" s="150">
        <v>-441.4</v>
      </c>
      <c r="Z596" s="46">
        <v>-4.8</v>
      </c>
      <c r="AA596" s="14">
        <v>0</v>
      </c>
      <c r="AB596" s="14">
        <v>0</v>
      </c>
      <c r="AC596" s="14">
        <v>0</v>
      </c>
      <c r="AD596" s="14">
        <v>0</v>
      </c>
      <c r="AE596" s="14">
        <v>0</v>
      </c>
      <c r="AF596" s="14">
        <v>0</v>
      </c>
      <c r="AG596" s="14">
        <v>0</v>
      </c>
      <c r="AH596" s="14">
        <v>0</v>
      </c>
      <c r="AI596" s="14">
        <v>0</v>
      </c>
      <c r="AJ596" s="14">
        <v>0</v>
      </c>
      <c r="AK596" s="14">
        <v>0</v>
      </c>
      <c r="AL596" s="13">
        <v>0</v>
      </c>
      <c r="AM596" s="175">
        <v>0</v>
      </c>
      <c r="AN596" s="175">
        <v>0</v>
      </c>
      <c r="AO596" s="14">
        <v>0</v>
      </c>
      <c r="AP596" s="14">
        <v>0</v>
      </c>
      <c r="AQ596" s="14">
        <v>0</v>
      </c>
      <c r="AR596" s="14">
        <v>0</v>
      </c>
      <c r="AS596" s="14">
        <v>1</v>
      </c>
      <c r="AT596" s="11">
        <v>-8.1425977075970923</v>
      </c>
      <c r="AU596" s="11">
        <v>-4.6855960256581568</v>
      </c>
      <c r="AV596" s="11">
        <v>-2.4130368746353272</v>
      </c>
      <c r="AW596" s="11">
        <v>-2.7726709974531296</v>
      </c>
      <c r="AX596" s="11">
        <v>-5.0620362888350972</v>
      </c>
      <c r="AY596" s="11">
        <v>-1.3765673021494202</v>
      </c>
      <c r="AZ596" s="11">
        <v>-5.292896979329079</v>
      </c>
      <c r="BA596" s="14">
        <v>0</v>
      </c>
      <c r="BB596" s="14">
        <v>0</v>
      </c>
      <c r="BC596" s="14">
        <v>0</v>
      </c>
      <c r="BD596" s="150">
        <v>0</v>
      </c>
      <c r="BE596" s="23">
        <v>3</v>
      </c>
      <c r="BF596" s="14">
        <f t="shared" si="9"/>
        <v>1</v>
      </c>
      <c r="BG596" s="175">
        <v>0</v>
      </c>
      <c r="BH596" s="175">
        <v>1</v>
      </c>
      <c r="BI596" s="31">
        <v>0</v>
      </c>
      <c r="BJ596" s="14">
        <v>0</v>
      </c>
      <c r="BK596" s="31">
        <v>0</v>
      </c>
      <c r="BL596" s="14">
        <v>0</v>
      </c>
      <c r="BM596" s="14">
        <v>0</v>
      </c>
      <c r="BN596" s="14">
        <v>1</v>
      </c>
      <c r="BO596" s="14">
        <v>0</v>
      </c>
      <c r="BP596" s="31">
        <v>0</v>
      </c>
      <c r="BQ596" s="46">
        <v>-1</v>
      </c>
      <c r="BR596" s="126">
        <v>-2</v>
      </c>
      <c r="BS596" s="126">
        <v>-3</v>
      </c>
      <c r="BT596" s="14">
        <v>2</v>
      </c>
      <c r="BU596" s="191">
        <v>-3.85</v>
      </c>
      <c r="BV596" s="183">
        <v>5</v>
      </c>
      <c r="BW596" s="187">
        <v>130</v>
      </c>
      <c r="BX596" s="29">
        <v>0.1888250883392226</v>
      </c>
      <c r="BY596" s="44">
        <v>2</v>
      </c>
      <c r="BZ596" s="172">
        <v>2</v>
      </c>
      <c r="CA596" s="14">
        <v>0</v>
      </c>
      <c r="CB596" s="14">
        <v>0</v>
      </c>
      <c r="CC596" s="14">
        <v>1</v>
      </c>
      <c r="CD596" s="27">
        <v>0</v>
      </c>
      <c r="CE596" s="27">
        <v>1</v>
      </c>
      <c r="CF596" s="27">
        <v>0</v>
      </c>
      <c r="CG596" s="14">
        <v>4</v>
      </c>
      <c r="CH596" s="126">
        <v>0</v>
      </c>
      <c r="CI596" s="27">
        <v>0</v>
      </c>
      <c r="CJ596" s="27">
        <v>0</v>
      </c>
      <c r="CK596" s="14">
        <v>2</v>
      </c>
      <c r="CL596" s="14">
        <v>0</v>
      </c>
      <c r="CM596" s="14">
        <v>0</v>
      </c>
      <c r="CN596" s="14">
        <v>0</v>
      </c>
      <c r="CO596" s="14">
        <v>0</v>
      </c>
      <c r="CP596" s="14">
        <v>1</v>
      </c>
      <c r="CQ596" s="14">
        <v>1</v>
      </c>
      <c r="CR596" s="14">
        <v>0</v>
      </c>
      <c r="CS596" s="14">
        <v>0</v>
      </c>
      <c r="CT596" s="14">
        <v>0</v>
      </c>
      <c r="CU596" s="14">
        <v>1</v>
      </c>
      <c r="CV596" s="14">
        <v>0</v>
      </c>
      <c r="CW596" s="31">
        <v>0</v>
      </c>
      <c r="CX596" s="14">
        <v>0</v>
      </c>
      <c r="CY596" s="14">
        <v>1</v>
      </c>
      <c r="CZ596" s="14">
        <v>1</v>
      </c>
      <c r="DA596" s="162">
        <v>1</v>
      </c>
      <c r="DB596" s="162">
        <v>1</v>
      </c>
      <c r="DC596" s="29">
        <v>60</v>
      </c>
      <c r="DD596" s="29">
        <v>-4.6153846153846159</v>
      </c>
      <c r="DE596" s="29">
        <v>71.538461538461547</v>
      </c>
      <c r="DF596" s="29">
        <v>1.5384615384615388</v>
      </c>
      <c r="DG596" s="198">
        <v>6.1538461538461551</v>
      </c>
      <c r="DH596" s="175">
        <v>4</v>
      </c>
      <c r="DI596" s="96">
        <v>1</v>
      </c>
      <c r="DJ596" s="29">
        <v>-4</v>
      </c>
      <c r="DK596" s="126">
        <v>-3</v>
      </c>
      <c r="DL596" s="14">
        <v>4</v>
      </c>
      <c r="DM596" s="14">
        <v>4</v>
      </c>
      <c r="DN596" s="14">
        <v>0</v>
      </c>
      <c r="DO596" s="14">
        <v>0</v>
      </c>
      <c r="DP596" s="169" t="s">
        <v>150</v>
      </c>
      <c r="DQ596" s="148" t="s">
        <v>757</v>
      </c>
      <c r="DR596" s="175">
        <v>0</v>
      </c>
      <c r="DS596" s="175">
        <v>0</v>
      </c>
      <c r="DT596" s="69">
        <v>115</v>
      </c>
      <c r="DU596" s="14">
        <v>0</v>
      </c>
      <c r="DV596">
        <v>-1</v>
      </c>
      <c r="DW596" s="13">
        <v>0</v>
      </c>
      <c r="DX596">
        <v>1</v>
      </c>
      <c r="DY596">
        <v>1</v>
      </c>
      <c r="DZ596" s="11">
        <v>3.8888888888888928</v>
      </c>
      <c r="EA596" s="11">
        <v>3.8888888888888928</v>
      </c>
      <c r="EB596" s="11">
        <v>5.4444444444444571</v>
      </c>
      <c r="EC596" s="11">
        <v>5.6666666666666856</v>
      </c>
      <c r="ED596" s="53">
        <v>0</v>
      </c>
      <c r="EE596" s="13">
        <v>0</v>
      </c>
      <c r="EF596" s="14">
        <v>1</v>
      </c>
      <c r="EG596" s="202">
        <v>0</v>
      </c>
      <c r="EH596" s="175">
        <v>999999</v>
      </c>
      <c r="EI596" s="175">
        <v>999</v>
      </c>
      <c r="EJ596" s="14">
        <v>1</v>
      </c>
      <c r="EK596" s="14">
        <v>11</v>
      </c>
      <c r="EL596" s="127">
        <v>-51.25</v>
      </c>
      <c r="EM596" s="203">
        <v>325618</v>
      </c>
      <c r="EN596" s="203">
        <v>635305</v>
      </c>
      <c r="EO596" s="54">
        <v>5.9433999999999996</v>
      </c>
      <c r="EP596" s="14">
        <v>0</v>
      </c>
      <c r="EQ596" s="14">
        <v>1</v>
      </c>
      <c r="ER596" s="14">
        <v>1</v>
      </c>
      <c r="ES596" s="14">
        <v>0</v>
      </c>
      <c r="ET596" s="56">
        <v>0</v>
      </c>
      <c r="EU596" s="14">
        <v>0</v>
      </c>
      <c r="EV596" s="56">
        <v>0</v>
      </c>
      <c r="EW596" s="17">
        <v>1</v>
      </c>
      <c r="EX596">
        <v>0.5</v>
      </c>
      <c r="EY596" s="14">
        <v>0</v>
      </c>
      <c r="EZ596">
        <v>0</v>
      </c>
      <c r="FA596" s="58">
        <v>0</v>
      </c>
      <c r="FB596">
        <v>0</v>
      </c>
      <c r="FC596" s="128">
        <v>4</v>
      </c>
      <c r="FD596" s="129">
        <v>3.2222222222222219</v>
      </c>
      <c r="FE596" s="59">
        <v>0.6385542198795181</v>
      </c>
      <c r="FF596" s="59">
        <v>0.80120482228915657</v>
      </c>
      <c r="FG596" s="59">
        <v>0.83536582987804886</v>
      </c>
      <c r="FH596" s="58">
        <v>0</v>
      </c>
      <c r="FI596" s="58">
        <v>0.6</v>
      </c>
      <c r="FJ596">
        <v>0</v>
      </c>
      <c r="FK596" s="58">
        <v>0.6</v>
      </c>
      <c r="FL596" s="59">
        <v>0.29381444072164953</v>
      </c>
      <c r="FM596" s="208">
        <v>3.9603947524752471E-2</v>
      </c>
      <c r="FN596" s="208">
        <v>5.1546395876288661E-2</v>
      </c>
      <c r="FO596" s="208">
        <v>5.940593514851486E-2</v>
      </c>
      <c r="FP596" s="208">
        <v>2.9702997524752476E-2</v>
      </c>
      <c r="FQ596" s="208">
        <v>3.9603935643564354E-2</v>
      </c>
      <c r="FR596" s="59">
        <v>0.52439021524390239</v>
      </c>
      <c r="FS596" s="59">
        <v>0.17355372561983473</v>
      </c>
      <c r="FT596" s="14">
        <v>1</v>
      </c>
      <c r="FU596" s="14">
        <v>-20</v>
      </c>
      <c r="FV596" s="14">
        <v>1</v>
      </c>
      <c r="FW596" s="133">
        <v>0</v>
      </c>
      <c r="FX596" s="14">
        <v>-5.72</v>
      </c>
      <c r="FY596" s="14">
        <v>-3.26</v>
      </c>
      <c r="FZ596" s="55">
        <v>37.503079999999997</v>
      </c>
      <c r="GA596" s="14">
        <v>2.3199999999999998</v>
      </c>
      <c r="GB596" s="14">
        <v>0</v>
      </c>
      <c r="GC596" s="14">
        <v>0</v>
      </c>
      <c r="GD596" s="121">
        <v>0</v>
      </c>
      <c r="GE596" s="121">
        <v>0</v>
      </c>
      <c r="GF596" s="121">
        <v>0</v>
      </c>
      <c r="GG596" s="121">
        <v>0.5</v>
      </c>
      <c r="GH596" s="121">
        <v>0.3</v>
      </c>
      <c r="GI596" s="121">
        <v>0</v>
      </c>
      <c r="GJ596">
        <v>-6.2</v>
      </c>
      <c r="GK596" s="211">
        <v>8</v>
      </c>
      <c r="GL596" s="77">
        <v>3</v>
      </c>
      <c r="GM596" s="135">
        <v>130</v>
      </c>
      <c r="GN596" s="66">
        <v>79.372781065088759</v>
      </c>
      <c r="GO596" s="213">
        <v>4.8479632816982212</v>
      </c>
      <c r="GP596">
        <v>-3.16</v>
      </c>
      <c r="GQ596" s="137">
        <v>83</v>
      </c>
      <c r="GR596" s="137">
        <v>1.63</v>
      </c>
      <c r="GS596" s="211">
        <v>13</v>
      </c>
      <c r="GT596" s="184">
        <v>8</v>
      </c>
      <c r="GU596" s="68">
        <v>0</v>
      </c>
      <c r="GV596" s="75">
        <v>10</v>
      </c>
      <c r="GW596">
        <v>-52.23</v>
      </c>
      <c r="GX596" s="217">
        <v>53.33846153846153</v>
      </c>
      <c r="GY596" s="211">
        <v>51.115384615384613</v>
      </c>
      <c r="GZ596" s="48">
        <v>-31.34</v>
      </c>
      <c r="HA596" s="219">
        <v>41.631569489661885</v>
      </c>
      <c r="HB596" s="219">
        <v>21.046676726400545</v>
      </c>
      <c r="HK596" s="27"/>
      <c r="HM596" s="14"/>
      <c r="HO596" s="28"/>
      <c r="HX596" s="34"/>
      <c r="HY596" s="34"/>
      <c r="HZ596" s="34"/>
      <c r="IC596" s="96"/>
      <c r="IH596" s="30"/>
      <c r="II596" s="30"/>
      <c r="IO596" s="14"/>
      <c r="IP596" s="14"/>
      <c r="IQ596" s="28"/>
      <c r="IR596" s="28"/>
      <c r="IS596" s="27"/>
    </row>
    <row r="597" spans="1:256" ht="15">
      <c r="A597" s="98" t="s">
        <v>938</v>
      </c>
      <c r="B597" s="14">
        <v>20</v>
      </c>
      <c r="C597" s="13">
        <v>1985</v>
      </c>
      <c r="D597" s="14">
        <v>0</v>
      </c>
      <c r="E597" s="14">
        <v>0</v>
      </c>
      <c r="F597" s="14">
        <v>0</v>
      </c>
      <c r="G597" s="14">
        <v>0</v>
      </c>
      <c r="H597" s="14">
        <v>0</v>
      </c>
      <c r="I597" s="14">
        <v>0</v>
      </c>
      <c r="J597" s="14">
        <v>0</v>
      </c>
      <c r="K597" s="14">
        <v>0</v>
      </c>
      <c r="L597" s="14">
        <v>0.9</v>
      </c>
      <c r="M597" s="14">
        <v>1</v>
      </c>
      <c r="N597" s="14">
        <v>1</v>
      </c>
      <c r="O597" s="14">
        <v>1</v>
      </c>
      <c r="P597" s="15">
        <v>1</v>
      </c>
      <c r="Q597" s="15">
        <v>1</v>
      </c>
      <c r="R597" s="15">
        <v>1</v>
      </c>
      <c r="S597" s="14">
        <v>0</v>
      </c>
      <c r="T597" s="14">
        <v>0.2</v>
      </c>
      <c r="U597" s="14">
        <v>1</v>
      </c>
      <c r="V597" s="156">
        <v>-3.1</v>
      </c>
      <c r="W597" s="172">
        <v>191451</v>
      </c>
      <c r="X597" s="155">
        <v>-4852.2</v>
      </c>
      <c r="Y597" s="150">
        <v>-423.4</v>
      </c>
      <c r="Z597" s="46">
        <v>-4.82</v>
      </c>
      <c r="AA597" s="14">
        <v>0</v>
      </c>
      <c r="AB597" s="14">
        <v>0</v>
      </c>
      <c r="AC597" s="14">
        <v>0</v>
      </c>
      <c r="AD597" s="14">
        <v>0</v>
      </c>
      <c r="AE597" s="14">
        <v>0</v>
      </c>
      <c r="AF597" s="14">
        <v>0</v>
      </c>
      <c r="AG597" s="14">
        <v>0</v>
      </c>
      <c r="AH597" s="14">
        <v>0</v>
      </c>
      <c r="AI597" s="14">
        <v>0</v>
      </c>
      <c r="AJ597" s="14">
        <v>0</v>
      </c>
      <c r="AK597" s="14">
        <v>0</v>
      </c>
      <c r="AL597" s="13">
        <v>0</v>
      </c>
      <c r="AM597" s="175">
        <v>0</v>
      </c>
      <c r="AN597" s="175">
        <v>0</v>
      </c>
      <c r="AO597" s="14">
        <v>0</v>
      </c>
      <c r="AP597" s="14">
        <v>0</v>
      </c>
      <c r="AQ597" s="14">
        <v>0</v>
      </c>
      <c r="AR597" s="14">
        <v>0</v>
      </c>
      <c r="AS597" s="14">
        <v>1</v>
      </c>
      <c r="AT597" s="11">
        <v>-8.1425977075970923</v>
      </c>
      <c r="AU597" s="11">
        <v>-4.6855960256581568</v>
      </c>
      <c r="AV597" s="11">
        <v>-2.4130368746353272</v>
      </c>
      <c r="AW597" s="11">
        <v>-2.7726709974531296</v>
      </c>
      <c r="AX597" s="11">
        <v>-5.0620362888350972</v>
      </c>
      <c r="AY597" s="11">
        <v>-1.3765673021494202</v>
      </c>
      <c r="AZ597" s="11">
        <v>-5.292896979329079</v>
      </c>
      <c r="BA597" s="14">
        <v>0</v>
      </c>
      <c r="BB597" s="14">
        <v>0</v>
      </c>
      <c r="BC597" s="14">
        <v>0</v>
      </c>
      <c r="BD597" s="150">
        <v>0</v>
      </c>
      <c r="BE597" s="23">
        <v>3</v>
      </c>
      <c r="BF597" s="14">
        <f t="shared" si="9"/>
        <v>1</v>
      </c>
      <c r="BG597" s="175">
        <v>0</v>
      </c>
      <c r="BH597" s="175">
        <v>1</v>
      </c>
      <c r="BI597" s="31">
        <v>0</v>
      </c>
      <c r="BJ597" s="14">
        <v>0</v>
      </c>
      <c r="BK597" s="31">
        <v>0</v>
      </c>
      <c r="BL597" s="14">
        <v>0</v>
      </c>
      <c r="BM597" s="14">
        <v>0</v>
      </c>
      <c r="BN597" s="14">
        <v>1</v>
      </c>
      <c r="BO597" s="14">
        <v>0</v>
      </c>
      <c r="BP597" s="31">
        <v>0</v>
      </c>
      <c r="BQ597" s="46">
        <v>-1</v>
      </c>
      <c r="BR597" s="126">
        <v>-2</v>
      </c>
      <c r="BS597" s="126">
        <v>-3</v>
      </c>
      <c r="BT597" s="14">
        <v>2</v>
      </c>
      <c r="BU597" s="191">
        <v>-3.85</v>
      </c>
      <c r="BV597" s="183">
        <v>5</v>
      </c>
      <c r="BW597" s="187">
        <v>130</v>
      </c>
      <c r="BX597" s="29">
        <v>0.1888250883392226</v>
      </c>
      <c r="BY597" s="44">
        <v>2</v>
      </c>
      <c r="BZ597" s="172">
        <v>2</v>
      </c>
      <c r="CA597" s="14">
        <v>0</v>
      </c>
      <c r="CB597" s="14">
        <v>0</v>
      </c>
      <c r="CC597" s="14">
        <v>1</v>
      </c>
      <c r="CD597" s="27">
        <v>0</v>
      </c>
      <c r="CE597" s="27">
        <v>1</v>
      </c>
      <c r="CF597" s="27">
        <v>0</v>
      </c>
      <c r="CG597" s="14">
        <v>4</v>
      </c>
      <c r="CH597" s="126">
        <v>0</v>
      </c>
      <c r="CI597" s="27">
        <v>0</v>
      </c>
      <c r="CJ597" s="27">
        <v>0</v>
      </c>
      <c r="CK597" s="14">
        <v>2</v>
      </c>
      <c r="CL597" s="14">
        <v>0</v>
      </c>
      <c r="CM597" s="14">
        <v>0</v>
      </c>
      <c r="CN597" s="14">
        <v>0</v>
      </c>
      <c r="CO597" s="14">
        <v>0</v>
      </c>
      <c r="CP597" s="14">
        <v>1</v>
      </c>
      <c r="CQ597" s="14">
        <v>1</v>
      </c>
      <c r="CR597" s="14">
        <v>1</v>
      </c>
      <c r="CS597" s="14">
        <v>0</v>
      </c>
      <c r="CT597" s="14">
        <v>0</v>
      </c>
      <c r="CU597" s="14">
        <v>1</v>
      </c>
      <c r="CV597" s="14">
        <v>0</v>
      </c>
      <c r="CW597" s="31">
        <v>0</v>
      </c>
      <c r="CX597" s="14">
        <v>0</v>
      </c>
      <c r="CY597" s="14">
        <v>1</v>
      </c>
      <c r="CZ597" s="14">
        <v>1</v>
      </c>
      <c r="DA597" s="162">
        <v>1</v>
      </c>
      <c r="DB597" s="162">
        <v>1</v>
      </c>
      <c r="DC597" s="29">
        <v>60</v>
      </c>
      <c r="DD597" s="29">
        <v>-4.6153846153846159</v>
      </c>
      <c r="DE597" s="29">
        <v>71.538461538461547</v>
      </c>
      <c r="DF597" s="29">
        <v>1.5384615384615388</v>
      </c>
      <c r="DG597" s="198">
        <v>6.1538461538461551</v>
      </c>
      <c r="DH597" s="175">
        <v>4</v>
      </c>
      <c r="DI597" s="96">
        <v>1</v>
      </c>
      <c r="DJ597" s="29">
        <v>-4</v>
      </c>
      <c r="DK597" s="126">
        <v>-3</v>
      </c>
      <c r="DL597" s="14">
        <v>4</v>
      </c>
      <c r="DM597" s="14">
        <v>4</v>
      </c>
      <c r="DN597" s="14">
        <v>0</v>
      </c>
      <c r="DO597" s="14">
        <v>0</v>
      </c>
      <c r="DP597" s="169" t="s">
        <v>151</v>
      </c>
      <c r="DQ597" s="148" t="s">
        <v>757</v>
      </c>
      <c r="DR597" s="175">
        <v>0</v>
      </c>
      <c r="DS597" s="175">
        <v>0</v>
      </c>
      <c r="DT597" s="69">
        <v>116</v>
      </c>
      <c r="DU597" s="14">
        <v>0</v>
      </c>
      <c r="DV597">
        <v>-1</v>
      </c>
      <c r="DW597" s="13">
        <v>0</v>
      </c>
      <c r="DX597">
        <v>1</v>
      </c>
      <c r="DY597">
        <v>1</v>
      </c>
      <c r="DZ597" s="11">
        <v>3.8611111111111143</v>
      </c>
      <c r="EA597" s="11">
        <v>3.8611111111111143</v>
      </c>
      <c r="EB597" s="11">
        <v>5.3055555555555429</v>
      </c>
      <c r="EC597" s="11">
        <v>5.5833333333333428</v>
      </c>
      <c r="ED597" s="53">
        <v>0</v>
      </c>
      <c r="EE597" s="13">
        <v>0</v>
      </c>
      <c r="EF597" s="14">
        <v>1</v>
      </c>
      <c r="EG597" s="202">
        <v>0</v>
      </c>
      <c r="EH597" s="175">
        <v>999999</v>
      </c>
      <c r="EI597" s="175">
        <v>999</v>
      </c>
      <c r="EJ597" s="14">
        <v>0</v>
      </c>
      <c r="EK597" s="14">
        <v>4</v>
      </c>
      <c r="EL597" s="127">
        <v>-52.51</v>
      </c>
      <c r="EM597" s="203">
        <v>332545</v>
      </c>
      <c r="EN597" s="203">
        <v>633334</v>
      </c>
      <c r="EO597" s="54">
        <v>5.9433999999999996</v>
      </c>
      <c r="EP597" s="14">
        <v>0</v>
      </c>
      <c r="EQ597" s="14">
        <v>1</v>
      </c>
      <c r="ER597" s="14">
        <v>1</v>
      </c>
      <c r="ES597" s="14">
        <v>0</v>
      </c>
      <c r="ET597" s="56">
        <v>0</v>
      </c>
      <c r="EU597" s="14">
        <v>0</v>
      </c>
      <c r="EV597" s="56">
        <v>0</v>
      </c>
      <c r="EW597" s="17">
        <v>1</v>
      </c>
      <c r="EX597">
        <v>0.5</v>
      </c>
      <c r="EY597" s="14">
        <v>0</v>
      </c>
      <c r="EZ597">
        <v>0</v>
      </c>
      <c r="FA597" s="58">
        <v>0</v>
      </c>
      <c r="FB597">
        <v>0</v>
      </c>
      <c r="FC597" s="128">
        <v>3.3</v>
      </c>
      <c r="FD597" s="129">
        <v>2.833333333333333</v>
      </c>
      <c r="FE597" s="59">
        <v>0.6385542198795181</v>
      </c>
      <c r="FF597" s="59">
        <v>0.80120482228915657</v>
      </c>
      <c r="FG597" s="59">
        <v>0.83536582987804886</v>
      </c>
      <c r="FH597" s="58">
        <v>0</v>
      </c>
      <c r="FI597" s="58">
        <v>0.6</v>
      </c>
      <c r="FJ597">
        <v>0</v>
      </c>
      <c r="FK597" s="58">
        <v>0.6</v>
      </c>
      <c r="FL597" s="59">
        <v>0.29381444072164953</v>
      </c>
      <c r="FM597" s="208">
        <v>3.9603947524752471E-2</v>
      </c>
      <c r="FN597" s="208">
        <v>5.1546395876288661E-2</v>
      </c>
      <c r="FO597" s="208">
        <v>5.940593514851486E-2</v>
      </c>
      <c r="FP597" s="208">
        <v>2.9702997524752476E-2</v>
      </c>
      <c r="FQ597" s="208">
        <v>3.9603935643564354E-2</v>
      </c>
      <c r="FR597" s="59">
        <v>0.52439021524390239</v>
      </c>
      <c r="FS597" s="59">
        <v>0.17355372561983473</v>
      </c>
      <c r="FT597" s="14">
        <v>1</v>
      </c>
      <c r="FU597" s="14">
        <v>-20</v>
      </c>
      <c r="FV597" s="14">
        <v>1</v>
      </c>
      <c r="FW597" s="133">
        <v>0</v>
      </c>
      <c r="FX597" s="14">
        <v>-5.72</v>
      </c>
      <c r="FY597" s="14">
        <v>-3.26</v>
      </c>
      <c r="FZ597" s="55">
        <v>37.619999999999997</v>
      </c>
      <c r="GA597" s="14">
        <v>2.3199999999999998</v>
      </c>
      <c r="GB597" s="14">
        <v>0</v>
      </c>
      <c r="GC597" s="14">
        <v>0</v>
      </c>
      <c r="GD597" s="121">
        <v>0</v>
      </c>
      <c r="GE597" s="121">
        <v>0</v>
      </c>
      <c r="GF597" s="121">
        <v>0</v>
      </c>
      <c r="GG597" s="121">
        <v>0.5</v>
      </c>
      <c r="GH597" s="121">
        <v>0.3</v>
      </c>
      <c r="GI597" s="121">
        <v>0</v>
      </c>
      <c r="GJ597">
        <v>-6.2</v>
      </c>
      <c r="GK597" s="211">
        <v>8</v>
      </c>
      <c r="GL597" s="77">
        <v>3</v>
      </c>
      <c r="GM597" s="135">
        <v>130</v>
      </c>
      <c r="GN597" s="66">
        <v>79.372781065088759</v>
      </c>
      <c r="GO597" s="213">
        <v>4.8479632816982212</v>
      </c>
      <c r="GP597">
        <v>-3.16</v>
      </c>
      <c r="GQ597" s="137">
        <v>83</v>
      </c>
      <c r="GR597" s="137">
        <v>1.63</v>
      </c>
      <c r="GS597" s="211">
        <v>13</v>
      </c>
      <c r="GT597" s="184">
        <v>8</v>
      </c>
      <c r="GU597" s="68">
        <v>0</v>
      </c>
      <c r="GV597" s="75">
        <v>10</v>
      </c>
      <c r="GW597">
        <v>-52.28</v>
      </c>
      <c r="GX597" s="217">
        <v>53.446153846153834</v>
      </c>
      <c r="GY597" s="211">
        <v>51.115384615384613</v>
      </c>
      <c r="GZ597" s="48">
        <v>-31.34</v>
      </c>
      <c r="HA597" s="219">
        <v>41.631569489661885</v>
      </c>
      <c r="HB597" s="219">
        <v>21.046676726400545</v>
      </c>
      <c r="HK597" s="27"/>
      <c r="HM597" s="14"/>
      <c r="HO597" s="28"/>
      <c r="HX597" s="34"/>
      <c r="HY597" s="34"/>
      <c r="HZ597" s="34"/>
      <c r="IC597" s="96"/>
      <c r="IH597" s="30"/>
      <c r="II597" s="30"/>
      <c r="IO597" s="14"/>
      <c r="IP597" s="14"/>
      <c r="IQ597" s="28"/>
      <c r="IR597" s="28"/>
      <c r="IS597" s="27"/>
    </row>
    <row r="598" spans="1:256" ht="15">
      <c r="A598" s="98" t="s">
        <v>938</v>
      </c>
      <c r="B598" s="14">
        <v>20</v>
      </c>
      <c r="C598" s="13">
        <v>1986</v>
      </c>
      <c r="D598" s="14">
        <v>0</v>
      </c>
      <c r="E598" s="14">
        <v>0</v>
      </c>
      <c r="F598" s="14">
        <v>0</v>
      </c>
      <c r="G598" s="14">
        <v>0</v>
      </c>
      <c r="H598" s="14">
        <v>0</v>
      </c>
      <c r="I598" s="14">
        <v>0</v>
      </c>
      <c r="J598" s="14">
        <v>0</v>
      </c>
      <c r="K598" s="14">
        <v>0</v>
      </c>
      <c r="L598" s="14">
        <v>0.9</v>
      </c>
      <c r="M598" s="14">
        <v>1</v>
      </c>
      <c r="N598" s="14">
        <v>1</v>
      </c>
      <c r="O598" s="14">
        <v>1</v>
      </c>
      <c r="P598" s="15">
        <v>1</v>
      </c>
      <c r="Q598" s="15">
        <v>1</v>
      </c>
      <c r="R598" s="15">
        <v>1</v>
      </c>
      <c r="S598" s="14">
        <v>0</v>
      </c>
      <c r="T598" s="14">
        <v>0.2</v>
      </c>
      <c r="U598" s="14">
        <v>1</v>
      </c>
      <c r="V598" s="156">
        <v>-3.06</v>
      </c>
      <c r="W598" s="172">
        <v>193088</v>
      </c>
      <c r="X598" s="155">
        <v>-5126.7</v>
      </c>
      <c r="Y598" s="150">
        <v>-444.7</v>
      </c>
      <c r="Z598" s="46">
        <v>-4.8499999999999996</v>
      </c>
      <c r="AA598" s="14">
        <v>0</v>
      </c>
      <c r="AB598" s="14">
        <v>0</v>
      </c>
      <c r="AC598" s="14">
        <v>0</v>
      </c>
      <c r="AD598" s="14">
        <v>0</v>
      </c>
      <c r="AE598" s="14">
        <v>0</v>
      </c>
      <c r="AF598" s="14">
        <v>0</v>
      </c>
      <c r="AG598" s="14">
        <v>0</v>
      </c>
      <c r="AH598" s="14">
        <v>0</v>
      </c>
      <c r="AI598" s="14">
        <v>0</v>
      </c>
      <c r="AJ598" s="14">
        <v>0</v>
      </c>
      <c r="AK598" s="14">
        <v>0</v>
      </c>
      <c r="AL598" s="13">
        <v>0</v>
      </c>
      <c r="AM598" s="175">
        <v>0</v>
      </c>
      <c r="AN598" s="175">
        <v>0</v>
      </c>
      <c r="AO598" s="14">
        <v>0</v>
      </c>
      <c r="AP598" s="14">
        <v>0</v>
      </c>
      <c r="AQ598" s="14">
        <v>0</v>
      </c>
      <c r="AR598" s="14">
        <v>0</v>
      </c>
      <c r="AS598" s="14">
        <v>1</v>
      </c>
      <c r="AT598" s="11">
        <v>-8.1425977075970923</v>
      </c>
      <c r="AU598" s="11">
        <v>-4.6855960256581568</v>
      </c>
      <c r="AV598" s="11">
        <v>-2.4130368746353272</v>
      </c>
      <c r="AW598" s="11">
        <v>-2.7726709974531296</v>
      </c>
      <c r="AX598" s="11">
        <v>-5.0620362888350972</v>
      </c>
      <c r="AY598" s="11">
        <v>-1.3765673021494202</v>
      </c>
      <c r="AZ598" s="11">
        <v>-5.292896979329079</v>
      </c>
      <c r="BA598" s="14">
        <v>0</v>
      </c>
      <c r="BB598" s="14">
        <v>0</v>
      </c>
      <c r="BC598" s="14">
        <v>0</v>
      </c>
      <c r="BD598" s="150">
        <v>0</v>
      </c>
      <c r="BE598" s="23">
        <v>3</v>
      </c>
      <c r="BF598" s="14">
        <f t="shared" si="9"/>
        <v>1</v>
      </c>
      <c r="BG598" s="175">
        <v>0</v>
      </c>
      <c r="BH598" s="175">
        <v>1</v>
      </c>
      <c r="BI598" s="31">
        <v>0</v>
      </c>
      <c r="BJ598" s="14">
        <v>0</v>
      </c>
      <c r="BK598" s="31">
        <v>0</v>
      </c>
      <c r="BL598" s="14">
        <v>0</v>
      </c>
      <c r="BM598" s="14">
        <v>0</v>
      </c>
      <c r="BN598" s="14">
        <v>1</v>
      </c>
      <c r="BO598" s="14">
        <v>0</v>
      </c>
      <c r="BP598" s="31">
        <v>0</v>
      </c>
      <c r="BQ598" s="46">
        <v>-1</v>
      </c>
      <c r="BR598" s="126">
        <v>-2</v>
      </c>
      <c r="BS598" s="126">
        <v>-3</v>
      </c>
      <c r="BT598" s="14">
        <v>2</v>
      </c>
      <c r="BU598" s="191">
        <v>-3.85</v>
      </c>
      <c r="BV598" s="183">
        <v>5</v>
      </c>
      <c r="BW598" s="187">
        <v>130</v>
      </c>
      <c r="BX598" s="29">
        <v>0.1888250883392226</v>
      </c>
      <c r="BY598" s="44">
        <v>2</v>
      </c>
      <c r="BZ598" s="172">
        <v>2</v>
      </c>
      <c r="CA598" s="14">
        <v>0</v>
      </c>
      <c r="CB598" s="14">
        <v>0</v>
      </c>
      <c r="CC598" s="14">
        <v>1</v>
      </c>
      <c r="CD598" s="27">
        <v>0</v>
      </c>
      <c r="CE598" s="27">
        <v>1</v>
      </c>
      <c r="CF598" s="27">
        <v>0</v>
      </c>
      <c r="CG598" s="14">
        <v>4</v>
      </c>
      <c r="CH598" s="126">
        <v>0</v>
      </c>
      <c r="CI598" s="27">
        <v>0</v>
      </c>
      <c r="CJ598" s="27">
        <v>0</v>
      </c>
      <c r="CK598" s="14">
        <v>2</v>
      </c>
      <c r="CL598" s="14">
        <v>0</v>
      </c>
      <c r="CM598" s="14">
        <v>0</v>
      </c>
      <c r="CN598" s="14">
        <v>0</v>
      </c>
      <c r="CO598" s="14">
        <v>0</v>
      </c>
      <c r="CP598" s="14">
        <v>1</v>
      </c>
      <c r="CQ598" s="14">
        <v>1</v>
      </c>
      <c r="CR598" s="14">
        <v>2</v>
      </c>
      <c r="CS598" s="14">
        <v>0</v>
      </c>
      <c r="CT598" s="14">
        <v>0</v>
      </c>
      <c r="CU598" s="14">
        <v>1</v>
      </c>
      <c r="CV598" s="14">
        <v>0</v>
      </c>
      <c r="CW598" s="31">
        <v>0</v>
      </c>
      <c r="CX598" s="14">
        <v>0</v>
      </c>
      <c r="CY598" s="14">
        <v>1</v>
      </c>
      <c r="CZ598" s="14">
        <v>1</v>
      </c>
      <c r="DA598" s="162">
        <v>1</v>
      </c>
      <c r="DB598" s="162">
        <v>1</v>
      </c>
      <c r="DC598" s="29">
        <v>60</v>
      </c>
      <c r="DD598" s="29">
        <v>-4.6153846153846159</v>
      </c>
      <c r="DE598" s="29">
        <v>71.538461538461547</v>
      </c>
      <c r="DF598" s="29">
        <v>1.5384615384615388</v>
      </c>
      <c r="DG598" s="198">
        <v>6.1538461538461551</v>
      </c>
      <c r="DH598" s="175">
        <v>4</v>
      </c>
      <c r="DI598" s="96">
        <v>1</v>
      </c>
      <c r="DJ598" s="29">
        <v>-4</v>
      </c>
      <c r="DK598" s="126">
        <v>-3</v>
      </c>
      <c r="DL598" s="14">
        <v>4</v>
      </c>
      <c r="DM598" s="14">
        <v>4</v>
      </c>
      <c r="DN598" s="14">
        <v>0</v>
      </c>
      <c r="DO598" s="14">
        <v>0</v>
      </c>
      <c r="DP598" s="169" t="s">
        <v>152</v>
      </c>
      <c r="DQ598" s="148" t="s">
        <v>757</v>
      </c>
      <c r="DR598" s="175">
        <v>0</v>
      </c>
      <c r="DS598" s="175">
        <v>0</v>
      </c>
      <c r="DT598" s="69">
        <v>117</v>
      </c>
      <c r="DU598" s="14">
        <v>0</v>
      </c>
      <c r="DV598">
        <v>-1</v>
      </c>
      <c r="DW598" s="13">
        <v>0</v>
      </c>
      <c r="DX598">
        <v>1</v>
      </c>
      <c r="DY598">
        <v>1</v>
      </c>
      <c r="DZ598" s="11">
        <v>3.8333333333333357</v>
      </c>
      <c r="EA598" s="11">
        <v>3.8333333333333357</v>
      </c>
      <c r="EB598" s="11">
        <v>5.1666666666666856</v>
      </c>
      <c r="EC598" s="11">
        <v>5.5</v>
      </c>
      <c r="ED598" s="53">
        <v>0</v>
      </c>
      <c r="EE598" s="13">
        <v>0</v>
      </c>
      <c r="EF598" s="14">
        <v>1</v>
      </c>
      <c r="EG598" s="202">
        <v>0</v>
      </c>
      <c r="EH598" s="175">
        <v>999999</v>
      </c>
      <c r="EI598" s="175">
        <v>999</v>
      </c>
      <c r="EJ598" s="14">
        <v>1</v>
      </c>
      <c r="EK598" s="14">
        <v>4</v>
      </c>
      <c r="EL598" s="127">
        <v>-52.87</v>
      </c>
      <c r="EM598" s="203">
        <v>351294</v>
      </c>
      <c r="EN598" s="203">
        <v>664460</v>
      </c>
      <c r="EO598" s="54">
        <v>5.9433999999999996</v>
      </c>
      <c r="EP598" s="14">
        <v>0</v>
      </c>
      <c r="EQ598" s="14">
        <v>1</v>
      </c>
      <c r="ER598" s="14">
        <v>1</v>
      </c>
      <c r="ES598" s="14">
        <v>0</v>
      </c>
      <c r="ET598" s="56">
        <v>0</v>
      </c>
      <c r="EU598" s="14">
        <v>0</v>
      </c>
      <c r="EV598" s="56">
        <v>0</v>
      </c>
      <c r="EW598" s="17">
        <v>1</v>
      </c>
      <c r="EX598">
        <v>0.5</v>
      </c>
      <c r="EY598" s="14">
        <v>0</v>
      </c>
      <c r="EZ598">
        <v>0</v>
      </c>
      <c r="FA598" s="58">
        <v>0</v>
      </c>
      <c r="FB598">
        <v>0</v>
      </c>
      <c r="FC598" s="128">
        <v>3.3</v>
      </c>
      <c r="FD598" s="129">
        <v>2.833333333333333</v>
      </c>
      <c r="FE598" s="59">
        <v>0.6385542198795181</v>
      </c>
      <c r="FF598" s="59">
        <v>0.80120482228915657</v>
      </c>
      <c r="FG598" s="59">
        <v>0.83536582987804886</v>
      </c>
      <c r="FH598" s="58">
        <v>0</v>
      </c>
      <c r="FI598" s="58">
        <v>0.6</v>
      </c>
      <c r="FJ598">
        <v>0</v>
      </c>
      <c r="FK598" s="58">
        <v>0.6</v>
      </c>
      <c r="FL598" s="59">
        <v>0.29381444072164953</v>
      </c>
      <c r="FM598" s="208">
        <v>3.9603947524752471E-2</v>
      </c>
      <c r="FN598" s="208">
        <v>5.1546395876288661E-2</v>
      </c>
      <c r="FO598" s="208">
        <v>5.940593514851486E-2</v>
      </c>
      <c r="FP598" s="208">
        <v>2.9702997524752476E-2</v>
      </c>
      <c r="FQ598" s="208">
        <v>3.9603935643564354E-2</v>
      </c>
      <c r="FR598" s="59">
        <v>0.52439021524390239</v>
      </c>
      <c r="FS598" s="59">
        <v>0.17355372561983473</v>
      </c>
      <c r="FT598" s="14">
        <v>1</v>
      </c>
      <c r="FU598" s="14">
        <v>-20</v>
      </c>
      <c r="FV598" s="14">
        <v>1</v>
      </c>
      <c r="FW598" s="133">
        <v>0</v>
      </c>
      <c r="FX598" s="14">
        <v>-5.72</v>
      </c>
      <c r="FY598" s="14">
        <v>-3.26</v>
      </c>
      <c r="FZ598" s="55">
        <v>46.357999999999997</v>
      </c>
      <c r="GA598" s="14">
        <v>2.3199999999999998</v>
      </c>
      <c r="GB598" s="14">
        <v>0</v>
      </c>
      <c r="GC598" s="14">
        <v>0</v>
      </c>
      <c r="GD598" s="121">
        <v>0</v>
      </c>
      <c r="GE598" s="121">
        <v>0</v>
      </c>
      <c r="GF598" s="121">
        <v>0</v>
      </c>
      <c r="GG598" s="121">
        <v>0.5</v>
      </c>
      <c r="GH598" s="121">
        <v>0.3</v>
      </c>
      <c r="GI598" s="121">
        <v>0</v>
      </c>
      <c r="GJ598">
        <v>-6.2</v>
      </c>
      <c r="GK598" s="211">
        <v>8</v>
      </c>
      <c r="GL598" s="77">
        <v>3</v>
      </c>
      <c r="GM598" s="135">
        <v>130</v>
      </c>
      <c r="GN598" s="66">
        <v>79.372781065088759</v>
      </c>
      <c r="GO598" s="213">
        <v>4.8479632816982212</v>
      </c>
      <c r="GP598">
        <v>-3.16</v>
      </c>
      <c r="GQ598" s="137">
        <v>83</v>
      </c>
      <c r="GR598" s="137">
        <v>1.63</v>
      </c>
      <c r="GS598" s="211">
        <v>13</v>
      </c>
      <c r="GT598" s="184">
        <v>8</v>
      </c>
      <c r="GU598" s="68">
        <v>0</v>
      </c>
      <c r="GV598" s="75">
        <v>10</v>
      </c>
      <c r="GW598">
        <v>-52.33</v>
      </c>
      <c r="GX598" s="217">
        <v>53.553846153846138</v>
      </c>
      <c r="GY598" s="211">
        <v>51.115384615384613</v>
      </c>
      <c r="GZ598" s="48">
        <v>-31.34</v>
      </c>
      <c r="HA598" s="219">
        <v>41.631569489661885</v>
      </c>
      <c r="HB598" s="219">
        <v>21.046676726400545</v>
      </c>
      <c r="HK598" s="27"/>
      <c r="HM598" s="14"/>
      <c r="HO598" s="28"/>
      <c r="HX598" s="34"/>
      <c r="HY598" s="34"/>
      <c r="HZ598" s="34"/>
      <c r="IC598" s="96"/>
      <c r="IH598" s="30"/>
      <c r="II598" s="30"/>
      <c r="IO598" s="14"/>
      <c r="IP598" s="14"/>
      <c r="IQ598" s="28"/>
      <c r="IR598" s="28"/>
      <c r="IS598" s="27"/>
    </row>
    <row r="599" spans="1:256" ht="15">
      <c r="A599" s="98" t="s">
        <v>938</v>
      </c>
      <c r="B599" s="14">
        <v>20</v>
      </c>
      <c r="C599" s="13">
        <v>1987</v>
      </c>
      <c r="D599" s="14">
        <v>0</v>
      </c>
      <c r="E599" s="14">
        <v>0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0.9</v>
      </c>
      <c r="M599" s="14">
        <v>1</v>
      </c>
      <c r="N599" s="14">
        <v>1</v>
      </c>
      <c r="O599" s="14">
        <v>1</v>
      </c>
      <c r="P599" s="15">
        <v>1</v>
      </c>
      <c r="Q599" s="15">
        <v>1</v>
      </c>
      <c r="R599" s="15">
        <v>1</v>
      </c>
      <c r="S599" s="14">
        <v>0</v>
      </c>
      <c r="T599" s="14">
        <v>0.2</v>
      </c>
      <c r="U599" s="14">
        <v>1</v>
      </c>
      <c r="V599" s="156">
        <v>-3.05</v>
      </c>
      <c r="W599" s="172">
        <v>195524</v>
      </c>
      <c r="X599" s="155">
        <v>-5151.8100000000004</v>
      </c>
      <c r="Y599" s="150">
        <v>-443.7</v>
      </c>
      <c r="Z599" s="46">
        <v>-4.87</v>
      </c>
      <c r="AA599" s="14">
        <v>0</v>
      </c>
      <c r="AB599" s="14">
        <v>0</v>
      </c>
      <c r="AC599" s="14">
        <v>0</v>
      </c>
      <c r="AD599" s="14">
        <v>0</v>
      </c>
      <c r="AE599" s="14">
        <v>0</v>
      </c>
      <c r="AF599" s="14">
        <v>0</v>
      </c>
      <c r="AG599" s="14">
        <v>0</v>
      </c>
      <c r="AH599" s="14">
        <v>0</v>
      </c>
      <c r="AI599" s="14">
        <v>0</v>
      </c>
      <c r="AJ599" s="14">
        <v>0</v>
      </c>
      <c r="AK599" s="14">
        <v>0</v>
      </c>
      <c r="AL599" s="13">
        <v>0</v>
      </c>
      <c r="AM599" s="175">
        <v>0</v>
      </c>
      <c r="AN599" s="175">
        <v>0</v>
      </c>
      <c r="AO599" s="14">
        <v>0</v>
      </c>
      <c r="AP599" s="14">
        <v>0</v>
      </c>
      <c r="AQ599" s="14">
        <v>0</v>
      </c>
      <c r="AR599" s="14">
        <v>0</v>
      </c>
      <c r="AS599" s="14">
        <v>1</v>
      </c>
      <c r="AT599" s="11">
        <v>-8.1425977075970923</v>
      </c>
      <c r="AU599" s="11">
        <v>-4.6855960256581568</v>
      </c>
      <c r="AV599" s="11">
        <v>-2.4130368746353272</v>
      </c>
      <c r="AW599" s="11">
        <v>-2.7726709974531296</v>
      </c>
      <c r="AX599" s="11">
        <v>-5.0620362888350972</v>
      </c>
      <c r="AY599" s="11">
        <v>-1.3765673021494202</v>
      </c>
      <c r="AZ599" s="11">
        <v>-5.292896979329079</v>
      </c>
      <c r="BA599" s="14">
        <v>0</v>
      </c>
      <c r="BB599" s="14">
        <v>0</v>
      </c>
      <c r="BC599" s="14">
        <v>0</v>
      </c>
      <c r="BD599" s="150">
        <v>0</v>
      </c>
      <c r="BE599" s="23">
        <v>3</v>
      </c>
      <c r="BF599" s="14">
        <f t="shared" si="9"/>
        <v>1</v>
      </c>
      <c r="BG599" s="175">
        <v>0</v>
      </c>
      <c r="BH599" s="175">
        <v>1</v>
      </c>
      <c r="BI599" s="31">
        <v>0</v>
      </c>
      <c r="BJ599" s="14">
        <v>0</v>
      </c>
      <c r="BK599" s="31">
        <v>0</v>
      </c>
      <c r="BL599" s="14">
        <v>0</v>
      </c>
      <c r="BM599" s="14">
        <v>0</v>
      </c>
      <c r="BN599" s="14">
        <v>1</v>
      </c>
      <c r="BO599" s="14">
        <v>0</v>
      </c>
      <c r="BP599" s="31">
        <v>0</v>
      </c>
      <c r="BQ599" s="46">
        <v>-1</v>
      </c>
      <c r="BR599" s="126">
        <v>-2</v>
      </c>
      <c r="BS599" s="126">
        <v>-3</v>
      </c>
      <c r="BT599" s="14">
        <v>2</v>
      </c>
      <c r="BU599" s="191">
        <v>-3.85</v>
      </c>
      <c r="BV599" s="183">
        <v>5</v>
      </c>
      <c r="BW599" s="187">
        <v>130</v>
      </c>
      <c r="BX599" s="29">
        <v>0.1888250883392226</v>
      </c>
      <c r="BY599" s="44">
        <v>2</v>
      </c>
      <c r="BZ599" s="172">
        <v>2</v>
      </c>
      <c r="CA599" s="14">
        <v>0</v>
      </c>
      <c r="CB599" s="14">
        <v>0</v>
      </c>
      <c r="CC599" s="14">
        <v>1</v>
      </c>
      <c r="CD599" s="27">
        <v>0</v>
      </c>
      <c r="CE599" s="27">
        <v>1</v>
      </c>
      <c r="CF599" s="27">
        <v>0</v>
      </c>
      <c r="CG599" s="14">
        <v>4</v>
      </c>
      <c r="CH599" s="126">
        <v>0</v>
      </c>
      <c r="CI599" s="27">
        <v>0</v>
      </c>
      <c r="CJ599" s="27">
        <v>0</v>
      </c>
      <c r="CK599" s="14">
        <v>2</v>
      </c>
      <c r="CL599" s="14">
        <v>0</v>
      </c>
      <c r="CM599" s="14">
        <v>0</v>
      </c>
      <c r="CN599" s="14">
        <v>0</v>
      </c>
      <c r="CO599" s="14">
        <v>0</v>
      </c>
      <c r="CP599" s="14">
        <v>1</v>
      </c>
      <c r="CQ599" s="14">
        <v>1</v>
      </c>
      <c r="CR599" s="14">
        <v>3</v>
      </c>
      <c r="CS599" s="14">
        <v>0</v>
      </c>
      <c r="CT599" s="14">
        <v>0</v>
      </c>
      <c r="CU599" s="14">
        <v>1</v>
      </c>
      <c r="CV599" s="14">
        <v>0</v>
      </c>
      <c r="CW599" s="31">
        <v>0</v>
      </c>
      <c r="CX599" s="14">
        <v>0</v>
      </c>
      <c r="CY599" s="14">
        <v>1</v>
      </c>
      <c r="CZ599" s="14">
        <v>1</v>
      </c>
      <c r="DA599" s="162">
        <v>1</v>
      </c>
      <c r="DB599" s="162">
        <v>1</v>
      </c>
      <c r="DC599" s="29">
        <v>60</v>
      </c>
      <c r="DD599" s="29">
        <v>-4.6153846153846159</v>
      </c>
      <c r="DE599" s="29">
        <v>71.538461538461547</v>
      </c>
      <c r="DF599" s="29">
        <v>1.5384615384615388</v>
      </c>
      <c r="DG599" s="198">
        <v>6.1538461538461551</v>
      </c>
      <c r="DH599" s="175">
        <v>4</v>
      </c>
      <c r="DI599" s="96">
        <v>1</v>
      </c>
      <c r="DJ599" s="29">
        <v>-4</v>
      </c>
      <c r="DK599" s="126">
        <v>-3</v>
      </c>
      <c r="DL599" s="14">
        <v>4</v>
      </c>
      <c r="DM599" s="14">
        <v>4</v>
      </c>
      <c r="DN599" s="14">
        <v>0</v>
      </c>
      <c r="DO599" s="14">
        <v>0</v>
      </c>
      <c r="DP599" s="169" t="s">
        <v>153</v>
      </c>
      <c r="DQ599" s="148" t="s">
        <v>757</v>
      </c>
      <c r="DR599" s="175">
        <v>0</v>
      </c>
      <c r="DS599" s="175">
        <v>0</v>
      </c>
      <c r="DT599" s="69">
        <v>118</v>
      </c>
      <c r="DU599" s="14">
        <v>0</v>
      </c>
      <c r="DV599">
        <v>-1</v>
      </c>
      <c r="DW599" s="13">
        <v>0</v>
      </c>
      <c r="DX599">
        <v>1</v>
      </c>
      <c r="DY599">
        <v>1</v>
      </c>
      <c r="DZ599" s="11">
        <v>3.8055555555555571</v>
      </c>
      <c r="EA599" s="11">
        <v>3.8055555555555571</v>
      </c>
      <c r="EB599" s="11">
        <v>5.0277777777777715</v>
      </c>
      <c r="EC599" s="11">
        <v>5.4166666666666856</v>
      </c>
      <c r="ED599" s="53">
        <v>0</v>
      </c>
      <c r="EE599" s="13">
        <v>0</v>
      </c>
      <c r="EF599" s="14">
        <v>1</v>
      </c>
      <c r="EG599" s="202">
        <v>0</v>
      </c>
      <c r="EH599" s="175">
        <v>999999</v>
      </c>
      <c r="EI599" s="175">
        <v>999</v>
      </c>
      <c r="EJ599" s="14">
        <v>2</v>
      </c>
      <c r="EK599" s="14">
        <v>5</v>
      </c>
      <c r="EL599" s="127">
        <v>-54.37</v>
      </c>
      <c r="EM599" s="203">
        <v>361320</v>
      </c>
      <c r="EN599" s="203">
        <v>664584</v>
      </c>
      <c r="EO599" s="54">
        <v>5.9433999999999996</v>
      </c>
      <c r="EP599" s="14">
        <v>0</v>
      </c>
      <c r="EQ599" s="14">
        <v>1</v>
      </c>
      <c r="ER599" s="14">
        <v>1</v>
      </c>
      <c r="ES599" s="14">
        <v>0</v>
      </c>
      <c r="ET599" s="56">
        <v>0</v>
      </c>
      <c r="EU599" s="14">
        <v>0</v>
      </c>
      <c r="EV599" s="56">
        <v>0</v>
      </c>
      <c r="EW599" s="17">
        <v>1</v>
      </c>
      <c r="EX599">
        <v>0.5</v>
      </c>
      <c r="EY599" s="14">
        <v>0</v>
      </c>
      <c r="EZ599">
        <v>0</v>
      </c>
      <c r="FA599" s="58">
        <v>0</v>
      </c>
      <c r="FB599">
        <v>0</v>
      </c>
      <c r="FC599" s="128">
        <v>3.3</v>
      </c>
      <c r="FD599" s="129">
        <v>2.833333333333333</v>
      </c>
      <c r="FE599" s="59">
        <v>0.6385542198795181</v>
      </c>
      <c r="FF599" s="59">
        <v>0.80120482228915657</v>
      </c>
      <c r="FG599" s="59">
        <v>0.83536582987804886</v>
      </c>
      <c r="FH599" s="58">
        <v>0</v>
      </c>
      <c r="FI599" s="58">
        <v>0.6</v>
      </c>
      <c r="FJ599">
        <v>0</v>
      </c>
      <c r="FK599" s="58">
        <v>0.6</v>
      </c>
      <c r="FL599" s="59">
        <v>0.29381444072164953</v>
      </c>
      <c r="FM599" s="208">
        <v>3.9603947524752471E-2</v>
      </c>
      <c r="FN599" s="208">
        <v>5.1546395876288661E-2</v>
      </c>
      <c r="FO599" s="208">
        <v>5.940593514851486E-2</v>
      </c>
      <c r="FP599" s="208">
        <v>2.9702997524752476E-2</v>
      </c>
      <c r="FQ599" s="208">
        <v>3.9603935643564354E-2</v>
      </c>
      <c r="FR599" s="59">
        <v>0.52439021524390239</v>
      </c>
      <c r="FS599" s="59">
        <v>0.17355372561983473</v>
      </c>
      <c r="FT599" s="14">
        <v>1</v>
      </c>
      <c r="FU599" s="14">
        <v>-20</v>
      </c>
      <c r="FV599" s="14">
        <v>1</v>
      </c>
      <c r="FW599" s="133">
        <v>0</v>
      </c>
      <c r="FX599" s="14">
        <v>-4.6500000000000004</v>
      </c>
      <c r="FY599" s="14">
        <v>-3.26</v>
      </c>
      <c r="FZ599" s="55">
        <v>42.11</v>
      </c>
      <c r="GA599" s="14">
        <v>0.96</v>
      </c>
      <c r="GB599" s="14">
        <v>0</v>
      </c>
      <c r="GC599" s="14">
        <v>0</v>
      </c>
      <c r="GD599" s="121">
        <v>0</v>
      </c>
      <c r="GE599" s="121">
        <v>0</v>
      </c>
      <c r="GF599" s="121">
        <v>0</v>
      </c>
      <c r="GG599" s="121">
        <v>0.5</v>
      </c>
      <c r="GH599" s="121">
        <v>0.3</v>
      </c>
      <c r="GI599" s="121">
        <v>0</v>
      </c>
      <c r="GJ599">
        <v>-6.2</v>
      </c>
      <c r="GK599" s="211">
        <v>8</v>
      </c>
      <c r="GL599" s="77">
        <v>3</v>
      </c>
      <c r="GM599" s="135">
        <v>130</v>
      </c>
      <c r="GN599" s="66">
        <v>79.372781065088759</v>
      </c>
      <c r="GO599" s="213">
        <v>4.8479632816982212</v>
      </c>
      <c r="GP599">
        <v>-3.16</v>
      </c>
      <c r="GQ599" s="137">
        <v>83</v>
      </c>
      <c r="GR599" s="137">
        <v>1.63</v>
      </c>
      <c r="GS599" s="211">
        <v>13</v>
      </c>
      <c r="GT599" s="184">
        <v>8</v>
      </c>
      <c r="GU599" s="68">
        <v>0</v>
      </c>
      <c r="GV599" s="75">
        <v>10</v>
      </c>
      <c r="GW599">
        <v>-52.39</v>
      </c>
      <c r="GX599" s="217">
        <v>53.66153846153847</v>
      </c>
      <c r="GY599" s="211">
        <v>51.115384615384613</v>
      </c>
      <c r="GZ599" s="48">
        <v>-31.34</v>
      </c>
      <c r="HA599" s="219">
        <v>41.631569489661885</v>
      </c>
      <c r="HB599" s="219">
        <v>21.046676726400545</v>
      </c>
      <c r="HK599" s="27"/>
      <c r="HM599" s="14"/>
      <c r="HO599" s="28"/>
      <c r="HX599" s="34"/>
      <c r="HY599" s="34"/>
      <c r="HZ599" s="34"/>
      <c r="IC599" s="96"/>
      <c r="IH599" s="30"/>
      <c r="II599" s="30"/>
      <c r="IO599" s="14"/>
      <c r="IP599" s="14"/>
      <c r="IQ599" s="28"/>
      <c r="IR599" s="28"/>
      <c r="IS599" s="27"/>
    </row>
    <row r="600" spans="1:256" ht="15">
      <c r="A600" s="98" t="s">
        <v>938</v>
      </c>
      <c r="B600" s="14">
        <v>20</v>
      </c>
      <c r="C600" s="13">
        <v>1988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0.9</v>
      </c>
      <c r="M600" s="14">
        <v>1</v>
      </c>
      <c r="N600" s="14">
        <v>1</v>
      </c>
      <c r="O600" s="14">
        <v>1</v>
      </c>
      <c r="P600" s="15">
        <v>1</v>
      </c>
      <c r="Q600" s="15">
        <v>1</v>
      </c>
      <c r="R600" s="15">
        <v>1</v>
      </c>
      <c r="S600" s="14">
        <v>0</v>
      </c>
      <c r="T600" s="14">
        <v>0.2</v>
      </c>
      <c r="U600" s="14">
        <v>1</v>
      </c>
      <c r="V600" s="156">
        <v>-3.17</v>
      </c>
      <c r="W600" s="172">
        <v>198614</v>
      </c>
      <c r="X600" s="155">
        <v>-5311.48</v>
      </c>
      <c r="Y600" s="150">
        <v>-463</v>
      </c>
      <c r="Z600" s="46">
        <v>-4.9000000000000004</v>
      </c>
      <c r="AA600" s="14">
        <v>0</v>
      </c>
      <c r="AB600" s="14">
        <v>0</v>
      </c>
      <c r="AC600" s="14">
        <v>0</v>
      </c>
      <c r="AD600" s="14">
        <v>0</v>
      </c>
      <c r="AE600" s="14">
        <v>0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3">
        <v>0</v>
      </c>
      <c r="AM600" s="175">
        <v>0</v>
      </c>
      <c r="AN600" s="175">
        <v>0</v>
      </c>
      <c r="AO600" s="14">
        <v>0</v>
      </c>
      <c r="AP600" s="14">
        <v>0</v>
      </c>
      <c r="AQ600" s="14">
        <v>0</v>
      </c>
      <c r="AR600" s="14">
        <v>0</v>
      </c>
      <c r="AS600" s="14">
        <v>1</v>
      </c>
      <c r="AT600" s="11">
        <v>-8.1425977075970923</v>
      </c>
      <c r="AU600" s="11">
        <v>-4.6855960256581568</v>
      </c>
      <c r="AV600" s="11">
        <v>-2.4130368746353272</v>
      </c>
      <c r="AW600" s="11">
        <v>-2.7726709974531296</v>
      </c>
      <c r="AX600" s="11">
        <v>-5.0620362888350972</v>
      </c>
      <c r="AY600" s="11">
        <v>-1.3765673021494202</v>
      </c>
      <c r="AZ600" s="11">
        <v>-5.292896979329079</v>
      </c>
      <c r="BA600" s="14">
        <v>0</v>
      </c>
      <c r="BB600" s="14">
        <v>0</v>
      </c>
      <c r="BC600" s="14">
        <v>0</v>
      </c>
      <c r="BD600" s="150">
        <v>0</v>
      </c>
      <c r="BE600" s="23">
        <v>3</v>
      </c>
      <c r="BF600" s="14">
        <f t="shared" si="9"/>
        <v>1</v>
      </c>
      <c r="BG600" s="175">
        <v>0</v>
      </c>
      <c r="BH600" s="175">
        <v>1</v>
      </c>
      <c r="BI600" s="31">
        <v>0</v>
      </c>
      <c r="BJ600" s="14">
        <v>0</v>
      </c>
      <c r="BK600" s="31">
        <v>0</v>
      </c>
      <c r="BL600" s="14">
        <v>0</v>
      </c>
      <c r="BM600" s="14">
        <v>0</v>
      </c>
      <c r="BN600" s="14">
        <v>1</v>
      </c>
      <c r="BO600" s="14">
        <v>0</v>
      </c>
      <c r="BP600" s="31">
        <v>0</v>
      </c>
      <c r="BQ600" s="46">
        <v>-1</v>
      </c>
      <c r="BR600" s="126">
        <v>-2</v>
      </c>
      <c r="BS600" s="126">
        <v>-3</v>
      </c>
      <c r="BT600" s="14">
        <v>2</v>
      </c>
      <c r="BU600" s="191">
        <v>-3.85</v>
      </c>
      <c r="BV600" s="183">
        <v>5</v>
      </c>
      <c r="BW600" s="187">
        <v>130</v>
      </c>
      <c r="BX600" s="29">
        <v>0.35690113120036671</v>
      </c>
      <c r="BY600" s="44">
        <v>2</v>
      </c>
      <c r="BZ600" s="172">
        <v>2</v>
      </c>
      <c r="CA600" s="14">
        <v>0</v>
      </c>
      <c r="CB600" s="14">
        <v>0</v>
      </c>
      <c r="CC600" s="14">
        <v>1</v>
      </c>
      <c r="CD600" s="27">
        <v>0</v>
      </c>
      <c r="CE600" s="27">
        <v>1</v>
      </c>
      <c r="CF600" s="27">
        <v>0</v>
      </c>
      <c r="CG600" s="14">
        <v>4</v>
      </c>
      <c r="CH600" s="126">
        <v>0</v>
      </c>
      <c r="CI600" s="27">
        <v>0</v>
      </c>
      <c r="CJ600" s="27">
        <v>0</v>
      </c>
      <c r="CK600" s="14">
        <v>2</v>
      </c>
      <c r="CL600" s="14">
        <v>0</v>
      </c>
      <c r="CM600" s="14">
        <v>0</v>
      </c>
      <c r="CN600" s="14">
        <v>0</v>
      </c>
      <c r="CO600" s="14">
        <v>0</v>
      </c>
      <c r="CP600" s="14">
        <v>1</v>
      </c>
      <c r="CQ600" s="14">
        <v>1</v>
      </c>
      <c r="CR600" s="14">
        <v>4</v>
      </c>
      <c r="CS600" s="14">
        <v>0</v>
      </c>
      <c r="CT600" s="14">
        <v>0</v>
      </c>
      <c r="CU600" s="14">
        <v>1</v>
      </c>
      <c r="CV600" s="14">
        <v>0</v>
      </c>
      <c r="CW600" s="31">
        <v>0</v>
      </c>
      <c r="CX600" s="14">
        <v>0</v>
      </c>
      <c r="CY600" s="14">
        <v>1</v>
      </c>
      <c r="CZ600" s="14">
        <v>1</v>
      </c>
      <c r="DA600" s="162">
        <v>0</v>
      </c>
      <c r="DB600" s="162">
        <v>0</v>
      </c>
      <c r="DC600" s="29">
        <v>60</v>
      </c>
      <c r="DD600" s="29">
        <v>-4.6153846153846159</v>
      </c>
      <c r="DE600" s="29">
        <v>74.615384615384613</v>
      </c>
      <c r="DF600" s="29">
        <v>2.8846153846153846</v>
      </c>
      <c r="DG600" s="198">
        <v>11.538461538461538</v>
      </c>
      <c r="DH600" s="175">
        <v>4</v>
      </c>
      <c r="DI600" s="96">
        <v>0</v>
      </c>
      <c r="DJ600" s="29">
        <v>-4</v>
      </c>
      <c r="DK600" s="126">
        <v>-3</v>
      </c>
      <c r="DL600" s="14">
        <v>4</v>
      </c>
      <c r="DM600" s="14">
        <v>4</v>
      </c>
      <c r="DN600" s="14">
        <v>0</v>
      </c>
      <c r="DO600" s="14">
        <v>0</v>
      </c>
      <c r="DP600" s="169" t="s">
        <v>154</v>
      </c>
      <c r="DQ600" s="148" t="s">
        <v>757</v>
      </c>
      <c r="DR600" s="175">
        <v>0</v>
      </c>
      <c r="DS600" s="175">
        <v>0</v>
      </c>
      <c r="DT600" s="69">
        <v>119</v>
      </c>
      <c r="DU600" s="14">
        <v>0</v>
      </c>
      <c r="DV600">
        <v>-1</v>
      </c>
      <c r="DW600" s="13">
        <v>0</v>
      </c>
      <c r="DX600">
        <v>1</v>
      </c>
      <c r="DY600">
        <v>1</v>
      </c>
      <c r="DZ600" s="11">
        <v>3.7777777777777786</v>
      </c>
      <c r="EA600" s="11">
        <v>3.7777777777777786</v>
      </c>
      <c r="EB600" s="11">
        <v>4.8888888888888573</v>
      </c>
      <c r="EC600" s="11">
        <v>5.3333333333333428</v>
      </c>
      <c r="ED600" s="53">
        <v>0</v>
      </c>
      <c r="EE600" s="13">
        <v>0</v>
      </c>
      <c r="EF600" s="14">
        <v>1</v>
      </c>
      <c r="EG600" s="202">
        <v>0</v>
      </c>
      <c r="EH600" s="175">
        <v>999999</v>
      </c>
      <c r="EI600" s="175">
        <v>999</v>
      </c>
      <c r="EJ600" s="14">
        <v>2</v>
      </c>
      <c r="EK600" s="14">
        <v>10</v>
      </c>
      <c r="EL600" s="127">
        <v>-56.28</v>
      </c>
      <c r="EM600" s="203">
        <v>394152</v>
      </c>
      <c r="EN600" s="203">
        <v>700290</v>
      </c>
      <c r="EO600" s="54">
        <v>5.9433999999999996</v>
      </c>
      <c r="EP600" s="14">
        <v>0</v>
      </c>
      <c r="EQ600" s="14">
        <v>1</v>
      </c>
      <c r="ER600" s="14">
        <v>1</v>
      </c>
      <c r="ES600" s="14">
        <v>0</v>
      </c>
      <c r="ET600" s="56">
        <v>0</v>
      </c>
      <c r="EU600" s="14">
        <v>0</v>
      </c>
      <c r="EV600" s="56">
        <v>0</v>
      </c>
      <c r="EW600" s="17">
        <v>1</v>
      </c>
      <c r="EX600">
        <v>0.5</v>
      </c>
      <c r="EY600" s="14">
        <v>0</v>
      </c>
      <c r="EZ600">
        <v>0</v>
      </c>
      <c r="FA600" s="58">
        <v>0</v>
      </c>
      <c r="FB600">
        <v>0</v>
      </c>
      <c r="FC600" s="128">
        <v>3.3</v>
      </c>
      <c r="FD600" s="129">
        <v>2.833333333333333</v>
      </c>
      <c r="FE600" s="59">
        <v>0.6385542198795181</v>
      </c>
      <c r="FF600" s="59">
        <v>0.80120482228915657</v>
      </c>
      <c r="FG600" s="59">
        <v>0.83536582987804886</v>
      </c>
      <c r="FH600" s="58">
        <v>0</v>
      </c>
      <c r="FI600" s="58">
        <v>0.6</v>
      </c>
      <c r="FJ600">
        <v>0</v>
      </c>
      <c r="FK600" s="58">
        <v>0.6</v>
      </c>
      <c r="FL600" s="59">
        <v>0.29381444072164953</v>
      </c>
      <c r="FM600" s="208">
        <v>3.9603947524752471E-2</v>
      </c>
      <c r="FN600" s="208">
        <v>5.1546395876288661E-2</v>
      </c>
      <c r="FO600" s="208">
        <v>5.940593514851486E-2</v>
      </c>
      <c r="FP600" s="208">
        <v>2.9702997524752476E-2</v>
      </c>
      <c r="FQ600" s="208">
        <v>3.9603935643564354E-2</v>
      </c>
      <c r="FR600" s="59">
        <v>0.52439021524390239</v>
      </c>
      <c r="FS600" s="59">
        <v>0.17355372561983473</v>
      </c>
      <c r="FT600" s="14">
        <v>1</v>
      </c>
      <c r="FU600" s="14">
        <v>-20</v>
      </c>
      <c r="FV600" s="14">
        <v>1</v>
      </c>
      <c r="FW600" s="133">
        <v>0</v>
      </c>
      <c r="FX600" s="14">
        <v>-3.18</v>
      </c>
      <c r="FY600" s="14">
        <v>-3.26</v>
      </c>
      <c r="FZ600" s="55">
        <v>36.184620000000002</v>
      </c>
      <c r="GA600" s="14">
        <v>0.89</v>
      </c>
      <c r="GB600" s="14">
        <v>0</v>
      </c>
      <c r="GC600" s="14">
        <v>0</v>
      </c>
      <c r="GD600" s="121">
        <v>0</v>
      </c>
      <c r="GE600" s="121">
        <v>0</v>
      </c>
      <c r="GF600" s="121">
        <v>0</v>
      </c>
      <c r="GG600" s="121">
        <v>0.5</v>
      </c>
      <c r="GH600" s="121">
        <v>0.3</v>
      </c>
      <c r="GI600" s="121">
        <v>0</v>
      </c>
      <c r="GJ600">
        <v>-6.2</v>
      </c>
      <c r="GK600" s="211">
        <v>8</v>
      </c>
      <c r="GL600" s="77">
        <v>3</v>
      </c>
      <c r="GM600" s="135">
        <v>130</v>
      </c>
      <c r="GN600" s="66">
        <v>82.224852071005913</v>
      </c>
      <c r="GO600" s="213">
        <v>5.6258322237017309</v>
      </c>
      <c r="GP600">
        <v>-2.64</v>
      </c>
      <c r="GQ600" s="137">
        <v>73.599999999999994</v>
      </c>
      <c r="GR600" s="137">
        <v>1.86</v>
      </c>
      <c r="GS600" s="211">
        <v>13</v>
      </c>
      <c r="GT600" s="184">
        <v>7</v>
      </c>
      <c r="GU600" s="68">
        <v>0</v>
      </c>
      <c r="GV600" s="75">
        <v>13.846153846153847</v>
      </c>
      <c r="GW600">
        <v>-52.44</v>
      </c>
      <c r="GX600" s="217">
        <v>53.769230769230774</v>
      </c>
      <c r="GY600" s="211">
        <v>51.115384615384613</v>
      </c>
      <c r="GZ600" s="48">
        <v>-31.34</v>
      </c>
      <c r="HA600" s="219">
        <v>41.631569489661885</v>
      </c>
      <c r="HB600" s="219">
        <v>21.046676726400545</v>
      </c>
      <c r="HK600" s="27"/>
      <c r="HM600" s="14"/>
      <c r="HO600" s="28"/>
      <c r="HX600" s="34"/>
      <c r="HY600" s="34"/>
      <c r="HZ600" s="34"/>
      <c r="IC600" s="96"/>
      <c r="IH600" s="30"/>
      <c r="II600" s="30"/>
      <c r="IO600" s="14"/>
      <c r="IP600" s="14"/>
      <c r="IQ600" s="28"/>
      <c r="IR600" s="28"/>
      <c r="IS600" s="27"/>
    </row>
    <row r="601" spans="1:256" ht="15">
      <c r="A601" s="98" t="s">
        <v>938</v>
      </c>
      <c r="B601" s="14">
        <v>20</v>
      </c>
      <c r="C601" s="13">
        <v>1989</v>
      </c>
      <c r="D601" s="14">
        <v>0</v>
      </c>
      <c r="E601" s="14">
        <v>0</v>
      </c>
      <c r="F601" s="14">
        <v>0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0.9</v>
      </c>
      <c r="M601" s="14">
        <v>1</v>
      </c>
      <c r="N601" s="14">
        <v>1</v>
      </c>
      <c r="O601" s="14">
        <v>1</v>
      </c>
      <c r="P601" s="15">
        <v>1</v>
      </c>
      <c r="Q601" s="15">
        <v>1</v>
      </c>
      <c r="R601" s="15">
        <v>1</v>
      </c>
      <c r="S601" s="14">
        <v>0</v>
      </c>
      <c r="T601" s="14">
        <v>0.2</v>
      </c>
      <c r="U601" s="14">
        <v>1</v>
      </c>
      <c r="V601" s="156">
        <v>-3.19</v>
      </c>
      <c r="W601" s="172">
        <v>201773</v>
      </c>
      <c r="X601" s="155">
        <v>-5602.85</v>
      </c>
      <c r="Y601" s="150">
        <v>-496.4</v>
      </c>
      <c r="Z601" s="46">
        <v>-4.92</v>
      </c>
      <c r="AA601" s="14">
        <v>0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3">
        <v>0</v>
      </c>
      <c r="AM601" s="175">
        <v>0</v>
      </c>
      <c r="AN601" s="175">
        <v>0</v>
      </c>
      <c r="AO601" s="14">
        <v>0</v>
      </c>
      <c r="AP601" s="14">
        <v>0</v>
      </c>
      <c r="AQ601" s="14">
        <v>0</v>
      </c>
      <c r="AR601" s="14">
        <v>0</v>
      </c>
      <c r="AS601" s="14">
        <v>1</v>
      </c>
      <c r="AT601" s="11">
        <v>-8.1425977075970923</v>
      </c>
      <c r="AU601" s="11">
        <v>-4.6855960256581568</v>
      </c>
      <c r="AV601" s="11">
        <v>-2.4130368746353272</v>
      </c>
      <c r="AW601" s="11">
        <v>-2.7726709974531296</v>
      </c>
      <c r="AX601" s="11">
        <v>-5.0620362888350972</v>
      </c>
      <c r="AY601" s="11">
        <v>-1.3765673021494202</v>
      </c>
      <c r="AZ601" s="11">
        <v>-5.292896979329079</v>
      </c>
      <c r="BA601" s="14">
        <v>0</v>
      </c>
      <c r="BB601" s="14">
        <v>0</v>
      </c>
      <c r="BC601" s="14">
        <v>0</v>
      </c>
      <c r="BD601" s="150">
        <v>0</v>
      </c>
      <c r="BE601" s="23">
        <v>3</v>
      </c>
      <c r="BF601" s="14">
        <f t="shared" si="9"/>
        <v>1</v>
      </c>
      <c r="BG601" s="175">
        <v>0</v>
      </c>
      <c r="BH601" s="175">
        <v>1</v>
      </c>
      <c r="BI601" s="31">
        <v>0</v>
      </c>
      <c r="BJ601" s="14">
        <v>0</v>
      </c>
      <c r="BK601" s="31">
        <v>0</v>
      </c>
      <c r="BL601" s="14">
        <v>0</v>
      </c>
      <c r="BM601" s="14">
        <v>0</v>
      </c>
      <c r="BN601" s="14">
        <v>1</v>
      </c>
      <c r="BO601" s="14">
        <v>0</v>
      </c>
      <c r="BP601" s="31">
        <v>0</v>
      </c>
      <c r="BQ601" s="46">
        <v>-1</v>
      </c>
      <c r="BR601" s="126">
        <v>-2</v>
      </c>
      <c r="BS601" s="126">
        <v>-3</v>
      </c>
      <c r="BT601" s="14">
        <v>2</v>
      </c>
      <c r="BU601" s="191">
        <v>-3.85</v>
      </c>
      <c r="BV601" s="183">
        <v>5</v>
      </c>
      <c r="BW601" s="187">
        <v>130</v>
      </c>
      <c r="BX601" s="29">
        <v>0.35690113120036671</v>
      </c>
      <c r="BY601" s="44">
        <v>2</v>
      </c>
      <c r="BZ601" s="172">
        <v>2</v>
      </c>
      <c r="CA601" s="14">
        <v>0</v>
      </c>
      <c r="CB601" s="14">
        <v>0</v>
      </c>
      <c r="CC601" s="14">
        <v>1</v>
      </c>
      <c r="CD601" s="27">
        <v>1</v>
      </c>
      <c r="CE601" s="27">
        <v>1</v>
      </c>
      <c r="CF601" s="27">
        <v>0</v>
      </c>
      <c r="CG601" s="14">
        <v>4</v>
      </c>
      <c r="CH601" s="126">
        <v>0</v>
      </c>
      <c r="CI601" s="27">
        <v>0</v>
      </c>
      <c r="CJ601" s="27">
        <v>0</v>
      </c>
      <c r="CK601" s="14">
        <v>2</v>
      </c>
      <c r="CL601" s="14">
        <v>0</v>
      </c>
      <c r="CM601" s="14">
        <v>0</v>
      </c>
      <c r="CN601" s="14">
        <v>0</v>
      </c>
      <c r="CO601" s="14">
        <v>1</v>
      </c>
      <c r="CP601" s="14">
        <v>1</v>
      </c>
      <c r="CQ601" s="14">
        <v>1</v>
      </c>
      <c r="CR601" s="14">
        <v>5</v>
      </c>
      <c r="CS601" s="14">
        <v>0</v>
      </c>
      <c r="CT601" s="14">
        <v>0</v>
      </c>
      <c r="CU601" s="14">
        <v>1</v>
      </c>
      <c r="CV601" s="14">
        <v>0</v>
      </c>
      <c r="CW601" s="31">
        <v>0</v>
      </c>
      <c r="CX601" s="14">
        <v>0</v>
      </c>
      <c r="CY601" s="14">
        <v>1</v>
      </c>
      <c r="CZ601" s="14">
        <v>1</v>
      </c>
      <c r="DA601" s="162">
        <v>0</v>
      </c>
      <c r="DB601" s="162">
        <v>0</v>
      </c>
      <c r="DC601" s="29">
        <v>60</v>
      </c>
      <c r="DD601" s="29">
        <v>-4.6153846153846159</v>
      </c>
      <c r="DE601" s="29">
        <v>74.615384615384613</v>
      </c>
      <c r="DF601" s="29">
        <v>2.8846153846153846</v>
      </c>
      <c r="DG601" s="198">
        <v>11.538461538461538</v>
      </c>
      <c r="DH601" s="175">
        <v>4</v>
      </c>
      <c r="DI601" s="96">
        <v>0</v>
      </c>
      <c r="DJ601" s="29">
        <v>-4</v>
      </c>
      <c r="DK601" s="126">
        <v>-3</v>
      </c>
      <c r="DL601" s="14">
        <v>4</v>
      </c>
      <c r="DM601" s="14">
        <v>4</v>
      </c>
      <c r="DN601" s="14">
        <v>0</v>
      </c>
      <c r="DO601" s="14">
        <v>0</v>
      </c>
      <c r="DP601" s="169" t="s">
        <v>155</v>
      </c>
      <c r="DQ601" s="148" t="s">
        <v>757</v>
      </c>
      <c r="DR601" s="175">
        <v>0</v>
      </c>
      <c r="DS601" s="175">
        <v>0</v>
      </c>
      <c r="DT601" s="69">
        <v>120</v>
      </c>
      <c r="DU601" s="14">
        <v>0</v>
      </c>
      <c r="DV601">
        <v>-1</v>
      </c>
      <c r="DW601" s="13">
        <v>0</v>
      </c>
      <c r="DX601">
        <v>1</v>
      </c>
      <c r="DY601">
        <v>1</v>
      </c>
      <c r="DZ601" s="11">
        <v>3.7500000000000071</v>
      </c>
      <c r="EA601" s="11">
        <v>3.7500000000000071</v>
      </c>
      <c r="EB601" s="11">
        <v>4.75</v>
      </c>
      <c r="EC601" s="11">
        <v>5.25</v>
      </c>
      <c r="ED601" s="53">
        <v>0</v>
      </c>
      <c r="EE601" s="13">
        <v>0</v>
      </c>
      <c r="EF601" s="14">
        <v>1</v>
      </c>
      <c r="EG601" s="202">
        <v>0</v>
      </c>
      <c r="EH601" s="175">
        <v>999999</v>
      </c>
      <c r="EI601" s="175">
        <v>999</v>
      </c>
      <c r="EJ601" s="14">
        <v>0</v>
      </c>
      <c r="EK601" s="14">
        <v>7</v>
      </c>
      <c r="EL601" s="127">
        <v>-57.07</v>
      </c>
      <c r="EM601" s="203">
        <v>437199</v>
      </c>
      <c r="EN601" s="203">
        <v>766094</v>
      </c>
      <c r="EO601" s="54">
        <v>5.9433999999999996</v>
      </c>
      <c r="EP601" s="14">
        <v>0</v>
      </c>
      <c r="EQ601" s="14">
        <v>1</v>
      </c>
      <c r="ER601" s="14">
        <v>1</v>
      </c>
      <c r="ES601" s="14">
        <v>0</v>
      </c>
      <c r="ET601" s="56">
        <v>0</v>
      </c>
      <c r="EU601" s="14">
        <v>0</v>
      </c>
      <c r="EV601" s="56">
        <v>0</v>
      </c>
      <c r="EW601" s="17">
        <v>1</v>
      </c>
      <c r="EX601">
        <v>0.5</v>
      </c>
      <c r="EY601" s="14">
        <v>0</v>
      </c>
      <c r="EZ601">
        <v>0</v>
      </c>
      <c r="FA601" s="58">
        <v>0</v>
      </c>
      <c r="FB601">
        <v>0</v>
      </c>
      <c r="FC601" s="128">
        <v>3.3</v>
      </c>
      <c r="FD601" s="129">
        <v>2.833333333333333</v>
      </c>
      <c r="FE601" s="63">
        <v>0.6385542198795181</v>
      </c>
      <c r="FF601" s="63">
        <v>0.80120482228915657</v>
      </c>
      <c r="FG601" s="63">
        <v>0.83536582987804886</v>
      </c>
      <c r="FH601" s="58">
        <v>0</v>
      </c>
      <c r="FI601" s="58">
        <v>0.6</v>
      </c>
      <c r="FJ601">
        <v>0</v>
      </c>
      <c r="FK601" s="58">
        <v>0.6</v>
      </c>
      <c r="FL601" s="59">
        <v>0.29381444072164953</v>
      </c>
      <c r="FM601" s="208">
        <v>3.9603947524752471E-2</v>
      </c>
      <c r="FN601" s="208">
        <v>5.1546395876288661E-2</v>
      </c>
      <c r="FO601" s="208">
        <v>5.940593514851486E-2</v>
      </c>
      <c r="FP601" s="208">
        <v>2.9702997524752476E-2</v>
      </c>
      <c r="FQ601" s="208">
        <v>3.9603935643564354E-2</v>
      </c>
      <c r="FR601" s="63">
        <v>0.52439021524390239</v>
      </c>
      <c r="FS601" s="59">
        <v>0.17355372561983473</v>
      </c>
      <c r="FT601" s="14">
        <v>1</v>
      </c>
      <c r="FU601" s="14">
        <v>-20</v>
      </c>
      <c r="FV601" s="14">
        <v>1</v>
      </c>
      <c r="FW601" s="133">
        <v>0</v>
      </c>
      <c r="FX601" s="14">
        <v>-3.59</v>
      </c>
      <c r="FY601" s="14">
        <v>-3.26</v>
      </c>
      <c r="FZ601" s="55">
        <v>32.78</v>
      </c>
      <c r="GA601" s="14">
        <v>1.22</v>
      </c>
      <c r="GB601" s="14">
        <v>0</v>
      </c>
      <c r="GC601" s="14">
        <v>0</v>
      </c>
      <c r="GD601" s="121">
        <v>0</v>
      </c>
      <c r="GE601" s="121">
        <v>0</v>
      </c>
      <c r="GF601" s="121">
        <v>0</v>
      </c>
      <c r="GG601" s="121">
        <v>0.5</v>
      </c>
      <c r="GH601" s="121">
        <v>0.3</v>
      </c>
      <c r="GI601" s="121">
        <v>0</v>
      </c>
      <c r="GJ601">
        <v>-6.2</v>
      </c>
      <c r="GK601" s="211">
        <v>8</v>
      </c>
      <c r="GL601" s="77">
        <v>3</v>
      </c>
      <c r="GM601" s="135">
        <v>130</v>
      </c>
      <c r="GN601" s="66">
        <v>82.224852071005913</v>
      </c>
      <c r="GO601" s="213">
        <v>5.6258322237017309</v>
      </c>
      <c r="GP601">
        <v>-2.64</v>
      </c>
      <c r="GQ601" s="137">
        <v>73.599999999999994</v>
      </c>
      <c r="GR601" s="137">
        <v>1.86</v>
      </c>
      <c r="GS601" s="211">
        <v>13</v>
      </c>
      <c r="GT601" s="184">
        <v>7</v>
      </c>
      <c r="GU601" s="68">
        <v>0</v>
      </c>
      <c r="GV601" s="75">
        <v>13.846153846153847</v>
      </c>
      <c r="GW601">
        <v>-52.5</v>
      </c>
      <c r="GX601" s="217">
        <v>53.876923076923077</v>
      </c>
      <c r="GY601" s="211">
        <v>51.115384615384613</v>
      </c>
      <c r="GZ601" s="48">
        <v>-31.34</v>
      </c>
      <c r="HA601" s="219">
        <v>41.631569489661885</v>
      </c>
      <c r="HB601" s="219">
        <v>21.046676726400545</v>
      </c>
      <c r="HK601" s="27"/>
      <c r="HM601" s="14"/>
      <c r="HO601" s="28"/>
      <c r="HX601" s="34"/>
      <c r="HY601" s="34"/>
      <c r="HZ601" s="34"/>
      <c r="IC601" s="96"/>
      <c r="IH601" s="30"/>
      <c r="II601" s="30"/>
      <c r="IO601" s="14"/>
      <c r="IP601" s="14"/>
      <c r="IQ601" s="28"/>
      <c r="IR601" s="28"/>
      <c r="IS601" s="27"/>
    </row>
    <row r="602" spans="1:256" ht="15">
      <c r="A602" s="98" t="s">
        <v>938</v>
      </c>
      <c r="B602" s="14">
        <v>20</v>
      </c>
      <c r="C602" s="13">
        <v>1990</v>
      </c>
      <c r="D602" s="14">
        <v>0.7</v>
      </c>
      <c r="E602" s="14">
        <v>1</v>
      </c>
      <c r="F602" s="14">
        <v>0</v>
      </c>
      <c r="G602" s="14">
        <v>1</v>
      </c>
      <c r="H602" s="14">
        <v>0</v>
      </c>
      <c r="I602" s="14">
        <v>0</v>
      </c>
      <c r="J602" s="14">
        <v>1</v>
      </c>
      <c r="K602" s="14">
        <v>0</v>
      </c>
      <c r="L602" s="14">
        <v>1</v>
      </c>
      <c r="M602" s="14">
        <v>1</v>
      </c>
      <c r="N602" s="14">
        <v>0</v>
      </c>
      <c r="O602" s="14">
        <v>1</v>
      </c>
      <c r="P602" s="14">
        <v>1</v>
      </c>
      <c r="Q602" s="14">
        <v>1</v>
      </c>
      <c r="R602" s="14">
        <v>0.6</v>
      </c>
      <c r="S602" s="14">
        <v>0</v>
      </c>
      <c r="T602" s="14">
        <v>0</v>
      </c>
      <c r="U602" s="14">
        <v>1</v>
      </c>
      <c r="V602" s="153">
        <v>-2.94</v>
      </c>
      <c r="W602" s="172">
        <v>205281</v>
      </c>
      <c r="X602" s="142">
        <v>-5861.9</v>
      </c>
      <c r="Y602" s="150">
        <v>-529.5</v>
      </c>
      <c r="Z602" s="151">
        <v>-4.95</v>
      </c>
      <c r="AA602" s="14">
        <v>0</v>
      </c>
      <c r="AB602" s="14">
        <v>1</v>
      </c>
      <c r="AC602" s="14">
        <v>0</v>
      </c>
      <c r="AD602" s="14">
        <v>0</v>
      </c>
      <c r="AE602" s="14">
        <v>1</v>
      </c>
      <c r="AF602" s="14">
        <v>1</v>
      </c>
      <c r="AG602" s="14">
        <v>0.7</v>
      </c>
      <c r="AH602" s="14">
        <v>0</v>
      </c>
      <c r="AI602" s="14">
        <v>0</v>
      </c>
      <c r="AJ602" s="14">
        <v>1.2</v>
      </c>
      <c r="AK602" s="14">
        <v>0</v>
      </c>
      <c r="AL602" s="13">
        <v>1.5</v>
      </c>
      <c r="AM602" s="175">
        <v>0.5</v>
      </c>
      <c r="AN602" s="175">
        <v>1</v>
      </c>
      <c r="AO602" s="14">
        <v>0</v>
      </c>
      <c r="AP602" s="14">
        <v>0</v>
      </c>
      <c r="AQ602" s="14">
        <v>0</v>
      </c>
      <c r="AR602" s="14">
        <v>0</v>
      </c>
      <c r="AS602" s="14">
        <v>1</v>
      </c>
      <c r="AT602" s="11">
        <v>-8.1425977075970923</v>
      </c>
      <c r="AU602" s="11">
        <v>-4.6855960256581568</v>
      </c>
      <c r="AV602" s="11">
        <v>-2.4130368746353272</v>
      </c>
      <c r="AW602" s="11">
        <v>-2.7726709974531296</v>
      </c>
      <c r="AX602" s="11">
        <v>-5.0620362888350972</v>
      </c>
      <c r="AY602" s="11">
        <v>-1.3765673021494202</v>
      </c>
      <c r="AZ602" s="11">
        <v>-5.292896979329079</v>
      </c>
      <c r="BA602" s="14">
        <v>0</v>
      </c>
      <c r="BB602" s="14">
        <v>0</v>
      </c>
      <c r="BC602" s="14">
        <v>0</v>
      </c>
      <c r="BD602" s="150">
        <v>0</v>
      </c>
      <c r="BE602" s="30">
        <v>3</v>
      </c>
      <c r="BF602" s="14">
        <f t="shared" si="9"/>
        <v>1</v>
      </c>
      <c r="BG602" s="175">
        <v>0</v>
      </c>
      <c r="BH602" s="175">
        <v>1</v>
      </c>
      <c r="BI602" s="31">
        <v>0</v>
      </c>
      <c r="BJ602" s="31">
        <v>0</v>
      </c>
      <c r="BK602" s="31">
        <v>0</v>
      </c>
      <c r="BL602" s="14">
        <v>0</v>
      </c>
      <c r="BM602" s="31">
        <v>0</v>
      </c>
      <c r="BN602" s="31">
        <v>1</v>
      </c>
      <c r="BO602" s="32">
        <v>0</v>
      </c>
      <c r="BP602" s="31">
        <v>0</v>
      </c>
      <c r="BQ602" s="151">
        <v>-1</v>
      </c>
      <c r="BR602" s="126">
        <v>-2</v>
      </c>
      <c r="BS602" s="126">
        <v>-3</v>
      </c>
      <c r="BT602" s="14">
        <v>3</v>
      </c>
      <c r="BU602" s="191">
        <v>-3.85</v>
      </c>
      <c r="BV602" s="183">
        <v>5</v>
      </c>
      <c r="BW602" s="187">
        <v>130</v>
      </c>
      <c r="BX602" s="29">
        <v>0.35690113120036671</v>
      </c>
      <c r="BY602" s="44">
        <v>2</v>
      </c>
      <c r="BZ602" s="172">
        <v>2</v>
      </c>
      <c r="CA602" s="14">
        <v>1</v>
      </c>
      <c r="CB602" s="14">
        <v>2</v>
      </c>
      <c r="CC602" s="14">
        <v>1</v>
      </c>
      <c r="CD602" s="27">
        <v>1</v>
      </c>
      <c r="CE602" s="27">
        <v>1</v>
      </c>
      <c r="CF602" s="27">
        <v>0</v>
      </c>
      <c r="CG602" s="14">
        <v>4</v>
      </c>
      <c r="CH602" s="126">
        <v>0</v>
      </c>
      <c r="CI602" s="27">
        <v>0</v>
      </c>
      <c r="CJ602" s="27">
        <v>0</v>
      </c>
      <c r="CK602" s="14">
        <v>2</v>
      </c>
      <c r="CL602" s="14">
        <v>0</v>
      </c>
      <c r="CM602" s="14">
        <v>0</v>
      </c>
      <c r="CN602" s="14">
        <v>0</v>
      </c>
      <c r="CO602" s="14">
        <v>1</v>
      </c>
      <c r="CP602" s="14">
        <v>1</v>
      </c>
      <c r="CQ602" s="14">
        <v>1</v>
      </c>
      <c r="CR602" s="14">
        <v>6</v>
      </c>
      <c r="CS602" s="14">
        <v>0</v>
      </c>
      <c r="CT602" s="14">
        <v>0</v>
      </c>
      <c r="CU602" s="14">
        <v>1</v>
      </c>
      <c r="CV602" s="14">
        <v>0</v>
      </c>
      <c r="CW602" s="101">
        <v>0</v>
      </c>
      <c r="CX602" s="14">
        <v>0</v>
      </c>
      <c r="CY602" s="14">
        <v>1</v>
      </c>
      <c r="CZ602" s="14">
        <v>1</v>
      </c>
      <c r="DA602" s="162">
        <v>0</v>
      </c>
      <c r="DB602" s="162">
        <v>0</v>
      </c>
      <c r="DC602" s="29">
        <v>60</v>
      </c>
      <c r="DD602" s="29">
        <v>-4.6153846153846159</v>
      </c>
      <c r="DE602" s="29">
        <v>74.615384615384613</v>
      </c>
      <c r="DF602" s="29">
        <v>2.8846153846153846</v>
      </c>
      <c r="DG602" s="198">
        <v>11.538461538461538</v>
      </c>
      <c r="DH602" s="175">
        <v>4</v>
      </c>
      <c r="DI602" s="96">
        <v>0</v>
      </c>
      <c r="DJ602" s="29">
        <v>-4</v>
      </c>
      <c r="DK602" s="126">
        <v>-3</v>
      </c>
      <c r="DL602" s="14">
        <v>4</v>
      </c>
      <c r="DM602" s="14">
        <v>4</v>
      </c>
      <c r="DN602" s="14">
        <v>0</v>
      </c>
      <c r="DO602" s="14">
        <v>1</v>
      </c>
      <c r="DP602" s="169" t="s">
        <v>156</v>
      </c>
      <c r="DQ602" s="148" t="s">
        <v>757</v>
      </c>
      <c r="DR602" s="175">
        <v>0</v>
      </c>
      <c r="DS602" s="175">
        <v>0</v>
      </c>
      <c r="DT602" s="69">
        <v>121</v>
      </c>
      <c r="DU602" s="14">
        <v>0</v>
      </c>
      <c r="DV602">
        <v>-1</v>
      </c>
      <c r="DW602" s="13">
        <v>0</v>
      </c>
      <c r="DX602">
        <v>1</v>
      </c>
      <c r="DY602">
        <v>1</v>
      </c>
      <c r="DZ602" s="11">
        <v>3.7222222222222285</v>
      </c>
      <c r="EA602" s="11">
        <v>3.7222222222222285</v>
      </c>
      <c r="EB602" s="11">
        <v>4.6111111111110858</v>
      </c>
      <c r="EC602" s="11">
        <v>5.1666666666666856</v>
      </c>
      <c r="ED602" s="53">
        <v>0</v>
      </c>
      <c r="EE602" s="13">
        <v>0</v>
      </c>
      <c r="EF602" s="14">
        <v>1</v>
      </c>
      <c r="EG602" s="202">
        <v>0</v>
      </c>
      <c r="EH602" s="175">
        <v>999999</v>
      </c>
      <c r="EI602" s="175">
        <v>999</v>
      </c>
      <c r="EJ602" s="14">
        <v>1</v>
      </c>
      <c r="EK602" s="14">
        <v>2</v>
      </c>
      <c r="EL602" s="127">
        <v>-55.05</v>
      </c>
      <c r="EM602" s="203">
        <v>442699</v>
      </c>
      <c r="EN602" s="203">
        <v>804131</v>
      </c>
      <c r="EO602" s="54">
        <v>5.9433999999999996</v>
      </c>
      <c r="EP602" s="14">
        <v>1</v>
      </c>
      <c r="EQ602" s="14">
        <v>1</v>
      </c>
      <c r="ER602" s="14">
        <v>0</v>
      </c>
      <c r="ES602" s="14">
        <v>0</v>
      </c>
      <c r="ET602" s="56">
        <v>0</v>
      </c>
      <c r="EU602" s="14">
        <v>1.6</v>
      </c>
      <c r="EV602" s="56">
        <v>0</v>
      </c>
      <c r="EW602" s="17">
        <v>1</v>
      </c>
      <c r="EX602">
        <v>0.5</v>
      </c>
      <c r="EY602" s="14">
        <v>0</v>
      </c>
      <c r="EZ602" s="58">
        <v>0</v>
      </c>
      <c r="FA602" s="58">
        <v>0</v>
      </c>
      <c r="FB602" s="58">
        <v>0</v>
      </c>
      <c r="FC602" s="128">
        <v>3.3</v>
      </c>
      <c r="FD602" s="129">
        <v>2.833333333333333</v>
      </c>
      <c r="FE602" s="63">
        <v>0.6385542198795181</v>
      </c>
      <c r="FF602" s="63">
        <v>0.80120482228915657</v>
      </c>
      <c r="FG602" s="63">
        <v>0.83536582987804886</v>
      </c>
      <c r="FH602" s="58">
        <v>0</v>
      </c>
      <c r="FI602" s="58">
        <v>0.9</v>
      </c>
      <c r="FJ602" s="80">
        <v>0</v>
      </c>
      <c r="FK602" s="58">
        <v>0.6</v>
      </c>
      <c r="FL602" s="59">
        <v>0.29381444072164953</v>
      </c>
      <c r="FM602" s="208">
        <v>3.9603947524752471E-2</v>
      </c>
      <c r="FN602" s="208">
        <v>5.1546395876288661E-2</v>
      </c>
      <c r="FO602" s="208">
        <v>5.940593514851486E-2</v>
      </c>
      <c r="FP602" s="208">
        <v>2.9702997524752476E-2</v>
      </c>
      <c r="FQ602" s="208">
        <v>3.9603935643564354E-2</v>
      </c>
      <c r="FR602" s="63">
        <v>0.52439021524390239</v>
      </c>
      <c r="FS602" s="59">
        <v>0.17355372561983473</v>
      </c>
      <c r="FT602" s="14">
        <v>1</v>
      </c>
      <c r="FU602" s="14">
        <v>-20</v>
      </c>
      <c r="FV602" s="14">
        <v>1</v>
      </c>
      <c r="FW602" s="133">
        <v>0</v>
      </c>
      <c r="FX602" s="14">
        <v>-2.54</v>
      </c>
      <c r="FY602" s="14">
        <v>-3.26</v>
      </c>
      <c r="FZ602" s="55">
        <v>45.153329999999997</v>
      </c>
      <c r="GA602" s="14">
        <v>-2.97</v>
      </c>
      <c r="GB602" s="117">
        <v>0</v>
      </c>
      <c r="GC602" s="14">
        <v>0</v>
      </c>
      <c r="GD602" s="14">
        <v>0.3</v>
      </c>
      <c r="GE602" s="121">
        <v>0.3</v>
      </c>
      <c r="GF602" s="122">
        <v>0</v>
      </c>
      <c r="GG602" s="122">
        <v>0.6</v>
      </c>
      <c r="GH602" s="122">
        <v>0.4</v>
      </c>
      <c r="GI602" s="14">
        <v>0.8</v>
      </c>
      <c r="GJ602">
        <v>-6.2</v>
      </c>
      <c r="GK602" s="211">
        <v>8</v>
      </c>
      <c r="GL602" s="77">
        <v>3</v>
      </c>
      <c r="GM602" s="135">
        <v>130</v>
      </c>
      <c r="GN602" s="66">
        <v>82.224852071005913</v>
      </c>
      <c r="GO602" s="213">
        <v>5.6258322237017309</v>
      </c>
      <c r="GP602">
        <v>-2.64</v>
      </c>
      <c r="GQ602" s="137">
        <v>73.599999999999994</v>
      </c>
      <c r="GR602" s="137">
        <v>1.86</v>
      </c>
      <c r="GS602" s="211">
        <v>13</v>
      </c>
      <c r="GT602" s="184">
        <v>7</v>
      </c>
      <c r="GU602" s="68">
        <v>0</v>
      </c>
      <c r="GV602" s="75">
        <v>13.846153846153847</v>
      </c>
      <c r="GW602">
        <v>-52.55</v>
      </c>
      <c r="GX602" s="217">
        <v>53.984615384615381</v>
      </c>
      <c r="GY602" s="211">
        <v>51.115384615384613</v>
      </c>
      <c r="GZ602" s="48">
        <v>-31.34</v>
      </c>
      <c r="HA602" s="219">
        <v>41.631569489661885</v>
      </c>
      <c r="HB602" s="219">
        <v>21.046676726400545</v>
      </c>
      <c r="HK602" s="27"/>
      <c r="HL602" s="30"/>
      <c r="HM602" s="14"/>
      <c r="HN602" s="99"/>
      <c r="HO602" s="28"/>
      <c r="HP602" s="32"/>
      <c r="HR602" s="33"/>
      <c r="HS602" s="31"/>
      <c r="HV602" s="29"/>
      <c r="HW602" s="29"/>
      <c r="HX602" s="34"/>
      <c r="HY602" s="34"/>
      <c r="HZ602" s="34"/>
      <c r="IA602" s="31"/>
      <c r="IC602" s="96"/>
      <c r="IE602" s="31"/>
      <c r="IF602" s="100"/>
      <c r="IG602" s="30"/>
      <c r="IH602" s="30"/>
      <c r="II602" s="30"/>
      <c r="IO602" s="14"/>
      <c r="IP602" s="14"/>
      <c r="IQ602" s="28"/>
      <c r="IR602" s="28"/>
      <c r="IS602" s="27"/>
    </row>
    <row r="603" spans="1:256" ht="15">
      <c r="A603" s="98" t="s">
        <v>938</v>
      </c>
      <c r="B603" s="14">
        <v>20</v>
      </c>
      <c r="C603" s="13">
        <v>1991</v>
      </c>
      <c r="D603" s="14">
        <v>0.7</v>
      </c>
      <c r="E603" s="14">
        <v>1</v>
      </c>
      <c r="F603" s="14">
        <v>0</v>
      </c>
      <c r="G603" s="14">
        <v>1</v>
      </c>
      <c r="H603" s="14">
        <v>0</v>
      </c>
      <c r="I603" s="14">
        <v>0</v>
      </c>
      <c r="J603" s="14">
        <v>1</v>
      </c>
      <c r="K603" s="14">
        <v>0</v>
      </c>
      <c r="L603" s="14">
        <v>1</v>
      </c>
      <c r="M603" s="14">
        <v>1</v>
      </c>
      <c r="N603" s="14">
        <v>0</v>
      </c>
      <c r="O603" s="14">
        <v>1</v>
      </c>
      <c r="P603" s="14">
        <v>1</v>
      </c>
      <c r="Q603" s="14">
        <v>1</v>
      </c>
      <c r="R603" s="14">
        <v>0.6</v>
      </c>
      <c r="S603" s="14">
        <v>0</v>
      </c>
      <c r="T603" s="14">
        <v>0</v>
      </c>
      <c r="U603">
        <v>1</v>
      </c>
      <c r="V603" s="153">
        <v>-3.12</v>
      </c>
      <c r="W603" s="172">
        <v>210124</v>
      </c>
      <c r="X603" s="142">
        <v>-6473.35</v>
      </c>
      <c r="Y603" s="150">
        <v>-609.70000000000005</v>
      </c>
      <c r="Z603" s="151">
        <v>-5.03</v>
      </c>
      <c r="AA603" s="14">
        <v>0</v>
      </c>
      <c r="AB603" s="14">
        <v>1</v>
      </c>
      <c r="AC603" s="14">
        <v>0</v>
      </c>
      <c r="AD603" s="14">
        <v>0</v>
      </c>
      <c r="AE603" s="14">
        <v>1</v>
      </c>
      <c r="AF603" s="14">
        <v>1</v>
      </c>
      <c r="AG603" s="14">
        <v>0.7</v>
      </c>
      <c r="AH603" s="14">
        <v>0</v>
      </c>
      <c r="AI603" s="14">
        <v>0</v>
      </c>
      <c r="AJ603" s="14">
        <v>1.2</v>
      </c>
      <c r="AK603" s="14">
        <v>0</v>
      </c>
      <c r="AL603" s="13">
        <v>1.5</v>
      </c>
      <c r="AM603" s="175">
        <v>0.5</v>
      </c>
      <c r="AN603" s="175">
        <v>1</v>
      </c>
      <c r="AO603" s="14">
        <v>0</v>
      </c>
      <c r="AP603" s="14">
        <v>0</v>
      </c>
      <c r="AQ603" s="14">
        <v>0</v>
      </c>
      <c r="AR603" s="14">
        <v>0</v>
      </c>
      <c r="AS603" s="14">
        <v>1</v>
      </c>
      <c r="AT603" s="11">
        <v>-8.1425977075970923</v>
      </c>
      <c r="AU603" s="11">
        <v>-4.6855960256581568</v>
      </c>
      <c r="AV603" s="11">
        <v>-2.4130368746353272</v>
      </c>
      <c r="AW603" s="11">
        <v>-2.7726709974531296</v>
      </c>
      <c r="AX603" s="11">
        <v>-5.0620362888350972</v>
      </c>
      <c r="AY603" s="11">
        <v>-1.3765673021494202</v>
      </c>
      <c r="AZ603" s="11">
        <v>-5.292896979329079</v>
      </c>
      <c r="BA603" s="14">
        <v>0</v>
      </c>
      <c r="BB603">
        <v>0</v>
      </c>
      <c r="BC603" s="14">
        <v>0</v>
      </c>
      <c r="BD603" s="150">
        <v>0</v>
      </c>
      <c r="BE603" s="23">
        <v>3</v>
      </c>
      <c r="BF603" s="14">
        <f t="shared" si="9"/>
        <v>1</v>
      </c>
      <c r="BG603" s="175">
        <v>0</v>
      </c>
      <c r="BH603" s="175">
        <v>1</v>
      </c>
      <c r="BI603" s="31">
        <v>0</v>
      </c>
      <c r="BJ603" s="14">
        <v>0</v>
      </c>
      <c r="BK603" s="31">
        <v>0</v>
      </c>
      <c r="BL603" s="14">
        <v>0</v>
      </c>
      <c r="BM603" s="14">
        <v>0</v>
      </c>
      <c r="BN603" s="14">
        <v>2</v>
      </c>
      <c r="BO603" s="14">
        <v>1</v>
      </c>
      <c r="BP603" s="31">
        <v>0</v>
      </c>
      <c r="BQ603" s="151">
        <v>-1</v>
      </c>
      <c r="BR603" s="126">
        <v>-2</v>
      </c>
      <c r="BS603" s="126">
        <v>-3</v>
      </c>
      <c r="BT603" s="14">
        <v>3</v>
      </c>
      <c r="BU603" s="191">
        <v>-3.85</v>
      </c>
      <c r="BV603" s="183">
        <v>5</v>
      </c>
      <c r="BW603" s="187">
        <v>130</v>
      </c>
      <c r="BX603" s="29">
        <v>0.35690113120036671</v>
      </c>
      <c r="BY603" s="44">
        <v>2</v>
      </c>
      <c r="BZ603" s="172">
        <v>2</v>
      </c>
      <c r="CA603" s="14">
        <v>1</v>
      </c>
      <c r="CB603" s="14">
        <v>2</v>
      </c>
      <c r="CC603" s="14">
        <v>1</v>
      </c>
      <c r="CD603" s="27">
        <v>1</v>
      </c>
      <c r="CE603" s="27">
        <v>1</v>
      </c>
      <c r="CF603" s="27">
        <v>0</v>
      </c>
      <c r="CG603" s="14">
        <v>4</v>
      </c>
      <c r="CH603" s="126">
        <v>0</v>
      </c>
      <c r="CI603" s="27">
        <v>0</v>
      </c>
      <c r="CJ603" s="27">
        <v>0</v>
      </c>
      <c r="CK603" s="14">
        <v>2</v>
      </c>
      <c r="CL603" s="14">
        <v>0</v>
      </c>
      <c r="CM603" s="14">
        <v>0</v>
      </c>
      <c r="CN603" s="14">
        <v>0</v>
      </c>
      <c r="CO603" s="14">
        <v>1</v>
      </c>
      <c r="CP603" s="14">
        <v>1</v>
      </c>
      <c r="CQ603" s="14">
        <v>1</v>
      </c>
      <c r="CR603" s="14">
        <v>7</v>
      </c>
      <c r="CS603" s="14">
        <v>0</v>
      </c>
      <c r="CT603" s="14">
        <v>0</v>
      </c>
      <c r="CU603" s="14">
        <v>1</v>
      </c>
      <c r="CV603" s="14">
        <v>0</v>
      </c>
      <c r="CW603" s="31">
        <v>1</v>
      </c>
      <c r="CX603" s="14">
        <v>0</v>
      </c>
      <c r="CY603" s="14">
        <v>1</v>
      </c>
      <c r="CZ603" s="14">
        <v>1</v>
      </c>
      <c r="DA603" s="162">
        <v>0</v>
      </c>
      <c r="DB603" s="162">
        <v>0</v>
      </c>
      <c r="DC603" s="29">
        <v>60</v>
      </c>
      <c r="DD603" s="29">
        <v>-4.6153846153846159</v>
      </c>
      <c r="DE603" s="29">
        <v>74.615384615384613</v>
      </c>
      <c r="DF603" s="29">
        <v>2.8846153846153846</v>
      </c>
      <c r="DG603" s="198">
        <v>11.538461538461538</v>
      </c>
      <c r="DH603" s="175">
        <v>4</v>
      </c>
      <c r="DI603" s="96">
        <v>0</v>
      </c>
      <c r="DJ603" s="29">
        <v>-4</v>
      </c>
      <c r="DK603" s="126">
        <v>-3</v>
      </c>
      <c r="DL603" s="14">
        <v>4</v>
      </c>
      <c r="DM603" s="14">
        <v>4</v>
      </c>
      <c r="DN603" s="14">
        <v>0</v>
      </c>
      <c r="DO603" s="14">
        <v>1</v>
      </c>
      <c r="DP603" s="169" t="s">
        <v>157</v>
      </c>
      <c r="DQ603" s="148" t="s">
        <v>757</v>
      </c>
      <c r="DR603" s="175">
        <v>0</v>
      </c>
      <c r="DS603" s="175">
        <v>0</v>
      </c>
      <c r="DT603" s="69">
        <v>122</v>
      </c>
      <c r="DU603" s="14">
        <v>0</v>
      </c>
      <c r="DV603">
        <v>-1</v>
      </c>
      <c r="DW603" s="13">
        <v>0</v>
      </c>
      <c r="DX603">
        <v>1</v>
      </c>
      <c r="DY603">
        <v>1</v>
      </c>
      <c r="DZ603" s="11">
        <v>3.69444444444445</v>
      </c>
      <c r="EA603" s="11">
        <v>3.69444444444445</v>
      </c>
      <c r="EB603" s="11">
        <v>4.4722222222222285</v>
      </c>
      <c r="EC603" s="11">
        <v>5.0833333333333428</v>
      </c>
      <c r="ED603" s="53">
        <v>0</v>
      </c>
      <c r="EE603" s="13">
        <v>0</v>
      </c>
      <c r="EF603" s="14">
        <v>1</v>
      </c>
      <c r="EG603" s="202">
        <v>0</v>
      </c>
      <c r="EH603" s="175">
        <v>999999</v>
      </c>
      <c r="EI603" s="175">
        <v>999</v>
      </c>
      <c r="EJ603" s="14">
        <v>0</v>
      </c>
      <c r="EK603" s="14">
        <v>5</v>
      </c>
      <c r="EL603" s="127">
        <v>-53.41</v>
      </c>
      <c r="EM603" s="203">
        <v>459491</v>
      </c>
      <c r="EN603" s="203">
        <v>860261</v>
      </c>
      <c r="EO603" s="54">
        <v>5.9433999999999996</v>
      </c>
      <c r="EP603" s="14">
        <v>1</v>
      </c>
      <c r="EQ603" s="14">
        <v>1</v>
      </c>
      <c r="ER603" s="14">
        <v>0</v>
      </c>
      <c r="ES603" s="14">
        <v>0</v>
      </c>
      <c r="ET603" s="56">
        <v>0</v>
      </c>
      <c r="EU603" s="14">
        <v>1.6</v>
      </c>
      <c r="EV603" s="56">
        <v>0</v>
      </c>
      <c r="EW603" s="17">
        <v>4</v>
      </c>
      <c r="EX603">
        <v>0.5</v>
      </c>
      <c r="EY603" s="14">
        <v>0</v>
      </c>
      <c r="EZ603" s="58">
        <v>0</v>
      </c>
      <c r="FA603" s="58">
        <v>0</v>
      </c>
      <c r="FB603" s="58">
        <v>0</v>
      </c>
      <c r="FC603" s="128">
        <v>3.3</v>
      </c>
      <c r="FD603" s="129">
        <v>2.833333333333333</v>
      </c>
      <c r="FE603" s="63">
        <v>0.63709676250000002</v>
      </c>
      <c r="FF603" s="63">
        <v>0.76612901733870964</v>
      </c>
      <c r="FG603" s="63">
        <v>0.78861785325203249</v>
      </c>
      <c r="FH603" s="58">
        <v>0</v>
      </c>
      <c r="FI603" s="58">
        <v>0.9</v>
      </c>
      <c r="FJ603" s="80">
        <v>0</v>
      </c>
      <c r="FK603" s="58">
        <v>0.6</v>
      </c>
      <c r="FL603" s="59">
        <v>0.29381444072164953</v>
      </c>
      <c r="FM603" s="208">
        <v>3.9603947524752471E-2</v>
      </c>
      <c r="FN603" s="208">
        <v>5.1546395876288661E-2</v>
      </c>
      <c r="FO603" s="208">
        <v>5.940593514851486E-2</v>
      </c>
      <c r="FP603" s="208">
        <v>2.9702997524752476E-2</v>
      </c>
      <c r="FQ603" s="208">
        <v>3.9603935643564354E-2</v>
      </c>
      <c r="FR603" s="63">
        <v>0.49186991016260162</v>
      </c>
      <c r="FS603" s="59">
        <v>0.17355372561983473</v>
      </c>
      <c r="FT603" s="14">
        <v>1</v>
      </c>
      <c r="FU603" s="14">
        <v>-20</v>
      </c>
      <c r="FV603" s="14">
        <v>1</v>
      </c>
      <c r="FW603" s="133">
        <v>0</v>
      </c>
      <c r="FX603" s="14">
        <v>-2.42</v>
      </c>
      <c r="FY603" s="14">
        <v>-4.1500000000000004</v>
      </c>
      <c r="FZ603" s="55">
        <v>40.223999999999997</v>
      </c>
      <c r="GA603" s="14">
        <v>-4.7300000000000004</v>
      </c>
      <c r="GB603" s="117">
        <v>0</v>
      </c>
      <c r="GC603" s="14">
        <v>0</v>
      </c>
      <c r="GD603" s="14">
        <v>0.3</v>
      </c>
      <c r="GE603" s="121">
        <v>0.3</v>
      </c>
      <c r="GF603" s="122">
        <v>0</v>
      </c>
      <c r="GG603" s="122">
        <v>0.6</v>
      </c>
      <c r="GH603" s="122">
        <v>0.4</v>
      </c>
      <c r="GI603" s="14">
        <v>0.8</v>
      </c>
      <c r="GJ603">
        <v>-6.2</v>
      </c>
      <c r="GK603" s="211">
        <v>8</v>
      </c>
      <c r="GL603" s="77">
        <v>3</v>
      </c>
      <c r="GM603" s="135">
        <v>130</v>
      </c>
      <c r="GN603" s="66">
        <v>82.224852071005913</v>
      </c>
      <c r="GO603" s="213">
        <v>5.6258322237017309</v>
      </c>
      <c r="GP603">
        <v>-2.64</v>
      </c>
      <c r="GQ603" s="137">
        <v>73.599999999999994</v>
      </c>
      <c r="GR603" s="137">
        <v>1.86</v>
      </c>
      <c r="GS603" s="211">
        <v>13</v>
      </c>
      <c r="GT603" s="184">
        <v>7</v>
      </c>
      <c r="GU603" s="68">
        <v>0</v>
      </c>
      <c r="GV603" s="75">
        <v>13.846153846153847</v>
      </c>
      <c r="GW603">
        <v>-52.6</v>
      </c>
      <c r="GX603" s="217">
        <v>54.092307692307685</v>
      </c>
      <c r="GY603" s="211">
        <v>51.115384615384613</v>
      </c>
      <c r="GZ603" s="48">
        <v>-31.34</v>
      </c>
      <c r="HA603" s="219">
        <v>41.631569489661885</v>
      </c>
      <c r="HB603" s="219">
        <v>21.046676726400545</v>
      </c>
      <c r="HK603" s="27"/>
      <c r="HM603" s="14"/>
      <c r="HO603" s="28"/>
      <c r="HV603" s="29"/>
      <c r="HW603" s="29"/>
      <c r="HX603" s="34"/>
      <c r="HY603" s="34"/>
      <c r="HZ603" s="34"/>
      <c r="IC603" s="96"/>
      <c r="IH603" s="30"/>
      <c r="II603" s="30"/>
      <c r="IO603" s="14"/>
      <c r="IP603" s="14"/>
      <c r="IQ603" s="28"/>
      <c r="IR603" s="28"/>
      <c r="IS603" s="27"/>
      <c r="IV603" s="31"/>
    </row>
    <row r="604" spans="1:256" ht="15">
      <c r="A604" s="98" t="s">
        <v>938</v>
      </c>
      <c r="B604" s="14">
        <v>20</v>
      </c>
      <c r="C604" s="13">
        <v>1992</v>
      </c>
      <c r="D604" s="14">
        <v>0.7</v>
      </c>
      <c r="E604" s="14">
        <v>1</v>
      </c>
      <c r="F604" s="14">
        <v>0</v>
      </c>
      <c r="G604" s="14">
        <v>1</v>
      </c>
      <c r="H604" s="14">
        <v>0</v>
      </c>
      <c r="I604" s="14">
        <v>0</v>
      </c>
      <c r="J604" s="14">
        <v>1</v>
      </c>
      <c r="K604" s="14">
        <v>0</v>
      </c>
      <c r="L604" s="14">
        <v>1</v>
      </c>
      <c r="M604" s="14">
        <v>1</v>
      </c>
      <c r="N604" s="14">
        <v>0</v>
      </c>
      <c r="O604" s="14">
        <v>1</v>
      </c>
      <c r="P604" s="14">
        <v>1</v>
      </c>
      <c r="Q604" s="14">
        <v>1</v>
      </c>
      <c r="R604" s="14">
        <v>0.6</v>
      </c>
      <c r="S604" s="14">
        <v>0</v>
      </c>
      <c r="T604" s="14">
        <v>0</v>
      </c>
      <c r="U604">
        <v>1</v>
      </c>
      <c r="V604" s="153">
        <v>-3.36</v>
      </c>
      <c r="W604" s="172">
        <v>212960</v>
      </c>
      <c r="X604" s="142">
        <v>-6775.31</v>
      </c>
      <c r="Y604" s="150">
        <v>-627.70000000000005</v>
      </c>
      <c r="Z604" s="151">
        <v>-5.0999999999999996</v>
      </c>
      <c r="AA604" s="14">
        <v>0</v>
      </c>
      <c r="AB604" s="14">
        <v>1</v>
      </c>
      <c r="AC604" s="14">
        <v>0</v>
      </c>
      <c r="AD604" s="14">
        <v>0</v>
      </c>
      <c r="AE604" s="14">
        <v>1</v>
      </c>
      <c r="AF604" s="14">
        <v>1</v>
      </c>
      <c r="AG604" s="14">
        <v>0.7</v>
      </c>
      <c r="AH604" s="14">
        <v>0</v>
      </c>
      <c r="AI604" s="14">
        <v>0</v>
      </c>
      <c r="AJ604" s="14">
        <v>1.2</v>
      </c>
      <c r="AK604" s="14">
        <v>0</v>
      </c>
      <c r="AL604" s="13">
        <v>1.5</v>
      </c>
      <c r="AM604" s="175">
        <v>0.5</v>
      </c>
      <c r="AN604" s="175">
        <v>1</v>
      </c>
      <c r="AO604" s="14">
        <v>0</v>
      </c>
      <c r="AP604" s="14">
        <v>0</v>
      </c>
      <c r="AQ604" s="14">
        <v>0</v>
      </c>
      <c r="AR604" s="14">
        <v>0</v>
      </c>
      <c r="AS604" s="14">
        <v>1</v>
      </c>
      <c r="AT604" s="11">
        <v>-8.1425977075970923</v>
      </c>
      <c r="AU604" s="11">
        <v>-4.6855960256581568</v>
      </c>
      <c r="AV604" s="11">
        <v>-2.4130368746353272</v>
      </c>
      <c r="AW604" s="11">
        <v>-2.7726709974531296</v>
      </c>
      <c r="AX604" s="11">
        <v>-5.0620362888350972</v>
      </c>
      <c r="AY604" s="11">
        <v>-1.3765673021494202</v>
      </c>
      <c r="AZ604" s="11">
        <v>-5.292896979329079</v>
      </c>
      <c r="BA604" s="14">
        <v>0</v>
      </c>
      <c r="BB604">
        <v>0</v>
      </c>
      <c r="BC604" s="14">
        <v>0</v>
      </c>
      <c r="BD604" s="150">
        <v>0</v>
      </c>
      <c r="BE604" s="23">
        <v>3</v>
      </c>
      <c r="BF604" s="14">
        <f t="shared" si="9"/>
        <v>1</v>
      </c>
      <c r="BG604" s="175">
        <v>0</v>
      </c>
      <c r="BH604" s="175">
        <v>1</v>
      </c>
      <c r="BI604" s="31">
        <v>0</v>
      </c>
      <c r="BJ604" s="14">
        <v>0</v>
      </c>
      <c r="BK604" s="31">
        <v>0</v>
      </c>
      <c r="BL604" s="14">
        <v>0</v>
      </c>
      <c r="BM604" s="14">
        <v>0</v>
      </c>
      <c r="BN604" s="14">
        <v>2</v>
      </c>
      <c r="BO604" s="14">
        <v>1</v>
      </c>
      <c r="BP604" s="31">
        <v>0</v>
      </c>
      <c r="BQ604" s="151">
        <v>-1</v>
      </c>
      <c r="BR604" s="126">
        <v>-2</v>
      </c>
      <c r="BS604" s="126">
        <v>-3</v>
      </c>
      <c r="BT604" s="14">
        <v>3</v>
      </c>
      <c r="BU604" s="191">
        <v>-3.85</v>
      </c>
      <c r="BV604" s="183">
        <v>5</v>
      </c>
      <c r="BW604" s="187">
        <v>130</v>
      </c>
      <c r="BX604" s="29">
        <v>0.34227701232777374</v>
      </c>
      <c r="BY604" s="44">
        <v>2</v>
      </c>
      <c r="BZ604" s="172">
        <v>2</v>
      </c>
      <c r="CA604" s="14">
        <v>1</v>
      </c>
      <c r="CB604" s="14">
        <v>2</v>
      </c>
      <c r="CC604" s="14">
        <v>1</v>
      </c>
      <c r="CD604" s="27">
        <v>1</v>
      </c>
      <c r="CE604" s="27">
        <v>1</v>
      </c>
      <c r="CF604" s="27">
        <v>0</v>
      </c>
      <c r="CG604" s="14">
        <v>4</v>
      </c>
      <c r="CH604" s="126">
        <v>0</v>
      </c>
      <c r="CI604" s="27">
        <v>0</v>
      </c>
      <c r="CJ604" s="27">
        <v>0</v>
      </c>
      <c r="CK604" s="14">
        <v>2</v>
      </c>
      <c r="CL604" s="14">
        <v>0</v>
      </c>
      <c r="CM604" s="14">
        <v>0</v>
      </c>
      <c r="CN604" s="14">
        <v>0</v>
      </c>
      <c r="CO604" s="14">
        <v>1</v>
      </c>
      <c r="CP604" s="14">
        <v>1</v>
      </c>
      <c r="CQ604" s="14">
        <v>1</v>
      </c>
      <c r="CR604" s="14">
        <v>8</v>
      </c>
      <c r="CS604" s="14">
        <v>0</v>
      </c>
      <c r="CT604" s="14">
        <v>0</v>
      </c>
      <c r="CU604" s="14">
        <v>1</v>
      </c>
      <c r="CV604" s="14">
        <v>0</v>
      </c>
      <c r="CW604" s="31">
        <v>1</v>
      </c>
      <c r="CX604" s="14">
        <v>0</v>
      </c>
      <c r="CY604" s="14">
        <v>1</v>
      </c>
      <c r="CZ604" s="14">
        <v>1</v>
      </c>
      <c r="DA604" s="162">
        <v>0</v>
      </c>
      <c r="DB604" s="162">
        <v>0</v>
      </c>
      <c r="DC604" s="29">
        <v>60</v>
      </c>
      <c r="DD604" s="29">
        <v>-4.6153846153846159</v>
      </c>
      <c r="DE604" s="29">
        <v>75.384615384615387</v>
      </c>
      <c r="DF604" s="29">
        <v>0.57692307692307676</v>
      </c>
      <c r="DG604" s="198">
        <v>2.307692307692307</v>
      </c>
      <c r="DH604" s="175">
        <v>4</v>
      </c>
      <c r="DI604" s="96">
        <v>0</v>
      </c>
      <c r="DJ604" s="29">
        <v>-4</v>
      </c>
      <c r="DK604" s="126">
        <v>-3</v>
      </c>
      <c r="DL604" s="14">
        <v>4</v>
      </c>
      <c r="DM604" s="14">
        <v>4</v>
      </c>
      <c r="DN604" s="14">
        <v>0</v>
      </c>
      <c r="DO604" s="14">
        <v>1</v>
      </c>
      <c r="DP604" s="169" t="s">
        <v>158</v>
      </c>
      <c r="DQ604" s="148" t="s">
        <v>757</v>
      </c>
      <c r="DR604" s="175">
        <v>0</v>
      </c>
      <c r="DS604" s="175">
        <v>0</v>
      </c>
      <c r="DT604" s="69">
        <v>123</v>
      </c>
      <c r="DU604" s="14">
        <v>0</v>
      </c>
      <c r="DV604">
        <v>-1</v>
      </c>
      <c r="DW604" s="13">
        <v>0</v>
      </c>
      <c r="DX604">
        <v>1</v>
      </c>
      <c r="DY604">
        <v>1</v>
      </c>
      <c r="DZ604" s="11">
        <v>3.6666666666666665</v>
      </c>
      <c r="EA604" s="11">
        <v>3.6666666666666665</v>
      </c>
      <c r="EB604" s="11">
        <v>4.333333333333333</v>
      </c>
      <c r="EC604" s="11">
        <v>5</v>
      </c>
      <c r="ED604" s="53">
        <v>0</v>
      </c>
      <c r="EE604" s="13">
        <v>0</v>
      </c>
      <c r="EF604" s="14">
        <v>1</v>
      </c>
      <c r="EG604" s="202">
        <v>0</v>
      </c>
      <c r="EH604" s="175">
        <v>999999</v>
      </c>
      <c r="EI604" s="175">
        <v>999</v>
      </c>
      <c r="EJ604" s="14">
        <v>1</v>
      </c>
      <c r="EK604" s="14">
        <v>4</v>
      </c>
      <c r="EL604" s="127">
        <v>-52.07</v>
      </c>
      <c r="EM604" s="203">
        <v>471793</v>
      </c>
      <c r="EN604" s="203">
        <v>906034</v>
      </c>
      <c r="EO604" s="54">
        <v>5.9433999999999996</v>
      </c>
      <c r="EP604" s="14">
        <v>1</v>
      </c>
      <c r="EQ604" s="14">
        <v>1</v>
      </c>
      <c r="ER604" s="14">
        <v>0</v>
      </c>
      <c r="ES604" s="14">
        <v>0</v>
      </c>
      <c r="ET604" s="56">
        <v>0</v>
      </c>
      <c r="EU604" s="14">
        <v>1.6</v>
      </c>
      <c r="EV604" s="56">
        <v>0</v>
      </c>
      <c r="EW604" s="17">
        <v>4</v>
      </c>
      <c r="EX604">
        <v>0.5</v>
      </c>
      <c r="EY604" s="14">
        <v>0</v>
      </c>
      <c r="EZ604" s="58">
        <v>0</v>
      </c>
      <c r="FA604" s="58">
        <v>0</v>
      </c>
      <c r="FB604" s="58">
        <v>0</v>
      </c>
      <c r="FC604" s="128">
        <v>3.3</v>
      </c>
      <c r="FD604" s="129">
        <v>2.833333333333333</v>
      </c>
      <c r="FE604" s="63">
        <v>0.63434902742382271</v>
      </c>
      <c r="FF604" s="63">
        <v>0.78947368504155124</v>
      </c>
      <c r="FG604" s="63">
        <v>0.78272978105849578</v>
      </c>
      <c r="FH604" s="58">
        <v>0</v>
      </c>
      <c r="FI604" s="58">
        <v>0.9</v>
      </c>
      <c r="FJ604" s="80">
        <v>0</v>
      </c>
      <c r="FK604" s="58">
        <v>0.6</v>
      </c>
      <c r="FL604" s="59">
        <v>0.29381444072164953</v>
      </c>
      <c r="FM604" s="208">
        <v>3.9603947524752471E-2</v>
      </c>
      <c r="FN604" s="208">
        <v>5.1546395876288661E-2</v>
      </c>
      <c r="FO604" s="208">
        <v>5.940593514851486E-2</v>
      </c>
      <c r="FP604" s="208">
        <v>2.9702997524752476E-2</v>
      </c>
      <c r="FQ604" s="208">
        <v>3.9603935643564354E-2</v>
      </c>
      <c r="FR604" s="63">
        <v>0.44011140584958219</v>
      </c>
      <c r="FS604" s="59">
        <v>0.17355372561983473</v>
      </c>
      <c r="FT604" s="14">
        <v>3</v>
      </c>
      <c r="FU604" s="14">
        <v>-18</v>
      </c>
      <c r="FV604" s="14">
        <v>1</v>
      </c>
      <c r="FW604" s="133">
        <v>0</v>
      </c>
      <c r="FX604" s="14">
        <v>-2.19</v>
      </c>
      <c r="FY604" s="14">
        <v>-8.68</v>
      </c>
      <c r="FZ604" s="55">
        <v>39.701999999999998</v>
      </c>
      <c r="GA604" s="14">
        <v>-4.05</v>
      </c>
      <c r="GB604" s="117">
        <v>0</v>
      </c>
      <c r="GC604" s="14">
        <v>0</v>
      </c>
      <c r="GD604" s="14">
        <v>0.3</v>
      </c>
      <c r="GE604" s="121">
        <v>0.3</v>
      </c>
      <c r="GF604" s="122">
        <v>0</v>
      </c>
      <c r="GG604" s="122">
        <v>0.6</v>
      </c>
      <c r="GH604" s="122">
        <v>0.4</v>
      </c>
      <c r="GI604" s="14">
        <v>0.8</v>
      </c>
      <c r="GJ604">
        <v>-6.2</v>
      </c>
      <c r="GK604" s="211">
        <v>8</v>
      </c>
      <c r="GL604" s="77">
        <v>3</v>
      </c>
      <c r="GM604" s="135">
        <v>130</v>
      </c>
      <c r="GN604" s="66">
        <v>82.284023668639051</v>
      </c>
      <c r="GO604" s="213">
        <v>5.6446225784903135</v>
      </c>
      <c r="GP604">
        <v>-3.6</v>
      </c>
      <c r="GQ604" s="137">
        <v>73.3</v>
      </c>
      <c r="GR604" s="137">
        <v>1.86</v>
      </c>
      <c r="GS604" s="211">
        <v>13</v>
      </c>
      <c r="GT604" s="184">
        <v>7</v>
      </c>
      <c r="GU604" s="68">
        <v>0</v>
      </c>
      <c r="GV604" s="75">
        <v>16.153846153846153</v>
      </c>
      <c r="GW604">
        <v>-52.66</v>
      </c>
      <c r="GX604" s="211">
        <v>54.2</v>
      </c>
      <c r="GY604" s="211">
        <v>51.115384615384613</v>
      </c>
      <c r="GZ604" s="48">
        <v>-31.34</v>
      </c>
      <c r="HA604" s="219">
        <v>41.631569489661885</v>
      </c>
      <c r="HB604" s="219">
        <v>21.046676726400545</v>
      </c>
      <c r="HK604" s="27"/>
      <c r="HM604" s="14"/>
      <c r="HO604" s="28"/>
      <c r="HV604" s="29"/>
      <c r="HW604" s="29"/>
      <c r="HX604" s="34"/>
      <c r="HY604" s="34"/>
      <c r="HZ604" s="34"/>
      <c r="IC604" s="96"/>
      <c r="IH604" s="30"/>
      <c r="II604" s="30"/>
      <c r="IO604" s="14"/>
      <c r="IP604" s="14"/>
      <c r="IQ604" s="28"/>
      <c r="IR604" s="28"/>
      <c r="IS604" s="27"/>
    </row>
    <row r="605" spans="1:256" ht="15">
      <c r="A605" s="98" t="s">
        <v>938</v>
      </c>
      <c r="B605" s="14">
        <v>20</v>
      </c>
      <c r="C605" s="13">
        <v>1993</v>
      </c>
      <c r="D605" s="14">
        <v>0.7</v>
      </c>
      <c r="E605" s="14">
        <v>1</v>
      </c>
      <c r="F605" s="14">
        <v>0</v>
      </c>
      <c r="G605" s="14">
        <v>1</v>
      </c>
      <c r="H605" s="14">
        <v>0</v>
      </c>
      <c r="I605" s="14">
        <v>0</v>
      </c>
      <c r="J605" s="14">
        <v>1</v>
      </c>
      <c r="K605" s="14">
        <v>0</v>
      </c>
      <c r="L605" s="14">
        <v>1</v>
      </c>
      <c r="M605" s="14">
        <v>1</v>
      </c>
      <c r="N605" s="14">
        <v>0</v>
      </c>
      <c r="O605" s="14">
        <v>1</v>
      </c>
      <c r="P605" s="14">
        <v>1</v>
      </c>
      <c r="Q605" s="14">
        <v>1</v>
      </c>
      <c r="R605" s="14">
        <v>0.6</v>
      </c>
      <c r="S605" s="14">
        <v>0</v>
      </c>
      <c r="T605" s="14">
        <v>0</v>
      </c>
      <c r="U605">
        <v>1</v>
      </c>
      <c r="V605" s="153">
        <v>-2.88</v>
      </c>
      <c r="W605" s="172">
        <v>215847</v>
      </c>
      <c r="X605" s="142">
        <v>-7206.48</v>
      </c>
      <c r="Y605" s="150">
        <v>-660.3</v>
      </c>
      <c r="Z605" s="151">
        <v>-5.18</v>
      </c>
      <c r="AA605" s="14">
        <v>0</v>
      </c>
      <c r="AB605" s="14">
        <v>1</v>
      </c>
      <c r="AC605" s="14">
        <v>0</v>
      </c>
      <c r="AD605" s="14">
        <v>0</v>
      </c>
      <c r="AE605" s="14">
        <v>1</v>
      </c>
      <c r="AF605" s="14">
        <v>1</v>
      </c>
      <c r="AG605" s="14">
        <v>0.7</v>
      </c>
      <c r="AH605" s="14">
        <v>0</v>
      </c>
      <c r="AI605" s="14">
        <v>0</v>
      </c>
      <c r="AJ605" s="14">
        <v>1.2</v>
      </c>
      <c r="AK605" s="14">
        <v>0</v>
      </c>
      <c r="AL605" s="13">
        <v>1.5</v>
      </c>
      <c r="AM605" s="175">
        <v>0.5</v>
      </c>
      <c r="AN605" s="175">
        <v>1</v>
      </c>
      <c r="AO605" s="14">
        <v>0</v>
      </c>
      <c r="AP605" s="14">
        <v>0</v>
      </c>
      <c r="AQ605" s="14">
        <v>0</v>
      </c>
      <c r="AR605" s="14">
        <v>0</v>
      </c>
      <c r="AS605" s="14">
        <v>1</v>
      </c>
      <c r="AT605" s="11">
        <v>-8.1425977075970923</v>
      </c>
      <c r="AU605" s="11">
        <v>-4.6855960256581568</v>
      </c>
      <c r="AV605" s="11">
        <v>-2.4130368746353272</v>
      </c>
      <c r="AW605" s="11">
        <v>-2.7726709974531296</v>
      </c>
      <c r="AX605" s="11">
        <v>-5.0620362888350972</v>
      </c>
      <c r="AY605" s="11">
        <v>-1.3765673021494202</v>
      </c>
      <c r="AZ605" s="11">
        <v>-5.292896979329079</v>
      </c>
      <c r="BA605" s="14">
        <v>0</v>
      </c>
      <c r="BB605">
        <v>0</v>
      </c>
      <c r="BC605" s="14">
        <v>0</v>
      </c>
      <c r="BD605" s="150">
        <v>0</v>
      </c>
      <c r="BE605" s="23">
        <v>3</v>
      </c>
      <c r="BF605" s="14">
        <f t="shared" si="9"/>
        <v>1</v>
      </c>
      <c r="BG605" s="175">
        <v>0</v>
      </c>
      <c r="BH605" s="175">
        <v>1</v>
      </c>
      <c r="BI605" s="31">
        <v>0</v>
      </c>
      <c r="BJ605" s="14">
        <v>0</v>
      </c>
      <c r="BK605" s="31">
        <v>0</v>
      </c>
      <c r="BL605" s="14">
        <v>0</v>
      </c>
      <c r="BM605" s="14">
        <v>0</v>
      </c>
      <c r="BN605" s="14">
        <v>2</v>
      </c>
      <c r="BO605" s="14">
        <v>1</v>
      </c>
      <c r="BP605" s="31">
        <v>0</v>
      </c>
      <c r="BQ605" s="151">
        <v>-1</v>
      </c>
      <c r="BR605" s="126">
        <v>-2</v>
      </c>
      <c r="BS605" s="126">
        <v>-3</v>
      </c>
      <c r="BT605" s="14">
        <v>3</v>
      </c>
      <c r="BU605" s="191">
        <v>-3.85</v>
      </c>
      <c r="BV605" s="183">
        <v>5</v>
      </c>
      <c r="BW605" s="187">
        <v>130</v>
      </c>
      <c r="BX605" s="29">
        <v>0.34227701232777374</v>
      </c>
      <c r="BY605" s="44">
        <v>2</v>
      </c>
      <c r="BZ605" s="172">
        <v>2</v>
      </c>
      <c r="CA605" s="14">
        <v>1</v>
      </c>
      <c r="CB605" s="14">
        <v>2</v>
      </c>
      <c r="CC605" s="14">
        <v>1</v>
      </c>
      <c r="CD605" s="27">
        <v>1</v>
      </c>
      <c r="CE605" s="27">
        <v>1</v>
      </c>
      <c r="CF605" s="27">
        <v>0</v>
      </c>
      <c r="CG605" s="14">
        <v>4</v>
      </c>
      <c r="CH605" s="126">
        <v>0</v>
      </c>
      <c r="CI605" s="27">
        <v>0</v>
      </c>
      <c r="CJ605" s="27">
        <v>0</v>
      </c>
      <c r="CK605" s="14">
        <v>2</v>
      </c>
      <c r="CL605" s="14">
        <v>0</v>
      </c>
      <c r="CM605" s="14">
        <v>0</v>
      </c>
      <c r="CN605" s="14">
        <v>0</v>
      </c>
      <c r="CO605" s="14">
        <v>1</v>
      </c>
      <c r="CP605" s="14">
        <v>1</v>
      </c>
      <c r="CQ605" s="14">
        <v>1</v>
      </c>
      <c r="CR605" s="14">
        <v>9</v>
      </c>
      <c r="CS605" s="14">
        <v>0</v>
      </c>
      <c r="CT605" s="14">
        <v>0</v>
      </c>
      <c r="CU605" s="14">
        <v>1</v>
      </c>
      <c r="CV605" s="14">
        <v>0</v>
      </c>
      <c r="CW605" s="31">
        <v>1</v>
      </c>
      <c r="CX605" s="14">
        <v>0</v>
      </c>
      <c r="CY605" s="14">
        <v>1</v>
      </c>
      <c r="CZ605" s="14">
        <v>1</v>
      </c>
      <c r="DA605" s="162">
        <v>0</v>
      </c>
      <c r="DB605" s="162">
        <v>0</v>
      </c>
      <c r="DC605" s="29">
        <v>60</v>
      </c>
      <c r="DD605" s="29">
        <v>-4.6153846153846159</v>
      </c>
      <c r="DE605" s="29">
        <v>75.384615384615387</v>
      </c>
      <c r="DF605" s="29">
        <v>0.57692307692307676</v>
      </c>
      <c r="DG605" s="198">
        <v>2.307692307692307</v>
      </c>
      <c r="DH605" s="175">
        <v>4</v>
      </c>
      <c r="DI605" s="96">
        <v>0</v>
      </c>
      <c r="DJ605" s="29">
        <v>-4</v>
      </c>
      <c r="DK605" s="126">
        <v>-3</v>
      </c>
      <c r="DL605" s="14">
        <v>4</v>
      </c>
      <c r="DM605" s="14">
        <v>4</v>
      </c>
      <c r="DN605" s="14">
        <v>0</v>
      </c>
      <c r="DO605" s="14">
        <v>1</v>
      </c>
      <c r="DP605" s="169" t="s">
        <v>159</v>
      </c>
      <c r="DQ605" s="148" t="s">
        <v>757</v>
      </c>
      <c r="DR605" s="175">
        <v>0</v>
      </c>
      <c r="DS605" s="175">
        <v>0</v>
      </c>
      <c r="DT605" s="69">
        <v>124</v>
      </c>
      <c r="DU605" s="14">
        <v>0</v>
      </c>
      <c r="DV605">
        <v>-1</v>
      </c>
      <c r="DW605" s="13">
        <v>0</v>
      </c>
      <c r="DX605">
        <v>1</v>
      </c>
      <c r="DY605">
        <v>1</v>
      </c>
      <c r="DZ605" s="11">
        <v>3.75</v>
      </c>
      <c r="EA605" s="11">
        <v>3.75</v>
      </c>
      <c r="EB605" s="11">
        <v>4.333333333333333</v>
      </c>
      <c r="EC605" s="11">
        <v>5</v>
      </c>
      <c r="ED605" s="53">
        <v>0</v>
      </c>
      <c r="EE605" s="13">
        <v>0</v>
      </c>
      <c r="EF605" s="14">
        <v>1</v>
      </c>
      <c r="EG605" s="202">
        <v>0</v>
      </c>
      <c r="EH605" s="175">
        <v>999999</v>
      </c>
      <c r="EI605" s="175">
        <v>999</v>
      </c>
      <c r="EJ605" s="14">
        <v>0</v>
      </c>
      <c r="EK605" s="14">
        <v>2</v>
      </c>
      <c r="EL605" s="127">
        <v>-50.81</v>
      </c>
      <c r="EM605" s="203">
        <v>480481</v>
      </c>
      <c r="EN605" s="203">
        <v>945735</v>
      </c>
      <c r="EO605" s="54">
        <v>5.9433999999999996</v>
      </c>
      <c r="EP605" s="14">
        <v>1</v>
      </c>
      <c r="EQ605" s="14">
        <v>1</v>
      </c>
      <c r="ER605" s="14">
        <v>0</v>
      </c>
      <c r="ES605" s="14">
        <v>0</v>
      </c>
      <c r="ET605" s="56">
        <v>0</v>
      </c>
      <c r="EU605" s="14">
        <v>1.6</v>
      </c>
      <c r="EV605" s="56">
        <v>0</v>
      </c>
      <c r="EW605" s="17">
        <v>4</v>
      </c>
      <c r="EX605">
        <v>0.5</v>
      </c>
      <c r="EY605" s="14">
        <v>0</v>
      </c>
      <c r="EZ605" s="58">
        <v>0</v>
      </c>
      <c r="FA605" s="58">
        <v>0</v>
      </c>
      <c r="FB605" s="58">
        <v>0</v>
      </c>
      <c r="FC605" s="128">
        <v>3.3</v>
      </c>
      <c r="FD605" s="129">
        <v>2.833333333333333</v>
      </c>
      <c r="FE605" s="63">
        <v>0.61832061043256992</v>
      </c>
      <c r="FF605" s="63">
        <v>0.77099236361323165</v>
      </c>
      <c r="FG605" s="63">
        <v>0.78005112890025574</v>
      </c>
      <c r="FH605" s="58">
        <v>0</v>
      </c>
      <c r="FI605" s="58">
        <v>0.9</v>
      </c>
      <c r="FJ605" s="80">
        <v>0</v>
      </c>
      <c r="FK605" s="58">
        <v>0.6</v>
      </c>
      <c r="FL605" s="59">
        <v>0.29381444072164953</v>
      </c>
      <c r="FM605" s="208">
        <v>3.2653050612244897E-2</v>
      </c>
      <c r="FN605" s="208">
        <v>4.2194096202531645E-2</v>
      </c>
      <c r="FO605" s="208">
        <v>5.940593514851486E-2</v>
      </c>
      <c r="FP605" s="208">
        <v>2.4489818367346941E-2</v>
      </c>
      <c r="FQ605" s="208">
        <v>3.2653040816326528E-2</v>
      </c>
      <c r="FR605" s="63">
        <v>0.43734014194373405</v>
      </c>
      <c r="FS605" s="59">
        <v>0.15789473614035091</v>
      </c>
      <c r="FT605" s="14">
        <v>3</v>
      </c>
      <c r="FU605" s="14">
        <v>-18</v>
      </c>
      <c r="FV605" s="14">
        <v>1</v>
      </c>
      <c r="FW605" s="133">
        <v>0</v>
      </c>
      <c r="FX605" s="14">
        <v>-2.79</v>
      </c>
      <c r="FY605" s="14">
        <v>-7.84</v>
      </c>
      <c r="FZ605" s="55">
        <v>52.795000000000002</v>
      </c>
      <c r="GA605" s="14">
        <v>-2.87</v>
      </c>
      <c r="GB605" s="117">
        <v>0</v>
      </c>
      <c r="GC605" s="14">
        <v>0</v>
      </c>
      <c r="GD605" s="14">
        <v>0.3</v>
      </c>
      <c r="GE605" s="121">
        <v>0.3</v>
      </c>
      <c r="GF605" s="122">
        <v>0</v>
      </c>
      <c r="GG605" s="122">
        <v>0.6</v>
      </c>
      <c r="GH605" s="122">
        <v>0.4</v>
      </c>
      <c r="GI605" s="14">
        <v>0.8</v>
      </c>
      <c r="GJ605">
        <v>-6.2</v>
      </c>
      <c r="GK605" s="211">
        <v>8</v>
      </c>
      <c r="GL605" s="77">
        <v>3</v>
      </c>
      <c r="GM605" s="135">
        <v>130</v>
      </c>
      <c r="GN605" s="66">
        <v>82.284023668639051</v>
      </c>
      <c r="GO605" s="213">
        <v>5.6446225784903135</v>
      </c>
      <c r="GP605">
        <v>-3.6</v>
      </c>
      <c r="GQ605" s="137">
        <v>73.3</v>
      </c>
      <c r="GR605" s="137">
        <v>1.86</v>
      </c>
      <c r="GS605" s="211">
        <v>13</v>
      </c>
      <c r="GT605" s="184">
        <v>7</v>
      </c>
      <c r="GU605" s="68">
        <v>0</v>
      </c>
      <c r="GV605" s="75">
        <v>16.153846153846153</v>
      </c>
      <c r="GW605">
        <v>-52.59</v>
      </c>
      <c r="GX605" s="217">
        <v>54.0625</v>
      </c>
      <c r="GY605" s="211">
        <v>51.115384615384613</v>
      </c>
      <c r="GZ605" s="48">
        <v>-31.34</v>
      </c>
      <c r="HA605" s="219">
        <v>41.631569489661885</v>
      </c>
      <c r="HB605" s="219">
        <v>21.046676726400545</v>
      </c>
      <c r="HK605" s="27"/>
      <c r="HM605" s="14"/>
      <c r="HO605" s="28"/>
      <c r="HV605" s="29"/>
      <c r="HW605" s="29"/>
      <c r="HX605" s="34"/>
      <c r="HY605" s="34"/>
      <c r="HZ605" s="34"/>
      <c r="IC605" s="96"/>
      <c r="IH605" s="30"/>
      <c r="II605" s="30"/>
      <c r="IO605" s="14"/>
      <c r="IP605" s="14"/>
      <c r="IQ605" s="28"/>
      <c r="IR605" s="28"/>
      <c r="IS605" s="27"/>
    </row>
    <row r="606" spans="1:256" ht="15">
      <c r="A606" s="98" t="s">
        <v>938</v>
      </c>
      <c r="B606" s="14">
        <v>20</v>
      </c>
      <c r="C606" s="13">
        <v>1994</v>
      </c>
      <c r="D606" s="14">
        <v>0.7</v>
      </c>
      <c r="E606" s="14">
        <v>1</v>
      </c>
      <c r="F606" s="14">
        <v>0</v>
      </c>
      <c r="G606" s="14">
        <v>1</v>
      </c>
      <c r="H606" s="14">
        <v>0</v>
      </c>
      <c r="I606" s="14">
        <v>0</v>
      </c>
      <c r="J606" s="14">
        <v>1</v>
      </c>
      <c r="K606" s="14">
        <v>0</v>
      </c>
      <c r="L606" s="14">
        <v>1</v>
      </c>
      <c r="M606" s="14">
        <v>1</v>
      </c>
      <c r="N606" s="14">
        <v>0</v>
      </c>
      <c r="O606" s="14">
        <v>1</v>
      </c>
      <c r="P606" s="14">
        <v>1</v>
      </c>
      <c r="Q606" s="14">
        <v>1</v>
      </c>
      <c r="R606" s="14">
        <v>0.6</v>
      </c>
      <c r="S606" s="14">
        <v>0</v>
      </c>
      <c r="T606" s="14">
        <v>0</v>
      </c>
      <c r="U606">
        <v>1</v>
      </c>
      <c r="V606" s="153">
        <v>-2.9</v>
      </c>
      <c r="W606" s="172">
        <v>219114</v>
      </c>
      <c r="X606" s="142">
        <v>-7360.76</v>
      </c>
      <c r="Y606" s="150">
        <v>-704.4</v>
      </c>
      <c r="Z606" s="151">
        <v>-5.26</v>
      </c>
      <c r="AA606" s="14">
        <v>0</v>
      </c>
      <c r="AB606" s="14">
        <v>1</v>
      </c>
      <c r="AC606" s="14">
        <v>0</v>
      </c>
      <c r="AD606" s="14">
        <v>0</v>
      </c>
      <c r="AE606" s="14">
        <v>1</v>
      </c>
      <c r="AF606" s="14">
        <v>1</v>
      </c>
      <c r="AG606" s="14">
        <v>0.7</v>
      </c>
      <c r="AH606" s="14">
        <v>0</v>
      </c>
      <c r="AI606" s="14">
        <v>0</v>
      </c>
      <c r="AJ606" s="14">
        <v>1.2</v>
      </c>
      <c r="AK606" s="14">
        <v>0</v>
      </c>
      <c r="AL606" s="13">
        <v>1.5</v>
      </c>
      <c r="AM606" s="175">
        <v>0.5</v>
      </c>
      <c r="AN606" s="175">
        <v>1</v>
      </c>
      <c r="AO606" s="14">
        <v>0</v>
      </c>
      <c r="AP606" s="14">
        <v>0</v>
      </c>
      <c r="AQ606" s="14">
        <v>0</v>
      </c>
      <c r="AR606" s="14">
        <v>0</v>
      </c>
      <c r="AS606" s="14">
        <v>1</v>
      </c>
      <c r="AT606" s="11">
        <v>-8.1425977075970923</v>
      </c>
      <c r="AU606" s="11">
        <v>-4.6855960256581568</v>
      </c>
      <c r="AV606" s="11">
        <v>-2.4130368746353272</v>
      </c>
      <c r="AW606" s="11">
        <v>-2.7726709974531296</v>
      </c>
      <c r="AX606" s="11">
        <v>-5.0620362888350972</v>
      </c>
      <c r="AY606" s="11">
        <v>-1.3765673021494202</v>
      </c>
      <c r="AZ606" s="11">
        <v>-5.292896979329079</v>
      </c>
      <c r="BA606" s="14">
        <v>0</v>
      </c>
      <c r="BB606">
        <v>0</v>
      </c>
      <c r="BC606" s="14">
        <v>0</v>
      </c>
      <c r="BD606" s="150">
        <v>0</v>
      </c>
      <c r="BE606" s="23">
        <v>3</v>
      </c>
      <c r="BF606" s="14">
        <f t="shared" si="9"/>
        <v>1</v>
      </c>
      <c r="BG606" s="175">
        <v>0</v>
      </c>
      <c r="BH606" s="175">
        <v>1</v>
      </c>
      <c r="BI606" s="31">
        <v>0</v>
      </c>
      <c r="BJ606" s="14">
        <v>0</v>
      </c>
      <c r="BK606" s="31">
        <v>0</v>
      </c>
      <c r="BL606" s="14">
        <v>0</v>
      </c>
      <c r="BM606" s="14">
        <v>0</v>
      </c>
      <c r="BN606" s="14">
        <v>2</v>
      </c>
      <c r="BO606" s="14">
        <v>1</v>
      </c>
      <c r="BP606" s="31">
        <v>0</v>
      </c>
      <c r="BQ606" s="151">
        <v>-1</v>
      </c>
      <c r="BR606" s="126">
        <v>-2</v>
      </c>
      <c r="BS606" s="126">
        <v>-3</v>
      </c>
      <c r="BT606" s="14">
        <v>3</v>
      </c>
      <c r="BU606" s="191">
        <v>-3.85</v>
      </c>
      <c r="BV606" s="183">
        <v>5</v>
      </c>
      <c r="BW606" s="187">
        <v>130</v>
      </c>
      <c r="BX606" s="29">
        <v>0.34227701232777374</v>
      </c>
      <c r="BY606" s="44">
        <v>2</v>
      </c>
      <c r="BZ606" s="172">
        <v>2</v>
      </c>
      <c r="CA606" s="14">
        <v>1</v>
      </c>
      <c r="CB606" s="14">
        <v>2</v>
      </c>
      <c r="CC606" s="14">
        <v>1</v>
      </c>
      <c r="CD606" s="27">
        <v>1</v>
      </c>
      <c r="CE606" s="27">
        <v>1</v>
      </c>
      <c r="CF606" s="27">
        <v>0</v>
      </c>
      <c r="CG606" s="14">
        <v>4</v>
      </c>
      <c r="CH606" s="126">
        <v>0</v>
      </c>
      <c r="CI606" s="27">
        <v>0</v>
      </c>
      <c r="CJ606" s="27">
        <v>0</v>
      </c>
      <c r="CK606" s="14">
        <v>2</v>
      </c>
      <c r="CL606" s="14">
        <v>0</v>
      </c>
      <c r="CM606" s="14">
        <v>0</v>
      </c>
      <c r="CN606" s="14">
        <v>0</v>
      </c>
      <c r="CO606" s="14">
        <v>1</v>
      </c>
      <c r="CP606" s="14">
        <v>1</v>
      </c>
      <c r="CQ606" s="14">
        <v>1</v>
      </c>
      <c r="CR606" s="14">
        <v>10</v>
      </c>
      <c r="CS606" s="14">
        <v>0</v>
      </c>
      <c r="CT606" s="14">
        <v>0</v>
      </c>
      <c r="CU606" s="14">
        <v>1</v>
      </c>
      <c r="CV606" s="14">
        <v>0</v>
      </c>
      <c r="CW606" s="31">
        <v>1</v>
      </c>
      <c r="CX606" s="14">
        <v>0</v>
      </c>
      <c r="CY606" s="14">
        <v>1</v>
      </c>
      <c r="CZ606" s="14">
        <v>1</v>
      </c>
      <c r="DA606" s="162">
        <v>0</v>
      </c>
      <c r="DB606" s="162">
        <v>0</v>
      </c>
      <c r="DC606" s="29">
        <v>60</v>
      </c>
      <c r="DD606" s="29">
        <v>-4.6153846153846159</v>
      </c>
      <c r="DE606" s="29">
        <v>75.384615384615387</v>
      </c>
      <c r="DF606" s="29">
        <v>0.57692307692307676</v>
      </c>
      <c r="DG606" s="198">
        <v>2.307692307692307</v>
      </c>
      <c r="DH606" s="175">
        <v>4</v>
      </c>
      <c r="DI606" s="96">
        <v>0</v>
      </c>
      <c r="DJ606" s="29">
        <v>-4</v>
      </c>
      <c r="DK606" s="126">
        <v>-3</v>
      </c>
      <c r="DL606" s="14">
        <v>4</v>
      </c>
      <c r="DM606" s="14">
        <v>4</v>
      </c>
      <c r="DN606" s="14">
        <v>0</v>
      </c>
      <c r="DO606" s="14">
        <v>1</v>
      </c>
      <c r="DP606" s="169" t="s">
        <v>160</v>
      </c>
      <c r="DQ606" s="148" t="s">
        <v>757</v>
      </c>
      <c r="DR606" s="175">
        <v>0</v>
      </c>
      <c r="DS606" s="175">
        <v>0</v>
      </c>
      <c r="DT606" s="69">
        <v>125</v>
      </c>
      <c r="DU606" s="14">
        <v>0</v>
      </c>
      <c r="DV606">
        <v>-1</v>
      </c>
      <c r="DW606" s="13">
        <v>0</v>
      </c>
      <c r="DX606">
        <v>1</v>
      </c>
      <c r="DY606">
        <v>1</v>
      </c>
      <c r="DZ606" s="11">
        <v>3.8333333333333428</v>
      </c>
      <c r="EA606" s="11">
        <v>3.8333333333333428</v>
      </c>
      <c r="EB606" s="11">
        <v>4.333333333333333</v>
      </c>
      <c r="EC606" s="11">
        <v>5</v>
      </c>
      <c r="ED606" s="53">
        <v>0</v>
      </c>
      <c r="EE606" s="13">
        <v>0</v>
      </c>
      <c r="EF606" s="14">
        <v>1</v>
      </c>
      <c r="EG606" s="202">
        <v>0</v>
      </c>
      <c r="EH606" s="175">
        <v>999999</v>
      </c>
      <c r="EI606" s="175">
        <v>999</v>
      </c>
      <c r="EJ606" s="14">
        <v>0</v>
      </c>
      <c r="EK606" s="14">
        <v>1</v>
      </c>
      <c r="EL606" s="127">
        <v>-50.17</v>
      </c>
      <c r="EM606" s="203">
        <v>515665</v>
      </c>
      <c r="EN606" s="203">
        <v>1027765</v>
      </c>
      <c r="EO606" s="72">
        <v>5.9433999999999996</v>
      </c>
      <c r="EP606" s="14">
        <v>1</v>
      </c>
      <c r="EQ606" s="14">
        <v>1</v>
      </c>
      <c r="ER606" s="14">
        <v>0</v>
      </c>
      <c r="ES606" s="14">
        <v>0</v>
      </c>
      <c r="ET606" s="56">
        <v>0</v>
      </c>
      <c r="EU606" s="14">
        <v>1.6</v>
      </c>
      <c r="EV606" s="56">
        <v>0</v>
      </c>
      <c r="EW606" s="17">
        <v>4</v>
      </c>
      <c r="EX606">
        <v>0.5</v>
      </c>
      <c r="EY606" s="14">
        <v>0</v>
      </c>
      <c r="EZ606" s="58">
        <v>0</v>
      </c>
      <c r="FA606" s="58">
        <v>0</v>
      </c>
      <c r="FB606" s="58">
        <v>0</v>
      </c>
      <c r="FC606" s="128">
        <v>3.3</v>
      </c>
      <c r="FD606" s="129">
        <v>2.833333333333333</v>
      </c>
      <c r="FE606" s="63">
        <v>0.60171305503211991</v>
      </c>
      <c r="FF606" s="63">
        <v>0.75213675085470089</v>
      </c>
      <c r="FG606" s="63">
        <v>0.74193545634408609</v>
      </c>
      <c r="FH606" s="58">
        <v>0</v>
      </c>
      <c r="FI606" s="58">
        <v>0.9</v>
      </c>
      <c r="FJ606" s="80">
        <v>0</v>
      </c>
      <c r="FK606" s="58">
        <v>0.6</v>
      </c>
      <c r="FL606" s="59">
        <v>0.29381444072164953</v>
      </c>
      <c r="FM606" s="208">
        <v>3.7037026210826211E-2</v>
      </c>
      <c r="FN606" s="208">
        <v>4.2194096202531645E-2</v>
      </c>
      <c r="FO606" s="208">
        <v>5.5194797727272732E-2</v>
      </c>
      <c r="FP606" s="208">
        <v>2.56410452991453E-2</v>
      </c>
      <c r="FQ606" s="208">
        <v>2.8490006837606836E-2</v>
      </c>
      <c r="FR606" s="63">
        <v>0.4120171532188841</v>
      </c>
      <c r="FS606" s="59">
        <v>0.16624039641943739</v>
      </c>
      <c r="FT606" s="14">
        <v>3</v>
      </c>
      <c r="FU606" s="14">
        <v>-18</v>
      </c>
      <c r="FV606" s="14">
        <v>1</v>
      </c>
      <c r="FW606" s="133">
        <v>0</v>
      </c>
      <c r="FX606" s="14">
        <v>-2.59</v>
      </c>
      <c r="FY606" s="14">
        <v>-3.81</v>
      </c>
      <c r="FZ606" s="55">
        <v>47.05</v>
      </c>
      <c r="GA606" s="14">
        <v>-2.96</v>
      </c>
      <c r="GB606" s="117">
        <v>0</v>
      </c>
      <c r="GC606" s="14">
        <v>0</v>
      </c>
      <c r="GD606" s="14">
        <v>0.3</v>
      </c>
      <c r="GE606" s="121">
        <v>0.3</v>
      </c>
      <c r="GF606" s="122">
        <v>0</v>
      </c>
      <c r="GG606" s="122">
        <v>0.6</v>
      </c>
      <c r="GH606" s="122">
        <v>0.4</v>
      </c>
      <c r="GI606" s="14">
        <v>0.8</v>
      </c>
      <c r="GJ606">
        <v>-6.2</v>
      </c>
      <c r="GK606" s="211">
        <v>8</v>
      </c>
      <c r="GL606" s="77">
        <v>3</v>
      </c>
      <c r="GM606" s="135">
        <v>130</v>
      </c>
      <c r="GN606" s="66">
        <v>82.284023668639051</v>
      </c>
      <c r="GO606" s="213">
        <v>5.6446225784903135</v>
      </c>
      <c r="GP606">
        <v>-3.6</v>
      </c>
      <c r="GQ606" s="137">
        <v>73.3</v>
      </c>
      <c r="GR606" s="137">
        <v>1.86</v>
      </c>
      <c r="GS606" s="211">
        <v>13</v>
      </c>
      <c r="GT606" s="184">
        <v>7</v>
      </c>
      <c r="GU606" s="68">
        <v>0</v>
      </c>
      <c r="GV606" s="75">
        <v>16.153846153846153</v>
      </c>
      <c r="GW606">
        <v>-52.52</v>
      </c>
      <c r="GX606" s="217">
        <v>53.925000000000011</v>
      </c>
      <c r="GY606" s="211">
        <v>51.115384615384613</v>
      </c>
      <c r="GZ606" s="48">
        <v>-31.34</v>
      </c>
      <c r="HA606" s="219">
        <v>41.631569489661885</v>
      </c>
      <c r="HB606" s="219">
        <v>21.046676726400545</v>
      </c>
      <c r="HK606" s="27"/>
      <c r="HM606" s="14"/>
      <c r="HO606" s="28"/>
      <c r="HV606" s="29"/>
      <c r="HW606" s="29"/>
      <c r="HX606" s="34"/>
      <c r="HY606" s="34"/>
      <c r="HZ606" s="34"/>
      <c r="IC606" s="96"/>
      <c r="IH606" s="30"/>
      <c r="II606" s="30"/>
      <c r="IO606" s="14"/>
      <c r="IP606" s="14"/>
      <c r="IQ606" s="28"/>
      <c r="IR606" s="28"/>
      <c r="IS606" s="27"/>
    </row>
    <row r="607" spans="1:256" ht="15">
      <c r="A607" s="98" t="s">
        <v>938</v>
      </c>
      <c r="B607" s="14">
        <v>20</v>
      </c>
      <c r="C607" s="13">
        <v>1995</v>
      </c>
      <c r="D607" s="14">
        <v>0.7</v>
      </c>
      <c r="E607" s="14">
        <v>1</v>
      </c>
      <c r="F607" s="14">
        <v>0</v>
      </c>
      <c r="G607" s="14">
        <v>1</v>
      </c>
      <c r="H607" s="14">
        <v>0</v>
      </c>
      <c r="I607" s="14">
        <v>0</v>
      </c>
      <c r="J607" s="14">
        <v>1</v>
      </c>
      <c r="K607" s="14">
        <v>0</v>
      </c>
      <c r="L607" s="14">
        <v>1</v>
      </c>
      <c r="M607" s="14">
        <v>1</v>
      </c>
      <c r="N607" s="14">
        <v>0</v>
      </c>
      <c r="O607" s="14">
        <v>1</v>
      </c>
      <c r="P607" s="14">
        <v>1</v>
      </c>
      <c r="Q607" s="14">
        <v>1</v>
      </c>
      <c r="R607" s="14">
        <v>0.6</v>
      </c>
      <c r="S607" s="14">
        <v>0</v>
      </c>
      <c r="T607" s="14">
        <v>0</v>
      </c>
      <c r="U607">
        <v>1</v>
      </c>
      <c r="V607" s="153">
        <v>-2.1</v>
      </c>
      <c r="W607" s="172">
        <v>222374</v>
      </c>
      <c r="X607" s="142">
        <v>-7398.33</v>
      </c>
      <c r="Y607" s="150">
        <v>-712.7</v>
      </c>
      <c r="Z607" s="151">
        <v>-5.34</v>
      </c>
      <c r="AA607" s="14">
        <v>0</v>
      </c>
      <c r="AB607" s="14">
        <v>1</v>
      </c>
      <c r="AC607" s="14">
        <v>0</v>
      </c>
      <c r="AD607" s="14">
        <v>0</v>
      </c>
      <c r="AE607" s="14">
        <v>1</v>
      </c>
      <c r="AF607" s="14">
        <v>1</v>
      </c>
      <c r="AG607" s="14">
        <v>0.7</v>
      </c>
      <c r="AH607" s="14">
        <v>0</v>
      </c>
      <c r="AI607" s="14">
        <v>0</v>
      </c>
      <c r="AJ607" s="14">
        <v>1.2</v>
      </c>
      <c r="AK607" s="14">
        <v>0</v>
      </c>
      <c r="AL607" s="13">
        <v>1.5</v>
      </c>
      <c r="AM607" s="175">
        <v>0.5</v>
      </c>
      <c r="AN607" s="175">
        <v>1</v>
      </c>
      <c r="AO607" s="14">
        <v>0</v>
      </c>
      <c r="AP607" s="14">
        <v>0</v>
      </c>
      <c r="AQ607" s="14">
        <v>0</v>
      </c>
      <c r="AR607" s="14">
        <v>0</v>
      </c>
      <c r="AS607" s="14">
        <v>1</v>
      </c>
      <c r="AT607" s="11">
        <v>-8.1425977075970923</v>
      </c>
      <c r="AU607" s="11">
        <v>-4.6855960256581568</v>
      </c>
      <c r="AV607" s="11">
        <v>-2.4130368746353272</v>
      </c>
      <c r="AW607" s="11">
        <v>-2.7726709974531296</v>
      </c>
      <c r="AX607" s="11">
        <v>-5.0620362888350972</v>
      </c>
      <c r="AY607" s="11">
        <v>-1.3765673021494202</v>
      </c>
      <c r="AZ607" s="11">
        <v>-5.292896979329079</v>
      </c>
      <c r="BA607" s="14">
        <v>0</v>
      </c>
      <c r="BB607">
        <v>0</v>
      </c>
      <c r="BC607" s="14">
        <v>0</v>
      </c>
      <c r="BD607" s="150">
        <v>0</v>
      </c>
      <c r="BE607" s="23">
        <v>3</v>
      </c>
      <c r="BF607" s="14">
        <f t="shared" si="9"/>
        <v>1</v>
      </c>
      <c r="BG607" s="175">
        <v>0</v>
      </c>
      <c r="BH607" s="175">
        <v>1</v>
      </c>
      <c r="BI607" s="30">
        <v>1</v>
      </c>
      <c r="BJ607" s="14">
        <v>0</v>
      </c>
      <c r="BK607" s="31">
        <v>0</v>
      </c>
      <c r="BL607" s="14">
        <v>0</v>
      </c>
      <c r="BM607" s="14">
        <v>0</v>
      </c>
      <c r="BN607" s="14">
        <v>2</v>
      </c>
      <c r="BO607" s="14">
        <v>1</v>
      </c>
      <c r="BP607" s="31">
        <v>0</v>
      </c>
      <c r="BQ607" s="151">
        <v>-1</v>
      </c>
      <c r="BR607" s="126">
        <v>-2</v>
      </c>
      <c r="BS607" s="126">
        <v>-3</v>
      </c>
      <c r="BT607" s="14">
        <v>3</v>
      </c>
      <c r="BU607" s="191">
        <v>-3.85</v>
      </c>
      <c r="BV607" s="183">
        <v>5</v>
      </c>
      <c r="BW607" s="187">
        <v>130</v>
      </c>
      <c r="BX607" s="29">
        <v>0.34227701232777374</v>
      </c>
      <c r="BY607" s="44">
        <v>2</v>
      </c>
      <c r="BZ607" s="172">
        <v>2</v>
      </c>
      <c r="CA607" s="14">
        <v>1</v>
      </c>
      <c r="CB607" s="14">
        <v>2</v>
      </c>
      <c r="CC607" s="14">
        <v>1</v>
      </c>
      <c r="CD607" s="27">
        <v>1</v>
      </c>
      <c r="CE607" s="27">
        <v>1</v>
      </c>
      <c r="CF607" s="27">
        <v>0</v>
      </c>
      <c r="CG607" s="14">
        <v>4</v>
      </c>
      <c r="CH607" s="126">
        <v>0</v>
      </c>
      <c r="CI607" s="27">
        <v>0</v>
      </c>
      <c r="CJ607" s="27">
        <v>0</v>
      </c>
      <c r="CK607" s="14">
        <v>2</v>
      </c>
      <c r="CL607" s="14">
        <v>0</v>
      </c>
      <c r="CM607" s="14">
        <v>0</v>
      </c>
      <c r="CN607" s="14">
        <v>0</v>
      </c>
      <c r="CO607" s="14">
        <v>1</v>
      </c>
      <c r="CP607" s="14">
        <v>1</v>
      </c>
      <c r="CQ607" s="14">
        <v>1</v>
      </c>
      <c r="CR607" s="14">
        <v>11</v>
      </c>
      <c r="CS607" s="14">
        <v>0</v>
      </c>
      <c r="CT607" s="14">
        <v>0</v>
      </c>
      <c r="CU607" s="14">
        <v>1</v>
      </c>
      <c r="CV607" s="14">
        <v>0</v>
      </c>
      <c r="CW607" s="31">
        <v>1</v>
      </c>
      <c r="CX607" s="14">
        <v>0</v>
      </c>
      <c r="CY607" s="14">
        <v>1</v>
      </c>
      <c r="CZ607" s="14">
        <v>1</v>
      </c>
      <c r="DA607" s="162">
        <v>0</v>
      </c>
      <c r="DB607" s="162">
        <v>0</v>
      </c>
      <c r="DC607" s="29">
        <v>60</v>
      </c>
      <c r="DD607" s="29">
        <v>-4.6153846153846159</v>
      </c>
      <c r="DE607" s="29">
        <v>75.384615384615387</v>
      </c>
      <c r="DF607" s="29">
        <v>0.57692307692307676</v>
      </c>
      <c r="DG607" s="198">
        <v>2.307692307692307</v>
      </c>
      <c r="DH607" s="175">
        <v>4</v>
      </c>
      <c r="DI607" s="96">
        <v>0</v>
      </c>
      <c r="DJ607" s="29">
        <v>-4</v>
      </c>
      <c r="DK607" s="126">
        <v>-3</v>
      </c>
      <c r="DL607" s="14">
        <v>4</v>
      </c>
      <c r="DM607" s="14">
        <v>4</v>
      </c>
      <c r="DN607" s="14">
        <v>0</v>
      </c>
      <c r="DO607" s="14">
        <v>1</v>
      </c>
      <c r="DP607" s="169" t="s">
        <v>161</v>
      </c>
      <c r="DQ607" s="148" t="s">
        <v>757</v>
      </c>
      <c r="DR607" s="175">
        <v>0</v>
      </c>
      <c r="DS607" s="175">
        <v>0</v>
      </c>
      <c r="DT607" s="69">
        <v>126</v>
      </c>
      <c r="DU607" s="14">
        <v>0</v>
      </c>
      <c r="DV607">
        <v>-1</v>
      </c>
      <c r="DW607" s="13">
        <v>0</v>
      </c>
      <c r="DX607">
        <v>1</v>
      </c>
      <c r="DY607">
        <v>1</v>
      </c>
      <c r="DZ607" s="11">
        <v>3.9166666666666856</v>
      </c>
      <c r="EA607" s="11">
        <v>3.9166666666666856</v>
      </c>
      <c r="EB607" s="11">
        <v>4.333333333333333</v>
      </c>
      <c r="EC607" s="11">
        <v>5</v>
      </c>
      <c r="ED607" s="53">
        <v>0</v>
      </c>
      <c r="EE607" s="13">
        <v>0</v>
      </c>
      <c r="EF607" s="14">
        <v>1</v>
      </c>
      <c r="EG607" s="202">
        <v>0</v>
      </c>
      <c r="EH607" s="175">
        <v>999999</v>
      </c>
      <c r="EI607" s="175">
        <v>999</v>
      </c>
      <c r="EJ607" s="14">
        <v>0</v>
      </c>
      <c r="EK607" s="14">
        <v>5</v>
      </c>
      <c r="EL607" s="127">
        <v>-50.1</v>
      </c>
      <c r="EM607" s="203">
        <v>530150</v>
      </c>
      <c r="EN607" s="203">
        <v>1058130.8959999999</v>
      </c>
      <c r="EO607" s="54">
        <v>5.9619545454545495</v>
      </c>
      <c r="EP607" s="14">
        <v>1</v>
      </c>
      <c r="EQ607" s="14">
        <v>1</v>
      </c>
      <c r="ER607" s="14">
        <v>0</v>
      </c>
      <c r="ES607" s="14">
        <v>0</v>
      </c>
      <c r="ET607" s="56">
        <v>0</v>
      </c>
      <c r="EU607" s="14">
        <v>1.6</v>
      </c>
      <c r="EV607" s="56">
        <v>0</v>
      </c>
      <c r="EW607" s="17">
        <v>4</v>
      </c>
      <c r="EX607">
        <v>0.5</v>
      </c>
      <c r="EY607" s="14">
        <v>0</v>
      </c>
      <c r="EZ607" s="58">
        <v>0</v>
      </c>
      <c r="FA607" s="58">
        <v>0</v>
      </c>
      <c r="FB607" s="58">
        <v>0</v>
      </c>
      <c r="FC607" s="128">
        <v>3.3</v>
      </c>
      <c r="FD607" s="129">
        <v>2.833333333333333</v>
      </c>
      <c r="FE607" s="63">
        <v>0.55097086577669907</v>
      </c>
      <c r="FF607" s="63">
        <v>0.70217917530266338</v>
      </c>
      <c r="FG607" s="63">
        <v>0.686893188106796</v>
      </c>
      <c r="FH607" s="58">
        <v>0</v>
      </c>
      <c r="FI607" s="58">
        <v>0.9</v>
      </c>
      <c r="FJ607" s="80">
        <v>0</v>
      </c>
      <c r="FK607" s="58">
        <v>0.6</v>
      </c>
      <c r="FL607" s="59">
        <v>0.29381444072164953</v>
      </c>
      <c r="FM607" s="208">
        <v>3.1746021164021164E-2</v>
      </c>
      <c r="FN607" s="208">
        <v>2.5773193298969075E-2</v>
      </c>
      <c r="FO607" s="208">
        <v>4.7619038888888889E-2</v>
      </c>
      <c r="FP607" s="208">
        <v>3.7037059523809521E-2</v>
      </c>
      <c r="FQ607" s="208">
        <v>2.1164003174603173E-2</v>
      </c>
      <c r="FR607" s="63">
        <v>0.37621358980582525</v>
      </c>
      <c r="FS607" s="59">
        <v>0.14832535287081342</v>
      </c>
      <c r="FT607" s="14">
        <v>3</v>
      </c>
      <c r="FU607" s="14">
        <v>-18</v>
      </c>
      <c r="FV607" s="14">
        <v>1</v>
      </c>
      <c r="FW607" s="133">
        <v>0</v>
      </c>
      <c r="FX607" s="14">
        <v>-1.99</v>
      </c>
      <c r="FY607" s="14">
        <v>-3.59</v>
      </c>
      <c r="FZ607" s="55">
        <v>35.155999999999999</v>
      </c>
      <c r="GA607" s="14">
        <v>-2.86</v>
      </c>
      <c r="GB607" s="117">
        <v>0</v>
      </c>
      <c r="GC607" s="14">
        <v>0</v>
      </c>
      <c r="GD607" s="14">
        <v>0.3</v>
      </c>
      <c r="GE607" s="121">
        <v>0.3</v>
      </c>
      <c r="GF607" s="122">
        <v>0</v>
      </c>
      <c r="GG607" s="122">
        <v>0.6</v>
      </c>
      <c r="GH607" s="122">
        <v>0.4</v>
      </c>
      <c r="GI607" s="14">
        <v>0.8</v>
      </c>
      <c r="GJ607">
        <v>-6.2</v>
      </c>
      <c r="GK607" s="211">
        <v>8</v>
      </c>
      <c r="GL607" s="77">
        <v>3</v>
      </c>
      <c r="GM607" s="135">
        <v>130</v>
      </c>
      <c r="GN607" s="66">
        <v>82.284023668639051</v>
      </c>
      <c r="GO607" s="213">
        <v>5.6446225784903135</v>
      </c>
      <c r="GP607">
        <v>-3.6</v>
      </c>
      <c r="GQ607" s="137">
        <v>73.3</v>
      </c>
      <c r="GR607" s="137">
        <v>1.86</v>
      </c>
      <c r="GS607" s="211">
        <v>13</v>
      </c>
      <c r="GT607" s="184">
        <v>7</v>
      </c>
      <c r="GU607" s="68">
        <v>0</v>
      </c>
      <c r="GV607" s="75">
        <v>16.153846153846153</v>
      </c>
      <c r="GW607">
        <v>-52.45</v>
      </c>
      <c r="GX607" s="217">
        <v>53.787500000000023</v>
      </c>
      <c r="GY607" s="211">
        <v>51.115384615384613</v>
      </c>
      <c r="GZ607" s="48">
        <v>-31.34</v>
      </c>
      <c r="HA607" s="219">
        <v>41.631569489661885</v>
      </c>
      <c r="HB607" s="219">
        <v>21.046676726400545</v>
      </c>
      <c r="HC607" s="15"/>
      <c r="HD607" s="15"/>
      <c r="HE607" s="15"/>
      <c r="HK607" s="27"/>
      <c r="HM607" s="14"/>
      <c r="HO607" s="28"/>
      <c r="HV607" s="29"/>
      <c r="HW607" s="29"/>
      <c r="HX607" s="34"/>
      <c r="HY607" s="34"/>
      <c r="HZ607" s="34"/>
      <c r="IC607" s="96"/>
      <c r="IH607" s="30"/>
      <c r="II607" s="30"/>
      <c r="IO607" s="14"/>
      <c r="IP607" s="14"/>
      <c r="IQ607" s="28"/>
      <c r="IR607" s="28"/>
      <c r="IS607" s="27"/>
    </row>
    <row r="608" spans="1:256" ht="15">
      <c r="A608" s="98" t="s">
        <v>938</v>
      </c>
      <c r="B608" s="14">
        <v>20</v>
      </c>
      <c r="C608" s="13">
        <v>1996</v>
      </c>
      <c r="D608" s="14">
        <v>0.7</v>
      </c>
      <c r="E608" s="14">
        <v>1</v>
      </c>
      <c r="F608" s="14">
        <v>0</v>
      </c>
      <c r="G608" s="14">
        <v>1</v>
      </c>
      <c r="H608" s="14">
        <v>0</v>
      </c>
      <c r="I608" s="14">
        <v>0</v>
      </c>
      <c r="J608" s="14">
        <v>1</v>
      </c>
      <c r="K608" s="14">
        <v>0</v>
      </c>
      <c r="L608" s="14">
        <v>1</v>
      </c>
      <c r="M608" s="14">
        <v>1</v>
      </c>
      <c r="N608" s="14">
        <v>0</v>
      </c>
      <c r="O608" s="14">
        <v>1</v>
      </c>
      <c r="P608" s="14">
        <v>1</v>
      </c>
      <c r="Q608" s="14">
        <v>1</v>
      </c>
      <c r="R608" s="14">
        <v>0.6</v>
      </c>
      <c r="S608" s="14">
        <v>0</v>
      </c>
      <c r="T608" s="14">
        <v>0</v>
      </c>
      <c r="U608">
        <v>1</v>
      </c>
      <c r="V608" s="153">
        <v>-2.66</v>
      </c>
      <c r="W608" s="172">
        <v>224256</v>
      </c>
      <c r="X608" s="142">
        <v>-7713.39</v>
      </c>
      <c r="Y608" s="46">
        <v>-738.1</v>
      </c>
      <c r="Z608" s="151">
        <v>-5.42</v>
      </c>
      <c r="AA608" s="14">
        <v>0</v>
      </c>
      <c r="AB608" s="14">
        <v>1</v>
      </c>
      <c r="AC608" s="14">
        <v>0</v>
      </c>
      <c r="AD608" s="14">
        <v>0</v>
      </c>
      <c r="AE608" s="14">
        <v>1</v>
      </c>
      <c r="AF608" s="14">
        <v>1</v>
      </c>
      <c r="AG608" s="14">
        <v>0.7</v>
      </c>
      <c r="AH608" s="14">
        <v>0</v>
      </c>
      <c r="AI608" s="14">
        <v>0</v>
      </c>
      <c r="AJ608" s="14">
        <v>1.2</v>
      </c>
      <c r="AK608" s="14">
        <v>0</v>
      </c>
      <c r="AL608" s="13">
        <v>1.5</v>
      </c>
      <c r="AM608" s="175">
        <v>0.5</v>
      </c>
      <c r="AN608" s="175">
        <v>1</v>
      </c>
      <c r="AO608" s="14">
        <v>0</v>
      </c>
      <c r="AP608" s="14">
        <v>0</v>
      </c>
      <c r="AQ608" s="14">
        <v>0</v>
      </c>
      <c r="AR608" s="14">
        <v>0</v>
      </c>
      <c r="AS608" s="14">
        <v>1</v>
      </c>
      <c r="AT608" s="11">
        <v>-8.1425977075970923</v>
      </c>
      <c r="AU608" s="11">
        <v>-4.6855960256581568</v>
      </c>
      <c r="AV608" s="11">
        <v>-2.4130368746353272</v>
      </c>
      <c r="AW608" s="11">
        <v>-2.7726709974531296</v>
      </c>
      <c r="AX608" s="11">
        <v>-5.0620362888350972</v>
      </c>
      <c r="AY608" s="11">
        <v>-1.3765673021494202</v>
      </c>
      <c r="AZ608" s="11">
        <v>-5.292896979329079</v>
      </c>
      <c r="BA608" s="14">
        <v>0</v>
      </c>
      <c r="BB608">
        <v>0</v>
      </c>
      <c r="BC608" s="14">
        <v>0</v>
      </c>
      <c r="BD608" s="46">
        <v>0</v>
      </c>
      <c r="BE608" s="23">
        <v>3</v>
      </c>
      <c r="BF608" s="14">
        <f t="shared" si="9"/>
        <v>1</v>
      </c>
      <c r="BG608" s="175">
        <v>0</v>
      </c>
      <c r="BH608" s="175">
        <v>1</v>
      </c>
      <c r="BI608" s="30">
        <v>1</v>
      </c>
      <c r="BJ608" s="14">
        <v>0</v>
      </c>
      <c r="BK608" s="31">
        <v>0</v>
      </c>
      <c r="BL608" s="14">
        <v>0</v>
      </c>
      <c r="BM608" s="14">
        <v>0</v>
      </c>
      <c r="BN608" s="14">
        <v>2</v>
      </c>
      <c r="BO608" s="14">
        <v>1</v>
      </c>
      <c r="BP608" s="31">
        <v>0</v>
      </c>
      <c r="BQ608" s="151">
        <v>-1</v>
      </c>
      <c r="BR608" s="126">
        <v>-2</v>
      </c>
      <c r="BS608" s="126">
        <v>-3</v>
      </c>
      <c r="BT608" s="14">
        <v>3</v>
      </c>
      <c r="BU608" s="191">
        <v>-3.85</v>
      </c>
      <c r="BV608" s="183">
        <v>5</v>
      </c>
      <c r="BW608" s="187">
        <v>130</v>
      </c>
      <c r="BX608" s="29">
        <v>0.29511664805782456</v>
      </c>
      <c r="BY608" s="44">
        <v>2</v>
      </c>
      <c r="BZ608" s="172">
        <v>2</v>
      </c>
      <c r="CA608" s="14">
        <v>1</v>
      </c>
      <c r="CB608" s="14">
        <v>2</v>
      </c>
      <c r="CC608" s="14">
        <v>1</v>
      </c>
      <c r="CD608" s="27">
        <v>1</v>
      </c>
      <c r="CE608" s="27">
        <v>1</v>
      </c>
      <c r="CF608" s="27">
        <v>0</v>
      </c>
      <c r="CG608" s="14">
        <v>4</v>
      </c>
      <c r="CH608" s="126">
        <v>0</v>
      </c>
      <c r="CI608" s="27">
        <v>0</v>
      </c>
      <c r="CJ608" s="27">
        <v>0</v>
      </c>
      <c r="CK608" s="14">
        <v>2</v>
      </c>
      <c r="CL608" s="14">
        <v>0</v>
      </c>
      <c r="CM608" s="14">
        <v>0</v>
      </c>
      <c r="CN608" s="14">
        <v>0</v>
      </c>
      <c r="CO608" s="14">
        <v>1</v>
      </c>
      <c r="CP608" s="14">
        <v>1</v>
      </c>
      <c r="CQ608" s="14">
        <v>1</v>
      </c>
      <c r="CR608" s="14">
        <v>12</v>
      </c>
      <c r="CS608" s="14">
        <v>0</v>
      </c>
      <c r="CT608" s="14">
        <v>0</v>
      </c>
      <c r="CU608" s="14">
        <v>1</v>
      </c>
      <c r="CV608" s="14">
        <v>0</v>
      </c>
      <c r="CW608" s="101">
        <v>1</v>
      </c>
      <c r="CX608" s="14">
        <v>0</v>
      </c>
      <c r="CY608" s="14">
        <v>1</v>
      </c>
      <c r="CZ608" s="14">
        <v>1</v>
      </c>
      <c r="DA608" s="162">
        <v>1</v>
      </c>
      <c r="DB608" s="162">
        <v>1</v>
      </c>
      <c r="DC608" s="29">
        <v>60</v>
      </c>
      <c r="DD608" s="29">
        <v>-10</v>
      </c>
      <c r="DE608" s="29">
        <v>70.769230769230774</v>
      </c>
      <c r="DF608" s="29">
        <v>1.7307692307692308</v>
      </c>
      <c r="DG608" s="198">
        <v>6.9230769230769234</v>
      </c>
      <c r="DH608" s="175">
        <v>4</v>
      </c>
      <c r="DI608" s="96">
        <v>0</v>
      </c>
      <c r="DJ608" s="29">
        <v>-4</v>
      </c>
      <c r="DK608" s="126">
        <v>-3</v>
      </c>
      <c r="DL608" s="14">
        <v>4</v>
      </c>
      <c r="DM608" s="14">
        <v>4</v>
      </c>
      <c r="DN608" s="14">
        <v>0</v>
      </c>
      <c r="DO608" s="14">
        <v>1</v>
      </c>
      <c r="DP608" s="169" t="s">
        <v>162</v>
      </c>
      <c r="DQ608" s="148" t="s">
        <v>757</v>
      </c>
      <c r="DR608" s="175">
        <v>0</v>
      </c>
      <c r="DS608" s="175">
        <v>0</v>
      </c>
      <c r="DT608" s="69">
        <v>127</v>
      </c>
      <c r="DU608" s="14">
        <v>0</v>
      </c>
      <c r="DV608">
        <v>-1</v>
      </c>
      <c r="DW608" s="13">
        <v>0</v>
      </c>
      <c r="DX608">
        <v>1</v>
      </c>
      <c r="DY608">
        <v>1</v>
      </c>
      <c r="DZ608" s="11">
        <v>4</v>
      </c>
      <c r="EA608" s="11">
        <v>4</v>
      </c>
      <c r="EB608" s="11">
        <v>4.333333333333333</v>
      </c>
      <c r="EC608" s="11">
        <v>5</v>
      </c>
      <c r="ED608" s="53">
        <v>0</v>
      </c>
      <c r="EE608" s="13">
        <v>0</v>
      </c>
      <c r="EF608" s="14">
        <v>1</v>
      </c>
      <c r="EG608" s="202">
        <v>0</v>
      </c>
      <c r="EH608" s="175">
        <v>999999</v>
      </c>
      <c r="EI608" s="175">
        <v>999</v>
      </c>
      <c r="EJ608" s="14">
        <v>0</v>
      </c>
      <c r="EK608" s="14">
        <v>0</v>
      </c>
      <c r="EL608" s="127">
        <v>-49.31</v>
      </c>
      <c r="EM608" s="203">
        <v>544075</v>
      </c>
      <c r="EN608" s="203">
        <v>1103277.8419999999</v>
      </c>
      <c r="EO608" s="54">
        <v>5.9805090909090914</v>
      </c>
      <c r="EP608" s="14">
        <v>1</v>
      </c>
      <c r="EQ608" s="14">
        <v>1</v>
      </c>
      <c r="ER608" s="14">
        <v>0</v>
      </c>
      <c r="ES608" s="14">
        <v>0</v>
      </c>
      <c r="ET608" s="56">
        <v>0</v>
      </c>
      <c r="EU608" s="14">
        <v>1.6</v>
      </c>
      <c r="EV608" s="56">
        <v>0</v>
      </c>
      <c r="EW608" s="17">
        <v>4</v>
      </c>
      <c r="EX608">
        <v>0.5</v>
      </c>
      <c r="EY608" s="14">
        <v>0</v>
      </c>
      <c r="EZ608" s="58">
        <v>0</v>
      </c>
      <c r="FA608" s="58">
        <v>0</v>
      </c>
      <c r="FB608" s="58">
        <v>0</v>
      </c>
      <c r="FC608" s="128">
        <v>3.3</v>
      </c>
      <c r="FD608" s="129">
        <v>2.833333333333333</v>
      </c>
      <c r="FE608" s="63">
        <v>0.52112675328638491</v>
      </c>
      <c r="FF608" s="63">
        <v>0.72833724496487118</v>
      </c>
      <c r="FG608" s="63">
        <v>0.67370892230046941</v>
      </c>
      <c r="FH608" s="58">
        <v>0</v>
      </c>
      <c r="FI608" s="58">
        <v>0.9</v>
      </c>
      <c r="FJ608" s="80">
        <v>0</v>
      </c>
      <c r="FK608" s="58">
        <v>0.6</v>
      </c>
      <c r="FL608" s="59">
        <v>0.31835692296171986</v>
      </c>
      <c r="FM608" s="208">
        <v>3.030302564102564E-2</v>
      </c>
      <c r="FN608" s="208">
        <v>2.7232384979882233E-2</v>
      </c>
      <c r="FO608" s="208">
        <v>3.9627030769230763E-2</v>
      </c>
      <c r="FP608" s="208">
        <v>3.0303039160839162E-2</v>
      </c>
      <c r="FQ608" s="208">
        <v>1.8648012587412586E-2</v>
      </c>
      <c r="FR608" s="63">
        <v>0.4272300309859155</v>
      </c>
      <c r="FS608" s="59">
        <v>0.13053612587412586</v>
      </c>
      <c r="FT608" s="14">
        <v>3</v>
      </c>
      <c r="FU608" s="14">
        <v>-18</v>
      </c>
      <c r="FV608" s="14">
        <v>1</v>
      </c>
      <c r="FW608" s="133">
        <v>0</v>
      </c>
      <c r="FX608" s="14">
        <v>-3.05</v>
      </c>
      <c r="FY608" s="14">
        <v>-1.49</v>
      </c>
      <c r="FZ608" s="55">
        <v>36.593000000000004</v>
      </c>
      <c r="GA608" s="14">
        <v>-2.46</v>
      </c>
      <c r="GB608" s="117">
        <v>0</v>
      </c>
      <c r="GC608" s="14">
        <v>0</v>
      </c>
      <c r="GD608" s="14">
        <v>0.3</v>
      </c>
      <c r="GE608" s="121">
        <v>0.3</v>
      </c>
      <c r="GF608" s="122">
        <v>0</v>
      </c>
      <c r="GG608" s="122">
        <v>0.6</v>
      </c>
      <c r="GH608" s="122">
        <v>0.4</v>
      </c>
      <c r="GI608" s="14">
        <v>0.8</v>
      </c>
      <c r="GJ608">
        <v>-6.2</v>
      </c>
      <c r="GK608" s="211">
        <v>8</v>
      </c>
      <c r="GL608" s="77">
        <v>3</v>
      </c>
      <c r="GM608" s="135">
        <v>130</v>
      </c>
      <c r="GN608" s="66">
        <v>80.591715976331358</v>
      </c>
      <c r="GO608" s="213">
        <v>5.1524390243902438</v>
      </c>
      <c r="GP608">
        <v>-4.8499999999999996</v>
      </c>
      <c r="GQ608" s="137">
        <v>78.042113220206275</v>
      </c>
      <c r="GR608" s="137">
        <v>1.86</v>
      </c>
      <c r="GS608" s="211">
        <v>13</v>
      </c>
      <c r="GT608" s="184">
        <v>7</v>
      </c>
      <c r="GU608" s="71">
        <v>20</v>
      </c>
      <c r="GV608" s="75">
        <v>18.461538461538463</v>
      </c>
      <c r="GW608">
        <v>-52.38</v>
      </c>
      <c r="GX608" s="217">
        <v>53.650000000000034</v>
      </c>
      <c r="GY608" s="211">
        <v>51.115384615384613</v>
      </c>
      <c r="GZ608" s="48">
        <v>-31.34</v>
      </c>
      <c r="HA608" s="219">
        <v>41.631569489661885</v>
      </c>
      <c r="HB608" s="219">
        <v>21.046676726400545</v>
      </c>
      <c r="HK608" s="27"/>
      <c r="HM608" s="14"/>
      <c r="HN608" s="38"/>
      <c r="HO608" s="28"/>
      <c r="HV608" s="29"/>
      <c r="HW608" s="29"/>
      <c r="HX608" s="34"/>
      <c r="HY608" s="34"/>
      <c r="HZ608" s="34"/>
      <c r="IC608" s="96"/>
      <c r="IE608" s="31"/>
      <c r="IF608" s="100"/>
      <c r="IH608" s="30"/>
      <c r="II608" s="30"/>
      <c r="IO608" s="14"/>
      <c r="IP608" s="14"/>
      <c r="IQ608" s="28"/>
      <c r="IR608" s="28"/>
      <c r="IS608" s="27"/>
    </row>
    <row r="609" spans="1:253" ht="15">
      <c r="A609" s="98" t="s">
        <v>938</v>
      </c>
      <c r="B609" s="14">
        <v>20</v>
      </c>
      <c r="C609" s="13">
        <v>1997</v>
      </c>
      <c r="D609" s="14">
        <v>0.7</v>
      </c>
      <c r="E609" s="14">
        <v>1</v>
      </c>
      <c r="F609" s="14">
        <v>0</v>
      </c>
      <c r="G609" s="14">
        <v>1</v>
      </c>
      <c r="H609" s="14">
        <v>0</v>
      </c>
      <c r="I609" s="14">
        <v>0</v>
      </c>
      <c r="J609" s="14">
        <v>1</v>
      </c>
      <c r="K609" s="14">
        <v>0</v>
      </c>
      <c r="L609" s="14">
        <v>1</v>
      </c>
      <c r="M609" s="14">
        <v>1</v>
      </c>
      <c r="N609" s="14">
        <v>0</v>
      </c>
      <c r="O609" s="14">
        <v>1</v>
      </c>
      <c r="P609" s="14">
        <v>1</v>
      </c>
      <c r="Q609" s="14">
        <v>1</v>
      </c>
      <c r="R609" s="14">
        <v>0.6</v>
      </c>
      <c r="S609" s="14">
        <v>0</v>
      </c>
      <c r="T609" s="14">
        <v>0</v>
      </c>
      <c r="U609">
        <v>1</v>
      </c>
      <c r="V609" s="153">
        <v>-3.26</v>
      </c>
      <c r="W609" s="172">
        <v>224960</v>
      </c>
      <c r="X609" s="142">
        <v>-7781.6</v>
      </c>
      <c r="Y609" s="46">
        <v>-683.7</v>
      </c>
      <c r="Z609" s="151">
        <v>-5.5</v>
      </c>
      <c r="AA609" s="14">
        <v>0</v>
      </c>
      <c r="AB609" s="14">
        <v>1</v>
      </c>
      <c r="AC609" s="14">
        <v>0</v>
      </c>
      <c r="AD609" s="14">
        <v>0</v>
      </c>
      <c r="AE609" s="14">
        <v>1</v>
      </c>
      <c r="AF609" s="14">
        <v>1</v>
      </c>
      <c r="AG609" s="14">
        <v>0.7</v>
      </c>
      <c r="AH609" s="14">
        <v>0</v>
      </c>
      <c r="AI609" s="14">
        <v>0</v>
      </c>
      <c r="AJ609" s="14">
        <v>1.2</v>
      </c>
      <c r="AK609" s="14">
        <v>0</v>
      </c>
      <c r="AL609" s="13">
        <v>1.5</v>
      </c>
      <c r="AM609" s="175">
        <v>0.5</v>
      </c>
      <c r="AN609" s="175">
        <v>1</v>
      </c>
      <c r="AO609" s="14">
        <v>0</v>
      </c>
      <c r="AP609" s="14">
        <v>0</v>
      </c>
      <c r="AQ609" s="14">
        <v>0</v>
      </c>
      <c r="AR609" s="14">
        <v>0</v>
      </c>
      <c r="AS609" s="14">
        <v>1</v>
      </c>
      <c r="AT609" s="11">
        <v>-8.1425977075970923</v>
      </c>
      <c r="AU609" s="11">
        <v>-4.6855960256581568</v>
      </c>
      <c r="AV609" s="11">
        <v>-2.4130368746353272</v>
      </c>
      <c r="AW609" s="11">
        <v>-2.7726709974531296</v>
      </c>
      <c r="AX609" s="11">
        <v>-5.0620362888350972</v>
      </c>
      <c r="AY609" s="11">
        <v>-1.3765673021494202</v>
      </c>
      <c r="AZ609" s="11">
        <v>-5.292896979329079</v>
      </c>
      <c r="BA609" s="14">
        <v>0</v>
      </c>
      <c r="BB609">
        <v>0</v>
      </c>
      <c r="BC609" s="14">
        <v>0</v>
      </c>
      <c r="BD609" s="46">
        <v>0</v>
      </c>
      <c r="BE609" s="23">
        <v>3</v>
      </c>
      <c r="BF609" s="14">
        <f t="shared" si="9"/>
        <v>1</v>
      </c>
      <c r="BG609" s="175">
        <v>0</v>
      </c>
      <c r="BH609" s="175">
        <v>1</v>
      </c>
      <c r="BI609" s="30">
        <v>1</v>
      </c>
      <c r="BJ609" s="14">
        <v>0</v>
      </c>
      <c r="BK609" s="31">
        <v>0</v>
      </c>
      <c r="BL609" s="14">
        <v>0</v>
      </c>
      <c r="BM609" s="14">
        <v>0</v>
      </c>
      <c r="BN609" s="14">
        <v>2</v>
      </c>
      <c r="BO609" s="14">
        <v>1</v>
      </c>
      <c r="BP609" s="31">
        <v>0</v>
      </c>
      <c r="BQ609" s="151">
        <v>-1</v>
      </c>
      <c r="BR609" s="126">
        <v>-2</v>
      </c>
      <c r="BS609" s="126">
        <v>-3</v>
      </c>
      <c r="BT609" s="14">
        <v>3</v>
      </c>
      <c r="BU609" s="192">
        <v>-3.85</v>
      </c>
      <c r="BV609" s="183">
        <v>5</v>
      </c>
      <c r="BW609" s="187">
        <v>130</v>
      </c>
      <c r="BX609" s="29">
        <v>0.29511664805782456</v>
      </c>
      <c r="BY609" s="44">
        <v>2</v>
      </c>
      <c r="BZ609" s="172">
        <v>2</v>
      </c>
      <c r="CA609" s="14">
        <v>1</v>
      </c>
      <c r="CB609" s="14">
        <v>2</v>
      </c>
      <c r="CC609" s="14">
        <v>1</v>
      </c>
      <c r="CD609" s="27">
        <v>1</v>
      </c>
      <c r="CE609" s="27">
        <v>1</v>
      </c>
      <c r="CF609" s="27">
        <v>0</v>
      </c>
      <c r="CG609" s="14">
        <v>4</v>
      </c>
      <c r="CH609" s="126">
        <v>0</v>
      </c>
      <c r="CI609" s="27">
        <v>0</v>
      </c>
      <c r="CJ609" s="27">
        <v>0</v>
      </c>
      <c r="CK609" s="14">
        <v>2</v>
      </c>
      <c r="CL609" s="14">
        <v>0</v>
      </c>
      <c r="CM609" s="14">
        <v>0</v>
      </c>
      <c r="CN609" s="14">
        <v>0</v>
      </c>
      <c r="CO609" s="14">
        <v>1</v>
      </c>
      <c r="CP609" s="14">
        <v>1</v>
      </c>
      <c r="CQ609" s="14">
        <v>1</v>
      </c>
      <c r="CR609" s="14">
        <v>13</v>
      </c>
      <c r="CS609" s="14">
        <v>1</v>
      </c>
      <c r="CT609" s="14">
        <v>0</v>
      </c>
      <c r="CU609" s="14">
        <v>1</v>
      </c>
      <c r="CV609" s="14">
        <v>0</v>
      </c>
      <c r="CW609" s="43">
        <v>2</v>
      </c>
      <c r="CX609" s="14">
        <v>0</v>
      </c>
      <c r="CY609" s="14">
        <v>1</v>
      </c>
      <c r="CZ609" s="14">
        <v>1</v>
      </c>
      <c r="DA609" s="162">
        <v>1</v>
      </c>
      <c r="DB609" s="162">
        <v>1</v>
      </c>
      <c r="DC609" s="29">
        <v>60</v>
      </c>
      <c r="DD609" s="29">
        <v>-10</v>
      </c>
      <c r="DE609" s="29">
        <v>70.769230769230774</v>
      </c>
      <c r="DF609" s="29">
        <v>1.7307692307692308</v>
      </c>
      <c r="DG609" s="198">
        <v>6.9230769230769234</v>
      </c>
      <c r="DH609" s="175">
        <v>4</v>
      </c>
      <c r="DI609" s="96">
        <v>0</v>
      </c>
      <c r="DJ609" s="29">
        <v>-4</v>
      </c>
      <c r="DK609" s="126">
        <v>-3</v>
      </c>
      <c r="DL609" s="14">
        <v>4</v>
      </c>
      <c r="DM609" s="14">
        <v>4</v>
      </c>
      <c r="DN609" s="14">
        <v>0</v>
      </c>
      <c r="DO609" s="14">
        <v>1</v>
      </c>
      <c r="DP609" s="169" t="s">
        <v>163</v>
      </c>
      <c r="DQ609" s="148" t="s">
        <v>757</v>
      </c>
      <c r="DR609" s="175">
        <v>0</v>
      </c>
      <c r="DS609" s="175">
        <v>0</v>
      </c>
      <c r="DT609" s="69">
        <v>128</v>
      </c>
      <c r="DU609" s="14">
        <v>0</v>
      </c>
      <c r="DV609">
        <v>-1</v>
      </c>
      <c r="DW609" s="13">
        <v>0</v>
      </c>
      <c r="DX609">
        <v>1</v>
      </c>
      <c r="DY609">
        <v>1</v>
      </c>
      <c r="DZ609" s="11">
        <v>4</v>
      </c>
      <c r="EA609" s="11">
        <v>4</v>
      </c>
      <c r="EB609" s="11">
        <v>4.3330000000000002</v>
      </c>
      <c r="EC609" s="11">
        <v>5</v>
      </c>
      <c r="ED609" s="53">
        <v>0</v>
      </c>
      <c r="EE609" s="13">
        <v>0</v>
      </c>
      <c r="EF609" s="14">
        <v>1</v>
      </c>
      <c r="EG609" s="202">
        <v>0</v>
      </c>
      <c r="EH609" s="175">
        <v>999999</v>
      </c>
      <c r="EI609" s="175">
        <v>999</v>
      </c>
      <c r="EJ609" s="14">
        <v>0</v>
      </c>
      <c r="EK609" s="14">
        <v>3</v>
      </c>
      <c r="EL609" s="127">
        <v>-49.51</v>
      </c>
      <c r="EM609" s="203">
        <v>544964</v>
      </c>
      <c r="EN609" s="203">
        <v>1100789.9350000001</v>
      </c>
      <c r="EO609" s="54">
        <v>5.9990636363636405</v>
      </c>
      <c r="EP609" s="14">
        <v>1</v>
      </c>
      <c r="EQ609" s="14">
        <v>1</v>
      </c>
      <c r="ER609" s="14">
        <v>0</v>
      </c>
      <c r="ES609" s="14">
        <v>0</v>
      </c>
      <c r="ET609" s="56">
        <v>0</v>
      </c>
      <c r="EU609" s="14">
        <v>1.6</v>
      </c>
      <c r="EV609" s="56">
        <v>0</v>
      </c>
      <c r="EW609" s="17">
        <v>4</v>
      </c>
      <c r="EX609">
        <v>0.5</v>
      </c>
      <c r="EY609" s="14">
        <v>0</v>
      </c>
      <c r="EZ609" s="58">
        <v>0</v>
      </c>
      <c r="FA609" s="58">
        <v>0</v>
      </c>
      <c r="FB609" s="58">
        <v>0</v>
      </c>
      <c r="FC609" s="128">
        <v>3.3</v>
      </c>
      <c r="FD609" s="129">
        <v>2.833333333333333</v>
      </c>
      <c r="FE609" s="63">
        <v>0.48325358038277511</v>
      </c>
      <c r="FF609" s="63">
        <v>0.69689736778042954</v>
      </c>
      <c r="FG609" s="63">
        <v>0.62440192200956934</v>
      </c>
      <c r="FH609" s="58">
        <v>0</v>
      </c>
      <c r="FI609" s="58">
        <v>0.9</v>
      </c>
      <c r="FJ609" s="80">
        <v>0</v>
      </c>
      <c r="FK609" s="58">
        <v>0.6</v>
      </c>
      <c r="FL609" s="59">
        <v>0.34289940520179013</v>
      </c>
      <c r="FM609" s="208">
        <v>3.0952366190476192E-2</v>
      </c>
      <c r="FN609" s="208">
        <v>2.8691576660795387E-2</v>
      </c>
      <c r="FO609" s="208">
        <v>3.3333317142857137E-2</v>
      </c>
      <c r="FP609" s="208">
        <v>3.3333324285714283E-2</v>
      </c>
      <c r="FQ609" s="208">
        <v>1.4285708571428572E-2</v>
      </c>
      <c r="FR609" s="63">
        <v>0.48564593636363629</v>
      </c>
      <c r="FS609" s="59">
        <v>0.11904760928571428</v>
      </c>
      <c r="FT609" s="14">
        <v>3</v>
      </c>
      <c r="FU609" s="14">
        <v>-18</v>
      </c>
      <c r="FV609" s="14">
        <v>1</v>
      </c>
      <c r="FW609" s="133">
        <v>0</v>
      </c>
      <c r="FX609" s="14">
        <v>-3.21</v>
      </c>
      <c r="FY609" s="14">
        <v>1.44</v>
      </c>
      <c r="FZ609" s="55">
        <v>38.03</v>
      </c>
      <c r="GA609" s="14">
        <v>-1.7</v>
      </c>
      <c r="GB609" s="117">
        <v>0</v>
      </c>
      <c r="GC609" s="14">
        <v>0</v>
      </c>
      <c r="GD609" s="14">
        <v>0.3</v>
      </c>
      <c r="GE609" s="121">
        <v>0.3</v>
      </c>
      <c r="GF609" s="122">
        <v>0</v>
      </c>
      <c r="GG609" s="122">
        <v>0.6</v>
      </c>
      <c r="GH609" s="122">
        <v>0.4</v>
      </c>
      <c r="GI609" s="14">
        <v>0.8</v>
      </c>
      <c r="GJ609">
        <v>-6.2</v>
      </c>
      <c r="GK609" s="211">
        <v>8</v>
      </c>
      <c r="GL609" s="77">
        <v>3</v>
      </c>
      <c r="GM609" s="135">
        <v>130</v>
      </c>
      <c r="GN609" s="66">
        <v>80.591715976331358</v>
      </c>
      <c r="GO609" s="213">
        <v>5.1524390243902438</v>
      </c>
      <c r="GP609">
        <v>-4.8499999999999996</v>
      </c>
      <c r="GQ609" s="137">
        <v>78.042113220206275</v>
      </c>
      <c r="GR609" s="137">
        <v>1.86</v>
      </c>
      <c r="GS609" s="211">
        <v>13</v>
      </c>
      <c r="GT609" s="184">
        <v>7</v>
      </c>
      <c r="GU609" s="71">
        <v>20</v>
      </c>
      <c r="GV609" s="75">
        <v>18.461538461538463</v>
      </c>
      <c r="GW609">
        <v>-52.31</v>
      </c>
      <c r="GX609" s="217">
        <v>53.512499999999989</v>
      </c>
      <c r="GY609" s="211">
        <v>51.115384615384613</v>
      </c>
      <c r="GZ609" s="48">
        <v>-31.34</v>
      </c>
      <c r="HA609" s="219">
        <v>41.631569489661885</v>
      </c>
      <c r="HB609" s="219">
        <v>21.046676726400545</v>
      </c>
      <c r="HK609" s="27"/>
      <c r="HM609" s="14"/>
      <c r="HO609" s="28"/>
      <c r="HV609" s="29"/>
      <c r="HW609" s="29"/>
      <c r="HX609" s="34"/>
      <c r="HY609" s="34"/>
      <c r="HZ609" s="34"/>
      <c r="IC609" s="96"/>
      <c r="IH609" s="30"/>
      <c r="II609" s="30"/>
      <c r="IO609" s="14"/>
      <c r="IP609" s="14"/>
      <c r="IQ609" s="28"/>
      <c r="IR609" s="28"/>
      <c r="IS609" s="27"/>
    </row>
    <row r="610" spans="1:253" ht="15">
      <c r="A610" s="98" t="s">
        <v>938</v>
      </c>
      <c r="B610" s="14">
        <v>20</v>
      </c>
      <c r="C610" s="13">
        <v>1998</v>
      </c>
      <c r="D610" s="14">
        <v>0.7</v>
      </c>
      <c r="E610" s="14">
        <v>1</v>
      </c>
      <c r="F610" s="14">
        <v>0</v>
      </c>
      <c r="G610" s="14">
        <v>1</v>
      </c>
      <c r="H610" s="14">
        <v>0</v>
      </c>
      <c r="I610" s="14">
        <v>0</v>
      </c>
      <c r="J610" s="14">
        <v>1</v>
      </c>
      <c r="K610" s="14">
        <v>0</v>
      </c>
      <c r="L610" s="14">
        <v>1</v>
      </c>
      <c r="M610" s="14">
        <v>1</v>
      </c>
      <c r="N610" s="14">
        <v>0</v>
      </c>
      <c r="O610" s="14">
        <v>1</v>
      </c>
      <c r="P610" s="14">
        <v>1</v>
      </c>
      <c r="Q610" s="14">
        <v>1</v>
      </c>
      <c r="R610" s="14">
        <v>0.6</v>
      </c>
      <c r="S610" s="14">
        <v>0</v>
      </c>
      <c r="T610" s="14">
        <v>0</v>
      </c>
      <c r="U610">
        <v>1</v>
      </c>
      <c r="V610" s="153">
        <v>-3.04</v>
      </c>
      <c r="W610" s="172">
        <v>225717</v>
      </c>
      <c r="X610" s="142">
        <v>-7825.05</v>
      </c>
      <c r="Y610" s="46">
        <v>-682</v>
      </c>
      <c r="Z610" s="152">
        <v>-5.58</v>
      </c>
      <c r="AA610" s="14">
        <v>0</v>
      </c>
      <c r="AB610" s="14">
        <v>1</v>
      </c>
      <c r="AC610" s="14">
        <v>0</v>
      </c>
      <c r="AD610" s="14">
        <v>0</v>
      </c>
      <c r="AE610" s="14">
        <v>1</v>
      </c>
      <c r="AF610" s="14">
        <v>1</v>
      </c>
      <c r="AG610" s="14">
        <v>0.7</v>
      </c>
      <c r="AH610" s="14">
        <v>0</v>
      </c>
      <c r="AI610" s="14">
        <v>0</v>
      </c>
      <c r="AJ610" s="14">
        <v>1.2</v>
      </c>
      <c r="AK610" s="14">
        <v>0</v>
      </c>
      <c r="AL610" s="13">
        <v>1.5</v>
      </c>
      <c r="AM610" s="175">
        <v>0.5</v>
      </c>
      <c r="AN610" s="175">
        <v>1</v>
      </c>
      <c r="AO610" s="14">
        <v>0</v>
      </c>
      <c r="AP610" s="14">
        <v>0</v>
      </c>
      <c r="AQ610" s="14">
        <v>0</v>
      </c>
      <c r="AR610" s="14">
        <v>0</v>
      </c>
      <c r="AS610" s="14">
        <v>1</v>
      </c>
      <c r="AT610" s="11">
        <v>-8.1425977075970923</v>
      </c>
      <c r="AU610" s="11">
        <v>-4.6855960256581568</v>
      </c>
      <c r="AV610" s="11">
        <v>-2.4130368746353272</v>
      </c>
      <c r="AW610" s="11">
        <v>-2.7726709974531296</v>
      </c>
      <c r="AX610" s="11">
        <v>-5.0620362888350972</v>
      </c>
      <c r="AY610" s="11">
        <v>-1.3765673021494202</v>
      </c>
      <c r="AZ610" s="11">
        <v>-5.292896979329079</v>
      </c>
      <c r="BA610" s="14">
        <v>0</v>
      </c>
      <c r="BB610">
        <v>0</v>
      </c>
      <c r="BC610" s="14">
        <v>0</v>
      </c>
      <c r="BD610" s="126">
        <v>0</v>
      </c>
      <c r="BE610" s="23">
        <v>3</v>
      </c>
      <c r="BF610" s="14">
        <f t="shared" si="9"/>
        <v>1</v>
      </c>
      <c r="BG610" s="175">
        <v>0</v>
      </c>
      <c r="BH610" s="175">
        <v>1</v>
      </c>
      <c r="BI610" s="30">
        <v>1</v>
      </c>
      <c r="BJ610" s="31">
        <v>0</v>
      </c>
      <c r="BK610" s="31">
        <v>0</v>
      </c>
      <c r="BL610" s="14">
        <v>0</v>
      </c>
      <c r="BM610" s="31">
        <v>0</v>
      </c>
      <c r="BN610" s="14">
        <v>2</v>
      </c>
      <c r="BO610" s="14">
        <v>1</v>
      </c>
      <c r="BP610" s="31">
        <v>0</v>
      </c>
      <c r="BQ610" s="126">
        <v>-1</v>
      </c>
      <c r="BR610" s="126">
        <v>-2</v>
      </c>
      <c r="BS610" s="126">
        <v>-3</v>
      </c>
      <c r="BT610" s="14">
        <v>3</v>
      </c>
      <c r="BU610" s="192">
        <v>-3.85</v>
      </c>
      <c r="BV610" s="183">
        <v>5</v>
      </c>
      <c r="BW610" s="187">
        <v>130</v>
      </c>
      <c r="BX610" s="29">
        <v>0.29511664805782456</v>
      </c>
      <c r="BY610" s="44">
        <v>2</v>
      </c>
      <c r="BZ610" s="172">
        <v>2</v>
      </c>
      <c r="CA610" s="14">
        <v>1</v>
      </c>
      <c r="CB610" s="14">
        <v>2</v>
      </c>
      <c r="CC610" s="14">
        <v>1</v>
      </c>
      <c r="CD610" s="27">
        <v>1</v>
      </c>
      <c r="CE610" s="27">
        <v>1</v>
      </c>
      <c r="CF610" s="27">
        <v>0</v>
      </c>
      <c r="CG610" s="14">
        <v>4</v>
      </c>
      <c r="CH610" s="126">
        <v>0</v>
      </c>
      <c r="CI610" s="27">
        <v>0</v>
      </c>
      <c r="CJ610" s="27">
        <v>0</v>
      </c>
      <c r="CK610" s="14">
        <v>2</v>
      </c>
      <c r="CL610" s="14">
        <v>0</v>
      </c>
      <c r="CM610" s="14">
        <v>0</v>
      </c>
      <c r="CN610" s="14">
        <v>0</v>
      </c>
      <c r="CO610" s="14">
        <v>1</v>
      </c>
      <c r="CP610" s="14">
        <v>1</v>
      </c>
      <c r="CQ610" s="14">
        <v>1</v>
      </c>
      <c r="CR610" s="14">
        <v>14</v>
      </c>
      <c r="CS610" s="14">
        <v>1</v>
      </c>
      <c r="CT610" s="14">
        <v>0</v>
      </c>
      <c r="CU610" s="14">
        <v>1</v>
      </c>
      <c r="CV610" s="14">
        <v>0</v>
      </c>
      <c r="CW610" s="43">
        <v>2</v>
      </c>
      <c r="CX610" s="14">
        <v>0</v>
      </c>
      <c r="CY610" s="14">
        <v>1</v>
      </c>
      <c r="CZ610" s="14">
        <v>1</v>
      </c>
      <c r="DA610" s="162">
        <v>1</v>
      </c>
      <c r="DB610" s="162">
        <v>1</v>
      </c>
      <c r="DC610" s="29">
        <v>60</v>
      </c>
      <c r="DD610" s="29">
        <v>-10</v>
      </c>
      <c r="DE610" s="29">
        <v>70.769230769230774</v>
      </c>
      <c r="DF610" s="29">
        <v>1.7307692307692308</v>
      </c>
      <c r="DG610" s="198">
        <v>6.9230769230769234</v>
      </c>
      <c r="DH610" s="175">
        <v>4</v>
      </c>
      <c r="DI610" s="96">
        <v>0</v>
      </c>
      <c r="DJ610" s="29">
        <v>-4</v>
      </c>
      <c r="DK610" s="126">
        <v>-3</v>
      </c>
      <c r="DL610" s="14">
        <v>4</v>
      </c>
      <c r="DM610" s="14">
        <v>4</v>
      </c>
      <c r="DN610" s="14">
        <v>0</v>
      </c>
      <c r="DO610" s="14">
        <v>1</v>
      </c>
      <c r="DP610" s="169" t="s">
        <v>164</v>
      </c>
      <c r="DQ610" s="148" t="s">
        <v>757</v>
      </c>
      <c r="DR610" s="175">
        <v>0</v>
      </c>
      <c r="DS610" s="175">
        <v>0</v>
      </c>
      <c r="DT610" s="69">
        <v>129</v>
      </c>
      <c r="DU610" s="14">
        <v>0</v>
      </c>
      <c r="DV610">
        <v>-1</v>
      </c>
      <c r="DW610" s="13">
        <v>0</v>
      </c>
      <c r="DX610">
        <v>1</v>
      </c>
      <c r="DY610">
        <v>1</v>
      </c>
      <c r="DZ610" s="11">
        <v>4</v>
      </c>
      <c r="EA610" s="11">
        <v>4</v>
      </c>
      <c r="EB610" s="11">
        <v>4.3330000000000002</v>
      </c>
      <c r="EC610" s="11">
        <v>5</v>
      </c>
      <c r="ED610" s="53">
        <v>0</v>
      </c>
      <c r="EE610" s="13">
        <v>0</v>
      </c>
      <c r="EF610" s="14">
        <v>1</v>
      </c>
      <c r="EG610" s="202">
        <v>0</v>
      </c>
      <c r="EH610" s="175">
        <v>999999</v>
      </c>
      <c r="EI610" s="175">
        <v>999</v>
      </c>
      <c r="EJ610" s="14">
        <v>0</v>
      </c>
      <c r="EK610" s="14">
        <v>3</v>
      </c>
      <c r="EL610" s="127">
        <v>-49.12</v>
      </c>
      <c r="EM610" s="204">
        <v>565132.05700000003</v>
      </c>
      <c r="EN610" s="204">
        <v>1150621.6780000001</v>
      </c>
      <c r="EO610" s="54">
        <v>6.0176181818181824</v>
      </c>
      <c r="EP610" s="14">
        <v>1</v>
      </c>
      <c r="EQ610" s="14">
        <v>1</v>
      </c>
      <c r="ER610" s="14">
        <v>0</v>
      </c>
      <c r="ES610" s="14">
        <v>0</v>
      </c>
      <c r="ET610" s="56">
        <v>0</v>
      </c>
      <c r="EU610" s="14">
        <v>1.6</v>
      </c>
      <c r="EV610" s="56">
        <v>0</v>
      </c>
      <c r="EW610" s="17">
        <v>4</v>
      </c>
      <c r="EX610">
        <v>0.5</v>
      </c>
      <c r="EY610" s="14">
        <v>0</v>
      </c>
      <c r="EZ610" s="58">
        <v>0</v>
      </c>
      <c r="FA610" s="58">
        <v>0</v>
      </c>
      <c r="FB610" s="58">
        <v>0</v>
      </c>
      <c r="FC610" s="128">
        <v>3.3</v>
      </c>
      <c r="FD610" s="129">
        <v>2.833333333333333</v>
      </c>
      <c r="FE610" s="63">
        <v>0.49768517268518514</v>
      </c>
      <c r="FF610" s="63">
        <v>0.72517320762124704</v>
      </c>
      <c r="FG610" s="63">
        <v>0.6412037074074074</v>
      </c>
      <c r="FH610" s="58">
        <v>0</v>
      </c>
      <c r="FI610" s="58">
        <v>0.9</v>
      </c>
      <c r="FJ610" s="80">
        <v>0</v>
      </c>
      <c r="FK610" s="58">
        <v>0.6</v>
      </c>
      <c r="FL610" s="59">
        <v>0.36744188744186046</v>
      </c>
      <c r="FM610" s="208">
        <v>3.3472796652719662E-2</v>
      </c>
      <c r="FN610" s="208">
        <v>3.0150768341708545E-2</v>
      </c>
      <c r="FO610" s="208">
        <v>3.5564848953974895E-2</v>
      </c>
      <c r="FP610" s="208">
        <v>3.3472799581589961E-2</v>
      </c>
      <c r="FQ610" s="208">
        <v>1.8828453138075314E-2</v>
      </c>
      <c r="FR610" s="63">
        <v>0.52083333634259243</v>
      </c>
      <c r="FS610" s="59">
        <v>0.12761506610878662</v>
      </c>
      <c r="FT610" s="14">
        <v>3</v>
      </c>
      <c r="FU610" s="14">
        <v>-18</v>
      </c>
      <c r="FV610" s="14">
        <v>1</v>
      </c>
      <c r="FW610" s="133">
        <v>0</v>
      </c>
      <c r="FX610" s="14">
        <v>-3.21</v>
      </c>
      <c r="FY610" s="14">
        <v>-2.58</v>
      </c>
      <c r="FZ610" s="55">
        <v>39.126669999999997</v>
      </c>
      <c r="GA610" s="14">
        <v>-2.64</v>
      </c>
      <c r="GB610" s="117">
        <v>0</v>
      </c>
      <c r="GC610" s="14">
        <v>0</v>
      </c>
      <c r="GD610" s="14">
        <v>0.3</v>
      </c>
      <c r="GE610" s="121">
        <v>0.3</v>
      </c>
      <c r="GF610" s="122">
        <v>0</v>
      </c>
      <c r="GG610" s="122">
        <v>0.6</v>
      </c>
      <c r="GH610" s="122">
        <v>0.4</v>
      </c>
      <c r="GI610" s="14">
        <v>0.8</v>
      </c>
      <c r="GJ610">
        <v>-6.2</v>
      </c>
      <c r="GK610" s="211">
        <v>8</v>
      </c>
      <c r="GL610" s="77">
        <v>3</v>
      </c>
      <c r="GM610" s="135">
        <v>130</v>
      </c>
      <c r="GN610" s="66">
        <v>80.591715976331358</v>
      </c>
      <c r="GO610" s="213">
        <v>5.1524390243902438</v>
      </c>
      <c r="GP610">
        <v>-4.8499999999999996</v>
      </c>
      <c r="GQ610" s="137">
        <v>78.042113220206275</v>
      </c>
      <c r="GR610" s="137">
        <v>1.86</v>
      </c>
      <c r="GS610" s="211">
        <v>13</v>
      </c>
      <c r="GT610" s="184">
        <v>7</v>
      </c>
      <c r="GU610" s="71">
        <v>20</v>
      </c>
      <c r="GV610" s="75">
        <v>18.461538461538463</v>
      </c>
      <c r="GW610">
        <v>-52.25</v>
      </c>
      <c r="GX610" s="217">
        <v>53.375</v>
      </c>
      <c r="GY610" s="211">
        <v>51.115384615384613</v>
      </c>
      <c r="GZ610" s="48">
        <v>-31.34</v>
      </c>
      <c r="HA610" s="219">
        <v>41.631569489661885</v>
      </c>
      <c r="HB610" s="219">
        <v>21.046676726400545</v>
      </c>
      <c r="HK610" s="27"/>
      <c r="HM610" s="14"/>
      <c r="HO610" s="28"/>
      <c r="HV610" s="29"/>
      <c r="HW610" s="29"/>
      <c r="HX610" s="34"/>
      <c r="HY610" s="34"/>
      <c r="HZ610" s="34"/>
      <c r="IA610" s="31"/>
      <c r="IC610" s="96"/>
      <c r="IH610" s="30"/>
      <c r="II610" s="30"/>
      <c r="IO610" s="14"/>
      <c r="IP610" s="14"/>
      <c r="IQ610" s="28"/>
      <c r="IR610" s="28"/>
      <c r="IS610" s="27"/>
    </row>
    <row r="611" spans="1:253" ht="15">
      <c r="A611" s="98" t="s">
        <v>938</v>
      </c>
      <c r="B611" s="14">
        <v>20</v>
      </c>
      <c r="C611" s="13">
        <v>1999</v>
      </c>
      <c r="D611" s="14">
        <v>0.7</v>
      </c>
      <c r="E611" s="14">
        <v>1</v>
      </c>
      <c r="F611" s="14">
        <v>0</v>
      </c>
      <c r="G611" s="14">
        <v>1</v>
      </c>
      <c r="H611" s="14">
        <v>0</v>
      </c>
      <c r="I611" s="14">
        <v>0</v>
      </c>
      <c r="J611" s="14">
        <v>1</v>
      </c>
      <c r="K611" s="14">
        <v>0</v>
      </c>
      <c r="L611" s="14">
        <v>1</v>
      </c>
      <c r="M611" s="14">
        <v>1</v>
      </c>
      <c r="N611" s="14">
        <v>0</v>
      </c>
      <c r="O611" s="14">
        <v>1</v>
      </c>
      <c r="P611" s="14">
        <v>1</v>
      </c>
      <c r="Q611" s="14">
        <v>1</v>
      </c>
      <c r="R611" s="14">
        <v>0.6</v>
      </c>
      <c r="S611" s="14">
        <v>0</v>
      </c>
      <c r="T611" s="14">
        <v>0</v>
      </c>
      <c r="U611">
        <v>1</v>
      </c>
      <c r="V611" s="153">
        <v>-3.15</v>
      </c>
      <c r="W611" s="172">
        <v>226619</v>
      </c>
      <c r="X611" s="142">
        <v>-7667.87</v>
      </c>
      <c r="Y611" s="46">
        <v>-684.5</v>
      </c>
      <c r="Z611" s="152">
        <v>-5.66</v>
      </c>
      <c r="AA611" s="14">
        <v>0</v>
      </c>
      <c r="AB611" s="14">
        <v>1</v>
      </c>
      <c r="AC611" s="14">
        <v>0</v>
      </c>
      <c r="AD611" s="14">
        <v>0</v>
      </c>
      <c r="AE611" s="14">
        <v>1</v>
      </c>
      <c r="AF611" s="14">
        <v>1</v>
      </c>
      <c r="AG611" s="14">
        <v>0.7</v>
      </c>
      <c r="AH611" s="14">
        <v>0</v>
      </c>
      <c r="AI611" s="14">
        <v>0</v>
      </c>
      <c r="AJ611" s="14">
        <v>1.2</v>
      </c>
      <c r="AK611" s="14">
        <v>0</v>
      </c>
      <c r="AL611" s="13">
        <v>1.5</v>
      </c>
      <c r="AM611" s="175">
        <v>0.5</v>
      </c>
      <c r="AN611" s="175">
        <v>1</v>
      </c>
      <c r="AO611" s="14">
        <v>0</v>
      </c>
      <c r="AP611" s="14">
        <v>0</v>
      </c>
      <c r="AQ611" s="14">
        <v>0</v>
      </c>
      <c r="AR611" s="14">
        <v>0</v>
      </c>
      <c r="AS611" s="14">
        <v>1</v>
      </c>
      <c r="AT611" s="11">
        <v>-8.1425977075970923</v>
      </c>
      <c r="AU611" s="11">
        <v>-4.6855960256581568</v>
      </c>
      <c r="AV611" s="11">
        <v>-2.4130368746353272</v>
      </c>
      <c r="AW611" s="11">
        <v>-2.7726709974531296</v>
      </c>
      <c r="AX611" s="11">
        <v>-5.0620362888350972</v>
      </c>
      <c r="AY611" s="11">
        <v>-1.3765673021494202</v>
      </c>
      <c r="AZ611" s="11">
        <v>-5.292896979329079</v>
      </c>
      <c r="BA611" s="14">
        <v>0</v>
      </c>
      <c r="BB611">
        <v>0</v>
      </c>
      <c r="BC611" s="14">
        <v>0</v>
      </c>
      <c r="BD611" s="126">
        <v>0</v>
      </c>
      <c r="BE611" s="23">
        <v>3</v>
      </c>
      <c r="BF611" s="14">
        <f t="shared" si="9"/>
        <v>1</v>
      </c>
      <c r="BG611" s="175">
        <v>0</v>
      </c>
      <c r="BH611" s="175">
        <v>1</v>
      </c>
      <c r="BI611" s="30">
        <v>1</v>
      </c>
      <c r="BJ611" s="14">
        <v>0</v>
      </c>
      <c r="BK611" s="31">
        <v>0</v>
      </c>
      <c r="BL611" s="14">
        <v>0</v>
      </c>
      <c r="BM611" s="14">
        <v>0</v>
      </c>
      <c r="BN611" s="14">
        <v>2</v>
      </c>
      <c r="BO611" s="14">
        <v>1</v>
      </c>
      <c r="BP611" s="31">
        <v>0</v>
      </c>
      <c r="BQ611" s="126">
        <v>-1</v>
      </c>
      <c r="BR611" s="126">
        <v>-2</v>
      </c>
      <c r="BS611" s="126">
        <v>-3</v>
      </c>
      <c r="BT611" s="14">
        <v>3</v>
      </c>
      <c r="BU611" s="192">
        <v>-3.85</v>
      </c>
      <c r="BV611" s="183">
        <v>5</v>
      </c>
      <c r="BW611" s="187">
        <v>130</v>
      </c>
      <c r="BX611" s="29">
        <v>0.29511664805782456</v>
      </c>
      <c r="BY611" s="44">
        <v>2</v>
      </c>
      <c r="BZ611" s="172">
        <v>2</v>
      </c>
      <c r="CA611" s="14">
        <v>1</v>
      </c>
      <c r="CB611" s="14">
        <v>2</v>
      </c>
      <c r="CC611" s="14">
        <v>1</v>
      </c>
      <c r="CD611" s="27">
        <v>1</v>
      </c>
      <c r="CE611" s="27">
        <v>1</v>
      </c>
      <c r="CF611" s="27">
        <v>0</v>
      </c>
      <c r="CG611" s="14">
        <v>4</v>
      </c>
      <c r="CH611" s="126">
        <v>0</v>
      </c>
      <c r="CI611" s="27">
        <v>0</v>
      </c>
      <c r="CJ611" s="27">
        <v>0</v>
      </c>
      <c r="CK611" s="14">
        <v>2</v>
      </c>
      <c r="CL611" s="14">
        <v>0</v>
      </c>
      <c r="CM611" s="14">
        <v>0</v>
      </c>
      <c r="CN611" s="14">
        <v>0</v>
      </c>
      <c r="CO611" s="14">
        <v>1</v>
      </c>
      <c r="CP611" s="14">
        <v>1</v>
      </c>
      <c r="CQ611" s="14">
        <v>1</v>
      </c>
      <c r="CR611" s="14">
        <v>15</v>
      </c>
      <c r="CS611" s="14">
        <v>1</v>
      </c>
      <c r="CT611" s="14">
        <v>0</v>
      </c>
      <c r="CU611" s="14">
        <v>1</v>
      </c>
      <c r="CV611" s="14">
        <v>0</v>
      </c>
      <c r="CW611" s="43">
        <v>2</v>
      </c>
      <c r="CX611" s="14">
        <v>0</v>
      </c>
      <c r="CY611" s="14">
        <v>1</v>
      </c>
      <c r="CZ611" s="14">
        <v>1</v>
      </c>
      <c r="DA611" s="162">
        <v>1</v>
      </c>
      <c r="DB611" s="162">
        <v>1</v>
      </c>
      <c r="DC611" s="29">
        <v>60</v>
      </c>
      <c r="DD611" s="29">
        <v>-10</v>
      </c>
      <c r="DE611" s="29">
        <v>70.769230769230774</v>
      </c>
      <c r="DF611" s="29">
        <v>1.7307692307692308</v>
      </c>
      <c r="DG611" s="198">
        <v>6.9230769230769234</v>
      </c>
      <c r="DH611" s="175">
        <v>4</v>
      </c>
      <c r="DI611" s="96">
        <v>0</v>
      </c>
      <c r="DJ611" s="29">
        <v>-4</v>
      </c>
      <c r="DK611" s="126">
        <v>-3</v>
      </c>
      <c r="DL611" s="14">
        <v>4</v>
      </c>
      <c r="DM611" s="14">
        <v>4</v>
      </c>
      <c r="DN611" s="14">
        <v>0</v>
      </c>
      <c r="DO611" s="14">
        <v>1</v>
      </c>
      <c r="DP611" s="169" t="s">
        <v>165</v>
      </c>
      <c r="DQ611" s="148" t="s">
        <v>757</v>
      </c>
      <c r="DR611" s="175">
        <v>0</v>
      </c>
      <c r="DS611" s="175">
        <v>0</v>
      </c>
      <c r="DT611" s="69">
        <v>130</v>
      </c>
      <c r="DU611" s="14">
        <v>0</v>
      </c>
      <c r="DV611">
        <v>-1</v>
      </c>
      <c r="DW611" s="13">
        <v>0</v>
      </c>
      <c r="DX611">
        <v>1</v>
      </c>
      <c r="DY611">
        <v>1</v>
      </c>
      <c r="DZ611" s="11">
        <v>4</v>
      </c>
      <c r="EA611" s="11">
        <v>4</v>
      </c>
      <c r="EB611" s="11">
        <v>4.3330000000000002</v>
      </c>
      <c r="EC611" s="11">
        <v>5</v>
      </c>
      <c r="ED611" s="53">
        <v>0</v>
      </c>
      <c r="EE611" s="13">
        <v>0</v>
      </c>
      <c r="EF611" s="14">
        <v>1</v>
      </c>
      <c r="EG611" s="202">
        <v>0</v>
      </c>
      <c r="EH611" s="175">
        <v>999999</v>
      </c>
      <c r="EI611" s="175">
        <v>999</v>
      </c>
      <c r="EJ611" s="14">
        <v>0</v>
      </c>
      <c r="EK611" s="14">
        <v>4</v>
      </c>
      <c r="EL611" s="127">
        <v>-48.94</v>
      </c>
      <c r="EM611" s="204">
        <v>567405.98800000001</v>
      </c>
      <c r="EN611" s="204">
        <v>1159440.8559999999</v>
      </c>
      <c r="EO611" s="54">
        <v>6.0361727272727315</v>
      </c>
      <c r="EP611" s="14">
        <v>1</v>
      </c>
      <c r="EQ611" s="14">
        <v>1</v>
      </c>
      <c r="ER611" s="14">
        <v>0</v>
      </c>
      <c r="ES611" s="14">
        <v>0</v>
      </c>
      <c r="ET611" s="56">
        <v>0</v>
      </c>
      <c r="EU611" s="14">
        <v>1.6</v>
      </c>
      <c r="EV611" s="56">
        <v>0</v>
      </c>
      <c r="EW611" s="17">
        <v>4</v>
      </c>
      <c r="EX611">
        <v>0.5</v>
      </c>
      <c r="EY611" s="14">
        <v>0</v>
      </c>
      <c r="EZ611" s="58">
        <v>0</v>
      </c>
      <c r="FA611" s="58">
        <v>0</v>
      </c>
      <c r="FB611" s="58">
        <v>0</v>
      </c>
      <c r="FC611" s="128">
        <v>3.3</v>
      </c>
      <c r="FD611" s="129">
        <v>2.833333333333333</v>
      </c>
      <c r="FE611" s="63">
        <v>0.50793650211640207</v>
      </c>
      <c r="FF611" s="63">
        <v>0.7566137523809523</v>
      </c>
      <c r="FG611" s="63">
        <v>0.6746031873015873</v>
      </c>
      <c r="FH611" s="58">
        <v>0</v>
      </c>
      <c r="FI611" s="58">
        <v>0.9</v>
      </c>
      <c r="FJ611" s="80">
        <v>0</v>
      </c>
      <c r="FK611" s="58">
        <v>0.6</v>
      </c>
      <c r="FL611" s="59">
        <v>0.35925927518518519</v>
      </c>
      <c r="FM611" s="208">
        <v>3.0588224470588236E-2</v>
      </c>
      <c r="FN611" s="208">
        <v>3.5714302777777783E-2</v>
      </c>
      <c r="FO611" s="208">
        <v>3.9215680827886706E-2</v>
      </c>
      <c r="FP611" s="208">
        <v>3.2941165882352942E-2</v>
      </c>
      <c r="FQ611" s="208">
        <v>2.1176471999999998E-2</v>
      </c>
      <c r="FR611" s="63">
        <v>0.57407408597883591</v>
      </c>
      <c r="FS611" s="59">
        <v>0.12608696695652175</v>
      </c>
      <c r="FT611" s="14">
        <v>3</v>
      </c>
      <c r="FU611" s="14">
        <v>-18</v>
      </c>
      <c r="FV611" s="14">
        <v>1</v>
      </c>
      <c r="FW611" s="133">
        <v>0</v>
      </c>
      <c r="FX611" s="14">
        <v>-3.08</v>
      </c>
      <c r="FY611" s="14">
        <v>-6</v>
      </c>
      <c r="FZ611" s="55">
        <v>41.63</v>
      </c>
      <c r="GA611" s="14">
        <v>-3.55</v>
      </c>
      <c r="GB611" s="117">
        <v>0</v>
      </c>
      <c r="GC611" s="14">
        <v>0</v>
      </c>
      <c r="GD611" s="14">
        <v>0.3</v>
      </c>
      <c r="GE611" s="121">
        <v>0.3</v>
      </c>
      <c r="GF611" s="122">
        <v>0</v>
      </c>
      <c r="GG611" s="122">
        <v>0.6</v>
      </c>
      <c r="GH611" s="122">
        <v>0.4</v>
      </c>
      <c r="GI611" s="14">
        <v>0.8</v>
      </c>
      <c r="GJ611">
        <v>-6.15</v>
      </c>
      <c r="GK611" s="211">
        <v>8</v>
      </c>
      <c r="GL611" s="77">
        <v>3</v>
      </c>
      <c r="GM611" s="135">
        <v>130</v>
      </c>
      <c r="GN611" s="66">
        <v>80.591715976331358</v>
      </c>
      <c r="GO611" s="213">
        <v>5.1524390243902438</v>
      </c>
      <c r="GP611">
        <v>-4.8499999999999996</v>
      </c>
      <c r="GQ611" s="137">
        <v>78.042113220206275</v>
      </c>
      <c r="GR611" s="137">
        <v>1.86</v>
      </c>
      <c r="GS611" s="211">
        <v>13</v>
      </c>
      <c r="GT611" s="184">
        <v>7</v>
      </c>
      <c r="GU611" s="71">
        <v>20</v>
      </c>
      <c r="GV611" s="75">
        <v>18.461538461538463</v>
      </c>
      <c r="GW611">
        <v>-52.18</v>
      </c>
      <c r="GX611" s="217">
        <v>53.237500000000011</v>
      </c>
      <c r="GY611" s="211">
        <v>51.115384615384613</v>
      </c>
      <c r="GZ611" s="48">
        <v>-31.34</v>
      </c>
      <c r="HA611" s="219">
        <v>41.631569489661885</v>
      </c>
      <c r="HB611" s="219">
        <v>21.046676726400545</v>
      </c>
      <c r="HK611" s="27"/>
      <c r="HM611" s="14"/>
      <c r="HO611" s="28"/>
      <c r="HV611" s="29"/>
      <c r="HW611" s="29"/>
      <c r="HX611" s="34"/>
      <c r="HY611" s="34"/>
      <c r="HZ611" s="34"/>
      <c r="IC611" s="96"/>
      <c r="IH611" s="30"/>
      <c r="II611" s="30"/>
      <c r="IO611" s="14"/>
      <c r="IP611" s="14"/>
      <c r="IQ611" s="28"/>
      <c r="IR611" s="28"/>
      <c r="IS611" s="27"/>
    </row>
    <row r="612" spans="1:253" ht="15">
      <c r="A612" s="98" t="s">
        <v>938</v>
      </c>
      <c r="B612" s="14">
        <v>20</v>
      </c>
      <c r="C612" s="13">
        <v>2000</v>
      </c>
      <c r="D612" s="14">
        <v>0.7</v>
      </c>
      <c r="E612" s="14">
        <v>1</v>
      </c>
      <c r="F612" s="14">
        <v>0</v>
      </c>
      <c r="G612" s="14">
        <v>1</v>
      </c>
      <c r="H612" s="14">
        <v>0</v>
      </c>
      <c r="I612" s="14">
        <v>0</v>
      </c>
      <c r="J612" s="14">
        <v>1</v>
      </c>
      <c r="K612" s="14">
        <v>0</v>
      </c>
      <c r="L612" s="14">
        <v>1</v>
      </c>
      <c r="M612" s="14">
        <v>1</v>
      </c>
      <c r="N612" s="14">
        <v>0</v>
      </c>
      <c r="O612" s="14">
        <v>1</v>
      </c>
      <c r="P612" s="14">
        <v>1</v>
      </c>
      <c r="Q612" s="14">
        <v>1</v>
      </c>
      <c r="R612" s="14">
        <v>0.6</v>
      </c>
      <c r="S612" s="14">
        <v>0</v>
      </c>
      <c r="T612" s="14">
        <v>0</v>
      </c>
      <c r="U612">
        <v>1</v>
      </c>
      <c r="V612" s="153">
        <v>-2.1800000000000002</v>
      </c>
      <c r="W612" s="172">
        <v>227047</v>
      </c>
      <c r="X612" s="142">
        <v>-7763.72</v>
      </c>
      <c r="Y612" s="126">
        <v>-730.9</v>
      </c>
      <c r="Z612" s="152">
        <v>-5.74</v>
      </c>
      <c r="AA612" s="14">
        <v>0</v>
      </c>
      <c r="AB612" s="14">
        <v>1</v>
      </c>
      <c r="AC612" s="14">
        <v>0</v>
      </c>
      <c r="AD612" s="14">
        <v>0</v>
      </c>
      <c r="AE612" s="14">
        <v>1</v>
      </c>
      <c r="AF612" s="14">
        <v>1</v>
      </c>
      <c r="AG612" s="14">
        <v>0.7</v>
      </c>
      <c r="AH612" s="14">
        <v>0</v>
      </c>
      <c r="AI612" s="14">
        <v>0</v>
      </c>
      <c r="AJ612" s="14">
        <v>1.2</v>
      </c>
      <c r="AK612" s="14">
        <v>0</v>
      </c>
      <c r="AL612" s="13">
        <v>1.5</v>
      </c>
      <c r="AM612" s="175">
        <v>0.5</v>
      </c>
      <c r="AN612" s="175">
        <v>1</v>
      </c>
      <c r="AO612" s="14">
        <v>0</v>
      </c>
      <c r="AP612" s="14">
        <v>0</v>
      </c>
      <c r="AQ612" s="14">
        <v>0</v>
      </c>
      <c r="AR612" s="14">
        <v>0</v>
      </c>
      <c r="AS612" s="14">
        <v>1</v>
      </c>
      <c r="AT612" s="11">
        <v>-8.1425977075970923</v>
      </c>
      <c r="AU612" s="11">
        <v>-4.6855960256581568</v>
      </c>
      <c r="AV612" s="11">
        <v>-2.4130368746353272</v>
      </c>
      <c r="AW612" s="11">
        <v>-2.7726709974531296</v>
      </c>
      <c r="AX612" s="11">
        <v>-5.0620362888350972</v>
      </c>
      <c r="AY612" s="11">
        <v>-1.3765673021494202</v>
      </c>
      <c r="AZ612" s="11">
        <v>-5.292896979329079</v>
      </c>
      <c r="BA612" s="14">
        <v>0</v>
      </c>
      <c r="BB612">
        <v>0</v>
      </c>
      <c r="BC612" s="14">
        <v>0</v>
      </c>
      <c r="BD612" s="126">
        <v>0</v>
      </c>
      <c r="BE612" s="23">
        <v>3</v>
      </c>
      <c r="BF612" s="14">
        <f t="shared" si="9"/>
        <v>1</v>
      </c>
      <c r="BG612" s="175">
        <v>0</v>
      </c>
      <c r="BH612" s="175">
        <v>1</v>
      </c>
      <c r="BI612" s="30">
        <v>1</v>
      </c>
      <c r="BJ612" s="14">
        <v>0</v>
      </c>
      <c r="BK612" s="31">
        <v>0</v>
      </c>
      <c r="BL612" s="14">
        <v>0</v>
      </c>
      <c r="BM612" s="14">
        <v>0</v>
      </c>
      <c r="BN612" s="14">
        <v>2</v>
      </c>
      <c r="BO612" s="14">
        <v>1</v>
      </c>
      <c r="BP612" s="31">
        <v>0</v>
      </c>
      <c r="BQ612" s="126">
        <v>-1</v>
      </c>
      <c r="BR612" s="126">
        <v>-2</v>
      </c>
      <c r="BS612" s="126">
        <v>-3</v>
      </c>
      <c r="BT612" s="14">
        <v>3</v>
      </c>
      <c r="BU612" s="192">
        <v>-3.85</v>
      </c>
      <c r="BV612" s="183">
        <v>5</v>
      </c>
      <c r="BW612" s="187">
        <v>130</v>
      </c>
      <c r="BX612" s="29">
        <v>0.19635988366638518</v>
      </c>
      <c r="BY612" s="44">
        <v>2</v>
      </c>
      <c r="BZ612" s="172">
        <v>2</v>
      </c>
      <c r="CA612" s="14">
        <v>1</v>
      </c>
      <c r="CB612" s="14">
        <v>2</v>
      </c>
      <c r="CC612" s="14">
        <v>1</v>
      </c>
      <c r="CD612" s="27">
        <v>1</v>
      </c>
      <c r="CE612" s="27">
        <v>1</v>
      </c>
      <c r="CF612" s="27">
        <v>0</v>
      </c>
      <c r="CG612" s="14">
        <v>4</v>
      </c>
      <c r="CH612" s="126">
        <v>0</v>
      </c>
      <c r="CI612" s="27">
        <v>0</v>
      </c>
      <c r="CJ612" s="27">
        <v>1</v>
      </c>
      <c r="CK612" s="14">
        <v>2</v>
      </c>
      <c r="CL612" s="14">
        <v>0</v>
      </c>
      <c r="CM612" s="14">
        <v>0</v>
      </c>
      <c r="CN612" s="14">
        <v>0</v>
      </c>
      <c r="CO612" s="14">
        <v>1</v>
      </c>
      <c r="CP612" s="14">
        <v>1</v>
      </c>
      <c r="CQ612" s="14">
        <v>1</v>
      </c>
      <c r="CR612" s="14">
        <v>16</v>
      </c>
      <c r="CS612" s="14">
        <v>1</v>
      </c>
      <c r="CT612" s="14">
        <v>0</v>
      </c>
      <c r="CU612" s="14">
        <v>1</v>
      </c>
      <c r="CV612" s="14">
        <v>0</v>
      </c>
      <c r="CW612" s="43">
        <v>2</v>
      </c>
      <c r="CX612" s="14">
        <v>0</v>
      </c>
      <c r="CY612" s="14">
        <v>1</v>
      </c>
      <c r="CZ612" s="14">
        <v>1</v>
      </c>
      <c r="DA612" s="162">
        <v>2</v>
      </c>
      <c r="DB612" s="162">
        <v>1</v>
      </c>
      <c r="DC612" s="29">
        <v>60</v>
      </c>
      <c r="DD612" s="29">
        <v>-11.538461538461538</v>
      </c>
      <c r="DE612" s="29">
        <v>67.692307692307693</v>
      </c>
      <c r="DF612" s="29">
        <v>1.9230769230769229</v>
      </c>
      <c r="DG612" s="198">
        <v>7.6923076923076916</v>
      </c>
      <c r="DH612" s="175">
        <v>4</v>
      </c>
      <c r="DI612" s="96">
        <v>0</v>
      </c>
      <c r="DJ612" s="29">
        <v>-4</v>
      </c>
      <c r="DK612" s="126">
        <v>-3</v>
      </c>
      <c r="DL612" s="14">
        <v>4</v>
      </c>
      <c r="DM612" s="14">
        <v>4</v>
      </c>
      <c r="DN612" s="14">
        <v>0</v>
      </c>
      <c r="DO612" s="14">
        <v>1</v>
      </c>
      <c r="DP612" s="169" t="s">
        <v>166</v>
      </c>
      <c r="DQ612" s="148" t="s">
        <v>757</v>
      </c>
      <c r="DR612" s="175">
        <v>0</v>
      </c>
      <c r="DS612" s="175">
        <v>0</v>
      </c>
      <c r="DT612" s="69">
        <v>131</v>
      </c>
      <c r="DU612" s="14">
        <v>0</v>
      </c>
      <c r="DV612">
        <v>-1</v>
      </c>
      <c r="DW612" s="13">
        <v>0</v>
      </c>
      <c r="DX612">
        <v>1</v>
      </c>
      <c r="DY612">
        <v>1</v>
      </c>
      <c r="DZ612" s="11">
        <v>4</v>
      </c>
      <c r="EA612" s="11">
        <v>4</v>
      </c>
      <c r="EB612" s="11">
        <v>4.3330000000000002</v>
      </c>
      <c r="EC612" s="11">
        <v>5</v>
      </c>
      <c r="ED612" s="53">
        <v>0</v>
      </c>
      <c r="EE612" s="13">
        <v>0</v>
      </c>
      <c r="EF612" s="14">
        <v>1</v>
      </c>
      <c r="EG612" s="202">
        <v>0</v>
      </c>
      <c r="EH612" s="175">
        <v>999999</v>
      </c>
      <c r="EI612" s="175">
        <v>999</v>
      </c>
      <c r="EJ612" s="14">
        <v>0</v>
      </c>
      <c r="EK612" s="14">
        <v>3</v>
      </c>
      <c r="EL612" s="127">
        <v>-49.96</v>
      </c>
      <c r="EM612" s="204">
        <v>596064.01800000004</v>
      </c>
      <c r="EN612" s="204">
        <v>1193105.9269999999</v>
      </c>
      <c r="EO612" s="54">
        <v>6.0547272727272734</v>
      </c>
      <c r="EP612" s="14">
        <v>1</v>
      </c>
      <c r="EQ612" s="14">
        <v>1</v>
      </c>
      <c r="ER612" s="14">
        <v>0</v>
      </c>
      <c r="ES612" s="14">
        <v>0</v>
      </c>
      <c r="ET612" s="56">
        <v>0</v>
      </c>
      <c r="EU612" s="14">
        <v>1.6</v>
      </c>
      <c r="EV612" s="56">
        <v>0</v>
      </c>
      <c r="EW612" s="17">
        <v>4</v>
      </c>
      <c r="EX612">
        <v>0.5</v>
      </c>
      <c r="EY612" s="14">
        <v>0</v>
      </c>
      <c r="EZ612" s="58">
        <v>0</v>
      </c>
      <c r="FA612" s="58">
        <v>0</v>
      </c>
      <c r="FB612" s="58">
        <v>0</v>
      </c>
      <c r="FC612" s="128">
        <v>1.8</v>
      </c>
      <c r="FD612" s="129">
        <v>2</v>
      </c>
      <c r="FE612" s="63">
        <v>0.54475702864450126</v>
      </c>
      <c r="FF612" s="63">
        <v>0.8260869462915601</v>
      </c>
      <c r="FG612" s="63">
        <v>0.69309463094629153</v>
      </c>
      <c r="FH612" s="58">
        <v>0</v>
      </c>
      <c r="FI612" s="58">
        <v>0.9</v>
      </c>
      <c r="FJ612" s="80">
        <v>0</v>
      </c>
      <c r="FK612" s="58">
        <v>0.6</v>
      </c>
      <c r="FL612" s="59">
        <v>0.39701494716417907</v>
      </c>
      <c r="FM612" s="208">
        <v>3.469386E-2</v>
      </c>
      <c r="FN612" s="208">
        <v>3.7671247602739731E-2</v>
      </c>
      <c r="FO612" s="208">
        <v>5.3333342666666665E-2</v>
      </c>
      <c r="FP612" s="208">
        <v>1.8367333673469387E-2</v>
      </c>
      <c r="FQ612" s="208">
        <v>2.2403255397148675E-2</v>
      </c>
      <c r="FR612" s="63">
        <v>0.6112532028132992</v>
      </c>
      <c r="FS612" s="59">
        <v>0.14828897110266159</v>
      </c>
      <c r="FT612" s="14">
        <v>3</v>
      </c>
      <c r="FU612" s="14">
        <v>-18</v>
      </c>
      <c r="FV612" s="14">
        <v>1</v>
      </c>
      <c r="FW612" s="133">
        <v>0</v>
      </c>
      <c r="FX612" s="14">
        <v>-4.0599999999999996</v>
      </c>
      <c r="FY612" s="14">
        <v>-7.37</v>
      </c>
      <c r="FZ612" s="55">
        <v>40.233330000000002</v>
      </c>
      <c r="GA612" s="14">
        <v>-1.1000000000000001</v>
      </c>
      <c r="GB612" s="117">
        <v>0</v>
      </c>
      <c r="GC612" s="14">
        <v>0</v>
      </c>
      <c r="GD612" s="14">
        <v>0.3</v>
      </c>
      <c r="GE612" s="121">
        <v>0.3</v>
      </c>
      <c r="GF612" s="122">
        <v>0</v>
      </c>
      <c r="GG612" s="122">
        <v>0.6</v>
      </c>
      <c r="GH612" s="122">
        <v>0.4</v>
      </c>
      <c r="GI612" s="14">
        <v>0.8</v>
      </c>
      <c r="GJ612">
        <v>-6.15</v>
      </c>
      <c r="GK612" s="211">
        <v>8</v>
      </c>
      <c r="GL612" s="77">
        <v>3</v>
      </c>
      <c r="GM612" s="135">
        <v>130</v>
      </c>
      <c r="GN612" s="66">
        <v>78.437869822485212</v>
      </c>
      <c r="GO612" s="213">
        <v>4.6377607025246981</v>
      </c>
      <c r="GP612">
        <v>-2.87</v>
      </c>
      <c r="GQ612" s="137">
        <v>84.236508671144634</v>
      </c>
      <c r="GR612" s="137">
        <v>1.63</v>
      </c>
      <c r="GS612" s="211">
        <v>13</v>
      </c>
      <c r="GT612" s="184">
        <v>8</v>
      </c>
      <c r="GU612" s="71">
        <v>0</v>
      </c>
      <c r="GV612" s="74">
        <v>25.384615384615383</v>
      </c>
      <c r="GW612">
        <v>-52.11</v>
      </c>
      <c r="GX612" s="217">
        <v>53.100000000000023</v>
      </c>
      <c r="GY612" s="211">
        <v>51.115384615384613</v>
      </c>
      <c r="GZ612" s="48">
        <v>-31.34</v>
      </c>
      <c r="HA612" s="219">
        <v>41.631569489661885</v>
      </c>
      <c r="HB612" s="219">
        <v>21.046676726400545</v>
      </c>
      <c r="HK612" s="27"/>
      <c r="HM612" s="14"/>
      <c r="HO612" s="28"/>
      <c r="HV612" s="29"/>
      <c r="HW612" s="29"/>
      <c r="HX612" s="34"/>
      <c r="HY612" s="34"/>
      <c r="HZ612" s="34"/>
      <c r="IC612" s="96"/>
      <c r="IH612" s="30"/>
      <c r="II612" s="30"/>
      <c r="IO612" s="14"/>
      <c r="IP612" s="14"/>
      <c r="IQ612" s="28"/>
      <c r="IR612" s="28"/>
      <c r="IS612" s="27"/>
    </row>
    <row r="613" spans="1:253" ht="15">
      <c r="A613" s="98" t="s">
        <v>938</v>
      </c>
      <c r="B613" s="14">
        <v>20</v>
      </c>
      <c r="C613" s="13">
        <v>2001</v>
      </c>
      <c r="D613" s="14">
        <v>0.7</v>
      </c>
      <c r="E613" s="14">
        <v>1</v>
      </c>
      <c r="F613" s="14">
        <v>0</v>
      </c>
      <c r="G613" s="14">
        <v>1</v>
      </c>
      <c r="H613" s="14">
        <v>0</v>
      </c>
      <c r="I613" s="14">
        <v>0</v>
      </c>
      <c r="J613" s="14">
        <v>1</v>
      </c>
      <c r="K613" s="14">
        <v>0</v>
      </c>
      <c r="L613" s="14">
        <v>1</v>
      </c>
      <c r="M613" s="14">
        <v>1</v>
      </c>
      <c r="N613" s="14">
        <v>0</v>
      </c>
      <c r="O613" s="14">
        <v>1</v>
      </c>
      <c r="P613" s="14">
        <v>1</v>
      </c>
      <c r="Q613" s="14">
        <v>1</v>
      </c>
      <c r="R613" s="14">
        <v>0.6</v>
      </c>
      <c r="S613" s="14">
        <v>0</v>
      </c>
      <c r="T613" s="14">
        <v>0</v>
      </c>
      <c r="U613">
        <v>1</v>
      </c>
      <c r="V613" s="153">
        <v>-2.34</v>
      </c>
      <c r="W613" s="172">
        <v>228174</v>
      </c>
      <c r="X613" s="142">
        <v>-8342.68</v>
      </c>
      <c r="Y613" s="126">
        <v>-787.7</v>
      </c>
      <c r="Z613" s="152">
        <v>-5.74</v>
      </c>
      <c r="AA613" s="14">
        <v>0</v>
      </c>
      <c r="AB613" s="14">
        <v>1</v>
      </c>
      <c r="AC613" s="14">
        <v>0</v>
      </c>
      <c r="AD613" s="14">
        <v>0</v>
      </c>
      <c r="AE613" s="14">
        <v>1</v>
      </c>
      <c r="AF613" s="14">
        <v>1</v>
      </c>
      <c r="AG613" s="14">
        <v>0.7</v>
      </c>
      <c r="AH613" s="14">
        <v>0</v>
      </c>
      <c r="AI613" s="14">
        <v>0</v>
      </c>
      <c r="AJ613" s="14">
        <v>1.2</v>
      </c>
      <c r="AK613" s="14">
        <v>0</v>
      </c>
      <c r="AL613" s="13">
        <v>1.5</v>
      </c>
      <c r="AM613" s="175">
        <v>0.5</v>
      </c>
      <c r="AN613" s="175">
        <v>1</v>
      </c>
      <c r="AO613" s="14">
        <v>0</v>
      </c>
      <c r="AP613" s="14">
        <v>0</v>
      </c>
      <c r="AQ613" s="14">
        <v>0</v>
      </c>
      <c r="AR613" s="14">
        <v>0</v>
      </c>
      <c r="AS613" s="14">
        <v>1</v>
      </c>
      <c r="AT613" s="11">
        <v>-8.1425977075970923</v>
      </c>
      <c r="AU613" s="11">
        <v>-4.6855960256581568</v>
      </c>
      <c r="AV613" s="11">
        <v>-2.4130368746353272</v>
      </c>
      <c r="AW613" s="11">
        <v>-2.7726709974531296</v>
      </c>
      <c r="AX613" s="11">
        <v>-5.0620362888350972</v>
      </c>
      <c r="AY613" s="11">
        <v>-1.3765673021494202</v>
      </c>
      <c r="AZ613" s="11">
        <v>-5.292896979329079</v>
      </c>
      <c r="BA613" s="14">
        <v>0</v>
      </c>
      <c r="BB613">
        <v>0</v>
      </c>
      <c r="BC613" s="14">
        <v>0</v>
      </c>
      <c r="BD613" s="126">
        <v>0</v>
      </c>
      <c r="BE613" s="23">
        <v>3</v>
      </c>
      <c r="BF613" s="14">
        <f t="shared" si="9"/>
        <v>1</v>
      </c>
      <c r="BG613" s="175">
        <v>0</v>
      </c>
      <c r="BH613" s="175">
        <v>1</v>
      </c>
      <c r="BI613" s="30">
        <v>1</v>
      </c>
      <c r="BJ613" s="14">
        <v>0</v>
      </c>
      <c r="BK613" s="31">
        <v>0</v>
      </c>
      <c r="BL613" s="14">
        <v>0</v>
      </c>
      <c r="BM613" s="14">
        <v>0</v>
      </c>
      <c r="BN613" s="14">
        <v>2</v>
      </c>
      <c r="BO613" s="14">
        <v>1</v>
      </c>
      <c r="BP613" s="31">
        <v>0</v>
      </c>
      <c r="BQ613" s="126">
        <v>-1</v>
      </c>
      <c r="BR613" s="126">
        <v>-2</v>
      </c>
      <c r="BS613" s="126">
        <v>-3</v>
      </c>
      <c r="BT613" s="14">
        <v>3</v>
      </c>
      <c r="BU613" s="192">
        <v>-3.85</v>
      </c>
      <c r="BV613" s="183">
        <v>5</v>
      </c>
      <c r="BW613" s="187">
        <v>130</v>
      </c>
      <c r="BX613" s="29">
        <v>0.19635988366638518</v>
      </c>
      <c r="BY613" s="44">
        <v>2</v>
      </c>
      <c r="BZ613" s="172">
        <v>2</v>
      </c>
      <c r="CA613" s="14">
        <v>1</v>
      </c>
      <c r="CB613" s="14">
        <v>2</v>
      </c>
      <c r="CC613" s="14">
        <v>1</v>
      </c>
      <c r="CD613" s="27">
        <v>1</v>
      </c>
      <c r="CE613" s="27">
        <v>1</v>
      </c>
      <c r="CF613" s="27">
        <v>0</v>
      </c>
      <c r="CG613" s="14">
        <v>4</v>
      </c>
      <c r="CH613" s="126">
        <v>0</v>
      </c>
      <c r="CI613" s="27">
        <v>0</v>
      </c>
      <c r="CJ613" s="27">
        <v>1</v>
      </c>
      <c r="CK613" s="14">
        <v>2</v>
      </c>
      <c r="CL613" s="14">
        <v>0</v>
      </c>
      <c r="CM613" s="14">
        <v>0</v>
      </c>
      <c r="CN613" s="14">
        <v>0</v>
      </c>
      <c r="CO613" s="14">
        <v>1</v>
      </c>
      <c r="CP613" s="14">
        <v>1</v>
      </c>
      <c r="CQ613" s="14">
        <v>1</v>
      </c>
      <c r="CR613" s="14">
        <v>17</v>
      </c>
      <c r="CS613" s="14">
        <v>1</v>
      </c>
      <c r="CT613" s="14">
        <v>0</v>
      </c>
      <c r="CU613" s="14">
        <v>1</v>
      </c>
      <c r="CV613" s="14">
        <v>0</v>
      </c>
      <c r="CW613" s="102">
        <v>2</v>
      </c>
      <c r="CX613" s="14">
        <v>0</v>
      </c>
      <c r="CY613" s="14">
        <v>1</v>
      </c>
      <c r="CZ613" s="14">
        <v>1</v>
      </c>
      <c r="DA613" s="162">
        <v>2</v>
      </c>
      <c r="DB613" s="162">
        <v>1</v>
      </c>
      <c r="DC613" s="29">
        <v>60</v>
      </c>
      <c r="DD613" s="29">
        <v>-11.538461538461538</v>
      </c>
      <c r="DE613" s="29">
        <v>67.692307692307693</v>
      </c>
      <c r="DF613" s="29">
        <v>1.9230769230769229</v>
      </c>
      <c r="DG613" s="198">
        <v>7.6923076923076916</v>
      </c>
      <c r="DH613" s="175">
        <v>4</v>
      </c>
      <c r="DI613" s="96">
        <v>0</v>
      </c>
      <c r="DJ613" s="29">
        <v>-4</v>
      </c>
      <c r="DK613" s="126">
        <v>-3</v>
      </c>
      <c r="DL613" s="14">
        <v>4</v>
      </c>
      <c r="DM613" s="14">
        <v>4</v>
      </c>
      <c r="DN613" s="14">
        <v>0</v>
      </c>
      <c r="DO613" s="14">
        <v>1</v>
      </c>
      <c r="DP613" s="169" t="s">
        <v>167</v>
      </c>
      <c r="DQ613" s="148" t="s">
        <v>757</v>
      </c>
      <c r="DR613" s="175">
        <v>0</v>
      </c>
      <c r="DS613" s="175">
        <v>0</v>
      </c>
      <c r="DT613" s="73">
        <v>132</v>
      </c>
      <c r="DU613" s="14">
        <v>0</v>
      </c>
      <c r="DV613">
        <v>-1</v>
      </c>
      <c r="DW613" s="13">
        <v>0</v>
      </c>
      <c r="DX613">
        <v>1</v>
      </c>
      <c r="DY613">
        <v>1</v>
      </c>
      <c r="DZ613" s="11">
        <v>4</v>
      </c>
      <c r="EA613" s="11">
        <v>4</v>
      </c>
      <c r="EB613" s="11">
        <v>4.3330000000000002</v>
      </c>
      <c r="EC613" s="11">
        <v>5</v>
      </c>
      <c r="ED613" s="53">
        <v>0</v>
      </c>
      <c r="EE613" s="13">
        <v>0</v>
      </c>
      <c r="EF613" s="14">
        <v>1</v>
      </c>
      <c r="EG613" s="202">
        <v>0</v>
      </c>
      <c r="EH613" s="175">
        <v>999999</v>
      </c>
      <c r="EI613" s="175">
        <v>999</v>
      </c>
      <c r="EJ613" s="14">
        <v>0</v>
      </c>
      <c r="EK613" s="14">
        <v>2</v>
      </c>
      <c r="EL613" s="127">
        <v>-49.01</v>
      </c>
      <c r="EM613" s="204">
        <v>608892.45900000003</v>
      </c>
      <c r="EN613" s="204">
        <v>1242258.24</v>
      </c>
      <c r="EO613" s="54">
        <v>6.0732818181818224</v>
      </c>
      <c r="EP613" s="14">
        <v>1</v>
      </c>
      <c r="EQ613" s="14">
        <v>1</v>
      </c>
      <c r="ER613" s="14">
        <v>0</v>
      </c>
      <c r="ES613" s="14">
        <v>0</v>
      </c>
      <c r="ET613" s="56">
        <v>0</v>
      </c>
      <c r="EU613" s="14">
        <v>1.6</v>
      </c>
      <c r="EV613" s="56">
        <v>0</v>
      </c>
      <c r="EW613" s="17">
        <v>4</v>
      </c>
      <c r="EX613">
        <v>0.5</v>
      </c>
      <c r="EY613" s="14">
        <v>0</v>
      </c>
      <c r="EZ613" s="58">
        <v>0</v>
      </c>
      <c r="FA613" s="58">
        <v>0</v>
      </c>
      <c r="FB613" s="58">
        <v>0</v>
      </c>
      <c r="FC613" s="128">
        <v>1.8</v>
      </c>
      <c r="FD613" s="129">
        <v>2</v>
      </c>
      <c r="FE613" s="63">
        <v>0.56571429257142858</v>
      </c>
      <c r="FF613" s="63">
        <v>0.82571427428571431</v>
      </c>
      <c r="FG613" s="63">
        <v>0.72571427857142856</v>
      </c>
      <c r="FH613" s="58">
        <v>0</v>
      </c>
      <c r="FI613" s="58">
        <v>0.9</v>
      </c>
      <c r="FJ613" s="80">
        <v>0</v>
      </c>
      <c r="FK613" s="58">
        <v>0.6</v>
      </c>
      <c r="FL613" s="59">
        <v>0.45804196188811197</v>
      </c>
      <c r="FM613" s="208">
        <v>3.0737687704918033E-2</v>
      </c>
      <c r="FN613" s="208">
        <v>3.9301320524017469E-2</v>
      </c>
      <c r="FO613" s="208">
        <v>5.9160315648854961E-2</v>
      </c>
      <c r="FP613" s="208">
        <v>1.6359908384458076E-2</v>
      </c>
      <c r="FQ613" s="208">
        <v>2.8571425918367348E-2</v>
      </c>
      <c r="FR613" s="63">
        <v>0.59312323180515758</v>
      </c>
      <c r="FS613" s="59">
        <v>0.1561904824761905</v>
      </c>
      <c r="FT613" s="14">
        <v>3</v>
      </c>
      <c r="FU613" s="14">
        <v>-18</v>
      </c>
      <c r="FV613" s="14">
        <v>1</v>
      </c>
      <c r="FW613" s="133">
        <v>0</v>
      </c>
      <c r="FX613" s="14">
        <v>-3.98</v>
      </c>
      <c r="FY613" s="14">
        <v>-7.84</v>
      </c>
      <c r="FZ613" s="55">
        <v>45.865000000000002</v>
      </c>
      <c r="GA613" s="14">
        <v>-1.62</v>
      </c>
      <c r="GB613" s="117">
        <v>0</v>
      </c>
      <c r="GC613" s="14">
        <v>0</v>
      </c>
      <c r="GD613" s="14">
        <v>0.3</v>
      </c>
      <c r="GE613" s="121">
        <v>0.3</v>
      </c>
      <c r="GF613" s="122">
        <v>0</v>
      </c>
      <c r="GG613" s="122">
        <v>0.6</v>
      </c>
      <c r="GH613" s="122">
        <v>0.4</v>
      </c>
      <c r="GI613" s="14">
        <v>0.8</v>
      </c>
      <c r="GJ613">
        <v>-6.15</v>
      </c>
      <c r="GK613" s="211">
        <v>8</v>
      </c>
      <c r="GL613" s="77">
        <v>3</v>
      </c>
      <c r="GM613" s="135">
        <v>130</v>
      </c>
      <c r="GN613" s="66">
        <v>78.437869822485212</v>
      </c>
      <c r="GO613" s="213">
        <v>4.6377607025246981</v>
      </c>
      <c r="GP613">
        <v>-2.87</v>
      </c>
      <c r="GQ613" s="137">
        <v>84.236508671144634</v>
      </c>
      <c r="GR613" s="137">
        <v>1.63</v>
      </c>
      <c r="GS613" s="211">
        <v>13</v>
      </c>
      <c r="GT613" s="184">
        <v>8</v>
      </c>
      <c r="GU613" s="71">
        <v>0</v>
      </c>
      <c r="GV613" s="74">
        <v>25.384615384615383</v>
      </c>
      <c r="GW613">
        <v>-52.04</v>
      </c>
      <c r="GX613" s="217">
        <v>52.962500000000034</v>
      </c>
      <c r="GY613" s="211">
        <v>51.115384615384613</v>
      </c>
      <c r="GZ613" s="48">
        <v>-31.34</v>
      </c>
      <c r="HA613" s="219">
        <v>41.631569489661885</v>
      </c>
      <c r="HB613" s="219">
        <v>21.046676726400545</v>
      </c>
      <c r="HK613" s="27"/>
      <c r="HM613" s="14"/>
      <c r="HN613" s="38"/>
      <c r="HO613" s="28"/>
      <c r="HT613" s="34"/>
      <c r="HU613" s="34"/>
      <c r="HV613" s="29"/>
      <c r="HW613" s="29"/>
      <c r="HX613" s="34"/>
      <c r="HY613" s="34"/>
      <c r="HZ613" s="34"/>
      <c r="IC613" s="96"/>
      <c r="IH613" s="30"/>
      <c r="II613" s="30"/>
      <c r="IO613" s="14"/>
      <c r="IP613" s="14"/>
      <c r="IQ613" s="28"/>
      <c r="IR613" s="28"/>
      <c r="IS613" s="27"/>
    </row>
    <row r="614" spans="1:253" ht="15">
      <c r="A614" s="98" t="s">
        <v>938</v>
      </c>
      <c r="B614" s="14">
        <v>20</v>
      </c>
      <c r="C614" s="13">
        <v>2002</v>
      </c>
      <c r="D614" s="14">
        <v>0.7</v>
      </c>
      <c r="E614" s="14">
        <v>1</v>
      </c>
      <c r="F614" s="14">
        <v>0</v>
      </c>
      <c r="G614" s="14">
        <v>1</v>
      </c>
      <c r="H614" s="14">
        <v>0</v>
      </c>
      <c r="I614" s="14">
        <v>0</v>
      </c>
      <c r="J614" s="14">
        <v>1</v>
      </c>
      <c r="K614" s="14">
        <v>0</v>
      </c>
      <c r="L614" s="14">
        <v>1</v>
      </c>
      <c r="M614" s="14">
        <v>1</v>
      </c>
      <c r="N614" s="14">
        <v>0</v>
      </c>
      <c r="O614" s="14">
        <v>1</v>
      </c>
      <c r="P614" s="14">
        <v>1</v>
      </c>
      <c r="Q614" s="14">
        <v>1</v>
      </c>
      <c r="R614" s="14">
        <v>0.6</v>
      </c>
      <c r="S614" s="14">
        <v>0</v>
      </c>
      <c r="T614" s="14">
        <v>0</v>
      </c>
      <c r="U614">
        <v>1</v>
      </c>
      <c r="V614" s="153">
        <v>-2.2999999999999998</v>
      </c>
      <c r="W614" s="172">
        <v>229253</v>
      </c>
      <c r="X614" s="142">
        <v>-8797.61</v>
      </c>
      <c r="Y614" s="126">
        <v>-1016</v>
      </c>
      <c r="Z614" s="152">
        <v>-5.74</v>
      </c>
      <c r="AA614" s="14">
        <v>0</v>
      </c>
      <c r="AB614" s="14">
        <v>1</v>
      </c>
      <c r="AC614" s="14">
        <v>0</v>
      </c>
      <c r="AD614" s="14">
        <v>0</v>
      </c>
      <c r="AE614" s="14">
        <v>1</v>
      </c>
      <c r="AF614" s="14">
        <v>1</v>
      </c>
      <c r="AG614" s="14">
        <v>0.7</v>
      </c>
      <c r="AH614" s="14">
        <v>0</v>
      </c>
      <c r="AI614" s="14">
        <v>0</v>
      </c>
      <c r="AJ614" s="14">
        <v>1.2</v>
      </c>
      <c r="AK614" s="14">
        <v>0</v>
      </c>
      <c r="AL614" s="13">
        <v>1.5</v>
      </c>
      <c r="AM614" s="175">
        <v>0.5</v>
      </c>
      <c r="AN614" s="175">
        <v>1</v>
      </c>
      <c r="AO614" s="14">
        <v>0</v>
      </c>
      <c r="AP614" s="14">
        <v>0</v>
      </c>
      <c r="AQ614" s="14">
        <v>0</v>
      </c>
      <c r="AR614" s="14">
        <v>0</v>
      </c>
      <c r="AS614" s="14">
        <v>1</v>
      </c>
      <c r="AT614" s="11">
        <v>-8.1425977075970923</v>
      </c>
      <c r="AU614" s="11">
        <v>-4.6855960256581568</v>
      </c>
      <c r="AV614" s="11">
        <v>-2.4130368746353272</v>
      </c>
      <c r="AW614" s="11">
        <v>-2.7726709974531296</v>
      </c>
      <c r="AX614" s="11">
        <v>-5.0620362888350972</v>
      </c>
      <c r="AY614" s="11">
        <v>-1.3765673021494202</v>
      </c>
      <c r="AZ614" s="11">
        <v>-5.292896979329079</v>
      </c>
      <c r="BA614" s="14">
        <v>0</v>
      </c>
      <c r="BB614">
        <v>0</v>
      </c>
      <c r="BC614" s="14">
        <v>0</v>
      </c>
      <c r="BD614" s="126">
        <v>0</v>
      </c>
      <c r="BE614" s="23">
        <v>3</v>
      </c>
      <c r="BF614" s="14">
        <f t="shared" si="9"/>
        <v>1</v>
      </c>
      <c r="BG614" s="175">
        <v>0</v>
      </c>
      <c r="BH614" s="175">
        <v>1</v>
      </c>
      <c r="BI614" s="30">
        <v>1</v>
      </c>
      <c r="BJ614" s="31">
        <v>0</v>
      </c>
      <c r="BK614" s="31">
        <v>0</v>
      </c>
      <c r="BL614" s="14">
        <v>0</v>
      </c>
      <c r="BM614" s="31">
        <v>0</v>
      </c>
      <c r="BN614" s="101">
        <v>2</v>
      </c>
      <c r="BO614" s="14">
        <v>1</v>
      </c>
      <c r="BP614" s="31">
        <v>0</v>
      </c>
      <c r="BQ614" s="152">
        <v>-1</v>
      </c>
      <c r="BR614" s="126">
        <v>-2</v>
      </c>
      <c r="BS614" s="126">
        <v>-3</v>
      </c>
      <c r="BT614" s="14">
        <v>3</v>
      </c>
      <c r="BU614" s="192">
        <v>-3.85</v>
      </c>
      <c r="BV614" s="183">
        <v>5</v>
      </c>
      <c r="BW614" s="187">
        <v>130</v>
      </c>
      <c r="BX614" s="29">
        <v>0.19635988366638518</v>
      </c>
      <c r="BY614" s="44">
        <v>2</v>
      </c>
      <c r="BZ614" s="172">
        <v>2</v>
      </c>
      <c r="CA614" s="14">
        <v>1</v>
      </c>
      <c r="CB614" s="14">
        <v>2</v>
      </c>
      <c r="CC614" s="14">
        <v>1</v>
      </c>
      <c r="CD614" s="27">
        <v>1</v>
      </c>
      <c r="CE614" s="27">
        <v>1</v>
      </c>
      <c r="CF614" s="27">
        <v>0</v>
      </c>
      <c r="CG614" s="14">
        <v>4</v>
      </c>
      <c r="CH614" s="126">
        <v>0</v>
      </c>
      <c r="CI614" s="27">
        <v>0</v>
      </c>
      <c r="CJ614" s="27">
        <v>1</v>
      </c>
      <c r="CK614" s="14">
        <v>2</v>
      </c>
      <c r="CL614" s="14">
        <v>0</v>
      </c>
      <c r="CM614" s="14">
        <v>0</v>
      </c>
      <c r="CN614" s="14">
        <v>0</v>
      </c>
      <c r="CO614" s="14">
        <v>1</v>
      </c>
      <c r="CP614" s="14">
        <v>1</v>
      </c>
      <c r="CQ614" s="14">
        <v>1</v>
      </c>
      <c r="CR614" s="14">
        <v>18</v>
      </c>
      <c r="CS614" s="14">
        <v>1</v>
      </c>
      <c r="CT614" s="14">
        <v>0</v>
      </c>
      <c r="CU614" s="14">
        <v>1</v>
      </c>
      <c r="CV614" s="14">
        <v>0</v>
      </c>
      <c r="CW614" s="28">
        <v>2</v>
      </c>
      <c r="CX614" s="14">
        <v>0</v>
      </c>
      <c r="CY614" s="14">
        <v>1</v>
      </c>
      <c r="CZ614" s="14">
        <v>1</v>
      </c>
      <c r="DA614" s="162">
        <v>2</v>
      </c>
      <c r="DB614" s="162">
        <v>1</v>
      </c>
      <c r="DC614" s="29">
        <v>60</v>
      </c>
      <c r="DD614" s="29">
        <v>-11.538461538461538</v>
      </c>
      <c r="DE614" s="29">
        <v>67.692307692307693</v>
      </c>
      <c r="DF614" s="29">
        <v>1.9230769230769229</v>
      </c>
      <c r="DG614" s="198">
        <v>7.6923076923076916</v>
      </c>
      <c r="DH614" s="175">
        <v>4</v>
      </c>
      <c r="DI614" s="96">
        <v>0</v>
      </c>
      <c r="DJ614" s="29">
        <v>-4</v>
      </c>
      <c r="DK614" s="126">
        <v>-3</v>
      </c>
      <c r="DL614" s="14">
        <v>4</v>
      </c>
      <c r="DM614" s="14">
        <v>4</v>
      </c>
      <c r="DN614" s="14">
        <v>0</v>
      </c>
      <c r="DO614" s="14">
        <v>1</v>
      </c>
      <c r="DP614" s="169" t="s">
        <v>168</v>
      </c>
      <c r="DQ614" s="148" t="s">
        <v>757</v>
      </c>
      <c r="DR614" s="175">
        <v>0</v>
      </c>
      <c r="DS614" s="175">
        <v>0</v>
      </c>
      <c r="DT614" s="73">
        <v>133</v>
      </c>
      <c r="DU614" s="14">
        <v>0</v>
      </c>
      <c r="DV614">
        <v>-1</v>
      </c>
      <c r="DW614" s="13">
        <v>0</v>
      </c>
      <c r="DX614">
        <v>1</v>
      </c>
      <c r="DY614">
        <v>1</v>
      </c>
      <c r="DZ614" s="11">
        <v>4</v>
      </c>
      <c r="EA614" s="11">
        <v>4</v>
      </c>
      <c r="EB614" s="11">
        <v>4.3330000000000002</v>
      </c>
      <c r="EC614" s="11">
        <v>5</v>
      </c>
      <c r="ED614" s="53">
        <v>0</v>
      </c>
      <c r="EE614" s="13">
        <v>0</v>
      </c>
      <c r="EF614" s="14">
        <v>1</v>
      </c>
      <c r="EG614" s="202">
        <v>0</v>
      </c>
      <c r="EH614" s="175">
        <v>999999</v>
      </c>
      <c r="EI614" s="175">
        <v>999</v>
      </c>
      <c r="EJ614" s="14">
        <v>0</v>
      </c>
      <c r="EK614" s="14">
        <v>2</v>
      </c>
      <c r="EL614" s="127">
        <v>-48.86</v>
      </c>
      <c r="EM614" s="204">
        <v>637331</v>
      </c>
      <c r="EN614" s="204">
        <v>1304395.9739999999</v>
      </c>
      <c r="EO614" s="54">
        <v>6.0918363636363644</v>
      </c>
      <c r="EP614" s="14">
        <v>1</v>
      </c>
      <c r="EQ614" s="14">
        <v>1</v>
      </c>
      <c r="ER614" s="14">
        <v>0</v>
      </c>
      <c r="ES614" s="14">
        <v>0</v>
      </c>
      <c r="ET614" s="56">
        <v>0</v>
      </c>
      <c r="EU614" s="14">
        <v>1.6</v>
      </c>
      <c r="EV614" s="56">
        <v>0</v>
      </c>
      <c r="EW614" s="17">
        <v>4</v>
      </c>
      <c r="EX614">
        <v>0.5</v>
      </c>
      <c r="EY614" s="14">
        <v>0</v>
      </c>
      <c r="EZ614" s="58">
        <v>0</v>
      </c>
      <c r="FA614" s="58">
        <v>0</v>
      </c>
      <c r="FB614" s="58">
        <v>0</v>
      </c>
      <c r="FC614" s="128">
        <v>1.8</v>
      </c>
      <c r="FD614" s="129">
        <v>2</v>
      </c>
      <c r="FE614" s="63">
        <v>0.59672130786885247</v>
      </c>
      <c r="FF614" s="63">
        <v>0.86229507049180332</v>
      </c>
      <c r="FG614" s="63">
        <v>0.786885244262295</v>
      </c>
      <c r="FH614" s="58">
        <v>0</v>
      </c>
      <c r="FI614" s="58">
        <v>0.9</v>
      </c>
      <c r="FJ614" s="80">
        <v>0</v>
      </c>
      <c r="FK614" s="58">
        <v>0.6</v>
      </c>
      <c r="FL614" s="59">
        <v>0.49469965123674914</v>
      </c>
      <c r="FM614" s="208">
        <v>3.4764812678936607E-2</v>
      </c>
      <c r="FN614" s="208">
        <v>3.6866372811059908E-2</v>
      </c>
      <c r="FO614" s="208">
        <v>6.8571454476190466E-2</v>
      </c>
      <c r="FP614" s="208">
        <v>1.8367332653061223E-2</v>
      </c>
      <c r="FQ614" s="208">
        <v>2.8513234419551937E-2</v>
      </c>
      <c r="FR614" s="63">
        <v>0.62171054243421053</v>
      </c>
      <c r="FS614" s="59">
        <v>0.19391636159695819</v>
      </c>
      <c r="FT614" s="14">
        <v>3</v>
      </c>
      <c r="FU614" s="14">
        <v>-18</v>
      </c>
      <c r="FV614" s="14">
        <v>1</v>
      </c>
      <c r="FW614" s="133">
        <v>0</v>
      </c>
      <c r="FX614" s="14">
        <v>-4.26</v>
      </c>
      <c r="FY614" s="14">
        <v>-8.31</v>
      </c>
      <c r="FZ614" s="55">
        <v>43.5</v>
      </c>
      <c r="GA614" s="14">
        <v>-1.3</v>
      </c>
      <c r="GB614" s="117">
        <v>0</v>
      </c>
      <c r="GC614" s="14">
        <v>0</v>
      </c>
      <c r="GD614" s="14">
        <v>0.3</v>
      </c>
      <c r="GE614" s="121">
        <v>0.3</v>
      </c>
      <c r="GF614" s="122">
        <v>0</v>
      </c>
      <c r="GG614" s="122">
        <v>0.6</v>
      </c>
      <c r="GH614" s="122">
        <v>0.4</v>
      </c>
      <c r="GI614" s="14">
        <v>0.8</v>
      </c>
      <c r="GJ614">
        <v>-6.15</v>
      </c>
      <c r="GK614" s="211">
        <v>8</v>
      </c>
      <c r="GL614" s="77">
        <v>3</v>
      </c>
      <c r="GM614" s="135">
        <v>130</v>
      </c>
      <c r="GN614" s="66">
        <v>78.437869822485212</v>
      </c>
      <c r="GO614" s="213">
        <v>4.6377607025246981</v>
      </c>
      <c r="GP614">
        <v>-2.87</v>
      </c>
      <c r="GQ614" s="137">
        <v>84.236508671144634</v>
      </c>
      <c r="GR614" s="137">
        <v>1.63</v>
      </c>
      <c r="GS614" s="211">
        <v>13</v>
      </c>
      <c r="GT614" s="184">
        <v>8</v>
      </c>
      <c r="GU614" s="71">
        <v>0</v>
      </c>
      <c r="GV614" s="74">
        <v>25.384615384615383</v>
      </c>
      <c r="GW614">
        <v>-51.97</v>
      </c>
      <c r="GX614" s="217">
        <v>52.824999999999989</v>
      </c>
      <c r="GY614" s="211">
        <v>51.115384615384613</v>
      </c>
      <c r="GZ614" s="48">
        <v>-31.34</v>
      </c>
      <c r="HA614" s="219">
        <v>41.631569489661885</v>
      </c>
      <c r="HB614" s="219">
        <v>21.046676726400545</v>
      </c>
      <c r="HK614" s="27"/>
      <c r="HM614" s="14"/>
      <c r="HO614" s="28"/>
      <c r="HR614" s="101"/>
      <c r="HV614" s="29"/>
      <c r="HW614" s="29"/>
      <c r="HX614" s="34"/>
      <c r="HY614" s="34"/>
      <c r="HZ614" s="34"/>
      <c r="IA614" s="31"/>
      <c r="IB614" s="124"/>
      <c r="IC614" s="124"/>
      <c r="IE614" s="30"/>
      <c r="IF614" s="100"/>
      <c r="IH614" s="30"/>
      <c r="II614" s="30"/>
      <c r="IO614" s="14"/>
      <c r="IP614" s="14"/>
      <c r="IQ614" s="28"/>
      <c r="IR614" s="28"/>
      <c r="IS614" s="27"/>
    </row>
    <row r="615" spans="1:253" ht="15">
      <c r="A615" s="98" t="s">
        <v>938</v>
      </c>
      <c r="B615" s="14">
        <v>20</v>
      </c>
      <c r="C615" s="13">
        <v>2003</v>
      </c>
      <c r="D615" s="14">
        <v>0.7</v>
      </c>
      <c r="E615" s="14">
        <v>1</v>
      </c>
      <c r="F615" s="14">
        <v>0</v>
      </c>
      <c r="G615" s="14">
        <v>1</v>
      </c>
      <c r="H615" s="14">
        <v>0</v>
      </c>
      <c r="I615" s="14">
        <v>0</v>
      </c>
      <c r="J615" s="14">
        <v>1</v>
      </c>
      <c r="K615" s="14">
        <v>0</v>
      </c>
      <c r="L615" s="14">
        <v>1</v>
      </c>
      <c r="M615" s="14">
        <v>1</v>
      </c>
      <c r="N615" s="14">
        <v>0</v>
      </c>
      <c r="O615" s="14">
        <v>1</v>
      </c>
      <c r="P615" s="14">
        <v>1</v>
      </c>
      <c r="Q615" s="14">
        <v>1</v>
      </c>
      <c r="R615" s="14">
        <v>0.6</v>
      </c>
      <c r="S615" s="14">
        <v>0</v>
      </c>
      <c r="T615" s="14">
        <v>0</v>
      </c>
      <c r="U615">
        <v>1</v>
      </c>
      <c r="V615" s="153">
        <v>-2.12</v>
      </c>
      <c r="W615" s="172">
        <v>231461</v>
      </c>
      <c r="X615" s="142">
        <v>-8726.9500000000007</v>
      </c>
      <c r="Y615" s="126">
        <v>-791.7</v>
      </c>
      <c r="Z615" s="152">
        <v>-5.74</v>
      </c>
      <c r="AA615" s="14">
        <v>0</v>
      </c>
      <c r="AB615" s="14">
        <v>1</v>
      </c>
      <c r="AC615" s="14">
        <v>0</v>
      </c>
      <c r="AD615" s="14">
        <v>0</v>
      </c>
      <c r="AE615" s="14">
        <v>1</v>
      </c>
      <c r="AF615" s="14">
        <v>1</v>
      </c>
      <c r="AG615" s="14">
        <v>0.7</v>
      </c>
      <c r="AH615" s="14">
        <v>0</v>
      </c>
      <c r="AI615" s="14">
        <v>0</v>
      </c>
      <c r="AJ615" s="14">
        <v>1.2</v>
      </c>
      <c r="AK615" s="14">
        <v>0</v>
      </c>
      <c r="AL615" s="13">
        <v>1.5</v>
      </c>
      <c r="AM615" s="175">
        <v>0.5</v>
      </c>
      <c r="AN615" s="175">
        <v>1</v>
      </c>
      <c r="AO615" s="14">
        <v>0</v>
      </c>
      <c r="AP615" s="14">
        <v>0</v>
      </c>
      <c r="AQ615" s="14">
        <v>0</v>
      </c>
      <c r="AR615" s="14">
        <v>0</v>
      </c>
      <c r="AS615" s="14">
        <v>1</v>
      </c>
      <c r="AT615" s="11">
        <v>-8.1425977075970923</v>
      </c>
      <c r="AU615" s="11">
        <v>-4.6855960256581568</v>
      </c>
      <c r="AV615" s="11">
        <v>-2.4130368746353272</v>
      </c>
      <c r="AW615" s="11">
        <v>-2.7726709974531296</v>
      </c>
      <c r="AX615" s="11">
        <v>-5.0620362888350972</v>
      </c>
      <c r="AY615" s="11">
        <v>-1.3765673021494202</v>
      </c>
      <c r="AZ615" s="11">
        <v>-5.292896979329079</v>
      </c>
      <c r="BA615" s="14">
        <v>0</v>
      </c>
      <c r="BB615">
        <v>0</v>
      </c>
      <c r="BC615" s="14">
        <v>0</v>
      </c>
      <c r="BD615" s="126">
        <v>0</v>
      </c>
      <c r="BE615" s="23">
        <v>3</v>
      </c>
      <c r="BF615" s="14">
        <f t="shared" si="9"/>
        <v>1</v>
      </c>
      <c r="BG615" s="175">
        <v>0</v>
      </c>
      <c r="BH615" s="175">
        <v>1</v>
      </c>
      <c r="BI615" s="30">
        <v>1</v>
      </c>
      <c r="BJ615" s="14">
        <v>0</v>
      </c>
      <c r="BK615" s="31">
        <v>0</v>
      </c>
      <c r="BL615" s="14">
        <v>0</v>
      </c>
      <c r="BM615" s="14">
        <v>0</v>
      </c>
      <c r="BN615" s="14">
        <v>2</v>
      </c>
      <c r="BO615" s="14">
        <v>1</v>
      </c>
      <c r="BP615" s="31">
        <v>0</v>
      </c>
      <c r="BQ615" s="152">
        <v>-1</v>
      </c>
      <c r="BR615" s="126">
        <v>-2</v>
      </c>
      <c r="BS615" s="126">
        <v>-3</v>
      </c>
      <c r="BT615" s="14">
        <v>3</v>
      </c>
      <c r="BU615" s="192">
        <v>-3.85</v>
      </c>
      <c r="BV615" s="183">
        <v>5</v>
      </c>
      <c r="BW615" s="187">
        <v>130</v>
      </c>
      <c r="BX615" s="29">
        <v>0.19635988366638518</v>
      </c>
      <c r="BY615" s="44">
        <v>2</v>
      </c>
      <c r="BZ615" s="172">
        <v>2</v>
      </c>
      <c r="CA615" s="14">
        <v>1</v>
      </c>
      <c r="CB615" s="14">
        <v>2</v>
      </c>
      <c r="CC615" s="14">
        <v>1</v>
      </c>
      <c r="CD615" s="27">
        <v>1</v>
      </c>
      <c r="CE615" s="27">
        <v>1</v>
      </c>
      <c r="CF615" s="27">
        <v>0</v>
      </c>
      <c r="CG615" s="14">
        <v>4</v>
      </c>
      <c r="CH615" s="126">
        <v>0</v>
      </c>
      <c r="CI615" s="27">
        <v>0</v>
      </c>
      <c r="CJ615" s="27">
        <v>1</v>
      </c>
      <c r="CK615" s="14">
        <v>2</v>
      </c>
      <c r="CL615" s="14">
        <v>0</v>
      </c>
      <c r="CM615" s="14">
        <v>0</v>
      </c>
      <c r="CN615" s="14">
        <v>0</v>
      </c>
      <c r="CO615" s="14">
        <v>1</v>
      </c>
      <c r="CP615" s="14">
        <v>1</v>
      </c>
      <c r="CQ615" s="14">
        <v>1</v>
      </c>
      <c r="CR615" s="14">
        <v>19</v>
      </c>
      <c r="CS615" s="14">
        <v>1</v>
      </c>
      <c r="CT615" s="14">
        <v>0</v>
      </c>
      <c r="CU615" s="14">
        <v>1</v>
      </c>
      <c r="CV615" s="14">
        <v>0</v>
      </c>
      <c r="CW615" s="28">
        <v>2</v>
      </c>
      <c r="CX615" s="14">
        <v>0</v>
      </c>
      <c r="CY615" s="14">
        <v>1</v>
      </c>
      <c r="CZ615" s="14">
        <v>1</v>
      </c>
      <c r="DA615" s="162">
        <v>2</v>
      </c>
      <c r="DB615" s="162">
        <v>1</v>
      </c>
      <c r="DC615" s="29">
        <v>60</v>
      </c>
      <c r="DD615" s="29">
        <v>-11.538461538461538</v>
      </c>
      <c r="DE615" s="29">
        <v>67.692307692307693</v>
      </c>
      <c r="DF615" s="29">
        <v>1.9230769230769229</v>
      </c>
      <c r="DG615" s="198">
        <v>7.6923076923076916</v>
      </c>
      <c r="DH615" s="175">
        <v>4</v>
      </c>
      <c r="DI615" s="96">
        <v>0</v>
      </c>
      <c r="DJ615" s="29">
        <v>-4</v>
      </c>
      <c r="DK615" s="126">
        <v>-3</v>
      </c>
      <c r="DL615" s="14">
        <v>4</v>
      </c>
      <c r="DM615" s="14">
        <v>4</v>
      </c>
      <c r="DN615" s="14">
        <v>0</v>
      </c>
      <c r="DO615" s="14">
        <v>1</v>
      </c>
      <c r="DP615" s="169" t="s">
        <v>169</v>
      </c>
      <c r="DQ615" s="148" t="s">
        <v>757</v>
      </c>
      <c r="DR615" s="175">
        <v>0</v>
      </c>
      <c r="DS615" s="175">
        <v>0</v>
      </c>
      <c r="DT615" s="73">
        <v>134</v>
      </c>
      <c r="DU615" s="14">
        <v>0</v>
      </c>
      <c r="DV615">
        <v>-1</v>
      </c>
      <c r="DW615" s="13">
        <v>0</v>
      </c>
      <c r="DX615">
        <v>1</v>
      </c>
      <c r="DY615">
        <v>1</v>
      </c>
      <c r="DZ615" s="11">
        <v>4</v>
      </c>
      <c r="EA615" s="11">
        <v>4</v>
      </c>
      <c r="EB615" s="11">
        <v>4.3330000000000002</v>
      </c>
      <c r="EC615" s="11">
        <v>5</v>
      </c>
      <c r="ED615" s="53">
        <v>0</v>
      </c>
      <c r="EE615" s="13">
        <v>0</v>
      </c>
      <c r="EF615" s="14">
        <v>1</v>
      </c>
      <c r="EG615" s="202">
        <v>0</v>
      </c>
      <c r="EH615" s="175">
        <v>999999</v>
      </c>
      <c r="EI615" s="175">
        <v>999</v>
      </c>
      <c r="EJ615" s="14">
        <v>0</v>
      </c>
      <c r="EK615" s="14">
        <v>0</v>
      </c>
      <c r="EL615" s="127">
        <v>-49.15</v>
      </c>
      <c r="EM615" s="204">
        <v>639599</v>
      </c>
      <c r="EN615" s="204">
        <v>1301398.642</v>
      </c>
      <c r="EO615" s="54">
        <v>6.1103909090909134</v>
      </c>
      <c r="EP615" s="14">
        <v>1</v>
      </c>
      <c r="EQ615" s="14">
        <v>1</v>
      </c>
      <c r="ER615" s="14">
        <v>0</v>
      </c>
      <c r="ES615" s="14">
        <v>0</v>
      </c>
      <c r="ET615" s="56">
        <v>0</v>
      </c>
      <c r="EU615" s="14">
        <v>1.6</v>
      </c>
      <c r="EV615" s="56">
        <v>0</v>
      </c>
      <c r="EW615" s="17">
        <v>4</v>
      </c>
      <c r="EX615">
        <v>0.5</v>
      </c>
      <c r="EY615" s="14">
        <v>0</v>
      </c>
      <c r="EZ615" s="58">
        <v>0</v>
      </c>
      <c r="FA615" s="58">
        <v>0</v>
      </c>
      <c r="FB615" s="58">
        <v>0</v>
      </c>
      <c r="FC615" s="128">
        <v>1.8</v>
      </c>
      <c r="FD615" s="129">
        <v>2</v>
      </c>
      <c r="FE615" s="63">
        <v>0.62939296453674121</v>
      </c>
      <c r="FF615" s="63">
        <v>0.8881788948881788</v>
      </c>
      <c r="FG615" s="63">
        <v>0.78274761629392964</v>
      </c>
      <c r="FH615" s="58">
        <v>0</v>
      </c>
      <c r="FI615" s="58">
        <v>0.9</v>
      </c>
      <c r="FJ615" s="80">
        <v>0</v>
      </c>
      <c r="FK615" s="58">
        <v>0.6</v>
      </c>
      <c r="FL615" s="59">
        <v>0.55555556407407414</v>
      </c>
      <c r="FM615" s="208">
        <v>3.6247307889125793E-2</v>
      </c>
      <c r="FN615" s="208">
        <v>5.0761431979695432E-2</v>
      </c>
      <c r="FO615" s="208">
        <v>7.3267346534653457E-2</v>
      </c>
      <c r="FP615" s="208">
        <v>1.9148924255319145E-2</v>
      </c>
      <c r="FQ615" s="208">
        <v>2.3354554352441614E-2</v>
      </c>
      <c r="FR615" s="63">
        <v>0.61217950705128199</v>
      </c>
      <c r="FS615" s="59">
        <v>0.22529643853754938</v>
      </c>
      <c r="FT615" s="14">
        <v>3</v>
      </c>
      <c r="FU615" s="14">
        <v>-18</v>
      </c>
      <c r="FV615" s="14">
        <v>1</v>
      </c>
      <c r="FW615" s="133">
        <v>0</v>
      </c>
      <c r="FX615" s="14">
        <v>-4.67</v>
      </c>
      <c r="FY615" s="14">
        <v>-6.63</v>
      </c>
      <c r="FZ615" s="55">
        <v>40.975000000000001</v>
      </c>
      <c r="GA615" s="14">
        <v>-1.22</v>
      </c>
      <c r="GB615" s="117">
        <v>0</v>
      </c>
      <c r="GC615" s="14">
        <v>0</v>
      </c>
      <c r="GD615" s="14">
        <v>0.3</v>
      </c>
      <c r="GE615" s="121">
        <v>0.3</v>
      </c>
      <c r="GF615" s="122">
        <v>0</v>
      </c>
      <c r="GG615" s="122">
        <v>0.6</v>
      </c>
      <c r="GH615" s="122">
        <v>0.4</v>
      </c>
      <c r="GI615" s="14">
        <v>0.8</v>
      </c>
      <c r="GJ615">
        <v>-6.15</v>
      </c>
      <c r="GK615" s="211">
        <v>8</v>
      </c>
      <c r="GL615" s="77">
        <v>3</v>
      </c>
      <c r="GM615" s="135">
        <v>130</v>
      </c>
      <c r="GN615" s="66">
        <v>78.437869822485212</v>
      </c>
      <c r="GO615" s="213">
        <v>4.6377607025246981</v>
      </c>
      <c r="GP615">
        <v>-2.87</v>
      </c>
      <c r="GQ615" s="137">
        <v>84.236508671144634</v>
      </c>
      <c r="GR615" s="137">
        <v>1.63</v>
      </c>
      <c r="GS615" s="211">
        <v>13</v>
      </c>
      <c r="GT615" s="184">
        <v>8</v>
      </c>
      <c r="GU615" s="71">
        <v>0</v>
      </c>
      <c r="GV615" s="74">
        <v>25.384615384615383</v>
      </c>
      <c r="GW615">
        <v>-51.9</v>
      </c>
      <c r="GX615" s="217">
        <v>52.6875</v>
      </c>
      <c r="GY615" s="211">
        <v>51.115384615384613</v>
      </c>
      <c r="GZ615" s="48">
        <v>-31.34</v>
      </c>
      <c r="HA615" s="219">
        <v>41.631569489661885</v>
      </c>
      <c r="HB615" s="219">
        <v>21.046676726400545</v>
      </c>
      <c r="HK615" s="27"/>
      <c r="HM615" s="14"/>
      <c r="HO615" s="28"/>
      <c r="HV615" s="29"/>
      <c r="HW615" s="29"/>
      <c r="HX615" s="34"/>
      <c r="HY615" s="34"/>
      <c r="HZ615" s="34"/>
      <c r="IC615" s="96"/>
      <c r="IH615" s="30"/>
      <c r="II615" s="30"/>
      <c r="IO615" s="14"/>
      <c r="IP615" s="14"/>
      <c r="IQ615" s="28"/>
      <c r="IR615" s="28"/>
      <c r="IS615" s="27"/>
    </row>
    <row r="616" spans="1:253" ht="15">
      <c r="A616" s="98" t="s">
        <v>938</v>
      </c>
      <c r="B616" s="14">
        <v>20</v>
      </c>
      <c r="C616" s="13">
        <v>2004</v>
      </c>
      <c r="D616" s="14">
        <v>0.7</v>
      </c>
      <c r="E616" s="14">
        <v>1</v>
      </c>
      <c r="F616" s="14">
        <v>0</v>
      </c>
      <c r="G616" s="14">
        <v>1</v>
      </c>
      <c r="H616" s="14">
        <v>0</v>
      </c>
      <c r="I616" s="14">
        <v>0</v>
      </c>
      <c r="J616" s="14">
        <v>1</v>
      </c>
      <c r="K616" s="14">
        <v>0</v>
      </c>
      <c r="L616" s="14">
        <v>1</v>
      </c>
      <c r="M616" s="14">
        <v>1</v>
      </c>
      <c r="N616" s="14">
        <v>0</v>
      </c>
      <c r="O616" s="14">
        <v>1</v>
      </c>
      <c r="P616" s="14">
        <v>1</v>
      </c>
      <c r="Q616" s="14">
        <v>1</v>
      </c>
      <c r="R616" s="14">
        <v>0.6</v>
      </c>
      <c r="S616" s="14">
        <v>0</v>
      </c>
      <c r="T616" s="14">
        <v>0</v>
      </c>
      <c r="U616">
        <v>1</v>
      </c>
      <c r="V616" s="153">
        <v>-2.27</v>
      </c>
      <c r="W616" s="172">
        <v>232953</v>
      </c>
      <c r="X616" s="142">
        <v>-8828.35</v>
      </c>
      <c r="Y616" s="126">
        <v>-781.1</v>
      </c>
      <c r="Z616" s="152">
        <v>-5.74</v>
      </c>
      <c r="AA616" s="14">
        <v>0</v>
      </c>
      <c r="AB616" s="14">
        <v>1</v>
      </c>
      <c r="AC616" s="14">
        <v>0</v>
      </c>
      <c r="AD616" s="14">
        <v>0</v>
      </c>
      <c r="AE616" s="14">
        <v>1</v>
      </c>
      <c r="AF616" s="14">
        <v>1</v>
      </c>
      <c r="AG616" s="14">
        <v>0.7</v>
      </c>
      <c r="AH616" s="14">
        <v>0</v>
      </c>
      <c r="AI616" s="14">
        <v>0</v>
      </c>
      <c r="AJ616" s="14">
        <v>1.2</v>
      </c>
      <c r="AK616" s="14">
        <v>0</v>
      </c>
      <c r="AL616" s="13">
        <v>1.5</v>
      </c>
      <c r="AM616" s="175">
        <v>0.5</v>
      </c>
      <c r="AN616" s="175">
        <v>1</v>
      </c>
      <c r="AO616" s="14">
        <v>0</v>
      </c>
      <c r="AP616" s="14">
        <v>0</v>
      </c>
      <c r="AQ616" s="14">
        <v>0</v>
      </c>
      <c r="AR616" s="14">
        <v>0</v>
      </c>
      <c r="AS616" s="14">
        <v>1</v>
      </c>
      <c r="AT616" s="11">
        <v>-8.1425977075970923</v>
      </c>
      <c r="AU616" s="11">
        <v>-4.6855960256581568</v>
      </c>
      <c r="AV616" s="11">
        <v>-2.4130368746353272</v>
      </c>
      <c r="AW616" s="11">
        <v>-2.7726709974531296</v>
      </c>
      <c r="AX616" s="11">
        <v>-5.0620362888350972</v>
      </c>
      <c r="AY616" s="11">
        <v>-1.3765673021494202</v>
      </c>
      <c r="AZ616" s="11">
        <v>-5.292896979329079</v>
      </c>
      <c r="BA616" s="14">
        <v>0</v>
      </c>
      <c r="BB616">
        <v>0</v>
      </c>
      <c r="BC616" s="14">
        <v>0</v>
      </c>
      <c r="BD616" s="126">
        <v>0</v>
      </c>
      <c r="BE616" s="23">
        <v>3</v>
      </c>
      <c r="BF616" s="14">
        <f t="shared" si="9"/>
        <v>1</v>
      </c>
      <c r="BG616" s="175">
        <v>0</v>
      </c>
      <c r="BH616" s="175">
        <v>1</v>
      </c>
      <c r="BI616" s="30">
        <v>1</v>
      </c>
      <c r="BJ616" s="14">
        <v>0</v>
      </c>
      <c r="BK616" s="31">
        <v>0</v>
      </c>
      <c r="BL616" s="14">
        <v>0</v>
      </c>
      <c r="BM616" s="14">
        <v>0</v>
      </c>
      <c r="BN616" s="14">
        <v>2</v>
      </c>
      <c r="BO616" s="14">
        <v>1</v>
      </c>
      <c r="BP616" s="31">
        <v>0</v>
      </c>
      <c r="BQ616" s="152">
        <v>-1</v>
      </c>
      <c r="BR616" s="126">
        <v>-2</v>
      </c>
      <c r="BS616" s="126">
        <v>-3</v>
      </c>
      <c r="BT616" s="14">
        <v>3</v>
      </c>
      <c r="BU616" s="192">
        <v>-3.85</v>
      </c>
      <c r="BV616" s="183">
        <v>5</v>
      </c>
      <c r="BW616" s="187">
        <v>130</v>
      </c>
      <c r="BX616" s="29">
        <v>0.31952880544818701</v>
      </c>
      <c r="BY616" s="44">
        <v>2</v>
      </c>
      <c r="BZ616" s="172">
        <v>2</v>
      </c>
      <c r="CA616" s="14">
        <v>1</v>
      </c>
      <c r="CB616" s="14">
        <v>2</v>
      </c>
      <c r="CC616" s="14">
        <v>1</v>
      </c>
      <c r="CD616" s="27">
        <v>1</v>
      </c>
      <c r="CE616" s="27">
        <v>1</v>
      </c>
      <c r="CF616" s="27">
        <v>0</v>
      </c>
      <c r="CG616" s="14">
        <v>4</v>
      </c>
      <c r="CH616" s="126">
        <v>0</v>
      </c>
      <c r="CI616" s="27">
        <v>0</v>
      </c>
      <c r="CJ616" s="27">
        <v>1</v>
      </c>
      <c r="CK616" s="14">
        <v>2</v>
      </c>
      <c r="CL616" s="14">
        <v>0</v>
      </c>
      <c r="CM616" s="14">
        <v>0</v>
      </c>
      <c r="CN616" s="14">
        <v>0</v>
      </c>
      <c r="CO616" s="14">
        <v>1</v>
      </c>
      <c r="CP616" s="14">
        <v>1</v>
      </c>
      <c r="CQ616" s="14">
        <v>2</v>
      </c>
      <c r="CR616" s="14">
        <v>20</v>
      </c>
      <c r="CS616" s="14">
        <v>1</v>
      </c>
      <c r="CT616" s="14">
        <v>0</v>
      </c>
      <c r="CU616" s="14">
        <v>1</v>
      </c>
      <c r="CV616" s="14">
        <v>0</v>
      </c>
      <c r="CW616" s="28">
        <v>2</v>
      </c>
      <c r="CX616" s="14">
        <v>0</v>
      </c>
      <c r="CY616" s="14">
        <v>1</v>
      </c>
      <c r="CZ616" s="14">
        <v>1</v>
      </c>
      <c r="DA616" s="162">
        <v>2</v>
      </c>
      <c r="DB616" s="162">
        <v>1</v>
      </c>
      <c r="DC616" s="29">
        <v>60</v>
      </c>
      <c r="DD616" s="29">
        <v>-18.461538461538463</v>
      </c>
      <c r="DE616" s="29">
        <v>63.846153846153847</v>
      </c>
      <c r="DF616" s="29">
        <v>2.1153846153846159</v>
      </c>
      <c r="DG616" s="198">
        <v>8.4615384615384635</v>
      </c>
      <c r="DH616" s="175">
        <v>4</v>
      </c>
      <c r="DI616" s="96">
        <v>0</v>
      </c>
      <c r="DJ616" s="29">
        <v>-4</v>
      </c>
      <c r="DK616" s="126">
        <v>-3</v>
      </c>
      <c r="DL616" s="14">
        <v>4</v>
      </c>
      <c r="DM616" s="14">
        <v>4</v>
      </c>
      <c r="DN616" s="14">
        <v>0</v>
      </c>
      <c r="DO616" s="14">
        <v>1</v>
      </c>
      <c r="DP616" s="169" t="s">
        <v>437</v>
      </c>
      <c r="DQ616" s="148" t="s">
        <v>757</v>
      </c>
      <c r="DR616" s="175">
        <v>0</v>
      </c>
      <c r="DS616" s="175">
        <v>0</v>
      </c>
      <c r="DT616" s="73">
        <v>135</v>
      </c>
      <c r="DU616" s="14">
        <v>0</v>
      </c>
      <c r="DV616">
        <v>-1</v>
      </c>
      <c r="DW616" s="13">
        <v>0</v>
      </c>
      <c r="DX616">
        <v>1</v>
      </c>
      <c r="DY616">
        <v>1</v>
      </c>
      <c r="DZ616" s="11">
        <v>4</v>
      </c>
      <c r="EA616" s="11">
        <v>4</v>
      </c>
      <c r="EB616" s="11">
        <v>4.3330666666666673</v>
      </c>
      <c r="EC616" s="11">
        <v>5</v>
      </c>
      <c r="ED616" s="53">
        <v>0</v>
      </c>
      <c r="EE616" s="13">
        <v>0</v>
      </c>
      <c r="EF616" s="14">
        <v>1</v>
      </c>
      <c r="EG616" s="202">
        <v>0</v>
      </c>
      <c r="EH616" s="175">
        <v>999999</v>
      </c>
      <c r="EI616" s="175">
        <v>999</v>
      </c>
      <c r="EJ616" s="14">
        <v>0</v>
      </c>
      <c r="EK616" s="14">
        <v>2</v>
      </c>
      <c r="EL616" s="127">
        <v>-49.13</v>
      </c>
      <c r="EM616" s="204">
        <v>636946.96200000006</v>
      </c>
      <c r="EN616" s="204">
        <v>1296469.629</v>
      </c>
      <c r="EO616" s="54">
        <v>6.1289454545454554</v>
      </c>
      <c r="EP616" s="14">
        <v>1</v>
      </c>
      <c r="EQ616" s="14">
        <v>1</v>
      </c>
      <c r="ER616" s="14">
        <v>0</v>
      </c>
      <c r="ES616" s="14">
        <v>0</v>
      </c>
      <c r="ET616" s="56">
        <v>0</v>
      </c>
      <c r="EU616" s="14">
        <v>1.6</v>
      </c>
      <c r="EV616" s="56">
        <v>0</v>
      </c>
      <c r="EW616" s="17">
        <v>4</v>
      </c>
      <c r="EX616">
        <v>0.5</v>
      </c>
      <c r="EY616" s="14">
        <v>0</v>
      </c>
      <c r="EZ616" s="58">
        <v>0</v>
      </c>
      <c r="FA616" s="58">
        <v>0</v>
      </c>
      <c r="FB616" s="58">
        <v>0</v>
      </c>
      <c r="FC616" s="128">
        <v>1.8</v>
      </c>
      <c r="FD616" s="129">
        <v>2</v>
      </c>
      <c r="FE616" s="63">
        <v>0.62538700278637771</v>
      </c>
      <c r="FF616" s="63">
        <v>0.89473681764705881</v>
      </c>
      <c r="FG616" s="63">
        <v>0.74922601207430328</v>
      </c>
      <c r="FH616" s="58">
        <v>0</v>
      </c>
      <c r="FI616" s="58">
        <v>0.9</v>
      </c>
      <c r="FJ616" s="80">
        <v>0</v>
      </c>
      <c r="FK616" s="58">
        <v>0.6</v>
      </c>
      <c r="FL616" s="59">
        <v>0.61395350604651167</v>
      </c>
      <c r="FM616" s="208">
        <v>3.7181983365949127E-2</v>
      </c>
      <c r="FN616" s="208">
        <v>4.8611115972222216E-2</v>
      </c>
      <c r="FO616" s="208">
        <v>7.602340935672515E-2</v>
      </c>
      <c r="FP616" s="208">
        <v>2.14843578125E-2</v>
      </c>
      <c r="FQ616" s="208">
        <v>1.7543855165692006E-2</v>
      </c>
      <c r="FR616" s="63">
        <v>0.618012447826087</v>
      </c>
      <c r="FS616" s="59">
        <v>0.24171539376218326</v>
      </c>
      <c r="FT616" s="14">
        <v>3</v>
      </c>
      <c r="FU616" s="14">
        <v>-18</v>
      </c>
      <c r="FV616" s="14">
        <v>1</v>
      </c>
      <c r="FW616" s="133">
        <v>0</v>
      </c>
      <c r="FX616" s="14">
        <v>-5.43</v>
      </c>
      <c r="FY616" s="14">
        <v>-7.57</v>
      </c>
      <c r="FZ616" s="55">
        <v>38.450000000000003</v>
      </c>
      <c r="GA616" s="14">
        <v>-1.32</v>
      </c>
      <c r="GB616" s="117">
        <v>0</v>
      </c>
      <c r="GC616" s="14">
        <v>0</v>
      </c>
      <c r="GD616" s="14">
        <v>0.3</v>
      </c>
      <c r="GE616" s="121">
        <v>0.3</v>
      </c>
      <c r="GF616" s="122">
        <v>0</v>
      </c>
      <c r="GG616" s="122">
        <v>0.6</v>
      </c>
      <c r="GH616" s="122">
        <v>0.4</v>
      </c>
      <c r="GI616" s="14">
        <v>0.8</v>
      </c>
      <c r="GJ616">
        <v>-6.15</v>
      </c>
      <c r="GK616" s="211">
        <v>8</v>
      </c>
      <c r="GL616" s="77">
        <v>3</v>
      </c>
      <c r="GM616" s="135">
        <v>130</v>
      </c>
      <c r="GN616" s="66">
        <v>77.467455621301767</v>
      </c>
      <c r="GO616" s="213">
        <v>4.4380252100840334</v>
      </c>
      <c r="GP616">
        <v>-3.46</v>
      </c>
      <c r="GQ616" s="137">
        <v>81.541580359424756</v>
      </c>
      <c r="GR616" s="137">
        <v>1.86</v>
      </c>
      <c r="GS616" s="211">
        <v>13</v>
      </c>
      <c r="GT616" s="184">
        <v>7</v>
      </c>
      <c r="GU616" s="71">
        <v>0</v>
      </c>
      <c r="GV616" s="74">
        <v>30.76923076923077</v>
      </c>
      <c r="GW616">
        <v>-51.83</v>
      </c>
      <c r="GX616" s="217">
        <v>52.550000000000011</v>
      </c>
      <c r="GY616" s="211">
        <v>51.115384615384613</v>
      </c>
      <c r="GZ616" s="48">
        <v>-31.34</v>
      </c>
      <c r="HA616" s="219">
        <v>41.631569489661885</v>
      </c>
      <c r="HB616" s="219">
        <v>21.046676726400545</v>
      </c>
      <c r="HK616" s="27"/>
      <c r="HM616" s="14"/>
      <c r="HO616" s="28"/>
      <c r="HT616" s="34"/>
      <c r="HU616" s="34"/>
      <c r="HV616" s="29"/>
      <c r="HW616" s="29"/>
      <c r="HX616" s="34"/>
      <c r="HY616" s="34"/>
      <c r="HZ616" s="34"/>
      <c r="IC616" s="96"/>
      <c r="IH616" s="30"/>
      <c r="II616" s="30"/>
      <c r="IO616" s="14"/>
      <c r="IP616" s="14"/>
      <c r="IQ616" s="28"/>
      <c r="IR616" s="28"/>
      <c r="IS616" s="27"/>
    </row>
    <row r="617" spans="1:253" ht="15">
      <c r="A617" s="98" t="s">
        <v>938</v>
      </c>
      <c r="B617" s="14">
        <v>20</v>
      </c>
      <c r="C617" s="13">
        <v>2005</v>
      </c>
      <c r="D617" s="14">
        <v>0.7</v>
      </c>
      <c r="E617" s="14">
        <v>1</v>
      </c>
      <c r="F617" s="14">
        <v>0</v>
      </c>
      <c r="G617" s="14">
        <v>1</v>
      </c>
      <c r="H617" s="14">
        <v>0</v>
      </c>
      <c r="I617" s="14">
        <v>0</v>
      </c>
      <c r="J617" s="14">
        <v>1</v>
      </c>
      <c r="K617" s="14">
        <v>0</v>
      </c>
      <c r="L617" s="14">
        <v>1</v>
      </c>
      <c r="M617" s="14">
        <v>1</v>
      </c>
      <c r="N617" s="14">
        <v>0</v>
      </c>
      <c r="O617" s="14">
        <v>1</v>
      </c>
      <c r="P617" s="14">
        <v>1</v>
      </c>
      <c r="Q617" s="14">
        <v>1</v>
      </c>
      <c r="R617" s="14">
        <v>0.6</v>
      </c>
      <c r="S617" s="14">
        <v>0</v>
      </c>
      <c r="T617" s="14">
        <v>0</v>
      </c>
      <c r="U617">
        <v>1</v>
      </c>
      <c r="V617" s="153">
        <v>-2.44</v>
      </c>
      <c r="W617" s="172">
        <v>234021</v>
      </c>
      <c r="X617" s="142">
        <v>-8691.68</v>
      </c>
      <c r="Y617" s="126">
        <v>-759.2</v>
      </c>
      <c r="Z617" s="152">
        <v>-5.74</v>
      </c>
      <c r="AA617" s="14">
        <v>0</v>
      </c>
      <c r="AB617" s="14">
        <v>1</v>
      </c>
      <c r="AC617" s="14">
        <v>0</v>
      </c>
      <c r="AD617" s="14">
        <v>0</v>
      </c>
      <c r="AE617" s="14">
        <v>1</v>
      </c>
      <c r="AF617" s="14">
        <v>1</v>
      </c>
      <c r="AG617" s="14">
        <v>0.7</v>
      </c>
      <c r="AH617" s="14">
        <v>0</v>
      </c>
      <c r="AI617" s="14">
        <v>0</v>
      </c>
      <c r="AJ617" s="14">
        <v>1.2</v>
      </c>
      <c r="AK617" s="14">
        <v>0</v>
      </c>
      <c r="AL617" s="13">
        <v>1.5</v>
      </c>
      <c r="AM617" s="175">
        <v>0.5</v>
      </c>
      <c r="AN617" s="175">
        <v>1</v>
      </c>
      <c r="AO617" s="14">
        <v>0</v>
      </c>
      <c r="AP617" s="14">
        <v>0</v>
      </c>
      <c r="AQ617" s="14">
        <v>0</v>
      </c>
      <c r="AR617" s="14">
        <v>0</v>
      </c>
      <c r="AS617" s="14">
        <v>1</v>
      </c>
      <c r="AT617" s="11">
        <v>-8.1425977075970923</v>
      </c>
      <c r="AU617" s="11">
        <v>-4.6855960256581568</v>
      </c>
      <c r="AV617" s="11">
        <v>-2.4130368746353272</v>
      </c>
      <c r="AW617" s="11">
        <v>-2.7726709974531296</v>
      </c>
      <c r="AX617" s="11">
        <v>-5.0620362888350972</v>
      </c>
      <c r="AY617" s="11">
        <v>-1.3765673021494202</v>
      </c>
      <c r="AZ617" s="11">
        <v>-5.292896979329079</v>
      </c>
      <c r="BA617" s="14">
        <v>0</v>
      </c>
      <c r="BB617">
        <v>0</v>
      </c>
      <c r="BC617" s="14">
        <v>0</v>
      </c>
      <c r="BD617" s="126">
        <v>0</v>
      </c>
      <c r="BE617" s="23">
        <v>3</v>
      </c>
      <c r="BF617" s="14">
        <f t="shared" si="9"/>
        <v>1</v>
      </c>
      <c r="BG617" s="175">
        <v>0</v>
      </c>
      <c r="BH617" s="175">
        <v>1</v>
      </c>
      <c r="BI617" s="30">
        <v>1</v>
      </c>
      <c r="BJ617" s="31">
        <v>0</v>
      </c>
      <c r="BK617" s="31">
        <v>0</v>
      </c>
      <c r="BL617" s="14">
        <v>0</v>
      </c>
      <c r="BM617" s="31">
        <v>0</v>
      </c>
      <c r="BN617" s="101">
        <v>2</v>
      </c>
      <c r="BO617" s="14">
        <v>1</v>
      </c>
      <c r="BP617" s="31">
        <v>0</v>
      </c>
      <c r="BQ617" s="152">
        <v>-1</v>
      </c>
      <c r="BR617" s="126">
        <v>-2</v>
      </c>
      <c r="BS617" s="126">
        <v>-3</v>
      </c>
      <c r="BT617" s="14">
        <v>3</v>
      </c>
      <c r="BU617" s="192">
        <v>-3.85</v>
      </c>
      <c r="BV617" s="183">
        <v>5</v>
      </c>
      <c r="BW617" s="187">
        <v>130</v>
      </c>
      <c r="BX617" s="29">
        <v>0.31952880544818701</v>
      </c>
      <c r="BY617" s="44">
        <v>2</v>
      </c>
      <c r="BZ617" s="172">
        <v>2</v>
      </c>
      <c r="CA617" s="14">
        <v>1</v>
      </c>
      <c r="CB617" s="14">
        <v>2</v>
      </c>
      <c r="CC617" s="14">
        <v>1</v>
      </c>
      <c r="CD617" s="27">
        <v>1</v>
      </c>
      <c r="CE617" s="27">
        <v>1</v>
      </c>
      <c r="CF617" s="27">
        <v>0</v>
      </c>
      <c r="CG617" s="14">
        <v>4</v>
      </c>
      <c r="CH617" s="126">
        <v>0</v>
      </c>
      <c r="CI617" s="27">
        <v>0</v>
      </c>
      <c r="CJ617" s="27">
        <v>1</v>
      </c>
      <c r="CK617" s="14">
        <v>2</v>
      </c>
      <c r="CL617" s="14">
        <v>0</v>
      </c>
      <c r="CM617" s="14">
        <v>0</v>
      </c>
      <c r="CN617" s="14">
        <v>0</v>
      </c>
      <c r="CO617" s="14">
        <v>1</v>
      </c>
      <c r="CP617" s="14">
        <v>1</v>
      </c>
      <c r="CQ617" s="14">
        <v>2</v>
      </c>
      <c r="CR617" s="14">
        <v>21</v>
      </c>
      <c r="CS617" s="14">
        <v>1</v>
      </c>
      <c r="CT617" s="14">
        <v>0</v>
      </c>
      <c r="CU617" s="14">
        <v>1</v>
      </c>
      <c r="CV617" s="14">
        <v>0</v>
      </c>
      <c r="CW617" s="28">
        <v>2</v>
      </c>
      <c r="CX617" s="14">
        <v>0</v>
      </c>
      <c r="CY617" s="14">
        <v>1</v>
      </c>
      <c r="CZ617" s="14">
        <v>1</v>
      </c>
      <c r="DA617" s="162">
        <v>2</v>
      </c>
      <c r="DB617" s="162">
        <v>1</v>
      </c>
      <c r="DC617" s="29">
        <v>60</v>
      </c>
      <c r="DD617" s="29">
        <v>-18.461538461538463</v>
      </c>
      <c r="DE617" s="29">
        <v>63.846153846153847</v>
      </c>
      <c r="DF617" s="29">
        <v>2.1153846153846159</v>
      </c>
      <c r="DG617" s="198">
        <v>8.4615384615384635</v>
      </c>
      <c r="DH617" s="175">
        <v>4</v>
      </c>
      <c r="DI617" s="96">
        <v>0</v>
      </c>
      <c r="DJ617" s="29">
        <v>-4</v>
      </c>
      <c r="DK617" s="126">
        <v>-3</v>
      </c>
      <c r="DL617" s="14">
        <v>4</v>
      </c>
      <c r="DM617" s="14">
        <v>4</v>
      </c>
      <c r="DN617" s="14">
        <v>0</v>
      </c>
      <c r="DO617" s="14">
        <v>1</v>
      </c>
      <c r="DP617" s="169" t="s">
        <v>438</v>
      </c>
      <c r="DQ617" s="148" t="s">
        <v>757</v>
      </c>
      <c r="DR617" s="175">
        <v>0</v>
      </c>
      <c r="DS617" s="175">
        <v>0</v>
      </c>
      <c r="DT617" s="73">
        <v>136</v>
      </c>
      <c r="DU617" s="14">
        <v>0</v>
      </c>
      <c r="DV617">
        <v>-1</v>
      </c>
      <c r="DW617" s="13">
        <v>0</v>
      </c>
      <c r="DX617">
        <v>1</v>
      </c>
      <c r="DY617">
        <v>1</v>
      </c>
      <c r="DZ617" s="11">
        <v>4</v>
      </c>
      <c r="EA617" s="11">
        <v>4</v>
      </c>
      <c r="EB617" s="11">
        <v>4.3331333333333335</v>
      </c>
      <c r="EC617" s="11">
        <v>5</v>
      </c>
      <c r="ED617" s="53">
        <v>0</v>
      </c>
      <c r="EE617" s="13">
        <v>0</v>
      </c>
      <c r="EF617" s="14">
        <v>1</v>
      </c>
      <c r="EG617" s="202">
        <v>0</v>
      </c>
      <c r="EH617" s="175">
        <v>999999</v>
      </c>
      <c r="EI617" s="175">
        <v>999</v>
      </c>
      <c r="EJ617" s="14">
        <v>0</v>
      </c>
      <c r="EK617" s="14">
        <v>3</v>
      </c>
      <c r="EL617" s="127">
        <v>-49.45</v>
      </c>
      <c r="EM617" s="204">
        <v>625878.67000000004</v>
      </c>
      <c r="EN617" s="204">
        <v>1265767.801</v>
      </c>
      <c r="EO617" s="72">
        <v>6.1475</v>
      </c>
      <c r="EP617" s="14">
        <v>1</v>
      </c>
      <c r="EQ617" s="14">
        <v>1</v>
      </c>
      <c r="ER617" s="14">
        <v>0</v>
      </c>
      <c r="ES617" s="14">
        <v>0</v>
      </c>
      <c r="ET617" s="56">
        <v>0</v>
      </c>
      <c r="EU617" s="14">
        <v>1.6</v>
      </c>
      <c r="EV617" s="56">
        <v>0</v>
      </c>
      <c r="EW617" s="17">
        <v>4</v>
      </c>
      <c r="EX617">
        <v>0.5</v>
      </c>
      <c r="EY617" s="14">
        <v>0</v>
      </c>
      <c r="EZ617" s="58">
        <v>0</v>
      </c>
      <c r="FA617" s="58">
        <v>0</v>
      </c>
      <c r="FB617" s="58">
        <v>0</v>
      </c>
      <c r="FC617" s="128">
        <v>1.8</v>
      </c>
      <c r="FD617" s="129">
        <v>2</v>
      </c>
      <c r="FE617" s="63">
        <v>0.57042254612676047</v>
      </c>
      <c r="FF617" s="63">
        <v>0.87676053838028178</v>
      </c>
      <c r="FG617" s="63">
        <v>0.72183100915492948</v>
      </c>
      <c r="FH617" s="58">
        <v>0</v>
      </c>
      <c r="FI617" s="58">
        <v>0.9</v>
      </c>
      <c r="FJ617" s="80">
        <v>0</v>
      </c>
      <c r="FK617" s="58">
        <v>0.6</v>
      </c>
      <c r="FL617" s="59">
        <v>0.64000000533333334</v>
      </c>
      <c r="FM617" s="208">
        <v>3.4168559225512526E-2</v>
      </c>
      <c r="FN617" s="208">
        <v>4.8076929807692299E-2</v>
      </c>
      <c r="FO617" s="208">
        <v>7.0294790476190472E-2</v>
      </c>
      <c r="FP617" s="208">
        <v>2.2675719274376414E-2</v>
      </c>
      <c r="FQ617" s="208">
        <v>1.3636365681818181E-2</v>
      </c>
      <c r="FR617" s="63">
        <v>0.60777387561837459</v>
      </c>
      <c r="FS617" s="59">
        <v>0.24716553514739228</v>
      </c>
      <c r="FT617" s="14">
        <v>3</v>
      </c>
      <c r="FU617" s="14">
        <v>-18</v>
      </c>
      <c r="FV617" s="14">
        <v>1</v>
      </c>
      <c r="FW617" s="133">
        <v>0</v>
      </c>
      <c r="FX617" s="14">
        <v>-4.57</v>
      </c>
      <c r="FY617" s="14">
        <v>-6.68</v>
      </c>
      <c r="FZ617" s="55">
        <v>56.1</v>
      </c>
      <c r="GA617" s="14">
        <v>-2.0099999999999998</v>
      </c>
      <c r="GB617" s="117">
        <v>0</v>
      </c>
      <c r="GC617" s="14">
        <v>0</v>
      </c>
      <c r="GD617" s="14">
        <v>0.3</v>
      </c>
      <c r="GE617" s="121">
        <v>0.3</v>
      </c>
      <c r="GF617" s="122">
        <v>0</v>
      </c>
      <c r="GG617" s="122">
        <v>0.6</v>
      </c>
      <c r="GH617" s="122">
        <v>0.4</v>
      </c>
      <c r="GI617" s="14">
        <v>0.8</v>
      </c>
      <c r="GJ617">
        <v>-6.15</v>
      </c>
      <c r="GK617" s="211">
        <v>8</v>
      </c>
      <c r="GL617" s="77">
        <v>3</v>
      </c>
      <c r="GM617" s="135">
        <v>130</v>
      </c>
      <c r="GN617" s="66">
        <v>77.467455621301767</v>
      </c>
      <c r="GO617" s="213">
        <v>4.4380252100840334</v>
      </c>
      <c r="GP617">
        <v>-3.46</v>
      </c>
      <c r="GQ617" s="137">
        <v>81.541580359424756</v>
      </c>
      <c r="GR617" s="137">
        <v>1.86</v>
      </c>
      <c r="GS617" s="211">
        <v>13</v>
      </c>
      <c r="GT617" s="184">
        <v>7</v>
      </c>
      <c r="GU617" s="71">
        <v>0</v>
      </c>
      <c r="GV617" s="74">
        <v>30.76923076923077</v>
      </c>
      <c r="GW617">
        <v>-51.76</v>
      </c>
      <c r="GX617" s="217">
        <v>52.412500000000023</v>
      </c>
      <c r="GY617" s="211">
        <v>51.115384615384613</v>
      </c>
      <c r="GZ617" s="48">
        <v>-31.34</v>
      </c>
      <c r="HA617" s="219">
        <v>41.631569489661885</v>
      </c>
      <c r="HB617" s="219">
        <v>21.046676726400545</v>
      </c>
      <c r="HK617" s="27"/>
      <c r="HM617" s="14"/>
      <c r="HO617" s="28"/>
      <c r="HR617" s="101"/>
      <c r="HV617" s="29"/>
      <c r="HW617" s="29"/>
      <c r="HX617" s="34"/>
      <c r="HY617" s="34"/>
      <c r="HZ617" s="34"/>
      <c r="IA617" s="31"/>
      <c r="IB617" s="124"/>
      <c r="IC617" s="124"/>
      <c r="IE617" s="30"/>
      <c r="IG617" s="35"/>
      <c r="IH617" s="30"/>
      <c r="II617" s="30"/>
      <c r="IO617" s="14"/>
      <c r="IP617" s="14"/>
      <c r="IQ617" s="28"/>
      <c r="IR617" s="28"/>
      <c r="IS617" s="27"/>
    </row>
    <row r="618" spans="1:253" ht="15">
      <c r="A618" s="98" t="s">
        <v>938</v>
      </c>
      <c r="B618" s="14">
        <v>20</v>
      </c>
      <c r="C618" s="13">
        <v>2006</v>
      </c>
      <c r="D618" s="14">
        <v>0.7</v>
      </c>
      <c r="E618" s="14">
        <v>1</v>
      </c>
      <c r="F618" s="14">
        <v>0</v>
      </c>
      <c r="G618" s="14">
        <v>1</v>
      </c>
      <c r="H618" s="14">
        <v>0</v>
      </c>
      <c r="I618" s="14">
        <v>0</v>
      </c>
      <c r="J618" s="14">
        <v>1</v>
      </c>
      <c r="K618" s="14">
        <v>0</v>
      </c>
      <c r="L618" s="14">
        <v>1</v>
      </c>
      <c r="M618" s="14">
        <v>1</v>
      </c>
      <c r="N618" s="14">
        <v>0</v>
      </c>
      <c r="O618" s="14">
        <v>1</v>
      </c>
      <c r="P618" s="14">
        <v>1</v>
      </c>
      <c r="Q618" s="14">
        <v>1</v>
      </c>
      <c r="R618" s="14">
        <v>0.6</v>
      </c>
      <c r="S618" s="14">
        <v>0</v>
      </c>
      <c r="T618" s="14">
        <v>0</v>
      </c>
      <c r="U618">
        <v>1</v>
      </c>
      <c r="V618" s="153">
        <v>-2.35</v>
      </c>
      <c r="W618" s="172">
        <v>235922</v>
      </c>
      <c r="X618" s="142">
        <v>-8882.7999999999993</v>
      </c>
      <c r="Y618" s="126">
        <v>-719.33</v>
      </c>
      <c r="Z618" s="126">
        <v>-5.74</v>
      </c>
      <c r="AA618" s="14">
        <v>0</v>
      </c>
      <c r="AB618" s="14">
        <v>1</v>
      </c>
      <c r="AC618" s="14">
        <v>0</v>
      </c>
      <c r="AD618" s="14">
        <v>0</v>
      </c>
      <c r="AE618" s="14">
        <v>1</v>
      </c>
      <c r="AF618" s="14">
        <v>1</v>
      </c>
      <c r="AG618" s="14">
        <v>0.7</v>
      </c>
      <c r="AH618" s="14">
        <v>0</v>
      </c>
      <c r="AI618" s="14">
        <v>0</v>
      </c>
      <c r="AJ618" s="14">
        <v>1.2</v>
      </c>
      <c r="AK618" s="14">
        <v>0</v>
      </c>
      <c r="AL618" s="13">
        <v>1.5</v>
      </c>
      <c r="AM618" s="175">
        <v>0.5</v>
      </c>
      <c r="AN618" s="175">
        <v>1</v>
      </c>
      <c r="AO618" s="14">
        <v>0</v>
      </c>
      <c r="AP618" s="14">
        <v>0</v>
      </c>
      <c r="AQ618" s="14">
        <v>0</v>
      </c>
      <c r="AR618" s="14">
        <v>0</v>
      </c>
      <c r="AS618" s="14">
        <v>1</v>
      </c>
      <c r="AT618" s="11">
        <v>-8.1425977075970923</v>
      </c>
      <c r="AU618" s="11">
        <v>-4.6855960256581568</v>
      </c>
      <c r="AV618" s="11">
        <v>-2.4130368746353272</v>
      </c>
      <c r="AW618" s="11">
        <v>-2.7726709974531296</v>
      </c>
      <c r="AX618" s="11">
        <v>-5.0620362888350972</v>
      </c>
      <c r="AY618" s="11">
        <v>-1.3765673021494202</v>
      </c>
      <c r="AZ618" s="11">
        <v>-5.292896979329079</v>
      </c>
      <c r="BA618" s="14">
        <v>0</v>
      </c>
      <c r="BB618">
        <v>0</v>
      </c>
      <c r="BC618" s="14">
        <v>0</v>
      </c>
      <c r="BD618" s="126">
        <v>0</v>
      </c>
      <c r="BE618" s="23">
        <v>3</v>
      </c>
      <c r="BF618" s="14">
        <f t="shared" si="9"/>
        <v>1</v>
      </c>
      <c r="BG618" s="175">
        <v>0</v>
      </c>
      <c r="BH618" s="175">
        <v>1</v>
      </c>
      <c r="BI618" s="30">
        <v>1</v>
      </c>
      <c r="BJ618" s="14">
        <v>0</v>
      </c>
      <c r="BK618" s="31">
        <v>0</v>
      </c>
      <c r="BL618" s="14">
        <v>0</v>
      </c>
      <c r="BM618" s="14">
        <v>0</v>
      </c>
      <c r="BN618" s="14">
        <v>2</v>
      </c>
      <c r="BO618" s="14">
        <v>1</v>
      </c>
      <c r="BP618" s="31">
        <v>0</v>
      </c>
      <c r="BQ618" s="126">
        <v>-1</v>
      </c>
      <c r="BR618" s="126">
        <v>-2</v>
      </c>
      <c r="BS618" s="126">
        <v>-3</v>
      </c>
      <c r="BT618" s="14">
        <v>3</v>
      </c>
      <c r="BU618" s="192">
        <v>-3.85</v>
      </c>
      <c r="BV618" s="183">
        <v>5</v>
      </c>
      <c r="BW618" s="187">
        <v>130</v>
      </c>
      <c r="BX618" s="29">
        <v>0.31952880544818701</v>
      </c>
      <c r="BY618" s="44">
        <v>2</v>
      </c>
      <c r="BZ618" s="172">
        <v>2</v>
      </c>
      <c r="CA618" s="14">
        <v>1</v>
      </c>
      <c r="CB618" s="14">
        <v>2</v>
      </c>
      <c r="CC618" s="14">
        <v>1</v>
      </c>
      <c r="CD618" s="27">
        <v>1</v>
      </c>
      <c r="CE618" s="27">
        <v>1</v>
      </c>
      <c r="CF618" s="27">
        <v>0</v>
      </c>
      <c r="CG618" s="14">
        <v>4</v>
      </c>
      <c r="CH618" s="126">
        <v>0</v>
      </c>
      <c r="CI618" s="27">
        <v>0</v>
      </c>
      <c r="CJ618" s="27">
        <v>1</v>
      </c>
      <c r="CK618" s="14">
        <v>2</v>
      </c>
      <c r="CL618" s="14">
        <v>0</v>
      </c>
      <c r="CM618" s="14">
        <v>0</v>
      </c>
      <c r="CN618" s="14">
        <v>0</v>
      </c>
      <c r="CO618" s="14">
        <v>1</v>
      </c>
      <c r="CP618" s="14">
        <v>1</v>
      </c>
      <c r="CQ618" s="14">
        <v>2</v>
      </c>
      <c r="CR618" s="14">
        <v>22</v>
      </c>
      <c r="CS618" s="14">
        <v>1</v>
      </c>
      <c r="CT618" s="14">
        <v>0</v>
      </c>
      <c r="CU618" s="14">
        <v>1</v>
      </c>
      <c r="CV618" s="14">
        <v>0</v>
      </c>
      <c r="CW618" s="34">
        <v>2</v>
      </c>
      <c r="CX618" s="14">
        <v>0</v>
      </c>
      <c r="CY618" s="14">
        <v>1</v>
      </c>
      <c r="CZ618" s="14">
        <v>1</v>
      </c>
      <c r="DA618" s="162">
        <v>2</v>
      </c>
      <c r="DB618" s="162">
        <v>1</v>
      </c>
      <c r="DC618" s="29">
        <v>60</v>
      </c>
      <c r="DD618" s="29">
        <v>-18.461538461538463</v>
      </c>
      <c r="DE618" s="29">
        <v>63.846153846153847</v>
      </c>
      <c r="DF618" s="29">
        <v>2.1153846153846159</v>
      </c>
      <c r="DG618" s="198">
        <v>8.4615384615384635</v>
      </c>
      <c r="DH618" s="175">
        <v>4</v>
      </c>
      <c r="DI618" s="96">
        <v>0</v>
      </c>
      <c r="DJ618" s="29">
        <v>-4</v>
      </c>
      <c r="DK618" s="126">
        <v>-3</v>
      </c>
      <c r="DL618" s="14">
        <v>4</v>
      </c>
      <c r="DM618" s="14">
        <v>4</v>
      </c>
      <c r="DN618" s="14">
        <v>0</v>
      </c>
      <c r="DO618" s="14">
        <v>1</v>
      </c>
      <c r="DP618" s="169" t="s">
        <v>439</v>
      </c>
      <c r="DQ618" s="148" t="s">
        <v>757</v>
      </c>
      <c r="DR618" s="175">
        <v>0</v>
      </c>
      <c r="DS618" s="175">
        <v>0</v>
      </c>
      <c r="DT618" s="73">
        <v>137</v>
      </c>
      <c r="DU618" s="14">
        <v>0</v>
      </c>
      <c r="DV618">
        <v>-1</v>
      </c>
      <c r="DW618" s="13">
        <v>0</v>
      </c>
      <c r="DX618">
        <v>1</v>
      </c>
      <c r="DY618">
        <v>1</v>
      </c>
      <c r="DZ618" s="11">
        <v>4</v>
      </c>
      <c r="EA618" s="11">
        <v>4</v>
      </c>
      <c r="EB618" s="11">
        <v>4.3331999999999997</v>
      </c>
      <c r="EC618" s="11">
        <v>5</v>
      </c>
      <c r="ED618" s="53">
        <v>0</v>
      </c>
      <c r="EE618" s="13">
        <v>0</v>
      </c>
      <c r="EF618" s="14">
        <v>1</v>
      </c>
      <c r="EG618" s="202">
        <v>0</v>
      </c>
      <c r="EH618" s="175">
        <v>999999</v>
      </c>
      <c r="EI618" s="175">
        <v>999</v>
      </c>
      <c r="EJ618" s="14">
        <v>1</v>
      </c>
      <c r="EK618" s="14">
        <v>3</v>
      </c>
      <c r="EL618" s="127">
        <v>-49.44</v>
      </c>
      <c r="EM618" s="204">
        <v>649411.68799999997</v>
      </c>
      <c r="EN618" s="204">
        <v>1313545.8489999999</v>
      </c>
      <c r="EO618" s="54">
        <v>6.1475</v>
      </c>
      <c r="EP618" s="14">
        <v>1</v>
      </c>
      <c r="EQ618" s="14">
        <v>1</v>
      </c>
      <c r="ER618" s="14">
        <v>0</v>
      </c>
      <c r="ES618" s="14">
        <v>0</v>
      </c>
      <c r="ET618" s="56">
        <v>0</v>
      </c>
      <c r="EU618" s="14">
        <v>1.6</v>
      </c>
      <c r="EV618" s="56">
        <v>0</v>
      </c>
      <c r="EW618" s="17">
        <v>4</v>
      </c>
      <c r="EX618">
        <v>0.5</v>
      </c>
      <c r="EY618" s="14">
        <v>0</v>
      </c>
      <c r="EZ618" s="58">
        <v>0</v>
      </c>
      <c r="FA618" s="58">
        <v>0</v>
      </c>
      <c r="FB618" s="58">
        <v>0</v>
      </c>
      <c r="FC618" s="128">
        <v>1.8</v>
      </c>
      <c r="FD618" s="129">
        <v>2</v>
      </c>
      <c r="FE618" s="63">
        <v>0.56768559868995627</v>
      </c>
      <c r="FF618" s="63">
        <v>0.89519647554585158</v>
      </c>
      <c r="FG618" s="63">
        <v>0.70305679737991256</v>
      </c>
      <c r="FH618" s="58">
        <v>0</v>
      </c>
      <c r="FI618" s="58">
        <v>0.9</v>
      </c>
      <c r="FJ618" s="80">
        <v>0</v>
      </c>
      <c r="FK618" s="58">
        <v>0.6</v>
      </c>
      <c r="FL618" s="59">
        <v>0.64000000533333334</v>
      </c>
      <c r="FM618" s="208">
        <v>4.0579702318840581E-2</v>
      </c>
      <c r="FN618" s="208">
        <v>4.8076929807692299E-2</v>
      </c>
      <c r="FO618" s="208">
        <v>7.2254341329479763E-2</v>
      </c>
      <c r="FP618" s="208">
        <v>2.6011542485549134E-2</v>
      </c>
      <c r="FQ618" s="208">
        <v>5.7970939130434782E-3</v>
      </c>
      <c r="FR618" s="63">
        <v>0.62008735545851523</v>
      </c>
      <c r="FS618" s="59">
        <v>0.26878611705202315</v>
      </c>
      <c r="FT618" s="14">
        <v>3</v>
      </c>
      <c r="FU618" s="14">
        <v>-18</v>
      </c>
      <c r="FV618" s="14">
        <v>1</v>
      </c>
      <c r="FW618" s="133">
        <v>0</v>
      </c>
      <c r="FX618" s="14">
        <v>-5.01</v>
      </c>
      <c r="FY618" s="14">
        <v>-7.06</v>
      </c>
      <c r="FZ618" s="55">
        <v>29.125</v>
      </c>
      <c r="GA618" s="14">
        <v>-1.18</v>
      </c>
      <c r="GB618" s="117">
        <v>0</v>
      </c>
      <c r="GC618" s="14">
        <v>0</v>
      </c>
      <c r="GD618" s="14">
        <v>0.3</v>
      </c>
      <c r="GE618" s="121">
        <v>0.3</v>
      </c>
      <c r="GF618" s="122">
        <v>0</v>
      </c>
      <c r="GG618" s="122">
        <v>0.6</v>
      </c>
      <c r="GH618" s="122">
        <v>0.4</v>
      </c>
      <c r="GI618" s="14">
        <v>0.8</v>
      </c>
      <c r="GJ618">
        <v>-6.15</v>
      </c>
      <c r="GK618" s="211">
        <v>8</v>
      </c>
      <c r="GL618" s="77">
        <v>3</v>
      </c>
      <c r="GM618" s="135">
        <v>130</v>
      </c>
      <c r="GN618" s="66">
        <v>77.467455621301767</v>
      </c>
      <c r="GO618" s="213">
        <v>4.4380252100840334</v>
      </c>
      <c r="GP618">
        <v>-3.46</v>
      </c>
      <c r="GQ618" s="137">
        <v>81.541580359424756</v>
      </c>
      <c r="GR618" s="137">
        <v>1.86</v>
      </c>
      <c r="GS618" s="211">
        <v>13</v>
      </c>
      <c r="GT618" s="184">
        <v>7</v>
      </c>
      <c r="GU618" s="71">
        <v>0</v>
      </c>
      <c r="GV618" s="74">
        <v>30.76923076923077</v>
      </c>
      <c r="GW618">
        <v>-51.7</v>
      </c>
      <c r="GX618" s="217">
        <v>52.275000000000034</v>
      </c>
      <c r="GY618" s="211">
        <v>51.115384615384613</v>
      </c>
      <c r="GZ618" s="48">
        <v>-31.34</v>
      </c>
      <c r="HA618" s="219">
        <v>41.631569489661885</v>
      </c>
      <c r="HB618" s="219">
        <v>21.046676726400545</v>
      </c>
      <c r="HK618" s="27"/>
      <c r="HM618" s="14"/>
      <c r="HO618" s="28"/>
      <c r="HV618" s="29"/>
      <c r="HW618" s="29"/>
      <c r="HX618" s="34"/>
      <c r="HY618" s="34"/>
      <c r="HZ618" s="34"/>
      <c r="IC618" s="96"/>
      <c r="IH618" s="30"/>
      <c r="II618" s="30"/>
      <c r="IO618" s="14"/>
      <c r="IP618" s="14"/>
      <c r="IQ618" s="28"/>
      <c r="IR618" s="28"/>
      <c r="IS618" s="27"/>
    </row>
    <row r="619" spans="1:253" ht="15">
      <c r="A619" s="98" t="s">
        <v>938</v>
      </c>
      <c r="B619" s="14">
        <v>20</v>
      </c>
      <c r="C619" s="13">
        <v>2007</v>
      </c>
      <c r="D619" s="14">
        <v>0.7</v>
      </c>
      <c r="E619" s="14">
        <v>1</v>
      </c>
      <c r="F619" s="14">
        <v>0</v>
      </c>
      <c r="G619" s="14">
        <v>1</v>
      </c>
      <c r="H619" s="14">
        <v>0</v>
      </c>
      <c r="I619" s="14">
        <v>0</v>
      </c>
      <c r="J619" s="14">
        <v>1</v>
      </c>
      <c r="K619" s="14">
        <v>0</v>
      </c>
      <c r="L619" s="14">
        <v>1</v>
      </c>
      <c r="M619" s="14">
        <v>1</v>
      </c>
      <c r="N619" s="14">
        <v>0</v>
      </c>
      <c r="O619" s="14">
        <v>1</v>
      </c>
      <c r="P619" s="14">
        <v>1</v>
      </c>
      <c r="Q619" s="14">
        <v>1</v>
      </c>
      <c r="R619" s="14">
        <v>0.6</v>
      </c>
      <c r="S619" s="14">
        <v>0</v>
      </c>
      <c r="T619" s="14">
        <v>0</v>
      </c>
      <c r="U619">
        <v>1</v>
      </c>
      <c r="V619" s="153">
        <v>-1.86</v>
      </c>
      <c r="W619" s="172">
        <v>238141</v>
      </c>
      <c r="X619" s="142">
        <v>-9000.1</v>
      </c>
      <c r="Y619" s="126">
        <v>-635.72</v>
      </c>
      <c r="Z619" s="126">
        <v>-5.74</v>
      </c>
      <c r="AA619" s="14">
        <v>0</v>
      </c>
      <c r="AB619" s="14">
        <v>1</v>
      </c>
      <c r="AC619" s="14">
        <v>0</v>
      </c>
      <c r="AD619" s="14">
        <v>0</v>
      </c>
      <c r="AE619" s="14">
        <v>1</v>
      </c>
      <c r="AF619" s="14">
        <v>1</v>
      </c>
      <c r="AG619" s="14">
        <v>0.7</v>
      </c>
      <c r="AH619" s="14">
        <v>0</v>
      </c>
      <c r="AI619" s="14">
        <v>0</v>
      </c>
      <c r="AJ619" s="14">
        <v>1.2</v>
      </c>
      <c r="AK619" s="14">
        <v>0</v>
      </c>
      <c r="AL619" s="13">
        <v>1.5</v>
      </c>
      <c r="AM619" s="175">
        <v>0.5</v>
      </c>
      <c r="AN619" s="175">
        <v>1</v>
      </c>
      <c r="AO619" s="14">
        <v>0</v>
      </c>
      <c r="AP619" s="14">
        <v>0</v>
      </c>
      <c r="AQ619" s="14">
        <v>0</v>
      </c>
      <c r="AR619" s="14">
        <v>0</v>
      </c>
      <c r="AS619" s="14">
        <v>1</v>
      </c>
      <c r="AT619" s="11">
        <v>-8.1425977075970923</v>
      </c>
      <c r="AU619" s="11">
        <v>-4.6855960256581568</v>
      </c>
      <c r="AV619" s="11">
        <v>-2.4130368746353272</v>
      </c>
      <c r="AW619" s="11">
        <v>-2.7726709974531296</v>
      </c>
      <c r="AX619" s="11">
        <v>-5.0620362888350972</v>
      </c>
      <c r="AY619" s="11">
        <v>-1.3765673021494202</v>
      </c>
      <c r="AZ619" s="11">
        <v>-5.292896979329079</v>
      </c>
      <c r="BA619" s="14">
        <v>0</v>
      </c>
      <c r="BB619">
        <v>0</v>
      </c>
      <c r="BC619" s="14">
        <v>0</v>
      </c>
      <c r="BD619" s="126">
        <v>0</v>
      </c>
      <c r="BE619" s="23">
        <v>3</v>
      </c>
      <c r="BF619" s="14">
        <f t="shared" si="9"/>
        <v>1</v>
      </c>
      <c r="BG619" s="175">
        <v>0</v>
      </c>
      <c r="BH619" s="175">
        <v>1</v>
      </c>
      <c r="BI619" s="30">
        <v>1</v>
      </c>
      <c r="BJ619" s="14">
        <v>0</v>
      </c>
      <c r="BK619" s="31">
        <v>0</v>
      </c>
      <c r="BL619" s="14">
        <v>0</v>
      </c>
      <c r="BM619" s="14">
        <v>0</v>
      </c>
      <c r="BN619" s="14">
        <v>2</v>
      </c>
      <c r="BO619" s="14">
        <v>1</v>
      </c>
      <c r="BP619" s="31">
        <v>0</v>
      </c>
      <c r="BQ619" s="126">
        <v>-1</v>
      </c>
      <c r="BR619" s="126">
        <v>-2</v>
      </c>
      <c r="BS619" s="126">
        <v>-3</v>
      </c>
      <c r="BT619" s="14">
        <v>3</v>
      </c>
      <c r="BU619" s="192">
        <v>-3.85</v>
      </c>
      <c r="BV619" s="183">
        <v>5</v>
      </c>
      <c r="BW619" s="187">
        <v>130</v>
      </c>
      <c r="BX619" s="29">
        <v>0.31952880544818701</v>
      </c>
      <c r="BY619" s="44">
        <v>2</v>
      </c>
      <c r="BZ619" s="172">
        <v>2</v>
      </c>
      <c r="CA619" s="14">
        <v>1</v>
      </c>
      <c r="CB619" s="14">
        <v>2</v>
      </c>
      <c r="CC619" s="14">
        <v>1</v>
      </c>
      <c r="CD619" s="27">
        <v>1</v>
      </c>
      <c r="CE619" s="27">
        <v>1</v>
      </c>
      <c r="CF619" s="27">
        <v>0</v>
      </c>
      <c r="CG619" s="14">
        <v>4</v>
      </c>
      <c r="CH619" s="126">
        <v>0</v>
      </c>
      <c r="CI619" s="27">
        <v>0</v>
      </c>
      <c r="CJ619" s="27">
        <v>1</v>
      </c>
      <c r="CK619" s="14">
        <v>2</v>
      </c>
      <c r="CL619" s="14">
        <v>0</v>
      </c>
      <c r="CM619" s="14">
        <v>0</v>
      </c>
      <c r="CN619" s="14">
        <v>0</v>
      </c>
      <c r="CO619" s="14">
        <v>1</v>
      </c>
      <c r="CP619" s="14">
        <v>1</v>
      </c>
      <c r="CQ619" s="14">
        <v>2</v>
      </c>
      <c r="CR619" s="14">
        <v>23</v>
      </c>
      <c r="CS619" s="14">
        <v>1</v>
      </c>
      <c r="CT619" s="14">
        <v>0</v>
      </c>
      <c r="CU619" s="14">
        <v>1</v>
      </c>
      <c r="CV619" s="14">
        <v>0</v>
      </c>
      <c r="CW619" s="28">
        <v>2</v>
      </c>
      <c r="CX619" s="14">
        <v>0</v>
      </c>
      <c r="CY619" s="14">
        <v>1</v>
      </c>
      <c r="CZ619" s="14">
        <v>1</v>
      </c>
      <c r="DA619" s="162">
        <v>2</v>
      </c>
      <c r="DB619" s="162">
        <v>1</v>
      </c>
      <c r="DC619" s="29">
        <v>60</v>
      </c>
      <c r="DD619" s="29">
        <v>-18.461538461538463</v>
      </c>
      <c r="DE619" s="29">
        <v>63.846153846153847</v>
      </c>
      <c r="DF619" s="29">
        <v>2.1153846153846159</v>
      </c>
      <c r="DG619" s="198">
        <v>8.4615384615384635</v>
      </c>
      <c r="DH619" s="175">
        <v>4</v>
      </c>
      <c r="DI619" s="96">
        <v>0</v>
      </c>
      <c r="DJ619" s="29">
        <v>-4</v>
      </c>
      <c r="DK619" s="126">
        <v>-3</v>
      </c>
      <c r="DL619" s="14">
        <v>4</v>
      </c>
      <c r="DM619" s="14">
        <v>4</v>
      </c>
      <c r="DN619" s="14">
        <v>0</v>
      </c>
      <c r="DO619" s="14">
        <v>1</v>
      </c>
      <c r="DP619" s="169" t="s">
        <v>439</v>
      </c>
      <c r="DQ619" s="148" t="s">
        <v>757</v>
      </c>
      <c r="DR619" s="175">
        <v>0</v>
      </c>
      <c r="DS619" s="175">
        <v>0</v>
      </c>
      <c r="DT619" s="73">
        <v>138</v>
      </c>
      <c r="DU619" s="14">
        <v>0</v>
      </c>
      <c r="DV619">
        <v>-1</v>
      </c>
      <c r="DW619" s="13">
        <v>0</v>
      </c>
      <c r="DX619">
        <v>1</v>
      </c>
      <c r="DY619">
        <v>1</v>
      </c>
      <c r="DZ619" s="11">
        <v>4</v>
      </c>
      <c r="EA619" s="11">
        <v>4</v>
      </c>
      <c r="EB619" s="11">
        <v>4.3332666666666668</v>
      </c>
      <c r="EC619" s="11">
        <v>5</v>
      </c>
      <c r="ED619" s="53">
        <v>0</v>
      </c>
      <c r="EE619" s="13">
        <v>0</v>
      </c>
      <c r="EF619" s="14">
        <v>1</v>
      </c>
      <c r="EG619" s="202">
        <v>0</v>
      </c>
      <c r="EH619" s="175">
        <v>999999</v>
      </c>
      <c r="EI619" s="175">
        <v>999</v>
      </c>
      <c r="EJ619" s="14">
        <v>0</v>
      </c>
      <c r="EK619" s="14">
        <v>2</v>
      </c>
      <c r="EL619" s="127">
        <v>-49.44</v>
      </c>
      <c r="EO619" s="54">
        <v>6.1475</v>
      </c>
      <c r="EP619" s="14">
        <v>1</v>
      </c>
      <c r="EQ619" s="14">
        <v>1</v>
      </c>
      <c r="ER619" s="14">
        <v>0</v>
      </c>
      <c r="ES619" s="14">
        <v>0</v>
      </c>
      <c r="ET619" s="56">
        <v>0</v>
      </c>
      <c r="EU619" s="14">
        <v>1.6</v>
      </c>
      <c r="EV619" s="56">
        <v>0</v>
      </c>
      <c r="EW619" s="17">
        <v>4</v>
      </c>
      <c r="EX619">
        <v>0.5</v>
      </c>
      <c r="EY619" s="14">
        <v>0</v>
      </c>
      <c r="EZ619" s="58">
        <v>0</v>
      </c>
      <c r="FA619" s="58">
        <v>0</v>
      </c>
      <c r="FB619" s="58">
        <v>0</v>
      </c>
      <c r="FC619" s="128">
        <v>1.8</v>
      </c>
      <c r="FD619" s="129">
        <v>2</v>
      </c>
      <c r="FE619" s="63">
        <v>0.56213020177514794</v>
      </c>
      <c r="FF619" s="63">
        <v>0.91715973313609478</v>
      </c>
      <c r="FG619" s="63">
        <v>0.67455622840236684</v>
      </c>
      <c r="FH619" s="58">
        <v>0</v>
      </c>
      <c r="FI619" s="58">
        <v>0.9</v>
      </c>
      <c r="FJ619" s="80">
        <v>0</v>
      </c>
      <c r="FK619" s="58">
        <v>0.6</v>
      </c>
      <c r="FL619" s="59">
        <v>0.64000000533333334</v>
      </c>
      <c r="FM619" s="208">
        <v>3.7656897489539751E-2</v>
      </c>
      <c r="FN619" s="208">
        <v>4.8076929807692299E-2</v>
      </c>
      <c r="FO619" s="208">
        <v>6.6666657916666663E-2</v>
      </c>
      <c r="FP619" s="208">
        <v>2.0833328749999998E-2</v>
      </c>
      <c r="FQ619" s="208">
        <v>0</v>
      </c>
      <c r="FR619" s="63">
        <v>0.60355031005917159</v>
      </c>
      <c r="FS619" s="59">
        <v>0.26249997124999996</v>
      </c>
      <c r="FT619" s="14">
        <v>3</v>
      </c>
      <c r="FU619" s="14">
        <v>-18</v>
      </c>
      <c r="FV619" s="14">
        <v>1</v>
      </c>
      <c r="FW619" s="133">
        <v>0</v>
      </c>
      <c r="FX619" s="14">
        <v>-5.54</v>
      </c>
      <c r="FY619" s="14">
        <v>-6.08</v>
      </c>
      <c r="FZ619" s="55">
        <v>28.51</v>
      </c>
      <c r="GA619" s="14">
        <v>-2.12</v>
      </c>
      <c r="GB619" s="117">
        <v>0</v>
      </c>
      <c r="GC619" s="14">
        <v>0</v>
      </c>
      <c r="GD619" s="14">
        <v>0.3</v>
      </c>
      <c r="GE619" s="121">
        <v>0.3</v>
      </c>
      <c r="GF619" s="122">
        <v>0</v>
      </c>
      <c r="GG619" s="122">
        <v>0.6</v>
      </c>
      <c r="GH619" s="122">
        <v>0.4</v>
      </c>
      <c r="GI619" s="14">
        <v>0.8</v>
      </c>
      <c r="GJ619">
        <v>-6.15</v>
      </c>
      <c r="GK619" s="211">
        <v>8</v>
      </c>
      <c r="GL619" s="77">
        <v>3</v>
      </c>
      <c r="GM619" s="135">
        <v>130</v>
      </c>
      <c r="GN619" s="66">
        <v>77.467455621301767</v>
      </c>
      <c r="GO619" s="213">
        <v>4.4380252100840334</v>
      </c>
      <c r="GP619">
        <v>-3.46</v>
      </c>
      <c r="GQ619" s="137">
        <v>81.541580359424756</v>
      </c>
      <c r="GR619" s="137">
        <v>1.86</v>
      </c>
      <c r="GS619" s="211">
        <v>13</v>
      </c>
      <c r="GT619" s="184">
        <v>7</v>
      </c>
      <c r="GU619" s="71">
        <v>0</v>
      </c>
      <c r="GV619" s="74">
        <v>30.76923076923077</v>
      </c>
      <c r="GW619">
        <v>-51.63</v>
      </c>
      <c r="GX619" s="217">
        <v>52.137499999999989</v>
      </c>
      <c r="GY619" s="211">
        <v>51.115384615384613</v>
      </c>
      <c r="GZ619" s="48">
        <v>-31.34</v>
      </c>
      <c r="HA619" s="219">
        <v>41.631569489661885</v>
      </c>
      <c r="HB619" s="219">
        <v>21.046676726400545</v>
      </c>
      <c r="HK619" s="27"/>
      <c r="HM619" s="14"/>
      <c r="HO619" s="28"/>
      <c r="HV619" s="29"/>
      <c r="HW619" s="29"/>
      <c r="HX619" s="34"/>
      <c r="HY619" s="34"/>
      <c r="HZ619" s="34"/>
      <c r="IC619" s="96"/>
      <c r="IH619" s="30"/>
      <c r="II619" s="30"/>
      <c r="IO619" s="14"/>
      <c r="IP619" s="14"/>
      <c r="IQ619" s="28"/>
      <c r="IR619" s="28"/>
      <c r="IS619" s="27"/>
    </row>
    <row r="620" spans="1:253" ht="15">
      <c r="A620" s="98" t="s">
        <v>938</v>
      </c>
      <c r="B620" s="14">
        <v>20</v>
      </c>
      <c r="C620" s="13">
        <v>2008</v>
      </c>
      <c r="D620" s="14">
        <v>0.7</v>
      </c>
      <c r="E620" s="14">
        <v>1</v>
      </c>
      <c r="F620" s="14">
        <v>0</v>
      </c>
      <c r="G620" s="14">
        <v>1</v>
      </c>
      <c r="H620" s="14">
        <v>0</v>
      </c>
      <c r="I620" s="14">
        <v>0</v>
      </c>
      <c r="J620" s="14">
        <v>1</v>
      </c>
      <c r="K620" s="14">
        <v>0</v>
      </c>
      <c r="L620" s="14">
        <v>1</v>
      </c>
      <c r="M620" s="14">
        <v>1</v>
      </c>
      <c r="N620" s="14">
        <v>0</v>
      </c>
      <c r="O620" s="14">
        <v>1</v>
      </c>
      <c r="P620" s="14">
        <v>1</v>
      </c>
      <c r="Q620" s="14">
        <v>1</v>
      </c>
      <c r="R620" s="14">
        <v>0.6</v>
      </c>
      <c r="S620" s="14">
        <v>0</v>
      </c>
      <c r="T620" s="14">
        <v>0</v>
      </c>
      <c r="U620">
        <v>1</v>
      </c>
      <c r="V620" s="153">
        <v>-1.86</v>
      </c>
      <c r="W620" s="172">
        <v>240656</v>
      </c>
      <c r="X620" s="142">
        <v>-9034.18</v>
      </c>
      <c r="Y620" s="126">
        <v>-596.72</v>
      </c>
      <c r="Z620" s="126">
        <v>-5.74</v>
      </c>
      <c r="AA620" s="14">
        <v>0</v>
      </c>
      <c r="AB620" s="14">
        <v>1</v>
      </c>
      <c r="AC620" s="14">
        <v>0</v>
      </c>
      <c r="AD620" s="14">
        <v>0</v>
      </c>
      <c r="AE620" s="14">
        <v>1</v>
      </c>
      <c r="AF620" s="14">
        <v>1</v>
      </c>
      <c r="AG620" s="14">
        <v>0.7</v>
      </c>
      <c r="AH620" s="14">
        <v>0</v>
      </c>
      <c r="AI620" s="14">
        <v>0</v>
      </c>
      <c r="AJ620" s="14">
        <v>1.2</v>
      </c>
      <c r="AK620" s="14">
        <v>0</v>
      </c>
      <c r="AL620" s="13">
        <v>1.5</v>
      </c>
      <c r="AM620" s="175">
        <v>0.5</v>
      </c>
      <c r="AN620" s="175">
        <v>1</v>
      </c>
      <c r="AO620" s="14">
        <v>0</v>
      </c>
      <c r="AP620" s="14">
        <v>0</v>
      </c>
      <c r="AQ620" s="14">
        <v>0</v>
      </c>
      <c r="AR620" s="14">
        <v>0</v>
      </c>
      <c r="AS620" s="14">
        <v>1</v>
      </c>
      <c r="AT620" s="11">
        <v>-8.1425977075970923</v>
      </c>
      <c r="AU620" s="11">
        <v>-4.6855960256581568</v>
      </c>
      <c r="AV620" s="11">
        <v>-2.4130368746353272</v>
      </c>
      <c r="AW620" s="11">
        <v>-2.7726709974531296</v>
      </c>
      <c r="AX620" s="11">
        <v>-5.0620362888350972</v>
      </c>
      <c r="AY620" s="11">
        <v>-1.3765673021494202</v>
      </c>
      <c r="AZ620" s="11">
        <v>-5.292896979329079</v>
      </c>
      <c r="BA620" s="14">
        <v>0</v>
      </c>
      <c r="BB620">
        <v>0</v>
      </c>
      <c r="BC620" s="14">
        <v>0</v>
      </c>
      <c r="BD620" s="126">
        <v>0</v>
      </c>
      <c r="BE620" s="35">
        <v>3</v>
      </c>
      <c r="BF620" s="14">
        <f t="shared" si="9"/>
        <v>1</v>
      </c>
      <c r="BG620" s="175">
        <v>0</v>
      </c>
      <c r="BH620" s="175">
        <v>1</v>
      </c>
      <c r="BI620" s="30">
        <v>1</v>
      </c>
      <c r="BJ620" s="14">
        <v>0</v>
      </c>
      <c r="BK620" s="31">
        <v>0</v>
      </c>
      <c r="BL620" s="14">
        <v>0</v>
      </c>
      <c r="BM620" s="14">
        <v>0</v>
      </c>
      <c r="BN620" s="14">
        <v>2</v>
      </c>
      <c r="BO620" s="28">
        <v>1</v>
      </c>
      <c r="BP620" s="31">
        <v>0</v>
      </c>
      <c r="BQ620" s="126">
        <v>-1</v>
      </c>
      <c r="BR620" s="126">
        <v>-2</v>
      </c>
      <c r="BS620" s="126">
        <v>-3</v>
      </c>
      <c r="BT620" s="14">
        <v>3</v>
      </c>
      <c r="BU620" s="192">
        <v>-3.85</v>
      </c>
      <c r="BV620" s="183">
        <v>5</v>
      </c>
      <c r="BW620" s="187">
        <v>130</v>
      </c>
      <c r="BX620" s="29">
        <v>0.22567481193765671</v>
      </c>
      <c r="BY620" s="44">
        <v>2</v>
      </c>
      <c r="BZ620" s="172">
        <v>2</v>
      </c>
      <c r="CA620" s="14">
        <v>1</v>
      </c>
      <c r="CB620" s="14">
        <v>2</v>
      </c>
      <c r="CC620" s="14">
        <v>1</v>
      </c>
      <c r="CD620" s="27">
        <v>1</v>
      </c>
      <c r="CE620" s="27">
        <v>1</v>
      </c>
      <c r="CF620" s="27">
        <v>0</v>
      </c>
      <c r="CG620" s="14">
        <v>4</v>
      </c>
      <c r="CH620" s="126">
        <v>0</v>
      </c>
      <c r="CI620" s="27">
        <v>0</v>
      </c>
      <c r="CJ620" s="27">
        <v>1</v>
      </c>
      <c r="CK620" s="14">
        <v>2</v>
      </c>
      <c r="CL620" s="14">
        <v>0</v>
      </c>
      <c r="CM620" s="14">
        <v>0</v>
      </c>
      <c r="CN620" s="14">
        <v>0</v>
      </c>
      <c r="CO620" s="14">
        <v>1</v>
      </c>
      <c r="CP620" s="14">
        <v>1</v>
      </c>
      <c r="CQ620" s="14">
        <v>2</v>
      </c>
      <c r="CR620" s="14">
        <v>24</v>
      </c>
      <c r="CS620" s="14">
        <v>1</v>
      </c>
      <c r="CT620" s="14">
        <v>0</v>
      </c>
      <c r="CU620" s="14">
        <v>1</v>
      </c>
      <c r="CV620" s="14">
        <v>0</v>
      </c>
      <c r="CW620" s="28">
        <v>2</v>
      </c>
      <c r="CX620" s="14">
        <v>0</v>
      </c>
      <c r="CY620" s="14">
        <v>1</v>
      </c>
      <c r="CZ620" s="14">
        <v>1</v>
      </c>
      <c r="DA620" s="162">
        <v>2</v>
      </c>
      <c r="DB620" s="162">
        <v>1</v>
      </c>
      <c r="DC620" s="29">
        <v>60</v>
      </c>
      <c r="DD620" s="29">
        <v>-22.30769230769231</v>
      </c>
      <c r="DE620" s="29">
        <v>60.769230769230766</v>
      </c>
      <c r="DF620" s="29">
        <v>1.9230769230769234</v>
      </c>
      <c r="DG620" s="198">
        <v>7.6923076923076934</v>
      </c>
      <c r="DH620" s="175">
        <v>4</v>
      </c>
      <c r="DI620" s="96">
        <v>0</v>
      </c>
      <c r="DJ620" s="29">
        <v>-4</v>
      </c>
      <c r="DK620" s="126">
        <v>-3</v>
      </c>
      <c r="DL620" s="14">
        <v>4</v>
      </c>
      <c r="DM620" s="14">
        <v>4</v>
      </c>
      <c r="DN620" s="14">
        <v>0</v>
      </c>
      <c r="DO620" s="14">
        <v>1</v>
      </c>
      <c r="DP620" s="169" t="s">
        <v>439</v>
      </c>
      <c r="DQ620" s="148" t="s">
        <v>757</v>
      </c>
      <c r="DR620" s="175">
        <v>0</v>
      </c>
      <c r="DS620" s="175">
        <v>0</v>
      </c>
      <c r="DT620" s="73">
        <v>139</v>
      </c>
      <c r="DU620" s="14">
        <v>0</v>
      </c>
      <c r="DV620">
        <v>-1</v>
      </c>
      <c r="DW620" s="13">
        <v>0</v>
      </c>
      <c r="DX620">
        <v>1</v>
      </c>
      <c r="DY620">
        <v>1</v>
      </c>
      <c r="DZ620" s="11">
        <v>4</v>
      </c>
      <c r="EA620" s="11">
        <v>4</v>
      </c>
      <c r="EB620" s="11">
        <v>4.333333333333333</v>
      </c>
      <c r="EC620" s="11">
        <v>5</v>
      </c>
      <c r="ED620" s="53">
        <v>0</v>
      </c>
      <c r="EE620" s="13">
        <v>0</v>
      </c>
      <c r="EF620" s="14">
        <v>1</v>
      </c>
      <c r="EG620" s="202">
        <v>0</v>
      </c>
      <c r="EH620" s="175">
        <v>999999</v>
      </c>
      <c r="EI620" s="175">
        <v>999</v>
      </c>
      <c r="EJ620" s="14">
        <v>0</v>
      </c>
      <c r="EK620" s="14">
        <v>1</v>
      </c>
      <c r="EL620" s="127">
        <v>-49.44</v>
      </c>
      <c r="EO620" s="54">
        <v>6.1475</v>
      </c>
      <c r="EP620" s="14">
        <v>1</v>
      </c>
      <c r="EQ620" s="14">
        <v>1</v>
      </c>
      <c r="ER620" s="14">
        <v>0</v>
      </c>
      <c r="ES620" s="14">
        <v>0</v>
      </c>
      <c r="ET620" s="56">
        <v>0</v>
      </c>
      <c r="EU620" s="14">
        <v>1.6</v>
      </c>
      <c r="EV620" s="56">
        <v>0</v>
      </c>
      <c r="EW620" s="17">
        <v>4</v>
      </c>
      <c r="EX620">
        <v>0.5</v>
      </c>
      <c r="EY620" s="14">
        <v>0</v>
      </c>
      <c r="EZ620" s="58">
        <v>0</v>
      </c>
      <c r="FA620" s="58">
        <v>0</v>
      </c>
      <c r="FB620" s="58">
        <v>0</v>
      </c>
      <c r="FC620" s="128">
        <v>1.7</v>
      </c>
      <c r="FD620" s="129">
        <v>1.9444444444444442</v>
      </c>
      <c r="FE620" s="59">
        <v>0.56213020177514794</v>
      </c>
      <c r="FF620" s="59">
        <v>0.91715973313609478</v>
      </c>
      <c r="FG620" s="59">
        <v>0.67455622840236684</v>
      </c>
      <c r="FH620" s="58">
        <v>0</v>
      </c>
      <c r="FI620" s="58">
        <v>0.9</v>
      </c>
      <c r="FJ620" s="80">
        <v>0</v>
      </c>
      <c r="FK620" s="58">
        <v>0.6</v>
      </c>
      <c r="FL620" s="59">
        <v>0.64000000533333334</v>
      </c>
      <c r="FM620" s="208">
        <v>3.7656897489539751E-2</v>
      </c>
      <c r="FN620" s="208">
        <v>4.8076929807692299E-2</v>
      </c>
      <c r="FO620" s="208">
        <v>6.6666657916666663E-2</v>
      </c>
      <c r="FP620" s="208">
        <v>2.0833328749999998E-2</v>
      </c>
      <c r="FQ620" s="208">
        <v>0</v>
      </c>
      <c r="FR620" s="59">
        <v>0.60355031005917159</v>
      </c>
      <c r="FS620" s="59">
        <v>0.26249997124999996</v>
      </c>
      <c r="FT620" s="14">
        <v>3</v>
      </c>
      <c r="FU620" s="14">
        <v>-18</v>
      </c>
      <c r="FV620" s="14">
        <v>1</v>
      </c>
      <c r="FW620" s="133">
        <v>0</v>
      </c>
      <c r="FX620" s="14">
        <v>-5.54</v>
      </c>
      <c r="FY620" s="14">
        <v>-6.08</v>
      </c>
      <c r="FZ620" s="55">
        <v>45.2</v>
      </c>
      <c r="GA620" s="14">
        <v>-2.12</v>
      </c>
      <c r="GB620" s="117">
        <v>0</v>
      </c>
      <c r="GC620" s="14">
        <v>0</v>
      </c>
      <c r="GD620" s="14">
        <v>0.3</v>
      </c>
      <c r="GE620" s="121">
        <v>0.3</v>
      </c>
      <c r="GF620" s="122">
        <v>0</v>
      </c>
      <c r="GG620" s="122">
        <v>0.6</v>
      </c>
      <c r="GH620" s="122">
        <v>0.4</v>
      </c>
      <c r="GI620" s="14">
        <v>0.8</v>
      </c>
      <c r="GJ620">
        <v>-6.15</v>
      </c>
      <c r="GK620" s="211">
        <v>8</v>
      </c>
      <c r="GL620" s="77">
        <v>3</v>
      </c>
      <c r="GM620" s="135">
        <v>130</v>
      </c>
      <c r="GN620" s="66">
        <v>77.112426035502963</v>
      </c>
      <c r="GO620" s="213">
        <v>4.3691830403309204</v>
      </c>
      <c r="GP620">
        <v>-3.11</v>
      </c>
      <c r="GQ620" s="137">
        <v>79.560855652038796</v>
      </c>
      <c r="GR620" s="137">
        <v>1.63</v>
      </c>
      <c r="GS620" s="211">
        <v>13</v>
      </c>
      <c r="GT620" s="184">
        <v>8</v>
      </c>
      <c r="GU620" s="71">
        <v>20</v>
      </c>
      <c r="GV620" s="74">
        <v>27.692307692307693</v>
      </c>
      <c r="GW620">
        <v>-51.56</v>
      </c>
      <c r="GX620" s="211">
        <v>52</v>
      </c>
      <c r="GY620" s="211">
        <v>51.115384615384613</v>
      </c>
      <c r="GZ620" s="48">
        <v>-31.34</v>
      </c>
      <c r="HA620" s="219">
        <v>41.631569489661885</v>
      </c>
      <c r="HB620" s="219">
        <v>21.046676726400545</v>
      </c>
      <c r="HK620" s="27"/>
      <c r="HL620" s="35"/>
      <c r="HM620" s="14"/>
      <c r="HN620" s="36"/>
      <c r="HO620" s="28"/>
      <c r="HP620" s="28"/>
      <c r="HR620" s="37"/>
      <c r="HS620" s="28"/>
      <c r="HV620" s="29"/>
      <c r="HW620" s="29"/>
      <c r="HX620" s="34"/>
      <c r="HY620" s="34"/>
      <c r="HZ620" s="34"/>
      <c r="IC620" s="96"/>
      <c r="ID620" s="23"/>
      <c r="IF620" s="28"/>
      <c r="IG620" s="34"/>
      <c r="IH620" s="30"/>
      <c r="II620" s="30"/>
      <c r="IO620" s="14"/>
      <c r="IP620" s="14"/>
      <c r="IQ620" s="28"/>
      <c r="IR620" s="28"/>
      <c r="IS620" s="27"/>
    </row>
    <row r="621" spans="1:253" ht="15">
      <c r="A621" s="98" t="s">
        <v>938</v>
      </c>
      <c r="B621" s="14">
        <v>20</v>
      </c>
      <c r="C621" s="13">
        <v>2009</v>
      </c>
      <c r="D621" s="14">
        <v>0.7</v>
      </c>
      <c r="E621" s="14">
        <v>1</v>
      </c>
      <c r="F621" s="14">
        <v>0</v>
      </c>
      <c r="G621" s="14">
        <v>1</v>
      </c>
      <c r="H621" s="14">
        <v>0</v>
      </c>
      <c r="I621" s="14">
        <v>0</v>
      </c>
      <c r="J621" s="14">
        <v>1</v>
      </c>
      <c r="K621" s="14">
        <v>0</v>
      </c>
      <c r="L621" s="14">
        <v>1</v>
      </c>
      <c r="M621" s="14">
        <v>1</v>
      </c>
      <c r="N621" s="14">
        <v>0</v>
      </c>
      <c r="O621" s="14">
        <v>1</v>
      </c>
      <c r="P621" s="14">
        <v>1</v>
      </c>
      <c r="Q621" s="14">
        <v>1</v>
      </c>
      <c r="R621" s="14">
        <v>0.6</v>
      </c>
      <c r="S621" s="14">
        <v>0</v>
      </c>
      <c r="T621" s="14">
        <v>0</v>
      </c>
      <c r="U621">
        <v>1</v>
      </c>
      <c r="V621" s="154">
        <v>-1.86</v>
      </c>
      <c r="X621" s="143">
        <v>-9162.32</v>
      </c>
      <c r="Y621" s="126">
        <v>-557.73</v>
      </c>
      <c r="Z621" s="126">
        <v>-5.74</v>
      </c>
      <c r="AA621" s="14">
        <v>0</v>
      </c>
      <c r="AB621" s="14">
        <v>1</v>
      </c>
      <c r="AC621" s="14">
        <v>0</v>
      </c>
      <c r="AD621" s="14">
        <v>0</v>
      </c>
      <c r="AE621" s="14">
        <v>1</v>
      </c>
      <c r="AF621" s="14">
        <v>1</v>
      </c>
      <c r="AG621" s="14">
        <v>0.7</v>
      </c>
      <c r="AH621" s="14">
        <v>0</v>
      </c>
      <c r="AI621" s="14">
        <v>0</v>
      </c>
      <c r="AJ621" s="14">
        <v>1.2</v>
      </c>
      <c r="AK621" s="14">
        <v>0</v>
      </c>
      <c r="AL621" s="13">
        <v>1.5</v>
      </c>
      <c r="AM621" s="175">
        <v>0.5</v>
      </c>
      <c r="AN621" s="175">
        <v>1</v>
      </c>
      <c r="AO621" s="14">
        <v>0</v>
      </c>
      <c r="AP621" s="14">
        <v>0</v>
      </c>
      <c r="AQ621" s="14">
        <v>0</v>
      </c>
      <c r="AR621" s="14">
        <v>0</v>
      </c>
      <c r="AS621" s="14">
        <v>1</v>
      </c>
      <c r="AT621" s="11">
        <v>-8.1425977075970923</v>
      </c>
      <c r="AU621" s="11">
        <v>-4.6855960256581568</v>
      </c>
      <c r="AV621" s="11">
        <v>-2.4130368746353272</v>
      </c>
      <c r="AW621" s="11">
        <v>-2.7726709974531296</v>
      </c>
      <c r="AX621" s="11">
        <v>-5.0620362888350972</v>
      </c>
      <c r="AY621" s="11">
        <v>-1.3765673021494202</v>
      </c>
      <c r="AZ621" s="11">
        <v>-5.292896979329079</v>
      </c>
      <c r="BA621" s="14">
        <v>0</v>
      </c>
      <c r="BB621">
        <v>0</v>
      </c>
      <c r="BC621" s="14">
        <v>0</v>
      </c>
      <c r="BD621" s="126">
        <v>0</v>
      </c>
      <c r="BE621" s="23">
        <v>3</v>
      </c>
      <c r="BF621" s="14">
        <f t="shared" si="9"/>
        <v>1</v>
      </c>
      <c r="BG621" s="175">
        <v>0</v>
      </c>
      <c r="BH621" s="175">
        <v>1</v>
      </c>
      <c r="BI621" s="30">
        <v>1</v>
      </c>
      <c r="BJ621" s="14">
        <v>0</v>
      </c>
      <c r="BK621" s="31">
        <v>0</v>
      </c>
      <c r="BL621" s="14">
        <v>0</v>
      </c>
      <c r="BM621" s="14">
        <v>0</v>
      </c>
      <c r="BN621" s="14">
        <v>2</v>
      </c>
      <c r="BO621" s="14">
        <v>1</v>
      </c>
      <c r="BP621" s="31">
        <v>0</v>
      </c>
      <c r="BQ621" s="126">
        <v>-1</v>
      </c>
      <c r="BR621" s="126">
        <v>-2</v>
      </c>
      <c r="BS621" s="126">
        <v>-3</v>
      </c>
      <c r="BT621" s="14">
        <v>3</v>
      </c>
      <c r="BU621" s="192">
        <v>-3.85</v>
      </c>
      <c r="BV621" s="183">
        <v>5</v>
      </c>
      <c r="BW621" s="188">
        <v>130</v>
      </c>
      <c r="BX621" s="29">
        <v>0.22567481193765671</v>
      </c>
      <c r="BY621" s="44">
        <v>2</v>
      </c>
      <c r="BZ621" s="172">
        <v>2</v>
      </c>
      <c r="CA621" s="14">
        <v>1</v>
      </c>
      <c r="CB621" s="14">
        <v>2</v>
      </c>
      <c r="CC621" s="14">
        <v>1</v>
      </c>
      <c r="CD621" s="27">
        <v>1</v>
      </c>
      <c r="CE621" s="27">
        <v>1</v>
      </c>
      <c r="CF621" s="27">
        <v>0</v>
      </c>
      <c r="CG621" s="14">
        <v>4</v>
      </c>
      <c r="CH621" s="126">
        <v>0</v>
      </c>
      <c r="CI621" s="27">
        <v>0</v>
      </c>
      <c r="CJ621" s="27">
        <v>1</v>
      </c>
      <c r="CK621" s="14">
        <v>2</v>
      </c>
      <c r="CL621" s="14">
        <v>0</v>
      </c>
      <c r="CM621" s="14">
        <v>0</v>
      </c>
      <c r="CN621" s="14">
        <v>0</v>
      </c>
      <c r="CO621" s="14">
        <v>1</v>
      </c>
      <c r="CP621" s="14">
        <v>1</v>
      </c>
      <c r="CQ621" s="14">
        <v>2</v>
      </c>
      <c r="CR621" s="14">
        <v>25</v>
      </c>
      <c r="CS621" s="14">
        <v>1</v>
      </c>
      <c r="CT621" s="14">
        <v>0</v>
      </c>
      <c r="CU621" s="14">
        <v>1</v>
      </c>
      <c r="CV621" s="14">
        <v>0</v>
      </c>
      <c r="CW621" s="27">
        <v>2</v>
      </c>
      <c r="CX621" s="14">
        <v>0</v>
      </c>
      <c r="CY621" s="14">
        <v>1</v>
      </c>
      <c r="CZ621" s="14">
        <v>1</v>
      </c>
      <c r="DA621" s="162">
        <v>2</v>
      </c>
      <c r="DB621" s="162">
        <v>1</v>
      </c>
      <c r="DC621" s="29">
        <v>60</v>
      </c>
      <c r="DD621" s="29">
        <v>-22.30769230769231</v>
      </c>
      <c r="DE621" s="29">
        <v>60.769230769230766</v>
      </c>
      <c r="DF621" s="29">
        <v>1.9230769230769234</v>
      </c>
      <c r="DG621" s="198">
        <v>7.6923076923076934</v>
      </c>
      <c r="DH621" s="175">
        <v>4</v>
      </c>
      <c r="DI621" s="96">
        <v>0</v>
      </c>
      <c r="DJ621" s="29">
        <v>-4</v>
      </c>
      <c r="DK621" s="126">
        <v>-3</v>
      </c>
      <c r="DL621" s="14">
        <v>4</v>
      </c>
      <c r="DM621" s="14">
        <v>4</v>
      </c>
      <c r="DN621" s="14">
        <v>0</v>
      </c>
      <c r="DO621" s="14">
        <v>1</v>
      </c>
      <c r="DP621" s="169" t="s">
        <v>439</v>
      </c>
      <c r="DQ621" s="148" t="s">
        <v>757</v>
      </c>
      <c r="DR621" s="175">
        <v>0</v>
      </c>
      <c r="DS621" s="175">
        <v>0</v>
      </c>
      <c r="DT621" s="73">
        <v>140</v>
      </c>
      <c r="DU621" s="14">
        <v>0</v>
      </c>
      <c r="DV621">
        <v>-1</v>
      </c>
      <c r="DW621" s="13">
        <v>0</v>
      </c>
      <c r="DX621">
        <v>1</v>
      </c>
      <c r="DY621">
        <v>1</v>
      </c>
      <c r="DZ621" s="11">
        <v>4</v>
      </c>
      <c r="EA621" s="11">
        <v>4</v>
      </c>
      <c r="EB621" s="11">
        <v>4.333333333333333</v>
      </c>
      <c r="EC621" s="11">
        <v>5</v>
      </c>
      <c r="ED621" s="53">
        <v>0</v>
      </c>
      <c r="EE621" s="13">
        <v>0</v>
      </c>
      <c r="EF621" s="14">
        <v>1</v>
      </c>
      <c r="EG621" s="202">
        <v>0</v>
      </c>
      <c r="EH621" s="175">
        <v>999999</v>
      </c>
      <c r="EI621" s="175">
        <v>999</v>
      </c>
      <c r="EJ621" s="14">
        <v>0</v>
      </c>
      <c r="EK621" s="14">
        <v>1</v>
      </c>
      <c r="EL621" s="127">
        <v>-49.44</v>
      </c>
      <c r="EO621" s="54">
        <v>6.1475</v>
      </c>
      <c r="EP621" s="14">
        <v>1</v>
      </c>
      <c r="EQ621" s="14">
        <v>1</v>
      </c>
      <c r="ER621" s="14">
        <v>0</v>
      </c>
      <c r="ES621" s="14">
        <v>0</v>
      </c>
      <c r="ET621" s="56">
        <v>0</v>
      </c>
      <c r="EU621" s="14">
        <v>1.6</v>
      </c>
      <c r="EV621" s="56">
        <v>0</v>
      </c>
      <c r="EW621" s="17">
        <v>4</v>
      </c>
      <c r="EX621">
        <v>0.5</v>
      </c>
      <c r="EY621" s="14">
        <v>0</v>
      </c>
      <c r="EZ621" s="58">
        <v>0</v>
      </c>
      <c r="FA621" s="58">
        <v>0</v>
      </c>
      <c r="FB621" s="58">
        <v>0</v>
      </c>
      <c r="FC621" s="128">
        <v>1.7</v>
      </c>
      <c r="FD621" s="129">
        <v>1.9444444444444442</v>
      </c>
      <c r="FE621" s="59">
        <v>0.56213020177514794</v>
      </c>
      <c r="FF621" s="59">
        <v>0.91715973313609478</v>
      </c>
      <c r="FG621" s="59">
        <v>0.67455622840236684</v>
      </c>
      <c r="FH621" s="58">
        <v>0</v>
      </c>
      <c r="FI621" s="58">
        <v>0.9</v>
      </c>
      <c r="FJ621" s="80">
        <v>0</v>
      </c>
      <c r="FK621" s="58">
        <v>0.6</v>
      </c>
      <c r="FL621" s="59">
        <v>0.64000000533333334</v>
      </c>
      <c r="FM621" s="208">
        <v>3.7656897489539751E-2</v>
      </c>
      <c r="FN621" s="208">
        <v>4.8076929807692299E-2</v>
      </c>
      <c r="FO621" s="208">
        <v>6.6666657916666663E-2</v>
      </c>
      <c r="FP621" s="208">
        <v>2.0833328749999998E-2</v>
      </c>
      <c r="FQ621" s="208">
        <v>0</v>
      </c>
      <c r="FR621" s="59">
        <v>0.60355031005917159</v>
      </c>
      <c r="FS621" s="59">
        <v>0.26249997124999996</v>
      </c>
      <c r="FT621" s="14">
        <v>3</v>
      </c>
      <c r="FU621" s="14">
        <v>-18</v>
      </c>
      <c r="FV621" s="14">
        <v>1</v>
      </c>
      <c r="FW621" s="133">
        <v>0</v>
      </c>
      <c r="FX621" s="14">
        <v>-5.54</v>
      </c>
      <c r="FY621" s="14">
        <v>-6.08</v>
      </c>
      <c r="FZ621" s="55">
        <v>43.305</v>
      </c>
      <c r="GA621" s="14">
        <v>-2.12</v>
      </c>
      <c r="GB621" s="117">
        <v>0</v>
      </c>
      <c r="GC621" s="14">
        <v>0</v>
      </c>
      <c r="GD621" s="14">
        <v>0.3</v>
      </c>
      <c r="GE621" s="121">
        <v>0.3</v>
      </c>
      <c r="GF621" s="122">
        <v>0</v>
      </c>
      <c r="GG621" s="122">
        <v>0.6</v>
      </c>
      <c r="GH621" s="122">
        <v>0.4</v>
      </c>
      <c r="GI621" s="14">
        <v>0.8</v>
      </c>
      <c r="GJ621">
        <v>-6.15</v>
      </c>
      <c r="GK621" s="211">
        <v>8</v>
      </c>
      <c r="GL621" s="77">
        <v>3</v>
      </c>
      <c r="GM621" s="134">
        <v>130</v>
      </c>
      <c r="GN621" s="70">
        <v>77.112426035502963</v>
      </c>
      <c r="GO621" s="214">
        <v>4.3691830403309204</v>
      </c>
      <c r="GP621">
        <v>-3.11</v>
      </c>
      <c r="GQ621" s="137">
        <v>79.560855652038796</v>
      </c>
      <c r="GR621" s="137">
        <v>1.63</v>
      </c>
      <c r="GS621" s="211">
        <v>13</v>
      </c>
      <c r="GT621" s="185">
        <v>8</v>
      </c>
      <c r="GU621" s="71">
        <v>20</v>
      </c>
      <c r="GV621" s="74">
        <v>27.692307692307693</v>
      </c>
      <c r="GW621">
        <v>-51.56</v>
      </c>
      <c r="GX621" s="217">
        <v>52</v>
      </c>
      <c r="GY621" s="211">
        <v>51.115384615384613</v>
      </c>
      <c r="GZ621" s="48">
        <v>-31.34</v>
      </c>
      <c r="HA621" s="219">
        <v>41.631569489661885</v>
      </c>
      <c r="HB621" s="219">
        <v>21.046676726400545</v>
      </c>
      <c r="HK621" s="27"/>
      <c r="HM621" s="14"/>
      <c r="HO621" s="28"/>
      <c r="HV621" s="29"/>
      <c r="HW621" s="29"/>
      <c r="HX621" s="34"/>
      <c r="HY621" s="34"/>
      <c r="HZ621" s="34"/>
      <c r="IC621" s="96"/>
      <c r="IH621" s="30"/>
      <c r="II621" s="30"/>
      <c r="IO621" s="14"/>
      <c r="IP621" s="14"/>
      <c r="IQ621" s="28"/>
      <c r="IR621" s="28"/>
      <c r="IS621" s="27"/>
    </row>
    <row r="622" spans="1:253" ht="15">
      <c r="A622" s="95" t="s">
        <v>939</v>
      </c>
      <c r="B622" s="40">
        <v>21</v>
      </c>
      <c r="C622" s="13">
        <v>1979</v>
      </c>
      <c r="D622" s="14">
        <v>0</v>
      </c>
      <c r="E622" s="17">
        <v>0</v>
      </c>
      <c r="F622" s="14">
        <v>0</v>
      </c>
      <c r="G622" s="14">
        <v>0</v>
      </c>
      <c r="H622" s="17">
        <v>0</v>
      </c>
      <c r="I622" s="17">
        <v>0</v>
      </c>
      <c r="J622" s="14">
        <v>0.5</v>
      </c>
      <c r="K622" s="17">
        <v>0</v>
      </c>
      <c r="L622" s="14">
        <v>0</v>
      </c>
      <c r="M622" s="14">
        <v>1</v>
      </c>
      <c r="N622" s="14">
        <v>0</v>
      </c>
      <c r="O622" s="17">
        <v>0</v>
      </c>
      <c r="P622" s="14">
        <v>0</v>
      </c>
      <c r="Q622" s="14">
        <v>1</v>
      </c>
      <c r="R622" s="14">
        <v>0</v>
      </c>
      <c r="S622" s="17">
        <v>0</v>
      </c>
      <c r="T622" s="14">
        <v>0</v>
      </c>
      <c r="U622" s="14">
        <v>0.5</v>
      </c>
      <c r="V622" s="154">
        <v>-4.84</v>
      </c>
      <c r="W622" s="172">
        <v>266603</v>
      </c>
      <c r="X622" s="143">
        <v>-5287.84</v>
      </c>
      <c r="Y622" s="146">
        <v>-534.20000000000005</v>
      </c>
      <c r="Z622" s="126">
        <v>-4.34</v>
      </c>
      <c r="AA622" s="14">
        <v>0</v>
      </c>
      <c r="AB622" s="14">
        <v>0</v>
      </c>
      <c r="AC622" s="17">
        <v>0</v>
      </c>
      <c r="AD622" s="14">
        <v>0</v>
      </c>
      <c r="AE622" s="17">
        <v>0</v>
      </c>
      <c r="AF622" s="14">
        <v>0</v>
      </c>
      <c r="AG622" s="17">
        <v>0</v>
      </c>
      <c r="AH622" s="17">
        <v>0</v>
      </c>
      <c r="AI622" s="14">
        <v>0</v>
      </c>
      <c r="AJ622" s="14">
        <v>0</v>
      </c>
      <c r="AK622" s="14">
        <v>0</v>
      </c>
      <c r="AL622" s="13">
        <v>0</v>
      </c>
      <c r="AM622" s="175">
        <v>0</v>
      </c>
      <c r="AN622" s="178">
        <v>0</v>
      </c>
      <c r="AO622" s="17">
        <v>0</v>
      </c>
      <c r="AP622" s="17">
        <v>0</v>
      </c>
      <c r="AQ622" s="14">
        <v>0</v>
      </c>
      <c r="AR622" s="14">
        <v>1</v>
      </c>
      <c r="AS622" s="17">
        <v>0</v>
      </c>
      <c r="AT622" s="11">
        <v>8.9604083751696937</v>
      </c>
      <c r="AU622" s="11">
        <v>9.3586036773960046</v>
      </c>
      <c r="AV622" s="11">
        <v>12.924072991636738</v>
      </c>
      <c r="AW622" s="11">
        <v>6.3563934719697759</v>
      </c>
      <c r="AX622" s="11">
        <v>0.62111300685138005</v>
      </c>
      <c r="AY622" s="11">
        <v>6.2830375553575166</v>
      </c>
      <c r="AZ622" s="11">
        <v>-0.44200522977848422</v>
      </c>
      <c r="BA622" s="14">
        <v>0</v>
      </c>
      <c r="BB622">
        <v>0</v>
      </c>
      <c r="BC622" s="17">
        <v>0</v>
      </c>
      <c r="BD622" s="147">
        <v>0</v>
      </c>
      <c r="BE622" s="23">
        <v>2</v>
      </c>
      <c r="BF622" s="14">
        <f t="shared" si="9"/>
        <v>1</v>
      </c>
      <c r="BG622" s="175">
        <v>0</v>
      </c>
      <c r="BH622" s="175">
        <v>1</v>
      </c>
      <c r="BI622" s="30">
        <v>2</v>
      </c>
      <c r="BJ622" s="14">
        <v>1</v>
      </c>
      <c r="BK622" s="34">
        <v>1</v>
      </c>
      <c r="BL622" s="14">
        <v>0</v>
      </c>
      <c r="BM622" s="14">
        <v>0</v>
      </c>
      <c r="BN622" s="14">
        <v>2</v>
      </c>
      <c r="BO622" s="14">
        <v>1</v>
      </c>
      <c r="BP622" s="31">
        <v>0</v>
      </c>
      <c r="BQ622" s="126">
        <v>0</v>
      </c>
      <c r="BR622" s="126">
        <v>-1</v>
      </c>
      <c r="BS622" s="126">
        <v>-2</v>
      </c>
      <c r="BT622" s="14">
        <v>0.5</v>
      </c>
      <c r="BU622" s="190">
        <v>-5.56</v>
      </c>
      <c r="BV622" s="183">
        <v>5</v>
      </c>
      <c r="BW622" s="187">
        <v>90</v>
      </c>
      <c r="BX622" s="29">
        <v>0.20100349188053021</v>
      </c>
      <c r="BY622" s="44">
        <v>2</v>
      </c>
      <c r="BZ622" s="172">
        <v>2</v>
      </c>
      <c r="CA622" s="14">
        <v>1</v>
      </c>
      <c r="CB622" s="14">
        <v>2</v>
      </c>
      <c r="CC622" s="14">
        <v>1</v>
      </c>
      <c r="CD622" s="27">
        <v>1</v>
      </c>
      <c r="CE622" s="27">
        <v>2</v>
      </c>
      <c r="CF622" s="27">
        <v>1</v>
      </c>
      <c r="CG622" s="14">
        <v>10</v>
      </c>
      <c r="CH622" s="126">
        <v>0</v>
      </c>
      <c r="CI622" s="27">
        <v>5</v>
      </c>
      <c r="CJ622" s="27">
        <v>3</v>
      </c>
      <c r="CK622" s="14">
        <v>4</v>
      </c>
      <c r="CL622" s="14">
        <v>0</v>
      </c>
      <c r="CM622" s="14">
        <v>0</v>
      </c>
      <c r="CN622" s="14">
        <v>0</v>
      </c>
      <c r="CO622" s="14">
        <v>0</v>
      </c>
      <c r="CP622" s="14">
        <v>1</v>
      </c>
      <c r="CQ622" s="14">
        <v>1</v>
      </c>
      <c r="CR622" s="14">
        <v>13</v>
      </c>
      <c r="CS622" s="14">
        <v>0</v>
      </c>
      <c r="CT622" s="14">
        <v>0</v>
      </c>
      <c r="CU622" s="14">
        <v>1</v>
      </c>
      <c r="CV622" s="14">
        <v>0</v>
      </c>
      <c r="CW622" s="27">
        <v>1</v>
      </c>
      <c r="CX622" s="14">
        <v>0</v>
      </c>
      <c r="CY622" s="14">
        <v>1</v>
      </c>
      <c r="CZ622" s="14">
        <v>1</v>
      </c>
      <c r="DA622" s="162">
        <v>29</v>
      </c>
      <c r="DB622" s="162">
        <v>1</v>
      </c>
      <c r="DC622" s="29">
        <v>60</v>
      </c>
      <c r="DD622" s="29">
        <v>-5.5555555555555554</v>
      </c>
      <c r="DE622" s="29">
        <v>61.111111111111107</v>
      </c>
      <c r="DF622" s="29">
        <v>0.55555555555555602</v>
      </c>
      <c r="DG622" s="198">
        <v>2.2222222222222241</v>
      </c>
      <c r="DH622" s="175">
        <v>4</v>
      </c>
      <c r="DI622" s="96">
        <v>0</v>
      </c>
      <c r="DJ622" s="29">
        <v>-3</v>
      </c>
      <c r="DK622" s="126">
        <v>-3</v>
      </c>
      <c r="DL622" s="14">
        <v>4</v>
      </c>
      <c r="DM622" s="14">
        <v>4</v>
      </c>
      <c r="DN622" s="14">
        <v>0</v>
      </c>
      <c r="DO622" s="14">
        <v>0</v>
      </c>
      <c r="DP622" s="170" t="s">
        <v>440</v>
      </c>
      <c r="DQ622" s="148" t="s">
        <v>757</v>
      </c>
      <c r="DR622" s="175">
        <v>0</v>
      </c>
      <c r="DS622" s="175">
        <v>0</v>
      </c>
      <c r="DT622" s="52">
        <v>86</v>
      </c>
      <c r="DU622" s="14">
        <v>0</v>
      </c>
      <c r="DV622">
        <v>0</v>
      </c>
      <c r="DW622" s="13">
        <v>0</v>
      </c>
      <c r="DX622">
        <v>1</v>
      </c>
      <c r="DY622">
        <v>0</v>
      </c>
      <c r="DZ622" s="11">
        <v>2.3333333333333335</v>
      </c>
      <c r="EA622" s="11">
        <v>1.3333333333333333</v>
      </c>
      <c r="EB622" s="11">
        <v>1.3333333333333333</v>
      </c>
      <c r="EC622" s="11">
        <v>2.5</v>
      </c>
      <c r="ED622" s="53">
        <v>0</v>
      </c>
      <c r="EE622" s="13">
        <v>0</v>
      </c>
      <c r="EF622" s="14">
        <v>1</v>
      </c>
      <c r="EG622" s="202">
        <v>0</v>
      </c>
      <c r="EH622" s="175">
        <v>999999</v>
      </c>
      <c r="EI622" s="175">
        <v>999</v>
      </c>
      <c r="EJ622" s="14">
        <v>0</v>
      </c>
      <c r="EK622" s="14">
        <v>2</v>
      </c>
      <c r="EL622" s="127">
        <v>-58.53</v>
      </c>
      <c r="EM622" s="203">
        <v>510086</v>
      </c>
      <c r="EN622" s="203">
        <v>871488</v>
      </c>
      <c r="EO622" s="54">
        <v>4.2878999999999996</v>
      </c>
      <c r="EP622" s="14">
        <v>1</v>
      </c>
      <c r="EQ622" s="14">
        <v>0</v>
      </c>
      <c r="ER622" s="14">
        <v>0.5</v>
      </c>
      <c r="ES622" s="14">
        <v>0</v>
      </c>
      <c r="ET622" s="56">
        <v>0</v>
      </c>
      <c r="EU622" s="14">
        <v>0</v>
      </c>
      <c r="EV622" s="56">
        <v>-2</v>
      </c>
      <c r="EW622" s="17">
        <v>2</v>
      </c>
      <c r="EX622">
        <v>0.5</v>
      </c>
      <c r="EY622" s="14">
        <v>0</v>
      </c>
      <c r="EZ622" s="58">
        <v>0</v>
      </c>
      <c r="FA622" s="58">
        <v>0</v>
      </c>
      <c r="FB622" s="58">
        <v>0</v>
      </c>
      <c r="FC622" s="128">
        <v>5.8</v>
      </c>
      <c r="FD622" s="129">
        <v>2.4146341463414633</v>
      </c>
      <c r="FE622" s="59">
        <v>0.52201257389937106</v>
      </c>
      <c r="FF622" s="59">
        <v>0.66771162476489021</v>
      </c>
      <c r="FG622" s="59">
        <v>0.71771771441441445</v>
      </c>
      <c r="FH622" s="56">
        <v>0</v>
      </c>
      <c r="FI622" s="58">
        <v>0.6</v>
      </c>
      <c r="FJ622" s="80">
        <v>0</v>
      </c>
      <c r="FK622" s="58">
        <v>0</v>
      </c>
      <c r="FL622" s="59">
        <v>0.42431761116625316</v>
      </c>
      <c r="FM622" s="208">
        <v>2.3999978666666665E-2</v>
      </c>
      <c r="FN622" s="208">
        <v>3.6144573493975901E-2</v>
      </c>
      <c r="FO622" s="208">
        <v>0.10730590342465754</v>
      </c>
      <c r="FP622" s="208">
        <v>4.0431236927223717E-2</v>
      </c>
      <c r="FQ622" s="208">
        <v>0</v>
      </c>
      <c r="FR622" s="59">
        <v>7.9999988000000008E-2</v>
      </c>
      <c r="FS622" s="59">
        <v>6.2790663720930229E-2</v>
      </c>
      <c r="FT622" s="14">
        <v>1</v>
      </c>
      <c r="FU622" s="14">
        <v>-20</v>
      </c>
      <c r="FV622" s="14">
        <v>1</v>
      </c>
      <c r="FW622" s="133">
        <v>0</v>
      </c>
      <c r="FX622" s="14">
        <v>-3.51</v>
      </c>
      <c r="FY622" s="14">
        <v>-1.28</v>
      </c>
      <c r="FZ622" s="55">
        <v>48</v>
      </c>
      <c r="GA622" s="14">
        <v>-3.78</v>
      </c>
      <c r="GB622" s="117">
        <v>0</v>
      </c>
      <c r="GC622" s="14">
        <v>0</v>
      </c>
      <c r="GD622" s="14">
        <v>0</v>
      </c>
      <c r="GE622" s="121">
        <v>0</v>
      </c>
      <c r="GF622" s="122">
        <v>0</v>
      </c>
      <c r="GG622" s="122">
        <v>0.3</v>
      </c>
      <c r="GH622" s="122">
        <v>0</v>
      </c>
      <c r="GI622" s="14">
        <v>0</v>
      </c>
      <c r="GJ622">
        <v>-1.1000000000000001</v>
      </c>
      <c r="GK622" s="211">
        <v>1</v>
      </c>
      <c r="GL622" s="77">
        <v>6</v>
      </c>
      <c r="GM622" s="135">
        <v>90</v>
      </c>
      <c r="GN622" s="66">
        <v>71.037037037037038</v>
      </c>
      <c r="GO622" s="213">
        <v>3.452685421994885</v>
      </c>
      <c r="GP622">
        <v>-0.65</v>
      </c>
      <c r="GQ622" s="137">
        <v>85.8</v>
      </c>
      <c r="GR622" s="137">
        <v>3</v>
      </c>
      <c r="GS622" s="211">
        <v>18</v>
      </c>
      <c r="GT622" s="184">
        <v>6</v>
      </c>
      <c r="GU622" s="68">
        <v>0</v>
      </c>
      <c r="GV622" s="67">
        <v>11.111111111111111</v>
      </c>
      <c r="GW622">
        <v>-47.85</v>
      </c>
      <c r="GX622" s="211">
        <v>46</v>
      </c>
      <c r="GY622" s="211">
        <v>49.7</v>
      </c>
      <c r="GZ622" s="48">
        <v>-32.979999999999997</v>
      </c>
      <c r="HA622" s="219">
        <v>49.285096148224291</v>
      </c>
      <c r="HB622" s="219">
        <v>16.670411404477658</v>
      </c>
      <c r="HK622" s="27"/>
      <c r="HM622" s="14"/>
      <c r="HO622" s="28"/>
      <c r="HX622" s="34"/>
      <c r="HY622" s="34"/>
      <c r="HZ622" s="34"/>
      <c r="IC622" s="96"/>
      <c r="IH622" s="30"/>
      <c r="II622" s="30"/>
      <c r="IO622" s="14"/>
      <c r="IP622" s="14"/>
      <c r="IQ622" s="28"/>
      <c r="IR622" s="28"/>
      <c r="IS622" s="27"/>
    </row>
    <row r="623" spans="1:253" ht="15">
      <c r="A623" s="98" t="s">
        <v>939</v>
      </c>
      <c r="B623" s="14">
        <v>21</v>
      </c>
      <c r="C623" s="13">
        <v>1980</v>
      </c>
      <c r="D623" s="14">
        <v>0</v>
      </c>
      <c r="E623" s="17">
        <v>0</v>
      </c>
      <c r="F623" s="14">
        <v>0</v>
      </c>
      <c r="G623" s="14">
        <v>0</v>
      </c>
      <c r="H623" s="17">
        <v>0</v>
      </c>
      <c r="I623" s="17">
        <v>0</v>
      </c>
      <c r="J623" s="14">
        <v>0.5</v>
      </c>
      <c r="K623" s="17">
        <v>0</v>
      </c>
      <c r="L623" s="14">
        <v>0</v>
      </c>
      <c r="M623" s="14">
        <v>1</v>
      </c>
      <c r="N623" s="14">
        <v>0</v>
      </c>
      <c r="O623" s="17">
        <v>0</v>
      </c>
      <c r="P623" s="14">
        <v>0</v>
      </c>
      <c r="Q623" s="14">
        <v>1</v>
      </c>
      <c r="R623" s="14">
        <v>0</v>
      </c>
      <c r="S623" s="17">
        <v>0</v>
      </c>
      <c r="T623" s="14">
        <v>0</v>
      </c>
      <c r="U623" s="14">
        <v>0.5</v>
      </c>
      <c r="V623" s="153">
        <v>-4.84</v>
      </c>
      <c r="W623" s="172">
        <v>268651</v>
      </c>
      <c r="X623" s="142">
        <v>-5431.38</v>
      </c>
      <c r="Y623" s="146">
        <v>-340.4</v>
      </c>
      <c r="Z623" s="126">
        <v>-4.34</v>
      </c>
      <c r="AA623" s="14">
        <v>0</v>
      </c>
      <c r="AB623" s="14">
        <v>0</v>
      </c>
      <c r="AC623" s="17">
        <v>0</v>
      </c>
      <c r="AD623" s="14">
        <v>0</v>
      </c>
      <c r="AE623" s="17">
        <v>0</v>
      </c>
      <c r="AF623" s="14">
        <v>0</v>
      </c>
      <c r="AG623" s="17">
        <v>0</v>
      </c>
      <c r="AH623" s="17">
        <v>0</v>
      </c>
      <c r="AI623" s="14">
        <v>0</v>
      </c>
      <c r="AJ623" s="14">
        <v>0</v>
      </c>
      <c r="AK623" s="14">
        <v>0</v>
      </c>
      <c r="AL623" s="13">
        <v>0</v>
      </c>
      <c r="AM623" s="175">
        <v>0</v>
      </c>
      <c r="AN623" s="178">
        <v>0</v>
      </c>
      <c r="AO623" s="17">
        <v>0</v>
      </c>
      <c r="AP623" s="17">
        <v>0</v>
      </c>
      <c r="AQ623" s="14">
        <v>0</v>
      </c>
      <c r="AR623" s="14">
        <v>1</v>
      </c>
      <c r="AS623" s="17">
        <v>0</v>
      </c>
      <c r="AT623" s="11">
        <v>8.9604083751696937</v>
      </c>
      <c r="AU623" s="11">
        <v>9.3586036773960046</v>
      </c>
      <c r="AV623" s="11">
        <v>12.924072991636738</v>
      </c>
      <c r="AW623" s="11">
        <v>6.3563934719697759</v>
      </c>
      <c r="AX623" s="11">
        <v>0.62111300685138005</v>
      </c>
      <c r="AY623" s="11">
        <v>6.2830375553575166</v>
      </c>
      <c r="AZ623" s="11">
        <v>-0.44200522977848422</v>
      </c>
      <c r="BA623" s="14">
        <v>0</v>
      </c>
      <c r="BB623">
        <v>0</v>
      </c>
      <c r="BC623" s="17">
        <v>0</v>
      </c>
      <c r="BD623" s="147">
        <v>0</v>
      </c>
      <c r="BE623" s="23">
        <v>2</v>
      </c>
      <c r="BF623" s="14">
        <f t="shared" si="9"/>
        <v>1</v>
      </c>
      <c r="BG623" s="175">
        <v>0</v>
      </c>
      <c r="BH623" s="175">
        <v>1</v>
      </c>
      <c r="BI623" s="30">
        <v>2</v>
      </c>
      <c r="BJ623" s="14">
        <v>1</v>
      </c>
      <c r="BK623" s="34">
        <v>1</v>
      </c>
      <c r="BL623" s="14">
        <v>0</v>
      </c>
      <c r="BM623" s="14">
        <v>0</v>
      </c>
      <c r="BN623" s="14">
        <v>2</v>
      </c>
      <c r="BO623" s="14">
        <v>1</v>
      </c>
      <c r="BP623" s="31">
        <v>0</v>
      </c>
      <c r="BQ623" s="126">
        <v>0</v>
      </c>
      <c r="BR623" s="126">
        <v>-1</v>
      </c>
      <c r="BS623" s="126">
        <v>-2</v>
      </c>
      <c r="BT623" s="14">
        <v>0.5</v>
      </c>
      <c r="BU623" s="190">
        <v>-5.56</v>
      </c>
      <c r="BV623" s="183">
        <v>5</v>
      </c>
      <c r="BW623" s="187">
        <v>90</v>
      </c>
      <c r="BX623" s="29">
        <v>0.20100349188053021</v>
      </c>
      <c r="BY623" s="44">
        <v>2</v>
      </c>
      <c r="BZ623" s="172">
        <v>2</v>
      </c>
      <c r="CA623" s="14">
        <v>1</v>
      </c>
      <c r="CB623" s="14">
        <v>2</v>
      </c>
      <c r="CC623" s="14">
        <v>1</v>
      </c>
      <c r="CD623" s="27">
        <v>1</v>
      </c>
      <c r="CE623" s="27">
        <v>2</v>
      </c>
      <c r="CF623" s="27">
        <v>1</v>
      </c>
      <c r="CG623" s="14">
        <v>10</v>
      </c>
      <c r="CH623" s="126">
        <v>0</v>
      </c>
      <c r="CI623" s="27">
        <v>5</v>
      </c>
      <c r="CJ623" s="27">
        <v>3</v>
      </c>
      <c r="CK623" s="14">
        <v>4</v>
      </c>
      <c r="CL623" s="14">
        <v>0</v>
      </c>
      <c r="CM623" s="14">
        <v>0</v>
      </c>
      <c r="CN623" s="14">
        <v>0</v>
      </c>
      <c r="CO623" s="14">
        <v>0</v>
      </c>
      <c r="CP623" s="14">
        <v>1</v>
      </c>
      <c r="CQ623" s="14">
        <v>1</v>
      </c>
      <c r="CR623" s="14">
        <v>14</v>
      </c>
      <c r="CS623" s="14">
        <v>0</v>
      </c>
      <c r="CT623" s="14">
        <v>0</v>
      </c>
      <c r="CU623" s="14">
        <v>1</v>
      </c>
      <c r="CV623" s="14">
        <v>0</v>
      </c>
      <c r="CW623" s="27">
        <v>1</v>
      </c>
      <c r="CX623" s="14">
        <v>0</v>
      </c>
      <c r="CY623" s="14">
        <v>1</v>
      </c>
      <c r="CZ623" s="14">
        <v>1</v>
      </c>
      <c r="DA623" s="162">
        <v>29</v>
      </c>
      <c r="DB623" s="162">
        <v>1</v>
      </c>
      <c r="DC623" s="29">
        <v>60</v>
      </c>
      <c r="DD623" s="29">
        <v>-5.5555555555555554</v>
      </c>
      <c r="DE623" s="29">
        <v>61.111111111111107</v>
      </c>
      <c r="DF623" s="29">
        <v>0.55555555555555602</v>
      </c>
      <c r="DG623" s="198">
        <v>2.2222222222222241</v>
      </c>
      <c r="DH623" s="175">
        <v>4</v>
      </c>
      <c r="DI623" s="96">
        <v>0</v>
      </c>
      <c r="DJ623" s="29">
        <v>-3</v>
      </c>
      <c r="DK623" s="126">
        <v>-3</v>
      </c>
      <c r="DL623" s="14">
        <v>4</v>
      </c>
      <c r="DM623" s="14">
        <v>4</v>
      </c>
      <c r="DN623" s="14">
        <v>0</v>
      </c>
      <c r="DO623" s="14">
        <v>0</v>
      </c>
      <c r="DP623" s="170" t="s">
        <v>441</v>
      </c>
      <c r="DQ623" s="148" t="s">
        <v>757</v>
      </c>
      <c r="DR623" s="175">
        <v>0</v>
      </c>
      <c r="DS623" s="175">
        <v>0</v>
      </c>
      <c r="DT623" s="52">
        <v>87</v>
      </c>
      <c r="DU623" s="14">
        <v>0</v>
      </c>
      <c r="DV623">
        <v>0</v>
      </c>
      <c r="DW623" s="13">
        <v>0</v>
      </c>
      <c r="DX623">
        <v>1</v>
      </c>
      <c r="DY623">
        <v>0</v>
      </c>
      <c r="DZ623" s="11">
        <v>2.3333333333333335</v>
      </c>
      <c r="EA623" s="11">
        <v>1.3333333333333333</v>
      </c>
      <c r="EB623" s="11">
        <v>1.3333333333333333</v>
      </c>
      <c r="EC623" s="11">
        <v>2.5</v>
      </c>
      <c r="ED623" s="53">
        <v>0</v>
      </c>
      <c r="EE623" s="13">
        <v>0</v>
      </c>
      <c r="EF623" s="14">
        <v>1</v>
      </c>
      <c r="EG623" s="202">
        <v>0</v>
      </c>
      <c r="EH623" s="175">
        <v>999999</v>
      </c>
      <c r="EI623" s="175">
        <v>999</v>
      </c>
      <c r="EJ623" s="14">
        <v>0</v>
      </c>
      <c r="EK623" s="14">
        <v>0</v>
      </c>
      <c r="EL623" s="127">
        <v>-59.05</v>
      </c>
      <c r="EM623" s="203">
        <v>529821</v>
      </c>
      <c r="EN623" s="203">
        <v>897266</v>
      </c>
      <c r="EO623" s="54">
        <v>4.2878999999999996</v>
      </c>
      <c r="EP623" s="14">
        <v>1</v>
      </c>
      <c r="EQ623" s="14">
        <v>0</v>
      </c>
      <c r="ER623" s="14">
        <v>0.5</v>
      </c>
      <c r="ES623" s="14">
        <v>0</v>
      </c>
      <c r="ET623" s="56">
        <v>0</v>
      </c>
      <c r="EU623" s="14">
        <v>0</v>
      </c>
      <c r="EV623" s="56">
        <v>-2</v>
      </c>
      <c r="EW623" s="17">
        <v>2</v>
      </c>
      <c r="EX623">
        <v>0.5</v>
      </c>
      <c r="EY623" s="14">
        <v>0</v>
      </c>
      <c r="EZ623" s="58">
        <v>0</v>
      </c>
      <c r="FA623" s="58">
        <v>0</v>
      </c>
      <c r="FB623" s="58">
        <v>0</v>
      </c>
      <c r="FC623" s="128">
        <v>5.8</v>
      </c>
      <c r="FD623" s="129">
        <v>2.4146341463414633</v>
      </c>
      <c r="FE623" s="63">
        <v>0.52201257389937106</v>
      </c>
      <c r="FF623" s="63">
        <v>0.66771162476489021</v>
      </c>
      <c r="FG623" s="63">
        <v>0.71771771441441445</v>
      </c>
      <c r="FH623" s="56">
        <v>0</v>
      </c>
      <c r="FI623" s="58">
        <v>0.6</v>
      </c>
      <c r="FJ623" s="80">
        <v>0</v>
      </c>
      <c r="FK623" s="58">
        <v>0</v>
      </c>
      <c r="FL623" s="59">
        <v>0.42431761116625316</v>
      </c>
      <c r="FM623" s="208">
        <v>2.3999978666666665E-2</v>
      </c>
      <c r="FN623" s="208">
        <v>3.6144573493975901E-2</v>
      </c>
      <c r="FO623" s="208">
        <v>0.10730590342465754</v>
      </c>
      <c r="FP623" s="208">
        <v>4.0431236927223717E-2</v>
      </c>
      <c r="FQ623" s="208">
        <v>0</v>
      </c>
      <c r="FR623" s="63">
        <v>7.9999988000000008E-2</v>
      </c>
      <c r="FS623" s="59">
        <v>6.2790663720930229E-2</v>
      </c>
      <c r="FT623" s="14">
        <v>1</v>
      </c>
      <c r="FU623" s="14">
        <v>-20</v>
      </c>
      <c r="FV623" s="14">
        <v>1</v>
      </c>
      <c r="FW623" s="133">
        <v>0</v>
      </c>
      <c r="FX623" s="14">
        <v>-3.51</v>
      </c>
      <c r="FY623" s="14">
        <v>-1.28</v>
      </c>
      <c r="FZ623" s="55">
        <v>43.9</v>
      </c>
      <c r="GA623" s="14">
        <v>-3.78</v>
      </c>
      <c r="GB623" s="117">
        <v>0</v>
      </c>
      <c r="GC623" s="14">
        <v>0</v>
      </c>
      <c r="GD623" s="14">
        <v>0</v>
      </c>
      <c r="GE623" s="121">
        <v>0</v>
      </c>
      <c r="GF623" s="122">
        <v>0</v>
      </c>
      <c r="GG623" s="122">
        <v>0.3</v>
      </c>
      <c r="GH623" s="122">
        <v>0</v>
      </c>
      <c r="GI623" s="14">
        <v>0</v>
      </c>
      <c r="GJ623">
        <v>-1.1000000000000001</v>
      </c>
      <c r="GK623" s="211">
        <v>1</v>
      </c>
      <c r="GL623" s="77">
        <v>6</v>
      </c>
      <c r="GM623" s="135">
        <v>90</v>
      </c>
      <c r="GN623" s="66">
        <v>71.037037037037038</v>
      </c>
      <c r="GO623" s="213">
        <v>3.452685421994885</v>
      </c>
      <c r="GP623">
        <v>-0.65</v>
      </c>
      <c r="GQ623" s="137">
        <v>85.8</v>
      </c>
      <c r="GR623" s="137">
        <v>3</v>
      </c>
      <c r="GS623" s="211">
        <v>18</v>
      </c>
      <c r="GT623" s="184">
        <v>6</v>
      </c>
      <c r="GU623" s="68">
        <v>0</v>
      </c>
      <c r="GV623" s="67">
        <v>11.111111111111111</v>
      </c>
      <c r="GW623">
        <v>-47.99</v>
      </c>
      <c r="GX623" s="217">
        <v>46.276923076923083</v>
      </c>
      <c r="GY623" s="211">
        <v>49.7</v>
      </c>
      <c r="GZ623" s="48">
        <v>-32.979999999999997</v>
      </c>
      <c r="HA623" s="219">
        <v>49.285096148224291</v>
      </c>
      <c r="HB623" s="219">
        <v>16.670411404477658</v>
      </c>
      <c r="HK623" s="27"/>
      <c r="HM623" s="14"/>
      <c r="HO623" s="28"/>
      <c r="HX623" s="34"/>
      <c r="HY623" s="34"/>
      <c r="HZ623" s="34"/>
      <c r="IC623" s="96"/>
      <c r="IH623" s="30"/>
      <c r="II623" s="30"/>
      <c r="IO623" s="14"/>
      <c r="IP623" s="14"/>
      <c r="IQ623" s="28"/>
      <c r="IR623" s="28"/>
      <c r="IS623" s="27"/>
    </row>
    <row r="624" spans="1:253" ht="15">
      <c r="A624" s="98" t="s">
        <v>939</v>
      </c>
      <c r="B624" s="14">
        <v>21</v>
      </c>
      <c r="C624" s="13">
        <v>1981</v>
      </c>
      <c r="D624" s="14">
        <v>0</v>
      </c>
      <c r="E624" s="17">
        <v>0</v>
      </c>
      <c r="F624" s="14">
        <v>0</v>
      </c>
      <c r="G624" s="14">
        <v>0</v>
      </c>
      <c r="H624" s="17">
        <v>0</v>
      </c>
      <c r="I624" s="17">
        <v>0</v>
      </c>
      <c r="J624" s="14">
        <v>0.5</v>
      </c>
      <c r="K624" s="17">
        <v>0</v>
      </c>
      <c r="L624" s="14">
        <v>0</v>
      </c>
      <c r="M624" s="14">
        <v>1</v>
      </c>
      <c r="N624" s="14">
        <v>0</v>
      </c>
      <c r="O624" s="17">
        <v>0</v>
      </c>
      <c r="P624" s="14">
        <v>0</v>
      </c>
      <c r="Q624" s="14">
        <v>1</v>
      </c>
      <c r="R624" s="14">
        <v>0</v>
      </c>
      <c r="S624" s="17">
        <v>0</v>
      </c>
      <c r="T624" s="14">
        <v>0</v>
      </c>
      <c r="U624" s="14">
        <v>0.5</v>
      </c>
      <c r="V624" s="154">
        <v>-4.84</v>
      </c>
      <c r="W624" s="172">
        <v>271685</v>
      </c>
      <c r="X624" s="143">
        <v>-5403.25</v>
      </c>
      <c r="Y624" s="147">
        <v>-532.4</v>
      </c>
      <c r="Z624" s="126">
        <v>-4.5199999999999996</v>
      </c>
      <c r="AA624" s="14">
        <v>0</v>
      </c>
      <c r="AB624" s="14">
        <v>0</v>
      </c>
      <c r="AC624" s="17">
        <v>0</v>
      </c>
      <c r="AD624" s="14">
        <v>0</v>
      </c>
      <c r="AE624" s="17">
        <v>0</v>
      </c>
      <c r="AF624" s="14">
        <v>0</v>
      </c>
      <c r="AG624" s="17">
        <v>0</v>
      </c>
      <c r="AH624" s="17">
        <v>0</v>
      </c>
      <c r="AI624" s="14">
        <v>0</v>
      </c>
      <c r="AJ624" s="14">
        <v>0</v>
      </c>
      <c r="AK624" s="14">
        <v>0</v>
      </c>
      <c r="AL624" s="13">
        <v>0</v>
      </c>
      <c r="AM624" s="175">
        <v>0</v>
      </c>
      <c r="AN624" s="178">
        <v>0</v>
      </c>
      <c r="AO624" s="17">
        <v>0</v>
      </c>
      <c r="AP624" s="17">
        <v>0</v>
      </c>
      <c r="AQ624" s="14">
        <v>0</v>
      </c>
      <c r="AR624" s="14">
        <v>1</v>
      </c>
      <c r="AS624" s="17">
        <v>0</v>
      </c>
      <c r="AT624" s="11">
        <v>8.9604083751696937</v>
      </c>
      <c r="AU624" s="11">
        <v>9.3586036773960046</v>
      </c>
      <c r="AV624" s="11">
        <v>12.924072991636738</v>
      </c>
      <c r="AW624" s="11">
        <v>6.3563934719697759</v>
      </c>
      <c r="AX624" s="11">
        <v>0.62111300685138005</v>
      </c>
      <c r="AY624" s="11">
        <v>6.2830375553575166</v>
      </c>
      <c r="AZ624" s="11">
        <v>-0.44200522977848422</v>
      </c>
      <c r="BA624" s="14">
        <v>0</v>
      </c>
      <c r="BB624">
        <v>0</v>
      </c>
      <c r="BC624" s="17">
        <v>0</v>
      </c>
      <c r="BD624" s="147">
        <v>0</v>
      </c>
      <c r="BE624" s="23">
        <v>2</v>
      </c>
      <c r="BF624" s="14">
        <f t="shared" si="9"/>
        <v>1</v>
      </c>
      <c r="BG624" s="175">
        <v>0</v>
      </c>
      <c r="BH624" s="175">
        <v>1</v>
      </c>
      <c r="BI624" s="30">
        <v>2</v>
      </c>
      <c r="BJ624" s="14">
        <v>1</v>
      </c>
      <c r="BK624" s="34">
        <v>1</v>
      </c>
      <c r="BL624" s="14">
        <v>0</v>
      </c>
      <c r="BM624" s="14">
        <v>0</v>
      </c>
      <c r="BN624" s="14">
        <v>2</v>
      </c>
      <c r="BO624" s="14">
        <v>1</v>
      </c>
      <c r="BP624" s="31">
        <v>0</v>
      </c>
      <c r="BQ624" s="126">
        <v>0</v>
      </c>
      <c r="BR624" s="126">
        <v>-1</v>
      </c>
      <c r="BS624" s="126">
        <v>-2</v>
      </c>
      <c r="BT624" s="14">
        <v>0.5</v>
      </c>
      <c r="BU624" s="190">
        <v>-5.56</v>
      </c>
      <c r="BV624" s="183">
        <v>5</v>
      </c>
      <c r="BW624" s="187">
        <v>90</v>
      </c>
      <c r="BX624" s="29">
        <v>0.20100349188053021</v>
      </c>
      <c r="BY624" s="44">
        <v>2</v>
      </c>
      <c r="BZ624" s="172">
        <v>2</v>
      </c>
      <c r="CA624" s="14">
        <v>1</v>
      </c>
      <c r="CB624" s="14">
        <v>2</v>
      </c>
      <c r="CC624" s="14">
        <v>1</v>
      </c>
      <c r="CD624" s="27">
        <v>1</v>
      </c>
      <c r="CE624" s="27">
        <v>2</v>
      </c>
      <c r="CF624" s="27">
        <v>1</v>
      </c>
      <c r="CG624" s="14">
        <v>10</v>
      </c>
      <c r="CH624" s="126">
        <v>0</v>
      </c>
      <c r="CI624" s="27">
        <v>5</v>
      </c>
      <c r="CJ624" s="27">
        <v>3</v>
      </c>
      <c r="CK624" s="14">
        <v>4</v>
      </c>
      <c r="CL624" s="14">
        <v>0</v>
      </c>
      <c r="CM624" s="14">
        <v>0</v>
      </c>
      <c r="CN624" s="14">
        <v>0</v>
      </c>
      <c r="CO624" s="14">
        <v>0</v>
      </c>
      <c r="CP624" s="14">
        <v>1</v>
      </c>
      <c r="CQ624" s="14">
        <v>1</v>
      </c>
      <c r="CR624" s="14">
        <v>15</v>
      </c>
      <c r="CS624" s="14">
        <v>0</v>
      </c>
      <c r="CT624" s="14">
        <v>0</v>
      </c>
      <c r="CU624" s="14">
        <v>1</v>
      </c>
      <c r="CV624" s="14">
        <v>0</v>
      </c>
      <c r="CW624" s="28">
        <v>1</v>
      </c>
      <c r="CX624" s="14">
        <v>0</v>
      </c>
      <c r="CY624" s="14">
        <v>1</v>
      </c>
      <c r="CZ624" s="14">
        <v>1</v>
      </c>
      <c r="DA624" s="162">
        <v>29</v>
      </c>
      <c r="DB624" s="162">
        <v>1</v>
      </c>
      <c r="DC624" s="29">
        <v>60</v>
      </c>
      <c r="DD624" s="29">
        <v>-5.5555555555555554</v>
      </c>
      <c r="DE624" s="29">
        <v>61.111111111111107</v>
      </c>
      <c r="DF624" s="29">
        <v>0.55555555555555602</v>
      </c>
      <c r="DG624" s="198">
        <v>2.2222222222222241</v>
      </c>
      <c r="DH624" s="175">
        <v>4</v>
      </c>
      <c r="DI624" s="96">
        <v>0</v>
      </c>
      <c r="DJ624" s="29">
        <v>-3</v>
      </c>
      <c r="DK624" s="126">
        <v>-3</v>
      </c>
      <c r="DL624" s="14">
        <v>4</v>
      </c>
      <c r="DM624" s="14">
        <v>4</v>
      </c>
      <c r="DN624" s="14">
        <v>0</v>
      </c>
      <c r="DO624" s="14">
        <v>0</v>
      </c>
      <c r="DP624" s="170" t="s">
        <v>442</v>
      </c>
      <c r="DQ624" s="148" t="s">
        <v>757</v>
      </c>
      <c r="DR624" s="175">
        <v>0</v>
      </c>
      <c r="DS624" s="175">
        <v>0</v>
      </c>
      <c r="DT624" s="52">
        <v>88</v>
      </c>
      <c r="DU624" s="14">
        <v>0</v>
      </c>
      <c r="DV624">
        <v>0</v>
      </c>
      <c r="DW624" s="13">
        <v>0</v>
      </c>
      <c r="DX624">
        <v>1</v>
      </c>
      <c r="DY624">
        <v>0</v>
      </c>
      <c r="DZ624" s="11">
        <v>2.3611111111111143</v>
      </c>
      <c r="EA624" s="11">
        <v>1.3333333333333333</v>
      </c>
      <c r="EB624" s="11">
        <v>1.3611111111111072</v>
      </c>
      <c r="EC624" s="11">
        <v>2.5208333333333286</v>
      </c>
      <c r="ED624" s="53">
        <v>0</v>
      </c>
      <c r="EE624" s="13">
        <v>0</v>
      </c>
      <c r="EF624" s="14">
        <v>1</v>
      </c>
      <c r="EG624" s="202">
        <v>0</v>
      </c>
      <c r="EH624" s="175">
        <v>999999</v>
      </c>
      <c r="EI624" s="175">
        <v>999</v>
      </c>
      <c r="EJ624" s="14">
        <v>0</v>
      </c>
      <c r="EK624" s="14">
        <v>1</v>
      </c>
      <c r="EL624" s="127">
        <v>-59.32</v>
      </c>
      <c r="EM624" s="203">
        <v>540716</v>
      </c>
      <c r="EN624" s="203">
        <v>911580</v>
      </c>
      <c r="EO624" s="54">
        <v>4.2878999999999996</v>
      </c>
      <c r="EP624" s="14">
        <v>1</v>
      </c>
      <c r="EQ624" s="14">
        <v>0</v>
      </c>
      <c r="ER624" s="14">
        <v>0.5</v>
      </c>
      <c r="ES624" s="14">
        <v>0</v>
      </c>
      <c r="ET624" s="56">
        <v>0</v>
      </c>
      <c r="EU624" s="14">
        <v>0</v>
      </c>
      <c r="EV624" s="56">
        <v>-2</v>
      </c>
      <c r="EW624" s="17">
        <v>2</v>
      </c>
      <c r="EX624">
        <v>0.5</v>
      </c>
      <c r="EY624" s="14">
        <v>0</v>
      </c>
      <c r="EZ624" s="58">
        <v>0</v>
      </c>
      <c r="FA624" s="58">
        <v>0</v>
      </c>
      <c r="FB624" s="58">
        <v>0</v>
      </c>
      <c r="FC624" s="128">
        <v>5.8</v>
      </c>
      <c r="FD624" s="129">
        <v>2.4146341463414633</v>
      </c>
      <c r="FE624" s="63">
        <v>0.52201257389937106</v>
      </c>
      <c r="FF624" s="63">
        <v>0.66771162476489021</v>
      </c>
      <c r="FG624" s="63">
        <v>0.71771771441441445</v>
      </c>
      <c r="FH624" s="56">
        <v>0</v>
      </c>
      <c r="FI624" s="58">
        <v>0.6</v>
      </c>
      <c r="FJ624" s="80">
        <v>0</v>
      </c>
      <c r="FK624" s="58">
        <v>0</v>
      </c>
      <c r="FL624" s="59">
        <v>0.42431761116625316</v>
      </c>
      <c r="FM624" s="208">
        <v>2.3999978666666665E-2</v>
      </c>
      <c r="FN624" s="208">
        <v>3.6144573493975901E-2</v>
      </c>
      <c r="FO624" s="208">
        <v>0.10730590342465754</v>
      </c>
      <c r="FP624" s="208">
        <v>4.0431236927223717E-2</v>
      </c>
      <c r="FQ624" s="208">
        <v>0</v>
      </c>
      <c r="FR624" s="63">
        <v>7.9999988000000008E-2</v>
      </c>
      <c r="FS624" s="59">
        <v>6.2790663720930229E-2</v>
      </c>
      <c r="FT624" s="14">
        <v>1</v>
      </c>
      <c r="FU624" s="14">
        <v>-20</v>
      </c>
      <c r="FV624" s="14">
        <v>1</v>
      </c>
      <c r="FW624" s="133">
        <v>0</v>
      </c>
      <c r="FX624" s="14">
        <v>-3.51</v>
      </c>
      <c r="FY624" s="14">
        <v>-1.28</v>
      </c>
      <c r="FZ624" s="55">
        <v>39.799999999999997</v>
      </c>
      <c r="GA624" s="14">
        <v>-3.78</v>
      </c>
      <c r="GB624" s="117">
        <v>0</v>
      </c>
      <c r="GC624" s="14">
        <v>0</v>
      </c>
      <c r="GD624" s="14">
        <v>0</v>
      </c>
      <c r="GE624" s="121">
        <v>0</v>
      </c>
      <c r="GF624" s="122">
        <v>0</v>
      </c>
      <c r="GG624" s="122">
        <v>0.3</v>
      </c>
      <c r="GH624" s="122">
        <v>0</v>
      </c>
      <c r="GI624" s="14">
        <v>0</v>
      </c>
      <c r="GJ624">
        <v>-1.1000000000000001</v>
      </c>
      <c r="GK624" s="211">
        <v>1</v>
      </c>
      <c r="GL624" s="77">
        <v>6</v>
      </c>
      <c r="GM624" s="135">
        <v>90</v>
      </c>
      <c r="GN624" s="66">
        <v>71.037037037037038</v>
      </c>
      <c r="GO624" s="213">
        <v>3.452685421994885</v>
      </c>
      <c r="GP624">
        <v>-0.65</v>
      </c>
      <c r="GQ624" s="137">
        <v>85.8</v>
      </c>
      <c r="GR624" s="137">
        <v>3</v>
      </c>
      <c r="GS624" s="211">
        <v>18</v>
      </c>
      <c r="GT624" s="184">
        <v>6</v>
      </c>
      <c r="GU624" s="68">
        <v>0</v>
      </c>
      <c r="GV624" s="67">
        <v>11.111111111111111</v>
      </c>
      <c r="GW624">
        <v>-48.13</v>
      </c>
      <c r="GX624" s="217">
        <v>46.553846153846109</v>
      </c>
      <c r="GY624" s="211">
        <v>49.7</v>
      </c>
      <c r="GZ624" s="48">
        <v>-32.979999999999997</v>
      </c>
      <c r="HA624" s="219">
        <v>49.285096148224291</v>
      </c>
      <c r="HB624" s="219">
        <v>16.670411404477658</v>
      </c>
      <c r="HK624" s="27"/>
      <c r="HM624" s="14"/>
      <c r="HO624" s="28"/>
      <c r="HX624" s="34"/>
      <c r="HY624" s="34"/>
      <c r="HZ624" s="34"/>
      <c r="IC624" s="96"/>
      <c r="IH624" s="30"/>
      <c r="II624" s="30"/>
      <c r="IO624" s="14"/>
      <c r="IP624" s="14"/>
      <c r="IQ624" s="28"/>
      <c r="IR624" s="28"/>
      <c r="IS624" s="27"/>
    </row>
    <row r="625" spans="1:256" ht="15">
      <c r="A625" s="98" t="s">
        <v>939</v>
      </c>
      <c r="B625" s="14">
        <v>21</v>
      </c>
      <c r="C625" s="13">
        <v>1982</v>
      </c>
      <c r="D625" s="14">
        <v>0</v>
      </c>
      <c r="E625" s="17">
        <v>0</v>
      </c>
      <c r="F625" s="14">
        <v>0</v>
      </c>
      <c r="G625" s="14">
        <v>0</v>
      </c>
      <c r="H625" s="17">
        <v>0</v>
      </c>
      <c r="I625" s="17">
        <v>0</v>
      </c>
      <c r="J625" s="14">
        <v>0.5</v>
      </c>
      <c r="K625" s="17">
        <v>0</v>
      </c>
      <c r="L625" s="14">
        <v>0</v>
      </c>
      <c r="M625" s="14">
        <v>1</v>
      </c>
      <c r="N625" s="14">
        <v>0</v>
      </c>
      <c r="O625" s="17">
        <v>0</v>
      </c>
      <c r="P625" s="14">
        <v>0</v>
      </c>
      <c r="Q625" s="14">
        <v>1</v>
      </c>
      <c r="R625" s="14">
        <v>0</v>
      </c>
      <c r="S625" s="17">
        <v>0</v>
      </c>
      <c r="T625" s="14">
        <v>0</v>
      </c>
      <c r="U625" s="14">
        <v>0.5</v>
      </c>
      <c r="V625" s="154">
        <v>-4.84</v>
      </c>
      <c r="W625" s="172">
        <v>274617</v>
      </c>
      <c r="X625" s="143">
        <v>-5523.93</v>
      </c>
      <c r="Y625" s="147">
        <v>-550.70000000000005</v>
      </c>
      <c r="Z625" s="126">
        <v>-4.7</v>
      </c>
      <c r="AA625" s="14">
        <v>0</v>
      </c>
      <c r="AB625" s="14">
        <v>0</v>
      </c>
      <c r="AC625" s="17">
        <v>0</v>
      </c>
      <c r="AD625" s="14">
        <v>0</v>
      </c>
      <c r="AE625" s="17">
        <v>0</v>
      </c>
      <c r="AF625" s="14">
        <v>0</v>
      </c>
      <c r="AG625" s="17">
        <v>0</v>
      </c>
      <c r="AH625" s="17">
        <v>0</v>
      </c>
      <c r="AI625" s="14">
        <v>0</v>
      </c>
      <c r="AJ625" s="14">
        <v>0</v>
      </c>
      <c r="AK625" s="14">
        <v>0</v>
      </c>
      <c r="AL625" s="13">
        <v>0</v>
      </c>
      <c r="AM625" s="175">
        <v>0</v>
      </c>
      <c r="AN625" s="178">
        <v>0</v>
      </c>
      <c r="AO625" s="17">
        <v>0</v>
      </c>
      <c r="AP625" s="17">
        <v>0</v>
      </c>
      <c r="AQ625" s="14">
        <v>0</v>
      </c>
      <c r="AR625" s="14">
        <v>1</v>
      </c>
      <c r="AS625" s="17">
        <v>0</v>
      </c>
      <c r="AT625" s="11">
        <v>8.9604083751696937</v>
      </c>
      <c r="AU625" s="11">
        <v>9.3586036773960046</v>
      </c>
      <c r="AV625" s="11">
        <v>12.924072991636738</v>
      </c>
      <c r="AW625" s="11">
        <v>6.3563934719697759</v>
      </c>
      <c r="AX625" s="11">
        <v>0.62111300685138005</v>
      </c>
      <c r="AY625" s="11">
        <v>6.2830375553575166</v>
      </c>
      <c r="AZ625" s="11">
        <v>-0.44200522977848422</v>
      </c>
      <c r="BA625" s="14">
        <v>0</v>
      </c>
      <c r="BB625">
        <v>0</v>
      </c>
      <c r="BC625" s="17">
        <v>0</v>
      </c>
      <c r="BD625" s="147">
        <v>0</v>
      </c>
      <c r="BE625" s="23">
        <v>2</v>
      </c>
      <c r="BF625" s="14">
        <f t="shared" si="9"/>
        <v>1</v>
      </c>
      <c r="BG625" s="175">
        <v>0</v>
      </c>
      <c r="BH625" s="175">
        <v>1</v>
      </c>
      <c r="BI625" s="30">
        <v>2</v>
      </c>
      <c r="BJ625" s="14">
        <v>1</v>
      </c>
      <c r="BK625" s="34">
        <v>1</v>
      </c>
      <c r="BL625" s="14">
        <v>0</v>
      </c>
      <c r="BM625" s="14">
        <v>0</v>
      </c>
      <c r="BN625" s="14">
        <v>2</v>
      </c>
      <c r="BO625" s="14">
        <v>1</v>
      </c>
      <c r="BP625" s="31">
        <v>0</v>
      </c>
      <c r="BQ625" s="126">
        <v>0</v>
      </c>
      <c r="BR625" s="126">
        <v>-1</v>
      </c>
      <c r="BS625" s="126">
        <v>-2</v>
      </c>
      <c r="BT625" s="14">
        <v>0.5</v>
      </c>
      <c r="BU625" s="190">
        <v>-5.56</v>
      </c>
      <c r="BV625" s="183">
        <v>5</v>
      </c>
      <c r="BW625" s="187">
        <v>90</v>
      </c>
      <c r="BX625" s="29">
        <v>0.20100349188053021</v>
      </c>
      <c r="BY625" s="44">
        <v>2</v>
      </c>
      <c r="BZ625" s="172">
        <v>2</v>
      </c>
      <c r="CA625" s="14">
        <v>1</v>
      </c>
      <c r="CB625" s="14">
        <v>2</v>
      </c>
      <c r="CC625" s="14">
        <v>1</v>
      </c>
      <c r="CD625" s="27">
        <v>1</v>
      </c>
      <c r="CE625" s="27">
        <v>2</v>
      </c>
      <c r="CF625" s="27">
        <v>1</v>
      </c>
      <c r="CG625" s="14">
        <v>10</v>
      </c>
      <c r="CH625" s="126">
        <v>0</v>
      </c>
      <c r="CI625" s="27">
        <v>5</v>
      </c>
      <c r="CJ625" s="27">
        <v>3</v>
      </c>
      <c r="CK625" s="14">
        <v>4</v>
      </c>
      <c r="CL625" s="14">
        <v>0</v>
      </c>
      <c r="CM625" s="14">
        <v>0</v>
      </c>
      <c r="CN625" s="14">
        <v>0</v>
      </c>
      <c r="CO625" s="14">
        <v>0</v>
      </c>
      <c r="CP625" s="14">
        <v>1</v>
      </c>
      <c r="CQ625" s="14">
        <v>1</v>
      </c>
      <c r="CR625" s="14">
        <v>16</v>
      </c>
      <c r="CS625" s="14">
        <v>0</v>
      </c>
      <c r="CT625" s="14">
        <v>0</v>
      </c>
      <c r="CU625" s="14">
        <v>1</v>
      </c>
      <c r="CV625" s="14">
        <v>0</v>
      </c>
      <c r="CW625" s="28">
        <v>1</v>
      </c>
      <c r="CX625" s="14">
        <v>0</v>
      </c>
      <c r="CY625" s="14">
        <v>1</v>
      </c>
      <c r="CZ625" s="14">
        <v>1</v>
      </c>
      <c r="DA625" s="162">
        <v>29</v>
      </c>
      <c r="DB625" s="162">
        <v>1</v>
      </c>
      <c r="DC625" s="29">
        <v>60</v>
      </c>
      <c r="DD625" s="29">
        <v>-5.5555555555555554</v>
      </c>
      <c r="DE625" s="29">
        <v>61.111111111111107</v>
      </c>
      <c r="DF625" s="29">
        <v>0.55555555555555602</v>
      </c>
      <c r="DG625" s="198">
        <v>2.2222222222222241</v>
      </c>
      <c r="DH625" s="175">
        <v>4</v>
      </c>
      <c r="DI625" s="96">
        <v>0</v>
      </c>
      <c r="DJ625" s="29">
        <v>-3</v>
      </c>
      <c r="DK625" s="126">
        <v>-3</v>
      </c>
      <c r="DL625" s="14">
        <v>4</v>
      </c>
      <c r="DM625" s="14">
        <v>4</v>
      </c>
      <c r="DN625" s="14">
        <v>0</v>
      </c>
      <c r="DO625" s="14">
        <v>0</v>
      </c>
      <c r="DP625" s="170" t="s">
        <v>443</v>
      </c>
      <c r="DQ625" s="148" t="s">
        <v>757</v>
      </c>
      <c r="DR625" s="175">
        <v>0</v>
      </c>
      <c r="DS625" s="175">
        <v>0</v>
      </c>
      <c r="DT625" s="52">
        <v>89</v>
      </c>
      <c r="DU625" s="14">
        <v>0</v>
      </c>
      <c r="DV625">
        <v>0</v>
      </c>
      <c r="DW625" s="13">
        <v>0</v>
      </c>
      <c r="DX625">
        <v>1</v>
      </c>
      <c r="DY625">
        <v>0</v>
      </c>
      <c r="DZ625" s="11">
        <v>2.3888888888888928</v>
      </c>
      <c r="EA625" s="11">
        <v>1.3333333333333333</v>
      </c>
      <c r="EB625" s="11">
        <v>1.3888888888888857</v>
      </c>
      <c r="EC625" s="11">
        <v>2.5416666666666643</v>
      </c>
      <c r="ED625" s="53">
        <v>0</v>
      </c>
      <c r="EE625" s="13">
        <v>0</v>
      </c>
      <c r="EF625" s="14">
        <v>1</v>
      </c>
      <c r="EG625" s="202">
        <v>0</v>
      </c>
      <c r="EH625" s="175">
        <v>999999</v>
      </c>
      <c r="EI625" s="175">
        <v>999</v>
      </c>
      <c r="EJ625" s="14">
        <v>0</v>
      </c>
      <c r="EK625" s="14">
        <v>1</v>
      </c>
      <c r="EL625" s="127">
        <v>-59.98</v>
      </c>
      <c r="EM625" s="203">
        <v>631960</v>
      </c>
      <c r="EN625" s="203">
        <v>1053590</v>
      </c>
      <c r="EO625" s="54">
        <v>4.2878999999999996</v>
      </c>
      <c r="EP625" s="14">
        <v>1</v>
      </c>
      <c r="EQ625" s="14">
        <v>0</v>
      </c>
      <c r="ER625" s="14">
        <v>0.5</v>
      </c>
      <c r="ES625" s="14">
        <v>0</v>
      </c>
      <c r="ET625" s="56">
        <v>0</v>
      </c>
      <c r="EU625" s="14">
        <v>0</v>
      </c>
      <c r="EV625" s="56">
        <v>-2</v>
      </c>
      <c r="EW625" s="17">
        <v>2</v>
      </c>
      <c r="EX625">
        <v>0.5</v>
      </c>
      <c r="EY625" s="14">
        <v>0</v>
      </c>
      <c r="EZ625" s="58">
        <v>0</v>
      </c>
      <c r="FA625" s="58">
        <v>0</v>
      </c>
      <c r="FB625" s="58">
        <v>0</v>
      </c>
      <c r="FC625" s="128">
        <v>5.8</v>
      </c>
      <c r="FD625" s="129">
        <v>2.4146341463414633</v>
      </c>
      <c r="FE625" s="63">
        <v>0.52201257389937106</v>
      </c>
      <c r="FF625" s="63">
        <v>0.66771162476489021</v>
      </c>
      <c r="FG625" s="63">
        <v>0.71771771441441445</v>
      </c>
      <c r="FH625" s="56">
        <v>0</v>
      </c>
      <c r="FI625" s="58">
        <v>0.6</v>
      </c>
      <c r="FJ625" s="80">
        <v>0</v>
      </c>
      <c r="FK625" s="58">
        <v>0</v>
      </c>
      <c r="FL625" s="59">
        <v>0.42431761116625316</v>
      </c>
      <c r="FM625" s="208">
        <v>2.3999978666666665E-2</v>
      </c>
      <c r="FN625" s="208">
        <v>3.6144573493975901E-2</v>
      </c>
      <c r="FO625" s="208">
        <v>0.10730590342465754</v>
      </c>
      <c r="FP625" s="208">
        <v>4.0431236927223717E-2</v>
      </c>
      <c r="FQ625" s="208">
        <v>0</v>
      </c>
      <c r="FR625" s="63">
        <v>7.9999988000000008E-2</v>
      </c>
      <c r="FS625" s="59">
        <v>6.2790663720930229E-2</v>
      </c>
      <c r="FT625" s="14">
        <v>1</v>
      </c>
      <c r="FU625" s="14">
        <v>-20</v>
      </c>
      <c r="FV625" s="14">
        <v>1</v>
      </c>
      <c r="FW625" s="133">
        <v>0</v>
      </c>
      <c r="FX625" s="14">
        <v>-3.51</v>
      </c>
      <c r="FY625" s="14">
        <v>-1.28</v>
      </c>
      <c r="FZ625" s="55">
        <v>28.5</v>
      </c>
      <c r="GA625" s="14">
        <v>-3.78</v>
      </c>
      <c r="GB625" s="117">
        <v>0</v>
      </c>
      <c r="GC625" s="14">
        <v>0</v>
      </c>
      <c r="GD625" s="14">
        <v>0</v>
      </c>
      <c r="GE625" s="121">
        <v>0</v>
      </c>
      <c r="GF625" s="122">
        <v>0</v>
      </c>
      <c r="GG625" s="122">
        <v>0.3</v>
      </c>
      <c r="GH625" s="122">
        <v>0</v>
      </c>
      <c r="GI625" s="14">
        <v>0</v>
      </c>
      <c r="GJ625">
        <v>-1.1000000000000001</v>
      </c>
      <c r="GK625" s="211">
        <v>1</v>
      </c>
      <c r="GL625" s="77">
        <v>6</v>
      </c>
      <c r="GM625" s="135">
        <v>90</v>
      </c>
      <c r="GN625" s="66">
        <v>71.037037037037038</v>
      </c>
      <c r="GO625" s="213">
        <v>3.452685421994885</v>
      </c>
      <c r="GP625">
        <v>-0.65</v>
      </c>
      <c r="GQ625" s="137">
        <v>85.8</v>
      </c>
      <c r="GR625" s="137">
        <v>3</v>
      </c>
      <c r="GS625" s="211">
        <v>18</v>
      </c>
      <c r="GT625" s="184">
        <v>6</v>
      </c>
      <c r="GU625" s="68">
        <v>0</v>
      </c>
      <c r="GV625" s="67">
        <v>11.111111111111111</v>
      </c>
      <c r="GW625">
        <v>-48.27</v>
      </c>
      <c r="GX625" s="217">
        <v>46.830769230769249</v>
      </c>
      <c r="GY625" s="211">
        <v>49.7</v>
      </c>
      <c r="GZ625" s="48">
        <v>-32.979999999999997</v>
      </c>
      <c r="HA625" s="219">
        <v>49.285096148224291</v>
      </c>
      <c r="HB625" s="219">
        <v>16.670411404477658</v>
      </c>
      <c r="HK625" s="27"/>
      <c r="HM625" s="14"/>
      <c r="HO625" s="28"/>
      <c r="HX625" s="34"/>
      <c r="HY625" s="34"/>
      <c r="HZ625" s="34"/>
      <c r="IC625" s="96"/>
      <c r="IH625" s="30"/>
      <c r="II625" s="30"/>
      <c r="IO625" s="14"/>
      <c r="IP625" s="14"/>
      <c r="IQ625" s="28"/>
      <c r="IR625" s="28"/>
      <c r="IS625" s="27"/>
    </row>
    <row r="626" spans="1:256" ht="15">
      <c r="A626" s="98" t="s">
        <v>939</v>
      </c>
      <c r="B626" s="14">
        <v>21</v>
      </c>
      <c r="C626" s="13">
        <v>1983</v>
      </c>
      <c r="D626" s="14">
        <v>0</v>
      </c>
      <c r="E626" s="17">
        <v>0</v>
      </c>
      <c r="F626" s="14">
        <v>0</v>
      </c>
      <c r="G626" s="14">
        <v>0</v>
      </c>
      <c r="H626" s="17">
        <v>0</v>
      </c>
      <c r="I626" s="17">
        <v>0</v>
      </c>
      <c r="J626" s="14">
        <v>0.5</v>
      </c>
      <c r="K626" s="17">
        <v>0</v>
      </c>
      <c r="L626" s="14">
        <v>0</v>
      </c>
      <c r="M626" s="14">
        <v>1</v>
      </c>
      <c r="N626" s="14">
        <v>0</v>
      </c>
      <c r="O626" s="17">
        <v>0</v>
      </c>
      <c r="P626" s="14">
        <v>0</v>
      </c>
      <c r="Q626" s="14">
        <v>1</v>
      </c>
      <c r="R626" s="14">
        <v>0</v>
      </c>
      <c r="S626" s="17">
        <v>0</v>
      </c>
      <c r="T626" s="14">
        <v>0</v>
      </c>
      <c r="U626" s="14">
        <v>0.5</v>
      </c>
      <c r="V626" s="156">
        <v>-4.84</v>
      </c>
      <c r="W626" s="172">
        <v>276038</v>
      </c>
      <c r="X626" s="155">
        <v>-5672.35</v>
      </c>
      <c r="Y626" s="146">
        <v>-615.29999999999995</v>
      </c>
      <c r="Z626" s="46">
        <v>-4.88</v>
      </c>
      <c r="AA626" s="14">
        <v>0</v>
      </c>
      <c r="AB626" s="14">
        <v>0</v>
      </c>
      <c r="AC626" s="17">
        <v>0</v>
      </c>
      <c r="AD626" s="14">
        <v>0</v>
      </c>
      <c r="AE626" s="17">
        <v>0</v>
      </c>
      <c r="AF626" s="14">
        <v>0</v>
      </c>
      <c r="AG626" s="17">
        <v>0</v>
      </c>
      <c r="AH626" s="17">
        <v>0</v>
      </c>
      <c r="AI626" s="14">
        <v>0</v>
      </c>
      <c r="AJ626" s="14">
        <v>0</v>
      </c>
      <c r="AK626" s="14">
        <v>0</v>
      </c>
      <c r="AL626" s="13">
        <v>0</v>
      </c>
      <c r="AM626" s="175">
        <v>0</v>
      </c>
      <c r="AN626" s="178">
        <v>0</v>
      </c>
      <c r="AO626" s="17">
        <v>0</v>
      </c>
      <c r="AP626" s="17">
        <v>0</v>
      </c>
      <c r="AQ626" s="14">
        <v>0</v>
      </c>
      <c r="AR626" s="14">
        <v>1</v>
      </c>
      <c r="AS626" s="17">
        <v>0</v>
      </c>
      <c r="AT626" s="11">
        <v>8.9604083751696937</v>
      </c>
      <c r="AU626" s="11">
        <v>9.3586036773960046</v>
      </c>
      <c r="AV626" s="11">
        <v>12.924072991636738</v>
      </c>
      <c r="AW626" s="11">
        <v>6.3563934719697759</v>
      </c>
      <c r="AX626" s="11">
        <v>0.62111300685138005</v>
      </c>
      <c r="AY626" s="11">
        <v>6.2830375553575166</v>
      </c>
      <c r="AZ626" s="11">
        <v>-0.44200522977848422</v>
      </c>
      <c r="BA626" s="14">
        <v>0</v>
      </c>
      <c r="BB626">
        <v>0</v>
      </c>
      <c r="BC626" s="17">
        <v>0</v>
      </c>
      <c r="BD626" s="150">
        <v>0</v>
      </c>
      <c r="BE626" s="23">
        <v>2</v>
      </c>
      <c r="BF626" s="14">
        <f t="shared" si="9"/>
        <v>1</v>
      </c>
      <c r="BG626" s="175">
        <v>0</v>
      </c>
      <c r="BH626" s="175">
        <v>1</v>
      </c>
      <c r="BI626" s="30">
        <v>2</v>
      </c>
      <c r="BJ626" s="14">
        <v>1</v>
      </c>
      <c r="BK626" s="34">
        <v>1</v>
      </c>
      <c r="BL626" s="14">
        <v>0</v>
      </c>
      <c r="BM626" s="14">
        <v>0</v>
      </c>
      <c r="BN626" s="14">
        <v>2</v>
      </c>
      <c r="BO626" s="14">
        <v>1</v>
      </c>
      <c r="BP626" s="31">
        <v>0</v>
      </c>
      <c r="BQ626" s="46">
        <v>0</v>
      </c>
      <c r="BR626" s="126">
        <v>-1</v>
      </c>
      <c r="BS626" s="126">
        <v>-2</v>
      </c>
      <c r="BT626" s="14">
        <v>0.5</v>
      </c>
      <c r="BU626" s="191">
        <v>-5.56</v>
      </c>
      <c r="BV626" s="183">
        <v>5</v>
      </c>
      <c r="BW626" s="187">
        <v>90</v>
      </c>
      <c r="BX626" s="29">
        <v>0.20100349188053021</v>
      </c>
      <c r="BY626" s="44">
        <v>2</v>
      </c>
      <c r="BZ626" s="172">
        <v>2</v>
      </c>
      <c r="CA626" s="14">
        <v>1</v>
      </c>
      <c r="CB626" s="14">
        <v>2</v>
      </c>
      <c r="CC626" s="14">
        <v>1</v>
      </c>
      <c r="CD626" s="27">
        <v>1</v>
      </c>
      <c r="CE626" s="27">
        <v>2</v>
      </c>
      <c r="CF626" s="27">
        <v>1</v>
      </c>
      <c r="CG626" s="14">
        <v>10</v>
      </c>
      <c r="CH626" s="126">
        <v>0</v>
      </c>
      <c r="CI626" s="27">
        <v>5</v>
      </c>
      <c r="CJ626" s="27">
        <v>3</v>
      </c>
      <c r="CK626" s="14">
        <v>4</v>
      </c>
      <c r="CL626" s="14">
        <v>0</v>
      </c>
      <c r="CM626" s="14">
        <v>0</v>
      </c>
      <c r="CN626" s="14">
        <v>0</v>
      </c>
      <c r="CO626" s="14">
        <v>0</v>
      </c>
      <c r="CP626" s="14">
        <v>1</v>
      </c>
      <c r="CQ626" s="14">
        <v>1</v>
      </c>
      <c r="CR626" s="14">
        <v>17</v>
      </c>
      <c r="CS626" s="14">
        <v>0</v>
      </c>
      <c r="CT626" s="14">
        <v>0</v>
      </c>
      <c r="CU626" s="14">
        <v>1</v>
      </c>
      <c r="CV626" s="14">
        <v>0</v>
      </c>
      <c r="CW626" s="31">
        <v>1</v>
      </c>
      <c r="CX626" s="14">
        <v>0</v>
      </c>
      <c r="CY626" s="14">
        <v>1</v>
      </c>
      <c r="CZ626" s="14">
        <v>1</v>
      </c>
      <c r="DA626" s="162">
        <v>29</v>
      </c>
      <c r="DB626" s="162">
        <v>1</v>
      </c>
      <c r="DC626" s="29">
        <v>60</v>
      </c>
      <c r="DD626" s="29">
        <v>-5.5555555555555554</v>
      </c>
      <c r="DE626" s="29">
        <v>61.111111111111107</v>
      </c>
      <c r="DF626" s="29">
        <v>0</v>
      </c>
      <c r="DG626" s="198">
        <v>0</v>
      </c>
      <c r="DH626" s="175">
        <v>4</v>
      </c>
      <c r="DI626" s="96">
        <v>0</v>
      </c>
      <c r="DJ626" s="29">
        <v>-3</v>
      </c>
      <c r="DK626" s="126">
        <v>-3</v>
      </c>
      <c r="DL626" s="14">
        <v>4</v>
      </c>
      <c r="DM626" s="14">
        <v>4</v>
      </c>
      <c r="DN626" s="14">
        <v>0</v>
      </c>
      <c r="DO626" s="14">
        <v>0</v>
      </c>
      <c r="DP626" s="170" t="s">
        <v>444</v>
      </c>
      <c r="DQ626" s="148" t="s">
        <v>757</v>
      </c>
      <c r="DR626" s="175">
        <v>0</v>
      </c>
      <c r="DS626" s="175">
        <v>0</v>
      </c>
      <c r="DT626" s="69">
        <v>90</v>
      </c>
      <c r="DU626" s="14">
        <v>0</v>
      </c>
      <c r="DV626">
        <v>0</v>
      </c>
      <c r="DW626" s="13">
        <v>0</v>
      </c>
      <c r="DX626">
        <v>1</v>
      </c>
      <c r="DY626">
        <v>0</v>
      </c>
      <c r="DZ626" s="11">
        <v>2.4166666666666643</v>
      </c>
      <c r="EA626" s="11">
        <v>1.3333333333333333</v>
      </c>
      <c r="EB626" s="11">
        <v>1.4166666666666643</v>
      </c>
      <c r="EC626" s="11">
        <v>2.5625</v>
      </c>
      <c r="ED626" s="53">
        <v>0</v>
      </c>
      <c r="EE626" s="13">
        <v>0</v>
      </c>
      <c r="EF626" s="14">
        <v>1</v>
      </c>
      <c r="EG626" s="202">
        <v>0</v>
      </c>
      <c r="EH626" s="175">
        <v>999999</v>
      </c>
      <c r="EI626" s="175">
        <v>999</v>
      </c>
      <c r="EJ626" s="14">
        <v>0</v>
      </c>
      <c r="EK626" s="14">
        <v>0</v>
      </c>
      <c r="EL626" s="127">
        <v>-59.88</v>
      </c>
      <c r="EM626" s="203">
        <v>647323</v>
      </c>
      <c r="EN626" s="203">
        <v>1080971</v>
      </c>
      <c r="EO626" s="54">
        <v>4.2878999999999996</v>
      </c>
      <c r="EP626" s="14">
        <v>1</v>
      </c>
      <c r="EQ626" s="14">
        <v>0</v>
      </c>
      <c r="ER626" s="14">
        <v>0.5</v>
      </c>
      <c r="ES626" s="14">
        <v>0</v>
      </c>
      <c r="ET626" s="56">
        <v>0</v>
      </c>
      <c r="EU626" s="14">
        <v>0</v>
      </c>
      <c r="EV626" s="56">
        <v>-2</v>
      </c>
      <c r="EW626" s="17">
        <v>2</v>
      </c>
      <c r="EX626">
        <v>0.5</v>
      </c>
      <c r="EY626" s="14">
        <v>0</v>
      </c>
      <c r="EZ626" s="58">
        <v>0</v>
      </c>
      <c r="FA626" s="58">
        <v>0</v>
      </c>
      <c r="FB626" s="58">
        <v>0</v>
      </c>
      <c r="FC626" s="128">
        <v>5.8</v>
      </c>
      <c r="FD626" s="129">
        <v>2.4146341463414633</v>
      </c>
      <c r="FE626" s="63">
        <v>0.52201257389937106</v>
      </c>
      <c r="FF626" s="63">
        <v>0.66771162476489021</v>
      </c>
      <c r="FG626" s="63">
        <v>0.71771771441441445</v>
      </c>
      <c r="FH626" s="56">
        <v>0</v>
      </c>
      <c r="FI626" s="58">
        <v>0.6</v>
      </c>
      <c r="FJ626" s="80">
        <v>0</v>
      </c>
      <c r="FK626" s="58">
        <v>0</v>
      </c>
      <c r="FL626" s="59">
        <v>0.42431761116625316</v>
      </c>
      <c r="FM626" s="208">
        <v>2.3999978666666665E-2</v>
      </c>
      <c r="FN626" s="208">
        <v>3.6144573493975901E-2</v>
      </c>
      <c r="FO626" s="208">
        <v>0.10730590342465754</v>
      </c>
      <c r="FP626" s="208">
        <v>4.0431236927223717E-2</v>
      </c>
      <c r="FQ626" s="208">
        <v>0</v>
      </c>
      <c r="FR626" s="63">
        <v>7.9999988000000008E-2</v>
      </c>
      <c r="FS626" s="59">
        <v>6.2790663720930229E-2</v>
      </c>
      <c r="FT626" s="14">
        <v>1</v>
      </c>
      <c r="FU626" s="14">
        <v>-20</v>
      </c>
      <c r="FV626" s="14">
        <v>1</v>
      </c>
      <c r="FW626" s="133">
        <v>0</v>
      </c>
      <c r="FX626" s="14">
        <v>-3.51</v>
      </c>
      <c r="FY626" s="14">
        <v>-1.28</v>
      </c>
      <c r="FZ626" s="55">
        <v>24.966666666666665</v>
      </c>
      <c r="GA626" s="14">
        <v>-3.78</v>
      </c>
      <c r="GB626" s="117">
        <v>0</v>
      </c>
      <c r="GC626" s="14">
        <v>0</v>
      </c>
      <c r="GD626" s="14">
        <v>0</v>
      </c>
      <c r="GE626" s="121">
        <v>0</v>
      </c>
      <c r="GF626" s="122">
        <v>0</v>
      </c>
      <c r="GG626" s="122">
        <v>0.3</v>
      </c>
      <c r="GH626" s="122">
        <v>0</v>
      </c>
      <c r="GI626" s="14">
        <v>0</v>
      </c>
      <c r="GJ626">
        <v>-1.1000000000000001</v>
      </c>
      <c r="GK626" s="211">
        <v>1</v>
      </c>
      <c r="GL626" s="77">
        <v>6</v>
      </c>
      <c r="GM626" s="135">
        <v>90</v>
      </c>
      <c r="GN626" s="66">
        <v>71.037037037037038</v>
      </c>
      <c r="GO626" s="213">
        <v>3.452685421994885</v>
      </c>
      <c r="GP626">
        <v>-0.66</v>
      </c>
      <c r="GQ626" s="137">
        <v>84.6</v>
      </c>
      <c r="GR626" s="137">
        <v>3</v>
      </c>
      <c r="GS626" s="211">
        <v>18</v>
      </c>
      <c r="GT626" s="184">
        <v>6</v>
      </c>
      <c r="GU626" s="68">
        <v>0</v>
      </c>
      <c r="GV626" s="67">
        <v>7.7777777777777786</v>
      </c>
      <c r="GW626">
        <v>-48.4</v>
      </c>
      <c r="GX626" s="217">
        <v>47.107692307692275</v>
      </c>
      <c r="GY626" s="211">
        <v>49.7</v>
      </c>
      <c r="GZ626" s="48">
        <v>-32.979999999999997</v>
      </c>
      <c r="HA626" s="219">
        <v>49.285096148224291</v>
      </c>
      <c r="HB626" s="219">
        <v>16.670411404477658</v>
      </c>
      <c r="HK626" s="27"/>
      <c r="HM626" s="14"/>
      <c r="HO626" s="28"/>
      <c r="HX626" s="34"/>
      <c r="HY626" s="34"/>
      <c r="HZ626" s="34"/>
      <c r="IC626" s="96"/>
      <c r="IH626" s="30"/>
      <c r="II626" s="30"/>
      <c r="IO626" s="14"/>
      <c r="IP626" s="14"/>
      <c r="IQ626" s="28"/>
      <c r="IR626" s="28"/>
      <c r="IS626" s="27"/>
    </row>
    <row r="627" spans="1:256" ht="15">
      <c r="A627" s="98" t="s">
        <v>939</v>
      </c>
      <c r="B627" s="14">
        <v>21</v>
      </c>
      <c r="C627" s="13">
        <v>1984</v>
      </c>
      <c r="D627" s="14">
        <v>0</v>
      </c>
      <c r="E627" s="17">
        <v>0</v>
      </c>
      <c r="F627" s="14">
        <v>0</v>
      </c>
      <c r="G627" s="14">
        <v>0</v>
      </c>
      <c r="H627" s="17">
        <v>0</v>
      </c>
      <c r="I627" s="17">
        <v>0</v>
      </c>
      <c r="J627" s="14">
        <v>0.5</v>
      </c>
      <c r="K627" s="17">
        <v>0</v>
      </c>
      <c r="L627" s="14">
        <v>0</v>
      </c>
      <c r="M627" s="14">
        <v>1</v>
      </c>
      <c r="N627" s="14">
        <v>0</v>
      </c>
      <c r="O627" s="17">
        <v>0</v>
      </c>
      <c r="P627" s="14">
        <v>0</v>
      </c>
      <c r="Q627" s="14">
        <v>1</v>
      </c>
      <c r="R627" s="14">
        <v>0</v>
      </c>
      <c r="S627" s="17">
        <v>0</v>
      </c>
      <c r="T627" s="14">
        <v>0</v>
      </c>
      <c r="U627" s="14">
        <v>0.5</v>
      </c>
      <c r="V627" s="156">
        <v>-4.84</v>
      </c>
      <c r="W627" s="172">
        <v>276977</v>
      </c>
      <c r="X627" s="155">
        <v>-5836.94</v>
      </c>
      <c r="Y627" s="150">
        <v>-557.6</v>
      </c>
      <c r="Z627" s="46">
        <v>-5.0599999999999996</v>
      </c>
      <c r="AA627" s="14">
        <v>0</v>
      </c>
      <c r="AB627" s="14">
        <v>0</v>
      </c>
      <c r="AC627" s="17">
        <v>0</v>
      </c>
      <c r="AD627" s="14">
        <v>0</v>
      </c>
      <c r="AE627" s="17">
        <v>0</v>
      </c>
      <c r="AF627" s="14">
        <v>0</v>
      </c>
      <c r="AG627" s="17">
        <v>0</v>
      </c>
      <c r="AH627" s="17">
        <v>0</v>
      </c>
      <c r="AI627" s="14">
        <v>0</v>
      </c>
      <c r="AJ627" s="14">
        <v>0</v>
      </c>
      <c r="AK627" s="14">
        <v>0</v>
      </c>
      <c r="AL627" s="13">
        <v>0</v>
      </c>
      <c r="AM627" s="175">
        <v>0</v>
      </c>
      <c r="AN627" s="178">
        <v>0</v>
      </c>
      <c r="AO627" s="17">
        <v>0</v>
      </c>
      <c r="AP627" s="17">
        <v>0</v>
      </c>
      <c r="AQ627" s="14">
        <v>0</v>
      </c>
      <c r="AR627" s="14">
        <v>1</v>
      </c>
      <c r="AS627" s="17">
        <v>0</v>
      </c>
      <c r="AT627" s="11">
        <v>8.9604083751696937</v>
      </c>
      <c r="AU627" s="11">
        <v>9.3586036773960046</v>
      </c>
      <c r="AV627" s="11">
        <v>12.924072991636738</v>
      </c>
      <c r="AW627" s="11">
        <v>6.3563934719697759</v>
      </c>
      <c r="AX627" s="11">
        <v>0.62111300685138005</v>
      </c>
      <c r="AY627" s="11">
        <v>6.2830375553575166</v>
      </c>
      <c r="AZ627" s="11">
        <v>-0.44200522977848422</v>
      </c>
      <c r="BA627" s="14">
        <v>0</v>
      </c>
      <c r="BB627">
        <v>0</v>
      </c>
      <c r="BC627" s="17">
        <v>0</v>
      </c>
      <c r="BD627" s="150">
        <v>0</v>
      </c>
      <c r="BE627" s="23">
        <v>2</v>
      </c>
      <c r="BF627" s="14">
        <f t="shared" si="9"/>
        <v>1</v>
      </c>
      <c r="BG627" s="175">
        <v>0</v>
      </c>
      <c r="BH627" s="175">
        <v>1</v>
      </c>
      <c r="BI627" s="30">
        <v>2</v>
      </c>
      <c r="BJ627" s="14">
        <v>1</v>
      </c>
      <c r="BK627" s="34">
        <v>1</v>
      </c>
      <c r="BL627" s="14">
        <v>0</v>
      </c>
      <c r="BM627" s="14">
        <v>0</v>
      </c>
      <c r="BN627" s="14">
        <v>2</v>
      </c>
      <c r="BO627" s="14">
        <v>1</v>
      </c>
      <c r="BP627" s="31">
        <v>0</v>
      </c>
      <c r="BQ627" s="46">
        <v>0</v>
      </c>
      <c r="BR627" s="126">
        <v>-1</v>
      </c>
      <c r="BS627" s="126">
        <v>-2</v>
      </c>
      <c r="BT627" s="14">
        <v>0.5</v>
      </c>
      <c r="BU627" s="191">
        <v>-5.56</v>
      </c>
      <c r="BV627" s="183">
        <v>5</v>
      </c>
      <c r="BW627" s="187">
        <v>90</v>
      </c>
      <c r="BX627" s="29">
        <v>0.20100349188053021</v>
      </c>
      <c r="BY627" s="44">
        <v>2</v>
      </c>
      <c r="BZ627" s="172">
        <v>2</v>
      </c>
      <c r="CA627" s="14">
        <v>1</v>
      </c>
      <c r="CB627" s="14">
        <v>2</v>
      </c>
      <c r="CC627" s="14">
        <v>1</v>
      </c>
      <c r="CD627" s="27">
        <v>1</v>
      </c>
      <c r="CE627" s="27">
        <v>2</v>
      </c>
      <c r="CF627" s="27">
        <v>1</v>
      </c>
      <c r="CG627" s="14">
        <v>10</v>
      </c>
      <c r="CH627" s="126">
        <v>0</v>
      </c>
      <c r="CI627" s="27">
        <v>5</v>
      </c>
      <c r="CJ627" s="27">
        <v>3</v>
      </c>
      <c r="CK627" s="14">
        <v>4</v>
      </c>
      <c r="CL627" s="14">
        <v>0</v>
      </c>
      <c r="CM627" s="14">
        <v>0</v>
      </c>
      <c r="CN627" s="14">
        <v>0</v>
      </c>
      <c r="CO627" s="14">
        <v>0</v>
      </c>
      <c r="CP627" s="14">
        <v>1</v>
      </c>
      <c r="CQ627" s="14">
        <v>1</v>
      </c>
      <c r="CR627" s="14">
        <v>18</v>
      </c>
      <c r="CS627" s="14">
        <v>0</v>
      </c>
      <c r="CT627" s="14">
        <v>0</v>
      </c>
      <c r="CU627" s="14">
        <v>1</v>
      </c>
      <c r="CV627" s="14">
        <v>0</v>
      </c>
      <c r="CW627" s="31">
        <v>1</v>
      </c>
      <c r="CX627" s="14">
        <v>0</v>
      </c>
      <c r="CY627" s="14">
        <v>1</v>
      </c>
      <c r="CZ627" s="14">
        <v>1</v>
      </c>
      <c r="DA627" s="162">
        <v>29</v>
      </c>
      <c r="DB627" s="162">
        <v>1</v>
      </c>
      <c r="DC627" s="29">
        <v>60</v>
      </c>
      <c r="DD627" s="29">
        <v>-5.5555555555555554</v>
      </c>
      <c r="DE627" s="29">
        <v>61.111111111111107</v>
      </c>
      <c r="DF627" s="29">
        <v>0</v>
      </c>
      <c r="DG627" s="198">
        <v>0</v>
      </c>
      <c r="DH627" s="175">
        <v>4</v>
      </c>
      <c r="DI627" s="96">
        <v>0</v>
      </c>
      <c r="DJ627" s="29">
        <v>-3</v>
      </c>
      <c r="DK627" s="126">
        <v>-3</v>
      </c>
      <c r="DL627" s="14">
        <v>4</v>
      </c>
      <c r="DM627" s="14">
        <v>4</v>
      </c>
      <c r="DN627" s="14">
        <v>0</v>
      </c>
      <c r="DO627" s="14">
        <v>0</v>
      </c>
      <c r="DP627" s="170" t="s">
        <v>445</v>
      </c>
      <c r="DQ627" s="148" t="s">
        <v>757</v>
      </c>
      <c r="DR627" s="175">
        <v>0</v>
      </c>
      <c r="DS627" s="175">
        <v>0</v>
      </c>
      <c r="DT627" s="69">
        <v>91</v>
      </c>
      <c r="DU627" s="14">
        <v>0</v>
      </c>
      <c r="DV627">
        <v>0</v>
      </c>
      <c r="DW627" s="13">
        <v>0</v>
      </c>
      <c r="DX627">
        <v>1</v>
      </c>
      <c r="DY627">
        <v>0</v>
      </c>
      <c r="DZ627" s="11">
        <v>2.4444444444444429</v>
      </c>
      <c r="EA627" s="11">
        <v>1.3333333333333333</v>
      </c>
      <c r="EB627" s="11">
        <v>1.4444444444444429</v>
      </c>
      <c r="EC627" s="11">
        <v>2.5833333333333286</v>
      </c>
      <c r="ED627" s="53">
        <v>0</v>
      </c>
      <c r="EE627" s="13">
        <v>0</v>
      </c>
      <c r="EF627" s="14">
        <v>1</v>
      </c>
      <c r="EG627" s="202">
        <v>0</v>
      </c>
      <c r="EH627" s="175">
        <v>999999</v>
      </c>
      <c r="EI627" s="175">
        <v>999</v>
      </c>
      <c r="EJ627" s="14">
        <v>0</v>
      </c>
      <c r="EK627" s="14">
        <v>0</v>
      </c>
      <c r="EL627" s="127">
        <v>-60.92</v>
      </c>
      <c r="EM627" s="203">
        <v>725817</v>
      </c>
      <c r="EN627" s="203">
        <v>1191333</v>
      </c>
      <c r="EO627" s="54">
        <v>4.2878999999999996</v>
      </c>
      <c r="EP627" s="14">
        <v>1</v>
      </c>
      <c r="EQ627" s="14">
        <v>0</v>
      </c>
      <c r="ER627" s="14">
        <v>0.5</v>
      </c>
      <c r="ES627" s="14">
        <v>0</v>
      </c>
      <c r="ET627" s="56">
        <v>0</v>
      </c>
      <c r="EU627" s="14">
        <v>0</v>
      </c>
      <c r="EV627" s="56">
        <v>-2</v>
      </c>
      <c r="EW627" s="17">
        <v>2</v>
      </c>
      <c r="EX627">
        <v>0.5</v>
      </c>
      <c r="EY627" s="14">
        <v>0</v>
      </c>
      <c r="EZ627" s="58">
        <v>0</v>
      </c>
      <c r="FA627" s="58">
        <v>0</v>
      </c>
      <c r="FB627" s="58">
        <v>0</v>
      </c>
      <c r="FC627" s="128">
        <v>5.8</v>
      </c>
      <c r="FD627" s="129">
        <v>2.4146341463414633</v>
      </c>
      <c r="FE627" s="59">
        <v>0.52201257389937106</v>
      </c>
      <c r="FF627" s="59">
        <v>0.66771162476489021</v>
      </c>
      <c r="FG627" s="59">
        <v>0.71771771441441445</v>
      </c>
      <c r="FH627" s="56">
        <v>0</v>
      </c>
      <c r="FI627" s="58">
        <v>0.6</v>
      </c>
      <c r="FJ627" s="80">
        <v>0</v>
      </c>
      <c r="FK627" s="58">
        <v>0</v>
      </c>
      <c r="FL627" s="59">
        <v>0.42431761116625316</v>
      </c>
      <c r="FM627" s="208">
        <v>2.3999978666666665E-2</v>
      </c>
      <c r="FN627" s="208">
        <v>3.6144573493975901E-2</v>
      </c>
      <c r="FO627" s="208">
        <v>0.10730590342465754</v>
      </c>
      <c r="FP627" s="208">
        <v>4.0431236927223717E-2</v>
      </c>
      <c r="FQ627" s="208">
        <v>0</v>
      </c>
      <c r="FR627" s="59">
        <v>7.9999988000000008E-2</v>
      </c>
      <c r="FS627" s="59">
        <v>6.2790663720930229E-2</v>
      </c>
      <c r="FT627" s="14">
        <v>1</v>
      </c>
      <c r="FU627" s="14">
        <v>-20</v>
      </c>
      <c r="FV627" s="14">
        <v>1</v>
      </c>
      <c r="FW627" s="133">
        <v>0</v>
      </c>
      <c r="FX627" s="14">
        <v>-3.51</v>
      </c>
      <c r="FY627" s="14">
        <v>-1.28</v>
      </c>
      <c r="FZ627" s="55">
        <v>21.433333333333334</v>
      </c>
      <c r="GA627" s="14">
        <v>-3.78</v>
      </c>
      <c r="GB627" s="117">
        <v>0</v>
      </c>
      <c r="GC627" s="14">
        <v>0</v>
      </c>
      <c r="GD627" s="14">
        <v>0</v>
      </c>
      <c r="GE627" s="121">
        <v>0</v>
      </c>
      <c r="GF627" s="122">
        <v>0</v>
      </c>
      <c r="GG627" s="122">
        <v>0.3</v>
      </c>
      <c r="GH627" s="122">
        <v>0</v>
      </c>
      <c r="GI627" s="14">
        <v>0</v>
      </c>
      <c r="GJ627">
        <v>-1.1000000000000001</v>
      </c>
      <c r="GK627" s="211">
        <v>1</v>
      </c>
      <c r="GL627" s="77">
        <v>6</v>
      </c>
      <c r="GM627" s="135">
        <v>90</v>
      </c>
      <c r="GN627" s="66">
        <v>71.037037037037038</v>
      </c>
      <c r="GO627" s="213">
        <v>3.452685421994885</v>
      </c>
      <c r="GP627">
        <v>-0.66</v>
      </c>
      <c r="GQ627" s="137">
        <v>84.6</v>
      </c>
      <c r="GR627" s="137">
        <v>3</v>
      </c>
      <c r="GS627" s="211">
        <v>18</v>
      </c>
      <c r="GT627" s="184">
        <v>6</v>
      </c>
      <c r="GU627" s="68">
        <v>0</v>
      </c>
      <c r="GV627" s="67">
        <v>7.7777777777777786</v>
      </c>
      <c r="GW627">
        <v>-48.54</v>
      </c>
      <c r="GX627" s="217">
        <v>47.384615384615302</v>
      </c>
      <c r="GY627" s="211">
        <v>49.7</v>
      </c>
      <c r="GZ627" s="48">
        <v>-32.979999999999997</v>
      </c>
      <c r="HA627" s="219">
        <v>49.285096148224291</v>
      </c>
      <c r="HB627" s="219">
        <v>16.670411404477658</v>
      </c>
      <c r="HK627" s="27"/>
      <c r="HM627" s="14"/>
      <c r="HO627" s="28"/>
      <c r="HX627" s="34"/>
      <c r="HY627" s="34"/>
      <c r="HZ627" s="34"/>
      <c r="IC627" s="96"/>
      <c r="IH627" s="30"/>
      <c r="II627" s="30"/>
      <c r="IO627" s="14"/>
      <c r="IP627" s="14"/>
      <c r="IQ627" s="28"/>
      <c r="IR627" s="28"/>
      <c r="IS627" s="27"/>
    </row>
    <row r="628" spans="1:256" ht="15">
      <c r="A628" s="98" t="s">
        <v>939</v>
      </c>
      <c r="B628" s="14">
        <v>21</v>
      </c>
      <c r="C628" s="13">
        <v>1985</v>
      </c>
      <c r="D628" s="14">
        <v>0</v>
      </c>
      <c r="E628" s="17">
        <v>0</v>
      </c>
      <c r="F628" s="14">
        <v>0</v>
      </c>
      <c r="G628" s="14">
        <v>0</v>
      </c>
      <c r="H628" s="17">
        <v>0</v>
      </c>
      <c r="I628" s="17">
        <v>0</v>
      </c>
      <c r="J628" s="14">
        <v>0.5</v>
      </c>
      <c r="K628" s="17">
        <v>0</v>
      </c>
      <c r="L628" s="14">
        <v>0</v>
      </c>
      <c r="M628" s="14">
        <v>1</v>
      </c>
      <c r="N628" s="14">
        <v>0</v>
      </c>
      <c r="O628" s="17">
        <v>0</v>
      </c>
      <c r="P628" s="14">
        <v>0</v>
      </c>
      <c r="Q628" s="14">
        <v>1</v>
      </c>
      <c r="R628" s="14">
        <v>0</v>
      </c>
      <c r="S628" s="17">
        <v>0</v>
      </c>
      <c r="T628" s="14">
        <v>0</v>
      </c>
      <c r="U628" s="14">
        <v>0.5</v>
      </c>
      <c r="V628" s="156">
        <v>-4.55</v>
      </c>
      <c r="W628" s="172">
        <v>278512</v>
      </c>
      <c r="X628" s="155">
        <v>-6084.12</v>
      </c>
      <c r="Y628" s="150">
        <v>-565.4</v>
      </c>
      <c r="Z628" s="46">
        <v>-5.23</v>
      </c>
      <c r="AA628" s="14">
        <v>0</v>
      </c>
      <c r="AB628" s="14">
        <v>0</v>
      </c>
      <c r="AC628" s="17">
        <v>0</v>
      </c>
      <c r="AD628" s="14">
        <v>0</v>
      </c>
      <c r="AE628" s="17">
        <v>0</v>
      </c>
      <c r="AF628" s="14">
        <v>0</v>
      </c>
      <c r="AG628" s="17">
        <v>0</v>
      </c>
      <c r="AH628" s="17">
        <v>0</v>
      </c>
      <c r="AI628" s="14">
        <v>0</v>
      </c>
      <c r="AJ628" s="14">
        <v>0</v>
      </c>
      <c r="AK628" s="14">
        <v>0</v>
      </c>
      <c r="AL628" s="13">
        <v>0</v>
      </c>
      <c r="AM628" s="175">
        <v>0</v>
      </c>
      <c r="AN628" s="178">
        <v>0</v>
      </c>
      <c r="AO628" s="17">
        <v>0</v>
      </c>
      <c r="AP628" s="17">
        <v>0</v>
      </c>
      <c r="AQ628" s="14">
        <v>0</v>
      </c>
      <c r="AR628" s="14">
        <v>1</v>
      </c>
      <c r="AS628" s="17">
        <v>0</v>
      </c>
      <c r="AT628" s="11">
        <v>8.9604083751696937</v>
      </c>
      <c r="AU628" s="11">
        <v>9.3586036773960046</v>
      </c>
      <c r="AV628" s="11">
        <v>12.924072991636738</v>
      </c>
      <c r="AW628" s="11">
        <v>6.3563934719697759</v>
      </c>
      <c r="AX628" s="11">
        <v>0.62111300685138005</v>
      </c>
      <c r="AY628" s="11">
        <v>6.2830375553575166</v>
      </c>
      <c r="AZ628" s="11">
        <v>-0.44200522977848422</v>
      </c>
      <c r="BA628" s="14">
        <v>0</v>
      </c>
      <c r="BB628">
        <v>0</v>
      </c>
      <c r="BC628" s="17">
        <v>0</v>
      </c>
      <c r="BD628" s="150">
        <v>0</v>
      </c>
      <c r="BE628" s="23">
        <v>2</v>
      </c>
      <c r="BF628" s="14">
        <f t="shared" si="9"/>
        <v>1</v>
      </c>
      <c r="BG628" s="175">
        <v>0</v>
      </c>
      <c r="BH628" s="175">
        <v>1</v>
      </c>
      <c r="BI628" s="30">
        <v>2</v>
      </c>
      <c r="BJ628" s="14">
        <v>1</v>
      </c>
      <c r="BK628" s="34">
        <v>1</v>
      </c>
      <c r="BL628" s="14">
        <v>0</v>
      </c>
      <c r="BM628" s="14">
        <v>0</v>
      </c>
      <c r="BN628" s="14">
        <v>2</v>
      </c>
      <c r="BO628" s="14">
        <v>1</v>
      </c>
      <c r="BP628" s="31">
        <v>0</v>
      </c>
      <c r="BQ628" s="46">
        <v>0</v>
      </c>
      <c r="BR628" s="126">
        <v>-1</v>
      </c>
      <c r="BS628" s="126">
        <v>-2</v>
      </c>
      <c r="BT628" s="14">
        <v>0.5</v>
      </c>
      <c r="BU628" s="191">
        <v>-5.56</v>
      </c>
      <c r="BV628" s="183">
        <v>5</v>
      </c>
      <c r="BW628" s="187">
        <v>90</v>
      </c>
      <c r="BX628" s="29">
        <v>0.20100349188053021</v>
      </c>
      <c r="BY628" s="44">
        <v>2</v>
      </c>
      <c r="BZ628" s="172">
        <v>2</v>
      </c>
      <c r="CA628" s="14">
        <v>1</v>
      </c>
      <c r="CB628" s="14">
        <v>2</v>
      </c>
      <c r="CC628" s="14">
        <v>1</v>
      </c>
      <c r="CD628" s="27">
        <v>1</v>
      </c>
      <c r="CE628" s="27">
        <v>2</v>
      </c>
      <c r="CF628" s="27">
        <v>1</v>
      </c>
      <c r="CG628" s="14">
        <v>10</v>
      </c>
      <c r="CH628" s="126">
        <v>0</v>
      </c>
      <c r="CI628" s="27">
        <v>5</v>
      </c>
      <c r="CJ628" s="27">
        <v>3</v>
      </c>
      <c r="CK628" s="14">
        <v>4</v>
      </c>
      <c r="CL628" s="14">
        <v>0</v>
      </c>
      <c r="CM628" s="14">
        <v>0</v>
      </c>
      <c r="CN628" s="14">
        <v>0</v>
      </c>
      <c r="CO628" s="14">
        <v>0</v>
      </c>
      <c r="CP628" s="14">
        <v>1</v>
      </c>
      <c r="CQ628" s="14">
        <v>1</v>
      </c>
      <c r="CR628" s="14">
        <v>19</v>
      </c>
      <c r="CS628" s="14">
        <v>0</v>
      </c>
      <c r="CT628" s="14">
        <v>0</v>
      </c>
      <c r="CU628" s="14">
        <v>1</v>
      </c>
      <c r="CV628" s="14">
        <v>0</v>
      </c>
      <c r="CW628" s="31">
        <v>1</v>
      </c>
      <c r="CX628" s="14">
        <v>0</v>
      </c>
      <c r="CY628" s="14">
        <v>1</v>
      </c>
      <c r="CZ628" s="14">
        <v>1</v>
      </c>
      <c r="DA628" s="162">
        <v>29</v>
      </c>
      <c r="DB628" s="162">
        <v>1</v>
      </c>
      <c r="DC628" s="29">
        <v>60</v>
      </c>
      <c r="DD628" s="29">
        <v>-5.5555555555555554</v>
      </c>
      <c r="DE628" s="29">
        <v>61.111111111111107</v>
      </c>
      <c r="DF628" s="29">
        <v>0</v>
      </c>
      <c r="DG628" s="198">
        <v>0</v>
      </c>
      <c r="DH628" s="175">
        <v>4</v>
      </c>
      <c r="DI628" s="96">
        <v>0</v>
      </c>
      <c r="DJ628" s="29">
        <v>-3</v>
      </c>
      <c r="DK628" s="126">
        <v>-3</v>
      </c>
      <c r="DL628" s="14">
        <v>4</v>
      </c>
      <c r="DM628" s="14">
        <v>4</v>
      </c>
      <c r="DN628" s="14">
        <v>0</v>
      </c>
      <c r="DO628" s="14">
        <v>0</v>
      </c>
      <c r="DP628" s="170" t="s">
        <v>446</v>
      </c>
      <c r="DQ628" s="148" t="s">
        <v>757</v>
      </c>
      <c r="DR628" s="175">
        <v>0</v>
      </c>
      <c r="DS628" s="175">
        <v>0</v>
      </c>
      <c r="DT628" s="69">
        <v>92</v>
      </c>
      <c r="DU628" s="14">
        <v>0</v>
      </c>
      <c r="DV628">
        <v>0</v>
      </c>
      <c r="DW628" s="13">
        <v>0</v>
      </c>
      <c r="DX628">
        <v>1</v>
      </c>
      <c r="DY628">
        <v>0</v>
      </c>
      <c r="DZ628" s="11">
        <v>2.4722222222222214</v>
      </c>
      <c r="EA628" s="11">
        <v>1.3333333333333333</v>
      </c>
      <c r="EB628" s="11">
        <v>1.4722222222222214</v>
      </c>
      <c r="EC628" s="11">
        <v>2.6041666666666643</v>
      </c>
      <c r="ED628" s="53">
        <v>0</v>
      </c>
      <c r="EE628" s="13">
        <v>0</v>
      </c>
      <c r="EF628" s="14">
        <v>1</v>
      </c>
      <c r="EG628" s="202">
        <v>0</v>
      </c>
      <c r="EH628" s="175">
        <v>999999</v>
      </c>
      <c r="EI628" s="175">
        <v>999</v>
      </c>
      <c r="EJ628" s="14">
        <v>3</v>
      </c>
      <c r="EK628" s="14">
        <v>0</v>
      </c>
      <c r="EL628" s="127">
        <v>-60.98</v>
      </c>
      <c r="EM628" s="203">
        <v>748150</v>
      </c>
      <c r="EN628" s="203">
        <v>1226872</v>
      </c>
      <c r="EO628" s="54">
        <v>4.2878999999999996</v>
      </c>
      <c r="EP628" s="14">
        <v>1</v>
      </c>
      <c r="EQ628" s="14">
        <v>0</v>
      </c>
      <c r="ER628" s="14">
        <v>0.5</v>
      </c>
      <c r="ES628" s="14">
        <v>0</v>
      </c>
      <c r="ET628" s="56">
        <v>0</v>
      </c>
      <c r="EU628" s="14">
        <v>0</v>
      </c>
      <c r="EV628" s="56">
        <v>-2</v>
      </c>
      <c r="EW628" s="17">
        <v>2</v>
      </c>
      <c r="EX628">
        <v>0.5</v>
      </c>
      <c r="EY628" s="14">
        <v>0</v>
      </c>
      <c r="EZ628" s="58">
        <v>0</v>
      </c>
      <c r="FA628" s="58">
        <v>0</v>
      </c>
      <c r="FB628" s="58">
        <v>0</v>
      </c>
      <c r="FC628" s="128">
        <v>5.8</v>
      </c>
      <c r="FD628" s="129">
        <v>2.4146341463414633</v>
      </c>
      <c r="FE628" s="59">
        <v>0.52201257389937106</v>
      </c>
      <c r="FF628" s="59">
        <v>0.66771162476489021</v>
      </c>
      <c r="FG628" s="59">
        <v>0.71771771441441445</v>
      </c>
      <c r="FH628" s="56">
        <v>0</v>
      </c>
      <c r="FI628" s="58">
        <v>0.6</v>
      </c>
      <c r="FJ628" s="80">
        <v>0</v>
      </c>
      <c r="FK628" s="58">
        <v>0</v>
      </c>
      <c r="FL628" s="59">
        <v>0.42431761116625316</v>
      </c>
      <c r="FM628" s="208">
        <v>2.3999978666666665E-2</v>
      </c>
      <c r="FN628" s="208">
        <v>3.6144573493975901E-2</v>
      </c>
      <c r="FO628" s="208">
        <v>0.10730590342465754</v>
      </c>
      <c r="FP628" s="208">
        <v>4.0431236927223717E-2</v>
      </c>
      <c r="FQ628" s="208">
        <v>0</v>
      </c>
      <c r="FR628" s="59">
        <v>7.9999988000000008E-2</v>
      </c>
      <c r="FS628" s="59">
        <v>6.2790663720930229E-2</v>
      </c>
      <c r="FT628" s="14">
        <v>1</v>
      </c>
      <c r="FU628" s="14">
        <v>-20</v>
      </c>
      <c r="FV628" s="14">
        <v>1</v>
      </c>
      <c r="FW628" s="133">
        <v>0</v>
      </c>
      <c r="FX628" s="14">
        <v>-3.51</v>
      </c>
      <c r="FY628" s="14">
        <v>-1.28</v>
      </c>
      <c r="FZ628" s="55">
        <v>17.899999999999999</v>
      </c>
      <c r="GA628" s="14">
        <v>-3.78</v>
      </c>
      <c r="GB628" s="117">
        <v>0</v>
      </c>
      <c r="GC628" s="14">
        <v>0</v>
      </c>
      <c r="GD628" s="14">
        <v>0</v>
      </c>
      <c r="GE628" s="121">
        <v>0</v>
      </c>
      <c r="GF628" s="122">
        <v>0</v>
      </c>
      <c r="GG628" s="122">
        <v>0.3</v>
      </c>
      <c r="GH628" s="122">
        <v>0</v>
      </c>
      <c r="GI628" s="14">
        <v>0</v>
      </c>
      <c r="GJ628">
        <v>-1.1000000000000001</v>
      </c>
      <c r="GK628" s="211">
        <v>1</v>
      </c>
      <c r="GL628" s="77">
        <v>6</v>
      </c>
      <c r="GM628" s="135">
        <v>90</v>
      </c>
      <c r="GN628" s="66">
        <v>71.037037037037038</v>
      </c>
      <c r="GO628" s="213">
        <v>3.452685421994885</v>
      </c>
      <c r="GP628">
        <v>-0.66</v>
      </c>
      <c r="GQ628" s="137">
        <v>84.6</v>
      </c>
      <c r="GR628" s="137">
        <v>3</v>
      </c>
      <c r="GS628" s="211">
        <v>18</v>
      </c>
      <c r="GT628" s="184">
        <v>6</v>
      </c>
      <c r="GU628" s="68">
        <v>0</v>
      </c>
      <c r="GV628" s="67">
        <v>7.7777777777777786</v>
      </c>
      <c r="GW628">
        <v>-48.68</v>
      </c>
      <c r="GX628" s="217">
        <v>47.661538461538441</v>
      </c>
      <c r="GY628" s="211">
        <v>49.7</v>
      </c>
      <c r="GZ628" s="48">
        <v>-32.979999999999997</v>
      </c>
      <c r="HA628" s="219">
        <v>49.285096148224291</v>
      </c>
      <c r="HB628" s="219">
        <v>16.670411404477658</v>
      </c>
      <c r="HK628" s="27"/>
      <c r="HM628" s="14"/>
      <c r="HO628" s="28"/>
      <c r="HX628" s="34"/>
      <c r="HY628" s="34"/>
      <c r="HZ628" s="34"/>
      <c r="IC628" s="96"/>
      <c r="IH628" s="30"/>
      <c r="II628" s="30"/>
      <c r="IO628" s="14"/>
      <c r="IP628" s="14"/>
      <c r="IQ628" s="28"/>
      <c r="IR628" s="28"/>
      <c r="IS628" s="27"/>
    </row>
    <row r="629" spans="1:256" ht="15">
      <c r="A629" s="98" t="s">
        <v>939</v>
      </c>
      <c r="B629" s="14">
        <v>21</v>
      </c>
      <c r="C629" s="13">
        <v>1986</v>
      </c>
      <c r="D629" s="14">
        <v>0</v>
      </c>
      <c r="E629" s="17">
        <v>0</v>
      </c>
      <c r="F629" s="14">
        <v>0</v>
      </c>
      <c r="G629" s="14">
        <v>0</v>
      </c>
      <c r="H629" s="17">
        <v>0</v>
      </c>
      <c r="I629" s="17">
        <v>0</v>
      </c>
      <c r="J629" s="14">
        <v>0.5</v>
      </c>
      <c r="K629" s="17">
        <v>0</v>
      </c>
      <c r="L629" s="14">
        <v>0</v>
      </c>
      <c r="M629" s="14">
        <v>1</v>
      </c>
      <c r="N629" s="14">
        <v>0</v>
      </c>
      <c r="O629" s="17">
        <v>0</v>
      </c>
      <c r="P629" s="14">
        <v>0</v>
      </c>
      <c r="Q629" s="14">
        <v>1</v>
      </c>
      <c r="R629" s="14">
        <v>0</v>
      </c>
      <c r="S629" s="17">
        <v>0</v>
      </c>
      <c r="T629" s="14">
        <v>0</v>
      </c>
      <c r="U629" s="14">
        <v>0.5</v>
      </c>
      <c r="V629" s="156">
        <v>-4.2699999999999996</v>
      </c>
      <c r="W629" s="172">
        <v>280803</v>
      </c>
      <c r="X629" s="155">
        <v>-6335.14</v>
      </c>
      <c r="Y629" s="150">
        <v>-658.4</v>
      </c>
      <c r="Z629" s="46">
        <v>-5.41</v>
      </c>
      <c r="AA629" s="14">
        <v>0</v>
      </c>
      <c r="AB629" s="14">
        <v>0</v>
      </c>
      <c r="AC629" s="17">
        <v>0</v>
      </c>
      <c r="AD629" s="14">
        <v>0</v>
      </c>
      <c r="AE629" s="17">
        <v>0</v>
      </c>
      <c r="AF629" s="14">
        <v>0</v>
      </c>
      <c r="AG629" s="17">
        <v>0</v>
      </c>
      <c r="AH629" s="17">
        <v>0</v>
      </c>
      <c r="AI629" s="14">
        <v>0</v>
      </c>
      <c r="AJ629" s="14">
        <v>0</v>
      </c>
      <c r="AK629" s="14">
        <v>0</v>
      </c>
      <c r="AL629" s="13">
        <v>0</v>
      </c>
      <c r="AM629" s="175">
        <v>0</v>
      </c>
      <c r="AN629" s="178">
        <v>0</v>
      </c>
      <c r="AO629" s="17">
        <v>0</v>
      </c>
      <c r="AP629" s="17">
        <v>0</v>
      </c>
      <c r="AQ629" s="14">
        <v>0</v>
      </c>
      <c r="AR629" s="14">
        <v>1</v>
      </c>
      <c r="AS629" s="17">
        <v>0</v>
      </c>
      <c r="AT629" s="11">
        <v>8.9604083751696937</v>
      </c>
      <c r="AU629" s="11">
        <v>9.3586036773960046</v>
      </c>
      <c r="AV629" s="11">
        <v>12.924072991636738</v>
      </c>
      <c r="AW629" s="11">
        <v>6.3563934719697759</v>
      </c>
      <c r="AX629" s="11">
        <v>0.62111300685138005</v>
      </c>
      <c r="AY629" s="11">
        <v>6.2830375553575166</v>
      </c>
      <c r="AZ629" s="11">
        <v>-0.44200522977848422</v>
      </c>
      <c r="BA629" s="14">
        <v>0</v>
      </c>
      <c r="BB629">
        <v>0</v>
      </c>
      <c r="BC629" s="17">
        <v>0</v>
      </c>
      <c r="BD629" s="150">
        <v>0</v>
      </c>
      <c r="BE629" s="23">
        <v>2</v>
      </c>
      <c r="BF629" s="14">
        <f t="shared" si="9"/>
        <v>1</v>
      </c>
      <c r="BG629" s="175">
        <v>0</v>
      </c>
      <c r="BH629" s="175">
        <v>1</v>
      </c>
      <c r="BI629" s="30">
        <v>2</v>
      </c>
      <c r="BJ629" s="14">
        <v>1</v>
      </c>
      <c r="BK629" s="34">
        <v>1</v>
      </c>
      <c r="BL629" s="14">
        <v>0</v>
      </c>
      <c r="BM629" s="14">
        <v>0</v>
      </c>
      <c r="BN629" s="14">
        <v>2</v>
      </c>
      <c r="BO629" s="14">
        <v>1</v>
      </c>
      <c r="BP629" s="31">
        <v>0</v>
      </c>
      <c r="BQ629" s="46">
        <v>0</v>
      </c>
      <c r="BR629" s="126">
        <v>-1</v>
      </c>
      <c r="BS629" s="126">
        <v>-2</v>
      </c>
      <c r="BT629" s="14">
        <v>0.5</v>
      </c>
      <c r="BU629" s="191">
        <v>-5.56</v>
      </c>
      <c r="BV629" s="183">
        <v>5</v>
      </c>
      <c r="BW629" s="187">
        <v>90</v>
      </c>
      <c r="BX629" s="29">
        <v>0.20100349188053021</v>
      </c>
      <c r="BY629" s="44">
        <v>2</v>
      </c>
      <c r="BZ629" s="172">
        <v>2</v>
      </c>
      <c r="CA629" s="14">
        <v>1</v>
      </c>
      <c r="CB629" s="14">
        <v>2</v>
      </c>
      <c r="CC629" s="14">
        <v>1</v>
      </c>
      <c r="CD629" s="27">
        <v>1</v>
      </c>
      <c r="CE629" s="27">
        <v>2</v>
      </c>
      <c r="CF629" s="27">
        <v>1</v>
      </c>
      <c r="CG629" s="14">
        <v>10</v>
      </c>
      <c r="CH629" s="126">
        <v>0</v>
      </c>
      <c r="CI629" s="27">
        <v>5</v>
      </c>
      <c r="CJ629" s="27">
        <v>3</v>
      </c>
      <c r="CK629" s="14">
        <v>4</v>
      </c>
      <c r="CL629" s="14">
        <v>0</v>
      </c>
      <c r="CM629" s="14">
        <v>0</v>
      </c>
      <c r="CN629" s="14">
        <v>0</v>
      </c>
      <c r="CO629" s="14">
        <v>0</v>
      </c>
      <c r="CP629" s="14">
        <v>1</v>
      </c>
      <c r="CQ629" s="14">
        <v>1</v>
      </c>
      <c r="CR629" s="14">
        <v>20</v>
      </c>
      <c r="CS629" s="14">
        <v>0</v>
      </c>
      <c r="CT629" s="14">
        <v>0</v>
      </c>
      <c r="CU629" s="14">
        <v>1</v>
      </c>
      <c r="CV629" s="14">
        <v>0</v>
      </c>
      <c r="CW629" s="31">
        <v>1</v>
      </c>
      <c r="CX629" s="14">
        <v>0</v>
      </c>
      <c r="CY629" s="14">
        <v>1</v>
      </c>
      <c r="CZ629" s="14">
        <v>1</v>
      </c>
      <c r="DA629" s="162">
        <v>29</v>
      </c>
      <c r="DB629" s="162">
        <v>1</v>
      </c>
      <c r="DC629" s="29">
        <v>60</v>
      </c>
      <c r="DD629" s="29">
        <v>-5.5555555555555554</v>
      </c>
      <c r="DE629" s="29">
        <v>61.111111111111107</v>
      </c>
      <c r="DF629" s="29">
        <v>0</v>
      </c>
      <c r="DG629" s="198">
        <v>0</v>
      </c>
      <c r="DH629" s="175">
        <v>4</v>
      </c>
      <c r="DI629" s="96">
        <v>0</v>
      </c>
      <c r="DJ629" s="29">
        <v>-3</v>
      </c>
      <c r="DK629" s="126">
        <v>-3</v>
      </c>
      <c r="DL629" s="14">
        <v>4</v>
      </c>
      <c r="DM629" s="14">
        <v>4</v>
      </c>
      <c r="DN629" s="14">
        <v>0</v>
      </c>
      <c r="DO629" s="14">
        <v>0</v>
      </c>
      <c r="DP629" s="170" t="s">
        <v>447</v>
      </c>
      <c r="DQ629" s="148" t="s">
        <v>757</v>
      </c>
      <c r="DR629" s="175">
        <v>0</v>
      </c>
      <c r="DS629" s="175">
        <v>0</v>
      </c>
      <c r="DT629" s="69">
        <v>93</v>
      </c>
      <c r="DU629" s="14">
        <v>0</v>
      </c>
      <c r="DV629">
        <v>0</v>
      </c>
      <c r="DW629" s="13">
        <v>0</v>
      </c>
      <c r="DX629">
        <v>1</v>
      </c>
      <c r="DY629">
        <v>0</v>
      </c>
      <c r="DZ629" s="11">
        <v>2.5</v>
      </c>
      <c r="EA629" s="11">
        <v>1.3333333333333333</v>
      </c>
      <c r="EB629" s="11">
        <v>1.5</v>
      </c>
      <c r="EC629" s="11">
        <v>2.625</v>
      </c>
      <c r="ED629" s="53">
        <v>0</v>
      </c>
      <c r="EE629" s="13">
        <v>0</v>
      </c>
      <c r="EF629" s="14">
        <v>1</v>
      </c>
      <c r="EG629" s="202">
        <v>0</v>
      </c>
      <c r="EH629" s="175">
        <v>999999</v>
      </c>
      <c r="EI629" s="175">
        <v>999</v>
      </c>
      <c r="EJ629" s="14">
        <v>0</v>
      </c>
      <c r="EK629" s="14">
        <v>3</v>
      </c>
      <c r="EL629" s="127">
        <v>-61</v>
      </c>
      <c r="EM629" s="203">
        <v>847864</v>
      </c>
      <c r="EN629" s="203">
        <v>1390021</v>
      </c>
      <c r="EO629" s="54">
        <v>4.2878999999999996</v>
      </c>
      <c r="EP629" s="14">
        <v>1</v>
      </c>
      <c r="EQ629" s="14">
        <v>0</v>
      </c>
      <c r="ER629" s="14">
        <v>0.5</v>
      </c>
      <c r="ES629" s="14">
        <v>0</v>
      </c>
      <c r="ET629" s="56">
        <v>0</v>
      </c>
      <c r="EU629" s="14">
        <v>0</v>
      </c>
      <c r="EV629" s="56">
        <v>-2</v>
      </c>
      <c r="EW629" s="17">
        <v>2</v>
      </c>
      <c r="EX629">
        <v>0.5</v>
      </c>
      <c r="EY629" s="14">
        <v>0</v>
      </c>
      <c r="EZ629" s="58">
        <v>0</v>
      </c>
      <c r="FA629" s="58">
        <v>0</v>
      </c>
      <c r="FB629" s="58">
        <v>0</v>
      </c>
      <c r="FC629" s="128">
        <v>5.8</v>
      </c>
      <c r="FD629" s="129">
        <v>2.4146341463414633</v>
      </c>
      <c r="FE629" s="59">
        <v>0.52201257389937106</v>
      </c>
      <c r="FF629" s="59">
        <v>0.66771162476489021</v>
      </c>
      <c r="FG629" s="59">
        <v>0.71771771441441445</v>
      </c>
      <c r="FH629" s="56">
        <v>0</v>
      </c>
      <c r="FI629" s="58">
        <v>0.6</v>
      </c>
      <c r="FJ629" s="80">
        <v>0</v>
      </c>
      <c r="FK629" s="58">
        <v>0</v>
      </c>
      <c r="FL629" s="59">
        <v>0.42431761116625316</v>
      </c>
      <c r="FM629" s="208">
        <v>2.3999978666666665E-2</v>
      </c>
      <c r="FN629" s="208">
        <v>3.6144573493975901E-2</v>
      </c>
      <c r="FO629" s="208">
        <v>0.10730590342465754</v>
      </c>
      <c r="FP629" s="208">
        <v>4.0431236927223717E-2</v>
      </c>
      <c r="FQ629" s="208">
        <v>0</v>
      </c>
      <c r="FR629" s="59">
        <v>7.9999988000000008E-2</v>
      </c>
      <c r="FS629" s="59">
        <v>6.2790663720930229E-2</v>
      </c>
      <c r="FT629" s="14">
        <v>1</v>
      </c>
      <c r="FU629" s="14">
        <v>-20</v>
      </c>
      <c r="FV629" s="14">
        <v>1</v>
      </c>
      <c r="FW629" s="133">
        <v>0</v>
      </c>
      <c r="FX629" s="14">
        <v>-3.51</v>
      </c>
      <c r="FY629" s="14">
        <v>-1.28</v>
      </c>
      <c r="FZ629" s="55">
        <v>31.933330000000002</v>
      </c>
      <c r="GA629" s="14">
        <v>-3.78</v>
      </c>
      <c r="GB629" s="117">
        <v>0</v>
      </c>
      <c r="GC629" s="14">
        <v>0</v>
      </c>
      <c r="GD629" s="14">
        <v>0</v>
      </c>
      <c r="GE629" s="121">
        <v>0</v>
      </c>
      <c r="GF629" s="122">
        <v>0</v>
      </c>
      <c r="GG629" s="122">
        <v>0.3</v>
      </c>
      <c r="GH629" s="122">
        <v>0</v>
      </c>
      <c r="GI629" s="14">
        <v>0</v>
      </c>
      <c r="GJ629">
        <v>-1.1000000000000001</v>
      </c>
      <c r="GK629" s="211">
        <v>1</v>
      </c>
      <c r="GL629" s="77">
        <v>6</v>
      </c>
      <c r="GM629" s="135">
        <v>90</v>
      </c>
      <c r="GN629" s="66">
        <v>71.037037037037038</v>
      </c>
      <c r="GO629" s="213">
        <v>3.452685421994885</v>
      </c>
      <c r="GP629">
        <v>-0.66</v>
      </c>
      <c r="GQ629" s="137">
        <v>84.6</v>
      </c>
      <c r="GR629" s="137">
        <v>3</v>
      </c>
      <c r="GS629" s="211">
        <v>18</v>
      </c>
      <c r="GT629" s="184">
        <v>6</v>
      </c>
      <c r="GU629" s="68">
        <v>0</v>
      </c>
      <c r="GV629" s="67">
        <v>7.7777777777777786</v>
      </c>
      <c r="GW629">
        <v>-48.82</v>
      </c>
      <c r="GX629" s="217">
        <v>47.938461538461468</v>
      </c>
      <c r="GY629" s="211">
        <v>49.7</v>
      </c>
      <c r="GZ629" s="48">
        <v>-32.979999999999997</v>
      </c>
      <c r="HA629" s="219">
        <v>49.285096148224291</v>
      </c>
      <c r="HB629" s="219">
        <v>16.670411404477658</v>
      </c>
      <c r="HK629" s="27"/>
      <c r="HM629" s="14"/>
      <c r="HO629" s="28"/>
      <c r="HX629" s="34"/>
      <c r="HY629" s="34"/>
      <c r="HZ629" s="34"/>
      <c r="IC629" s="96"/>
      <c r="IH629" s="30"/>
      <c r="II629" s="30"/>
      <c r="IO629" s="14"/>
      <c r="IP629" s="14"/>
      <c r="IQ629" s="28"/>
      <c r="IR629" s="28"/>
      <c r="IS629" s="27"/>
    </row>
    <row r="630" spans="1:256" ht="15">
      <c r="A630" s="98" t="s">
        <v>939</v>
      </c>
      <c r="B630" s="14">
        <v>21</v>
      </c>
      <c r="C630" s="13">
        <v>1987</v>
      </c>
      <c r="D630" s="14">
        <v>0</v>
      </c>
      <c r="E630" s="17">
        <v>0</v>
      </c>
      <c r="F630" s="14">
        <v>0</v>
      </c>
      <c r="G630" s="14">
        <v>0</v>
      </c>
      <c r="H630" s="17">
        <v>0</v>
      </c>
      <c r="I630" s="17">
        <v>0</v>
      </c>
      <c r="J630" s="14">
        <v>0.5</v>
      </c>
      <c r="K630" s="17">
        <v>0</v>
      </c>
      <c r="L630" s="14">
        <v>0</v>
      </c>
      <c r="M630" s="14">
        <v>1</v>
      </c>
      <c r="N630" s="14">
        <v>0</v>
      </c>
      <c r="O630" s="17">
        <v>0</v>
      </c>
      <c r="P630" s="14">
        <v>0</v>
      </c>
      <c r="Q630" s="14">
        <v>1</v>
      </c>
      <c r="R630" s="14">
        <v>0</v>
      </c>
      <c r="S630" s="17">
        <v>0</v>
      </c>
      <c r="T630" s="14">
        <v>0</v>
      </c>
      <c r="U630" s="14">
        <v>0.5</v>
      </c>
      <c r="V630" s="156">
        <v>-5.01</v>
      </c>
      <c r="W630" s="172">
        <v>282481</v>
      </c>
      <c r="X630" s="155">
        <v>-6513.6</v>
      </c>
      <c r="Y630" s="150">
        <v>-638</v>
      </c>
      <c r="Z630" s="46">
        <v>-5.59</v>
      </c>
      <c r="AA630" s="14">
        <v>0</v>
      </c>
      <c r="AB630" s="14">
        <v>0</v>
      </c>
      <c r="AC630" s="17">
        <v>0</v>
      </c>
      <c r="AD630" s="14">
        <v>0</v>
      </c>
      <c r="AE630" s="17">
        <v>0</v>
      </c>
      <c r="AF630" s="14">
        <v>0</v>
      </c>
      <c r="AG630" s="17">
        <v>0</v>
      </c>
      <c r="AH630" s="17">
        <v>0</v>
      </c>
      <c r="AI630" s="14">
        <v>0</v>
      </c>
      <c r="AJ630" s="14">
        <v>0</v>
      </c>
      <c r="AK630" s="14">
        <v>0</v>
      </c>
      <c r="AL630" s="13">
        <v>0</v>
      </c>
      <c r="AM630" s="175">
        <v>0</v>
      </c>
      <c r="AN630" s="178">
        <v>0</v>
      </c>
      <c r="AO630" s="17">
        <v>0</v>
      </c>
      <c r="AP630" s="17">
        <v>0</v>
      </c>
      <c r="AQ630" s="14">
        <v>0</v>
      </c>
      <c r="AR630" s="14">
        <v>1</v>
      </c>
      <c r="AS630" s="17">
        <v>0</v>
      </c>
      <c r="AT630" s="11">
        <v>8.9604083751696937</v>
      </c>
      <c r="AU630" s="11">
        <v>9.3586036773960046</v>
      </c>
      <c r="AV630" s="11">
        <v>12.924072991636738</v>
      </c>
      <c r="AW630" s="11">
        <v>6.3563934719697759</v>
      </c>
      <c r="AX630" s="11">
        <v>0.62111300685138005</v>
      </c>
      <c r="AY630" s="11">
        <v>6.2830375553575166</v>
      </c>
      <c r="AZ630" s="11">
        <v>-0.44200522977848422</v>
      </c>
      <c r="BA630" s="14">
        <v>0</v>
      </c>
      <c r="BB630">
        <v>0</v>
      </c>
      <c r="BC630" s="17">
        <v>0</v>
      </c>
      <c r="BD630" s="150">
        <v>0</v>
      </c>
      <c r="BE630" s="23">
        <v>2</v>
      </c>
      <c r="BF630" s="14">
        <f t="shared" si="9"/>
        <v>1</v>
      </c>
      <c r="BG630" s="175">
        <v>0</v>
      </c>
      <c r="BH630" s="175">
        <v>1</v>
      </c>
      <c r="BI630" s="30">
        <v>2</v>
      </c>
      <c r="BJ630" s="14">
        <v>1</v>
      </c>
      <c r="BK630" s="34">
        <v>1</v>
      </c>
      <c r="BL630" s="14">
        <v>0</v>
      </c>
      <c r="BM630" s="14">
        <v>0</v>
      </c>
      <c r="BN630" s="14">
        <v>2</v>
      </c>
      <c r="BO630" s="14">
        <v>1</v>
      </c>
      <c r="BP630" s="31">
        <v>0</v>
      </c>
      <c r="BQ630" s="46">
        <v>0</v>
      </c>
      <c r="BR630" s="126">
        <v>-1</v>
      </c>
      <c r="BS630" s="126">
        <v>-2</v>
      </c>
      <c r="BT630" s="14">
        <v>0.5</v>
      </c>
      <c r="BU630" s="191">
        <v>-5.56</v>
      </c>
      <c r="BV630" s="183">
        <v>5</v>
      </c>
      <c r="BW630" s="187">
        <v>90</v>
      </c>
      <c r="BX630" s="29">
        <v>7.7337249143416539E-2</v>
      </c>
      <c r="BY630" s="44">
        <v>2</v>
      </c>
      <c r="BZ630" s="172">
        <v>2</v>
      </c>
      <c r="CA630" s="14">
        <v>1</v>
      </c>
      <c r="CB630" s="14">
        <v>2</v>
      </c>
      <c r="CC630" s="14">
        <v>1</v>
      </c>
      <c r="CD630" s="27">
        <v>1</v>
      </c>
      <c r="CE630" s="27">
        <v>2</v>
      </c>
      <c r="CF630" s="27">
        <v>1</v>
      </c>
      <c r="CG630" s="14">
        <v>10</v>
      </c>
      <c r="CH630" s="126">
        <v>0</v>
      </c>
      <c r="CI630" s="27">
        <v>5</v>
      </c>
      <c r="CJ630" s="27">
        <v>3</v>
      </c>
      <c r="CK630" s="14">
        <v>4</v>
      </c>
      <c r="CL630" s="14">
        <v>0</v>
      </c>
      <c r="CM630" s="14">
        <v>0</v>
      </c>
      <c r="CN630" s="14">
        <v>0</v>
      </c>
      <c r="CO630" s="14">
        <v>0</v>
      </c>
      <c r="CP630" s="14">
        <v>1</v>
      </c>
      <c r="CQ630" s="14">
        <v>1</v>
      </c>
      <c r="CR630" s="14">
        <v>21</v>
      </c>
      <c r="CS630" s="14">
        <v>0</v>
      </c>
      <c r="CT630" s="14">
        <v>0</v>
      </c>
      <c r="CU630" s="14">
        <v>1</v>
      </c>
      <c r="CV630" s="14">
        <v>0</v>
      </c>
      <c r="CW630" s="31">
        <v>1</v>
      </c>
      <c r="CX630" s="14">
        <v>0</v>
      </c>
      <c r="CY630" s="14">
        <v>1</v>
      </c>
      <c r="CZ630" s="14">
        <v>1</v>
      </c>
      <c r="DA630" s="162">
        <v>39</v>
      </c>
      <c r="DB630" s="162">
        <v>1</v>
      </c>
      <c r="DC630" s="29">
        <v>60</v>
      </c>
      <c r="DD630" s="29">
        <v>-5.5555555555555554</v>
      </c>
      <c r="DE630" s="29">
        <v>63.333333333333336</v>
      </c>
      <c r="DF630" s="29">
        <v>1.9444444444444449</v>
      </c>
      <c r="DG630" s="198">
        <v>7.7777777777777795</v>
      </c>
      <c r="DH630" s="175">
        <v>4</v>
      </c>
      <c r="DI630" s="96">
        <v>1</v>
      </c>
      <c r="DJ630" s="29">
        <v>-4</v>
      </c>
      <c r="DK630" s="126">
        <v>-3</v>
      </c>
      <c r="DL630" s="14">
        <v>4</v>
      </c>
      <c r="DM630" s="14">
        <v>4</v>
      </c>
      <c r="DN630" s="14">
        <v>0</v>
      </c>
      <c r="DO630" s="14">
        <v>0</v>
      </c>
      <c r="DP630" s="170" t="s">
        <v>448</v>
      </c>
      <c r="DQ630" s="148" t="s">
        <v>757</v>
      </c>
      <c r="DR630" s="175">
        <v>0</v>
      </c>
      <c r="DS630" s="175">
        <v>0</v>
      </c>
      <c r="DT630" s="69">
        <v>94</v>
      </c>
      <c r="DU630" s="14">
        <v>0</v>
      </c>
      <c r="DV630">
        <v>0</v>
      </c>
      <c r="DW630" s="13">
        <v>0</v>
      </c>
      <c r="DX630">
        <v>1</v>
      </c>
      <c r="DY630">
        <v>0</v>
      </c>
      <c r="DZ630" s="11">
        <v>2.5277777777777786</v>
      </c>
      <c r="EA630" s="11">
        <v>1.3333333333333333</v>
      </c>
      <c r="EB630" s="11">
        <v>1.5277777777777786</v>
      </c>
      <c r="EC630" s="11">
        <v>2.6458333333333286</v>
      </c>
      <c r="ED630" s="53">
        <v>0</v>
      </c>
      <c r="EE630" s="13">
        <v>0</v>
      </c>
      <c r="EF630" s="14">
        <v>1</v>
      </c>
      <c r="EG630" s="202">
        <v>0</v>
      </c>
      <c r="EH630" s="175">
        <v>999999</v>
      </c>
      <c r="EI630" s="175">
        <v>999</v>
      </c>
      <c r="EJ630" s="14">
        <v>0</v>
      </c>
      <c r="EK630" s="14">
        <v>0</v>
      </c>
      <c r="EL630" s="127">
        <v>-61.43</v>
      </c>
      <c r="EM630" s="203">
        <v>873777</v>
      </c>
      <c r="EN630" s="203">
        <v>1422335</v>
      </c>
      <c r="EO630" s="54">
        <v>4.2878999999999996</v>
      </c>
      <c r="EP630" s="14">
        <v>1</v>
      </c>
      <c r="EQ630" s="14">
        <v>0</v>
      </c>
      <c r="ER630" s="14">
        <v>0.5</v>
      </c>
      <c r="ES630" s="14">
        <v>0</v>
      </c>
      <c r="ET630" s="56">
        <v>0</v>
      </c>
      <c r="EU630" s="14">
        <v>0</v>
      </c>
      <c r="EV630" s="56">
        <v>-2</v>
      </c>
      <c r="EW630" s="17">
        <v>2</v>
      </c>
      <c r="EX630">
        <v>0.5</v>
      </c>
      <c r="EY630" s="14">
        <v>0</v>
      </c>
      <c r="EZ630" s="58">
        <v>0</v>
      </c>
      <c r="FA630" s="58">
        <v>0</v>
      </c>
      <c r="FB630" s="58">
        <v>0</v>
      </c>
      <c r="FC630" s="128">
        <v>6.8</v>
      </c>
      <c r="FD630" s="129">
        <v>2.6585365853658538</v>
      </c>
      <c r="FE630" s="59">
        <v>0.52201257389937106</v>
      </c>
      <c r="FF630" s="59">
        <v>0.66771162476489021</v>
      </c>
      <c r="FG630" s="59">
        <v>0.71771771441441445</v>
      </c>
      <c r="FH630" s="56">
        <v>0</v>
      </c>
      <c r="FI630" s="58">
        <v>0.6</v>
      </c>
      <c r="FJ630" s="80">
        <v>0</v>
      </c>
      <c r="FK630" s="58">
        <v>0</v>
      </c>
      <c r="FL630" s="59">
        <v>0.42431761116625316</v>
      </c>
      <c r="FM630" s="208">
        <v>2.3999978666666665E-2</v>
      </c>
      <c r="FN630" s="208">
        <v>3.6144573493975901E-2</v>
      </c>
      <c r="FO630" s="208">
        <v>0.10730590342465754</v>
      </c>
      <c r="FP630" s="208">
        <v>4.0431236927223717E-2</v>
      </c>
      <c r="FQ630" s="208">
        <v>0</v>
      </c>
      <c r="FR630" s="59">
        <v>7.9999988000000008E-2</v>
      </c>
      <c r="FS630" s="59">
        <v>6.2790663720930229E-2</v>
      </c>
      <c r="FT630" s="14">
        <v>1</v>
      </c>
      <c r="FU630" s="14">
        <v>-20</v>
      </c>
      <c r="FV630" s="14">
        <v>1</v>
      </c>
      <c r="FW630" s="133">
        <v>0</v>
      </c>
      <c r="FX630" s="14">
        <v>-3.51</v>
      </c>
      <c r="FY630" s="14">
        <v>-1.28</v>
      </c>
      <c r="FZ630" s="55">
        <v>32.988886666666666</v>
      </c>
      <c r="GA630" s="14">
        <v>-3.78</v>
      </c>
      <c r="GB630" s="117">
        <v>0</v>
      </c>
      <c r="GC630" s="14">
        <v>0</v>
      </c>
      <c r="GD630" s="14">
        <v>0</v>
      </c>
      <c r="GE630" s="121">
        <v>0</v>
      </c>
      <c r="GF630" s="122">
        <v>0</v>
      </c>
      <c r="GG630" s="122">
        <v>0.3</v>
      </c>
      <c r="GH630" s="122">
        <v>0</v>
      </c>
      <c r="GI630" s="14">
        <v>0</v>
      </c>
      <c r="GJ630">
        <v>-1.1000000000000001</v>
      </c>
      <c r="GK630" s="211">
        <v>1</v>
      </c>
      <c r="GL630" s="77">
        <v>6</v>
      </c>
      <c r="GM630" s="135">
        <v>90</v>
      </c>
      <c r="GN630" s="66">
        <v>74.629629629629619</v>
      </c>
      <c r="GO630" s="213">
        <v>3.9416058394160585</v>
      </c>
      <c r="GP630">
        <v>-0.72</v>
      </c>
      <c r="GQ630" s="137">
        <v>87</v>
      </c>
      <c r="GR630" s="137">
        <v>2.25</v>
      </c>
      <c r="GS630" s="211">
        <v>18</v>
      </c>
      <c r="GT630" s="184">
        <v>8</v>
      </c>
      <c r="GU630" s="68">
        <v>0</v>
      </c>
      <c r="GV630" s="67">
        <v>13.333333333333334</v>
      </c>
      <c r="GW630">
        <v>-48.96</v>
      </c>
      <c r="GX630" s="217">
        <v>48.215384615384608</v>
      </c>
      <c r="GY630" s="211">
        <v>49.7</v>
      </c>
      <c r="GZ630" s="48">
        <v>-32.979999999999997</v>
      </c>
      <c r="HA630" s="219">
        <v>49.285096148224291</v>
      </c>
      <c r="HB630" s="219">
        <v>16.670411404477658</v>
      </c>
      <c r="HK630" s="27"/>
      <c r="HM630" s="14"/>
      <c r="HO630" s="28"/>
      <c r="HX630" s="34"/>
      <c r="HY630" s="34"/>
      <c r="HZ630" s="34"/>
      <c r="IC630" s="96"/>
      <c r="IH630" s="30"/>
      <c r="II630" s="30"/>
      <c r="IO630" s="14"/>
      <c r="IP630" s="14"/>
      <c r="IQ630" s="28"/>
      <c r="IR630" s="28"/>
      <c r="IS630" s="27"/>
    </row>
    <row r="631" spans="1:256" ht="15">
      <c r="A631" s="98" t="s">
        <v>939</v>
      </c>
      <c r="B631" s="14">
        <v>21</v>
      </c>
      <c r="C631" s="13">
        <v>1988</v>
      </c>
      <c r="D631" s="14">
        <v>0</v>
      </c>
      <c r="E631" s="17">
        <v>0</v>
      </c>
      <c r="F631" s="14">
        <v>0</v>
      </c>
      <c r="G631" s="14">
        <v>0</v>
      </c>
      <c r="H631" s="17">
        <v>0</v>
      </c>
      <c r="I631" s="17">
        <v>0</v>
      </c>
      <c r="J631" s="14">
        <v>0.5</v>
      </c>
      <c r="K631" s="17">
        <v>0</v>
      </c>
      <c r="L631" s="14">
        <v>0</v>
      </c>
      <c r="M631" s="14">
        <v>1</v>
      </c>
      <c r="N631" s="14">
        <v>0</v>
      </c>
      <c r="O631" s="17">
        <v>0</v>
      </c>
      <c r="P631" s="14">
        <v>0</v>
      </c>
      <c r="Q631" s="14">
        <v>1</v>
      </c>
      <c r="R631" s="14">
        <v>0</v>
      </c>
      <c r="S631" s="17">
        <v>0</v>
      </c>
      <c r="T631" s="14">
        <v>0</v>
      </c>
      <c r="U631" s="14">
        <v>0.5</v>
      </c>
      <c r="V631" s="156">
        <v>-5.0199999999999996</v>
      </c>
      <c r="W631" s="172">
        <v>284589</v>
      </c>
      <c r="X631" s="155">
        <v>-7008.28</v>
      </c>
      <c r="Y631" s="150">
        <v>-692.6</v>
      </c>
      <c r="Z631" s="46">
        <v>-5.77</v>
      </c>
      <c r="AA631" s="14">
        <v>0</v>
      </c>
      <c r="AB631" s="14">
        <v>0</v>
      </c>
      <c r="AC631" s="17">
        <v>0</v>
      </c>
      <c r="AD631" s="14">
        <v>0</v>
      </c>
      <c r="AE631" s="17">
        <v>0</v>
      </c>
      <c r="AF631" s="14">
        <v>0</v>
      </c>
      <c r="AG631" s="17">
        <v>0</v>
      </c>
      <c r="AH631" s="17">
        <v>0</v>
      </c>
      <c r="AI631" s="14">
        <v>0</v>
      </c>
      <c r="AJ631" s="14">
        <v>0</v>
      </c>
      <c r="AK631" s="14">
        <v>0</v>
      </c>
      <c r="AL631" s="13">
        <v>0</v>
      </c>
      <c r="AM631" s="175">
        <v>0</v>
      </c>
      <c r="AN631" s="178">
        <v>0</v>
      </c>
      <c r="AO631" s="17">
        <v>0</v>
      </c>
      <c r="AP631" s="17">
        <v>0</v>
      </c>
      <c r="AQ631" s="14">
        <v>0</v>
      </c>
      <c r="AR631" s="14">
        <v>1</v>
      </c>
      <c r="AS631" s="17">
        <v>0</v>
      </c>
      <c r="AT631" s="11">
        <v>8.9604083751696937</v>
      </c>
      <c r="AU631" s="11">
        <v>9.3586036773960046</v>
      </c>
      <c r="AV631" s="11">
        <v>12.924072991636738</v>
      </c>
      <c r="AW631" s="11">
        <v>6.3563934719697759</v>
      </c>
      <c r="AX631" s="11">
        <v>0.62111300685138005</v>
      </c>
      <c r="AY631" s="11">
        <v>6.2830375553575166</v>
      </c>
      <c r="AZ631" s="11">
        <v>-0.44200522977848422</v>
      </c>
      <c r="BA631" s="14">
        <v>0</v>
      </c>
      <c r="BB631">
        <v>0</v>
      </c>
      <c r="BC631" s="17">
        <v>0</v>
      </c>
      <c r="BD631" s="150">
        <v>0</v>
      </c>
      <c r="BE631" s="23">
        <v>2</v>
      </c>
      <c r="BF631" s="14">
        <f t="shared" si="9"/>
        <v>1</v>
      </c>
      <c r="BG631" s="175">
        <v>0</v>
      </c>
      <c r="BH631" s="175">
        <v>1</v>
      </c>
      <c r="BI631" s="30">
        <v>2</v>
      </c>
      <c r="BJ631" s="14">
        <v>1</v>
      </c>
      <c r="BK631" s="34">
        <v>1</v>
      </c>
      <c r="BL631" s="14">
        <v>0</v>
      </c>
      <c r="BM631" s="14">
        <v>0</v>
      </c>
      <c r="BN631" s="14">
        <v>2</v>
      </c>
      <c r="BO631" s="14">
        <v>1</v>
      </c>
      <c r="BP631" s="31">
        <v>0</v>
      </c>
      <c r="BQ631" s="46">
        <v>0</v>
      </c>
      <c r="BR631" s="126">
        <v>-1</v>
      </c>
      <c r="BS631" s="126">
        <v>-2</v>
      </c>
      <c r="BT631" s="14">
        <v>0.5</v>
      </c>
      <c r="BU631" s="191">
        <v>-5.56</v>
      </c>
      <c r="BV631" s="183">
        <v>5</v>
      </c>
      <c r="BW631" s="187">
        <v>90</v>
      </c>
      <c r="BX631" s="29">
        <v>7.7337249143416539E-2</v>
      </c>
      <c r="BY631" s="44">
        <v>2</v>
      </c>
      <c r="BZ631" s="172">
        <v>2</v>
      </c>
      <c r="CA631" s="14">
        <v>1</v>
      </c>
      <c r="CB631" s="14">
        <v>2</v>
      </c>
      <c r="CC631" s="14">
        <v>1</v>
      </c>
      <c r="CD631" s="27">
        <v>1</v>
      </c>
      <c r="CE631" s="27">
        <v>2</v>
      </c>
      <c r="CF631" s="27">
        <v>1</v>
      </c>
      <c r="CG631" s="14">
        <v>10</v>
      </c>
      <c r="CH631" s="126">
        <v>0</v>
      </c>
      <c r="CI631" s="27">
        <v>5</v>
      </c>
      <c r="CJ631" s="27">
        <v>3</v>
      </c>
      <c r="CK631" s="14">
        <v>4</v>
      </c>
      <c r="CL631" s="14">
        <v>0</v>
      </c>
      <c r="CM631" s="14">
        <v>0</v>
      </c>
      <c r="CN631" s="14">
        <v>0</v>
      </c>
      <c r="CO631" s="14">
        <v>0</v>
      </c>
      <c r="CP631" s="14">
        <v>1</v>
      </c>
      <c r="CQ631" s="14">
        <v>1</v>
      </c>
      <c r="CR631" s="14">
        <v>22</v>
      </c>
      <c r="CS631" s="14">
        <v>0</v>
      </c>
      <c r="CT631" s="14">
        <v>0</v>
      </c>
      <c r="CU631" s="14">
        <v>1</v>
      </c>
      <c r="CV631" s="14">
        <v>0</v>
      </c>
      <c r="CW631" s="31">
        <v>1</v>
      </c>
      <c r="CX631" s="14">
        <v>0</v>
      </c>
      <c r="CY631" s="14">
        <v>1</v>
      </c>
      <c r="CZ631" s="14">
        <v>1</v>
      </c>
      <c r="DA631" s="162">
        <v>39</v>
      </c>
      <c r="DB631" s="162">
        <v>1</v>
      </c>
      <c r="DC631" s="29">
        <v>60</v>
      </c>
      <c r="DD631" s="29">
        <v>-5.5555555555555554</v>
      </c>
      <c r="DE631" s="29">
        <v>63.333333333333336</v>
      </c>
      <c r="DF631" s="29">
        <v>1.9444444444444449</v>
      </c>
      <c r="DG631" s="198">
        <v>7.7777777777777795</v>
      </c>
      <c r="DH631" s="175">
        <v>4</v>
      </c>
      <c r="DI631" s="96">
        <v>1</v>
      </c>
      <c r="DJ631" s="29">
        <v>-4</v>
      </c>
      <c r="DK631" s="126">
        <v>-3</v>
      </c>
      <c r="DL631" s="14">
        <v>4</v>
      </c>
      <c r="DM631" s="14">
        <v>4</v>
      </c>
      <c r="DN631" s="14">
        <v>0</v>
      </c>
      <c r="DO631" s="14">
        <v>0</v>
      </c>
      <c r="DP631" s="170" t="s">
        <v>449</v>
      </c>
      <c r="DQ631" s="148" t="s">
        <v>757</v>
      </c>
      <c r="DR631" s="175">
        <v>0</v>
      </c>
      <c r="DS631" s="175">
        <v>0</v>
      </c>
      <c r="DT631" s="69">
        <v>95</v>
      </c>
      <c r="DU631" s="14">
        <v>0</v>
      </c>
      <c r="DV631">
        <v>0</v>
      </c>
      <c r="DW631" s="13">
        <v>0</v>
      </c>
      <c r="DX631">
        <v>1</v>
      </c>
      <c r="DY631">
        <v>0</v>
      </c>
      <c r="DZ631" s="11">
        <v>2.5555555555555571</v>
      </c>
      <c r="EA631" s="11">
        <v>1.3333333333333333</v>
      </c>
      <c r="EB631" s="11">
        <v>1.5555555555555571</v>
      </c>
      <c r="EC631" s="11">
        <v>2.6666666666666643</v>
      </c>
      <c r="ED631" s="53">
        <v>0</v>
      </c>
      <c r="EE631" s="13">
        <v>0</v>
      </c>
      <c r="EF631" s="14">
        <v>1</v>
      </c>
      <c r="EG631" s="202">
        <v>0</v>
      </c>
      <c r="EH631" s="175">
        <v>999999</v>
      </c>
      <c r="EI631" s="175">
        <v>999</v>
      </c>
      <c r="EJ631" s="14">
        <v>0</v>
      </c>
      <c r="EK631" s="14">
        <v>0</v>
      </c>
      <c r="EL631" s="127">
        <v>-64.36</v>
      </c>
      <c r="EM631" s="203">
        <v>1093030</v>
      </c>
      <c r="EN631" s="203">
        <v>1698429</v>
      </c>
      <c r="EO631" s="54">
        <v>4.2878999999999996</v>
      </c>
      <c r="EP631" s="14">
        <v>1</v>
      </c>
      <c r="EQ631" s="14">
        <v>0</v>
      </c>
      <c r="ER631" s="14">
        <v>0.5</v>
      </c>
      <c r="ES631" s="14">
        <v>0</v>
      </c>
      <c r="ET631" s="56">
        <v>0</v>
      </c>
      <c r="EU631" s="14">
        <v>0</v>
      </c>
      <c r="EV631" s="56">
        <v>-2</v>
      </c>
      <c r="EW631" s="17">
        <v>2</v>
      </c>
      <c r="EX631">
        <v>0.5</v>
      </c>
      <c r="EY631" s="14">
        <v>0</v>
      </c>
      <c r="EZ631" s="58">
        <v>0</v>
      </c>
      <c r="FA631" s="58">
        <v>0</v>
      </c>
      <c r="FB631" s="58">
        <v>0</v>
      </c>
      <c r="FC631" s="128">
        <v>6.8</v>
      </c>
      <c r="FD631" s="129">
        <v>2.6585365853658538</v>
      </c>
      <c r="FE631" s="59">
        <v>0.52201257389937106</v>
      </c>
      <c r="FF631" s="59">
        <v>0.66771162476489021</v>
      </c>
      <c r="FG631" s="59">
        <v>0.71771771441441445</v>
      </c>
      <c r="FH631" s="56">
        <v>0</v>
      </c>
      <c r="FI631" s="58">
        <v>0.6</v>
      </c>
      <c r="FJ631" s="80">
        <v>0</v>
      </c>
      <c r="FK631" s="58">
        <v>0</v>
      </c>
      <c r="FL631" s="59">
        <v>0.42431761116625316</v>
      </c>
      <c r="FM631" s="208">
        <v>2.3999978666666665E-2</v>
      </c>
      <c r="FN631" s="208">
        <v>3.6144573493975901E-2</v>
      </c>
      <c r="FO631" s="208">
        <v>0.10730590342465754</v>
      </c>
      <c r="FP631" s="208">
        <v>4.0431236927223717E-2</v>
      </c>
      <c r="FQ631" s="208">
        <v>0</v>
      </c>
      <c r="FR631" s="59">
        <v>7.9999988000000008E-2</v>
      </c>
      <c r="FS631" s="59">
        <v>6.2790663720930229E-2</v>
      </c>
      <c r="FT631" s="14">
        <v>1</v>
      </c>
      <c r="FU631" s="14">
        <v>-20</v>
      </c>
      <c r="FV631" s="14">
        <v>1</v>
      </c>
      <c r="FW631" s="133">
        <v>0</v>
      </c>
      <c r="FX631" s="14">
        <v>-6.74</v>
      </c>
      <c r="FY631" s="14">
        <v>-0.53</v>
      </c>
      <c r="FZ631" s="55">
        <v>34.044443333333334</v>
      </c>
      <c r="GA631" s="14">
        <v>-3.43</v>
      </c>
      <c r="GB631" s="117">
        <v>0</v>
      </c>
      <c r="GC631" s="14">
        <v>0</v>
      </c>
      <c r="GD631" s="14">
        <v>0</v>
      </c>
      <c r="GE631" s="121">
        <v>0</v>
      </c>
      <c r="GF631" s="122">
        <v>0</v>
      </c>
      <c r="GG631" s="122">
        <v>0.3</v>
      </c>
      <c r="GH631" s="122">
        <v>0</v>
      </c>
      <c r="GI631" s="14">
        <v>0</v>
      </c>
      <c r="GJ631">
        <v>-1.1000000000000001</v>
      </c>
      <c r="GK631" s="211">
        <v>1</v>
      </c>
      <c r="GL631" s="77">
        <v>6</v>
      </c>
      <c r="GM631" s="135">
        <v>90</v>
      </c>
      <c r="GN631" s="66">
        <v>74.629629629629619</v>
      </c>
      <c r="GO631" s="213">
        <v>3.9416058394160585</v>
      </c>
      <c r="GP631">
        <v>-0.72</v>
      </c>
      <c r="GQ631" s="137">
        <v>87</v>
      </c>
      <c r="GR631" s="137">
        <v>2.25</v>
      </c>
      <c r="GS631" s="211">
        <v>18</v>
      </c>
      <c r="GT631" s="184">
        <v>8</v>
      </c>
      <c r="GU631" s="68">
        <v>0</v>
      </c>
      <c r="GV631" s="67">
        <v>13.333333333333334</v>
      </c>
      <c r="GW631">
        <v>-49.1</v>
      </c>
      <c r="GX631" s="217">
        <v>48.492307692307634</v>
      </c>
      <c r="GY631" s="211">
        <v>49.7</v>
      </c>
      <c r="GZ631" s="48">
        <v>-32.979999999999997</v>
      </c>
      <c r="HA631" s="219">
        <v>49.285096148224291</v>
      </c>
      <c r="HB631" s="219">
        <v>16.670411404477658</v>
      </c>
      <c r="HK631" s="27"/>
      <c r="HM631" s="14"/>
      <c r="HO631" s="28"/>
      <c r="HX631" s="34"/>
      <c r="HY631" s="34"/>
      <c r="HZ631" s="34"/>
      <c r="IC631" s="96"/>
      <c r="IH631" s="30"/>
      <c r="II631" s="30"/>
      <c r="IO631" s="14"/>
      <c r="IP631" s="14"/>
      <c r="IQ631" s="28"/>
      <c r="IR631" s="28"/>
      <c r="IS631" s="27"/>
    </row>
    <row r="632" spans="1:256" ht="15">
      <c r="A632" s="98" t="s">
        <v>939</v>
      </c>
      <c r="B632" s="14">
        <v>21</v>
      </c>
      <c r="C632" s="13">
        <v>1989</v>
      </c>
      <c r="D632" s="14">
        <v>0</v>
      </c>
      <c r="E632" s="17">
        <v>0</v>
      </c>
      <c r="F632" s="14">
        <v>0</v>
      </c>
      <c r="G632" s="14">
        <v>0</v>
      </c>
      <c r="H632" s="17">
        <v>0</v>
      </c>
      <c r="I632" s="17">
        <v>0</v>
      </c>
      <c r="J632" s="14">
        <v>0.5</v>
      </c>
      <c r="K632" s="17">
        <v>0</v>
      </c>
      <c r="L632" s="14">
        <v>0</v>
      </c>
      <c r="M632" s="14">
        <v>1</v>
      </c>
      <c r="N632" s="14">
        <v>0</v>
      </c>
      <c r="O632" s="17">
        <v>0</v>
      </c>
      <c r="P632" s="14">
        <v>0</v>
      </c>
      <c r="Q632" s="14">
        <v>1</v>
      </c>
      <c r="R632" s="14">
        <v>0</v>
      </c>
      <c r="S632" s="17">
        <v>0</v>
      </c>
      <c r="T632" s="14">
        <v>0</v>
      </c>
      <c r="U632" s="14">
        <v>0.5</v>
      </c>
      <c r="V632" s="156">
        <v>-4.07</v>
      </c>
      <c r="W632" s="172">
        <v>286537</v>
      </c>
      <c r="X632" s="155">
        <v>-7820.01</v>
      </c>
      <c r="Y632" s="150">
        <v>-794.1</v>
      </c>
      <c r="Z632" s="46">
        <v>-5.94</v>
      </c>
      <c r="AA632" s="14">
        <v>0</v>
      </c>
      <c r="AB632" s="14">
        <v>0</v>
      </c>
      <c r="AC632" s="17">
        <v>0</v>
      </c>
      <c r="AD632" s="14">
        <v>0</v>
      </c>
      <c r="AE632" s="17">
        <v>0</v>
      </c>
      <c r="AF632" s="14">
        <v>0</v>
      </c>
      <c r="AG632" s="17">
        <v>0</v>
      </c>
      <c r="AH632" s="17">
        <v>0</v>
      </c>
      <c r="AI632" s="14">
        <v>0</v>
      </c>
      <c r="AJ632" s="14">
        <v>0</v>
      </c>
      <c r="AK632" s="14">
        <v>0</v>
      </c>
      <c r="AL632" s="13">
        <v>0</v>
      </c>
      <c r="AM632" s="175">
        <v>0</v>
      </c>
      <c r="AN632" s="178">
        <v>0</v>
      </c>
      <c r="AO632" s="17">
        <v>0</v>
      </c>
      <c r="AP632" s="17">
        <v>0</v>
      </c>
      <c r="AQ632" s="14">
        <v>0</v>
      </c>
      <c r="AR632" s="14">
        <v>1</v>
      </c>
      <c r="AS632" s="17">
        <v>0</v>
      </c>
      <c r="AT632" s="11">
        <v>8.9604083751696937</v>
      </c>
      <c r="AU632" s="11">
        <v>9.3586036773960046</v>
      </c>
      <c r="AV632" s="11">
        <v>12.924072991636738</v>
      </c>
      <c r="AW632" s="11">
        <v>6.3563934719697759</v>
      </c>
      <c r="AX632" s="11">
        <v>0.62111300685138005</v>
      </c>
      <c r="AY632" s="11">
        <v>6.2830375553575166</v>
      </c>
      <c r="AZ632" s="11">
        <v>-0.44200522977848422</v>
      </c>
      <c r="BA632" s="14">
        <v>0</v>
      </c>
      <c r="BB632">
        <v>0</v>
      </c>
      <c r="BC632" s="17">
        <v>0</v>
      </c>
      <c r="BD632" s="150">
        <v>0</v>
      </c>
      <c r="BE632" s="23">
        <v>2</v>
      </c>
      <c r="BF632" s="14">
        <f t="shared" si="9"/>
        <v>1</v>
      </c>
      <c r="BG632" s="175">
        <v>0</v>
      </c>
      <c r="BH632" s="175">
        <v>1</v>
      </c>
      <c r="BI632" s="30">
        <v>2</v>
      </c>
      <c r="BJ632" s="14">
        <v>1</v>
      </c>
      <c r="BK632" s="34">
        <v>1</v>
      </c>
      <c r="BL632" s="14">
        <v>0</v>
      </c>
      <c r="BM632" s="14">
        <v>0</v>
      </c>
      <c r="BN632" s="14">
        <v>2</v>
      </c>
      <c r="BO632" s="14">
        <v>1</v>
      </c>
      <c r="BP632" s="31">
        <v>0</v>
      </c>
      <c r="BQ632" s="46">
        <v>0</v>
      </c>
      <c r="BR632" s="126">
        <v>-1</v>
      </c>
      <c r="BS632" s="126">
        <v>-2</v>
      </c>
      <c r="BT632" s="14">
        <v>0.5</v>
      </c>
      <c r="BU632" s="191">
        <v>-5.56</v>
      </c>
      <c r="BV632" s="183">
        <v>5</v>
      </c>
      <c r="BW632" s="187">
        <v>90</v>
      </c>
      <c r="BX632" s="29">
        <v>7.7337249143416539E-2</v>
      </c>
      <c r="BY632" s="44">
        <v>2</v>
      </c>
      <c r="BZ632" s="172">
        <v>2</v>
      </c>
      <c r="CA632" s="14">
        <v>1</v>
      </c>
      <c r="CB632" s="14">
        <v>2</v>
      </c>
      <c r="CC632" s="14">
        <v>1</v>
      </c>
      <c r="CD632" s="27">
        <v>1</v>
      </c>
      <c r="CE632" s="27">
        <v>2</v>
      </c>
      <c r="CF632" s="27">
        <v>1</v>
      </c>
      <c r="CG632" s="14">
        <v>10</v>
      </c>
      <c r="CH632" s="126">
        <v>0</v>
      </c>
      <c r="CI632" s="27">
        <v>5</v>
      </c>
      <c r="CJ632" s="27">
        <v>3</v>
      </c>
      <c r="CK632" s="14">
        <v>4</v>
      </c>
      <c r="CL632" s="14">
        <v>0</v>
      </c>
      <c r="CM632" s="14">
        <v>0</v>
      </c>
      <c r="CN632" s="14">
        <v>0</v>
      </c>
      <c r="CO632" s="14">
        <v>0</v>
      </c>
      <c r="CP632" s="14">
        <v>1</v>
      </c>
      <c r="CQ632" s="14">
        <v>1</v>
      </c>
      <c r="CR632" s="14">
        <v>23</v>
      </c>
      <c r="CS632" s="14">
        <v>0</v>
      </c>
      <c r="CT632" s="14">
        <v>0</v>
      </c>
      <c r="CU632" s="14">
        <v>1</v>
      </c>
      <c r="CV632" s="14">
        <v>0</v>
      </c>
      <c r="CW632" s="31">
        <v>1</v>
      </c>
      <c r="CX632" s="14">
        <v>0</v>
      </c>
      <c r="CY632" s="14">
        <v>1</v>
      </c>
      <c r="CZ632" s="14">
        <v>1</v>
      </c>
      <c r="DA632" s="162">
        <v>39</v>
      </c>
      <c r="DB632" s="162">
        <v>1</v>
      </c>
      <c r="DC632" s="29">
        <v>60</v>
      </c>
      <c r="DD632" s="29">
        <v>-5.5555555555555554</v>
      </c>
      <c r="DE632" s="29">
        <v>63.333333333333336</v>
      </c>
      <c r="DF632" s="29">
        <v>1.9444444444444449</v>
      </c>
      <c r="DG632" s="198">
        <v>7.7777777777777795</v>
      </c>
      <c r="DH632" s="175">
        <v>4</v>
      </c>
      <c r="DI632" s="96">
        <v>1</v>
      </c>
      <c r="DJ632" s="29">
        <v>-4</v>
      </c>
      <c r="DK632" s="126">
        <v>-3</v>
      </c>
      <c r="DL632" s="14">
        <v>4</v>
      </c>
      <c r="DM632" s="14">
        <v>4</v>
      </c>
      <c r="DN632" s="14">
        <v>0</v>
      </c>
      <c r="DO632" s="14">
        <v>0</v>
      </c>
      <c r="DP632" s="170" t="s">
        <v>450</v>
      </c>
      <c r="DQ632" s="148" t="s">
        <v>757</v>
      </c>
      <c r="DR632" s="175">
        <v>0</v>
      </c>
      <c r="DS632" s="175">
        <v>0</v>
      </c>
      <c r="DT632" s="69">
        <v>96</v>
      </c>
      <c r="DU632" s="14">
        <v>0</v>
      </c>
      <c r="DV632">
        <v>0</v>
      </c>
      <c r="DW632" s="13">
        <v>0</v>
      </c>
      <c r="DX632">
        <v>1</v>
      </c>
      <c r="DY632">
        <v>0</v>
      </c>
      <c r="DZ632" s="11">
        <v>2.5833333333333357</v>
      </c>
      <c r="EA632" s="11">
        <v>1.3333333333333333</v>
      </c>
      <c r="EB632" s="11">
        <v>1.5833333333333286</v>
      </c>
      <c r="EC632" s="11">
        <v>2.6875</v>
      </c>
      <c r="ED632" s="53">
        <v>0</v>
      </c>
      <c r="EE632" s="13">
        <v>0</v>
      </c>
      <c r="EF632" s="14">
        <v>1</v>
      </c>
      <c r="EG632" s="202">
        <v>0</v>
      </c>
      <c r="EH632" s="175">
        <v>999999</v>
      </c>
      <c r="EI632" s="175">
        <v>999</v>
      </c>
      <c r="EJ632" s="14">
        <v>1</v>
      </c>
      <c r="EK632" s="14">
        <v>0</v>
      </c>
      <c r="EL632" s="127">
        <v>-63.76</v>
      </c>
      <c r="EM632" s="203">
        <v>1017469</v>
      </c>
      <c r="EN632" s="203">
        <v>1595742</v>
      </c>
      <c r="EO632" s="54">
        <v>4.2878999999999996</v>
      </c>
      <c r="EP632" s="14">
        <v>1</v>
      </c>
      <c r="EQ632" s="14">
        <v>0</v>
      </c>
      <c r="ER632" s="14">
        <v>0.5</v>
      </c>
      <c r="ES632" s="14">
        <v>0</v>
      </c>
      <c r="ET632" s="56">
        <v>0</v>
      </c>
      <c r="EU632" s="14">
        <v>0</v>
      </c>
      <c r="EV632" s="56">
        <v>-2</v>
      </c>
      <c r="EW632" s="17">
        <v>2</v>
      </c>
      <c r="EX632">
        <v>0.5</v>
      </c>
      <c r="EY632" s="14">
        <v>0</v>
      </c>
      <c r="EZ632" s="58">
        <v>0</v>
      </c>
      <c r="FA632" s="58">
        <v>0</v>
      </c>
      <c r="FB632" s="58">
        <v>0</v>
      </c>
      <c r="FC632" s="128">
        <v>6.8</v>
      </c>
      <c r="FD632" s="129">
        <v>2.6585365853658538</v>
      </c>
      <c r="FE632" s="63">
        <v>0.52201257389937106</v>
      </c>
      <c r="FF632" s="63">
        <v>0.66771162476489021</v>
      </c>
      <c r="FG632" s="63">
        <v>0.71771771441441445</v>
      </c>
      <c r="FH632" s="56">
        <v>0</v>
      </c>
      <c r="FI632" s="58">
        <v>0.6</v>
      </c>
      <c r="FJ632" s="80">
        <v>0</v>
      </c>
      <c r="FK632" s="58">
        <v>0</v>
      </c>
      <c r="FL632" s="59">
        <v>0.42431761116625316</v>
      </c>
      <c r="FM632" s="208">
        <v>2.3999978666666665E-2</v>
      </c>
      <c r="FN632" s="208">
        <v>3.6144573493975901E-2</v>
      </c>
      <c r="FO632" s="208">
        <v>0.10730590342465754</v>
      </c>
      <c r="FP632" s="208">
        <v>4.0431236927223717E-2</v>
      </c>
      <c r="FQ632" s="208">
        <v>0</v>
      </c>
      <c r="FR632" s="63">
        <v>7.9999988000000008E-2</v>
      </c>
      <c r="FS632" s="59">
        <v>6.2790663720930229E-2</v>
      </c>
      <c r="FT632" s="14">
        <v>1</v>
      </c>
      <c r="FU632" s="14">
        <v>-20</v>
      </c>
      <c r="FV632" s="14">
        <v>1</v>
      </c>
      <c r="FW632" s="133">
        <v>0</v>
      </c>
      <c r="FX632" s="14">
        <v>-5.07</v>
      </c>
      <c r="FY632" s="14">
        <v>0.23</v>
      </c>
      <c r="FZ632" s="55">
        <v>35.1</v>
      </c>
      <c r="GA632" s="14">
        <v>-6.93</v>
      </c>
      <c r="GB632" s="117">
        <v>0</v>
      </c>
      <c r="GC632" s="14">
        <v>0</v>
      </c>
      <c r="GD632" s="14">
        <v>0</v>
      </c>
      <c r="GE632" s="121">
        <v>0</v>
      </c>
      <c r="GF632" s="122">
        <v>0</v>
      </c>
      <c r="GG632" s="122">
        <v>0.3</v>
      </c>
      <c r="GH632" s="122">
        <v>0</v>
      </c>
      <c r="GI632" s="14">
        <v>0</v>
      </c>
      <c r="GJ632">
        <v>-1.1000000000000001</v>
      </c>
      <c r="GK632" s="211">
        <v>1</v>
      </c>
      <c r="GL632" s="77">
        <v>6</v>
      </c>
      <c r="GM632" s="135">
        <v>90</v>
      </c>
      <c r="GN632" s="66">
        <v>74.629629629629619</v>
      </c>
      <c r="GO632" s="213">
        <v>3.9416058394160585</v>
      </c>
      <c r="GP632">
        <v>-0.72</v>
      </c>
      <c r="GQ632" s="137">
        <v>87</v>
      </c>
      <c r="GR632" s="137">
        <v>2.25</v>
      </c>
      <c r="GS632" s="211">
        <v>18</v>
      </c>
      <c r="GT632" s="184">
        <v>8</v>
      </c>
      <c r="GU632" s="68">
        <v>0</v>
      </c>
      <c r="GV632" s="67">
        <v>13.333333333333334</v>
      </c>
      <c r="GW632">
        <v>-49.23</v>
      </c>
      <c r="GX632" s="217">
        <v>48.769230769230774</v>
      </c>
      <c r="GY632" s="211">
        <v>49.7</v>
      </c>
      <c r="GZ632" s="48">
        <v>-32.979999999999997</v>
      </c>
      <c r="HA632" s="219">
        <v>49.285096148224291</v>
      </c>
      <c r="HB632" s="219">
        <v>16.670411404477658</v>
      </c>
      <c r="HK632" s="27"/>
      <c r="HM632" s="14"/>
      <c r="HO632" s="28"/>
      <c r="HX632" s="34"/>
      <c r="HY632" s="34"/>
      <c r="HZ632" s="34"/>
      <c r="IC632" s="96"/>
      <c r="IH632" s="30"/>
      <c r="II632" s="30"/>
      <c r="IO632" s="14"/>
      <c r="IP632" s="14"/>
      <c r="IQ632" s="28"/>
      <c r="IR632" s="28"/>
      <c r="IS632" s="27"/>
    </row>
    <row r="633" spans="1:256" ht="15">
      <c r="A633" s="98" t="s">
        <v>939</v>
      </c>
      <c r="B633" s="14">
        <v>21</v>
      </c>
      <c r="C633" s="13">
        <v>1990</v>
      </c>
      <c r="D633" s="14">
        <v>0</v>
      </c>
      <c r="E633" s="17">
        <v>0</v>
      </c>
      <c r="F633" s="14">
        <v>0</v>
      </c>
      <c r="G633" s="14">
        <v>0</v>
      </c>
      <c r="H633" s="17">
        <v>0</v>
      </c>
      <c r="I633" s="17">
        <v>0</v>
      </c>
      <c r="J633" s="14">
        <v>0.5</v>
      </c>
      <c r="K633" s="17">
        <v>0</v>
      </c>
      <c r="L633" s="14">
        <v>0</v>
      </c>
      <c r="M633" s="14">
        <v>1</v>
      </c>
      <c r="N633" s="14">
        <v>0</v>
      </c>
      <c r="O633" s="17">
        <v>0</v>
      </c>
      <c r="P633" s="14">
        <v>0</v>
      </c>
      <c r="Q633" s="14">
        <v>1</v>
      </c>
      <c r="R633" s="14">
        <v>0</v>
      </c>
      <c r="S633" s="17">
        <v>0</v>
      </c>
      <c r="T633" s="14">
        <v>0</v>
      </c>
      <c r="U633" s="14">
        <v>0.5</v>
      </c>
      <c r="V633" s="153">
        <v>-3.96</v>
      </c>
      <c r="W633" s="172">
        <v>289766</v>
      </c>
      <c r="X633" s="142">
        <v>-7946.51</v>
      </c>
      <c r="Y633" s="150">
        <v>-873.2</v>
      </c>
      <c r="Z633" s="151">
        <v>-6.12</v>
      </c>
      <c r="AA633" s="14">
        <v>0</v>
      </c>
      <c r="AB633" s="14">
        <v>0</v>
      </c>
      <c r="AC633" s="17">
        <v>0</v>
      </c>
      <c r="AD633" s="14">
        <v>0</v>
      </c>
      <c r="AE633" s="17">
        <v>0</v>
      </c>
      <c r="AF633" s="14">
        <v>0</v>
      </c>
      <c r="AG633" s="17">
        <v>0</v>
      </c>
      <c r="AH633" s="17">
        <v>0</v>
      </c>
      <c r="AI633" s="14">
        <v>0</v>
      </c>
      <c r="AJ633" s="14">
        <v>0</v>
      </c>
      <c r="AK633" s="14">
        <v>0</v>
      </c>
      <c r="AL633" s="13">
        <v>0</v>
      </c>
      <c r="AM633" s="175">
        <v>0</v>
      </c>
      <c r="AN633" s="178">
        <v>0</v>
      </c>
      <c r="AO633" s="17">
        <v>0</v>
      </c>
      <c r="AP633" s="17">
        <v>0</v>
      </c>
      <c r="AQ633" s="14">
        <v>0</v>
      </c>
      <c r="AR633" s="14">
        <v>1</v>
      </c>
      <c r="AS633" s="17">
        <v>0</v>
      </c>
      <c r="AT633" s="11">
        <v>8.9604083751696937</v>
      </c>
      <c r="AU633" s="11">
        <v>9.3586036773960046</v>
      </c>
      <c r="AV633" s="11">
        <v>12.924072991636738</v>
      </c>
      <c r="AW633" s="11">
        <v>6.3563934719697759</v>
      </c>
      <c r="AX633" s="11">
        <v>0.62111300685138005</v>
      </c>
      <c r="AY633" s="11">
        <v>6.2830375553575166</v>
      </c>
      <c r="AZ633" s="11">
        <v>-0.44200522977848422</v>
      </c>
      <c r="BA633" s="14">
        <v>0</v>
      </c>
      <c r="BB633">
        <v>0</v>
      </c>
      <c r="BC633" s="17">
        <v>0</v>
      </c>
      <c r="BD633" s="150">
        <v>0</v>
      </c>
      <c r="BE633" s="30">
        <v>2</v>
      </c>
      <c r="BF633" s="14">
        <f t="shared" si="9"/>
        <v>1</v>
      </c>
      <c r="BG633" s="175">
        <v>0</v>
      </c>
      <c r="BH633" s="175">
        <v>1</v>
      </c>
      <c r="BI633" s="30">
        <v>2</v>
      </c>
      <c r="BJ633" s="31">
        <v>1</v>
      </c>
      <c r="BK633" s="34">
        <v>1</v>
      </c>
      <c r="BL633" s="14">
        <v>0</v>
      </c>
      <c r="BM633" s="31">
        <v>0</v>
      </c>
      <c r="BN633" s="31">
        <v>2</v>
      </c>
      <c r="BO633" s="32">
        <v>1</v>
      </c>
      <c r="BP633" s="31">
        <v>0</v>
      </c>
      <c r="BQ633" s="151">
        <v>0</v>
      </c>
      <c r="BR633" s="126">
        <v>-1</v>
      </c>
      <c r="BS633" s="126">
        <v>-2</v>
      </c>
      <c r="BT633" s="14">
        <v>0.5</v>
      </c>
      <c r="BU633" s="191">
        <v>-5.56</v>
      </c>
      <c r="BV633" s="183">
        <v>5</v>
      </c>
      <c r="BW633" s="187">
        <v>90</v>
      </c>
      <c r="BX633" s="29">
        <v>7.7337249143416539E-2</v>
      </c>
      <c r="BY633" s="44">
        <v>2</v>
      </c>
      <c r="BZ633" s="172">
        <v>2</v>
      </c>
      <c r="CA633" s="14">
        <v>1</v>
      </c>
      <c r="CB633" s="14">
        <v>2</v>
      </c>
      <c r="CC633" s="14">
        <v>1</v>
      </c>
      <c r="CD633" s="27">
        <v>1</v>
      </c>
      <c r="CE633" s="27">
        <v>2</v>
      </c>
      <c r="CF633" s="27">
        <v>1</v>
      </c>
      <c r="CG633" s="14">
        <v>10</v>
      </c>
      <c r="CH633" s="126">
        <v>0</v>
      </c>
      <c r="CI633" s="27">
        <v>5</v>
      </c>
      <c r="CJ633" s="27">
        <v>3</v>
      </c>
      <c r="CK633" s="14">
        <v>4</v>
      </c>
      <c r="CL633" s="14">
        <v>0</v>
      </c>
      <c r="CM633" s="14">
        <v>0</v>
      </c>
      <c r="CN633" s="14">
        <v>0</v>
      </c>
      <c r="CO633" s="14">
        <v>0</v>
      </c>
      <c r="CP633" s="14">
        <v>1</v>
      </c>
      <c r="CQ633" s="14">
        <v>1</v>
      </c>
      <c r="CR633" s="14">
        <v>24</v>
      </c>
      <c r="CS633" s="14">
        <v>0</v>
      </c>
      <c r="CT633" s="14">
        <v>0</v>
      </c>
      <c r="CU633" s="14">
        <v>1</v>
      </c>
      <c r="CV633" s="14">
        <v>0</v>
      </c>
      <c r="CW633" s="101">
        <v>1</v>
      </c>
      <c r="CX633" s="14">
        <v>0</v>
      </c>
      <c r="CY633" s="14">
        <v>1</v>
      </c>
      <c r="CZ633" s="14">
        <v>1</v>
      </c>
      <c r="DA633" s="162">
        <v>39</v>
      </c>
      <c r="DB633" s="162">
        <v>1</v>
      </c>
      <c r="DC633" s="29">
        <v>60</v>
      </c>
      <c r="DD633" s="29">
        <v>-5.5555555555555554</v>
      </c>
      <c r="DE633" s="29">
        <v>63.333333333333336</v>
      </c>
      <c r="DF633" s="29">
        <v>1.9444444444444449</v>
      </c>
      <c r="DG633" s="198">
        <v>7.7777777777777795</v>
      </c>
      <c r="DH633" s="175">
        <v>4</v>
      </c>
      <c r="DI633" s="96">
        <v>1</v>
      </c>
      <c r="DJ633" s="29">
        <v>-4</v>
      </c>
      <c r="DK633" s="126">
        <v>-3</v>
      </c>
      <c r="DL633" s="14">
        <v>4</v>
      </c>
      <c r="DM633" s="14">
        <v>4</v>
      </c>
      <c r="DN633" s="14">
        <v>0</v>
      </c>
      <c r="DO633" s="14">
        <v>0</v>
      </c>
      <c r="DP633" s="170" t="s">
        <v>451</v>
      </c>
      <c r="DQ633" s="148" t="s">
        <v>757</v>
      </c>
      <c r="DR633" s="175">
        <v>0</v>
      </c>
      <c r="DS633" s="175">
        <v>0</v>
      </c>
      <c r="DT633" s="69">
        <v>97</v>
      </c>
      <c r="DU633" s="14">
        <v>0</v>
      </c>
      <c r="DV633">
        <v>0</v>
      </c>
      <c r="DW633" s="13">
        <v>0</v>
      </c>
      <c r="DX633">
        <v>1</v>
      </c>
      <c r="DY633">
        <v>0</v>
      </c>
      <c r="DZ633" s="11">
        <v>2.6111111111111143</v>
      </c>
      <c r="EA633" s="11">
        <v>1.3333333333333333</v>
      </c>
      <c r="EB633" s="11">
        <v>1.6111111111111072</v>
      </c>
      <c r="EC633" s="11">
        <v>2.7083333333333286</v>
      </c>
      <c r="ED633" s="53">
        <v>0</v>
      </c>
      <c r="EE633" s="13">
        <v>0</v>
      </c>
      <c r="EF633" s="14">
        <v>1</v>
      </c>
      <c r="EG633" s="202">
        <v>0</v>
      </c>
      <c r="EH633" s="175">
        <v>999999</v>
      </c>
      <c r="EI633" s="175">
        <v>999</v>
      </c>
      <c r="EJ633" s="14">
        <v>2</v>
      </c>
      <c r="EK633" s="14">
        <v>0</v>
      </c>
      <c r="EL633" s="127">
        <v>-62.17</v>
      </c>
      <c r="EM633" s="203">
        <v>1045991</v>
      </c>
      <c r="EN633" s="203">
        <v>1682455</v>
      </c>
      <c r="EO633" s="54">
        <v>4.2878999999999996</v>
      </c>
      <c r="EP633" s="14">
        <v>1</v>
      </c>
      <c r="EQ633" s="14">
        <v>0</v>
      </c>
      <c r="ER633" s="14">
        <v>0.5</v>
      </c>
      <c r="ES633" s="14">
        <v>0</v>
      </c>
      <c r="ET633" s="56">
        <v>0</v>
      </c>
      <c r="EU633" s="14">
        <v>0</v>
      </c>
      <c r="EV633" s="56">
        <v>-2</v>
      </c>
      <c r="EW633" s="17">
        <v>2</v>
      </c>
      <c r="EX633">
        <v>0.5</v>
      </c>
      <c r="EY633" s="14">
        <v>0</v>
      </c>
      <c r="EZ633" s="58">
        <v>0</v>
      </c>
      <c r="FA633" s="58">
        <v>0</v>
      </c>
      <c r="FB633" s="58">
        <v>0</v>
      </c>
      <c r="FC633" s="128">
        <v>6.1</v>
      </c>
      <c r="FD633" s="129">
        <v>2.4878048780487805</v>
      </c>
      <c r="FE633" s="63">
        <v>0.52201257389937106</v>
      </c>
      <c r="FF633" s="63">
        <v>0.66771162476489021</v>
      </c>
      <c r="FG633" s="63">
        <v>0.71771771441441445</v>
      </c>
      <c r="FH633" s="56">
        <v>0</v>
      </c>
      <c r="FI633" s="58">
        <v>0.6</v>
      </c>
      <c r="FJ633" s="80">
        <v>0</v>
      </c>
      <c r="FK633" s="58">
        <v>0</v>
      </c>
      <c r="FL633" s="59">
        <v>0.42431761116625316</v>
      </c>
      <c r="FM633" s="208">
        <v>2.3999978666666665E-2</v>
      </c>
      <c r="FN633" s="208">
        <v>3.6144573493975901E-2</v>
      </c>
      <c r="FO633" s="208">
        <v>0.10730590342465754</v>
      </c>
      <c r="FP633" s="208">
        <v>4.0431236927223717E-2</v>
      </c>
      <c r="FQ633" s="208">
        <v>0</v>
      </c>
      <c r="FR633" s="63">
        <v>7.9999988000000008E-2</v>
      </c>
      <c r="FS633" s="59">
        <v>6.2790663720930229E-2</v>
      </c>
      <c r="FT633" s="14">
        <v>1</v>
      </c>
      <c r="FU633" s="14">
        <v>-20</v>
      </c>
      <c r="FV633" s="14">
        <v>1</v>
      </c>
      <c r="FW633" s="133">
        <v>0</v>
      </c>
      <c r="FX633" s="14">
        <v>-4.8899999999999997</v>
      </c>
      <c r="FY633" s="14">
        <v>-3.88</v>
      </c>
      <c r="FZ633" s="55">
        <v>37.299999999999997</v>
      </c>
      <c r="GA633" s="14">
        <v>-6.14</v>
      </c>
      <c r="GB633" s="117">
        <v>0</v>
      </c>
      <c r="GC633" s="14">
        <v>0</v>
      </c>
      <c r="GD633" s="14">
        <v>0</v>
      </c>
      <c r="GE633" s="121">
        <v>0</v>
      </c>
      <c r="GF633" s="122">
        <v>0</v>
      </c>
      <c r="GG633" s="122">
        <v>0.3</v>
      </c>
      <c r="GH633" s="122">
        <v>0</v>
      </c>
      <c r="GI633" s="14">
        <v>0</v>
      </c>
      <c r="GJ633">
        <v>-1.1000000000000001</v>
      </c>
      <c r="GK633" s="211">
        <v>1</v>
      </c>
      <c r="GL633" s="77">
        <v>6</v>
      </c>
      <c r="GM633" s="135">
        <v>90</v>
      </c>
      <c r="GN633" s="66">
        <v>74.629629629629619</v>
      </c>
      <c r="GO633" s="213">
        <v>3.9416058394160585</v>
      </c>
      <c r="GP633">
        <v>-0.72</v>
      </c>
      <c r="GQ633" s="137">
        <v>87</v>
      </c>
      <c r="GR633" s="137">
        <v>2.25</v>
      </c>
      <c r="GS633" s="211">
        <v>18</v>
      </c>
      <c r="GT633" s="184">
        <v>8</v>
      </c>
      <c r="GU633" s="68">
        <v>0</v>
      </c>
      <c r="GV633" s="67">
        <v>13.333333333333334</v>
      </c>
      <c r="GW633">
        <v>-49.37</v>
      </c>
      <c r="GX633" s="217">
        <v>49.0461538461538</v>
      </c>
      <c r="GY633" s="211">
        <v>49.7</v>
      </c>
      <c r="GZ633" s="48">
        <v>-32.979999999999997</v>
      </c>
      <c r="HA633" s="219">
        <v>49.285096148224291</v>
      </c>
      <c r="HB633" s="219">
        <v>16.670411404477658</v>
      </c>
      <c r="HK633" s="27"/>
      <c r="HL633" s="30"/>
      <c r="HM633" s="14"/>
      <c r="HN633" s="99"/>
      <c r="HO633" s="28"/>
      <c r="HP633" s="32"/>
      <c r="HR633" s="33"/>
      <c r="HS633" s="31"/>
      <c r="HV633" s="29"/>
      <c r="HW633" s="29"/>
      <c r="HX633" s="34"/>
      <c r="HY633" s="34"/>
      <c r="HZ633" s="34"/>
      <c r="IA633" s="31"/>
      <c r="IC633" s="96"/>
      <c r="IE633" s="31"/>
      <c r="IF633" s="100"/>
      <c r="IG633" s="30"/>
      <c r="IH633" s="30"/>
      <c r="II633" s="30"/>
      <c r="IO633" s="14"/>
      <c r="IP633" s="14"/>
      <c r="IQ633" s="28"/>
      <c r="IR633" s="28"/>
      <c r="IS633" s="27"/>
    </row>
    <row r="634" spans="1:256" ht="15">
      <c r="A634" s="98" t="s">
        <v>939</v>
      </c>
      <c r="B634" s="14">
        <v>21</v>
      </c>
      <c r="C634" s="13">
        <v>1991</v>
      </c>
      <c r="D634" s="14">
        <v>0</v>
      </c>
      <c r="E634" s="17">
        <v>0</v>
      </c>
      <c r="F634" s="14">
        <v>0</v>
      </c>
      <c r="G634" s="14">
        <v>0</v>
      </c>
      <c r="H634" s="17">
        <v>0</v>
      </c>
      <c r="I634" s="17">
        <v>0</v>
      </c>
      <c r="J634" s="14">
        <v>0.5</v>
      </c>
      <c r="K634" s="17">
        <v>0</v>
      </c>
      <c r="L634" s="14">
        <v>0</v>
      </c>
      <c r="M634" s="14">
        <v>1</v>
      </c>
      <c r="N634" s="14">
        <v>0</v>
      </c>
      <c r="O634" s="17">
        <v>0</v>
      </c>
      <c r="P634" s="14">
        <v>0</v>
      </c>
      <c r="Q634" s="14">
        <v>1</v>
      </c>
      <c r="R634" s="14">
        <v>0</v>
      </c>
      <c r="S634" s="17">
        <v>0</v>
      </c>
      <c r="T634" s="14">
        <v>0</v>
      </c>
      <c r="U634" s="14">
        <v>0.5</v>
      </c>
      <c r="V634" s="153">
        <v>-5</v>
      </c>
      <c r="W634" s="172">
        <v>286067</v>
      </c>
      <c r="X634" s="142">
        <v>-8630.86</v>
      </c>
      <c r="Y634" s="150">
        <v>-958</v>
      </c>
      <c r="Z634" s="151">
        <v>-6.1</v>
      </c>
      <c r="AA634" s="14">
        <v>0</v>
      </c>
      <c r="AB634" s="14">
        <v>0</v>
      </c>
      <c r="AC634" s="17">
        <v>0</v>
      </c>
      <c r="AD634" s="14">
        <v>0</v>
      </c>
      <c r="AE634" s="17">
        <v>0</v>
      </c>
      <c r="AF634" s="14">
        <v>0</v>
      </c>
      <c r="AG634" s="17">
        <v>0</v>
      </c>
      <c r="AH634" s="17">
        <v>0</v>
      </c>
      <c r="AI634" s="14">
        <v>0</v>
      </c>
      <c r="AJ634" s="14">
        <v>0</v>
      </c>
      <c r="AK634" s="14">
        <v>0</v>
      </c>
      <c r="AL634" s="13">
        <v>0</v>
      </c>
      <c r="AM634" s="175">
        <v>0</v>
      </c>
      <c r="AN634" s="178">
        <v>0</v>
      </c>
      <c r="AO634" s="17">
        <v>0</v>
      </c>
      <c r="AP634" s="17">
        <v>0</v>
      </c>
      <c r="AQ634" s="14">
        <v>0</v>
      </c>
      <c r="AR634" s="14">
        <v>1</v>
      </c>
      <c r="AS634" s="17">
        <v>0</v>
      </c>
      <c r="AT634" s="11">
        <v>8.9604083751696937</v>
      </c>
      <c r="AU634" s="11">
        <v>9.3586036773960046</v>
      </c>
      <c r="AV634" s="11">
        <v>12.924072991636738</v>
      </c>
      <c r="AW634" s="11">
        <v>6.3563934719697759</v>
      </c>
      <c r="AX634" s="11">
        <v>0.62111300685138005</v>
      </c>
      <c r="AY634" s="11">
        <v>6.2830375553575166</v>
      </c>
      <c r="AZ634" s="11">
        <v>-0.44200522977848422</v>
      </c>
      <c r="BA634" s="14">
        <v>0</v>
      </c>
      <c r="BB634">
        <v>0</v>
      </c>
      <c r="BC634" s="17">
        <v>0</v>
      </c>
      <c r="BD634" s="150">
        <v>0</v>
      </c>
      <c r="BE634" s="23">
        <v>4</v>
      </c>
      <c r="BF634" s="14">
        <f t="shared" si="9"/>
        <v>1</v>
      </c>
      <c r="BG634" s="175">
        <v>0</v>
      </c>
      <c r="BH634" s="175">
        <v>1</v>
      </c>
      <c r="BI634" s="30">
        <v>2</v>
      </c>
      <c r="BJ634" s="14">
        <v>1</v>
      </c>
      <c r="BK634" s="34">
        <v>1</v>
      </c>
      <c r="BL634" s="14">
        <v>0</v>
      </c>
      <c r="BM634" s="14">
        <v>0</v>
      </c>
      <c r="BN634" s="14">
        <v>2</v>
      </c>
      <c r="BO634" s="14">
        <v>1</v>
      </c>
      <c r="BP634" s="31">
        <v>0</v>
      </c>
      <c r="BQ634" s="151">
        <v>0</v>
      </c>
      <c r="BR634" s="126">
        <v>-1</v>
      </c>
      <c r="BS634" s="126">
        <v>-2</v>
      </c>
      <c r="BT634" s="14">
        <v>0.5</v>
      </c>
      <c r="BU634" s="191">
        <v>-5.56</v>
      </c>
      <c r="BV634" s="183">
        <v>5</v>
      </c>
      <c r="BW634" s="187">
        <v>90</v>
      </c>
      <c r="BX634" s="29">
        <v>0.37729658792650922</v>
      </c>
      <c r="BY634" s="44">
        <v>2</v>
      </c>
      <c r="BZ634" s="172">
        <v>2</v>
      </c>
      <c r="CA634" s="14">
        <v>1</v>
      </c>
      <c r="CB634" s="14">
        <v>2</v>
      </c>
      <c r="CC634" s="14">
        <v>1</v>
      </c>
      <c r="CD634" s="27">
        <v>1</v>
      </c>
      <c r="CE634" s="27">
        <v>2</v>
      </c>
      <c r="CF634" s="27">
        <v>1</v>
      </c>
      <c r="CG634" s="14">
        <v>10</v>
      </c>
      <c r="CH634" s="126">
        <v>0</v>
      </c>
      <c r="CI634" s="27">
        <v>5</v>
      </c>
      <c r="CJ634" s="27">
        <v>3</v>
      </c>
      <c r="CK634" s="14">
        <v>4</v>
      </c>
      <c r="CL634" s="14">
        <v>0</v>
      </c>
      <c r="CM634" s="14">
        <v>0</v>
      </c>
      <c r="CN634" s="14">
        <v>0</v>
      </c>
      <c r="CO634" s="14">
        <v>0</v>
      </c>
      <c r="CP634" s="14">
        <v>1</v>
      </c>
      <c r="CQ634" s="14">
        <v>1</v>
      </c>
      <c r="CR634" s="14">
        <v>25</v>
      </c>
      <c r="CS634" s="14">
        <v>0</v>
      </c>
      <c r="CT634" s="14">
        <v>0</v>
      </c>
      <c r="CU634" s="14">
        <v>1</v>
      </c>
      <c r="CV634" s="14">
        <v>0</v>
      </c>
      <c r="CW634" s="31">
        <v>2</v>
      </c>
      <c r="CX634" s="14">
        <v>0</v>
      </c>
      <c r="CY634" s="14">
        <v>1</v>
      </c>
      <c r="CZ634" s="14">
        <v>1</v>
      </c>
      <c r="DA634" s="162">
        <v>33</v>
      </c>
      <c r="DB634" s="162">
        <v>1</v>
      </c>
      <c r="DC634" s="29">
        <v>60</v>
      </c>
      <c r="DD634" s="29">
        <v>-2.2222222222222223</v>
      </c>
      <c r="DE634" s="29">
        <v>67.777777777777771</v>
      </c>
      <c r="DF634" s="29">
        <v>3.8888888888888884</v>
      </c>
      <c r="DG634" s="198">
        <v>15.555555555555554</v>
      </c>
      <c r="DH634" s="175">
        <v>4</v>
      </c>
      <c r="DI634" s="96">
        <v>1</v>
      </c>
      <c r="DJ634" s="29">
        <v>-3</v>
      </c>
      <c r="DK634" s="126">
        <v>-3</v>
      </c>
      <c r="DL634" s="14">
        <v>4</v>
      </c>
      <c r="DM634" s="14">
        <v>4</v>
      </c>
      <c r="DN634" s="14">
        <v>0</v>
      </c>
      <c r="DO634" s="14">
        <v>0</v>
      </c>
      <c r="DP634" s="170" t="s">
        <v>452</v>
      </c>
      <c r="DQ634" s="148" t="s">
        <v>757</v>
      </c>
      <c r="DR634" s="175">
        <v>0</v>
      </c>
      <c r="DS634" s="175">
        <v>0</v>
      </c>
      <c r="DT634" s="69">
        <v>98</v>
      </c>
      <c r="DU634" s="14">
        <v>0</v>
      </c>
      <c r="DV634">
        <v>0</v>
      </c>
      <c r="DW634" s="13">
        <v>0</v>
      </c>
      <c r="DX634">
        <v>1</v>
      </c>
      <c r="DY634">
        <v>0</v>
      </c>
      <c r="DZ634" s="11">
        <v>2.6388888888888928</v>
      </c>
      <c r="EA634" s="11">
        <v>1.3333333333333333</v>
      </c>
      <c r="EB634" s="11">
        <v>1.6388888888888857</v>
      </c>
      <c r="EC634" s="11">
        <v>2.7291666666666643</v>
      </c>
      <c r="ED634" s="53">
        <v>0</v>
      </c>
      <c r="EE634" s="13">
        <v>0</v>
      </c>
      <c r="EF634" s="14">
        <v>1</v>
      </c>
      <c r="EG634" s="202">
        <v>0</v>
      </c>
      <c r="EH634" s="175">
        <v>999999</v>
      </c>
      <c r="EI634" s="175">
        <v>999</v>
      </c>
      <c r="EJ634" s="14">
        <v>0</v>
      </c>
      <c r="EK634" s="14">
        <v>0</v>
      </c>
      <c r="EL634" s="127">
        <v>-61.09</v>
      </c>
      <c r="EM634" s="203">
        <v>1120600</v>
      </c>
      <c r="EN634" s="203">
        <v>1834478</v>
      </c>
      <c r="EO634" s="54">
        <v>4.2878999999999996</v>
      </c>
      <c r="EP634" s="14">
        <v>1</v>
      </c>
      <c r="EQ634" s="14">
        <v>0</v>
      </c>
      <c r="ER634" s="14">
        <v>0.5</v>
      </c>
      <c r="ES634" s="14">
        <v>0</v>
      </c>
      <c r="ET634" s="56">
        <v>0</v>
      </c>
      <c r="EU634" s="14">
        <v>0</v>
      </c>
      <c r="EV634" s="56">
        <v>0</v>
      </c>
      <c r="EW634" s="17">
        <v>4</v>
      </c>
      <c r="EX634">
        <v>0.5</v>
      </c>
      <c r="EY634" s="14">
        <v>0</v>
      </c>
      <c r="EZ634" s="58">
        <v>0</v>
      </c>
      <c r="FA634" s="58">
        <v>0</v>
      </c>
      <c r="FB634" s="58">
        <v>0</v>
      </c>
      <c r="FC634" s="128">
        <v>6.1</v>
      </c>
      <c r="FD634" s="129">
        <v>2.4878048780487805</v>
      </c>
      <c r="FE634" s="63">
        <v>0.5049309723865878</v>
      </c>
      <c r="FF634" s="63">
        <v>0.66535432421259844</v>
      </c>
      <c r="FG634" s="63">
        <v>0.70114943333333335</v>
      </c>
      <c r="FH634" s="56">
        <v>0</v>
      </c>
      <c r="FI634" s="58">
        <v>0.6</v>
      </c>
      <c r="FJ634" s="80">
        <v>0</v>
      </c>
      <c r="FK634" s="58">
        <v>0</v>
      </c>
      <c r="FL634" s="59">
        <v>0.42431761116625316</v>
      </c>
      <c r="FM634" s="208">
        <v>2.3999978666666665E-2</v>
      </c>
      <c r="FN634" s="208">
        <v>3.6144573493975901E-2</v>
      </c>
      <c r="FO634" s="208">
        <v>0.10730590342465754</v>
      </c>
      <c r="FP634" s="208">
        <v>4.0431236927223717E-2</v>
      </c>
      <c r="FQ634" s="208">
        <v>0</v>
      </c>
      <c r="FR634" s="63">
        <v>9.4845346185567003E-2</v>
      </c>
      <c r="FS634" s="59">
        <v>6.2790663720930229E-2</v>
      </c>
      <c r="FT634" s="14">
        <v>3</v>
      </c>
      <c r="FU634" s="14">
        <v>-18</v>
      </c>
      <c r="FV634" s="14">
        <v>1</v>
      </c>
      <c r="FW634" s="133">
        <v>0</v>
      </c>
      <c r="FX634" s="14">
        <v>-4.8</v>
      </c>
      <c r="FY634" s="14">
        <v>-1.55</v>
      </c>
      <c r="FZ634" s="55">
        <v>47.25</v>
      </c>
      <c r="GA634" s="14">
        <v>-5.61</v>
      </c>
      <c r="GB634" s="117">
        <v>0</v>
      </c>
      <c r="GC634" s="14">
        <v>0</v>
      </c>
      <c r="GD634" s="14">
        <v>0</v>
      </c>
      <c r="GE634" s="121">
        <v>0</v>
      </c>
      <c r="GF634" s="122">
        <v>0</v>
      </c>
      <c r="GG634" s="122">
        <v>0.3</v>
      </c>
      <c r="GH634" s="122">
        <v>0</v>
      </c>
      <c r="GI634" s="14">
        <v>0</v>
      </c>
      <c r="GJ634">
        <v>-1.1000000000000001</v>
      </c>
      <c r="GK634" s="211">
        <v>1</v>
      </c>
      <c r="GL634" s="77">
        <v>6</v>
      </c>
      <c r="GM634" s="135">
        <v>90</v>
      </c>
      <c r="GN634" s="66">
        <v>76.777777777777771</v>
      </c>
      <c r="GO634" s="213">
        <v>4.3062200956937797</v>
      </c>
      <c r="GP634">
        <v>-0.86</v>
      </c>
      <c r="GQ634" s="137">
        <v>72.039999999999992</v>
      </c>
      <c r="GR634" s="137">
        <v>2.25</v>
      </c>
      <c r="GS634" s="211">
        <v>18</v>
      </c>
      <c r="GT634" s="184">
        <v>8</v>
      </c>
      <c r="GU634" s="68">
        <v>0</v>
      </c>
      <c r="GV634" s="67">
        <v>14.444444444444445</v>
      </c>
      <c r="GW634">
        <v>-49.51</v>
      </c>
      <c r="GX634" s="217">
        <v>49.32307692307694</v>
      </c>
      <c r="GY634" s="211">
        <v>49.7</v>
      </c>
      <c r="GZ634" s="48">
        <v>-32.979999999999997</v>
      </c>
      <c r="HA634" s="219">
        <v>49.285096148224291</v>
      </c>
      <c r="HB634" s="219">
        <v>16.670411404477658</v>
      </c>
      <c r="HK634" s="27"/>
      <c r="HM634" s="14"/>
      <c r="HO634" s="28"/>
      <c r="HV634" s="29"/>
      <c r="HW634" s="29"/>
      <c r="HX634" s="34"/>
      <c r="HY634" s="34"/>
      <c r="HZ634" s="34"/>
      <c r="IC634" s="96"/>
      <c r="IH634" s="30"/>
      <c r="II634" s="30"/>
      <c r="IO634" s="14"/>
      <c r="IP634" s="14"/>
      <c r="IQ634" s="28"/>
      <c r="IR634" s="28"/>
      <c r="IS634" s="27"/>
      <c r="IV634" s="31"/>
    </row>
    <row r="635" spans="1:256" ht="15">
      <c r="A635" s="98" t="s">
        <v>939</v>
      </c>
      <c r="B635" s="14">
        <v>21</v>
      </c>
      <c r="C635" s="13">
        <v>1992</v>
      </c>
      <c r="D635" s="14">
        <v>0</v>
      </c>
      <c r="E635" s="17">
        <v>0</v>
      </c>
      <c r="F635" s="14">
        <v>0</v>
      </c>
      <c r="G635" s="14">
        <v>0</v>
      </c>
      <c r="H635" s="17">
        <v>0</v>
      </c>
      <c r="I635" s="17">
        <v>0</v>
      </c>
      <c r="J635" s="14">
        <v>0.5</v>
      </c>
      <c r="K635" s="17">
        <v>0</v>
      </c>
      <c r="L635" s="14">
        <v>0</v>
      </c>
      <c r="M635" s="14">
        <v>1</v>
      </c>
      <c r="N635" s="14">
        <v>0</v>
      </c>
      <c r="O635" s="17">
        <v>0</v>
      </c>
      <c r="P635" s="14">
        <v>0</v>
      </c>
      <c r="Q635" s="14">
        <v>1</v>
      </c>
      <c r="R635" s="14">
        <v>0</v>
      </c>
      <c r="S635" s="17">
        <v>0</v>
      </c>
      <c r="T635" s="14">
        <v>0</v>
      </c>
      <c r="U635" s="14">
        <v>0.5</v>
      </c>
      <c r="V635" s="153">
        <v>-4.76</v>
      </c>
      <c r="W635" s="172">
        <v>289239</v>
      </c>
      <c r="X635" s="142">
        <v>-8984.56</v>
      </c>
      <c r="Y635" s="150">
        <v>-953.4</v>
      </c>
      <c r="Z635" s="151">
        <v>-6.08</v>
      </c>
      <c r="AA635" s="14">
        <v>0</v>
      </c>
      <c r="AB635" s="14">
        <v>0</v>
      </c>
      <c r="AC635" s="17">
        <v>0</v>
      </c>
      <c r="AD635" s="14">
        <v>0</v>
      </c>
      <c r="AE635" s="17">
        <v>0</v>
      </c>
      <c r="AF635" s="14">
        <v>0</v>
      </c>
      <c r="AG635" s="17">
        <v>0</v>
      </c>
      <c r="AH635" s="17">
        <v>0</v>
      </c>
      <c r="AI635" s="14">
        <v>0</v>
      </c>
      <c r="AJ635" s="14">
        <v>0</v>
      </c>
      <c r="AK635" s="14">
        <v>0</v>
      </c>
      <c r="AL635" s="13">
        <v>0</v>
      </c>
      <c r="AM635" s="175">
        <v>0</v>
      </c>
      <c r="AN635" s="178">
        <v>0</v>
      </c>
      <c r="AO635" s="17">
        <v>0</v>
      </c>
      <c r="AP635" s="17">
        <v>0</v>
      </c>
      <c r="AQ635" s="14">
        <v>0</v>
      </c>
      <c r="AR635" s="14">
        <v>1</v>
      </c>
      <c r="AS635" s="17">
        <v>0</v>
      </c>
      <c r="AT635" s="11">
        <v>8.9604083751696937</v>
      </c>
      <c r="AU635" s="11">
        <v>9.3586036773960046</v>
      </c>
      <c r="AV635" s="11">
        <v>12.924072991636738</v>
      </c>
      <c r="AW635" s="11">
        <v>6.3563934719697759</v>
      </c>
      <c r="AX635" s="11">
        <v>0.62111300685138005</v>
      </c>
      <c r="AY635" s="11">
        <v>6.2830375553575166</v>
      </c>
      <c r="AZ635" s="11">
        <v>-0.44200522977848422</v>
      </c>
      <c r="BA635" s="14">
        <v>0</v>
      </c>
      <c r="BB635">
        <v>0</v>
      </c>
      <c r="BC635" s="17">
        <v>0</v>
      </c>
      <c r="BD635" s="150">
        <v>0</v>
      </c>
      <c r="BE635" s="23">
        <v>4</v>
      </c>
      <c r="BF635" s="14">
        <f t="shared" si="9"/>
        <v>1</v>
      </c>
      <c r="BG635" s="175">
        <v>0</v>
      </c>
      <c r="BH635" s="175">
        <v>1</v>
      </c>
      <c r="BI635" s="30">
        <v>2</v>
      </c>
      <c r="BJ635" s="14">
        <v>1</v>
      </c>
      <c r="BK635" s="34">
        <v>1</v>
      </c>
      <c r="BL635" s="14">
        <v>0</v>
      </c>
      <c r="BM635" s="14">
        <v>0</v>
      </c>
      <c r="BN635" s="14">
        <v>2</v>
      </c>
      <c r="BO635" s="14">
        <v>1</v>
      </c>
      <c r="BP635" s="31">
        <v>0</v>
      </c>
      <c r="BQ635" s="151">
        <v>0</v>
      </c>
      <c r="BR635" s="126">
        <v>-1</v>
      </c>
      <c r="BS635" s="126">
        <v>-2</v>
      </c>
      <c r="BT635" s="14">
        <v>0.5</v>
      </c>
      <c r="BU635" s="191">
        <v>-5.56</v>
      </c>
      <c r="BV635" s="183">
        <v>5</v>
      </c>
      <c r="BW635" s="187">
        <v>90</v>
      </c>
      <c r="BX635" s="29">
        <v>0.37729658792650922</v>
      </c>
      <c r="BY635" s="44">
        <v>2</v>
      </c>
      <c r="BZ635" s="172">
        <v>2</v>
      </c>
      <c r="CA635" s="14">
        <v>1</v>
      </c>
      <c r="CB635" s="14">
        <v>2</v>
      </c>
      <c r="CC635" s="14">
        <v>1</v>
      </c>
      <c r="CD635" s="27">
        <v>1</v>
      </c>
      <c r="CE635" s="27">
        <v>2</v>
      </c>
      <c r="CF635" s="27">
        <v>1</v>
      </c>
      <c r="CG635" s="14">
        <v>10</v>
      </c>
      <c r="CH635" s="126">
        <v>0</v>
      </c>
      <c r="CI635" s="27">
        <v>5</v>
      </c>
      <c r="CJ635" s="27">
        <v>3</v>
      </c>
      <c r="CK635" s="14">
        <v>4</v>
      </c>
      <c r="CL635" s="14">
        <v>0</v>
      </c>
      <c r="CM635" s="14">
        <v>0</v>
      </c>
      <c r="CN635" s="14">
        <v>0</v>
      </c>
      <c r="CO635" s="14">
        <v>0</v>
      </c>
      <c r="CP635" s="14">
        <v>1</v>
      </c>
      <c r="CQ635" s="14">
        <v>1</v>
      </c>
      <c r="CR635" s="14">
        <v>26</v>
      </c>
      <c r="CS635" s="14">
        <v>0</v>
      </c>
      <c r="CT635" s="14">
        <v>0</v>
      </c>
      <c r="CU635" s="14">
        <v>1</v>
      </c>
      <c r="CV635" s="14">
        <v>0</v>
      </c>
      <c r="CW635" s="31">
        <v>2</v>
      </c>
      <c r="CX635" s="14">
        <v>0</v>
      </c>
      <c r="CY635" s="14">
        <v>1</v>
      </c>
      <c r="CZ635" s="14">
        <v>1</v>
      </c>
      <c r="DA635" s="162">
        <v>33</v>
      </c>
      <c r="DB635" s="162">
        <v>1</v>
      </c>
      <c r="DC635" s="29">
        <v>60</v>
      </c>
      <c r="DD635" s="29">
        <v>-2.2222222222222223</v>
      </c>
      <c r="DE635" s="29">
        <v>67.777777777777771</v>
      </c>
      <c r="DF635" s="29">
        <v>3.8888888888888884</v>
      </c>
      <c r="DG635" s="198">
        <v>15.555555555555554</v>
      </c>
      <c r="DH635" s="175">
        <v>4</v>
      </c>
      <c r="DI635" s="96">
        <v>1</v>
      </c>
      <c r="DJ635" s="29">
        <v>-3</v>
      </c>
      <c r="DK635" s="126">
        <v>-3</v>
      </c>
      <c r="DL635" s="14">
        <v>4</v>
      </c>
      <c r="DM635" s="14">
        <v>4</v>
      </c>
      <c r="DN635" s="14">
        <v>0</v>
      </c>
      <c r="DO635" s="14">
        <v>0</v>
      </c>
      <c r="DP635" s="170" t="s">
        <v>453</v>
      </c>
      <c r="DQ635" s="148" t="s">
        <v>757</v>
      </c>
      <c r="DR635" s="175">
        <v>0</v>
      </c>
      <c r="DS635" s="175">
        <v>0</v>
      </c>
      <c r="DT635" s="69">
        <v>99</v>
      </c>
      <c r="DU635" s="14">
        <v>0</v>
      </c>
      <c r="DV635">
        <v>0</v>
      </c>
      <c r="DW635" s="13">
        <v>0</v>
      </c>
      <c r="DX635">
        <v>1</v>
      </c>
      <c r="DY635">
        <v>0</v>
      </c>
      <c r="DZ635" s="11">
        <v>2.6666666666666665</v>
      </c>
      <c r="EA635" s="11">
        <v>1.3333333333333333</v>
      </c>
      <c r="EB635" s="11">
        <v>1.6666666666666667</v>
      </c>
      <c r="EC635" s="11">
        <v>2.75</v>
      </c>
      <c r="ED635" s="53">
        <v>0</v>
      </c>
      <c r="EE635" s="13">
        <v>0</v>
      </c>
      <c r="EF635" s="14">
        <v>1</v>
      </c>
      <c r="EG635" s="202">
        <v>0</v>
      </c>
      <c r="EH635" s="175">
        <v>999999</v>
      </c>
      <c r="EI635" s="175">
        <v>999</v>
      </c>
      <c r="EJ635" s="14">
        <v>1</v>
      </c>
      <c r="EK635" s="14">
        <v>0</v>
      </c>
      <c r="EL635" s="127">
        <v>-60.76</v>
      </c>
      <c r="EM635" s="203">
        <v>1088478</v>
      </c>
      <c r="EN635" s="203">
        <v>1791396</v>
      </c>
      <c r="EO635" s="54">
        <v>4.2878999999999996</v>
      </c>
      <c r="EP635" s="14">
        <v>1</v>
      </c>
      <c r="EQ635" s="14">
        <v>0</v>
      </c>
      <c r="ER635" s="14">
        <v>0.5</v>
      </c>
      <c r="ES635" s="14">
        <v>0</v>
      </c>
      <c r="ET635" s="56">
        <v>0</v>
      </c>
      <c r="EU635" s="14">
        <v>0</v>
      </c>
      <c r="EV635" s="56">
        <v>0</v>
      </c>
      <c r="EW635" s="17">
        <v>4</v>
      </c>
      <c r="EX635">
        <v>0.5</v>
      </c>
      <c r="EY635" s="14">
        <v>0</v>
      </c>
      <c r="EZ635" s="58">
        <v>0</v>
      </c>
      <c r="FA635" s="58">
        <v>0</v>
      </c>
      <c r="FB635" s="58">
        <v>0</v>
      </c>
      <c r="FC635" s="128">
        <v>5.2</v>
      </c>
      <c r="FD635" s="129">
        <v>2.2682926829268295</v>
      </c>
      <c r="FE635" s="63">
        <v>0.47895500986937589</v>
      </c>
      <c r="FF635" s="63">
        <v>0.65606936401734106</v>
      </c>
      <c r="FG635" s="63">
        <v>0.69219859617021284</v>
      </c>
      <c r="FH635" s="56">
        <v>0</v>
      </c>
      <c r="FI635" s="58">
        <v>0.6</v>
      </c>
      <c r="FJ635" s="80">
        <v>0</v>
      </c>
      <c r="FK635" s="58">
        <v>0</v>
      </c>
      <c r="FL635" s="59">
        <v>0.42431761116625316</v>
      </c>
      <c r="FM635" s="208">
        <v>2.3999978666666665E-2</v>
      </c>
      <c r="FN635" s="208">
        <v>3.6144573493975901E-2</v>
      </c>
      <c r="FO635" s="208">
        <v>0.10730590342465754</v>
      </c>
      <c r="FP635" s="208">
        <v>4.0431236927223717E-2</v>
      </c>
      <c r="FQ635" s="208">
        <v>0</v>
      </c>
      <c r="FR635" s="63">
        <v>7.4962502098950529E-2</v>
      </c>
      <c r="FS635" s="59">
        <v>6.2790663720930229E-2</v>
      </c>
      <c r="FT635" s="14">
        <v>3</v>
      </c>
      <c r="FU635" s="14">
        <v>-18</v>
      </c>
      <c r="FV635" s="14">
        <v>1</v>
      </c>
      <c r="FW635" s="133">
        <v>0</v>
      </c>
      <c r="FX635" s="14">
        <v>-4.16</v>
      </c>
      <c r="FY635" s="14">
        <v>-3.58</v>
      </c>
      <c r="FZ635" s="55">
        <v>57.2</v>
      </c>
      <c r="GA635" s="14">
        <v>-5.52</v>
      </c>
      <c r="GB635" s="117">
        <v>0</v>
      </c>
      <c r="GC635" s="14">
        <v>0</v>
      </c>
      <c r="GD635" s="14">
        <v>0</v>
      </c>
      <c r="GE635" s="121">
        <v>0</v>
      </c>
      <c r="GF635" s="122">
        <v>0</v>
      </c>
      <c r="GG635" s="122">
        <v>0.3</v>
      </c>
      <c r="GH635" s="122">
        <v>0</v>
      </c>
      <c r="GI635" s="14">
        <v>0</v>
      </c>
      <c r="GJ635">
        <v>-1.1000000000000001</v>
      </c>
      <c r="GK635" s="211">
        <v>1</v>
      </c>
      <c r="GL635" s="77">
        <v>6</v>
      </c>
      <c r="GM635" s="135">
        <v>90</v>
      </c>
      <c r="GN635" s="66">
        <v>76.777777777777771</v>
      </c>
      <c r="GO635" s="213">
        <v>4.3062200956937797</v>
      </c>
      <c r="GP635">
        <v>-0.86</v>
      </c>
      <c r="GQ635" s="137">
        <v>72.039999999999992</v>
      </c>
      <c r="GR635" s="137">
        <v>2.25</v>
      </c>
      <c r="GS635" s="211">
        <v>18</v>
      </c>
      <c r="GT635" s="184">
        <v>8</v>
      </c>
      <c r="GU635" s="68">
        <v>0</v>
      </c>
      <c r="GV635" s="67">
        <v>14.444444444444445</v>
      </c>
      <c r="GW635">
        <v>-49.65</v>
      </c>
      <c r="GX635" s="211">
        <v>49.6</v>
      </c>
      <c r="GY635" s="211">
        <v>49.7</v>
      </c>
      <c r="GZ635" s="48">
        <v>-32.979999999999997</v>
      </c>
      <c r="HA635" s="219">
        <v>49.285096148224291</v>
      </c>
      <c r="HB635" s="219">
        <v>16.670411404477658</v>
      </c>
      <c r="HK635" s="27"/>
      <c r="HM635" s="14"/>
      <c r="HO635" s="28"/>
      <c r="HV635" s="29"/>
      <c r="HW635" s="29"/>
      <c r="HX635" s="34"/>
      <c r="HY635" s="34"/>
      <c r="HZ635" s="34"/>
      <c r="IC635" s="96"/>
      <c r="IH635" s="30"/>
      <c r="II635" s="30"/>
      <c r="IO635" s="14"/>
      <c r="IP635" s="14"/>
      <c r="IQ635" s="28"/>
      <c r="IR635" s="28"/>
      <c r="IS635" s="27"/>
    </row>
    <row r="636" spans="1:256" ht="15">
      <c r="A636" s="98" t="s">
        <v>939</v>
      </c>
      <c r="B636" s="14">
        <v>21</v>
      </c>
      <c r="C636" s="13">
        <v>1993</v>
      </c>
      <c r="D636" s="14">
        <v>0</v>
      </c>
      <c r="E636" s="17">
        <v>0</v>
      </c>
      <c r="F636" s="14">
        <v>0</v>
      </c>
      <c r="G636" s="14">
        <v>0</v>
      </c>
      <c r="H636" s="17">
        <v>0</v>
      </c>
      <c r="I636" s="17">
        <v>0</v>
      </c>
      <c r="J636" s="14">
        <v>0.5</v>
      </c>
      <c r="K636" s="17">
        <v>0</v>
      </c>
      <c r="L636" s="14">
        <v>0</v>
      </c>
      <c r="M636" s="14">
        <v>1</v>
      </c>
      <c r="N636" s="14">
        <v>0</v>
      </c>
      <c r="O636" s="17">
        <v>0</v>
      </c>
      <c r="P636" s="14">
        <v>0</v>
      </c>
      <c r="Q636" s="14">
        <v>1</v>
      </c>
      <c r="R636" s="14">
        <v>0</v>
      </c>
      <c r="S636" s="17">
        <v>0</v>
      </c>
      <c r="T636" s="14">
        <v>0</v>
      </c>
      <c r="U636" s="14">
        <v>0.5</v>
      </c>
      <c r="V636" s="153">
        <v>-3.85</v>
      </c>
      <c r="W636" s="172">
        <v>294292</v>
      </c>
      <c r="X636" s="142">
        <v>-9697.14</v>
      </c>
      <c r="Y636" s="150">
        <v>-1026.8</v>
      </c>
      <c r="Z636" s="151">
        <v>-6.05</v>
      </c>
      <c r="AA636" s="14">
        <v>0</v>
      </c>
      <c r="AB636" s="14">
        <v>0</v>
      </c>
      <c r="AC636" s="17">
        <v>0</v>
      </c>
      <c r="AD636" s="14">
        <v>0</v>
      </c>
      <c r="AE636" s="17">
        <v>0</v>
      </c>
      <c r="AF636" s="14">
        <v>0</v>
      </c>
      <c r="AG636" s="17">
        <v>0</v>
      </c>
      <c r="AH636" s="17">
        <v>0</v>
      </c>
      <c r="AI636" s="14">
        <v>0</v>
      </c>
      <c r="AJ636" s="14">
        <v>0</v>
      </c>
      <c r="AK636" s="14">
        <v>0</v>
      </c>
      <c r="AL636" s="13">
        <v>0</v>
      </c>
      <c r="AM636" s="175">
        <v>0</v>
      </c>
      <c r="AN636" s="178">
        <v>0</v>
      </c>
      <c r="AO636" s="17">
        <v>0</v>
      </c>
      <c r="AP636" s="17">
        <v>0</v>
      </c>
      <c r="AQ636" s="14">
        <v>0</v>
      </c>
      <c r="AR636" s="14">
        <v>1</v>
      </c>
      <c r="AS636" s="17">
        <v>0</v>
      </c>
      <c r="AT636" s="11">
        <v>8.9604083751696937</v>
      </c>
      <c r="AU636" s="11">
        <v>9.3586036773960046</v>
      </c>
      <c r="AV636" s="11">
        <v>12.924072991636738</v>
      </c>
      <c r="AW636" s="11">
        <v>6.3563934719697759</v>
      </c>
      <c r="AX636" s="11">
        <v>0.62111300685138005</v>
      </c>
      <c r="AY636" s="11">
        <v>6.2830375553575166</v>
      </c>
      <c r="AZ636" s="11">
        <v>-0.44200522977848422</v>
      </c>
      <c r="BA636" s="14">
        <v>0</v>
      </c>
      <c r="BB636">
        <v>0</v>
      </c>
      <c r="BC636" s="17">
        <v>0</v>
      </c>
      <c r="BD636" s="150">
        <v>0</v>
      </c>
      <c r="BE636" s="23">
        <v>4</v>
      </c>
      <c r="BF636" s="14">
        <f t="shared" si="9"/>
        <v>1</v>
      </c>
      <c r="BG636" s="175">
        <v>0</v>
      </c>
      <c r="BH636" s="175">
        <v>1</v>
      </c>
      <c r="BI636" s="30">
        <v>2</v>
      </c>
      <c r="BJ636" s="14">
        <v>1</v>
      </c>
      <c r="BK636" s="34">
        <v>1</v>
      </c>
      <c r="BL636" s="14">
        <v>0</v>
      </c>
      <c r="BM636" s="14">
        <v>0</v>
      </c>
      <c r="BN636" s="14">
        <v>2</v>
      </c>
      <c r="BO636" s="14">
        <v>1</v>
      </c>
      <c r="BP636" s="31">
        <v>0</v>
      </c>
      <c r="BQ636" s="151">
        <v>0</v>
      </c>
      <c r="BR636" s="126">
        <v>-1</v>
      </c>
      <c r="BS636" s="126">
        <v>-2</v>
      </c>
      <c r="BT636" s="14">
        <v>0.5</v>
      </c>
      <c r="BU636" s="191">
        <v>-5.56</v>
      </c>
      <c r="BV636" s="183">
        <v>5</v>
      </c>
      <c r="BW636" s="187">
        <v>90</v>
      </c>
      <c r="BX636" s="29">
        <v>0.37729658792650922</v>
      </c>
      <c r="BY636" s="44">
        <v>2</v>
      </c>
      <c r="BZ636" s="172">
        <v>2</v>
      </c>
      <c r="CA636" s="14">
        <v>1</v>
      </c>
      <c r="CB636" s="14">
        <v>2</v>
      </c>
      <c r="CC636" s="14">
        <v>1</v>
      </c>
      <c r="CD636" s="27">
        <v>1</v>
      </c>
      <c r="CE636" s="27">
        <v>2</v>
      </c>
      <c r="CF636" s="27">
        <v>1</v>
      </c>
      <c r="CG636" s="14">
        <v>10</v>
      </c>
      <c r="CH636" s="126">
        <v>0</v>
      </c>
      <c r="CI636" s="27">
        <v>5</v>
      </c>
      <c r="CJ636" s="27">
        <v>3</v>
      </c>
      <c r="CK636" s="14">
        <v>4</v>
      </c>
      <c r="CL636" s="14">
        <v>0</v>
      </c>
      <c r="CM636" s="14">
        <v>0</v>
      </c>
      <c r="CN636" s="14">
        <v>0</v>
      </c>
      <c r="CO636" s="14">
        <v>0</v>
      </c>
      <c r="CP636" s="14">
        <v>1</v>
      </c>
      <c r="CQ636" s="14">
        <v>1</v>
      </c>
      <c r="CR636" s="14">
        <v>27</v>
      </c>
      <c r="CS636" s="14">
        <v>0</v>
      </c>
      <c r="CT636" s="14">
        <v>0</v>
      </c>
      <c r="CU636" s="14">
        <v>1</v>
      </c>
      <c r="CV636" s="14">
        <v>0</v>
      </c>
      <c r="CW636" s="31">
        <v>2</v>
      </c>
      <c r="CX636" s="14">
        <v>0</v>
      </c>
      <c r="CY636" s="14">
        <v>1</v>
      </c>
      <c r="CZ636" s="14">
        <v>1</v>
      </c>
      <c r="DA636" s="162">
        <v>33</v>
      </c>
      <c r="DB636" s="162">
        <v>1</v>
      </c>
      <c r="DC636" s="29">
        <v>60</v>
      </c>
      <c r="DD636" s="29">
        <v>-2.2222222222222223</v>
      </c>
      <c r="DE636" s="29">
        <v>67.777777777777771</v>
      </c>
      <c r="DF636" s="29">
        <v>3.8888888888888884</v>
      </c>
      <c r="DG636" s="198">
        <v>15.555555555555554</v>
      </c>
      <c r="DH636" s="175">
        <v>4</v>
      </c>
      <c r="DI636" s="96">
        <v>1</v>
      </c>
      <c r="DJ636" s="29">
        <v>-3</v>
      </c>
      <c r="DK636" s="126">
        <v>-3</v>
      </c>
      <c r="DL636" s="14">
        <v>4</v>
      </c>
      <c r="DM636" s="14">
        <v>4</v>
      </c>
      <c r="DN636" s="14">
        <v>0</v>
      </c>
      <c r="DO636" s="14">
        <v>0</v>
      </c>
      <c r="DP636" s="170" t="s">
        <v>454</v>
      </c>
      <c r="DQ636" s="148" t="s">
        <v>757</v>
      </c>
      <c r="DR636" s="175">
        <v>0</v>
      </c>
      <c r="DS636" s="175">
        <v>0</v>
      </c>
      <c r="DT636" s="69">
        <v>100</v>
      </c>
      <c r="DU636" s="14">
        <v>0</v>
      </c>
      <c r="DV636">
        <v>0</v>
      </c>
      <c r="DW636" s="13">
        <v>0</v>
      </c>
      <c r="DX636">
        <v>1</v>
      </c>
      <c r="DY636">
        <v>0</v>
      </c>
      <c r="DZ636" s="11">
        <v>2.6666666666666665</v>
      </c>
      <c r="EA636" s="11">
        <v>1.3333333333333333</v>
      </c>
      <c r="EB636" s="11">
        <v>1.6666666666666667</v>
      </c>
      <c r="EC636" s="11">
        <v>2.75</v>
      </c>
      <c r="ED636" s="53">
        <v>0</v>
      </c>
      <c r="EE636" s="13">
        <v>0</v>
      </c>
      <c r="EF636" s="14">
        <v>1</v>
      </c>
      <c r="EG636" s="202">
        <v>0</v>
      </c>
      <c r="EH636" s="175">
        <v>999999</v>
      </c>
      <c r="EI636" s="175">
        <v>999</v>
      </c>
      <c r="EJ636" s="14">
        <v>1</v>
      </c>
      <c r="EK636" s="14">
        <v>2</v>
      </c>
      <c r="EL636" s="127">
        <v>-59.79</v>
      </c>
      <c r="EM636" s="203">
        <v>1207446</v>
      </c>
      <c r="EN636" s="203">
        <v>2019606</v>
      </c>
      <c r="EO636" s="54">
        <v>4.2878999999999996</v>
      </c>
      <c r="EP636" s="14">
        <v>1</v>
      </c>
      <c r="EQ636" s="14">
        <v>0</v>
      </c>
      <c r="ER636" s="14">
        <v>0.5</v>
      </c>
      <c r="ES636" s="14">
        <v>0</v>
      </c>
      <c r="ET636" s="56">
        <v>0</v>
      </c>
      <c r="EU636" s="14">
        <v>0</v>
      </c>
      <c r="EV636" s="56">
        <v>0</v>
      </c>
      <c r="EW636" s="17">
        <v>4</v>
      </c>
      <c r="EX636">
        <v>0.5</v>
      </c>
      <c r="EY636" s="14">
        <v>0</v>
      </c>
      <c r="EZ636" s="58">
        <v>0</v>
      </c>
      <c r="FA636" s="58">
        <v>0</v>
      </c>
      <c r="FB636" s="58">
        <v>0</v>
      </c>
      <c r="FC636" s="128">
        <v>5.2</v>
      </c>
      <c r="FD636" s="129">
        <v>2.2682926829268295</v>
      </c>
      <c r="FE636" s="63">
        <v>0.45013123005249339</v>
      </c>
      <c r="FF636" s="63">
        <v>0.63910761194225718</v>
      </c>
      <c r="FG636" s="63">
        <v>0.67870969174193552</v>
      </c>
      <c r="FH636" s="56">
        <v>0</v>
      </c>
      <c r="FI636" s="58">
        <v>0.6</v>
      </c>
      <c r="FJ636" s="80">
        <v>0</v>
      </c>
      <c r="FK636" s="58">
        <v>0</v>
      </c>
      <c r="FL636" s="59">
        <v>0.42431761116625316</v>
      </c>
      <c r="FM636" s="208">
        <v>1.8672182572614104E-2</v>
      </c>
      <c r="FN636" s="208">
        <v>2.7334848291571751E-2</v>
      </c>
      <c r="FO636" s="208">
        <v>0.10730590342465754</v>
      </c>
      <c r="FP636" s="208">
        <v>3.7656884309623433E-2</v>
      </c>
      <c r="FQ636" s="208">
        <v>0</v>
      </c>
      <c r="FR636" s="63">
        <v>8.4337333199464529E-2</v>
      </c>
      <c r="FS636" s="59">
        <v>7.0631952788104094E-2</v>
      </c>
      <c r="FT636" s="14">
        <v>3</v>
      </c>
      <c r="FU636" s="14">
        <v>-18</v>
      </c>
      <c r="FV636" s="14">
        <v>1</v>
      </c>
      <c r="FW636" s="133">
        <v>0</v>
      </c>
      <c r="FX636" s="14">
        <v>-2.83</v>
      </c>
      <c r="FY636" s="14">
        <v>-2.2400000000000002</v>
      </c>
      <c r="FZ636" s="55">
        <v>41.966670000000001</v>
      </c>
      <c r="GA636" s="14">
        <v>-6.32</v>
      </c>
      <c r="GB636" s="117">
        <v>0</v>
      </c>
      <c r="GC636" s="14">
        <v>0</v>
      </c>
      <c r="GD636" s="14">
        <v>0</v>
      </c>
      <c r="GE636" s="121">
        <v>0</v>
      </c>
      <c r="GF636" s="122">
        <v>0</v>
      </c>
      <c r="GG636" s="122">
        <v>0.3</v>
      </c>
      <c r="GH636" s="122">
        <v>0</v>
      </c>
      <c r="GI636" s="14">
        <v>0</v>
      </c>
      <c r="GJ636">
        <v>-1.1000000000000001</v>
      </c>
      <c r="GK636" s="211">
        <v>1</v>
      </c>
      <c r="GL636" s="77">
        <v>6</v>
      </c>
      <c r="GM636" s="135">
        <v>90</v>
      </c>
      <c r="GN636" s="66">
        <v>76.777777777777771</v>
      </c>
      <c r="GO636" s="213">
        <v>4.3062200956937797</v>
      </c>
      <c r="GP636">
        <v>-0.86</v>
      </c>
      <c r="GQ636" s="137">
        <v>72.039999999999992</v>
      </c>
      <c r="GR636" s="137">
        <v>2.25</v>
      </c>
      <c r="GS636" s="211">
        <v>18</v>
      </c>
      <c r="GT636" s="184">
        <v>8</v>
      </c>
      <c r="GU636" s="68">
        <v>0</v>
      </c>
      <c r="GV636" s="67">
        <v>14.444444444444445</v>
      </c>
      <c r="GW636">
        <v>-49.69</v>
      </c>
      <c r="GX636" s="217">
        <v>49.687499999999986</v>
      </c>
      <c r="GY636" s="211">
        <v>49.7</v>
      </c>
      <c r="GZ636" s="48">
        <v>-32.979999999999997</v>
      </c>
      <c r="HA636" s="219">
        <v>49.285096148224291</v>
      </c>
      <c r="HB636" s="219">
        <v>16.670411404477658</v>
      </c>
      <c r="HK636" s="27"/>
      <c r="HM636" s="14"/>
      <c r="HO636" s="28"/>
      <c r="HV636" s="29"/>
      <c r="HW636" s="29"/>
      <c r="HX636" s="34"/>
      <c r="HY636" s="34"/>
      <c r="HZ636" s="34"/>
      <c r="IC636" s="96"/>
      <c r="IH636" s="30"/>
      <c r="II636" s="30"/>
      <c r="IO636" s="14"/>
      <c r="IP636" s="14"/>
      <c r="IQ636" s="28"/>
      <c r="IR636" s="28"/>
      <c r="IS636" s="27"/>
    </row>
    <row r="637" spans="1:256" ht="15">
      <c r="A637" s="98" t="s">
        <v>939</v>
      </c>
      <c r="B637" s="14">
        <v>21</v>
      </c>
      <c r="C637" s="13">
        <v>1994</v>
      </c>
      <c r="D637" s="14">
        <v>0</v>
      </c>
      <c r="E637" s="17">
        <v>0</v>
      </c>
      <c r="F637" s="14">
        <v>0</v>
      </c>
      <c r="G637" s="14">
        <v>0</v>
      </c>
      <c r="H637" s="17">
        <v>0</v>
      </c>
      <c r="I637" s="17">
        <v>0</v>
      </c>
      <c r="J637" s="14">
        <v>0.5</v>
      </c>
      <c r="K637" s="17">
        <v>0</v>
      </c>
      <c r="L637" s="14">
        <v>0</v>
      </c>
      <c r="M637" s="14">
        <v>1</v>
      </c>
      <c r="N637" s="14">
        <v>0</v>
      </c>
      <c r="O637" s="17">
        <v>0</v>
      </c>
      <c r="P637" s="14">
        <v>0</v>
      </c>
      <c r="Q637" s="14">
        <v>1</v>
      </c>
      <c r="R637" s="14">
        <v>0</v>
      </c>
      <c r="S637" s="17">
        <v>0</v>
      </c>
      <c r="T637" s="14">
        <v>0</v>
      </c>
      <c r="U637" s="14">
        <v>0.5</v>
      </c>
      <c r="V637" s="153">
        <v>-3.54</v>
      </c>
      <c r="W637" s="172">
        <v>297329</v>
      </c>
      <c r="X637" s="142">
        <v>-9607.56</v>
      </c>
      <c r="Y637" s="150">
        <v>-1064.5</v>
      </c>
      <c r="Z637" s="151">
        <v>-6.03</v>
      </c>
      <c r="AA637" s="14">
        <v>0</v>
      </c>
      <c r="AB637" s="14">
        <v>0</v>
      </c>
      <c r="AC637" s="17">
        <v>0</v>
      </c>
      <c r="AD637" s="14">
        <v>0</v>
      </c>
      <c r="AE637" s="17">
        <v>0</v>
      </c>
      <c r="AF637" s="14">
        <v>0</v>
      </c>
      <c r="AG637" s="17">
        <v>0</v>
      </c>
      <c r="AH637" s="17">
        <v>0</v>
      </c>
      <c r="AI637" s="14">
        <v>0</v>
      </c>
      <c r="AJ637" s="14">
        <v>0</v>
      </c>
      <c r="AK637" s="14">
        <v>0</v>
      </c>
      <c r="AL637" s="13">
        <v>0</v>
      </c>
      <c r="AM637" s="175">
        <v>0</v>
      </c>
      <c r="AN637" s="178">
        <v>0</v>
      </c>
      <c r="AO637" s="17">
        <v>0</v>
      </c>
      <c r="AP637" s="17">
        <v>0</v>
      </c>
      <c r="AQ637" s="14">
        <v>0</v>
      </c>
      <c r="AR637" s="14">
        <v>1</v>
      </c>
      <c r="AS637" s="17">
        <v>0</v>
      </c>
      <c r="AT637" s="11">
        <v>8.9604083751696937</v>
      </c>
      <c r="AU637" s="11">
        <v>9.3586036773960046</v>
      </c>
      <c r="AV637" s="11">
        <v>12.924072991636738</v>
      </c>
      <c r="AW637" s="11">
        <v>6.3563934719697759</v>
      </c>
      <c r="AX637" s="11">
        <v>0.62111300685138005</v>
      </c>
      <c r="AY637" s="11">
        <v>6.2830375553575166</v>
      </c>
      <c r="AZ637" s="11">
        <v>-0.44200522977848422</v>
      </c>
      <c r="BA637" s="14">
        <v>0</v>
      </c>
      <c r="BB637">
        <v>0</v>
      </c>
      <c r="BC637" s="17">
        <v>0</v>
      </c>
      <c r="BD637" s="150">
        <v>0</v>
      </c>
      <c r="BE637" s="23">
        <v>4</v>
      </c>
      <c r="BF637" s="14">
        <f t="shared" si="9"/>
        <v>1</v>
      </c>
      <c r="BG637" s="175">
        <v>0</v>
      </c>
      <c r="BH637" s="175">
        <v>1</v>
      </c>
      <c r="BI637" s="30">
        <v>2</v>
      </c>
      <c r="BJ637" s="14">
        <v>1</v>
      </c>
      <c r="BK637" s="34">
        <v>1</v>
      </c>
      <c r="BL637" s="14">
        <v>0</v>
      </c>
      <c r="BM637" s="14">
        <v>0</v>
      </c>
      <c r="BN637" s="14">
        <v>2</v>
      </c>
      <c r="BO637" s="14">
        <v>1</v>
      </c>
      <c r="BP637" s="31">
        <v>0</v>
      </c>
      <c r="BQ637" s="151">
        <v>0</v>
      </c>
      <c r="BR637" s="126">
        <v>-1</v>
      </c>
      <c r="BS637" s="126">
        <v>-2</v>
      </c>
      <c r="BT637" s="14">
        <v>0.5</v>
      </c>
      <c r="BU637" s="191">
        <v>-5.56</v>
      </c>
      <c r="BV637" s="183">
        <v>5</v>
      </c>
      <c r="BW637" s="187">
        <v>90</v>
      </c>
      <c r="BX637" s="29">
        <v>0.37729658792650922</v>
      </c>
      <c r="BY637" s="44">
        <v>2</v>
      </c>
      <c r="BZ637" s="172">
        <v>2</v>
      </c>
      <c r="CA637" s="14">
        <v>1</v>
      </c>
      <c r="CB637" s="14">
        <v>2</v>
      </c>
      <c r="CC637" s="14">
        <v>1</v>
      </c>
      <c r="CD637" s="27">
        <v>1</v>
      </c>
      <c r="CE637" s="27">
        <v>2</v>
      </c>
      <c r="CF637" s="27">
        <v>1</v>
      </c>
      <c r="CG637" s="14">
        <v>10</v>
      </c>
      <c r="CH637" s="126">
        <v>0</v>
      </c>
      <c r="CI637" s="27">
        <v>5</v>
      </c>
      <c r="CJ637" s="27">
        <v>3</v>
      </c>
      <c r="CK637" s="14">
        <v>4</v>
      </c>
      <c r="CL637" s="14">
        <v>0</v>
      </c>
      <c r="CM637" s="14">
        <v>0</v>
      </c>
      <c r="CN637" s="14">
        <v>0</v>
      </c>
      <c r="CO637" s="14">
        <v>0</v>
      </c>
      <c r="CP637" s="14">
        <v>1</v>
      </c>
      <c r="CQ637" s="14">
        <v>1</v>
      </c>
      <c r="CR637" s="14">
        <v>28</v>
      </c>
      <c r="CS637" s="14">
        <v>0</v>
      </c>
      <c r="CT637" s="14">
        <v>0</v>
      </c>
      <c r="CU637" s="14">
        <v>1</v>
      </c>
      <c r="CV637" s="14">
        <v>0</v>
      </c>
      <c r="CW637" s="31">
        <v>2</v>
      </c>
      <c r="CX637" s="14">
        <v>0</v>
      </c>
      <c r="CY637" s="14">
        <v>1</v>
      </c>
      <c r="CZ637" s="14">
        <v>1</v>
      </c>
      <c r="DA637" s="162">
        <v>33</v>
      </c>
      <c r="DB637" s="162">
        <v>1</v>
      </c>
      <c r="DC637" s="29">
        <v>60</v>
      </c>
      <c r="DD637" s="29">
        <v>-2.2222222222222223</v>
      </c>
      <c r="DE637" s="29">
        <v>67.777777777777771</v>
      </c>
      <c r="DF637" s="29">
        <v>3.8888888888888884</v>
      </c>
      <c r="DG637" s="198">
        <v>15.555555555555554</v>
      </c>
      <c r="DH637" s="175">
        <v>4</v>
      </c>
      <c r="DI637" s="96">
        <v>1</v>
      </c>
      <c r="DJ637" s="29">
        <v>-3</v>
      </c>
      <c r="DK637" s="126">
        <v>-3</v>
      </c>
      <c r="DL637" s="14">
        <v>4</v>
      </c>
      <c r="DM637" s="14">
        <v>4</v>
      </c>
      <c r="DN637" s="14">
        <v>0</v>
      </c>
      <c r="DO637" s="14">
        <v>0</v>
      </c>
      <c r="DP637" s="170" t="s">
        <v>455</v>
      </c>
      <c r="DQ637" s="148" t="s">
        <v>757</v>
      </c>
      <c r="DR637" s="175">
        <v>0</v>
      </c>
      <c r="DS637" s="175">
        <v>0</v>
      </c>
      <c r="DT637" s="69">
        <v>101</v>
      </c>
      <c r="DU637" s="14">
        <v>0</v>
      </c>
      <c r="DV637">
        <v>0</v>
      </c>
      <c r="DW637" s="13">
        <v>0</v>
      </c>
      <c r="DX637">
        <v>1</v>
      </c>
      <c r="DY637">
        <v>0</v>
      </c>
      <c r="DZ637" s="11">
        <v>2.6666666666666665</v>
      </c>
      <c r="EA637" s="11">
        <v>1.3333333333333333</v>
      </c>
      <c r="EB637" s="11">
        <v>1.6666666666666667</v>
      </c>
      <c r="EC637" s="11">
        <v>2.75</v>
      </c>
      <c r="ED637" s="53">
        <v>0</v>
      </c>
      <c r="EE637" s="13">
        <v>0</v>
      </c>
      <c r="EF637" s="14">
        <v>1</v>
      </c>
      <c r="EG637" s="202">
        <v>0</v>
      </c>
      <c r="EH637" s="175">
        <v>999999</v>
      </c>
      <c r="EI637" s="175">
        <v>999</v>
      </c>
      <c r="EJ637" s="14">
        <v>0</v>
      </c>
      <c r="EK637" s="14">
        <v>1</v>
      </c>
      <c r="EL637" s="127">
        <v>-61.57</v>
      </c>
      <c r="EM637" s="203">
        <v>1328123</v>
      </c>
      <c r="EN637" s="203">
        <v>2157137</v>
      </c>
      <c r="EO637" s="72">
        <v>4.2878999999999996</v>
      </c>
      <c r="EP637" s="14">
        <v>1</v>
      </c>
      <c r="EQ637" s="14">
        <v>0</v>
      </c>
      <c r="ER637" s="14">
        <v>0.5</v>
      </c>
      <c r="ES637" s="14">
        <v>0</v>
      </c>
      <c r="ET637" s="56">
        <v>0</v>
      </c>
      <c r="EU637" s="14">
        <v>0</v>
      </c>
      <c r="EV637" s="56">
        <v>0</v>
      </c>
      <c r="EW637" s="17">
        <v>4</v>
      </c>
      <c r="EX637">
        <v>0.5</v>
      </c>
      <c r="EY637" s="14">
        <v>0</v>
      </c>
      <c r="EZ637" s="58">
        <v>0</v>
      </c>
      <c r="FA637" s="58">
        <v>0</v>
      </c>
      <c r="FB637" s="58">
        <v>0</v>
      </c>
      <c r="FC637" s="128">
        <v>5.2</v>
      </c>
      <c r="FD637" s="129">
        <v>2.2682926829268295</v>
      </c>
      <c r="FE637" s="63">
        <v>0.41323345880149803</v>
      </c>
      <c r="FF637" s="63">
        <v>0.62907267706766912</v>
      </c>
      <c r="FG637" s="63">
        <v>0.67119901186650188</v>
      </c>
      <c r="FH637" s="56">
        <v>0</v>
      </c>
      <c r="FI637" s="58">
        <v>0.6</v>
      </c>
      <c r="FJ637" s="80">
        <v>0</v>
      </c>
      <c r="FK637" s="58">
        <v>0</v>
      </c>
      <c r="FL637" s="59">
        <v>0.42431761116625316</v>
      </c>
      <c r="FM637" s="208">
        <v>1.5898233545310014E-2</v>
      </c>
      <c r="FN637" s="208">
        <v>2.7334848291571751E-2</v>
      </c>
      <c r="FO637" s="208">
        <v>8.5470070256410263E-2</v>
      </c>
      <c r="FP637" s="208">
        <v>3.2051260096153854E-2</v>
      </c>
      <c r="FQ637" s="208">
        <v>0</v>
      </c>
      <c r="FR637" s="63">
        <v>9.7099595208070613E-2</v>
      </c>
      <c r="FS637" s="59">
        <v>7.7372245547445262E-2</v>
      </c>
      <c r="FT637" s="14">
        <v>3</v>
      </c>
      <c r="FU637" s="14">
        <v>-18</v>
      </c>
      <c r="FV637" s="14">
        <v>1</v>
      </c>
      <c r="FW637" s="133">
        <v>0</v>
      </c>
      <c r="FX637" s="14">
        <v>-2.2599999999999998</v>
      </c>
      <c r="FY637" s="14">
        <v>-4.96</v>
      </c>
      <c r="FZ637" s="55">
        <v>33</v>
      </c>
      <c r="GA637" s="14">
        <v>-4.0999999999999996</v>
      </c>
      <c r="GB637" s="117">
        <v>0</v>
      </c>
      <c r="GC637" s="14">
        <v>0</v>
      </c>
      <c r="GD637" s="14">
        <v>0</v>
      </c>
      <c r="GE637" s="121">
        <v>0</v>
      </c>
      <c r="GF637" s="122">
        <v>0</v>
      </c>
      <c r="GG637" s="122">
        <v>0.3</v>
      </c>
      <c r="GH637" s="122">
        <v>0</v>
      </c>
      <c r="GI637" s="14">
        <v>0</v>
      </c>
      <c r="GJ637">
        <v>-1.1000000000000001</v>
      </c>
      <c r="GK637" s="211">
        <v>1</v>
      </c>
      <c r="GL637" s="77">
        <v>6</v>
      </c>
      <c r="GM637" s="135">
        <v>90</v>
      </c>
      <c r="GN637" s="66">
        <v>76.777777777777771</v>
      </c>
      <c r="GO637" s="213">
        <v>4.3062200956937797</v>
      </c>
      <c r="GP637">
        <v>-0.86</v>
      </c>
      <c r="GQ637" s="137">
        <v>72.039999999999992</v>
      </c>
      <c r="GR637" s="137">
        <v>2.25</v>
      </c>
      <c r="GS637" s="211">
        <v>18</v>
      </c>
      <c r="GT637" s="184">
        <v>8</v>
      </c>
      <c r="GU637" s="68">
        <v>0</v>
      </c>
      <c r="GV637" s="67">
        <v>14.444444444444445</v>
      </c>
      <c r="GW637">
        <v>-49.74</v>
      </c>
      <c r="GX637" s="217">
        <v>49.774999999999991</v>
      </c>
      <c r="GY637" s="211">
        <v>49.7</v>
      </c>
      <c r="GZ637" s="48">
        <v>-32.979999999999997</v>
      </c>
      <c r="HA637" s="219">
        <v>49.285096148224291</v>
      </c>
      <c r="HB637" s="219">
        <v>16.670411404477658</v>
      </c>
      <c r="HK637" s="27"/>
      <c r="HM637" s="14"/>
      <c r="HO637" s="28"/>
      <c r="HV637" s="29"/>
      <c r="HW637" s="29"/>
      <c r="HX637" s="34"/>
      <c r="HY637" s="34"/>
      <c r="HZ637" s="34"/>
      <c r="IC637" s="96"/>
      <c r="IH637" s="30"/>
      <c r="II637" s="30"/>
      <c r="IO637" s="14"/>
      <c r="IP637" s="14"/>
      <c r="IQ637" s="28"/>
      <c r="IR637" s="28"/>
      <c r="IS637" s="27"/>
    </row>
    <row r="638" spans="1:256" ht="15">
      <c r="A638" s="98" t="s">
        <v>939</v>
      </c>
      <c r="B638" s="14">
        <v>21</v>
      </c>
      <c r="C638" s="13">
        <v>1995</v>
      </c>
      <c r="D638" s="14">
        <v>0</v>
      </c>
      <c r="E638" s="17">
        <v>0</v>
      </c>
      <c r="F638" s="14">
        <v>0</v>
      </c>
      <c r="G638" s="14">
        <v>0</v>
      </c>
      <c r="H638" s="17">
        <v>0</v>
      </c>
      <c r="I638" s="17">
        <v>0</v>
      </c>
      <c r="J638" s="14">
        <v>0.5</v>
      </c>
      <c r="K638" s="17">
        <v>0</v>
      </c>
      <c r="L638" s="14">
        <v>0</v>
      </c>
      <c r="M638" s="14">
        <v>1</v>
      </c>
      <c r="N638" s="14">
        <v>0</v>
      </c>
      <c r="O638" s="17">
        <v>0</v>
      </c>
      <c r="P638" s="14">
        <v>0</v>
      </c>
      <c r="Q638" s="14">
        <v>1</v>
      </c>
      <c r="R638" s="14">
        <v>0</v>
      </c>
      <c r="S638" s="17">
        <v>0</v>
      </c>
      <c r="T638" s="14">
        <v>0</v>
      </c>
      <c r="U638" s="14">
        <v>0.5</v>
      </c>
      <c r="V638" s="153">
        <v>-3.71</v>
      </c>
      <c r="W638" s="172">
        <v>300446</v>
      </c>
      <c r="X638" s="142">
        <v>-9735.26</v>
      </c>
      <c r="Y638" s="150">
        <v>-1083</v>
      </c>
      <c r="Z638" s="151">
        <v>-6.01</v>
      </c>
      <c r="AA638" s="14">
        <v>0</v>
      </c>
      <c r="AB638" s="14">
        <v>0</v>
      </c>
      <c r="AC638" s="17">
        <v>0</v>
      </c>
      <c r="AD638" s="14">
        <v>0</v>
      </c>
      <c r="AE638" s="17">
        <v>0</v>
      </c>
      <c r="AF638" s="14">
        <v>0</v>
      </c>
      <c r="AG638" s="17">
        <v>0</v>
      </c>
      <c r="AH638" s="17">
        <v>0</v>
      </c>
      <c r="AI638" s="14">
        <v>0</v>
      </c>
      <c r="AJ638" s="14">
        <v>0</v>
      </c>
      <c r="AK638" s="14">
        <v>0</v>
      </c>
      <c r="AL638" s="13">
        <v>0</v>
      </c>
      <c r="AM638" s="175">
        <v>0</v>
      </c>
      <c r="AN638" s="178">
        <v>0</v>
      </c>
      <c r="AO638" s="17">
        <v>0</v>
      </c>
      <c r="AP638" s="17">
        <v>0</v>
      </c>
      <c r="AQ638" s="14">
        <v>0</v>
      </c>
      <c r="AR638" s="14">
        <v>1</v>
      </c>
      <c r="AS638" s="17">
        <v>0</v>
      </c>
      <c r="AT638" s="11">
        <v>8.9604083751696937</v>
      </c>
      <c r="AU638" s="11">
        <v>9.3586036773960046</v>
      </c>
      <c r="AV638" s="11">
        <v>12.924072991636738</v>
      </c>
      <c r="AW638" s="11">
        <v>6.3563934719697759</v>
      </c>
      <c r="AX638" s="11">
        <v>0.62111300685138005</v>
      </c>
      <c r="AY638" s="11">
        <v>6.2830375553575166</v>
      </c>
      <c r="AZ638" s="11">
        <v>-0.44200522977848422</v>
      </c>
      <c r="BA638" s="14">
        <v>0</v>
      </c>
      <c r="BB638">
        <v>0</v>
      </c>
      <c r="BC638" s="17">
        <v>0</v>
      </c>
      <c r="BD638" s="150">
        <v>0</v>
      </c>
      <c r="BE638" s="23">
        <v>4</v>
      </c>
      <c r="BF638" s="14">
        <f t="shared" si="9"/>
        <v>1</v>
      </c>
      <c r="BG638" s="175">
        <v>0</v>
      </c>
      <c r="BH638" s="175">
        <v>1</v>
      </c>
      <c r="BI638" s="30">
        <v>2</v>
      </c>
      <c r="BJ638" s="14">
        <v>1</v>
      </c>
      <c r="BK638" s="34">
        <v>1</v>
      </c>
      <c r="BL638" s="14">
        <v>0</v>
      </c>
      <c r="BM638" s="14">
        <v>0</v>
      </c>
      <c r="BN638" s="14">
        <v>2</v>
      </c>
      <c r="BO638" s="14">
        <v>1</v>
      </c>
      <c r="BP638" s="31">
        <v>0</v>
      </c>
      <c r="BQ638" s="151">
        <v>0</v>
      </c>
      <c r="BR638" s="126">
        <v>-1</v>
      </c>
      <c r="BS638" s="126">
        <v>-2</v>
      </c>
      <c r="BT638" s="14">
        <v>0.5</v>
      </c>
      <c r="BU638" s="191">
        <v>-5.56</v>
      </c>
      <c r="BV638" s="183">
        <v>5</v>
      </c>
      <c r="BW638" s="187">
        <v>90</v>
      </c>
      <c r="BX638" s="29">
        <v>4.2871385842472583E-2</v>
      </c>
      <c r="BY638" s="44">
        <v>2</v>
      </c>
      <c r="BZ638" s="172">
        <v>2</v>
      </c>
      <c r="CA638" s="14">
        <v>1</v>
      </c>
      <c r="CB638" s="14">
        <v>2</v>
      </c>
      <c r="CC638" s="14">
        <v>1</v>
      </c>
      <c r="CD638" s="27">
        <v>1</v>
      </c>
      <c r="CE638" s="27">
        <v>2</v>
      </c>
      <c r="CF638" s="27">
        <v>1</v>
      </c>
      <c r="CG638" s="14">
        <v>10</v>
      </c>
      <c r="CH638" s="126">
        <v>0</v>
      </c>
      <c r="CI638" s="27">
        <v>5</v>
      </c>
      <c r="CJ638" s="27">
        <v>3</v>
      </c>
      <c r="CK638" s="14">
        <v>4</v>
      </c>
      <c r="CL638" s="14">
        <v>0</v>
      </c>
      <c r="CM638" s="14">
        <v>0</v>
      </c>
      <c r="CN638" s="14">
        <v>0</v>
      </c>
      <c r="CO638" s="14">
        <v>0</v>
      </c>
      <c r="CP638" s="14">
        <v>1</v>
      </c>
      <c r="CQ638" s="14">
        <v>1</v>
      </c>
      <c r="CR638" s="14">
        <v>29</v>
      </c>
      <c r="CS638" s="14">
        <v>0</v>
      </c>
      <c r="CT638" s="14">
        <v>0</v>
      </c>
      <c r="CU638" s="14">
        <v>3</v>
      </c>
      <c r="CV638" s="14">
        <v>0</v>
      </c>
      <c r="CW638" s="31">
        <v>2</v>
      </c>
      <c r="CX638" s="14">
        <v>0</v>
      </c>
      <c r="CY638" s="14">
        <v>1</v>
      </c>
      <c r="CZ638" s="14">
        <v>1</v>
      </c>
      <c r="DA638" s="162">
        <v>33</v>
      </c>
      <c r="DB638" s="162">
        <v>1</v>
      </c>
      <c r="DC638" s="29">
        <v>60</v>
      </c>
      <c r="DD638" s="29">
        <v>-5.5555555555555554</v>
      </c>
      <c r="DE638" s="29">
        <v>66.666666666666671</v>
      </c>
      <c r="DF638" s="29">
        <v>3.3333333333333321</v>
      </c>
      <c r="DG638" s="198">
        <v>13.333333333333329</v>
      </c>
      <c r="DH638" s="175">
        <v>4</v>
      </c>
      <c r="DI638" s="96">
        <v>1</v>
      </c>
      <c r="DJ638" s="29">
        <v>-4</v>
      </c>
      <c r="DK638" s="126">
        <v>-3</v>
      </c>
      <c r="DL638" s="14">
        <v>4</v>
      </c>
      <c r="DM638" s="14">
        <v>4</v>
      </c>
      <c r="DN638" s="14">
        <v>0</v>
      </c>
      <c r="DO638" s="14">
        <v>0</v>
      </c>
      <c r="DP638" s="170" t="s">
        <v>456</v>
      </c>
      <c r="DQ638" s="148" t="s">
        <v>757</v>
      </c>
      <c r="DR638" s="175">
        <v>0</v>
      </c>
      <c r="DS638" s="175">
        <v>0</v>
      </c>
      <c r="DT638" s="69">
        <v>102</v>
      </c>
      <c r="DU638" s="14">
        <v>0</v>
      </c>
      <c r="DV638">
        <v>0</v>
      </c>
      <c r="DW638" s="13">
        <v>0</v>
      </c>
      <c r="DX638">
        <v>1</v>
      </c>
      <c r="DY638">
        <v>0</v>
      </c>
      <c r="DZ638" s="11">
        <v>2.6666666666666665</v>
      </c>
      <c r="EA638" s="11">
        <v>1.3333333333333333</v>
      </c>
      <c r="EB638" s="11">
        <v>1.6666666666666667</v>
      </c>
      <c r="EC638" s="11">
        <v>2.75</v>
      </c>
      <c r="ED638" s="53">
        <v>0</v>
      </c>
      <c r="EE638" s="13">
        <v>0</v>
      </c>
      <c r="EF638" s="14">
        <v>1</v>
      </c>
      <c r="EG638" s="202">
        <v>0</v>
      </c>
      <c r="EH638" s="175">
        <v>999999</v>
      </c>
      <c r="EI638" s="175">
        <v>999</v>
      </c>
      <c r="EJ638" s="14">
        <v>0</v>
      </c>
      <c r="EK638" s="14">
        <v>3</v>
      </c>
      <c r="EL638" s="127">
        <v>-59.3</v>
      </c>
      <c r="EM638" s="203">
        <v>1218792</v>
      </c>
      <c r="EN638" s="203">
        <v>2055407.4839999999</v>
      </c>
      <c r="EO638" s="54">
        <v>4.2589909090909117</v>
      </c>
      <c r="EP638" s="14">
        <v>1</v>
      </c>
      <c r="EQ638" s="14">
        <v>0</v>
      </c>
      <c r="ER638" s="14">
        <v>0.5</v>
      </c>
      <c r="ES638" s="14">
        <v>0</v>
      </c>
      <c r="ET638" s="56">
        <v>0</v>
      </c>
      <c r="EU638" s="14">
        <v>0</v>
      </c>
      <c r="EV638" s="56">
        <v>0</v>
      </c>
      <c r="EW638" s="17">
        <v>4</v>
      </c>
      <c r="EX638">
        <v>0.5</v>
      </c>
      <c r="EY638" s="14">
        <v>0</v>
      </c>
      <c r="EZ638" s="58">
        <v>0</v>
      </c>
      <c r="FA638" s="58">
        <v>0</v>
      </c>
      <c r="FB638" s="58">
        <v>0</v>
      </c>
      <c r="FC638" s="128">
        <v>5.2</v>
      </c>
      <c r="FD638" s="129">
        <v>2.2682926829268295</v>
      </c>
      <c r="FE638" s="63">
        <v>0.34166666763888892</v>
      </c>
      <c r="FF638" s="63">
        <v>0.58659215544692733</v>
      </c>
      <c r="FG638" s="63">
        <v>0.61666666069444431</v>
      </c>
      <c r="FH638" s="56">
        <v>0</v>
      </c>
      <c r="FI638" s="58">
        <v>0.6</v>
      </c>
      <c r="FJ638" s="80">
        <v>0</v>
      </c>
      <c r="FK638" s="58">
        <v>0</v>
      </c>
      <c r="FL638" s="59">
        <v>0.42431761116625316</v>
      </c>
      <c r="FM638" s="208">
        <v>2.0618541237113399E-2</v>
      </c>
      <c r="FN638" s="208">
        <v>2.8061219897959185E-2</v>
      </c>
      <c r="FO638" s="208">
        <v>7.7712591935483882E-2</v>
      </c>
      <c r="FP638" s="208">
        <v>3.2640924480712166E-2</v>
      </c>
      <c r="FQ638" s="208">
        <v>2.9498587020648972E-3</v>
      </c>
      <c r="FR638" s="63">
        <v>0.11064423431372548</v>
      </c>
      <c r="FS638" s="59">
        <v>6.9767424350205193E-2</v>
      </c>
      <c r="FT638" s="14">
        <v>3</v>
      </c>
      <c r="FU638" s="14">
        <v>-18</v>
      </c>
      <c r="FV638" s="14">
        <v>1</v>
      </c>
      <c r="FW638" s="133">
        <v>0</v>
      </c>
      <c r="FX638" s="14">
        <v>-2.84</v>
      </c>
      <c r="FY638" s="14">
        <v>-4.2</v>
      </c>
      <c r="FZ638" s="55">
        <v>36.536670000000001</v>
      </c>
      <c r="GA638" s="14">
        <v>-6.48</v>
      </c>
      <c r="GB638" s="117">
        <v>0</v>
      </c>
      <c r="GC638" s="14">
        <v>0</v>
      </c>
      <c r="GD638" s="14">
        <v>0</v>
      </c>
      <c r="GE638" s="121">
        <v>0</v>
      </c>
      <c r="GF638" s="122">
        <v>0</v>
      </c>
      <c r="GG638" s="122">
        <v>0.3</v>
      </c>
      <c r="GH638" s="122">
        <v>0</v>
      </c>
      <c r="GI638" s="14">
        <v>0</v>
      </c>
      <c r="GJ638">
        <v>-1.1000000000000001</v>
      </c>
      <c r="GK638" s="211">
        <v>1</v>
      </c>
      <c r="GL638" s="77">
        <v>6</v>
      </c>
      <c r="GM638" s="135">
        <v>90</v>
      </c>
      <c r="GN638" s="66">
        <v>75.197530864197532</v>
      </c>
      <c r="GO638" s="213">
        <v>4.0318566450970632</v>
      </c>
      <c r="GP638">
        <v>-0.75</v>
      </c>
      <c r="GQ638" s="137">
        <v>94.141039185727735</v>
      </c>
      <c r="GR638" s="137">
        <v>2.25</v>
      </c>
      <c r="GS638" s="211">
        <v>18</v>
      </c>
      <c r="GT638" s="184">
        <v>8</v>
      </c>
      <c r="GU638" s="68">
        <v>20</v>
      </c>
      <c r="GV638" s="67">
        <v>14.444444444444445</v>
      </c>
      <c r="GW638">
        <v>-49.78</v>
      </c>
      <c r="GX638" s="217">
        <v>49.862499999999997</v>
      </c>
      <c r="GY638" s="211">
        <v>49.7</v>
      </c>
      <c r="GZ638" s="48">
        <v>-32.979999999999997</v>
      </c>
      <c r="HA638" s="219">
        <v>49.285096148224291</v>
      </c>
      <c r="HB638" s="219">
        <v>16.670411404477658</v>
      </c>
      <c r="HC638" s="15"/>
      <c r="HD638" s="15"/>
      <c r="HE638" s="15"/>
      <c r="HK638" s="27"/>
      <c r="HM638" s="14"/>
      <c r="HO638" s="28"/>
      <c r="HV638" s="29"/>
      <c r="HW638" s="29"/>
      <c r="HX638" s="34"/>
      <c r="HY638" s="34"/>
      <c r="HZ638" s="34"/>
      <c r="IC638" s="96"/>
      <c r="IH638" s="30"/>
      <c r="II638" s="30"/>
      <c r="IO638" s="14"/>
      <c r="IP638" s="14"/>
      <c r="IQ638" s="28"/>
      <c r="IR638" s="28"/>
      <c r="IS638" s="27"/>
    </row>
    <row r="639" spans="1:256" ht="15">
      <c r="A639" s="98" t="s">
        <v>939</v>
      </c>
      <c r="B639" s="14">
        <v>21</v>
      </c>
      <c r="C639" s="13">
        <v>1996</v>
      </c>
      <c r="D639" s="14">
        <v>0</v>
      </c>
      <c r="E639" s="17">
        <v>0</v>
      </c>
      <c r="F639" s="14">
        <v>0</v>
      </c>
      <c r="G639" s="14">
        <v>0</v>
      </c>
      <c r="H639" s="17">
        <v>0</v>
      </c>
      <c r="I639" s="17">
        <v>0</v>
      </c>
      <c r="J639" s="14">
        <v>0.5</v>
      </c>
      <c r="K639" s="17">
        <v>0</v>
      </c>
      <c r="L639" s="14">
        <v>0</v>
      </c>
      <c r="M639" s="14">
        <v>1</v>
      </c>
      <c r="N639" s="14">
        <v>0</v>
      </c>
      <c r="O639" s="17">
        <v>0</v>
      </c>
      <c r="P639" s="14">
        <v>0</v>
      </c>
      <c r="Q639" s="14">
        <v>1</v>
      </c>
      <c r="R639" s="14">
        <v>0</v>
      </c>
      <c r="S639" s="17">
        <v>0</v>
      </c>
      <c r="T639" s="14">
        <v>0</v>
      </c>
      <c r="U639" s="14">
        <v>0.5</v>
      </c>
      <c r="V639" s="153">
        <v>-3.98</v>
      </c>
      <c r="W639" s="172">
        <v>301393</v>
      </c>
      <c r="X639" s="142">
        <v>-9883.93</v>
      </c>
      <c r="Y639" s="46">
        <v>-1119.5</v>
      </c>
      <c r="Z639" s="151">
        <v>-5.98</v>
      </c>
      <c r="AA639" s="14">
        <v>0</v>
      </c>
      <c r="AB639" s="14">
        <v>0</v>
      </c>
      <c r="AC639" s="17">
        <v>0</v>
      </c>
      <c r="AD639" s="14">
        <v>0</v>
      </c>
      <c r="AE639" s="17">
        <v>0</v>
      </c>
      <c r="AF639" s="14">
        <v>0</v>
      </c>
      <c r="AG639" s="17">
        <v>0</v>
      </c>
      <c r="AH639" s="17">
        <v>0</v>
      </c>
      <c r="AI639" s="14">
        <v>0</v>
      </c>
      <c r="AJ639" s="14">
        <v>0</v>
      </c>
      <c r="AK639" s="14">
        <v>0</v>
      </c>
      <c r="AL639" s="13">
        <v>0</v>
      </c>
      <c r="AM639" s="175">
        <v>0</v>
      </c>
      <c r="AN639" s="178">
        <v>0</v>
      </c>
      <c r="AO639" s="17">
        <v>0</v>
      </c>
      <c r="AP639" s="17">
        <v>0</v>
      </c>
      <c r="AQ639" s="14">
        <v>0</v>
      </c>
      <c r="AR639" s="14">
        <v>1</v>
      </c>
      <c r="AS639" s="17">
        <v>0</v>
      </c>
      <c r="AT639" s="11">
        <v>8.9604083751696937</v>
      </c>
      <c r="AU639" s="11">
        <v>9.3586036773960046</v>
      </c>
      <c r="AV639" s="11">
        <v>12.924072991636738</v>
      </c>
      <c r="AW639" s="11">
        <v>6.3563934719697759</v>
      </c>
      <c r="AX639" s="11">
        <v>0.62111300685138005</v>
      </c>
      <c r="AY639" s="11">
        <v>6.2830375553575166</v>
      </c>
      <c r="AZ639" s="11">
        <v>-0.44200522977848422</v>
      </c>
      <c r="BA639" s="14">
        <v>0</v>
      </c>
      <c r="BB639">
        <v>0</v>
      </c>
      <c r="BC639" s="17">
        <v>0</v>
      </c>
      <c r="BD639" s="46">
        <v>0</v>
      </c>
      <c r="BE639" s="23">
        <v>4</v>
      </c>
      <c r="BF639" s="14">
        <f t="shared" si="9"/>
        <v>1</v>
      </c>
      <c r="BG639" s="175">
        <v>0</v>
      </c>
      <c r="BH639" s="175">
        <v>1</v>
      </c>
      <c r="BI639" s="30">
        <v>2</v>
      </c>
      <c r="BJ639" s="14">
        <v>1</v>
      </c>
      <c r="BK639" s="34">
        <v>1</v>
      </c>
      <c r="BL639" s="14">
        <v>1</v>
      </c>
      <c r="BM639" s="14">
        <v>0</v>
      </c>
      <c r="BN639" s="14">
        <v>2</v>
      </c>
      <c r="BO639" s="14">
        <v>1</v>
      </c>
      <c r="BP639" s="31">
        <v>0</v>
      </c>
      <c r="BQ639" s="151">
        <v>0</v>
      </c>
      <c r="BR639" s="126">
        <v>-1</v>
      </c>
      <c r="BS639" s="126">
        <v>-2</v>
      </c>
      <c r="BT639" s="14">
        <v>0.5</v>
      </c>
      <c r="BU639" s="191">
        <v>-5.56</v>
      </c>
      <c r="BV639" s="183">
        <v>5</v>
      </c>
      <c r="BW639" s="187">
        <v>90</v>
      </c>
      <c r="BX639" s="29">
        <v>4.2871385842472583E-2</v>
      </c>
      <c r="BY639" s="44">
        <v>2</v>
      </c>
      <c r="BZ639" s="172">
        <v>2</v>
      </c>
      <c r="CA639" s="14">
        <v>1</v>
      </c>
      <c r="CB639" s="14">
        <v>2</v>
      </c>
      <c r="CC639" s="14">
        <v>1</v>
      </c>
      <c r="CD639" s="27">
        <v>1</v>
      </c>
      <c r="CE639" s="27">
        <v>2</v>
      </c>
      <c r="CF639" s="27">
        <v>1</v>
      </c>
      <c r="CG639" s="14">
        <v>10</v>
      </c>
      <c r="CH639" s="126">
        <v>0</v>
      </c>
      <c r="CI639" s="27">
        <v>5</v>
      </c>
      <c r="CJ639" s="27">
        <v>3</v>
      </c>
      <c r="CK639" s="14">
        <v>4</v>
      </c>
      <c r="CL639" s="14">
        <v>0</v>
      </c>
      <c r="CM639" s="14">
        <v>0</v>
      </c>
      <c r="CN639" s="14">
        <v>0</v>
      </c>
      <c r="CO639" s="14">
        <v>0</v>
      </c>
      <c r="CP639" s="14">
        <v>1</v>
      </c>
      <c r="CQ639" s="14">
        <v>1</v>
      </c>
      <c r="CR639" s="14">
        <v>30</v>
      </c>
      <c r="CS639" s="14">
        <v>0</v>
      </c>
      <c r="CT639" s="14">
        <v>0</v>
      </c>
      <c r="CU639" s="14">
        <v>3</v>
      </c>
      <c r="CV639" s="14">
        <v>0</v>
      </c>
      <c r="CW639" s="101">
        <v>2</v>
      </c>
      <c r="CX639" s="14">
        <v>0</v>
      </c>
      <c r="CY639" s="14">
        <v>1</v>
      </c>
      <c r="CZ639" s="14">
        <v>1</v>
      </c>
      <c r="DA639" s="162">
        <v>33</v>
      </c>
      <c r="DB639" s="162">
        <v>1</v>
      </c>
      <c r="DC639" s="29">
        <v>60</v>
      </c>
      <c r="DD639" s="29">
        <v>-5.5555555555555554</v>
      </c>
      <c r="DE639" s="29">
        <v>66.666666666666671</v>
      </c>
      <c r="DF639" s="29">
        <v>3.3333333333333321</v>
      </c>
      <c r="DG639" s="198">
        <v>13.333333333333329</v>
      </c>
      <c r="DH639" s="175">
        <v>4</v>
      </c>
      <c r="DI639" s="96">
        <v>1</v>
      </c>
      <c r="DJ639" s="29">
        <v>-4</v>
      </c>
      <c r="DK639" s="126">
        <v>-3</v>
      </c>
      <c r="DL639" s="14">
        <v>4</v>
      </c>
      <c r="DM639" s="14">
        <v>4</v>
      </c>
      <c r="DN639" s="14">
        <v>0</v>
      </c>
      <c r="DO639" s="14">
        <v>0</v>
      </c>
      <c r="DP639" s="170" t="s">
        <v>457</v>
      </c>
      <c r="DQ639" s="148" t="s">
        <v>757</v>
      </c>
      <c r="DR639" s="175">
        <v>0</v>
      </c>
      <c r="DS639" s="175">
        <v>0</v>
      </c>
      <c r="DT639" s="69">
        <v>103</v>
      </c>
      <c r="DU639" s="14">
        <v>0</v>
      </c>
      <c r="DV639">
        <v>0</v>
      </c>
      <c r="DW639" s="13">
        <v>0</v>
      </c>
      <c r="DX639">
        <v>1</v>
      </c>
      <c r="DY639">
        <v>0</v>
      </c>
      <c r="DZ639" s="11">
        <v>2.6666666666666665</v>
      </c>
      <c r="EA639" s="11">
        <v>1.3333333333333333</v>
      </c>
      <c r="EB639" s="11">
        <v>1.6666666666666667</v>
      </c>
      <c r="EC639" s="11">
        <v>2.75</v>
      </c>
      <c r="ED639" s="53">
        <v>0</v>
      </c>
      <c r="EE639" s="13">
        <v>0</v>
      </c>
      <c r="EF639" s="14">
        <v>1</v>
      </c>
      <c r="EG639" s="202">
        <v>0</v>
      </c>
      <c r="EH639" s="175">
        <v>999999</v>
      </c>
      <c r="EI639" s="175">
        <v>999</v>
      </c>
      <c r="EJ639" s="14">
        <v>1</v>
      </c>
      <c r="EK639" s="14">
        <v>1</v>
      </c>
      <c r="EL639" s="127">
        <v>-60.41</v>
      </c>
      <c r="EM639" s="203">
        <v>1133344</v>
      </c>
      <c r="EN639" s="203">
        <v>1876101.504</v>
      </c>
      <c r="EO639" s="54">
        <v>4.2300818181818158</v>
      </c>
      <c r="EP639" s="14">
        <v>1</v>
      </c>
      <c r="EQ639" s="14">
        <v>0</v>
      </c>
      <c r="ER639" s="14">
        <v>0.5</v>
      </c>
      <c r="ES639" s="14">
        <v>0</v>
      </c>
      <c r="ET639" s="56">
        <v>0</v>
      </c>
      <c r="EU639" s="14">
        <v>0</v>
      </c>
      <c r="EV639" s="56">
        <v>0</v>
      </c>
      <c r="EW639" s="17">
        <v>4</v>
      </c>
      <c r="EX639">
        <v>0.5</v>
      </c>
      <c r="EY639" s="14">
        <v>0</v>
      </c>
      <c r="EZ639" s="58">
        <v>0</v>
      </c>
      <c r="FA639" s="58">
        <v>0</v>
      </c>
      <c r="FB639" s="58">
        <v>0</v>
      </c>
      <c r="FC639" s="128">
        <v>3.8</v>
      </c>
      <c r="FD639" s="129">
        <v>1.9268292682926829</v>
      </c>
      <c r="FE639" s="63">
        <v>0.26754385672514619</v>
      </c>
      <c r="FF639" s="63">
        <v>0.52941175691176467</v>
      </c>
      <c r="FG639" s="63">
        <v>0.56515372650073203</v>
      </c>
      <c r="FH639" s="56">
        <v>0</v>
      </c>
      <c r="FI639" s="58">
        <v>0.6</v>
      </c>
      <c r="FJ639" s="80">
        <v>0</v>
      </c>
      <c r="FK639" s="58">
        <v>0</v>
      </c>
      <c r="FL639" s="59">
        <v>0.39586086168978279</v>
      </c>
      <c r="FM639" s="208">
        <v>1.1678822481751824E-2</v>
      </c>
      <c r="FN639" s="208">
        <v>2.1822739745056902E-2</v>
      </c>
      <c r="FO639" s="208">
        <v>4.6783625584795326E-2</v>
      </c>
      <c r="FP639" s="208">
        <v>2.0557982525697502E-2</v>
      </c>
      <c r="FQ639" s="208">
        <v>2.9154580174927118E-3</v>
      </c>
      <c r="FR639" s="63">
        <v>9.9999984558823529E-2</v>
      </c>
      <c r="FS639" s="59">
        <v>6.6282415417867446E-2</v>
      </c>
      <c r="FT639" s="14">
        <v>3</v>
      </c>
      <c r="FU639" s="14">
        <v>-18</v>
      </c>
      <c r="FV639" s="14">
        <v>1</v>
      </c>
      <c r="FW639" s="133">
        <v>0</v>
      </c>
      <c r="FX639" s="14">
        <v>-4.5199999999999996</v>
      </c>
      <c r="FY639" s="14">
        <v>-7.88</v>
      </c>
      <c r="FZ639" s="55">
        <v>37.18</v>
      </c>
      <c r="GA639" s="14">
        <v>-9.42</v>
      </c>
      <c r="GB639" s="117">
        <v>0</v>
      </c>
      <c r="GC639" s="14">
        <v>0</v>
      </c>
      <c r="GD639" s="14">
        <v>0</v>
      </c>
      <c r="GE639" s="121">
        <v>0</v>
      </c>
      <c r="GF639" s="122">
        <v>0</v>
      </c>
      <c r="GG639" s="122">
        <v>0.3</v>
      </c>
      <c r="GH639" s="122">
        <v>0</v>
      </c>
      <c r="GI639" s="14">
        <v>0</v>
      </c>
      <c r="GJ639">
        <v>-1.1000000000000001</v>
      </c>
      <c r="GK639" s="211">
        <v>1</v>
      </c>
      <c r="GL639" s="77">
        <v>6</v>
      </c>
      <c r="GM639" s="135">
        <v>90</v>
      </c>
      <c r="GN639" s="66">
        <v>75.197530864197532</v>
      </c>
      <c r="GO639" s="213">
        <v>4.0318566450970632</v>
      </c>
      <c r="GP639">
        <v>-0.75</v>
      </c>
      <c r="GQ639" s="137">
        <v>94.141039185727735</v>
      </c>
      <c r="GR639" s="137">
        <v>2.25</v>
      </c>
      <c r="GS639" s="211">
        <v>18</v>
      </c>
      <c r="GT639" s="184">
        <v>8</v>
      </c>
      <c r="GU639" s="68">
        <v>20</v>
      </c>
      <c r="GV639" s="67">
        <v>14.444444444444445</v>
      </c>
      <c r="GW639">
        <v>-49.83</v>
      </c>
      <c r="GX639" s="217">
        <v>49.95</v>
      </c>
      <c r="GY639" s="211">
        <v>49.7</v>
      </c>
      <c r="GZ639" s="48">
        <v>-32.979999999999997</v>
      </c>
      <c r="HA639" s="219">
        <v>49.285096148224291</v>
      </c>
      <c r="HB639" s="219">
        <v>16.670411404477658</v>
      </c>
      <c r="HK639" s="27"/>
      <c r="HM639" s="14"/>
      <c r="HN639" s="38"/>
      <c r="HO639" s="28"/>
      <c r="HV639" s="29"/>
      <c r="HW639" s="29"/>
      <c r="HX639" s="34"/>
      <c r="HY639" s="34"/>
      <c r="HZ639" s="34"/>
      <c r="IC639" s="96"/>
      <c r="IE639" s="31"/>
      <c r="IF639" s="100"/>
      <c r="IH639" s="30"/>
      <c r="II639" s="30"/>
      <c r="IO639" s="14"/>
      <c r="IP639" s="14"/>
      <c r="IQ639" s="28"/>
      <c r="IR639" s="28"/>
      <c r="IS639" s="27"/>
    </row>
    <row r="640" spans="1:256" ht="15">
      <c r="A640" s="98" t="s">
        <v>939</v>
      </c>
      <c r="B640" s="14">
        <v>21</v>
      </c>
      <c r="C640" s="13">
        <v>1997</v>
      </c>
      <c r="D640" s="14">
        <v>0</v>
      </c>
      <c r="E640" s="17">
        <v>0</v>
      </c>
      <c r="F640" s="14">
        <v>0</v>
      </c>
      <c r="G640" s="14">
        <v>0</v>
      </c>
      <c r="H640" s="17">
        <v>0</v>
      </c>
      <c r="I640" s="17">
        <v>0</v>
      </c>
      <c r="J640" s="14">
        <v>0.5</v>
      </c>
      <c r="K640" s="17">
        <v>0</v>
      </c>
      <c r="L640" s="14">
        <v>0</v>
      </c>
      <c r="M640" s="14">
        <v>1</v>
      </c>
      <c r="N640" s="14">
        <v>0</v>
      </c>
      <c r="O640" s="17">
        <v>0</v>
      </c>
      <c r="P640" s="14">
        <v>0</v>
      </c>
      <c r="Q640" s="14">
        <v>1</v>
      </c>
      <c r="R640" s="14">
        <v>0</v>
      </c>
      <c r="S640" s="17">
        <v>0</v>
      </c>
      <c r="T640" s="14">
        <v>0</v>
      </c>
      <c r="U640" s="14">
        <v>0.5</v>
      </c>
      <c r="V640" s="153">
        <v>-4.55</v>
      </c>
      <c r="W640" s="172">
        <v>301139</v>
      </c>
      <c r="X640" s="142">
        <v>-10096.99</v>
      </c>
      <c r="Y640" s="46">
        <v>-1160.7</v>
      </c>
      <c r="Z640" s="151">
        <v>-5.96</v>
      </c>
      <c r="AA640" s="14">
        <v>0</v>
      </c>
      <c r="AB640" s="14">
        <v>0</v>
      </c>
      <c r="AC640" s="17">
        <v>0</v>
      </c>
      <c r="AD640" s="14">
        <v>0</v>
      </c>
      <c r="AE640" s="17">
        <v>0</v>
      </c>
      <c r="AF640" s="14">
        <v>0</v>
      </c>
      <c r="AG640" s="17">
        <v>0</v>
      </c>
      <c r="AH640" s="17">
        <v>0</v>
      </c>
      <c r="AI640" s="14">
        <v>0</v>
      </c>
      <c r="AJ640" s="14">
        <v>0</v>
      </c>
      <c r="AK640" s="14">
        <v>0</v>
      </c>
      <c r="AL640" s="13">
        <v>0</v>
      </c>
      <c r="AM640" s="175">
        <v>0</v>
      </c>
      <c r="AN640" s="178">
        <v>0</v>
      </c>
      <c r="AO640" s="17">
        <v>0</v>
      </c>
      <c r="AP640" s="17">
        <v>0</v>
      </c>
      <c r="AQ640" s="14">
        <v>0</v>
      </c>
      <c r="AR640" s="14">
        <v>1</v>
      </c>
      <c r="AS640" s="17">
        <v>0</v>
      </c>
      <c r="AT640" s="11">
        <v>8.9604083751696937</v>
      </c>
      <c r="AU640" s="11">
        <v>9.3586036773960046</v>
      </c>
      <c r="AV640" s="11">
        <v>12.924072991636738</v>
      </c>
      <c r="AW640" s="11">
        <v>6.3563934719697759</v>
      </c>
      <c r="AX640" s="11">
        <v>0.62111300685138005</v>
      </c>
      <c r="AY640" s="11">
        <v>6.2830375553575166</v>
      </c>
      <c r="AZ640" s="11">
        <v>-0.44200522977848422</v>
      </c>
      <c r="BA640" s="14">
        <v>0</v>
      </c>
      <c r="BB640">
        <v>0</v>
      </c>
      <c r="BC640" s="17">
        <v>0</v>
      </c>
      <c r="BD640" s="46">
        <v>0</v>
      </c>
      <c r="BE640" s="23">
        <v>4</v>
      </c>
      <c r="BF640" s="14">
        <f t="shared" si="9"/>
        <v>1</v>
      </c>
      <c r="BG640" s="175">
        <v>0</v>
      </c>
      <c r="BH640" s="175">
        <v>1</v>
      </c>
      <c r="BI640" s="30">
        <v>2</v>
      </c>
      <c r="BJ640" s="14">
        <v>1</v>
      </c>
      <c r="BK640" s="34">
        <v>1</v>
      </c>
      <c r="BL640" s="14">
        <v>1</v>
      </c>
      <c r="BM640" s="14">
        <v>0</v>
      </c>
      <c r="BN640" s="14">
        <v>2</v>
      </c>
      <c r="BO640" s="14">
        <v>1</v>
      </c>
      <c r="BP640" s="31">
        <v>0</v>
      </c>
      <c r="BQ640" s="151">
        <v>0</v>
      </c>
      <c r="BR640" s="126">
        <v>-1</v>
      </c>
      <c r="BS640" s="126">
        <v>-2</v>
      </c>
      <c r="BT640" s="14">
        <v>0.5</v>
      </c>
      <c r="BU640" s="192">
        <v>-5.56</v>
      </c>
      <c r="BV640" s="183">
        <v>5</v>
      </c>
      <c r="BW640" s="187">
        <v>90</v>
      </c>
      <c r="BX640" s="29">
        <v>4.2871385842472583E-2</v>
      </c>
      <c r="BY640" s="44">
        <v>2</v>
      </c>
      <c r="BZ640" s="172">
        <v>2</v>
      </c>
      <c r="CA640" s="14">
        <v>1</v>
      </c>
      <c r="CB640" s="14">
        <v>2</v>
      </c>
      <c r="CC640" s="14">
        <v>1</v>
      </c>
      <c r="CD640" s="27">
        <v>1</v>
      </c>
      <c r="CE640" s="27">
        <v>2</v>
      </c>
      <c r="CF640" s="27">
        <v>1</v>
      </c>
      <c r="CG640" s="14">
        <v>10</v>
      </c>
      <c r="CH640" s="126">
        <v>0</v>
      </c>
      <c r="CI640" s="27">
        <v>5</v>
      </c>
      <c r="CJ640" s="27">
        <v>3</v>
      </c>
      <c r="CK640" s="14">
        <v>4</v>
      </c>
      <c r="CL640" s="14">
        <v>0</v>
      </c>
      <c r="CM640" s="14">
        <v>0</v>
      </c>
      <c r="CN640" s="14">
        <v>0</v>
      </c>
      <c r="CO640" s="14">
        <v>0</v>
      </c>
      <c r="CP640" s="14">
        <v>1</v>
      </c>
      <c r="CQ640" s="14">
        <v>1</v>
      </c>
      <c r="CR640" s="14">
        <v>31</v>
      </c>
      <c r="CS640" s="14">
        <v>1</v>
      </c>
      <c r="CT640" s="14">
        <v>0</v>
      </c>
      <c r="CU640" s="14">
        <v>3</v>
      </c>
      <c r="CV640" s="14">
        <v>0</v>
      </c>
      <c r="CW640" s="43">
        <v>1</v>
      </c>
      <c r="CX640" s="14">
        <v>0</v>
      </c>
      <c r="CY640" s="14">
        <v>1</v>
      </c>
      <c r="CZ640" s="14">
        <v>1</v>
      </c>
      <c r="DA640" s="162">
        <v>33</v>
      </c>
      <c r="DB640" s="162">
        <v>1</v>
      </c>
      <c r="DC640" s="29">
        <v>60</v>
      </c>
      <c r="DD640" s="29">
        <v>-5.5555555555555554</v>
      </c>
      <c r="DE640" s="29">
        <v>66.666666666666671</v>
      </c>
      <c r="DF640" s="29">
        <v>3.3333333333333321</v>
      </c>
      <c r="DG640" s="198">
        <v>13.333333333333329</v>
      </c>
      <c r="DH640" s="175">
        <v>4</v>
      </c>
      <c r="DI640" s="96">
        <v>1</v>
      </c>
      <c r="DJ640" s="29">
        <v>-4</v>
      </c>
      <c r="DK640" s="126">
        <v>-3</v>
      </c>
      <c r="DL640" s="14">
        <v>4</v>
      </c>
      <c r="DM640" s="14">
        <v>4</v>
      </c>
      <c r="DN640" s="14">
        <v>0</v>
      </c>
      <c r="DO640" s="14">
        <v>0</v>
      </c>
      <c r="DP640" s="170" t="s">
        <v>458</v>
      </c>
      <c r="DQ640" s="148" t="s">
        <v>757</v>
      </c>
      <c r="DR640" s="175">
        <v>0</v>
      </c>
      <c r="DS640" s="175">
        <v>0</v>
      </c>
      <c r="DT640" s="69">
        <v>104</v>
      </c>
      <c r="DU640" s="14">
        <v>0</v>
      </c>
      <c r="DV640">
        <v>0</v>
      </c>
      <c r="DW640" s="13">
        <v>0</v>
      </c>
      <c r="DX640">
        <v>1</v>
      </c>
      <c r="DY640">
        <v>0</v>
      </c>
      <c r="DZ640" s="11">
        <v>2.6669999999999998</v>
      </c>
      <c r="EA640" s="11">
        <v>1.333</v>
      </c>
      <c r="EB640" s="11">
        <v>1.667</v>
      </c>
      <c r="EC640" s="11">
        <v>2.75</v>
      </c>
      <c r="ED640" s="53">
        <v>0</v>
      </c>
      <c r="EE640" s="13">
        <v>0</v>
      </c>
      <c r="EF640" s="14">
        <v>1</v>
      </c>
      <c r="EG640" s="202">
        <v>0</v>
      </c>
      <c r="EH640" s="175">
        <v>999999</v>
      </c>
      <c r="EI640" s="175">
        <v>999</v>
      </c>
      <c r="EJ640" s="14">
        <v>1</v>
      </c>
      <c r="EK640" s="14">
        <v>2</v>
      </c>
      <c r="EL640" s="127">
        <v>-59.45</v>
      </c>
      <c r="EM640" s="203">
        <v>1105176</v>
      </c>
      <c r="EN640" s="203">
        <v>1858887.8740000001</v>
      </c>
      <c r="EO640" s="54">
        <v>4.2011727272727271</v>
      </c>
      <c r="EP640" s="14">
        <v>1</v>
      </c>
      <c r="EQ640" s="14">
        <v>0</v>
      </c>
      <c r="ER640" s="14">
        <v>0.5</v>
      </c>
      <c r="ES640" s="14">
        <v>0</v>
      </c>
      <c r="ET640" s="56">
        <v>0</v>
      </c>
      <c r="EU640" s="14">
        <v>0</v>
      </c>
      <c r="EV640" s="56">
        <v>0</v>
      </c>
      <c r="EW640" s="17">
        <v>4</v>
      </c>
      <c r="EX640">
        <v>0.5</v>
      </c>
      <c r="EY640" s="14">
        <v>0</v>
      </c>
      <c r="EZ640" s="58">
        <v>0</v>
      </c>
      <c r="FA640" s="58">
        <v>0</v>
      </c>
      <c r="FB640" s="58">
        <v>0</v>
      </c>
      <c r="FC640" s="128">
        <v>3.8</v>
      </c>
      <c r="FD640" s="129">
        <v>1.9268292682926829</v>
      </c>
      <c r="FE640" s="63">
        <v>0.24965518510344828</v>
      </c>
      <c r="FF640" s="63">
        <v>0.49442895752089139</v>
      </c>
      <c r="FG640" s="63">
        <v>0.53803594107883823</v>
      </c>
      <c r="FH640" s="56">
        <v>0</v>
      </c>
      <c r="FI640" s="58">
        <v>0.6</v>
      </c>
      <c r="FJ640" s="80">
        <v>0</v>
      </c>
      <c r="FK640" s="58">
        <v>0</v>
      </c>
      <c r="FL640" s="59">
        <v>0.36740411221331243</v>
      </c>
      <c r="FM640" s="208">
        <v>8.2530917469050887E-3</v>
      </c>
      <c r="FN640" s="208">
        <v>1.5584259592154618E-2</v>
      </c>
      <c r="FO640" s="208">
        <v>4.1493791839557405E-2</v>
      </c>
      <c r="FP640" s="208">
        <v>2.0718212983425414E-2</v>
      </c>
      <c r="FQ640" s="208">
        <v>2.7548267217630856E-3</v>
      </c>
      <c r="FR640" s="63">
        <v>0.14027777902777777</v>
      </c>
      <c r="FS640" s="59">
        <v>9.3278466803840887E-2</v>
      </c>
      <c r="FT640" s="14">
        <v>3</v>
      </c>
      <c r="FU640" s="14">
        <v>-18</v>
      </c>
      <c r="FV640" s="14">
        <v>1</v>
      </c>
      <c r="FW640" s="133">
        <v>0</v>
      </c>
      <c r="FX640" s="14">
        <v>-9.4</v>
      </c>
      <c r="FY640" s="14">
        <v>-5.61</v>
      </c>
      <c r="FZ640" s="55">
        <v>27.753329999999998</v>
      </c>
      <c r="GA640" s="14">
        <v>-6.58</v>
      </c>
      <c r="GB640" s="117">
        <v>0</v>
      </c>
      <c r="GC640" s="14">
        <v>0</v>
      </c>
      <c r="GD640" s="14">
        <v>0</v>
      </c>
      <c r="GE640" s="121">
        <v>0</v>
      </c>
      <c r="GF640" s="122">
        <v>0</v>
      </c>
      <c r="GG640" s="122">
        <v>0.3</v>
      </c>
      <c r="GH640" s="122">
        <v>0</v>
      </c>
      <c r="GI640" s="14">
        <v>0</v>
      </c>
      <c r="GJ640">
        <v>-1.1000000000000001</v>
      </c>
      <c r="GK640" s="211">
        <v>1</v>
      </c>
      <c r="GL640" s="77">
        <v>6</v>
      </c>
      <c r="GM640" s="135">
        <v>90</v>
      </c>
      <c r="GN640" s="66">
        <v>75.197530864197532</v>
      </c>
      <c r="GO640" s="213">
        <v>4.0318566450970632</v>
      </c>
      <c r="GP640">
        <v>-0.75</v>
      </c>
      <c r="GQ640" s="137">
        <v>94.141039185727735</v>
      </c>
      <c r="GR640" s="137">
        <v>2.25</v>
      </c>
      <c r="GS640" s="211">
        <v>18</v>
      </c>
      <c r="GT640" s="184">
        <v>8</v>
      </c>
      <c r="GU640" s="68">
        <v>20</v>
      </c>
      <c r="GV640" s="67">
        <v>14.444444444444445</v>
      </c>
      <c r="GW640">
        <v>-49.87</v>
      </c>
      <c r="GX640" s="217">
        <v>50.03749999999998</v>
      </c>
      <c r="GY640" s="211">
        <v>49.7</v>
      </c>
      <c r="GZ640" s="48">
        <v>-32.979999999999997</v>
      </c>
      <c r="HA640" s="219">
        <v>49.285096148224291</v>
      </c>
      <c r="HB640" s="219">
        <v>16.670411404477658</v>
      </c>
      <c r="HK640" s="27"/>
      <c r="HM640" s="14"/>
      <c r="HO640" s="28"/>
      <c r="HV640" s="29"/>
      <c r="HW640" s="29"/>
      <c r="HX640" s="34"/>
      <c r="HY640" s="34"/>
      <c r="HZ640" s="34"/>
      <c r="IC640" s="96"/>
      <c r="IH640" s="30"/>
      <c r="II640" s="30"/>
      <c r="IO640" s="14"/>
      <c r="IP640" s="14"/>
      <c r="IQ640" s="28"/>
      <c r="IR640" s="28"/>
      <c r="IS640" s="27"/>
    </row>
    <row r="641" spans="1:253" ht="15">
      <c r="A641" s="98" t="s">
        <v>939</v>
      </c>
      <c r="B641" s="14">
        <v>21</v>
      </c>
      <c r="C641" s="13">
        <v>1998</v>
      </c>
      <c r="D641" s="18">
        <v>1</v>
      </c>
      <c r="E641" s="18">
        <v>1</v>
      </c>
      <c r="F641" s="18">
        <v>1</v>
      </c>
      <c r="G641" s="17">
        <v>1</v>
      </c>
      <c r="H641" s="17">
        <v>1</v>
      </c>
      <c r="I641" s="17">
        <v>0</v>
      </c>
      <c r="J641" s="17">
        <v>0</v>
      </c>
      <c r="K641" s="17">
        <v>0</v>
      </c>
      <c r="L641" s="17">
        <v>1</v>
      </c>
      <c r="M641" s="17">
        <v>1</v>
      </c>
      <c r="N641" s="17">
        <v>1</v>
      </c>
      <c r="O641" s="17">
        <v>1</v>
      </c>
      <c r="P641" s="17">
        <v>1</v>
      </c>
      <c r="Q641" s="18">
        <v>1</v>
      </c>
      <c r="R641" s="14">
        <v>0</v>
      </c>
      <c r="S641" s="17">
        <v>0</v>
      </c>
      <c r="T641" s="14">
        <v>1</v>
      </c>
      <c r="U641" s="17">
        <v>1</v>
      </c>
      <c r="V641" s="153">
        <v>-3.89</v>
      </c>
      <c r="W641" s="172">
        <v>301781</v>
      </c>
      <c r="X641" s="142">
        <v>-9960.81</v>
      </c>
      <c r="Y641" s="46">
        <v>-1031</v>
      </c>
      <c r="Z641" s="152">
        <v>-5.94</v>
      </c>
      <c r="AA641" s="17">
        <v>0</v>
      </c>
      <c r="AB641" s="17">
        <v>0</v>
      </c>
      <c r="AC641" s="17">
        <v>0</v>
      </c>
      <c r="AD641" s="14">
        <v>0</v>
      </c>
      <c r="AE641" s="17">
        <v>0</v>
      </c>
      <c r="AF641" s="14">
        <v>0</v>
      </c>
      <c r="AG641" s="17">
        <v>0</v>
      </c>
      <c r="AH641" s="18">
        <v>0</v>
      </c>
      <c r="AI641" s="17">
        <v>0</v>
      </c>
      <c r="AJ641" s="14">
        <v>1.5</v>
      </c>
      <c r="AK641" s="18">
        <v>1</v>
      </c>
      <c r="AL641" s="13">
        <v>0.5</v>
      </c>
      <c r="AM641" s="175">
        <v>0</v>
      </c>
      <c r="AN641" s="178">
        <v>0.5</v>
      </c>
      <c r="AO641" s="17">
        <v>0</v>
      </c>
      <c r="AP641" s="17">
        <v>0</v>
      </c>
      <c r="AQ641" s="18">
        <v>0.5</v>
      </c>
      <c r="AR641" s="17">
        <v>1</v>
      </c>
      <c r="AS641" s="18">
        <v>1</v>
      </c>
      <c r="AT641" s="11">
        <v>8.9604083751696937</v>
      </c>
      <c r="AU641" s="11">
        <v>9.3586036773960046</v>
      </c>
      <c r="AV641" s="11">
        <v>12.924072991636738</v>
      </c>
      <c r="AW641" s="11">
        <v>6.3563934719697759</v>
      </c>
      <c r="AX641" s="11">
        <v>0.62111300685138005</v>
      </c>
      <c r="AY641" s="11">
        <v>6.2830375553575166</v>
      </c>
      <c r="AZ641" s="11">
        <v>-0.44200522977848422</v>
      </c>
      <c r="BA641" s="17">
        <v>0</v>
      </c>
      <c r="BB641" s="17">
        <v>0</v>
      </c>
      <c r="BC641" s="17">
        <v>0</v>
      </c>
      <c r="BD641" s="126">
        <v>0</v>
      </c>
      <c r="BE641" s="23">
        <v>4</v>
      </c>
      <c r="BF641" s="14">
        <f t="shared" si="9"/>
        <v>1</v>
      </c>
      <c r="BG641" s="175">
        <v>0</v>
      </c>
      <c r="BH641" s="175">
        <v>1</v>
      </c>
      <c r="BI641" s="30">
        <v>2</v>
      </c>
      <c r="BJ641" s="31">
        <v>1</v>
      </c>
      <c r="BK641" s="34">
        <v>1</v>
      </c>
      <c r="BL641" s="14">
        <v>1</v>
      </c>
      <c r="BM641" s="31">
        <v>0</v>
      </c>
      <c r="BN641" s="14">
        <v>2</v>
      </c>
      <c r="BO641" s="14">
        <v>1</v>
      </c>
      <c r="BP641" s="31">
        <v>0</v>
      </c>
      <c r="BQ641" s="126">
        <v>0</v>
      </c>
      <c r="BR641" s="126">
        <v>-1</v>
      </c>
      <c r="BS641" s="126">
        <v>-2</v>
      </c>
      <c r="BT641" s="14">
        <v>0.5</v>
      </c>
      <c r="BU641" s="192">
        <v>-5.56</v>
      </c>
      <c r="BV641" s="183">
        <v>5</v>
      </c>
      <c r="BW641" s="187">
        <v>90</v>
      </c>
      <c r="BX641" s="29">
        <v>4.2871385842472583E-2</v>
      </c>
      <c r="BY641" s="44">
        <v>2</v>
      </c>
      <c r="BZ641" s="172">
        <v>2</v>
      </c>
      <c r="CA641" s="14">
        <v>1</v>
      </c>
      <c r="CB641" s="14">
        <v>2</v>
      </c>
      <c r="CC641" s="14">
        <v>1</v>
      </c>
      <c r="CD641" s="27">
        <v>1</v>
      </c>
      <c r="CE641" s="27">
        <v>2</v>
      </c>
      <c r="CF641" s="27">
        <v>1</v>
      </c>
      <c r="CG641" s="14">
        <v>6</v>
      </c>
      <c r="CH641" s="126">
        <v>0</v>
      </c>
      <c r="CI641" s="27">
        <v>5</v>
      </c>
      <c r="CJ641" s="27">
        <v>3</v>
      </c>
      <c r="CK641" s="14">
        <v>4</v>
      </c>
      <c r="CL641" s="14">
        <v>0</v>
      </c>
      <c r="CM641" s="14">
        <v>0</v>
      </c>
      <c r="CN641" s="14">
        <v>0</v>
      </c>
      <c r="CO641" s="14">
        <v>0</v>
      </c>
      <c r="CP641" s="14">
        <v>1</v>
      </c>
      <c r="CQ641" s="14">
        <v>1</v>
      </c>
      <c r="CR641" s="14">
        <v>32</v>
      </c>
      <c r="CS641" s="14">
        <v>1</v>
      </c>
      <c r="CT641" s="14">
        <v>0</v>
      </c>
      <c r="CU641" s="14">
        <v>3</v>
      </c>
      <c r="CV641" s="14">
        <v>0</v>
      </c>
      <c r="CW641" s="43">
        <v>1</v>
      </c>
      <c r="CX641" s="14">
        <v>0</v>
      </c>
      <c r="CY641" s="14">
        <v>1</v>
      </c>
      <c r="CZ641" s="14">
        <v>1</v>
      </c>
      <c r="DA641" s="162">
        <v>33</v>
      </c>
      <c r="DB641" s="162">
        <v>1</v>
      </c>
      <c r="DC641" s="29">
        <v>60</v>
      </c>
      <c r="DD641" s="29">
        <v>-5.5555555555555554</v>
      </c>
      <c r="DE641" s="29">
        <v>66.666666666666671</v>
      </c>
      <c r="DF641" s="29">
        <v>3.3333333333333321</v>
      </c>
      <c r="DG641" s="198">
        <v>13.333333333333329</v>
      </c>
      <c r="DH641" s="175">
        <v>4</v>
      </c>
      <c r="DI641" s="96">
        <v>1</v>
      </c>
      <c r="DJ641" s="29">
        <v>-4</v>
      </c>
      <c r="DK641" s="126">
        <v>-3</v>
      </c>
      <c r="DL641" s="14">
        <v>4</v>
      </c>
      <c r="DM641" s="14">
        <v>4</v>
      </c>
      <c r="DN641" s="14">
        <v>0</v>
      </c>
      <c r="DO641" s="14">
        <v>0</v>
      </c>
      <c r="DP641" s="169" t="s">
        <v>459</v>
      </c>
      <c r="DQ641" s="126">
        <v>-1.5</v>
      </c>
      <c r="DR641" s="175">
        <v>0.5</v>
      </c>
      <c r="DS641" s="175">
        <v>1</v>
      </c>
      <c r="DT641" s="69">
        <v>105</v>
      </c>
      <c r="DU641" s="14">
        <v>0</v>
      </c>
      <c r="DV641">
        <v>-1</v>
      </c>
      <c r="DW641" s="13">
        <v>0</v>
      </c>
      <c r="DX641">
        <v>1</v>
      </c>
      <c r="DY641">
        <v>0</v>
      </c>
      <c r="DZ641" s="11">
        <v>2.6669999999999998</v>
      </c>
      <c r="EA641" s="11">
        <v>1.333</v>
      </c>
      <c r="EB641" s="11">
        <v>2</v>
      </c>
      <c r="EC641" s="11">
        <v>3</v>
      </c>
      <c r="ED641" s="53">
        <v>0</v>
      </c>
      <c r="EE641" s="13">
        <v>0</v>
      </c>
      <c r="EF641" s="14">
        <v>1</v>
      </c>
      <c r="EG641" s="202">
        <v>0</v>
      </c>
      <c r="EH641" s="175">
        <v>999999</v>
      </c>
      <c r="EI641" s="175">
        <v>999</v>
      </c>
      <c r="EJ641" s="14">
        <v>0</v>
      </c>
      <c r="EK641" s="14">
        <v>0</v>
      </c>
      <c r="EL641" s="127">
        <v>-59.03</v>
      </c>
      <c r="EM641" s="204">
        <v>1146833.8</v>
      </c>
      <c r="EN641" s="204">
        <v>1942724.801</v>
      </c>
      <c r="EO641" s="54">
        <v>4.1722636363636383</v>
      </c>
      <c r="EP641" s="14">
        <v>1</v>
      </c>
      <c r="EQ641" s="15">
        <v>1</v>
      </c>
      <c r="ER641" s="14">
        <v>0</v>
      </c>
      <c r="ES641" s="14">
        <v>1</v>
      </c>
      <c r="ET641" s="56">
        <v>0</v>
      </c>
      <c r="EU641" s="15">
        <v>1.6</v>
      </c>
      <c r="EV641" s="56">
        <v>0</v>
      </c>
      <c r="EW641" s="17">
        <v>4</v>
      </c>
      <c r="EX641">
        <v>0.5</v>
      </c>
      <c r="EY641" s="14">
        <v>0.4</v>
      </c>
      <c r="EZ641" s="62">
        <v>1</v>
      </c>
      <c r="FA641" s="57">
        <v>1</v>
      </c>
      <c r="FB641" s="62">
        <v>1</v>
      </c>
      <c r="FC641" s="128">
        <v>4.0999999999999996</v>
      </c>
      <c r="FD641" s="129">
        <v>2</v>
      </c>
      <c r="FE641" s="63">
        <v>0.27023321893004115</v>
      </c>
      <c r="FF641" s="63">
        <v>0.51523544972299173</v>
      </c>
      <c r="FG641" s="63">
        <v>0.55570837551581842</v>
      </c>
      <c r="FH641" s="56">
        <v>1</v>
      </c>
      <c r="FI641" s="62">
        <v>1</v>
      </c>
      <c r="FJ641" s="60">
        <v>1</v>
      </c>
      <c r="FK641" s="58">
        <v>0.6</v>
      </c>
      <c r="FL641" s="59">
        <v>0.33894736273684206</v>
      </c>
      <c r="FM641" s="208">
        <v>9.302313604651162E-3</v>
      </c>
      <c r="FN641" s="208">
        <v>9.3457794392523361E-3</v>
      </c>
      <c r="FO641" s="208">
        <v>2.8135999296600236E-2</v>
      </c>
      <c r="FP641" s="208">
        <v>1.5169185997666276E-2</v>
      </c>
      <c r="FQ641" s="208">
        <v>4.6565729918509897E-3</v>
      </c>
      <c r="FR641" s="63">
        <v>0.16022100400552486</v>
      </c>
      <c r="FS641" s="59">
        <v>8.3526688863109044E-2</v>
      </c>
      <c r="FT641" s="14">
        <v>3</v>
      </c>
      <c r="FU641" s="14">
        <v>-18</v>
      </c>
      <c r="FV641" s="14">
        <v>1</v>
      </c>
      <c r="FW641" s="133">
        <v>0</v>
      </c>
      <c r="FX641" s="14">
        <v>-9.36</v>
      </c>
      <c r="FY641" s="14">
        <v>-7.36</v>
      </c>
      <c r="FZ641" s="55">
        <v>31.446664999999999</v>
      </c>
      <c r="GA641" s="14">
        <v>-4.1500000000000004</v>
      </c>
      <c r="GB641" s="117">
        <v>1</v>
      </c>
      <c r="GC641" s="17">
        <v>0.5</v>
      </c>
      <c r="GD641" s="14">
        <v>1.5</v>
      </c>
      <c r="GE641" s="122">
        <v>0.4</v>
      </c>
      <c r="GF641" s="122">
        <v>1</v>
      </c>
      <c r="GG641" s="122">
        <v>0</v>
      </c>
      <c r="GH641" s="122">
        <v>0</v>
      </c>
      <c r="GI641" s="18">
        <v>0.9</v>
      </c>
      <c r="GJ641">
        <v>-1.1000000000000001</v>
      </c>
      <c r="GK641" s="211">
        <v>1</v>
      </c>
      <c r="GL641" s="77">
        <v>6</v>
      </c>
      <c r="GM641" s="135">
        <v>90</v>
      </c>
      <c r="GN641" s="66">
        <v>75.197530864197532</v>
      </c>
      <c r="GO641" s="213">
        <v>4.0318566450970632</v>
      </c>
      <c r="GP641">
        <v>-0.75</v>
      </c>
      <c r="GQ641" s="137">
        <v>94.141039185727735</v>
      </c>
      <c r="GR641" s="137">
        <v>2.25</v>
      </c>
      <c r="GS641" s="211">
        <v>18</v>
      </c>
      <c r="GT641" s="184">
        <v>8</v>
      </c>
      <c r="GU641" s="68">
        <v>20</v>
      </c>
      <c r="GV641" s="67">
        <v>14.444444444444445</v>
      </c>
      <c r="GW641">
        <v>-49.91</v>
      </c>
      <c r="GX641" s="217">
        <v>50.124999999999986</v>
      </c>
      <c r="GY641" s="211">
        <v>49.7</v>
      </c>
      <c r="GZ641" s="48">
        <v>-32.979999999999997</v>
      </c>
      <c r="HA641" s="219">
        <v>49.285096148224291</v>
      </c>
      <c r="HB641" s="219">
        <v>16.670411404477658</v>
      </c>
      <c r="HK641" s="27"/>
      <c r="HM641" s="14"/>
      <c r="HO641" s="28"/>
      <c r="HV641" s="29"/>
      <c r="HW641" s="29"/>
      <c r="HX641" s="34"/>
      <c r="HY641" s="34"/>
      <c r="HZ641" s="34"/>
      <c r="IA641" s="31"/>
      <c r="IC641" s="96"/>
      <c r="IH641" s="30"/>
      <c r="II641" s="30"/>
      <c r="IO641" s="14"/>
      <c r="IP641" s="14"/>
      <c r="IQ641" s="28"/>
      <c r="IR641" s="28"/>
      <c r="IS641" s="27"/>
    </row>
    <row r="642" spans="1:253" ht="15">
      <c r="A642" s="98" t="s">
        <v>939</v>
      </c>
      <c r="B642" s="14">
        <v>21</v>
      </c>
      <c r="C642" s="13">
        <v>1999</v>
      </c>
      <c r="D642" s="18">
        <v>1</v>
      </c>
      <c r="E642" s="18">
        <v>1</v>
      </c>
      <c r="F642" s="18">
        <v>1</v>
      </c>
      <c r="G642" s="17">
        <v>1</v>
      </c>
      <c r="H642" s="17">
        <v>1</v>
      </c>
      <c r="I642" s="17">
        <v>0</v>
      </c>
      <c r="J642" s="17">
        <v>0</v>
      </c>
      <c r="K642" s="17">
        <v>0</v>
      </c>
      <c r="L642" s="17">
        <v>1</v>
      </c>
      <c r="M642" s="17">
        <v>1</v>
      </c>
      <c r="N642" s="17">
        <v>1</v>
      </c>
      <c r="O642" s="17">
        <v>1</v>
      </c>
      <c r="P642" s="17">
        <v>1</v>
      </c>
      <c r="Q642" s="18">
        <v>1</v>
      </c>
      <c r="R642" s="14">
        <v>0</v>
      </c>
      <c r="S642" s="17">
        <v>0</v>
      </c>
      <c r="T642" s="14">
        <v>1</v>
      </c>
      <c r="U642" s="17">
        <v>1</v>
      </c>
      <c r="V642" s="153">
        <v>-4.53</v>
      </c>
      <c r="W642" s="172">
        <v>303836</v>
      </c>
      <c r="X642" s="142">
        <v>-9866.2000000000007</v>
      </c>
      <c r="Y642" s="46">
        <v>-1020.3</v>
      </c>
      <c r="Z642" s="152">
        <v>-5.91</v>
      </c>
      <c r="AA642" s="17">
        <v>0</v>
      </c>
      <c r="AB642" s="17">
        <v>0</v>
      </c>
      <c r="AC642" s="17">
        <v>0</v>
      </c>
      <c r="AD642" s="14">
        <v>0</v>
      </c>
      <c r="AE642" s="17">
        <v>0</v>
      </c>
      <c r="AF642" s="14">
        <v>0</v>
      </c>
      <c r="AG642" s="17">
        <v>0</v>
      </c>
      <c r="AH642" s="18">
        <v>0</v>
      </c>
      <c r="AI642" s="17">
        <v>0</v>
      </c>
      <c r="AJ642" s="14">
        <v>1.5</v>
      </c>
      <c r="AK642" s="18">
        <v>1</v>
      </c>
      <c r="AL642" s="13">
        <v>0.5</v>
      </c>
      <c r="AM642" s="175">
        <v>0</v>
      </c>
      <c r="AN642" s="178">
        <v>0.5</v>
      </c>
      <c r="AO642" s="17">
        <v>0</v>
      </c>
      <c r="AP642" s="17">
        <v>0</v>
      </c>
      <c r="AQ642" s="18">
        <v>0.5</v>
      </c>
      <c r="AR642" s="17">
        <v>1</v>
      </c>
      <c r="AS642" s="18">
        <v>1</v>
      </c>
      <c r="AT642" s="11">
        <v>8.9604083751696937</v>
      </c>
      <c r="AU642" s="11">
        <v>9.3586036773960046</v>
      </c>
      <c r="AV642" s="11">
        <v>12.924072991636738</v>
      </c>
      <c r="AW642" s="11">
        <v>6.3563934719697759</v>
      </c>
      <c r="AX642" s="11">
        <v>0.62111300685138005</v>
      </c>
      <c r="AY642" s="11">
        <v>6.2830375553575166</v>
      </c>
      <c r="AZ642" s="11">
        <v>-0.44200522977848422</v>
      </c>
      <c r="BA642" s="17">
        <v>0</v>
      </c>
      <c r="BB642" s="109">
        <v>0</v>
      </c>
      <c r="BC642" s="17">
        <v>0</v>
      </c>
      <c r="BD642" s="126">
        <v>0</v>
      </c>
      <c r="BE642" s="23">
        <v>4</v>
      </c>
      <c r="BF642" s="14">
        <f t="shared" ref="BF642:BF705" si="10">HI642+1-HH642</f>
        <v>1</v>
      </c>
      <c r="BG642" s="175">
        <v>0</v>
      </c>
      <c r="BH642" s="175">
        <v>1</v>
      </c>
      <c r="BI642" s="30">
        <v>2</v>
      </c>
      <c r="BJ642" s="14">
        <v>1</v>
      </c>
      <c r="BK642" s="34">
        <v>1</v>
      </c>
      <c r="BL642" s="14">
        <v>1</v>
      </c>
      <c r="BM642" s="14">
        <v>0</v>
      </c>
      <c r="BN642" s="14">
        <v>2</v>
      </c>
      <c r="BO642" s="14">
        <v>1</v>
      </c>
      <c r="BP642" s="31">
        <v>0</v>
      </c>
      <c r="BQ642" s="126">
        <v>0</v>
      </c>
      <c r="BR642" s="126">
        <v>-1</v>
      </c>
      <c r="BS642" s="126">
        <v>-2</v>
      </c>
      <c r="BT642" s="14">
        <v>0.5</v>
      </c>
      <c r="BU642" s="192">
        <v>-5.56</v>
      </c>
      <c r="BV642" s="183">
        <v>5</v>
      </c>
      <c r="BW642" s="187">
        <v>90</v>
      </c>
      <c r="BX642" s="29">
        <v>0.11658562938951918</v>
      </c>
      <c r="BY642" s="44">
        <v>2</v>
      </c>
      <c r="BZ642" s="172">
        <v>2</v>
      </c>
      <c r="CA642" s="14">
        <v>1</v>
      </c>
      <c r="CB642" s="14">
        <v>2</v>
      </c>
      <c r="CC642" s="14">
        <v>1</v>
      </c>
      <c r="CD642" s="27">
        <v>1</v>
      </c>
      <c r="CE642" s="27">
        <v>2</v>
      </c>
      <c r="CF642" s="27">
        <v>1</v>
      </c>
      <c r="CG642" s="14">
        <v>6</v>
      </c>
      <c r="CH642" s="126">
        <v>0</v>
      </c>
      <c r="CI642" s="27">
        <v>5</v>
      </c>
      <c r="CJ642" s="27">
        <v>3</v>
      </c>
      <c r="CK642" s="14">
        <v>4</v>
      </c>
      <c r="CL642" s="14">
        <v>0</v>
      </c>
      <c r="CM642" s="14">
        <v>0</v>
      </c>
      <c r="CN642" s="14">
        <v>0</v>
      </c>
      <c r="CO642" s="14">
        <v>0</v>
      </c>
      <c r="CP642" s="14">
        <v>1</v>
      </c>
      <c r="CQ642" s="14">
        <v>1</v>
      </c>
      <c r="CR642" s="14">
        <v>33</v>
      </c>
      <c r="CS642" s="14">
        <v>1</v>
      </c>
      <c r="CT642" s="14">
        <v>0</v>
      </c>
      <c r="CU642" s="14">
        <v>3</v>
      </c>
      <c r="CV642" s="14">
        <v>0</v>
      </c>
      <c r="CW642" s="43">
        <v>1</v>
      </c>
      <c r="CX642" s="14">
        <v>0</v>
      </c>
      <c r="CY642" s="14">
        <v>1</v>
      </c>
      <c r="CZ642" s="14">
        <v>1</v>
      </c>
      <c r="DA642" s="162">
        <v>35</v>
      </c>
      <c r="DB642" s="162">
        <v>1</v>
      </c>
      <c r="DC642" s="29">
        <v>60</v>
      </c>
      <c r="DD642" s="29">
        <v>-6.666666666666667</v>
      </c>
      <c r="DE642" s="29">
        <v>67.777777777777771</v>
      </c>
      <c r="DF642" s="29">
        <v>1.1111111111111109</v>
      </c>
      <c r="DG642" s="198">
        <v>4.4444444444444438</v>
      </c>
      <c r="DH642" s="175">
        <v>4</v>
      </c>
      <c r="DI642" s="96">
        <v>0</v>
      </c>
      <c r="DJ642" s="29">
        <v>-4</v>
      </c>
      <c r="DK642" s="126">
        <v>-3</v>
      </c>
      <c r="DL642" s="14">
        <v>4</v>
      </c>
      <c r="DM642" s="14">
        <v>4</v>
      </c>
      <c r="DN642" s="14">
        <v>0</v>
      </c>
      <c r="DO642" s="14">
        <v>0</v>
      </c>
      <c r="DP642" s="169" t="s">
        <v>460</v>
      </c>
      <c r="DQ642" s="126">
        <v>-1.5</v>
      </c>
      <c r="DR642" s="175">
        <v>0.5</v>
      </c>
      <c r="DS642" s="175">
        <v>1</v>
      </c>
      <c r="DT642" s="69">
        <v>106</v>
      </c>
      <c r="DU642" s="14">
        <v>0</v>
      </c>
      <c r="DV642">
        <v>-1</v>
      </c>
      <c r="DW642" s="13">
        <v>0</v>
      </c>
      <c r="DX642">
        <v>1</v>
      </c>
      <c r="DY642">
        <v>0</v>
      </c>
      <c r="DZ642" s="11">
        <v>2.6669999999999998</v>
      </c>
      <c r="EA642" s="11">
        <v>1.333</v>
      </c>
      <c r="EB642" s="11">
        <v>2</v>
      </c>
      <c r="EC642" s="11">
        <v>3</v>
      </c>
      <c r="ED642" s="53">
        <v>0</v>
      </c>
      <c r="EE642" s="13">
        <v>0</v>
      </c>
      <c r="EF642" s="14">
        <v>1</v>
      </c>
      <c r="EG642" s="202">
        <v>0</v>
      </c>
      <c r="EH642" s="175">
        <v>999999</v>
      </c>
      <c r="EI642" s="175">
        <v>999</v>
      </c>
      <c r="EJ642" s="14">
        <v>0</v>
      </c>
      <c r="EK642" s="14">
        <v>2</v>
      </c>
      <c r="EL642" s="127">
        <v>-60.18</v>
      </c>
      <c r="EM642" s="204">
        <v>1263720.2660000001</v>
      </c>
      <c r="EN642" s="204">
        <v>2100020.2659999998</v>
      </c>
      <c r="EO642" s="54">
        <v>4.1433545454545424</v>
      </c>
      <c r="EP642" s="14">
        <v>1</v>
      </c>
      <c r="EQ642" s="15">
        <v>1</v>
      </c>
      <c r="ER642" s="14">
        <v>0</v>
      </c>
      <c r="ES642" s="14">
        <v>1</v>
      </c>
      <c r="ET642" s="56">
        <v>0</v>
      </c>
      <c r="EU642" s="15">
        <v>1.6</v>
      </c>
      <c r="EV642" s="56">
        <v>0</v>
      </c>
      <c r="EW642" s="17">
        <v>4</v>
      </c>
      <c r="EX642">
        <v>0.5</v>
      </c>
      <c r="EY642" s="14">
        <v>0.4</v>
      </c>
      <c r="EZ642" s="62">
        <v>1</v>
      </c>
      <c r="FA642" s="57">
        <v>1</v>
      </c>
      <c r="FB642" s="62">
        <v>1</v>
      </c>
      <c r="FC642" s="128">
        <v>4.0999999999999996</v>
      </c>
      <c r="FD642" s="129">
        <v>2</v>
      </c>
      <c r="FE642" s="63">
        <v>0.30757577590909091</v>
      </c>
      <c r="FF642" s="63">
        <v>0.55555555540334856</v>
      </c>
      <c r="FG642" s="63">
        <v>0.59787556691957511</v>
      </c>
      <c r="FH642" s="56">
        <v>1</v>
      </c>
      <c r="FI642" s="62">
        <v>1</v>
      </c>
      <c r="FJ642" s="60">
        <v>1</v>
      </c>
      <c r="FK642" s="58">
        <v>0.6</v>
      </c>
      <c r="FL642" s="59">
        <v>0.36026936548821548</v>
      </c>
      <c r="FM642" s="208">
        <v>9.7205246658566211E-3</v>
      </c>
      <c r="FN642" s="208">
        <v>9.2592533333333334E-3</v>
      </c>
      <c r="FO642" s="208">
        <v>3.5388124429223747E-2</v>
      </c>
      <c r="FP642" s="208">
        <v>1.4616316443361754E-2</v>
      </c>
      <c r="FQ642" s="208">
        <v>6.0827192214111918E-3</v>
      </c>
      <c r="FR642" s="63">
        <v>0.18292684603658538</v>
      </c>
      <c r="FS642" s="59">
        <v>7.39910489910314E-2</v>
      </c>
      <c r="FT642" s="14">
        <v>3</v>
      </c>
      <c r="FU642" s="14">
        <v>-18</v>
      </c>
      <c r="FV642" s="14">
        <v>1</v>
      </c>
      <c r="FW642" s="133">
        <v>0</v>
      </c>
      <c r="FX642" s="14">
        <v>-10.48</v>
      </c>
      <c r="FY642" s="14">
        <v>-7.01</v>
      </c>
      <c r="FZ642" s="55">
        <v>35.14</v>
      </c>
      <c r="GA642" s="14">
        <v>-2.96</v>
      </c>
      <c r="GB642" s="117">
        <v>1</v>
      </c>
      <c r="GC642" s="17">
        <v>0.5</v>
      </c>
      <c r="GD642" s="14">
        <v>1.5</v>
      </c>
      <c r="GE642" s="122">
        <v>0.4</v>
      </c>
      <c r="GF642" s="122">
        <v>1</v>
      </c>
      <c r="GG642" s="122">
        <v>0</v>
      </c>
      <c r="GH642" s="122">
        <v>0</v>
      </c>
      <c r="GI642" s="18">
        <v>0.9</v>
      </c>
      <c r="GJ642">
        <v>-1.1100000000000001</v>
      </c>
      <c r="GK642" s="211">
        <v>1</v>
      </c>
      <c r="GL642" s="77">
        <v>6</v>
      </c>
      <c r="GM642" s="135">
        <v>90</v>
      </c>
      <c r="GN642" s="66">
        <v>76.987654320987659</v>
      </c>
      <c r="GO642" s="213">
        <v>4.3454935622317592</v>
      </c>
      <c r="GP642">
        <v>-2.5299999999999998</v>
      </c>
      <c r="GQ642" s="137">
        <v>94.880005847198163</v>
      </c>
      <c r="GR642" s="137">
        <v>2.57</v>
      </c>
      <c r="GS642" s="211">
        <v>18</v>
      </c>
      <c r="GT642" s="184">
        <v>7</v>
      </c>
      <c r="GU642" s="71">
        <v>40</v>
      </c>
      <c r="GV642" s="67">
        <v>10</v>
      </c>
      <c r="GW642">
        <v>-49.96</v>
      </c>
      <c r="GX642" s="217">
        <v>50.212499999999991</v>
      </c>
      <c r="GY642" s="211">
        <v>49.7</v>
      </c>
      <c r="GZ642" s="48">
        <v>-32.979999999999997</v>
      </c>
      <c r="HA642" s="219">
        <v>49.285096148224291</v>
      </c>
      <c r="HB642" s="219">
        <v>16.670411404477658</v>
      </c>
      <c r="HK642" s="27"/>
      <c r="HM642" s="14"/>
      <c r="HO642" s="28"/>
      <c r="HV642" s="29"/>
      <c r="HW642" s="29"/>
      <c r="HX642" s="34"/>
      <c r="HY642" s="34"/>
      <c r="HZ642" s="34"/>
      <c r="IC642" s="96"/>
      <c r="IH642" s="30"/>
      <c r="II642" s="30"/>
      <c r="IO642" s="14"/>
      <c r="IP642" s="14"/>
      <c r="IQ642" s="28"/>
      <c r="IR642" s="28"/>
      <c r="IS642" s="27"/>
    </row>
    <row r="643" spans="1:253" ht="15">
      <c r="A643" s="98" t="s">
        <v>939</v>
      </c>
      <c r="B643" s="14">
        <v>21</v>
      </c>
      <c r="C643" s="13">
        <v>2000</v>
      </c>
      <c r="D643" s="18">
        <v>1</v>
      </c>
      <c r="E643" s="18">
        <v>1</v>
      </c>
      <c r="F643" s="18">
        <v>1</v>
      </c>
      <c r="G643" s="17">
        <v>1</v>
      </c>
      <c r="H643" s="17">
        <v>1</v>
      </c>
      <c r="I643" s="17">
        <v>0</v>
      </c>
      <c r="J643" s="17">
        <v>0</v>
      </c>
      <c r="K643" s="17">
        <v>0</v>
      </c>
      <c r="L643" s="17">
        <v>1</v>
      </c>
      <c r="M643" s="17">
        <v>1</v>
      </c>
      <c r="N643" s="17">
        <v>1</v>
      </c>
      <c r="O643" s="17">
        <v>1</v>
      </c>
      <c r="P643" s="17">
        <v>1</v>
      </c>
      <c r="Q643" s="18">
        <v>1</v>
      </c>
      <c r="R643" s="14">
        <v>0</v>
      </c>
      <c r="S643" s="17">
        <v>0</v>
      </c>
      <c r="T643" s="14">
        <v>1</v>
      </c>
      <c r="U643" s="17">
        <v>1</v>
      </c>
      <c r="V643" s="153">
        <v>-4.38</v>
      </c>
      <c r="W643" s="172">
        <v>308467</v>
      </c>
      <c r="X643" s="142">
        <v>-9859.31</v>
      </c>
      <c r="Y643" s="126">
        <v>-1077.2</v>
      </c>
      <c r="Z643" s="152">
        <v>-5.89</v>
      </c>
      <c r="AA643" s="17">
        <v>0</v>
      </c>
      <c r="AB643" s="17">
        <v>0</v>
      </c>
      <c r="AC643" s="17">
        <v>0</v>
      </c>
      <c r="AD643" s="14">
        <v>0</v>
      </c>
      <c r="AE643" s="17">
        <v>0</v>
      </c>
      <c r="AF643" s="14">
        <v>0</v>
      </c>
      <c r="AG643" s="17">
        <v>0</v>
      </c>
      <c r="AH643" s="18">
        <v>0</v>
      </c>
      <c r="AI643" s="17">
        <v>0</v>
      </c>
      <c r="AJ643" s="14">
        <v>1.5</v>
      </c>
      <c r="AK643" s="18">
        <v>1</v>
      </c>
      <c r="AL643" s="13">
        <v>0.5</v>
      </c>
      <c r="AM643" s="175">
        <v>0</v>
      </c>
      <c r="AN643" s="178">
        <v>0.5</v>
      </c>
      <c r="AO643" s="17">
        <v>0</v>
      </c>
      <c r="AP643" s="17">
        <v>0</v>
      </c>
      <c r="AQ643" s="18">
        <v>0.5</v>
      </c>
      <c r="AR643" s="17">
        <v>1</v>
      </c>
      <c r="AS643" s="18">
        <v>1</v>
      </c>
      <c r="AT643" s="11">
        <v>8.9604083751696937</v>
      </c>
      <c r="AU643" s="11">
        <v>9.3586036773960046</v>
      </c>
      <c r="AV643" s="11">
        <v>12.924072991636738</v>
      </c>
      <c r="AW643" s="11">
        <v>6.3563934719697759</v>
      </c>
      <c r="AX643" s="11">
        <v>0.62111300685138005</v>
      </c>
      <c r="AY643" s="11">
        <v>6.2830375553575166</v>
      </c>
      <c r="AZ643" s="11">
        <v>-0.44200522977848422</v>
      </c>
      <c r="BA643" s="17">
        <v>0</v>
      </c>
      <c r="BB643" s="109">
        <v>0</v>
      </c>
      <c r="BC643" s="17">
        <v>0</v>
      </c>
      <c r="BD643" s="126">
        <v>0</v>
      </c>
      <c r="BE643" s="23">
        <v>4</v>
      </c>
      <c r="BF643" s="14">
        <f t="shared" si="10"/>
        <v>1</v>
      </c>
      <c r="BG643" s="175">
        <v>0</v>
      </c>
      <c r="BH643" s="175">
        <v>1</v>
      </c>
      <c r="BI643" s="30">
        <v>2</v>
      </c>
      <c r="BJ643" s="14">
        <v>1</v>
      </c>
      <c r="BK643" s="34">
        <v>1</v>
      </c>
      <c r="BL643" s="14">
        <v>1</v>
      </c>
      <c r="BM643" s="14">
        <v>0</v>
      </c>
      <c r="BN643" s="14">
        <v>2</v>
      </c>
      <c r="BO643" s="14">
        <v>1</v>
      </c>
      <c r="BP643" s="31">
        <v>0</v>
      </c>
      <c r="BQ643" s="126">
        <v>0</v>
      </c>
      <c r="BR643" s="126">
        <v>-1</v>
      </c>
      <c r="BS643" s="126">
        <v>-2</v>
      </c>
      <c r="BT643" s="14">
        <v>0.5</v>
      </c>
      <c r="BU643" s="192">
        <v>-5.56</v>
      </c>
      <c r="BV643" s="183">
        <v>5</v>
      </c>
      <c r="BW643" s="187">
        <v>90</v>
      </c>
      <c r="BX643" s="29">
        <v>0.11658562938951918</v>
      </c>
      <c r="BY643" s="44">
        <v>2</v>
      </c>
      <c r="BZ643" s="172">
        <v>2</v>
      </c>
      <c r="CA643" s="14">
        <v>1</v>
      </c>
      <c r="CB643" s="14">
        <v>2</v>
      </c>
      <c r="CC643" s="14">
        <v>1</v>
      </c>
      <c r="CD643" s="27">
        <v>1</v>
      </c>
      <c r="CE643" s="27">
        <v>2</v>
      </c>
      <c r="CF643" s="27">
        <v>1</v>
      </c>
      <c r="CG643" s="14">
        <v>6</v>
      </c>
      <c r="CH643" s="126">
        <v>0</v>
      </c>
      <c r="CI643" s="27">
        <v>5</v>
      </c>
      <c r="CJ643" s="27">
        <v>3</v>
      </c>
      <c r="CK643" s="14">
        <v>4</v>
      </c>
      <c r="CL643" s="14">
        <v>0</v>
      </c>
      <c r="CM643" s="14">
        <v>0</v>
      </c>
      <c r="CN643" s="14">
        <v>0</v>
      </c>
      <c r="CO643" s="14">
        <v>0</v>
      </c>
      <c r="CP643" s="14">
        <v>1</v>
      </c>
      <c r="CQ643" s="14">
        <v>1</v>
      </c>
      <c r="CR643" s="14">
        <v>34</v>
      </c>
      <c r="CS643" s="14">
        <v>1</v>
      </c>
      <c r="CT643" s="14">
        <v>0</v>
      </c>
      <c r="CU643" s="14">
        <v>3</v>
      </c>
      <c r="CV643" s="14">
        <v>0</v>
      </c>
      <c r="CW643" s="43">
        <v>1</v>
      </c>
      <c r="CX643" s="14">
        <v>0</v>
      </c>
      <c r="CY643" s="14">
        <v>1</v>
      </c>
      <c r="CZ643" s="14">
        <v>1</v>
      </c>
      <c r="DA643" s="162">
        <v>35</v>
      </c>
      <c r="DB643" s="162">
        <v>1</v>
      </c>
      <c r="DC643" s="29">
        <v>60</v>
      </c>
      <c r="DD643" s="29">
        <v>-6.666666666666667</v>
      </c>
      <c r="DE643" s="29">
        <v>67.777777777777771</v>
      </c>
      <c r="DF643" s="29">
        <v>1.1111111111111109</v>
      </c>
      <c r="DG643" s="198">
        <v>4.4444444444444438</v>
      </c>
      <c r="DH643" s="175">
        <v>4</v>
      </c>
      <c r="DI643" s="96">
        <v>0</v>
      </c>
      <c r="DJ643" s="29">
        <v>-4</v>
      </c>
      <c r="DK643" s="126">
        <v>-3</v>
      </c>
      <c r="DL643" s="14">
        <v>4</v>
      </c>
      <c r="DM643" s="14">
        <v>4</v>
      </c>
      <c r="DN643" s="14">
        <v>0</v>
      </c>
      <c r="DO643" s="14">
        <v>0</v>
      </c>
      <c r="DP643" s="169" t="s">
        <v>461</v>
      </c>
      <c r="DQ643" s="126">
        <v>-1.5</v>
      </c>
      <c r="DR643" s="175">
        <v>0.5</v>
      </c>
      <c r="DS643" s="175">
        <v>1</v>
      </c>
      <c r="DT643" s="69">
        <v>107</v>
      </c>
      <c r="DU643" s="14">
        <v>0</v>
      </c>
      <c r="DV643">
        <v>-1</v>
      </c>
      <c r="DW643" s="13">
        <v>0</v>
      </c>
      <c r="DX643">
        <v>1</v>
      </c>
      <c r="DY643">
        <v>0</v>
      </c>
      <c r="DZ643" s="11">
        <v>2.6669999999999998</v>
      </c>
      <c r="EA643" s="11">
        <v>1.333</v>
      </c>
      <c r="EB643" s="11">
        <v>2</v>
      </c>
      <c r="EC643" s="11">
        <v>3</v>
      </c>
      <c r="ED643" s="53">
        <v>0</v>
      </c>
      <c r="EE643" s="13">
        <v>0</v>
      </c>
      <c r="EF643" s="14">
        <v>1</v>
      </c>
      <c r="EG643" s="202">
        <v>0</v>
      </c>
      <c r="EH643" s="175">
        <v>999999</v>
      </c>
      <c r="EI643" s="175">
        <v>999</v>
      </c>
      <c r="EJ643" s="14">
        <v>2</v>
      </c>
      <c r="EK643" s="14">
        <v>0</v>
      </c>
      <c r="EL643" s="127">
        <v>-60.52</v>
      </c>
      <c r="EM643" s="204">
        <v>1349238.0630000001</v>
      </c>
      <c r="EN643" s="204">
        <v>2229506.0639999998</v>
      </c>
      <c r="EO643" s="54">
        <v>4.1144454545454536</v>
      </c>
      <c r="EP643" s="14">
        <v>1</v>
      </c>
      <c r="EQ643" s="15">
        <v>1</v>
      </c>
      <c r="ER643" s="14">
        <v>0</v>
      </c>
      <c r="ES643" s="14">
        <v>1</v>
      </c>
      <c r="ET643" s="56">
        <v>0</v>
      </c>
      <c r="EU643" s="15">
        <v>1.6</v>
      </c>
      <c r="EV643" s="56">
        <v>0</v>
      </c>
      <c r="EW643" s="17">
        <v>4</v>
      </c>
      <c r="EX643">
        <v>0.5</v>
      </c>
      <c r="EY643" s="14">
        <v>0.4</v>
      </c>
      <c r="EZ643" s="62">
        <v>1</v>
      </c>
      <c r="FA643" s="57">
        <v>1</v>
      </c>
      <c r="FB643" s="62">
        <v>1</v>
      </c>
      <c r="FC643" s="128">
        <v>4.0999999999999996</v>
      </c>
      <c r="FD643" s="129">
        <v>2</v>
      </c>
      <c r="FE643" s="63">
        <v>0.39461886083707026</v>
      </c>
      <c r="FF643" s="63">
        <v>0.61526945538922151</v>
      </c>
      <c r="FG643" s="63">
        <v>0.65119761781437124</v>
      </c>
      <c r="FH643" s="56">
        <v>1</v>
      </c>
      <c r="FI643" s="62">
        <v>1</v>
      </c>
      <c r="FJ643" s="60">
        <v>1</v>
      </c>
      <c r="FK643" s="58">
        <v>0.6</v>
      </c>
      <c r="FL643" s="59">
        <v>0.41654779900142647</v>
      </c>
      <c r="FM643" s="208">
        <v>1.5991467590618338E-2</v>
      </c>
      <c r="FN643" s="208">
        <v>1.010100303030303E-2</v>
      </c>
      <c r="FO643" s="208">
        <v>4.6464656060606055E-2</v>
      </c>
      <c r="FP643" s="208">
        <v>2.2435896047008547E-2</v>
      </c>
      <c r="FQ643" s="208">
        <v>6.4033957310565643E-3</v>
      </c>
      <c r="FR643" s="63">
        <v>0.25525528318318313</v>
      </c>
      <c r="FS643" s="59">
        <v>6.0336321167161235E-2</v>
      </c>
      <c r="FT643" s="14">
        <v>3</v>
      </c>
      <c r="FU643" s="14">
        <v>-18</v>
      </c>
      <c r="FV643" s="14">
        <v>1</v>
      </c>
      <c r="FW643" s="133">
        <v>0</v>
      </c>
      <c r="FX643" s="14">
        <v>-9.5299999999999994</v>
      </c>
      <c r="FY643" s="14">
        <v>-7.15</v>
      </c>
      <c r="FZ643" s="55">
        <v>37.00667</v>
      </c>
      <c r="GA643" s="14">
        <v>0.12</v>
      </c>
      <c r="GB643" s="117">
        <v>1</v>
      </c>
      <c r="GC643" s="17">
        <v>0.5</v>
      </c>
      <c r="GD643" s="14">
        <v>1.5</v>
      </c>
      <c r="GE643" s="122">
        <v>0.4</v>
      </c>
      <c r="GF643" s="122">
        <v>1</v>
      </c>
      <c r="GG643" s="122">
        <v>0</v>
      </c>
      <c r="GH643" s="122">
        <v>0</v>
      </c>
      <c r="GI643" s="18">
        <v>0.9</v>
      </c>
      <c r="GJ643">
        <v>-1.1100000000000001</v>
      </c>
      <c r="GK643" s="211">
        <v>1</v>
      </c>
      <c r="GL643" s="77">
        <v>6</v>
      </c>
      <c r="GM643" s="135">
        <v>90</v>
      </c>
      <c r="GN643" s="66">
        <v>76.987654320987659</v>
      </c>
      <c r="GO643" s="213">
        <v>4.3454935622317592</v>
      </c>
      <c r="GP643">
        <v>-2.5299999999999998</v>
      </c>
      <c r="GQ643" s="137">
        <v>94.880005847198163</v>
      </c>
      <c r="GR643" s="137">
        <v>2.57</v>
      </c>
      <c r="GS643" s="211">
        <v>18</v>
      </c>
      <c r="GT643" s="184">
        <v>7</v>
      </c>
      <c r="GU643" s="71">
        <v>40</v>
      </c>
      <c r="GV643" s="67">
        <v>10</v>
      </c>
      <c r="GW643">
        <v>-50</v>
      </c>
      <c r="GX643" s="217">
        <v>50.3</v>
      </c>
      <c r="GY643" s="211">
        <v>49.7</v>
      </c>
      <c r="GZ643" s="48">
        <v>-32.979999999999997</v>
      </c>
      <c r="HA643" s="219">
        <v>49.285096148224291</v>
      </c>
      <c r="HB643" s="219">
        <v>16.670411404477658</v>
      </c>
      <c r="HK643" s="27"/>
      <c r="HM643" s="14"/>
      <c r="HO643" s="28"/>
      <c r="HV643" s="29"/>
      <c r="HW643" s="29"/>
      <c r="HX643" s="34"/>
      <c r="HY643" s="34"/>
      <c r="HZ643" s="34"/>
      <c r="IC643" s="96"/>
      <c r="IH643" s="30"/>
      <c r="II643" s="30"/>
      <c r="IO643" s="14"/>
      <c r="IP643" s="14"/>
      <c r="IQ643" s="28"/>
      <c r="IR643" s="28"/>
      <c r="IS643" s="27"/>
    </row>
    <row r="644" spans="1:253" ht="15">
      <c r="A644" s="98" t="s">
        <v>939</v>
      </c>
      <c r="B644" s="14">
        <v>21</v>
      </c>
      <c r="C644" s="13">
        <v>2001</v>
      </c>
      <c r="D644" s="18">
        <v>1</v>
      </c>
      <c r="E644" s="18">
        <v>1</v>
      </c>
      <c r="F644" s="18">
        <v>1</v>
      </c>
      <c r="G644" s="17">
        <v>1</v>
      </c>
      <c r="H644" s="17">
        <v>1</v>
      </c>
      <c r="I644" s="17">
        <v>0</v>
      </c>
      <c r="J644" s="17">
        <v>0</v>
      </c>
      <c r="K644" s="17">
        <v>0</v>
      </c>
      <c r="L644" s="17">
        <v>1</v>
      </c>
      <c r="M644" s="17">
        <v>1</v>
      </c>
      <c r="N644" s="17">
        <v>1</v>
      </c>
      <c r="O644" s="17">
        <v>1</v>
      </c>
      <c r="P644" s="17">
        <v>1</v>
      </c>
      <c r="Q644" s="18">
        <v>1</v>
      </c>
      <c r="R644" s="14">
        <v>0</v>
      </c>
      <c r="S644" s="17">
        <v>0</v>
      </c>
      <c r="T644" s="14">
        <v>1</v>
      </c>
      <c r="U644" s="17">
        <v>1</v>
      </c>
      <c r="V644" s="153">
        <v>-4.88</v>
      </c>
      <c r="W644" s="172">
        <v>310964</v>
      </c>
      <c r="X644" s="142">
        <v>-10061.790000000001</v>
      </c>
      <c r="Y644" s="126">
        <v>-1241.7</v>
      </c>
      <c r="Z644" s="152">
        <v>-5.89</v>
      </c>
      <c r="AA644" s="17">
        <v>0</v>
      </c>
      <c r="AB644" s="17">
        <v>0</v>
      </c>
      <c r="AC644" s="17">
        <v>0</v>
      </c>
      <c r="AD644" s="14">
        <v>0</v>
      </c>
      <c r="AE644" s="17">
        <v>0</v>
      </c>
      <c r="AF644" s="14">
        <v>0</v>
      </c>
      <c r="AG644" s="17">
        <v>0</v>
      </c>
      <c r="AH644" s="18">
        <v>0</v>
      </c>
      <c r="AI644" s="17">
        <v>0</v>
      </c>
      <c r="AJ644" s="14">
        <v>1.5</v>
      </c>
      <c r="AK644" s="18">
        <v>1</v>
      </c>
      <c r="AL644" s="13">
        <v>0.5</v>
      </c>
      <c r="AM644" s="175">
        <v>0</v>
      </c>
      <c r="AN644" s="178">
        <v>0.5</v>
      </c>
      <c r="AO644" s="17">
        <v>0</v>
      </c>
      <c r="AP644" s="17">
        <v>0</v>
      </c>
      <c r="AQ644" s="18">
        <v>0.5</v>
      </c>
      <c r="AR644" s="17">
        <v>1</v>
      </c>
      <c r="AS644" s="18">
        <v>1</v>
      </c>
      <c r="AT644" s="11">
        <v>8.9604083751696937</v>
      </c>
      <c r="AU644" s="11">
        <v>9.3586036773960046</v>
      </c>
      <c r="AV644" s="11">
        <v>12.924072991636738</v>
      </c>
      <c r="AW644" s="11">
        <v>6.3563934719697759</v>
      </c>
      <c r="AX644" s="11">
        <v>0.62111300685138005</v>
      </c>
      <c r="AY644" s="11">
        <v>6.2830375553575166</v>
      </c>
      <c r="AZ644" s="11">
        <v>-0.44200522977848422</v>
      </c>
      <c r="BA644" s="17">
        <v>0</v>
      </c>
      <c r="BB644" s="109">
        <v>0</v>
      </c>
      <c r="BC644" s="17">
        <v>0</v>
      </c>
      <c r="BD644" s="126">
        <v>0</v>
      </c>
      <c r="BE644" s="23">
        <v>4</v>
      </c>
      <c r="BF644" s="14">
        <f t="shared" si="10"/>
        <v>1</v>
      </c>
      <c r="BG644" s="175">
        <v>0</v>
      </c>
      <c r="BH644" s="175">
        <v>1</v>
      </c>
      <c r="BI644" s="30">
        <v>2</v>
      </c>
      <c r="BJ644" s="14">
        <v>1</v>
      </c>
      <c r="BK644" s="34">
        <v>1</v>
      </c>
      <c r="BL644" s="14">
        <v>1</v>
      </c>
      <c r="BM644" s="14">
        <v>0</v>
      </c>
      <c r="BN644" s="14">
        <v>2</v>
      </c>
      <c r="BO644" s="14">
        <v>1</v>
      </c>
      <c r="BP644" s="31">
        <v>0</v>
      </c>
      <c r="BQ644" s="126">
        <v>0</v>
      </c>
      <c r="BR644" s="126">
        <v>-1</v>
      </c>
      <c r="BS644" s="126">
        <v>-2</v>
      </c>
      <c r="BT644" s="14">
        <v>0.5</v>
      </c>
      <c r="BU644" s="192">
        <v>-5.56</v>
      </c>
      <c r="BV644" s="183">
        <v>5</v>
      </c>
      <c r="BW644" s="187">
        <v>90</v>
      </c>
      <c r="BX644" s="29">
        <v>0.11658562938951918</v>
      </c>
      <c r="BY644" s="44">
        <v>2</v>
      </c>
      <c r="BZ644" s="172">
        <v>2</v>
      </c>
      <c r="CA644" s="14">
        <v>1</v>
      </c>
      <c r="CB644" s="14">
        <v>2</v>
      </c>
      <c r="CC644" s="14">
        <v>1</v>
      </c>
      <c r="CD644" s="27">
        <v>1</v>
      </c>
      <c r="CE644" s="27">
        <v>2</v>
      </c>
      <c r="CF644" s="27">
        <v>1</v>
      </c>
      <c r="CG644" s="14">
        <v>6</v>
      </c>
      <c r="CH644" s="126">
        <v>0</v>
      </c>
      <c r="CI644" s="27">
        <v>5</v>
      </c>
      <c r="CJ644" s="27">
        <v>3</v>
      </c>
      <c r="CK644" s="14">
        <v>4</v>
      </c>
      <c r="CL644" s="14">
        <v>0</v>
      </c>
      <c r="CM644" s="14">
        <v>0</v>
      </c>
      <c r="CN644" s="14">
        <v>0</v>
      </c>
      <c r="CO644" s="14">
        <v>0</v>
      </c>
      <c r="CP644" s="14">
        <v>1</v>
      </c>
      <c r="CQ644" s="14">
        <v>1</v>
      </c>
      <c r="CR644" s="14">
        <v>35</v>
      </c>
      <c r="CS644" s="14">
        <v>1</v>
      </c>
      <c r="CT644" s="14">
        <v>0</v>
      </c>
      <c r="CU644" s="14">
        <v>3</v>
      </c>
      <c r="CV644" s="14">
        <v>0</v>
      </c>
      <c r="CW644" s="102">
        <v>1</v>
      </c>
      <c r="CX644" s="14">
        <v>0</v>
      </c>
      <c r="CY644" s="14">
        <v>1</v>
      </c>
      <c r="CZ644" s="14">
        <v>1</v>
      </c>
      <c r="DA644" s="162">
        <v>35</v>
      </c>
      <c r="DB644" s="162">
        <v>1</v>
      </c>
      <c r="DC644" s="29">
        <v>60</v>
      </c>
      <c r="DD644" s="29">
        <v>-6.666666666666667</v>
      </c>
      <c r="DE644" s="29">
        <v>67.777777777777771</v>
      </c>
      <c r="DF644" s="29">
        <v>1.1111111111111109</v>
      </c>
      <c r="DG644" s="198">
        <v>4.4444444444444438</v>
      </c>
      <c r="DH644" s="175">
        <v>4</v>
      </c>
      <c r="DI644" s="96">
        <v>0</v>
      </c>
      <c r="DJ644" s="29">
        <v>-4</v>
      </c>
      <c r="DK644" s="126">
        <v>-3</v>
      </c>
      <c r="DL644" s="14">
        <v>4</v>
      </c>
      <c r="DM644" s="14">
        <v>4</v>
      </c>
      <c r="DN644" s="14">
        <v>0</v>
      </c>
      <c r="DO644" s="14">
        <v>0</v>
      </c>
      <c r="DP644" s="169" t="s">
        <v>462</v>
      </c>
      <c r="DQ644" s="126">
        <v>-1.5</v>
      </c>
      <c r="DR644" s="175">
        <v>0.5</v>
      </c>
      <c r="DS644" s="175">
        <v>1</v>
      </c>
      <c r="DT644" s="73">
        <v>108</v>
      </c>
      <c r="DU644" s="14">
        <v>0</v>
      </c>
      <c r="DV644">
        <v>-1</v>
      </c>
      <c r="DW644" s="13">
        <v>0</v>
      </c>
      <c r="DX644">
        <v>1</v>
      </c>
      <c r="DY644">
        <v>0</v>
      </c>
      <c r="DZ644" s="11">
        <v>2.6669999999999998</v>
      </c>
      <c r="EA644" s="11">
        <v>1.333</v>
      </c>
      <c r="EB644" s="11">
        <v>2</v>
      </c>
      <c r="EC644" s="11">
        <v>3</v>
      </c>
      <c r="ED644" s="53">
        <v>0</v>
      </c>
      <c r="EE644" s="13">
        <v>0</v>
      </c>
      <c r="EF644" s="14">
        <v>1</v>
      </c>
      <c r="EG644" s="202">
        <v>0</v>
      </c>
      <c r="EH644" s="175">
        <v>999999</v>
      </c>
      <c r="EI644" s="175">
        <v>999</v>
      </c>
      <c r="EJ644" s="14">
        <v>1</v>
      </c>
      <c r="EK644" s="14">
        <v>0</v>
      </c>
      <c r="EL644" s="127">
        <v>-60.72</v>
      </c>
      <c r="EM644" s="204">
        <v>1294823.4680000001</v>
      </c>
      <c r="EN644" s="204">
        <v>2132350.469</v>
      </c>
      <c r="EO644" s="54">
        <v>4.0855363636363649</v>
      </c>
      <c r="EP644" s="14">
        <v>1</v>
      </c>
      <c r="EQ644" s="15">
        <v>1</v>
      </c>
      <c r="ER644" s="14">
        <v>0</v>
      </c>
      <c r="ES644" s="14">
        <v>1</v>
      </c>
      <c r="ET644" s="56">
        <v>0</v>
      </c>
      <c r="EU644" s="15">
        <v>1.6</v>
      </c>
      <c r="EV644" s="56">
        <v>0</v>
      </c>
      <c r="EW644" s="17">
        <v>4</v>
      </c>
      <c r="EX644">
        <v>0.5</v>
      </c>
      <c r="EY644" s="14">
        <v>0.4</v>
      </c>
      <c r="EZ644" s="62">
        <v>1</v>
      </c>
      <c r="FA644" s="57">
        <v>1</v>
      </c>
      <c r="FB644" s="62">
        <v>1</v>
      </c>
      <c r="FC644" s="128">
        <v>4.0999999999999996</v>
      </c>
      <c r="FD644" s="129">
        <v>2</v>
      </c>
      <c r="FE644" s="63">
        <v>0.47130437721739127</v>
      </c>
      <c r="FF644" s="63">
        <v>0.69686410139372823</v>
      </c>
      <c r="FG644" s="63">
        <v>0.73043478556521746</v>
      </c>
      <c r="FH644" s="56">
        <v>1</v>
      </c>
      <c r="FI644" s="62">
        <v>1</v>
      </c>
      <c r="FJ644" s="60">
        <v>1</v>
      </c>
      <c r="FK644" s="58">
        <v>0.6</v>
      </c>
      <c r="FL644" s="59">
        <v>0.46923078676923069</v>
      </c>
      <c r="FM644" s="208">
        <v>2.100839632352941E-2</v>
      </c>
      <c r="FN644" s="208">
        <v>8.0160222444889788E-3</v>
      </c>
      <c r="FO644" s="208">
        <v>5.4671978628230616E-2</v>
      </c>
      <c r="FP644" s="208">
        <v>2.5263161473684209E-2</v>
      </c>
      <c r="FQ644" s="208">
        <v>6.3091291272344904E-3</v>
      </c>
      <c r="FR644" s="63">
        <v>0.3379791280487805</v>
      </c>
      <c r="FS644" s="59">
        <v>5.6530225536062385E-2</v>
      </c>
      <c r="FT644" s="14">
        <v>3</v>
      </c>
      <c r="FU644" s="14">
        <v>-18</v>
      </c>
      <c r="FV644" s="14">
        <v>1</v>
      </c>
      <c r="FW644" s="133">
        <v>0</v>
      </c>
      <c r="FX644" s="14">
        <v>-8.52</v>
      </c>
      <c r="FY644" s="14">
        <v>-5.8</v>
      </c>
      <c r="FZ644" s="55">
        <v>43.14</v>
      </c>
      <c r="GA644" s="14">
        <v>2.13</v>
      </c>
      <c r="GB644" s="117">
        <v>1</v>
      </c>
      <c r="GC644" s="17">
        <v>0.5</v>
      </c>
      <c r="GD644" s="14">
        <v>1.5</v>
      </c>
      <c r="GE644" s="122">
        <v>0.4</v>
      </c>
      <c r="GF644" s="122">
        <v>1</v>
      </c>
      <c r="GG644" s="122">
        <v>0</v>
      </c>
      <c r="GH644" s="122">
        <v>0</v>
      </c>
      <c r="GI644" s="18">
        <v>0.9</v>
      </c>
      <c r="GJ644">
        <v>-1.1100000000000001</v>
      </c>
      <c r="GK644" s="211">
        <v>1</v>
      </c>
      <c r="GL644" s="77">
        <v>6</v>
      </c>
      <c r="GM644" s="135">
        <v>90</v>
      </c>
      <c r="GN644" s="66">
        <v>76.987654320987659</v>
      </c>
      <c r="GO644" s="213">
        <v>4.3454935622317592</v>
      </c>
      <c r="GP644">
        <v>-2.5299999999999998</v>
      </c>
      <c r="GQ644" s="137">
        <v>94.880005847198163</v>
      </c>
      <c r="GR644" s="137">
        <v>2.57</v>
      </c>
      <c r="GS644" s="211">
        <v>18</v>
      </c>
      <c r="GT644" s="184">
        <v>7</v>
      </c>
      <c r="GU644" s="71">
        <v>40</v>
      </c>
      <c r="GV644" s="67">
        <v>10</v>
      </c>
      <c r="GW644">
        <v>-50.04</v>
      </c>
      <c r="GX644" s="217">
        <v>50.387500000000003</v>
      </c>
      <c r="GY644" s="211">
        <v>49.7</v>
      </c>
      <c r="GZ644" s="48">
        <v>-32.979999999999997</v>
      </c>
      <c r="HA644" s="219">
        <v>49.285096148224291</v>
      </c>
      <c r="HB644" s="219">
        <v>16.670411404477658</v>
      </c>
      <c r="HK644" s="27"/>
      <c r="HM644" s="14"/>
      <c r="HN644" s="38"/>
      <c r="HO644" s="28"/>
      <c r="HT644" s="34"/>
      <c r="HU644" s="34"/>
      <c r="HV644" s="29"/>
      <c r="HW644" s="29"/>
      <c r="HX644" s="34"/>
      <c r="HY644" s="34"/>
      <c r="HZ644" s="34"/>
      <c r="IC644" s="96"/>
      <c r="IH644" s="30"/>
      <c r="II644" s="30"/>
      <c r="IO644" s="14"/>
      <c r="IP644" s="14"/>
      <c r="IQ644" s="28"/>
      <c r="IR644" s="28"/>
      <c r="IS644" s="27"/>
    </row>
    <row r="645" spans="1:253" ht="15">
      <c r="A645" s="98" t="s">
        <v>939</v>
      </c>
      <c r="B645" s="14">
        <v>21</v>
      </c>
      <c r="C645" s="13">
        <v>2002</v>
      </c>
      <c r="D645" s="18">
        <v>1</v>
      </c>
      <c r="E645" s="18">
        <v>1</v>
      </c>
      <c r="F645" s="18">
        <v>1</v>
      </c>
      <c r="G645" s="17">
        <v>1</v>
      </c>
      <c r="H645" s="17">
        <v>1</v>
      </c>
      <c r="I645" s="17">
        <v>0</v>
      </c>
      <c r="J645" s="17">
        <v>0</v>
      </c>
      <c r="K645" s="17">
        <v>0</v>
      </c>
      <c r="L645" s="17">
        <v>1</v>
      </c>
      <c r="M645" s="17">
        <v>1</v>
      </c>
      <c r="N645" s="17">
        <v>1</v>
      </c>
      <c r="O645" s="17">
        <v>1</v>
      </c>
      <c r="P645" s="17">
        <v>1</v>
      </c>
      <c r="Q645" s="18">
        <v>1</v>
      </c>
      <c r="R645" s="14">
        <v>0</v>
      </c>
      <c r="S645" s="17">
        <v>0</v>
      </c>
      <c r="T645" s="14">
        <v>1</v>
      </c>
      <c r="U645" s="17">
        <v>1</v>
      </c>
      <c r="V645" s="153">
        <v>-4.78</v>
      </c>
      <c r="W645" s="172">
        <v>312962</v>
      </c>
      <c r="X645" s="142">
        <v>-10447.459999999999</v>
      </c>
      <c r="Y645" s="126">
        <v>-867.4</v>
      </c>
      <c r="Z645" s="152">
        <v>-5.89</v>
      </c>
      <c r="AA645" s="17">
        <v>0</v>
      </c>
      <c r="AB645" s="17">
        <v>0</v>
      </c>
      <c r="AC645" s="17">
        <v>0</v>
      </c>
      <c r="AD645" s="14">
        <v>0</v>
      </c>
      <c r="AE645" s="17">
        <v>0</v>
      </c>
      <c r="AF645" s="14">
        <v>0</v>
      </c>
      <c r="AG645" s="17">
        <v>0</v>
      </c>
      <c r="AH645" s="18">
        <v>0</v>
      </c>
      <c r="AI645" s="17">
        <v>0</v>
      </c>
      <c r="AJ645" s="14">
        <v>1.5</v>
      </c>
      <c r="AK645" s="18">
        <v>1</v>
      </c>
      <c r="AL645" s="13">
        <v>0.5</v>
      </c>
      <c r="AM645" s="175">
        <v>0</v>
      </c>
      <c r="AN645" s="178">
        <v>0.5</v>
      </c>
      <c r="AO645" s="17">
        <v>0</v>
      </c>
      <c r="AP645" s="17">
        <v>0</v>
      </c>
      <c r="AQ645" s="18">
        <v>0.5</v>
      </c>
      <c r="AR645" s="17">
        <v>1</v>
      </c>
      <c r="AS645" s="18">
        <v>1</v>
      </c>
      <c r="AT645" s="11">
        <v>8.9604083751696937</v>
      </c>
      <c r="AU645" s="11">
        <v>9.3586036773960046</v>
      </c>
      <c r="AV645" s="11">
        <v>12.924072991636738</v>
      </c>
      <c r="AW645" s="11">
        <v>6.3563934719697759</v>
      </c>
      <c r="AX645" s="11">
        <v>0.62111300685138005</v>
      </c>
      <c r="AY645" s="11">
        <v>6.2830375553575166</v>
      </c>
      <c r="AZ645" s="11">
        <v>-0.44200522977848422</v>
      </c>
      <c r="BA645" s="17">
        <v>0</v>
      </c>
      <c r="BB645" s="109">
        <v>0</v>
      </c>
      <c r="BC645" s="17">
        <v>0</v>
      </c>
      <c r="BD645" s="126">
        <v>0</v>
      </c>
      <c r="BE645" s="23">
        <v>4</v>
      </c>
      <c r="BF645" s="14">
        <f t="shared" si="10"/>
        <v>1</v>
      </c>
      <c r="BG645" s="175">
        <v>0</v>
      </c>
      <c r="BH645" s="175">
        <v>1</v>
      </c>
      <c r="BI645" s="30">
        <v>2</v>
      </c>
      <c r="BJ645" s="31">
        <v>1</v>
      </c>
      <c r="BK645" s="34">
        <v>1</v>
      </c>
      <c r="BL645" s="14">
        <v>1</v>
      </c>
      <c r="BM645" s="31">
        <v>0</v>
      </c>
      <c r="BN645" s="101">
        <v>2</v>
      </c>
      <c r="BO645" s="14">
        <v>1</v>
      </c>
      <c r="BP645" s="31">
        <v>0</v>
      </c>
      <c r="BQ645" s="152">
        <v>0</v>
      </c>
      <c r="BR645" s="126">
        <v>-1</v>
      </c>
      <c r="BS645" s="126">
        <v>-2</v>
      </c>
      <c r="BT645" s="14">
        <v>0.5</v>
      </c>
      <c r="BU645" s="192">
        <v>-5.56</v>
      </c>
      <c r="BV645" s="183">
        <v>5</v>
      </c>
      <c r="BW645" s="187">
        <v>90</v>
      </c>
      <c r="BX645" s="29">
        <v>0.11658562938951918</v>
      </c>
      <c r="BY645" s="44">
        <v>2</v>
      </c>
      <c r="BZ645" s="172">
        <v>2</v>
      </c>
      <c r="CA645" s="14">
        <v>1</v>
      </c>
      <c r="CB645" s="14">
        <v>2</v>
      </c>
      <c r="CC645" s="14">
        <v>1</v>
      </c>
      <c r="CD645" s="27">
        <v>1</v>
      </c>
      <c r="CE645" s="27">
        <v>2</v>
      </c>
      <c r="CF645" s="27">
        <v>1</v>
      </c>
      <c r="CG645" s="14">
        <v>6</v>
      </c>
      <c r="CH645" s="126">
        <v>0</v>
      </c>
      <c r="CI645" s="27">
        <v>5</v>
      </c>
      <c r="CJ645" s="27">
        <v>3</v>
      </c>
      <c r="CK645" s="14">
        <v>4</v>
      </c>
      <c r="CL645" s="14">
        <v>0</v>
      </c>
      <c r="CM645" s="14">
        <v>0</v>
      </c>
      <c r="CN645" s="14">
        <v>0</v>
      </c>
      <c r="CO645" s="14">
        <v>0</v>
      </c>
      <c r="CP645" s="14">
        <v>1</v>
      </c>
      <c r="CQ645" s="14">
        <v>1</v>
      </c>
      <c r="CR645" s="14">
        <v>36</v>
      </c>
      <c r="CS645" s="14">
        <v>1</v>
      </c>
      <c r="CT645" s="14">
        <v>0</v>
      </c>
      <c r="CU645" s="14">
        <v>3</v>
      </c>
      <c r="CV645" s="14">
        <v>0</v>
      </c>
      <c r="CW645" s="28">
        <v>1</v>
      </c>
      <c r="CX645" s="14">
        <v>0</v>
      </c>
      <c r="CY645" s="14">
        <v>1</v>
      </c>
      <c r="CZ645" s="14">
        <v>1</v>
      </c>
      <c r="DA645" s="162">
        <v>35</v>
      </c>
      <c r="DB645" s="162">
        <v>1</v>
      </c>
      <c r="DC645" s="29">
        <v>60</v>
      </c>
      <c r="DD645" s="29">
        <v>-6.666666666666667</v>
      </c>
      <c r="DE645" s="29">
        <v>67.777777777777771</v>
      </c>
      <c r="DF645" s="29">
        <v>1.1111111111111109</v>
      </c>
      <c r="DG645" s="198">
        <v>4.4444444444444438</v>
      </c>
      <c r="DH645" s="175">
        <v>4</v>
      </c>
      <c r="DI645" s="96">
        <v>0</v>
      </c>
      <c r="DJ645" s="29">
        <v>-4</v>
      </c>
      <c r="DK645" s="126">
        <v>-3</v>
      </c>
      <c r="DL645" s="14">
        <v>4</v>
      </c>
      <c r="DM645" s="14">
        <v>4</v>
      </c>
      <c r="DN645" s="14">
        <v>0</v>
      </c>
      <c r="DO645" s="14">
        <v>0</v>
      </c>
      <c r="DP645" s="169" t="s">
        <v>463</v>
      </c>
      <c r="DQ645" s="126">
        <v>-1.5</v>
      </c>
      <c r="DR645" s="175">
        <v>0.5</v>
      </c>
      <c r="DS645" s="175">
        <v>1</v>
      </c>
      <c r="DT645" s="73">
        <v>109</v>
      </c>
      <c r="DU645" s="14">
        <v>0</v>
      </c>
      <c r="DV645">
        <v>-1</v>
      </c>
      <c r="DW645" s="13">
        <v>0</v>
      </c>
      <c r="DX645">
        <v>1</v>
      </c>
      <c r="DY645">
        <v>0</v>
      </c>
      <c r="DZ645" s="11">
        <v>2.6669999999999998</v>
      </c>
      <c r="EA645" s="11">
        <v>1.333</v>
      </c>
      <c r="EB645" s="11">
        <v>2</v>
      </c>
      <c r="EC645" s="11">
        <v>3</v>
      </c>
      <c r="ED645" s="53">
        <v>0</v>
      </c>
      <c r="EE645" s="13">
        <v>0</v>
      </c>
      <c r="EF645" s="14">
        <v>1</v>
      </c>
      <c r="EG645" s="202">
        <v>0</v>
      </c>
      <c r="EH645" s="175">
        <v>999999</v>
      </c>
      <c r="EI645" s="175">
        <v>999</v>
      </c>
      <c r="EJ645" s="14">
        <v>1</v>
      </c>
      <c r="EK645" s="14">
        <v>0</v>
      </c>
      <c r="EL645" s="127">
        <v>-60.21</v>
      </c>
      <c r="EM645" s="204">
        <v>1371321</v>
      </c>
      <c r="EN645" s="204">
        <v>2277476.9210000001</v>
      </c>
      <c r="EO645" s="54">
        <v>4.0566272727272761</v>
      </c>
      <c r="EP645" s="14">
        <v>1</v>
      </c>
      <c r="EQ645" s="15">
        <v>1</v>
      </c>
      <c r="ER645" s="14">
        <v>0</v>
      </c>
      <c r="ES645" s="14">
        <v>1</v>
      </c>
      <c r="ET645" s="56">
        <v>0</v>
      </c>
      <c r="EU645" s="15">
        <v>1.6</v>
      </c>
      <c r="EV645" s="56">
        <v>0</v>
      </c>
      <c r="EW645" s="17">
        <v>4</v>
      </c>
      <c r="EX645">
        <v>0.5</v>
      </c>
      <c r="EY645" s="14">
        <v>0.4</v>
      </c>
      <c r="EZ645" s="62">
        <v>1</v>
      </c>
      <c r="FA645" s="57">
        <v>1</v>
      </c>
      <c r="FB645" s="62">
        <v>1</v>
      </c>
      <c r="FC645" s="128">
        <v>4.0999999999999996</v>
      </c>
      <c r="FD645" s="129">
        <v>2</v>
      </c>
      <c r="FE645" s="63">
        <v>0.59694991089324623</v>
      </c>
      <c r="FF645" s="63">
        <v>0.84313723050108957</v>
      </c>
      <c r="FG645" s="63">
        <v>0.85838782418300663</v>
      </c>
      <c r="FH645" s="56">
        <v>1</v>
      </c>
      <c r="FI645" s="62">
        <v>1</v>
      </c>
      <c r="FJ645" s="60">
        <v>1</v>
      </c>
      <c r="FK645" s="58">
        <v>0.6</v>
      </c>
      <c r="FL645" s="59">
        <v>0.5227629948194662</v>
      </c>
      <c r="FM645" s="208">
        <v>2.201256111111111E-2</v>
      </c>
      <c r="FN645" s="208">
        <v>1.0683753846153846E-2</v>
      </c>
      <c r="FO645" s="208">
        <v>4.6626979067460321E-2</v>
      </c>
      <c r="FP645" s="208">
        <v>1.9937045015739768E-2</v>
      </c>
      <c r="FQ645" s="208">
        <v>6.2892890985324955E-3</v>
      </c>
      <c r="FR645" s="63">
        <v>0.49237475098039213</v>
      </c>
      <c r="FS645" s="59">
        <v>3.5992239688715955E-2</v>
      </c>
      <c r="FT645" s="14">
        <v>3</v>
      </c>
      <c r="FU645" s="14">
        <v>-18</v>
      </c>
      <c r="FV645" s="14">
        <v>1</v>
      </c>
      <c r="FW645" s="133">
        <v>0</v>
      </c>
      <c r="FX645" s="14">
        <v>-6.75</v>
      </c>
      <c r="FY645" s="14">
        <v>-6.75</v>
      </c>
      <c r="FZ645" s="55">
        <v>34.11</v>
      </c>
      <c r="GA645" s="14">
        <v>1.37</v>
      </c>
      <c r="GB645" s="117">
        <v>1</v>
      </c>
      <c r="GC645" s="17">
        <v>0.5</v>
      </c>
      <c r="GD645" s="14">
        <v>1.5</v>
      </c>
      <c r="GE645" s="122">
        <v>0.4</v>
      </c>
      <c r="GF645" s="122">
        <v>1</v>
      </c>
      <c r="GG645" s="122">
        <v>0</v>
      </c>
      <c r="GH645" s="122">
        <v>0</v>
      </c>
      <c r="GI645" s="18">
        <v>0.9</v>
      </c>
      <c r="GJ645">
        <v>-1.1100000000000001</v>
      </c>
      <c r="GK645" s="211">
        <v>1</v>
      </c>
      <c r="GL645" s="77">
        <v>6</v>
      </c>
      <c r="GM645" s="135">
        <v>90</v>
      </c>
      <c r="GN645" s="66">
        <v>76.987654320987659</v>
      </c>
      <c r="GO645" s="213">
        <v>4.3454935622317592</v>
      </c>
      <c r="GP645">
        <v>-2.5299999999999998</v>
      </c>
      <c r="GQ645" s="137">
        <v>94.880005847198163</v>
      </c>
      <c r="GR645" s="137">
        <v>2.57</v>
      </c>
      <c r="GS645" s="211">
        <v>18</v>
      </c>
      <c r="GT645" s="184">
        <v>7</v>
      </c>
      <c r="GU645" s="71">
        <v>40</v>
      </c>
      <c r="GV645" s="67">
        <v>10</v>
      </c>
      <c r="GW645">
        <v>-50.09</v>
      </c>
      <c r="GX645" s="217">
        <v>50.47499999999998</v>
      </c>
      <c r="GY645" s="211">
        <v>49.7</v>
      </c>
      <c r="GZ645" s="48">
        <v>-32.979999999999997</v>
      </c>
      <c r="HA645" s="219">
        <v>49.285096148224291</v>
      </c>
      <c r="HB645" s="219">
        <v>16.670411404477658</v>
      </c>
      <c r="HK645" s="27"/>
      <c r="HM645" s="14"/>
      <c r="HO645" s="28"/>
      <c r="HR645" s="101"/>
      <c r="HV645" s="29"/>
      <c r="HW645" s="29"/>
      <c r="HX645" s="34"/>
      <c r="HY645" s="34"/>
      <c r="HZ645" s="34"/>
      <c r="IA645" s="31"/>
      <c r="IB645" s="124"/>
      <c r="IC645" s="124"/>
      <c r="IE645" s="30"/>
      <c r="IF645" s="100"/>
      <c r="IH645" s="30"/>
      <c r="II645" s="30"/>
      <c r="IO645" s="14"/>
      <c r="IP645" s="14"/>
      <c r="IQ645" s="28"/>
      <c r="IR645" s="28"/>
      <c r="IS645" s="27"/>
    </row>
    <row r="646" spans="1:253" ht="15">
      <c r="A646" s="98" t="s">
        <v>939</v>
      </c>
      <c r="B646" s="14">
        <v>21</v>
      </c>
      <c r="C646" s="13">
        <v>2003</v>
      </c>
      <c r="D646" s="18">
        <v>1</v>
      </c>
      <c r="E646" s="18">
        <v>1</v>
      </c>
      <c r="F646" s="18">
        <v>1</v>
      </c>
      <c r="G646" s="17">
        <v>1</v>
      </c>
      <c r="H646" s="17">
        <v>1</v>
      </c>
      <c r="I646" s="17">
        <v>0</v>
      </c>
      <c r="J646" s="17">
        <v>0</v>
      </c>
      <c r="K646" s="17">
        <v>0</v>
      </c>
      <c r="L646" s="17">
        <v>1</v>
      </c>
      <c r="M646" s="17">
        <v>1</v>
      </c>
      <c r="N646" s="17">
        <v>1</v>
      </c>
      <c r="O646" s="17">
        <v>1</v>
      </c>
      <c r="P646" s="17">
        <v>1</v>
      </c>
      <c r="Q646" s="18">
        <v>1</v>
      </c>
      <c r="R646" s="14">
        <v>0</v>
      </c>
      <c r="S646" s="17">
        <v>0</v>
      </c>
      <c r="T646" s="14">
        <v>1</v>
      </c>
      <c r="U646" s="17">
        <v>1</v>
      </c>
      <c r="V646" s="153">
        <v>-4.1500000000000004</v>
      </c>
      <c r="W646" s="172">
        <v>316521</v>
      </c>
      <c r="X646" s="142">
        <v>-10970.28</v>
      </c>
      <c r="Y646" s="126">
        <v>-1210.4000000000001</v>
      </c>
      <c r="Z646" s="152">
        <v>-5.89</v>
      </c>
      <c r="AA646" s="17">
        <v>0</v>
      </c>
      <c r="AB646" s="17">
        <v>0</v>
      </c>
      <c r="AC646" s="17">
        <v>0</v>
      </c>
      <c r="AD646" s="14">
        <v>0</v>
      </c>
      <c r="AE646" s="17">
        <v>0</v>
      </c>
      <c r="AF646" s="14">
        <v>0</v>
      </c>
      <c r="AG646" s="17">
        <v>0</v>
      </c>
      <c r="AH646" s="18">
        <v>0</v>
      </c>
      <c r="AI646" s="17">
        <v>0</v>
      </c>
      <c r="AJ646" s="14">
        <v>1.5</v>
      </c>
      <c r="AK646" s="18">
        <v>1</v>
      </c>
      <c r="AL646" s="13">
        <v>0.5</v>
      </c>
      <c r="AM646" s="175">
        <v>0</v>
      </c>
      <c r="AN646" s="178">
        <v>0.5</v>
      </c>
      <c r="AO646" s="17">
        <v>0</v>
      </c>
      <c r="AP646" s="17">
        <v>0</v>
      </c>
      <c r="AQ646" s="18">
        <v>0.5</v>
      </c>
      <c r="AR646" s="17">
        <v>1</v>
      </c>
      <c r="AS646" s="18">
        <v>1</v>
      </c>
      <c r="AT646" s="11">
        <v>8.9604083751696937</v>
      </c>
      <c r="AU646" s="11">
        <v>9.3586036773960046</v>
      </c>
      <c r="AV646" s="11">
        <v>12.924072991636738</v>
      </c>
      <c r="AW646" s="11">
        <v>6.3563934719697759</v>
      </c>
      <c r="AX646" s="11">
        <v>0.62111300685138005</v>
      </c>
      <c r="AY646" s="11">
        <v>6.2830375553575166</v>
      </c>
      <c r="AZ646" s="11">
        <v>-0.44200522977848422</v>
      </c>
      <c r="BA646" s="17">
        <v>0</v>
      </c>
      <c r="BB646" s="109">
        <v>0</v>
      </c>
      <c r="BC646" s="17">
        <v>0</v>
      </c>
      <c r="BD646" s="126">
        <v>0</v>
      </c>
      <c r="BE646" s="23">
        <v>4</v>
      </c>
      <c r="BF646" s="14">
        <f t="shared" si="10"/>
        <v>1</v>
      </c>
      <c r="BG646" s="175">
        <v>0</v>
      </c>
      <c r="BH646" s="175">
        <v>1</v>
      </c>
      <c r="BI646" s="30">
        <v>2</v>
      </c>
      <c r="BJ646" s="14">
        <v>1</v>
      </c>
      <c r="BK646" s="34">
        <v>1</v>
      </c>
      <c r="BL646" s="14">
        <v>1</v>
      </c>
      <c r="BM646" s="14">
        <v>0</v>
      </c>
      <c r="BN646" s="14">
        <v>2</v>
      </c>
      <c r="BO646" s="14">
        <v>1</v>
      </c>
      <c r="BP646" s="31">
        <v>0</v>
      </c>
      <c r="BQ646" s="152">
        <v>0</v>
      </c>
      <c r="BR646" s="126">
        <v>-1</v>
      </c>
      <c r="BS646" s="126">
        <v>-2</v>
      </c>
      <c r="BT646" s="14">
        <v>0.5</v>
      </c>
      <c r="BU646" s="192">
        <v>-5.56</v>
      </c>
      <c r="BV646" s="183">
        <v>5</v>
      </c>
      <c r="BW646" s="187">
        <v>90</v>
      </c>
      <c r="BX646" s="29">
        <v>0.1991365353480842</v>
      </c>
      <c r="BY646" s="44">
        <v>2</v>
      </c>
      <c r="BZ646" s="172">
        <v>2</v>
      </c>
      <c r="CA646" s="14">
        <v>1</v>
      </c>
      <c r="CB646" s="14">
        <v>2</v>
      </c>
      <c r="CC646" s="14">
        <v>1</v>
      </c>
      <c r="CD646" s="27">
        <v>1</v>
      </c>
      <c r="CE646" s="27">
        <v>2</v>
      </c>
      <c r="CF646" s="27">
        <v>1</v>
      </c>
      <c r="CG646" s="14">
        <v>6</v>
      </c>
      <c r="CH646" s="126">
        <v>0</v>
      </c>
      <c r="CI646" s="27">
        <v>5</v>
      </c>
      <c r="CJ646" s="27">
        <v>3</v>
      </c>
      <c r="CK646" s="14">
        <v>4</v>
      </c>
      <c r="CL646" s="14">
        <v>0</v>
      </c>
      <c r="CM646" s="14">
        <v>0</v>
      </c>
      <c r="CN646" s="14">
        <v>0</v>
      </c>
      <c r="CO646" s="14">
        <v>0</v>
      </c>
      <c r="CP646" s="14">
        <v>1</v>
      </c>
      <c r="CQ646" s="14">
        <v>1</v>
      </c>
      <c r="CR646" s="14">
        <v>37</v>
      </c>
      <c r="CS646" s="14">
        <v>1</v>
      </c>
      <c r="CT646" s="14">
        <v>0</v>
      </c>
      <c r="CU646" s="14">
        <v>3</v>
      </c>
      <c r="CV646" s="14">
        <v>0</v>
      </c>
      <c r="CW646" s="28">
        <v>1</v>
      </c>
      <c r="CX646" s="14">
        <v>0</v>
      </c>
      <c r="CY646" s="14">
        <v>1</v>
      </c>
      <c r="CZ646" s="14">
        <v>1</v>
      </c>
      <c r="DA646" s="162">
        <v>35</v>
      </c>
      <c r="DB646" s="162">
        <v>1</v>
      </c>
      <c r="DC646" s="29">
        <v>60</v>
      </c>
      <c r="DD646" s="29">
        <v>-6.666666666666667</v>
      </c>
      <c r="DE646" s="29">
        <v>66.666666666666671</v>
      </c>
      <c r="DF646" s="29">
        <v>1.9444444444444451</v>
      </c>
      <c r="DG646" s="198">
        <v>7.7777777777777803</v>
      </c>
      <c r="DH646" s="175">
        <v>4</v>
      </c>
      <c r="DI646" s="96">
        <v>0</v>
      </c>
      <c r="DJ646" s="29">
        <v>-4</v>
      </c>
      <c r="DK646" s="126">
        <v>-3</v>
      </c>
      <c r="DL646" s="14">
        <v>4</v>
      </c>
      <c r="DM646" s="14">
        <v>4</v>
      </c>
      <c r="DN646" s="14">
        <v>0</v>
      </c>
      <c r="DO646" s="14">
        <v>0</v>
      </c>
      <c r="DP646" s="169" t="s">
        <v>464</v>
      </c>
      <c r="DQ646" s="126">
        <v>-1.5</v>
      </c>
      <c r="DR646" s="175">
        <v>0.5</v>
      </c>
      <c r="DS646" s="175">
        <v>1</v>
      </c>
      <c r="DT646" s="73">
        <v>110</v>
      </c>
      <c r="DU646" s="14">
        <v>0</v>
      </c>
      <c r="DV646">
        <v>-1</v>
      </c>
      <c r="DW646" s="13">
        <v>0</v>
      </c>
      <c r="DX646">
        <v>1</v>
      </c>
      <c r="DY646">
        <v>0</v>
      </c>
      <c r="DZ646" s="11">
        <v>2.6669999999999998</v>
      </c>
      <c r="EA646" s="11">
        <v>1.333</v>
      </c>
      <c r="EB646" s="11">
        <v>2</v>
      </c>
      <c r="EC646" s="11">
        <v>3</v>
      </c>
      <c r="ED646" s="53">
        <v>0</v>
      </c>
      <c r="EE646" s="13">
        <v>0</v>
      </c>
      <c r="EF646" s="14">
        <v>1</v>
      </c>
      <c r="EG646" s="202">
        <v>0</v>
      </c>
      <c r="EH646" s="175">
        <v>999999</v>
      </c>
      <c r="EI646" s="175">
        <v>999</v>
      </c>
      <c r="EJ646" s="14">
        <v>0</v>
      </c>
      <c r="EK646" s="14">
        <v>2</v>
      </c>
      <c r="EL646" s="127">
        <v>-60.7</v>
      </c>
      <c r="EM646" s="204">
        <v>1230180</v>
      </c>
      <c r="EN646" s="204">
        <v>2026810.0859999999</v>
      </c>
      <c r="EO646" s="54">
        <v>4.0277181818181802</v>
      </c>
      <c r="EP646" s="14">
        <v>1</v>
      </c>
      <c r="EQ646" s="15">
        <v>1</v>
      </c>
      <c r="ER646" s="14">
        <v>0</v>
      </c>
      <c r="ES646" s="14">
        <v>1</v>
      </c>
      <c r="ET646" s="56">
        <v>0</v>
      </c>
      <c r="EU646" s="15">
        <v>1.6</v>
      </c>
      <c r="EV646" s="56">
        <v>0</v>
      </c>
      <c r="EW646" s="17">
        <v>4</v>
      </c>
      <c r="EX646">
        <v>0.5</v>
      </c>
      <c r="EY646" s="14">
        <v>0.4</v>
      </c>
      <c r="EZ646" s="62">
        <v>1</v>
      </c>
      <c r="FA646" s="57">
        <v>1</v>
      </c>
      <c r="FB646" s="62">
        <v>1</v>
      </c>
      <c r="FC646" s="128">
        <v>4.0999999999999996</v>
      </c>
      <c r="FD646" s="129">
        <v>2</v>
      </c>
      <c r="FE646" s="63">
        <v>0.63755459017467253</v>
      </c>
      <c r="FF646" s="63">
        <v>0.88864625152838417</v>
      </c>
      <c r="FG646" s="63">
        <v>0.86899563733624463</v>
      </c>
      <c r="FH646" s="56">
        <v>1</v>
      </c>
      <c r="FI646" s="62">
        <v>1</v>
      </c>
      <c r="FJ646" s="60">
        <v>1</v>
      </c>
      <c r="FK646" s="58">
        <v>0.6</v>
      </c>
      <c r="FL646" s="59">
        <v>0.6080402336683417</v>
      </c>
      <c r="FM646" s="208">
        <v>3.0269044506726458E-2</v>
      </c>
      <c r="FN646" s="208">
        <v>1.4925372388059702E-2</v>
      </c>
      <c r="FO646" s="208">
        <v>5.7022179197465682E-2</v>
      </c>
      <c r="FP646" s="208">
        <v>3.0235157782754762E-2</v>
      </c>
      <c r="FQ646" s="208">
        <v>1.0101001122334455E-2</v>
      </c>
      <c r="FR646" s="63">
        <v>0.58078603602620082</v>
      </c>
      <c r="FS646" s="59">
        <v>4.5220985919835567E-2</v>
      </c>
      <c r="FT646" s="14">
        <v>3</v>
      </c>
      <c r="FU646" s="14">
        <v>-18</v>
      </c>
      <c r="FV646" s="14">
        <v>1</v>
      </c>
      <c r="FW646" s="133">
        <v>0</v>
      </c>
      <c r="FX646" s="14">
        <v>-5.87</v>
      </c>
      <c r="FY646" s="14">
        <v>-5.42</v>
      </c>
      <c r="FZ646" s="55">
        <v>18.510000000000002</v>
      </c>
      <c r="GA646" s="14">
        <v>2.17</v>
      </c>
      <c r="GB646" s="117">
        <v>1</v>
      </c>
      <c r="GC646" s="17">
        <v>0.5</v>
      </c>
      <c r="GD646" s="14">
        <v>1.5</v>
      </c>
      <c r="GE646" s="122">
        <v>0.4</v>
      </c>
      <c r="GF646" s="122">
        <v>1</v>
      </c>
      <c r="GG646" s="122">
        <v>0</v>
      </c>
      <c r="GH646" s="122">
        <v>0</v>
      </c>
      <c r="GI646" s="18">
        <v>0.9</v>
      </c>
      <c r="GJ646">
        <v>-1.1100000000000001</v>
      </c>
      <c r="GK646" s="211">
        <v>1</v>
      </c>
      <c r="GL646" s="77">
        <v>6</v>
      </c>
      <c r="GM646" s="135">
        <v>90</v>
      </c>
      <c r="GN646" s="66">
        <v>76.617283950617292</v>
      </c>
      <c r="GO646" s="213">
        <v>4.2766631467793035</v>
      </c>
      <c r="GP646">
        <v>-2.95</v>
      </c>
      <c r="GQ646" s="137">
        <v>91.117256191265938</v>
      </c>
      <c r="GR646" s="137">
        <v>2.57</v>
      </c>
      <c r="GS646" s="211">
        <v>18</v>
      </c>
      <c r="GT646" s="184">
        <v>7</v>
      </c>
      <c r="GU646" s="71">
        <v>40</v>
      </c>
      <c r="GV646" s="74">
        <v>11.111111111111111</v>
      </c>
      <c r="GW646">
        <v>-50.13</v>
      </c>
      <c r="GX646" s="217">
        <v>50.562499999999986</v>
      </c>
      <c r="GY646" s="211">
        <v>49.7</v>
      </c>
      <c r="GZ646" s="48">
        <v>-32.979999999999997</v>
      </c>
      <c r="HA646" s="219">
        <v>49.285096148224291</v>
      </c>
      <c r="HB646" s="219">
        <v>16.670411404477658</v>
      </c>
      <c r="HK646" s="27"/>
      <c r="HM646" s="14"/>
      <c r="HO646" s="28"/>
      <c r="HV646" s="29"/>
      <c r="HW646" s="29"/>
      <c r="HX646" s="34"/>
      <c r="HY646" s="34"/>
      <c r="HZ646" s="34"/>
      <c r="IC646" s="96"/>
      <c r="IH646" s="30"/>
      <c r="II646" s="30"/>
      <c r="IO646" s="14"/>
      <c r="IP646" s="14"/>
      <c r="IQ646" s="28"/>
      <c r="IR646" s="28"/>
      <c r="IS646" s="27"/>
    </row>
    <row r="647" spans="1:253" ht="15">
      <c r="A647" s="98" t="s">
        <v>939</v>
      </c>
      <c r="B647" s="14">
        <v>21</v>
      </c>
      <c r="C647" s="13">
        <v>2004</v>
      </c>
      <c r="D647" s="18">
        <v>1</v>
      </c>
      <c r="E647" s="18">
        <v>1</v>
      </c>
      <c r="F647" s="18">
        <v>1</v>
      </c>
      <c r="G647" s="17">
        <v>1</v>
      </c>
      <c r="H647" s="17">
        <v>1</v>
      </c>
      <c r="I647" s="17">
        <v>0</v>
      </c>
      <c r="J647" s="17">
        <v>0</v>
      </c>
      <c r="K647" s="17">
        <v>0</v>
      </c>
      <c r="L647" s="17">
        <v>1</v>
      </c>
      <c r="M647" s="17">
        <v>1</v>
      </c>
      <c r="N647" s="17">
        <v>1</v>
      </c>
      <c r="O647" s="17">
        <v>1</v>
      </c>
      <c r="P647" s="17">
        <v>1</v>
      </c>
      <c r="Q647" s="18">
        <v>1</v>
      </c>
      <c r="R647" s="14">
        <v>0</v>
      </c>
      <c r="S647" s="17">
        <v>0</v>
      </c>
      <c r="T647" s="14">
        <v>1</v>
      </c>
      <c r="U647" s="17">
        <v>1</v>
      </c>
      <c r="V647" s="153">
        <v>-4.42</v>
      </c>
      <c r="W647" s="172">
        <v>319394</v>
      </c>
      <c r="X647" s="142">
        <v>-11255.23</v>
      </c>
      <c r="Y647" s="126">
        <v>-1139.5</v>
      </c>
      <c r="Z647" s="152">
        <v>-5.89</v>
      </c>
      <c r="AA647" s="17">
        <v>0</v>
      </c>
      <c r="AB647" s="17">
        <v>0</v>
      </c>
      <c r="AC647" s="17">
        <v>0</v>
      </c>
      <c r="AD647" s="14">
        <v>0</v>
      </c>
      <c r="AE647" s="17">
        <v>0</v>
      </c>
      <c r="AF647" s="14">
        <v>0</v>
      </c>
      <c r="AG647" s="17">
        <v>0</v>
      </c>
      <c r="AH647" s="18">
        <v>0</v>
      </c>
      <c r="AI647" s="17">
        <v>0</v>
      </c>
      <c r="AJ647" s="14">
        <v>1.5</v>
      </c>
      <c r="AK647" s="18">
        <v>1</v>
      </c>
      <c r="AL647" s="13">
        <v>0.5</v>
      </c>
      <c r="AM647" s="175">
        <v>0</v>
      </c>
      <c r="AN647" s="178">
        <v>0.5</v>
      </c>
      <c r="AO647" s="17">
        <v>0</v>
      </c>
      <c r="AP647" s="17">
        <v>0</v>
      </c>
      <c r="AQ647" s="18">
        <v>0.5</v>
      </c>
      <c r="AR647" s="17">
        <v>1</v>
      </c>
      <c r="AS647" s="18">
        <v>1</v>
      </c>
      <c r="AT647" s="11">
        <v>8.9604083751696937</v>
      </c>
      <c r="AU647" s="11">
        <v>9.3586036773960046</v>
      </c>
      <c r="AV647" s="11">
        <v>12.924072991636738</v>
      </c>
      <c r="AW647" s="11">
        <v>6.3563934719697759</v>
      </c>
      <c r="AX647" s="11">
        <v>0.62111300685138005</v>
      </c>
      <c r="AY647" s="11">
        <v>6.2830375553575166</v>
      </c>
      <c r="AZ647" s="11">
        <v>-0.44200522977848422</v>
      </c>
      <c r="BA647" s="17">
        <v>0</v>
      </c>
      <c r="BB647" s="109">
        <v>0</v>
      </c>
      <c r="BC647" s="17">
        <v>0</v>
      </c>
      <c r="BD647" s="126">
        <v>0</v>
      </c>
      <c r="BE647" s="23">
        <v>4</v>
      </c>
      <c r="BF647" s="14">
        <f t="shared" si="10"/>
        <v>1</v>
      </c>
      <c r="BG647" s="175">
        <v>0</v>
      </c>
      <c r="BH647" s="175">
        <v>1</v>
      </c>
      <c r="BI647" s="30">
        <v>2</v>
      </c>
      <c r="BJ647" s="14">
        <v>1</v>
      </c>
      <c r="BK647" s="34">
        <v>1</v>
      </c>
      <c r="BL647" s="14">
        <v>1</v>
      </c>
      <c r="BM647" s="14">
        <v>0</v>
      </c>
      <c r="BN647" s="14">
        <v>2</v>
      </c>
      <c r="BO647" s="14">
        <v>1</v>
      </c>
      <c r="BP647" s="31">
        <v>0</v>
      </c>
      <c r="BQ647" s="152">
        <v>0</v>
      </c>
      <c r="BR647" s="126">
        <v>-1</v>
      </c>
      <c r="BS647" s="126">
        <v>-2</v>
      </c>
      <c r="BT647" s="14">
        <v>0.5</v>
      </c>
      <c r="BU647" s="192">
        <v>-5.56</v>
      </c>
      <c r="BV647" s="183">
        <v>5</v>
      </c>
      <c r="BW647" s="187">
        <v>90</v>
      </c>
      <c r="BX647" s="29">
        <v>0.1991365353480842</v>
      </c>
      <c r="BY647" s="44">
        <v>2</v>
      </c>
      <c r="BZ647" s="172">
        <v>2</v>
      </c>
      <c r="CA647" s="14">
        <v>1</v>
      </c>
      <c r="CB647" s="14">
        <v>2</v>
      </c>
      <c r="CC647" s="14">
        <v>1</v>
      </c>
      <c r="CD647" s="27">
        <v>1</v>
      </c>
      <c r="CE647" s="27">
        <v>2</v>
      </c>
      <c r="CF647" s="27">
        <v>1</v>
      </c>
      <c r="CG647" s="14">
        <v>6</v>
      </c>
      <c r="CH647" s="126">
        <v>0</v>
      </c>
      <c r="CI647" s="27">
        <v>5</v>
      </c>
      <c r="CJ647" s="27">
        <v>3</v>
      </c>
      <c r="CK647" s="14">
        <v>4</v>
      </c>
      <c r="CL647" s="14">
        <v>0</v>
      </c>
      <c r="CM647" s="14">
        <v>0</v>
      </c>
      <c r="CN647" s="14">
        <v>0</v>
      </c>
      <c r="CO647" s="14">
        <v>0</v>
      </c>
      <c r="CP647" s="14">
        <v>1</v>
      </c>
      <c r="CQ647" s="14">
        <v>1</v>
      </c>
      <c r="CR647" s="14">
        <v>38</v>
      </c>
      <c r="CS647" s="14">
        <v>1</v>
      </c>
      <c r="CT647" s="14">
        <v>0</v>
      </c>
      <c r="CU647" s="14">
        <v>3</v>
      </c>
      <c r="CV647" s="14">
        <v>0</v>
      </c>
      <c r="CW647" s="28">
        <v>1</v>
      </c>
      <c r="CX647" s="14">
        <v>0</v>
      </c>
      <c r="CY647" s="14">
        <v>1</v>
      </c>
      <c r="CZ647" s="14">
        <v>1</v>
      </c>
      <c r="DA647" s="162">
        <v>35</v>
      </c>
      <c r="DB647" s="162">
        <v>1</v>
      </c>
      <c r="DC647" s="29">
        <v>60</v>
      </c>
      <c r="DD647" s="29">
        <v>-6.666666666666667</v>
      </c>
      <c r="DE647" s="29">
        <v>66.666666666666671</v>
      </c>
      <c r="DF647" s="29">
        <v>1.9444444444444451</v>
      </c>
      <c r="DG647" s="198">
        <v>7.7777777777777803</v>
      </c>
      <c r="DH647" s="175">
        <v>4</v>
      </c>
      <c r="DI647" s="96">
        <v>0</v>
      </c>
      <c r="DJ647" s="29">
        <v>-4</v>
      </c>
      <c r="DK647" s="126">
        <v>-3</v>
      </c>
      <c r="DL647" s="14">
        <v>4</v>
      </c>
      <c r="DM647" s="14">
        <v>4</v>
      </c>
      <c r="DN647" s="14">
        <v>0</v>
      </c>
      <c r="DO647" s="14">
        <v>0</v>
      </c>
      <c r="DP647" s="169" t="s">
        <v>465</v>
      </c>
      <c r="DQ647" s="126">
        <v>-1.5</v>
      </c>
      <c r="DR647" s="175">
        <v>0.5</v>
      </c>
      <c r="DS647" s="175">
        <v>1</v>
      </c>
      <c r="DT647" s="73">
        <v>111</v>
      </c>
      <c r="DU647" s="14">
        <v>0</v>
      </c>
      <c r="DV647">
        <v>-1</v>
      </c>
      <c r="DW647" s="13">
        <v>0</v>
      </c>
      <c r="DX647">
        <v>1</v>
      </c>
      <c r="DY647">
        <v>0</v>
      </c>
      <c r="DZ647" s="11">
        <v>2.6669333333333327</v>
      </c>
      <c r="EA647" s="11">
        <v>1.3997333333333302</v>
      </c>
      <c r="EB647" s="11">
        <v>2</v>
      </c>
      <c r="EC647" s="11">
        <v>3</v>
      </c>
      <c r="ED647" s="53">
        <v>0</v>
      </c>
      <c r="EE647" s="13">
        <v>0</v>
      </c>
      <c r="EF647" s="14">
        <v>1</v>
      </c>
      <c r="EG647" s="202">
        <v>0</v>
      </c>
      <c r="EH647" s="175">
        <v>999999</v>
      </c>
      <c r="EI647" s="175">
        <v>999</v>
      </c>
      <c r="EJ647" s="14">
        <v>0</v>
      </c>
      <c r="EK647" s="14">
        <v>4</v>
      </c>
      <c r="EL647" s="127">
        <v>-61.1</v>
      </c>
      <c r="EM647" s="204">
        <v>1251439.0360000001</v>
      </c>
      <c r="EN647" s="204">
        <v>2048238.0360000001</v>
      </c>
      <c r="EO647" s="54">
        <v>3.9988090909090914</v>
      </c>
      <c r="EP647" s="14">
        <v>1</v>
      </c>
      <c r="EQ647" s="15">
        <v>1</v>
      </c>
      <c r="ER647" s="14">
        <v>0</v>
      </c>
      <c r="ES647" s="14">
        <v>1</v>
      </c>
      <c r="ET647" s="56">
        <v>0</v>
      </c>
      <c r="EU647" s="15">
        <v>1.6</v>
      </c>
      <c r="EV647" s="56">
        <v>0</v>
      </c>
      <c r="EW647" s="17">
        <v>4</v>
      </c>
      <c r="EX647">
        <v>0.5</v>
      </c>
      <c r="EY647" s="14">
        <v>0.4</v>
      </c>
      <c r="EZ647" s="62">
        <v>1</v>
      </c>
      <c r="FA647" s="57">
        <v>1</v>
      </c>
      <c r="FB647" s="62">
        <v>1</v>
      </c>
      <c r="FC647" s="128">
        <v>4.0999999999999996</v>
      </c>
      <c r="FD647" s="129">
        <v>2</v>
      </c>
      <c r="FE647" s="63">
        <v>0.65263158147368427</v>
      </c>
      <c r="FF647" s="63">
        <v>0.88210524252631584</v>
      </c>
      <c r="FG647" s="63">
        <v>0.88210526589473681</v>
      </c>
      <c r="FH647" s="56">
        <v>1</v>
      </c>
      <c r="FI647" s="62">
        <v>1</v>
      </c>
      <c r="FJ647" s="60">
        <v>1</v>
      </c>
      <c r="FK647" s="58">
        <v>0.6</v>
      </c>
      <c r="FL647" s="59">
        <v>0.64853559351464429</v>
      </c>
      <c r="FM647" s="208">
        <v>3.0020683126293995E-2</v>
      </c>
      <c r="FN647" s="208">
        <v>1.7241367241379309E-2</v>
      </c>
      <c r="FO647" s="208">
        <v>5.208334520833334E-2</v>
      </c>
      <c r="FP647" s="208">
        <v>3.1023775904860391E-2</v>
      </c>
      <c r="FQ647" s="208">
        <v>1.3471492849740934E-2</v>
      </c>
      <c r="FR647" s="63">
        <v>0.6168421183157895</v>
      </c>
      <c r="FS647" s="59">
        <v>4.6938785918367351E-2</v>
      </c>
      <c r="FT647" s="14">
        <v>3</v>
      </c>
      <c r="FU647" s="14">
        <v>-18</v>
      </c>
      <c r="FV647" s="14">
        <v>1</v>
      </c>
      <c r="FW647" s="133">
        <v>0</v>
      </c>
      <c r="FX647" s="14">
        <v>-5.54</v>
      </c>
      <c r="FY647" s="14">
        <v>-4.26</v>
      </c>
      <c r="FZ647" s="55">
        <v>46.7</v>
      </c>
      <c r="GA647" s="14">
        <v>0.48</v>
      </c>
      <c r="GB647" s="117">
        <v>1</v>
      </c>
      <c r="GC647" s="17">
        <v>0.5</v>
      </c>
      <c r="GD647" s="14">
        <v>1.5</v>
      </c>
      <c r="GE647" s="122">
        <v>0.4</v>
      </c>
      <c r="GF647" s="122">
        <v>1</v>
      </c>
      <c r="GG647" s="122">
        <v>0</v>
      </c>
      <c r="GH647" s="122">
        <v>0</v>
      </c>
      <c r="GI647" s="18">
        <v>0.9</v>
      </c>
      <c r="GJ647">
        <v>-1.1100000000000001</v>
      </c>
      <c r="GK647" s="211">
        <v>1</v>
      </c>
      <c r="GL647" s="77">
        <v>6</v>
      </c>
      <c r="GM647" s="135">
        <v>90</v>
      </c>
      <c r="GN647" s="66">
        <v>76.617283950617292</v>
      </c>
      <c r="GO647" s="213">
        <v>4.2766631467793035</v>
      </c>
      <c r="GP647">
        <v>-2.95</v>
      </c>
      <c r="GQ647" s="137">
        <v>91.117256191265938</v>
      </c>
      <c r="GR647" s="137">
        <v>2.57</v>
      </c>
      <c r="GS647" s="211">
        <v>18</v>
      </c>
      <c r="GT647" s="184">
        <v>7</v>
      </c>
      <c r="GU647" s="71">
        <v>40</v>
      </c>
      <c r="GV647" s="74">
        <v>11.111111111111111</v>
      </c>
      <c r="GW647">
        <v>-50.18</v>
      </c>
      <c r="GX647" s="217">
        <v>50.649999999999991</v>
      </c>
      <c r="GY647" s="211">
        <v>49.7</v>
      </c>
      <c r="GZ647" s="48">
        <v>-32.979999999999997</v>
      </c>
      <c r="HA647" s="219">
        <v>49.285096148224291</v>
      </c>
      <c r="HB647" s="219">
        <v>16.670411404477658</v>
      </c>
      <c r="HK647" s="27"/>
      <c r="HM647" s="14"/>
      <c r="HO647" s="28"/>
      <c r="HT647" s="34"/>
      <c r="HU647" s="34"/>
      <c r="HV647" s="29"/>
      <c r="HW647" s="29"/>
      <c r="HX647" s="34"/>
      <c r="HY647" s="34"/>
      <c r="HZ647" s="34"/>
      <c r="IC647" s="96"/>
      <c r="IH647" s="30"/>
      <c r="II647" s="30"/>
      <c r="IO647" s="14"/>
      <c r="IP647" s="14"/>
      <c r="IQ647" s="28"/>
      <c r="IR647" s="28"/>
      <c r="IS647" s="27"/>
    </row>
    <row r="648" spans="1:253" ht="15">
      <c r="A648" s="98" t="s">
        <v>939</v>
      </c>
      <c r="B648" s="14">
        <v>21</v>
      </c>
      <c r="C648" s="13">
        <v>2005</v>
      </c>
      <c r="D648" s="18">
        <v>1</v>
      </c>
      <c r="E648" s="18">
        <v>1</v>
      </c>
      <c r="F648" s="18">
        <v>1</v>
      </c>
      <c r="G648" s="17">
        <v>1</v>
      </c>
      <c r="H648" s="17">
        <v>1</v>
      </c>
      <c r="I648" s="17">
        <v>0</v>
      </c>
      <c r="J648" s="17">
        <v>0</v>
      </c>
      <c r="K648" s="17">
        <v>0</v>
      </c>
      <c r="L648" s="17">
        <v>1</v>
      </c>
      <c r="M648" s="17">
        <v>1</v>
      </c>
      <c r="N648" s="17">
        <v>1</v>
      </c>
      <c r="O648" s="17">
        <v>1</v>
      </c>
      <c r="P648" s="17">
        <v>1</v>
      </c>
      <c r="Q648" s="18">
        <v>1</v>
      </c>
      <c r="R648" s="14">
        <v>0</v>
      </c>
      <c r="S648" s="17">
        <v>0</v>
      </c>
      <c r="T648" s="14">
        <v>1</v>
      </c>
      <c r="U648" s="17">
        <v>1</v>
      </c>
      <c r="V648" s="153">
        <v>-4.9400000000000004</v>
      </c>
      <c r="W648" s="172">
        <v>322145</v>
      </c>
      <c r="X648" s="142">
        <v>-11250.64</v>
      </c>
      <c r="Y648" s="126">
        <v>-1184.3599999999999</v>
      </c>
      <c r="Z648" s="152">
        <v>-5.89</v>
      </c>
      <c r="AA648" s="17">
        <v>0</v>
      </c>
      <c r="AB648" s="17">
        <v>0</v>
      </c>
      <c r="AC648" s="17">
        <v>0</v>
      </c>
      <c r="AD648" s="14">
        <v>0</v>
      </c>
      <c r="AE648" s="17">
        <v>0</v>
      </c>
      <c r="AF648" s="14">
        <v>0</v>
      </c>
      <c r="AG648" s="17">
        <v>0</v>
      </c>
      <c r="AH648" s="18">
        <v>0</v>
      </c>
      <c r="AI648" s="17">
        <v>0</v>
      </c>
      <c r="AJ648" s="14">
        <v>1.5</v>
      </c>
      <c r="AK648" s="18">
        <v>1</v>
      </c>
      <c r="AL648" s="13">
        <v>0.5</v>
      </c>
      <c r="AM648" s="175">
        <v>0</v>
      </c>
      <c r="AN648" s="178">
        <v>0.5</v>
      </c>
      <c r="AO648" s="17">
        <v>0</v>
      </c>
      <c r="AP648" s="17">
        <v>0</v>
      </c>
      <c r="AQ648" s="18">
        <v>0.5</v>
      </c>
      <c r="AR648" s="17">
        <v>1</v>
      </c>
      <c r="AS648" s="18">
        <v>1</v>
      </c>
      <c r="AT648" s="11">
        <v>8.9604083751696937</v>
      </c>
      <c r="AU648" s="11">
        <v>9.3586036773960046</v>
      </c>
      <c r="AV648" s="11">
        <v>12.924072991636738</v>
      </c>
      <c r="AW648" s="11">
        <v>6.3563934719697759</v>
      </c>
      <c r="AX648" s="11">
        <v>0.62111300685138005</v>
      </c>
      <c r="AY648" s="11">
        <v>6.2830375553575166</v>
      </c>
      <c r="AZ648" s="11">
        <v>-0.44200522977848422</v>
      </c>
      <c r="BA648" s="17">
        <v>0</v>
      </c>
      <c r="BB648" s="109">
        <v>0</v>
      </c>
      <c r="BC648" s="17">
        <v>0</v>
      </c>
      <c r="BD648" s="126">
        <v>0</v>
      </c>
      <c r="BE648" s="23">
        <v>4</v>
      </c>
      <c r="BF648" s="14">
        <f t="shared" si="10"/>
        <v>1</v>
      </c>
      <c r="BG648" s="175">
        <v>0</v>
      </c>
      <c r="BH648" s="175">
        <v>1</v>
      </c>
      <c r="BI648" s="30">
        <v>2</v>
      </c>
      <c r="BJ648" s="31">
        <v>1</v>
      </c>
      <c r="BK648" s="34">
        <v>1</v>
      </c>
      <c r="BL648" s="14">
        <v>1</v>
      </c>
      <c r="BM648" s="31">
        <v>0</v>
      </c>
      <c r="BN648" s="101">
        <v>2</v>
      </c>
      <c r="BO648" s="14">
        <v>1</v>
      </c>
      <c r="BP648" s="31">
        <v>0</v>
      </c>
      <c r="BQ648" s="152">
        <v>0</v>
      </c>
      <c r="BR648" s="126">
        <v>-1</v>
      </c>
      <c r="BS648" s="126">
        <v>-2</v>
      </c>
      <c r="BT648" s="14">
        <v>0.5</v>
      </c>
      <c r="BU648" s="192">
        <v>-5.56</v>
      </c>
      <c r="BV648" s="183">
        <v>5</v>
      </c>
      <c r="BW648" s="187">
        <v>90</v>
      </c>
      <c r="BX648" s="29">
        <v>0.1991365353480842</v>
      </c>
      <c r="BY648" s="44">
        <v>2</v>
      </c>
      <c r="BZ648" s="172">
        <v>2</v>
      </c>
      <c r="CA648" s="14">
        <v>1</v>
      </c>
      <c r="CB648" s="14">
        <v>2</v>
      </c>
      <c r="CC648" s="14">
        <v>1</v>
      </c>
      <c r="CD648" s="27">
        <v>1</v>
      </c>
      <c r="CE648" s="27">
        <v>2</v>
      </c>
      <c r="CF648" s="27">
        <v>1</v>
      </c>
      <c r="CG648" s="14">
        <v>6</v>
      </c>
      <c r="CH648" s="126">
        <v>0</v>
      </c>
      <c r="CI648" s="27">
        <v>5</v>
      </c>
      <c r="CJ648" s="27">
        <v>3</v>
      </c>
      <c r="CK648" s="14">
        <v>4</v>
      </c>
      <c r="CL648" s="14">
        <v>0</v>
      </c>
      <c r="CM648" s="14">
        <v>0</v>
      </c>
      <c r="CN648" s="14">
        <v>0</v>
      </c>
      <c r="CO648" s="14">
        <v>0</v>
      </c>
      <c r="CP648" s="14">
        <v>1</v>
      </c>
      <c r="CQ648" s="14">
        <v>1</v>
      </c>
      <c r="CR648" s="14">
        <v>39</v>
      </c>
      <c r="CS648" s="14">
        <v>1</v>
      </c>
      <c r="CT648" s="14">
        <v>0</v>
      </c>
      <c r="CU648" s="14">
        <v>3</v>
      </c>
      <c r="CV648" s="14">
        <v>0</v>
      </c>
      <c r="CW648" s="28">
        <v>1</v>
      </c>
      <c r="CX648" s="14">
        <v>0</v>
      </c>
      <c r="CY648" s="14">
        <v>1</v>
      </c>
      <c r="CZ648" s="14">
        <v>1</v>
      </c>
      <c r="DA648" s="162">
        <v>35</v>
      </c>
      <c r="DB648" s="162">
        <v>1</v>
      </c>
      <c r="DC648" s="29">
        <v>60</v>
      </c>
      <c r="DD648" s="29">
        <v>-6.666666666666667</v>
      </c>
      <c r="DE648" s="29">
        <v>66.666666666666671</v>
      </c>
      <c r="DF648" s="29">
        <v>1.9444444444444451</v>
      </c>
      <c r="DG648" s="198">
        <v>7.7777777777777803</v>
      </c>
      <c r="DH648" s="175">
        <v>4</v>
      </c>
      <c r="DI648" s="96">
        <v>0</v>
      </c>
      <c r="DJ648" s="29">
        <v>-4</v>
      </c>
      <c r="DK648" s="126">
        <v>-3</v>
      </c>
      <c r="DL648" s="14">
        <v>4</v>
      </c>
      <c r="DM648" s="14">
        <v>4</v>
      </c>
      <c r="DN648" s="14">
        <v>0</v>
      </c>
      <c r="DO648" s="14">
        <v>0</v>
      </c>
      <c r="DP648" s="169" t="s">
        <v>466</v>
      </c>
      <c r="DQ648" s="126">
        <v>-1.5</v>
      </c>
      <c r="DR648" s="175">
        <v>0.5</v>
      </c>
      <c r="DS648" s="175">
        <v>1</v>
      </c>
      <c r="DT648" s="73">
        <v>112</v>
      </c>
      <c r="DU648" s="14">
        <v>0</v>
      </c>
      <c r="DV648">
        <v>-1</v>
      </c>
      <c r="DW648" s="13">
        <v>0</v>
      </c>
      <c r="DX648">
        <v>1</v>
      </c>
      <c r="DY648">
        <v>0</v>
      </c>
      <c r="DZ648" s="11">
        <v>2.6668666666666661</v>
      </c>
      <c r="EA648" s="11">
        <v>1.4664666666666619</v>
      </c>
      <c r="EB648" s="11">
        <v>2</v>
      </c>
      <c r="EC648" s="11">
        <v>3</v>
      </c>
      <c r="ED648" s="53">
        <v>0</v>
      </c>
      <c r="EE648" s="13">
        <v>0</v>
      </c>
      <c r="EF648" s="14">
        <v>1</v>
      </c>
      <c r="EG648" s="202">
        <v>0</v>
      </c>
      <c r="EH648" s="175">
        <v>999999</v>
      </c>
      <c r="EI648" s="175">
        <v>999</v>
      </c>
      <c r="EJ648" s="14">
        <v>1</v>
      </c>
      <c r="EK648" s="14">
        <v>8</v>
      </c>
      <c r="EL648" s="127">
        <v>-60.67</v>
      </c>
      <c r="EM648" s="204">
        <v>1358342.78</v>
      </c>
      <c r="EN648" s="204">
        <v>2239081.7799999998</v>
      </c>
      <c r="EO648" s="72">
        <v>3.9699</v>
      </c>
      <c r="EP648" s="14">
        <v>1</v>
      </c>
      <c r="EQ648" s="15">
        <v>1</v>
      </c>
      <c r="ER648" s="14">
        <v>0</v>
      </c>
      <c r="ES648" s="14">
        <v>1</v>
      </c>
      <c r="ET648" s="56">
        <v>0</v>
      </c>
      <c r="EU648" s="15">
        <v>1.6</v>
      </c>
      <c r="EV648" s="56">
        <v>0</v>
      </c>
      <c r="EW648" s="17">
        <v>4</v>
      </c>
      <c r="EX648">
        <v>0.5</v>
      </c>
      <c r="EY648" s="14">
        <v>0.4</v>
      </c>
      <c r="EZ648" s="62">
        <v>1</v>
      </c>
      <c r="FA648" s="57">
        <v>1</v>
      </c>
      <c r="FB648" s="62">
        <v>1</v>
      </c>
      <c r="FC648" s="128">
        <v>4.0999999999999996</v>
      </c>
      <c r="FD648" s="129">
        <v>2</v>
      </c>
      <c r="FE648" s="63">
        <v>0.61483253516746406</v>
      </c>
      <c r="FF648" s="63">
        <v>0.86842103995215314</v>
      </c>
      <c r="FG648" s="63">
        <v>0.87320574090909087</v>
      </c>
      <c r="FH648" s="56">
        <v>1</v>
      </c>
      <c r="FI648" s="62">
        <v>1</v>
      </c>
      <c r="FJ648" s="60">
        <v>1</v>
      </c>
      <c r="FK648" s="58">
        <v>0.6</v>
      </c>
      <c r="FL648" s="59">
        <v>0.6253369533692722</v>
      </c>
      <c r="FM648" s="208">
        <v>2.6285688114285718E-2</v>
      </c>
      <c r="FN648" s="208">
        <v>1.6949141949152542E-2</v>
      </c>
      <c r="FO648" s="208">
        <v>5.4022985287356336E-2</v>
      </c>
      <c r="FP648" s="208">
        <v>2.8506264994298747E-2</v>
      </c>
      <c r="FQ648" s="208">
        <v>1.3729973340961099E-2</v>
      </c>
      <c r="FR648" s="63">
        <v>0.58851675598086128</v>
      </c>
      <c r="FS648" s="59">
        <v>6.7643754227733943E-2</v>
      </c>
      <c r="FT648" s="14">
        <v>3</v>
      </c>
      <c r="FU648" s="14">
        <v>-18</v>
      </c>
      <c r="FV648" s="14">
        <v>1</v>
      </c>
      <c r="FW648" s="133">
        <v>0</v>
      </c>
      <c r="FX648" s="14">
        <v>-4.54</v>
      </c>
      <c r="FY648" s="14">
        <v>-3.02</v>
      </c>
      <c r="FZ648" s="55">
        <v>43.761110000000002</v>
      </c>
      <c r="GA648" s="14">
        <v>-1.39</v>
      </c>
      <c r="GB648" s="117">
        <v>1</v>
      </c>
      <c r="GC648" s="17">
        <v>0.5</v>
      </c>
      <c r="GD648" s="14">
        <v>1.5</v>
      </c>
      <c r="GE648" s="122">
        <v>0.4</v>
      </c>
      <c r="GF648" s="122">
        <v>1</v>
      </c>
      <c r="GG648" s="122">
        <v>0</v>
      </c>
      <c r="GH648" s="122">
        <v>0</v>
      </c>
      <c r="GI648" s="18">
        <v>0.9</v>
      </c>
      <c r="GJ648">
        <v>-1.1100000000000001</v>
      </c>
      <c r="GK648" s="211">
        <v>1</v>
      </c>
      <c r="GL648" s="77">
        <v>6</v>
      </c>
      <c r="GM648" s="135">
        <v>90</v>
      </c>
      <c r="GN648" s="66">
        <v>76.617283950617292</v>
      </c>
      <c r="GO648" s="213">
        <v>4.2766631467793035</v>
      </c>
      <c r="GP648">
        <v>-2.95</v>
      </c>
      <c r="GQ648" s="137">
        <v>91.117256191265938</v>
      </c>
      <c r="GR648" s="137">
        <v>2.57</v>
      </c>
      <c r="GS648" s="211">
        <v>18</v>
      </c>
      <c r="GT648" s="184">
        <v>7</v>
      </c>
      <c r="GU648" s="71">
        <v>40</v>
      </c>
      <c r="GV648" s="74">
        <v>11.111111111111111</v>
      </c>
      <c r="GW648">
        <v>-50.22</v>
      </c>
      <c r="GX648" s="217">
        <v>50.737499999999997</v>
      </c>
      <c r="GY648" s="211">
        <v>49.7</v>
      </c>
      <c r="GZ648" s="48">
        <v>-32.979999999999997</v>
      </c>
      <c r="HA648" s="219">
        <v>49.285096148224291</v>
      </c>
      <c r="HB648" s="219">
        <v>16.670411404477658</v>
      </c>
      <c r="HK648" s="27"/>
      <c r="HM648" s="14"/>
      <c r="HO648" s="28"/>
      <c r="HR648" s="101"/>
      <c r="HV648" s="29"/>
      <c r="HW648" s="29"/>
      <c r="HX648" s="34"/>
      <c r="HY648" s="34"/>
      <c r="HZ648" s="34"/>
      <c r="IA648" s="31"/>
      <c r="IB648" s="124"/>
      <c r="IC648" s="124"/>
      <c r="IE648" s="30"/>
      <c r="IG648" s="35"/>
      <c r="IH648" s="30"/>
      <c r="II648" s="30"/>
      <c r="IO648" s="14"/>
      <c r="IP648" s="14"/>
      <c r="IQ648" s="28"/>
      <c r="IR648" s="28"/>
      <c r="IS648" s="27"/>
    </row>
    <row r="649" spans="1:253" ht="15">
      <c r="A649" s="98" t="s">
        <v>939</v>
      </c>
      <c r="B649" s="14">
        <v>21</v>
      </c>
      <c r="C649" s="13">
        <v>2006</v>
      </c>
      <c r="D649" s="18">
        <v>1</v>
      </c>
      <c r="E649" s="18">
        <v>1</v>
      </c>
      <c r="F649" s="18">
        <v>1</v>
      </c>
      <c r="G649" s="17">
        <v>1</v>
      </c>
      <c r="H649" s="17">
        <v>1</v>
      </c>
      <c r="I649" s="17">
        <v>0</v>
      </c>
      <c r="J649" s="17">
        <v>0</v>
      </c>
      <c r="K649" s="17">
        <v>0</v>
      </c>
      <c r="L649" s="17">
        <v>1</v>
      </c>
      <c r="M649" s="17">
        <v>1</v>
      </c>
      <c r="N649" s="17">
        <v>1</v>
      </c>
      <c r="O649" s="17">
        <v>1</v>
      </c>
      <c r="P649" s="17">
        <v>1</v>
      </c>
      <c r="Q649" s="18">
        <v>1</v>
      </c>
      <c r="R649" s="14">
        <v>0</v>
      </c>
      <c r="S649" s="17">
        <v>0</v>
      </c>
      <c r="T649" s="14">
        <v>1</v>
      </c>
      <c r="U649" s="17">
        <v>1</v>
      </c>
      <c r="V649" s="153">
        <v>-4.97</v>
      </c>
      <c r="W649" s="172">
        <v>324837</v>
      </c>
      <c r="X649" s="142">
        <v>-11252.4</v>
      </c>
      <c r="Y649" s="126">
        <v>-1126.46</v>
      </c>
      <c r="Z649" s="126">
        <v>-5.89</v>
      </c>
      <c r="AA649" s="17">
        <v>0</v>
      </c>
      <c r="AB649" s="17">
        <v>0</v>
      </c>
      <c r="AC649" s="17">
        <v>0</v>
      </c>
      <c r="AD649" s="14">
        <v>0</v>
      </c>
      <c r="AE649" s="17">
        <v>0</v>
      </c>
      <c r="AF649" s="14">
        <v>0</v>
      </c>
      <c r="AG649" s="17">
        <v>0</v>
      </c>
      <c r="AH649" s="18">
        <v>0</v>
      </c>
      <c r="AI649" s="17">
        <v>0</v>
      </c>
      <c r="AJ649" s="14">
        <v>1.5</v>
      </c>
      <c r="AK649" s="18">
        <v>1</v>
      </c>
      <c r="AL649" s="13">
        <v>0.5</v>
      </c>
      <c r="AM649" s="175">
        <v>0</v>
      </c>
      <c r="AN649" s="178">
        <v>0.5</v>
      </c>
      <c r="AO649" s="17">
        <v>0</v>
      </c>
      <c r="AP649" s="17">
        <v>0</v>
      </c>
      <c r="AQ649" s="18">
        <v>0.5</v>
      </c>
      <c r="AR649" s="17">
        <v>1</v>
      </c>
      <c r="AS649" s="18">
        <v>1</v>
      </c>
      <c r="AT649" s="11">
        <v>8.9604083751696937</v>
      </c>
      <c r="AU649" s="11">
        <v>9.3586036773960046</v>
      </c>
      <c r="AV649" s="11">
        <v>12.924072991636738</v>
      </c>
      <c r="AW649" s="11">
        <v>6.3563934719697759</v>
      </c>
      <c r="AX649" s="11">
        <v>0.62111300685138005</v>
      </c>
      <c r="AY649" s="11">
        <v>6.2830375553575166</v>
      </c>
      <c r="AZ649" s="11">
        <v>-0.44200522977848422</v>
      </c>
      <c r="BA649" s="17">
        <v>0</v>
      </c>
      <c r="BB649" s="109">
        <v>0</v>
      </c>
      <c r="BC649" s="17">
        <v>0</v>
      </c>
      <c r="BD649" s="126">
        <v>0</v>
      </c>
      <c r="BE649" s="23">
        <v>4</v>
      </c>
      <c r="BF649" s="14">
        <f t="shared" si="10"/>
        <v>1</v>
      </c>
      <c r="BG649" s="175">
        <v>0</v>
      </c>
      <c r="BH649" s="175">
        <v>1</v>
      </c>
      <c r="BI649" s="30">
        <v>2</v>
      </c>
      <c r="BJ649" s="14">
        <v>1</v>
      </c>
      <c r="BK649" s="34">
        <v>1</v>
      </c>
      <c r="BL649" s="14">
        <v>1</v>
      </c>
      <c r="BM649" s="14">
        <v>0</v>
      </c>
      <c r="BN649" s="14">
        <v>2</v>
      </c>
      <c r="BO649" s="14">
        <v>1</v>
      </c>
      <c r="BP649" s="31">
        <v>0</v>
      </c>
      <c r="BQ649" s="126">
        <v>0</v>
      </c>
      <c r="BR649" s="126">
        <v>-1</v>
      </c>
      <c r="BS649" s="126">
        <v>-2</v>
      </c>
      <c r="BT649" s="14">
        <v>0.5</v>
      </c>
      <c r="BU649" s="192">
        <v>-5.56</v>
      </c>
      <c r="BV649" s="183">
        <v>5</v>
      </c>
      <c r="BW649" s="187">
        <v>90</v>
      </c>
      <c r="BX649" s="29">
        <v>0.1991365353480842</v>
      </c>
      <c r="BY649" s="44">
        <v>2</v>
      </c>
      <c r="BZ649" s="172">
        <v>2</v>
      </c>
      <c r="CA649" s="14">
        <v>1</v>
      </c>
      <c r="CB649" s="14">
        <v>2</v>
      </c>
      <c r="CC649" s="14">
        <v>1</v>
      </c>
      <c r="CD649" s="27">
        <v>1</v>
      </c>
      <c r="CE649" s="27">
        <v>2</v>
      </c>
      <c r="CF649" s="27">
        <v>1</v>
      </c>
      <c r="CG649" s="14">
        <v>10</v>
      </c>
      <c r="CH649" s="126">
        <v>0</v>
      </c>
      <c r="CI649" s="27">
        <v>5</v>
      </c>
      <c r="CJ649" s="27">
        <v>3</v>
      </c>
      <c r="CK649" s="14">
        <v>4</v>
      </c>
      <c r="CL649" s="14">
        <v>0</v>
      </c>
      <c r="CM649" s="14">
        <v>0</v>
      </c>
      <c r="CN649" s="14">
        <v>0</v>
      </c>
      <c r="CO649" s="14">
        <v>0</v>
      </c>
      <c r="CP649" s="14">
        <v>1</v>
      </c>
      <c r="CQ649" s="14">
        <v>1</v>
      </c>
      <c r="CR649" s="14">
        <v>40</v>
      </c>
      <c r="CS649" s="14">
        <v>1</v>
      </c>
      <c r="CT649" s="14">
        <v>0</v>
      </c>
      <c r="CU649" s="14">
        <v>3</v>
      </c>
      <c r="CV649" s="14">
        <v>0</v>
      </c>
      <c r="CW649" s="34">
        <v>1</v>
      </c>
      <c r="CX649" s="14">
        <v>0</v>
      </c>
      <c r="CY649" s="14">
        <v>1</v>
      </c>
      <c r="CZ649" s="14">
        <v>1</v>
      </c>
      <c r="DA649" s="162">
        <v>35</v>
      </c>
      <c r="DB649" s="162">
        <v>1</v>
      </c>
      <c r="DC649" s="29">
        <v>60</v>
      </c>
      <c r="DD649" s="29">
        <v>-6.666666666666667</v>
      </c>
      <c r="DE649" s="29">
        <v>66.666666666666671</v>
      </c>
      <c r="DF649" s="29">
        <v>1.9444444444444451</v>
      </c>
      <c r="DG649" s="198">
        <v>7.7777777777777803</v>
      </c>
      <c r="DH649" s="175">
        <v>4</v>
      </c>
      <c r="DI649" s="96">
        <v>0</v>
      </c>
      <c r="DJ649" s="29">
        <v>-4</v>
      </c>
      <c r="DK649" s="126">
        <v>-3</v>
      </c>
      <c r="DL649" s="14">
        <v>4</v>
      </c>
      <c r="DM649" s="14">
        <v>4</v>
      </c>
      <c r="DN649" s="14">
        <v>0</v>
      </c>
      <c r="DO649" s="14">
        <v>0</v>
      </c>
      <c r="DP649" s="169" t="s">
        <v>467</v>
      </c>
      <c r="DQ649" s="126">
        <v>-1.5</v>
      </c>
      <c r="DR649" s="175">
        <v>0.5</v>
      </c>
      <c r="DS649" s="175">
        <v>1</v>
      </c>
      <c r="DT649" s="73">
        <v>113</v>
      </c>
      <c r="DU649" s="14">
        <v>0</v>
      </c>
      <c r="DV649">
        <v>-1</v>
      </c>
      <c r="DW649" s="13">
        <v>0</v>
      </c>
      <c r="DX649">
        <v>1</v>
      </c>
      <c r="DY649">
        <v>0</v>
      </c>
      <c r="DZ649" s="11">
        <v>2.6667999999999994</v>
      </c>
      <c r="EA649" s="11">
        <v>1.5331999999999937</v>
      </c>
      <c r="EB649" s="11">
        <v>2</v>
      </c>
      <c r="EC649" s="11">
        <v>3</v>
      </c>
      <c r="ED649" s="53">
        <v>0</v>
      </c>
      <c r="EE649" s="13">
        <v>0</v>
      </c>
      <c r="EF649" s="14">
        <v>1</v>
      </c>
      <c r="EG649" s="202">
        <v>0</v>
      </c>
      <c r="EH649" s="175">
        <v>999999</v>
      </c>
      <c r="EI649" s="175">
        <v>999</v>
      </c>
      <c r="EJ649" s="14">
        <v>0</v>
      </c>
      <c r="EK649" s="14">
        <v>3</v>
      </c>
      <c r="EL649" s="127">
        <v>-60.37</v>
      </c>
      <c r="EM649" s="204">
        <v>1395990.3</v>
      </c>
      <c r="EN649" s="204">
        <v>2312248.2999999998</v>
      </c>
      <c r="EO649" s="54">
        <v>3.9699</v>
      </c>
      <c r="EP649" s="14">
        <v>1</v>
      </c>
      <c r="EQ649" s="15">
        <v>1</v>
      </c>
      <c r="ER649" s="14">
        <v>0</v>
      </c>
      <c r="ES649" s="14">
        <v>1</v>
      </c>
      <c r="ET649" s="56">
        <v>0</v>
      </c>
      <c r="EU649" s="15">
        <v>1.6</v>
      </c>
      <c r="EV649" s="56">
        <v>0</v>
      </c>
      <c r="EW649" s="17">
        <v>4</v>
      </c>
      <c r="EX649">
        <v>0.5</v>
      </c>
      <c r="EY649" s="14">
        <v>0.4</v>
      </c>
      <c r="EZ649" s="62">
        <v>1</v>
      </c>
      <c r="FA649" s="57">
        <v>1</v>
      </c>
      <c r="FB649" s="62">
        <v>1</v>
      </c>
      <c r="FC649" s="128">
        <v>4.0999999999999996</v>
      </c>
      <c r="FD649" s="129">
        <v>2</v>
      </c>
      <c r="FE649" s="63">
        <v>0.62116991337047345</v>
      </c>
      <c r="FF649" s="63">
        <v>0.86072422534818949</v>
      </c>
      <c r="FG649" s="63">
        <v>0.86629526991643457</v>
      </c>
      <c r="FH649" s="56">
        <v>1</v>
      </c>
      <c r="FI649" s="62">
        <v>1</v>
      </c>
      <c r="FJ649" s="60">
        <v>1</v>
      </c>
      <c r="FK649" s="58">
        <v>0.6</v>
      </c>
      <c r="FL649" s="59">
        <v>0.6253369533692722</v>
      </c>
      <c r="FM649" s="208">
        <v>2.54237011299435E-2</v>
      </c>
      <c r="FN649" s="208">
        <v>1.6949141949152542E-2</v>
      </c>
      <c r="FO649" s="208">
        <v>5.2556805681818176E-2</v>
      </c>
      <c r="FP649" s="208">
        <v>3.0985900985915492E-2</v>
      </c>
      <c r="FQ649" s="208">
        <v>1.6973121216407355E-2</v>
      </c>
      <c r="FR649" s="63">
        <v>0.58774373370473543</v>
      </c>
      <c r="FS649" s="59">
        <v>7.9276797218358841E-2</v>
      </c>
      <c r="FT649" s="14">
        <v>3</v>
      </c>
      <c r="FU649" s="14">
        <v>-18</v>
      </c>
      <c r="FV649" s="14">
        <v>1</v>
      </c>
      <c r="FW649" s="133">
        <v>0</v>
      </c>
      <c r="FX649" s="14">
        <v>-3.93</v>
      </c>
      <c r="FY649" s="14">
        <v>-3.36</v>
      </c>
      <c r="FZ649" s="55">
        <v>46.866669999999999</v>
      </c>
      <c r="GA649" s="14">
        <v>-1.1100000000000001</v>
      </c>
      <c r="GB649" s="117">
        <v>1</v>
      </c>
      <c r="GC649" s="17">
        <v>0.5</v>
      </c>
      <c r="GD649" s="14">
        <v>1.5</v>
      </c>
      <c r="GE649" s="122">
        <v>0.4</v>
      </c>
      <c r="GF649" s="122">
        <v>1</v>
      </c>
      <c r="GG649" s="122">
        <v>0</v>
      </c>
      <c r="GH649" s="122">
        <v>0</v>
      </c>
      <c r="GI649" s="18">
        <v>0.9</v>
      </c>
      <c r="GJ649">
        <v>-1.1100000000000001</v>
      </c>
      <c r="GK649" s="211">
        <v>1</v>
      </c>
      <c r="GL649" s="77">
        <v>6</v>
      </c>
      <c r="GM649" s="135">
        <v>90</v>
      </c>
      <c r="GN649" s="66">
        <v>76.617283950617292</v>
      </c>
      <c r="GO649" s="213">
        <v>4.2766631467793035</v>
      </c>
      <c r="GP649">
        <v>-2.95</v>
      </c>
      <c r="GQ649" s="137">
        <v>91.117256191265938</v>
      </c>
      <c r="GR649" s="137">
        <v>2.57</v>
      </c>
      <c r="GS649" s="211">
        <v>18</v>
      </c>
      <c r="GT649" s="184">
        <v>7</v>
      </c>
      <c r="GU649" s="71">
        <v>40</v>
      </c>
      <c r="GV649" s="74">
        <v>11.111111111111111</v>
      </c>
      <c r="GW649">
        <v>-50.26</v>
      </c>
      <c r="GX649" s="217">
        <v>50.825000000000003</v>
      </c>
      <c r="GY649" s="211">
        <v>49.7</v>
      </c>
      <c r="GZ649" s="48">
        <v>-32.979999999999997</v>
      </c>
      <c r="HA649" s="219">
        <v>49.285096148224291</v>
      </c>
      <c r="HB649" s="219">
        <v>16.670411404477658</v>
      </c>
      <c r="HK649" s="27"/>
      <c r="HM649" s="14"/>
      <c r="HO649" s="28"/>
      <c r="HV649" s="29"/>
      <c r="HW649" s="29"/>
      <c r="HX649" s="34"/>
      <c r="HY649" s="34"/>
      <c r="HZ649" s="34"/>
      <c r="IC649" s="96"/>
      <c r="IH649" s="30"/>
      <c r="II649" s="30"/>
      <c r="IO649" s="14"/>
      <c r="IP649" s="14"/>
      <c r="IQ649" s="28"/>
      <c r="IR649" s="28"/>
      <c r="IS649" s="27"/>
    </row>
    <row r="650" spans="1:253" ht="15">
      <c r="A650" s="98" t="s">
        <v>939</v>
      </c>
      <c r="B650" s="14">
        <v>21</v>
      </c>
      <c r="C650" s="13">
        <v>2007</v>
      </c>
      <c r="D650" s="18">
        <v>1</v>
      </c>
      <c r="E650" s="18">
        <v>1</v>
      </c>
      <c r="F650" s="18">
        <v>1</v>
      </c>
      <c r="G650" s="17">
        <v>1</v>
      </c>
      <c r="H650" s="17">
        <v>1</v>
      </c>
      <c r="I650" s="17">
        <v>0</v>
      </c>
      <c r="J650" s="17">
        <v>0</v>
      </c>
      <c r="K650" s="17">
        <v>0</v>
      </c>
      <c r="L650" s="17">
        <v>1</v>
      </c>
      <c r="M650" s="17">
        <v>1</v>
      </c>
      <c r="N650" s="17">
        <v>1</v>
      </c>
      <c r="O650" s="17">
        <v>1</v>
      </c>
      <c r="P650" s="17">
        <v>1</v>
      </c>
      <c r="Q650" s="18">
        <v>1</v>
      </c>
      <c r="R650" s="14">
        <v>0</v>
      </c>
      <c r="S650" s="17">
        <v>0</v>
      </c>
      <c r="T650" s="14">
        <v>1</v>
      </c>
      <c r="U650" s="17">
        <v>1</v>
      </c>
      <c r="V650" s="153">
        <v>-3.98</v>
      </c>
      <c r="W650" s="172">
        <v>327632</v>
      </c>
      <c r="X650" s="142">
        <v>-11647.42</v>
      </c>
      <c r="Y650" s="126">
        <v>-1149.21</v>
      </c>
      <c r="Z650" s="126">
        <v>-5.89</v>
      </c>
      <c r="AA650" s="17">
        <v>0</v>
      </c>
      <c r="AB650" s="17">
        <v>0</v>
      </c>
      <c r="AC650" s="17">
        <v>0</v>
      </c>
      <c r="AD650" s="14">
        <v>0</v>
      </c>
      <c r="AE650" s="17">
        <v>0</v>
      </c>
      <c r="AF650" s="14">
        <v>0</v>
      </c>
      <c r="AG650" s="17">
        <v>0</v>
      </c>
      <c r="AH650" s="18">
        <v>0</v>
      </c>
      <c r="AI650" s="17">
        <v>0</v>
      </c>
      <c r="AJ650" s="14">
        <v>1.5</v>
      </c>
      <c r="AK650" s="18">
        <v>1</v>
      </c>
      <c r="AL650" s="13">
        <v>0.5</v>
      </c>
      <c r="AM650" s="175">
        <v>0</v>
      </c>
      <c r="AN650" s="178">
        <v>0.5</v>
      </c>
      <c r="AO650" s="17">
        <v>0</v>
      </c>
      <c r="AP650" s="17">
        <v>0</v>
      </c>
      <c r="AQ650" s="18">
        <v>0.5</v>
      </c>
      <c r="AR650" s="17">
        <v>1</v>
      </c>
      <c r="AS650" s="18">
        <v>1</v>
      </c>
      <c r="AT650" s="11">
        <v>8.9604083751696937</v>
      </c>
      <c r="AU650" s="11">
        <v>9.3586036773960046</v>
      </c>
      <c r="AV650" s="11">
        <v>12.924072991636738</v>
      </c>
      <c r="AW650" s="11">
        <v>6.3563934719697759</v>
      </c>
      <c r="AX650" s="11">
        <v>0.62111300685138005</v>
      </c>
      <c r="AY650" s="11">
        <v>6.2830375553575166</v>
      </c>
      <c r="AZ650" s="11">
        <v>-0.44200522977848422</v>
      </c>
      <c r="BA650" s="17">
        <v>0</v>
      </c>
      <c r="BB650" s="109">
        <v>0</v>
      </c>
      <c r="BC650" s="17">
        <v>0</v>
      </c>
      <c r="BD650" s="126">
        <v>0</v>
      </c>
      <c r="BE650" s="23">
        <v>4</v>
      </c>
      <c r="BF650" s="14">
        <f t="shared" si="10"/>
        <v>1</v>
      </c>
      <c r="BG650" s="175">
        <v>0</v>
      </c>
      <c r="BH650" s="175">
        <v>1</v>
      </c>
      <c r="BI650" s="30">
        <v>2</v>
      </c>
      <c r="BJ650" s="14">
        <v>1</v>
      </c>
      <c r="BK650" s="34">
        <v>1</v>
      </c>
      <c r="BL650" s="14">
        <v>1</v>
      </c>
      <c r="BM650" s="14">
        <v>0</v>
      </c>
      <c r="BN650" s="14">
        <v>2</v>
      </c>
      <c r="BO650" s="14">
        <v>1</v>
      </c>
      <c r="BP650" s="31">
        <v>0</v>
      </c>
      <c r="BQ650" s="126">
        <v>0</v>
      </c>
      <c r="BR650" s="126">
        <v>-1</v>
      </c>
      <c r="BS650" s="126">
        <v>-2</v>
      </c>
      <c r="BT650" s="14">
        <v>0.5</v>
      </c>
      <c r="BU650" s="192">
        <v>-5.56</v>
      </c>
      <c r="BV650" s="183">
        <v>5</v>
      </c>
      <c r="BW650" s="187">
        <v>90</v>
      </c>
      <c r="BX650" s="29">
        <v>0.21465968586387435</v>
      </c>
      <c r="BY650" s="44">
        <v>2</v>
      </c>
      <c r="BZ650" s="172">
        <v>2</v>
      </c>
      <c r="CA650" s="14">
        <v>1</v>
      </c>
      <c r="CB650" s="14">
        <v>2</v>
      </c>
      <c r="CC650" s="14">
        <v>1</v>
      </c>
      <c r="CD650" s="27">
        <v>1</v>
      </c>
      <c r="CE650" s="27">
        <v>2</v>
      </c>
      <c r="CF650" s="27">
        <v>1</v>
      </c>
      <c r="CG650" s="14">
        <v>10</v>
      </c>
      <c r="CH650" s="126">
        <v>0</v>
      </c>
      <c r="CI650" s="27">
        <v>5</v>
      </c>
      <c r="CJ650" s="27">
        <v>3</v>
      </c>
      <c r="CK650" s="14">
        <v>4</v>
      </c>
      <c r="CL650" s="14">
        <v>0</v>
      </c>
      <c r="CM650" s="14">
        <v>0</v>
      </c>
      <c r="CN650" s="14">
        <v>0</v>
      </c>
      <c r="CO650" s="14">
        <v>0</v>
      </c>
      <c r="CP650" s="14">
        <v>1</v>
      </c>
      <c r="CQ650" s="14">
        <v>1</v>
      </c>
      <c r="CR650" s="14">
        <v>41</v>
      </c>
      <c r="CS650" s="14">
        <v>1</v>
      </c>
      <c r="CT650" s="14">
        <v>0</v>
      </c>
      <c r="CU650" s="14">
        <v>3</v>
      </c>
      <c r="CV650" s="14">
        <v>0</v>
      </c>
      <c r="CW650" s="28">
        <v>1</v>
      </c>
      <c r="CX650" s="14">
        <v>0</v>
      </c>
      <c r="CY650" s="14">
        <v>1</v>
      </c>
      <c r="CZ650" s="14">
        <v>1</v>
      </c>
      <c r="DA650" s="162">
        <v>37</v>
      </c>
      <c r="DB650" s="162">
        <v>1</v>
      </c>
      <c r="DC650" s="29">
        <v>60</v>
      </c>
      <c r="DD650" s="29">
        <v>-6.666666666666667</v>
      </c>
      <c r="DE650" s="29">
        <v>70</v>
      </c>
      <c r="DF650" s="29">
        <v>2.2222222222222219</v>
      </c>
      <c r="DG650" s="198">
        <v>8.8888888888888875</v>
      </c>
      <c r="DH650" s="175">
        <v>4</v>
      </c>
      <c r="DI650" s="96">
        <v>0</v>
      </c>
      <c r="DJ650" s="29">
        <v>-4</v>
      </c>
      <c r="DK650" s="126">
        <v>-3</v>
      </c>
      <c r="DL650" s="14">
        <v>4</v>
      </c>
      <c r="DM650" s="14">
        <v>4</v>
      </c>
      <c r="DN650" s="14">
        <v>0</v>
      </c>
      <c r="DO650" s="14">
        <v>0</v>
      </c>
      <c r="DP650" s="169" t="s">
        <v>467</v>
      </c>
      <c r="DQ650" s="126">
        <v>-1.5</v>
      </c>
      <c r="DR650" s="175">
        <v>0.5</v>
      </c>
      <c r="DS650" s="175">
        <v>1</v>
      </c>
      <c r="DT650" s="73">
        <v>114</v>
      </c>
      <c r="DU650" s="14">
        <v>0</v>
      </c>
      <c r="DV650">
        <v>-1</v>
      </c>
      <c r="DW650" s="13">
        <v>0</v>
      </c>
      <c r="DX650">
        <v>1</v>
      </c>
      <c r="DY650">
        <v>0</v>
      </c>
      <c r="DZ650" s="11">
        <v>2.6667333333333327</v>
      </c>
      <c r="EA650" s="11">
        <v>1.5999333333333254</v>
      </c>
      <c r="EB650" s="11">
        <v>2</v>
      </c>
      <c r="EC650" s="11">
        <v>3</v>
      </c>
      <c r="ED650" s="53">
        <v>0</v>
      </c>
      <c r="EE650" s="13">
        <v>0</v>
      </c>
      <c r="EF650" s="14">
        <v>1</v>
      </c>
      <c r="EG650" s="202">
        <v>0</v>
      </c>
      <c r="EH650" s="175">
        <v>999999</v>
      </c>
      <c r="EI650" s="175">
        <v>999</v>
      </c>
      <c r="EJ650" s="14">
        <v>1</v>
      </c>
      <c r="EK650" s="14">
        <v>1</v>
      </c>
      <c r="EL650" s="127">
        <v>-60.37</v>
      </c>
      <c r="EO650" s="54">
        <v>3.9699</v>
      </c>
      <c r="EP650" s="14">
        <v>1</v>
      </c>
      <c r="EQ650" s="15">
        <v>1</v>
      </c>
      <c r="ER650" s="14">
        <v>0</v>
      </c>
      <c r="ES650" s="14">
        <v>1</v>
      </c>
      <c r="ET650" s="56">
        <v>0</v>
      </c>
      <c r="EU650" s="15">
        <v>1.6</v>
      </c>
      <c r="EV650" s="56">
        <v>0</v>
      </c>
      <c r="EW650" s="17">
        <v>4</v>
      </c>
      <c r="EX650">
        <v>0.5</v>
      </c>
      <c r="EY650" s="14">
        <v>0.4</v>
      </c>
      <c r="EZ650" s="62">
        <v>1</v>
      </c>
      <c r="FA650" s="57">
        <v>1</v>
      </c>
      <c r="FB650" s="62">
        <v>1</v>
      </c>
      <c r="FC650" s="128">
        <v>4.0999999999999996</v>
      </c>
      <c r="FD650" s="129">
        <v>2</v>
      </c>
      <c r="FE650" s="63">
        <v>0.58730157420634921</v>
      </c>
      <c r="FF650" s="63">
        <v>0.83730159642857149</v>
      </c>
      <c r="FG650" s="63">
        <v>0.84126982539682549</v>
      </c>
      <c r="FH650" s="56">
        <v>1</v>
      </c>
      <c r="FI650" s="62">
        <v>1</v>
      </c>
      <c r="FJ650" s="60">
        <v>1</v>
      </c>
      <c r="FK650" s="58">
        <v>0.6</v>
      </c>
      <c r="FL650" s="59">
        <v>0.6253369533692722</v>
      </c>
      <c r="FM650" s="208">
        <v>3.5196667494824023E-2</v>
      </c>
      <c r="FN650" s="208">
        <v>1.6949141949152542E-2</v>
      </c>
      <c r="FO650" s="208">
        <v>6.6666661666666668E-2</v>
      </c>
      <c r="FP650" s="208">
        <v>3.9175251958762883E-2</v>
      </c>
      <c r="FQ650" s="208">
        <v>2.4896258713692946E-2</v>
      </c>
      <c r="FR650" s="63">
        <v>0.56349207063492068</v>
      </c>
      <c r="FS650" s="59">
        <v>0.10141989087221095</v>
      </c>
      <c r="FT650" s="14">
        <v>3</v>
      </c>
      <c r="FU650" s="14">
        <v>-18</v>
      </c>
      <c r="FV650" s="14">
        <v>1</v>
      </c>
      <c r="FW650" s="133">
        <v>0</v>
      </c>
      <c r="FX650" s="14">
        <v>-3.25</v>
      </c>
      <c r="FY650" s="14">
        <v>0.02</v>
      </c>
      <c r="FZ650" s="55">
        <v>45.95</v>
      </c>
      <c r="GA650" s="14">
        <v>-0.35</v>
      </c>
      <c r="GB650" s="117">
        <v>1</v>
      </c>
      <c r="GC650" s="17">
        <v>0.5</v>
      </c>
      <c r="GD650" s="14">
        <v>1.5</v>
      </c>
      <c r="GE650" s="122">
        <v>0.4</v>
      </c>
      <c r="GF650" s="122">
        <v>1</v>
      </c>
      <c r="GG650" s="122">
        <v>0</v>
      </c>
      <c r="GH650" s="122">
        <v>0</v>
      </c>
      <c r="GI650" s="18">
        <v>0.9</v>
      </c>
      <c r="GJ650">
        <v>-1.1100000000000001</v>
      </c>
      <c r="GK650" s="211">
        <v>1</v>
      </c>
      <c r="GL650" s="77">
        <v>6</v>
      </c>
      <c r="GM650" s="135">
        <v>90</v>
      </c>
      <c r="GN650" s="66">
        <v>78.271604938271608</v>
      </c>
      <c r="GO650" s="213">
        <v>4.6022727272727275</v>
      </c>
      <c r="GP650">
        <v>-1.85</v>
      </c>
      <c r="GQ650" s="137">
        <v>89.844355633502232</v>
      </c>
      <c r="GR650" s="137">
        <v>3</v>
      </c>
      <c r="GS650" s="211">
        <v>18</v>
      </c>
      <c r="GT650" s="184">
        <v>6</v>
      </c>
      <c r="GU650" s="71">
        <v>40</v>
      </c>
      <c r="GV650" s="74">
        <v>11.111111111111111</v>
      </c>
      <c r="GW650">
        <v>-50.31</v>
      </c>
      <c r="GX650" s="217">
        <v>50.91249999999998</v>
      </c>
      <c r="GY650" s="211">
        <v>49.7</v>
      </c>
      <c r="GZ650" s="48">
        <v>-32.979999999999997</v>
      </c>
      <c r="HA650" s="219">
        <v>49.285096148224291</v>
      </c>
      <c r="HB650" s="219">
        <v>16.670411404477658</v>
      </c>
      <c r="HK650" s="27"/>
      <c r="HM650" s="14"/>
      <c r="HO650" s="28"/>
      <c r="HV650" s="29"/>
      <c r="HW650" s="29"/>
      <c r="HX650" s="34"/>
      <c r="HY650" s="34"/>
      <c r="HZ650" s="34"/>
      <c r="IC650" s="96"/>
      <c r="IH650" s="30"/>
      <c r="II650" s="30"/>
      <c r="IO650" s="14"/>
      <c r="IP650" s="14"/>
      <c r="IQ650" s="28"/>
      <c r="IR650" s="28"/>
      <c r="IS650" s="27"/>
    </row>
    <row r="651" spans="1:253" ht="15">
      <c r="A651" s="98" t="s">
        <v>939</v>
      </c>
      <c r="B651" s="14">
        <v>21</v>
      </c>
      <c r="C651" s="13">
        <v>2008</v>
      </c>
      <c r="D651" s="18">
        <v>1</v>
      </c>
      <c r="E651" s="18">
        <v>1</v>
      </c>
      <c r="F651" s="18">
        <v>1</v>
      </c>
      <c r="G651" s="17">
        <v>1</v>
      </c>
      <c r="H651" s="17">
        <v>1</v>
      </c>
      <c r="I651" s="17">
        <v>0</v>
      </c>
      <c r="J651" s="17">
        <v>0</v>
      </c>
      <c r="K651" s="17">
        <v>0</v>
      </c>
      <c r="L651" s="17">
        <v>1</v>
      </c>
      <c r="M651" s="17">
        <v>1</v>
      </c>
      <c r="N651" s="17">
        <v>1</v>
      </c>
      <c r="O651" s="17">
        <v>1</v>
      </c>
      <c r="P651" s="17">
        <v>1</v>
      </c>
      <c r="Q651" s="18">
        <v>1</v>
      </c>
      <c r="R651" s="14">
        <v>0</v>
      </c>
      <c r="S651" s="17">
        <v>0</v>
      </c>
      <c r="T651" s="14">
        <v>1</v>
      </c>
      <c r="U651" s="17">
        <v>1</v>
      </c>
      <c r="V651" s="153">
        <v>-3.98</v>
      </c>
      <c r="W651" s="172">
        <v>331600</v>
      </c>
      <c r="X651" s="142">
        <v>-11767.21</v>
      </c>
      <c r="Y651" s="126">
        <v>-1133.9100000000001</v>
      </c>
      <c r="Z651" s="126">
        <v>-5.89</v>
      </c>
      <c r="AA651" s="17">
        <v>0</v>
      </c>
      <c r="AB651" s="17">
        <v>0</v>
      </c>
      <c r="AC651" s="17">
        <v>0</v>
      </c>
      <c r="AD651" s="14">
        <v>0</v>
      </c>
      <c r="AE651" s="17">
        <v>0</v>
      </c>
      <c r="AF651" s="14">
        <v>0</v>
      </c>
      <c r="AG651" s="17">
        <v>0</v>
      </c>
      <c r="AH651" s="18">
        <v>0</v>
      </c>
      <c r="AI651" s="17">
        <v>0</v>
      </c>
      <c r="AJ651" s="14">
        <v>1.5</v>
      </c>
      <c r="AK651" s="18">
        <v>1</v>
      </c>
      <c r="AL651" s="13">
        <v>0.5</v>
      </c>
      <c r="AM651" s="175">
        <v>0</v>
      </c>
      <c r="AN651" s="178">
        <v>0.5</v>
      </c>
      <c r="AO651" s="17">
        <v>0</v>
      </c>
      <c r="AP651" s="17">
        <v>0</v>
      </c>
      <c r="AQ651" s="18">
        <v>0.5</v>
      </c>
      <c r="AR651" s="17">
        <v>1</v>
      </c>
      <c r="AS651" s="18">
        <v>1</v>
      </c>
      <c r="AT651" s="11">
        <v>8.9604083751696937</v>
      </c>
      <c r="AU651" s="11">
        <v>9.3586036773960046</v>
      </c>
      <c r="AV651" s="11">
        <v>12.924072991636738</v>
      </c>
      <c r="AW651" s="11">
        <v>6.3563934719697759</v>
      </c>
      <c r="AX651" s="11">
        <v>0.62111300685138005</v>
      </c>
      <c r="AY651" s="11">
        <v>6.2830375553575166</v>
      </c>
      <c r="AZ651" s="11">
        <v>-0.44200522977848422</v>
      </c>
      <c r="BA651" s="17">
        <v>0</v>
      </c>
      <c r="BB651" s="109">
        <v>0</v>
      </c>
      <c r="BC651" s="17">
        <v>0</v>
      </c>
      <c r="BD651" s="126">
        <v>0</v>
      </c>
      <c r="BE651" s="35">
        <v>4</v>
      </c>
      <c r="BF651" s="14">
        <f t="shared" si="10"/>
        <v>1</v>
      </c>
      <c r="BG651" s="175">
        <v>0</v>
      </c>
      <c r="BH651" s="175">
        <v>1</v>
      </c>
      <c r="BI651" s="30">
        <v>2</v>
      </c>
      <c r="BJ651" s="14">
        <v>1</v>
      </c>
      <c r="BK651" s="34">
        <v>1</v>
      </c>
      <c r="BL651" s="14">
        <v>1</v>
      </c>
      <c r="BM651" s="14">
        <v>0</v>
      </c>
      <c r="BN651" s="14">
        <v>2</v>
      </c>
      <c r="BO651" s="28">
        <v>1</v>
      </c>
      <c r="BP651" s="31">
        <v>0</v>
      </c>
      <c r="BQ651" s="126">
        <v>0</v>
      </c>
      <c r="BR651" s="126">
        <v>-1</v>
      </c>
      <c r="BS651" s="126">
        <v>-2</v>
      </c>
      <c r="BT651" s="14">
        <v>0.5</v>
      </c>
      <c r="BU651" s="192">
        <v>-5.56</v>
      </c>
      <c r="BV651" s="183">
        <v>5</v>
      </c>
      <c r="BW651" s="187">
        <v>90</v>
      </c>
      <c r="BX651" s="29">
        <v>0.21465968586387435</v>
      </c>
      <c r="BY651" s="44">
        <v>2</v>
      </c>
      <c r="BZ651" s="172">
        <v>2</v>
      </c>
      <c r="CA651" s="14">
        <v>1</v>
      </c>
      <c r="CB651" s="14">
        <v>2</v>
      </c>
      <c r="CC651" s="14">
        <v>1</v>
      </c>
      <c r="CD651" s="27">
        <v>1</v>
      </c>
      <c r="CE651" s="27">
        <v>2</v>
      </c>
      <c r="CF651" s="27">
        <v>1</v>
      </c>
      <c r="CG651" s="14">
        <v>10</v>
      </c>
      <c r="CH651" s="126">
        <v>0</v>
      </c>
      <c r="CI651" s="27">
        <v>5</v>
      </c>
      <c r="CJ651" s="27">
        <v>3</v>
      </c>
      <c r="CK651" s="14">
        <v>4</v>
      </c>
      <c r="CL651" s="14">
        <v>0</v>
      </c>
      <c r="CM651" s="14">
        <v>0</v>
      </c>
      <c r="CN651" s="14">
        <v>0</v>
      </c>
      <c r="CO651" s="14">
        <v>0</v>
      </c>
      <c r="CP651" s="14">
        <v>1</v>
      </c>
      <c r="CQ651" s="14">
        <v>1</v>
      </c>
      <c r="CR651" s="14">
        <v>42</v>
      </c>
      <c r="CS651" s="14">
        <v>1</v>
      </c>
      <c r="CT651" s="14">
        <v>0</v>
      </c>
      <c r="CU651" s="14">
        <v>3</v>
      </c>
      <c r="CV651" s="14">
        <v>0</v>
      </c>
      <c r="CW651" s="28">
        <v>1</v>
      </c>
      <c r="CX651" s="14">
        <v>0</v>
      </c>
      <c r="CY651" s="14">
        <v>1</v>
      </c>
      <c r="CZ651" s="14">
        <v>1</v>
      </c>
      <c r="DA651" s="162">
        <v>37</v>
      </c>
      <c r="DB651" s="162">
        <v>1</v>
      </c>
      <c r="DC651" s="29">
        <v>60</v>
      </c>
      <c r="DD651" s="29">
        <v>-6.666666666666667</v>
      </c>
      <c r="DE651" s="29">
        <v>70</v>
      </c>
      <c r="DF651" s="29">
        <v>2.2222222222222219</v>
      </c>
      <c r="DG651" s="198">
        <v>8.8888888888888875</v>
      </c>
      <c r="DH651" s="175">
        <v>4</v>
      </c>
      <c r="DI651" s="96">
        <v>0</v>
      </c>
      <c r="DJ651" s="29">
        <v>-4</v>
      </c>
      <c r="DK651" s="126">
        <v>-3</v>
      </c>
      <c r="DL651" s="14">
        <v>4</v>
      </c>
      <c r="DM651" s="14">
        <v>4</v>
      </c>
      <c r="DN651" s="14">
        <v>0</v>
      </c>
      <c r="DO651" s="14">
        <v>0</v>
      </c>
      <c r="DP651" s="169" t="s">
        <v>467</v>
      </c>
      <c r="DQ651" s="126">
        <v>-1.5</v>
      </c>
      <c r="DR651" s="175">
        <v>0.5</v>
      </c>
      <c r="DS651" s="175">
        <v>1</v>
      </c>
      <c r="DT651" s="73">
        <v>115</v>
      </c>
      <c r="DU651" s="14">
        <v>0</v>
      </c>
      <c r="DV651">
        <v>-1</v>
      </c>
      <c r="DW651" s="13">
        <v>0</v>
      </c>
      <c r="DX651">
        <v>1</v>
      </c>
      <c r="DY651">
        <v>0</v>
      </c>
      <c r="DZ651" s="11">
        <v>2.6666666666666665</v>
      </c>
      <c r="EA651" s="11">
        <v>1.6666666666666667</v>
      </c>
      <c r="EB651" s="11">
        <v>2</v>
      </c>
      <c r="EC651" s="11">
        <v>3</v>
      </c>
      <c r="ED651" s="53">
        <v>0</v>
      </c>
      <c r="EE651" s="13">
        <v>0</v>
      </c>
      <c r="EF651" s="14">
        <v>1</v>
      </c>
      <c r="EG651" s="202">
        <v>0</v>
      </c>
      <c r="EH651" s="175">
        <v>999999</v>
      </c>
      <c r="EI651" s="175">
        <v>999</v>
      </c>
      <c r="EJ651" s="14">
        <v>1</v>
      </c>
      <c r="EK651" s="14">
        <v>2</v>
      </c>
      <c r="EL651" s="127">
        <v>-60.37</v>
      </c>
      <c r="EO651" s="54">
        <v>3.9699</v>
      </c>
      <c r="EP651" s="14">
        <v>1</v>
      </c>
      <c r="EQ651" s="15">
        <v>1</v>
      </c>
      <c r="ER651" s="14">
        <v>0</v>
      </c>
      <c r="ES651" s="14">
        <v>1</v>
      </c>
      <c r="ET651" s="56">
        <v>0</v>
      </c>
      <c r="EU651" s="15">
        <v>1.6</v>
      </c>
      <c r="EV651" s="56">
        <v>0</v>
      </c>
      <c r="EW651" s="17">
        <v>4</v>
      </c>
      <c r="EX651">
        <v>0.5</v>
      </c>
      <c r="EY651" s="14">
        <v>0.4</v>
      </c>
      <c r="EZ651" s="62">
        <v>1</v>
      </c>
      <c r="FA651" s="57">
        <v>1</v>
      </c>
      <c r="FB651" s="62">
        <v>1</v>
      </c>
      <c r="FC651" s="128">
        <v>4.0999999999999996</v>
      </c>
      <c r="FD651" s="129">
        <v>2</v>
      </c>
      <c r="FE651" s="59">
        <v>0.58730157420634921</v>
      </c>
      <c r="FF651" s="59">
        <v>0.83730159642857149</v>
      </c>
      <c r="FG651" s="59">
        <v>0.84126982539682549</v>
      </c>
      <c r="FH651" s="56">
        <v>1</v>
      </c>
      <c r="FI651" s="62">
        <v>1</v>
      </c>
      <c r="FJ651" s="60">
        <v>1</v>
      </c>
      <c r="FK651" s="58">
        <v>0.6</v>
      </c>
      <c r="FL651" s="59">
        <v>0.6253369533692722</v>
      </c>
      <c r="FM651" s="208">
        <v>3.5196667494824023E-2</v>
      </c>
      <c r="FN651" s="208">
        <v>1.6949141949152542E-2</v>
      </c>
      <c r="FO651" s="208">
        <v>6.6666661666666668E-2</v>
      </c>
      <c r="FP651" s="208">
        <v>3.9175251958762883E-2</v>
      </c>
      <c r="FQ651" s="208">
        <v>2.4896258713692946E-2</v>
      </c>
      <c r="FR651" s="59">
        <v>0.56349207063492068</v>
      </c>
      <c r="FS651" s="59">
        <v>0.10141989087221095</v>
      </c>
      <c r="FT651" s="14">
        <v>3</v>
      </c>
      <c r="FU651" s="14">
        <v>-18</v>
      </c>
      <c r="FV651" s="14">
        <v>1</v>
      </c>
      <c r="FW651" s="133">
        <v>0</v>
      </c>
      <c r="FX651" s="14">
        <v>-3.25</v>
      </c>
      <c r="FY651" s="14">
        <v>0.02</v>
      </c>
      <c r="FZ651" s="55">
        <v>48.933329999999998</v>
      </c>
      <c r="GA651" s="14">
        <v>-0.35</v>
      </c>
      <c r="GB651" s="117">
        <v>1</v>
      </c>
      <c r="GC651" s="17">
        <v>0.5</v>
      </c>
      <c r="GD651" s="14">
        <v>1.5</v>
      </c>
      <c r="GE651" s="122">
        <v>0.4</v>
      </c>
      <c r="GF651" s="122">
        <v>1</v>
      </c>
      <c r="GG651" s="122">
        <v>0</v>
      </c>
      <c r="GH651" s="122">
        <v>0</v>
      </c>
      <c r="GI651" s="18">
        <v>0.9</v>
      </c>
      <c r="GJ651">
        <v>-1.1100000000000001</v>
      </c>
      <c r="GK651" s="211">
        <v>1</v>
      </c>
      <c r="GL651" s="77">
        <v>6</v>
      </c>
      <c r="GM651" s="135">
        <v>90</v>
      </c>
      <c r="GN651" s="66">
        <v>78.271604938271608</v>
      </c>
      <c r="GO651" s="213">
        <v>4.6022727272727275</v>
      </c>
      <c r="GP651">
        <v>-1.85</v>
      </c>
      <c r="GQ651" s="137">
        <v>89.844355633502232</v>
      </c>
      <c r="GR651" s="137">
        <v>3</v>
      </c>
      <c r="GS651" s="211">
        <v>18</v>
      </c>
      <c r="GT651" s="184">
        <v>6</v>
      </c>
      <c r="GU651" s="71">
        <v>40</v>
      </c>
      <c r="GV651" s="74">
        <v>11.111111111111111</v>
      </c>
      <c r="GW651">
        <v>-50.35</v>
      </c>
      <c r="GX651" s="211">
        <v>51</v>
      </c>
      <c r="GY651" s="211">
        <v>49.7</v>
      </c>
      <c r="GZ651" s="48">
        <v>-32.979999999999997</v>
      </c>
      <c r="HA651" s="219">
        <v>49.285096148224291</v>
      </c>
      <c r="HB651" s="219">
        <v>16.670411404477658</v>
      </c>
      <c r="HK651" s="27"/>
      <c r="HL651" s="35"/>
      <c r="HM651" s="14"/>
      <c r="HN651" s="36"/>
      <c r="HO651" s="28"/>
      <c r="HP651" s="28"/>
      <c r="HR651" s="37"/>
      <c r="HS651" s="28"/>
      <c r="HV651" s="29"/>
      <c r="HW651" s="29"/>
      <c r="HX651" s="34"/>
      <c r="HY651" s="34"/>
      <c r="HZ651" s="34"/>
      <c r="IC651" s="96"/>
      <c r="ID651" s="23"/>
      <c r="IF651" s="28"/>
      <c r="IG651" s="34"/>
      <c r="IH651" s="30"/>
      <c r="II651" s="30"/>
      <c r="IO651" s="14"/>
      <c r="IP651" s="14"/>
      <c r="IQ651" s="28"/>
      <c r="IR651" s="28"/>
      <c r="IS651" s="27"/>
    </row>
    <row r="652" spans="1:253" ht="15">
      <c r="A652" s="98" t="s">
        <v>939</v>
      </c>
      <c r="B652" s="14">
        <v>21</v>
      </c>
      <c r="C652" s="13">
        <v>2009</v>
      </c>
      <c r="D652" s="18">
        <v>1</v>
      </c>
      <c r="E652" s="18">
        <v>1</v>
      </c>
      <c r="F652" s="18">
        <v>1</v>
      </c>
      <c r="G652" s="17">
        <v>1</v>
      </c>
      <c r="H652" s="17">
        <v>1</v>
      </c>
      <c r="I652" s="17">
        <v>0</v>
      </c>
      <c r="J652" s="17">
        <v>0</v>
      </c>
      <c r="K652" s="17">
        <v>0</v>
      </c>
      <c r="L652" s="17">
        <v>1</v>
      </c>
      <c r="M652" s="17">
        <v>1</v>
      </c>
      <c r="N652" s="17">
        <v>1</v>
      </c>
      <c r="O652" s="17">
        <v>1</v>
      </c>
      <c r="P652" s="17">
        <v>1</v>
      </c>
      <c r="Q652" s="18">
        <v>1</v>
      </c>
      <c r="R652" s="14">
        <v>0</v>
      </c>
      <c r="S652" s="17">
        <v>0</v>
      </c>
      <c r="T652" s="14">
        <v>1</v>
      </c>
      <c r="U652" s="17">
        <v>1</v>
      </c>
      <c r="V652" s="154">
        <v>-3.98</v>
      </c>
      <c r="X652" s="143">
        <v>-12026.36</v>
      </c>
      <c r="Y652" s="126">
        <v>-1118.6099999999999</v>
      </c>
      <c r="Z652" s="126">
        <v>-5.89</v>
      </c>
      <c r="AA652" s="17">
        <v>0</v>
      </c>
      <c r="AB652" s="17">
        <v>0</v>
      </c>
      <c r="AC652" s="17">
        <v>0</v>
      </c>
      <c r="AD652" s="14">
        <v>0</v>
      </c>
      <c r="AE652" s="17">
        <v>0</v>
      </c>
      <c r="AF652" s="14">
        <v>0</v>
      </c>
      <c r="AG652" s="17">
        <v>0</v>
      </c>
      <c r="AH652" s="18">
        <v>0</v>
      </c>
      <c r="AI652" s="17">
        <v>0</v>
      </c>
      <c r="AJ652" s="14">
        <v>1.5</v>
      </c>
      <c r="AK652" s="18">
        <v>1</v>
      </c>
      <c r="AL652" s="13">
        <v>0.5</v>
      </c>
      <c r="AM652" s="175">
        <v>0</v>
      </c>
      <c r="AN652" s="178">
        <v>0.5</v>
      </c>
      <c r="AO652" s="17">
        <v>0</v>
      </c>
      <c r="AP652" s="17">
        <v>0</v>
      </c>
      <c r="AQ652" s="18">
        <v>0.5</v>
      </c>
      <c r="AR652" s="17">
        <v>1</v>
      </c>
      <c r="AS652" s="18">
        <v>1</v>
      </c>
      <c r="AT652" s="11">
        <v>8.9604083751696937</v>
      </c>
      <c r="AU652" s="11">
        <v>9.3586036773960046</v>
      </c>
      <c r="AV652" s="11">
        <v>12.924072991636738</v>
      </c>
      <c r="AW652" s="11">
        <v>6.3563934719697759</v>
      </c>
      <c r="AX652" s="11">
        <v>0.62111300685138005</v>
      </c>
      <c r="AY652" s="11">
        <v>6.2830375553575166</v>
      </c>
      <c r="AZ652" s="11">
        <v>-0.44200522977848422</v>
      </c>
      <c r="BA652" s="17">
        <v>0</v>
      </c>
      <c r="BB652" s="109">
        <v>0</v>
      </c>
      <c r="BC652" s="17">
        <v>0</v>
      </c>
      <c r="BD652" s="126">
        <v>0</v>
      </c>
      <c r="BE652" s="23">
        <v>4</v>
      </c>
      <c r="BF652" s="14">
        <f t="shared" si="10"/>
        <v>1</v>
      </c>
      <c r="BG652" s="175">
        <v>0</v>
      </c>
      <c r="BH652" s="175">
        <v>1</v>
      </c>
      <c r="BI652" s="30">
        <v>2</v>
      </c>
      <c r="BJ652" s="14">
        <v>1</v>
      </c>
      <c r="BK652" s="34">
        <v>1</v>
      </c>
      <c r="BL652" s="14">
        <v>1</v>
      </c>
      <c r="BM652" s="14">
        <v>0</v>
      </c>
      <c r="BN652" s="14">
        <v>2</v>
      </c>
      <c r="BO652" s="14">
        <v>1</v>
      </c>
      <c r="BP652" s="31">
        <v>0</v>
      </c>
      <c r="BQ652" s="126">
        <v>0</v>
      </c>
      <c r="BR652" s="126">
        <v>-1</v>
      </c>
      <c r="BS652" s="126">
        <v>-2</v>
      </c>
      <c r="BT652" s="14">
        <v>0.5</v>
      </c>
      <c r="BU652" s="192">
        <v>-5.56</v>
      </c>
      <c r="BV652" s="183">
        <v>5</v>
      </c>
      <c r="BW652" s="188">
        <v>90</v>
      </c>
      <c r="BX652" s="29">
        <v>0.21465968586387435</v>
      </c>
      <c r="BY652" s="44">
        <v>2</v>
      </c>
      <c r="BZ652" s="172">
        <v>2</v>
      </c>
      <c r="CA652" s="14">
        <v>1</v>
      </c>
      <c r="CB652" s="14">
        <v>2</v>
      </c>
      <c r="CC652" s="14">
        <v>1</v>
      </c>
      <c r="CD652" s="27">
        <v>1</v>
      </c>
      <c r="CE652" s="27">
        <v>2</v>
      </c>
      <c r="CF652" s="27">
        <v>1</v>
      </c>
      <c r="CG652" s="14">
        <v>10</v>
      </c>
      <c r="CH652" s="126">
        <v>0</v>
      </c>
      <c r="CI652" s="27">
        <v>5</v>
      </c>
      <c r="CJ652" s="27">
        <v>3</v>
      </c>
      <c r="CK652" s="14">
        <v>4</v>
      </c>
      <c r="CL652" s="14">
        <v>0</v>
      </c>
      <c r="CM652" s="14">
        <v>0</v>
      </c>
      <c r="CN652" s="14">
        <v>0</v>
      </c>
      <c r="CO652" s="14">
        <v>0</v>
      </c>
      <c r="CP652" s="14">
        <v>1</v>
      </c>
      <c r="CQ652" s="14">
        <v>1</v>
      </c>
      <c r="CR652" s="14">
        <v>43</v>
      </c>
      <c r="CS652" s="14">
        <v>1</v>
      </c>
      <c r="CT652" s="14">
        <v>0</v>
      </c>
      <c r="CU652" s="14">
        <v>3</v>
      </c>
      <c r="CV652" s="14">
        <v>0</v>
      </c>
      <c r="CW652" s="27">
        <v>1</v>
      </c>
      <c r="CX652" s="14">
        <v>0</v>
      </c>
      <c r="CY652" s="14">
        <v>1</v>
      </c>
      <c r="CZ652" s="14">
        <v>1</v>
      </c>
      <c r="DA652" s="162">
        <v>37</v>
      </c>
      <c r="DB652" s="162">
        <v>1</v>
      </c>
      <c r="DC652" s="29">
        <v>60</v>
      </c>
      <c r="DD652" s="29">
        <v>-6.666666666666667</v>
      </c>
      <c r="DE652" s="29">
        <v>70</v>
      </c>
      <c r="DF652" s="29">
        <v>2.2222222222222219</v>
      </c>
      <c r="DG652" s="198">
        <v>8.8888888888888875</v>
      </c>
      <c r="DH652" s="175">
        <v>4</v>
      </c>
      <c r="DI652" s="96">
        <v>0</v>
      </c>
      <c r="DJ652" s="29">
        <v>-4</v>
      </c>
      <c r="DK652" s="126">
        <v>-3</v>
      </c>
      <c r="DL652" s="14">
        <v>4</v>
      </c>
      <c r="DM652" s="14">
        <v>4</v>
      </c>
      <c r="DN652" s="14">
        <v>0</v>
      </c>
      <c r="DO652" s="14">
        <v>0</v>
      </c>
      <c r="DP652" s="169" t="s">
        <v>467</v>
      </c>
      <c r="DQ652" s="126">
        <v>-1.5</v>
      </c>
      <c r="DR652" s="175">
        <v>0.5</v>
      </c>
      <c r="DS652" s="175">
        <v>1</v>
      </c>
      <c r="DT652" s="73">
        <v>116</v>
      </c>
      <c r="DU652" s="14">
        <v>0</v>
      </c>
      <c r="DV652">
        <v>-1</v>
      </c>
      <c r="DW652" s="13">
        <v>0</v>
      </c>
      <c r="DX652">
        <v>1</v>
      </c>
      <c r="DY652">
        <v>0</v>
      </c>
      <c r="DZ652" s="11">
        <v>2.6666666666666665</v>
      </c>
      <c r="EA652" s="11">
        <v>1.6666666666666667</v>
      </c>
      <c r="EB652" s="11">
        <v>2</v>
      </c>
      <c r="EC652" s="11">
        <v>3</v>
      </c>
      <c r="ED652" s="53">
        <v>0</v>
      </c>
      <c r="EE652" s="13">
        <v>0</v>
      </c>
      <c r="EF652" s="14">
        <v>1</v>
      </c>
      <c r="EG652" s="202">
        <v>0</v>
      </c>
      <c r="EH652" s="175">
        <v>999999</v>
      </c>
      <c r="EI652" s="175">
        <v>999</v>
      </c>
      <c r="EJ652" s="14">
        <v>1</v>
      </c>
      <c r="EK652" s="14">
        <v>2</v>
      </c>
      <c r="EL652" s="127">
        <v>-60.37</v>
      </c>
      <c r="EO652" s="54">
        <v>3.9699</v>
      </c>
      <c r="EP652" s="14">
        <v>1</v>
      </c>
      <c r="EQ652" s="15">
        <v>1</v>
      </c>
      <c r="ER652" s="14">
        <v>0</v>
      </c>
      <c r="ES652" s="14">
        <v>1</v>
      </c>
      <c r="ET652" s="56">
        <v>0</v>
      </c>
      <c r="EU652" s="15">
        <v>1.6</v>
      </c>
      <c r="EV652" s="56">
        <v>0</v>
      </c>
      <c r="EW652" s="17">
        <v>4</v>
      </c>
      <c r="EX652">
        <v>0.5</v>
      </c>
      <c r="EY652" s="14">
        <v>0.4</v>
      </c>
      <c r="EZ652" s="62">
        <v>1</v>
      </c>
      <c r="FA652" s="57">
        <v>1</v>
      </c>
      <c r="FB652" s="62">
        <v>1</v>
      </c>
      <c r="FC652" s="128">
        <v>4.0999999999999996</v>
      </c>
      <c r="FD652" s="129">
        <v>2</v>
      </c>
      <c r="FE652" s="59">
        <v>0.58730157420634921</v>
      </c>
      <c r="FF652" s="59">
        <v>0.83730159642857149</v>
      </c>
      <c r="FG652" s="59">
        <v>0.84126982539682549</v>
      </c>
      <c r="FH652" s="56">
        <v>1</v>
      </c>
      <c r="FI652" s="62">
        <v>1</v>
      </c>
      <c r="FJ652" s="60">
        <v>1</v>
      </c>
      <c r="FK652" s="58">
        <v>0.6</v>
      </c>
      <c r="FL652" s="59">
        <v>0.6253369533692722</v>
      </c>
      <c r="FM652" s="208">
        <v>3.5196667494824023E-2</v>
      </c>
      <c r="FN652" s="208">
        <v>1.6949141949152542E-2</v>
      </c>
      <c r="FO652" s="208">
        <v>6.6666661666666668E-2</v>
      </c>
      <c r="FP652" s="208">
        <v>3.9175251958762883E-2</v>
      </c>
      <c r="FQ652" s="208">
        <v>2.4896258713692946E-2</v>
      </c>
      <c r="FR652" s="59">
        <v>0.56349207063492068</v>
      </c>
      <c r="FS652" s="59">
        <v>0.10141989087221095</v>
      </c>
      <c r="FT652" s="14">
        <v>3</v>
      </c>
      <c r="FU652" s="14">
        <v>-18</v>
      </c>
      <c r="FV652" s="14">
        <v>1</v>
      </c>
      <c r="FW652" s="133">
        <v>0</v>
      </c>
      <c r="FX652" s="14">
        <v>-3.25</v>
      </c>
      <c r="FY652" s="14">
        <v>0.02</v>
      </c>
      <c r="FZ652" s="55">
        <v>47.115000000000002</v>
      </c>
      <c r="GA652" s="14">
        <v>-0.35</v>
      </c>
      <c r="GB652" s="117">
        <v>1</v>
      </c>
      <c r="GC652" s="17">
        <v>0.5</v>
      </c>
      <c r="GD652" s="14">
        <v>1.5</v>
      </c>
      <c r="GE652" s="122">
        <v>0.4</v>
      </c>
      <c r="GF652" s="122">
        <v>1</v>
      </c>
      <c r="GG652" s="122">
        <v>0</v>
      </c>
      <c r="GH652" s="122">
        <v>0</v>
      </c>
      <c r="GI652" s="18">
        <v>0.9</v>
      </c>
      <c r="GJ652">
        <v>-1.1100000000000001</v>
      </c>
      <c r="GK652" s="211">
        <v>1</v>
      </c>
      <c r="GL652" s="77">
        <v>6</v>
      </c>
      <c r="GM652" s="134">
        <v>90</v>
      </c>
      <c r="GN652" s="70">
        <v>78.271604938271608</v>
      </c>
      <c r="GO652" s="214">
        <v>4.6022727272727275</v>
      </c>
      <c r="GP652">
        <v>-1.85</v>
      </c>
      <c r="GQ652" s="137">
        <v>89.844355633502232</v>
      </c>
      <c r="GR652" s="137">
        <v>3</v>
      </c>
      <c r="GS652" s="211">
        <v>18</v>
      </c>
      <c r="GT652" s="185">
        <v>6</v>
      </c>
      <c r="GU652" s="71">
        <v>40</v>
      </c>
      <c r="GV652" s="74">
        <v>11.111111111111111</v>
      </c>
      <c r="GW652">
        <v>-50.35</v>
      </c>
      <c r="GX652" s="217">
        <v>51</v>
      </c>
      <c r="GY652" s="211">
        <v>49.7</v>
      </c>
      <c r="GZ652" s="48">
        <v>-32.979999999999997</v>
      </c>
      <c r="HA652" s="219">
        <v>49.285096148224291</v>
      </c>
      <c r="HB652" s="219">
        <v>16.670411404477658</v>
      </c>
      <c r="HK652" s="27"/>
      <c r="HM652" s="14"/>
      <c r="HO652" s="28"/>
      <c r="HV652" s="29"/>
      <c r="HW652" s="29"/>
      <c r="HX652" s="34"/>
      <c r="HY652" s="34"/>
      <c r="HZ652" s="34"/>
      <c r="IC652" s="96"/>
      <c r="IH652" s="30"/>
      <c r="II652" s="30"/>
      <c r="IO652" s="14"/>
      <c r="IP652" s="14"/>
      <c r="IQ652" s="28"/>
      <c r="IR652" s="28"/>
      <c r="IS652" s="27"/>
    </row>
    <row r="653" spans="1:253" ht="15">
      <c r="A653" s="95" t="s">
        <v>940</v>
      </c>
      <c r="B653" s="40">
        <v>22</v>
      </c>
      <c r="C653" s="13">
        <v>1979</v>
      </c>
      <c r="D653" s="14">
        <v>0</v>
      </c>
      <c r="E653" s="14">
        <v>0</v>
      </c>
      <c r="F653" s="14">
        <v>0</v>
      </c>
      <c r="G653" s="14">
        <v>0</v>
      </c>
      <c r="H653" s="17">
        <v>0</v>
      </c>
      <c r="I653" s="17">
        <v>0</v>
      </c>
      <c r="J653" s="17">
        <v>0</v>
      </c>
      <c r="K653" s="17">
        <v>0</v>
      </c>
      <c r="L653" s="14">
        <v>0</v>
      </c>
      <c r="M653" s="14">
        <v>0.5</v>
      </c>
      <c r="N653" s="14">
        <v>1</v>
      </c>
      <c r="O653" s="14">
        <v>1</v>
      </c>
      <c r="P653" s="14">
        <v>1</v>
      </c>
      <c r="Q653" s="14">
        <v>1</v>
      </c>
      <c r="R653" s="14">
        <v>1.4</v>
      </c>
      <c r="S653" s="14">
        <v>0</v>
      </c>
      <c r="T653" s="14">
        <v>0</v>
      </c>
      <c r="U653" s="107">
        <v>0.5</v>
      </c>
      <c r="V653" s="154">
        <v>-4.7300000000000004</v>
      </c>
      <c r="W653" s="172">
        <v>523612</v>
      </c>
      <c r="X653" s="143">
        <v>-4498.71</v>
      </c>
      <c r="Y653" s="146">
        <v>-331.9</v>
      </c>
      <c r="Z653" s="126">
        <v>-4.2</v>
      </c>
      <c r="AA653" s="14">
        <v>0</v>
      </c>
      <c r="AB653" s="14">
        <v>0</v>
      </c>
      <c r="AC653" s="17">
        <v>0</v>
      </c>
      <c r="AD653" s="14">
        <v>0</v>
      </c>
      <c r="AE653" s="17">
        <v>0</v>
      </c>
      <c r="AF653" s="14">
        <v>0</v>
      </c>
      <c r="AG653" s="17">
        <v>0</v>
      </c>
      <c r="AH653" s="17">
        <v>0</v>
      </c>
      <c r="AI653" s="14">
        <v>0</v>
      </c>
      <c r="AJ653" s="14">
        <v>0</v>
      </c>
      <c r="AK653" s="14">
        <v>0</v>
      </c>
      <c r="AL653" s="13">
        <v>0</v>
      </c>
      <c r="AM653" s="175">
        <v>0</v>
      </c>
      <c r="AN653" s="175">
        <v>0</v>
      </c>
      <c r="AO653" s="17">
        <v>0</v>
      </c>
      <c r="AP653" s="15">
        <v>0</v>
      </c>
      <c r="AQ653" s="14">
        <v>0</v>
      </c>
      <c r="AR653" s="14">
        <v>1</v>
      </c>
      <c r="AS653" s="14">
        <v>1</v>
      </c>
      <c r="AT653" s="11">
        <v>18.862578206451921</v>
      </c>
      <c r="AU653" s="11">
        <v>7.9272518962985998</v>
      </c>
      <c r="AV653" s="11">
        <v>1.7035712673484702</v>
      </c>
      <c r="AW653" s="11">
        <v>0.27248972943655581</v>
      </c>
      <c r="AX653" s="11">
        <v>10.875721754918301</v>
      </c>
      <c r="AY653" s="11">
        <v>1.9500242563515755</v>
      </c>
      <c r="AZ653" s="11">
        <v>7.0513956623020633</v>
      </c>
      <c r="BA653" s="14">
        <v>0</v>
      </c>
      <c r="BB653">
        <v>0</v>
      </c>
      <c r="BC653" s="17">
        <v>0</v>
      </c>
      <c r="BD653" s="147">
        <v>0</v>
      </c>
      <c r="BE653" s="23">
        <v>1</v>
      </c>
      <c r="BF653" s="14">
        <f t="shared" si="10"/>
        <v>1</v>
      </c>
      <c r="BG653" s="175">
        <v>0</v>
      </c>
      <c r="BH653" s="175">
        <v>1</v>
      </c>
      <c r="BI653" s="30">
        <v>1</v>
      </c>
      <c r="BJ653" s="14">
        <v>0</v>
      </c>
      <c r="BK653" s="31">
        <v>1</v>
      </c>
      <c r="BL653" s="14">
        <v>0</v>
      </c>
      <c r="BM653" s="14">
        <v>0</v>
      </c>
      <c r="BN653" s="14">
        <v>1</v>
      </c>
      <c r="BO653" s="14">
        <v>0</v>
      </c>
      <c r="BP653" s="31">
        <v>0</v>
      </c>
      <c r="BQ653" s="126">
        <v>0</v>
      </c>
      <c r="BR653" s="126">
        <v>-2</v>
      </c>
      <c r="BS653" s="126">
        <v>-2</v>
      </c>
      <c r="BT653" s="14">
        <v>0</v>
      </c>
      <c r="BU653" s="190">
        <v>-2.5</v>
      </c>
      <c r="BV653" s="183">
        <v>5</v>
      </c>
      <c r="BW653" s="187">
        <v>200</v>
      </c>
      <c r="BX653" s="29">
        <v>0.15588451324933608</v>
      </c>
      <c r="BY653" s="44">
        <v>2</v>
      </c>
      <c r="BZ653" s="172">
        <v>2</v>
      </c>
      <c r="CA653" s="14">
        <v>1</v>
      </c>
      <c r="CB653" s="14">
        <v>2</v>
      </c>
      <c r="CC653" s="14">
        <v>1</v>
      </c>
      <c r="CD653" s="27">
        <v>1</v>
      </c>
      <c r="CE653" s="27">
        <v>2</v>
      </c>
      <c r="CF653" s="27">
        <v>0</v>
      </c>
      <c r="CG653" s="14">
        <v>4</v>
      </c>
      <c r="CH653" s="126">
        <v>0</v>
      </c>
      <c r="CI653" s="27">
        <v>0</v>
      </c>
      <c r="CJ653" s="27">
        <v>0</v>
      </c>
      <c r="CK653" s="14">
        <v>0</v>
      </c>
      <c r="CL653" s="14">
        <v>1</v>
      </c>
      <c r="CM653" s="14">
        <v>1</v>
      </c>
      <c r="CN653" s="14">
        <v>0</v>
      </c>
      <c r="CO653" s="14">
        <v>1</v>
      </c>
      <c r="CP653" s="14">
        <v>0</v>
      </c>
      <c r="CQ653" s="14">
        <v>0</v>
      </c>
      <c r="CR653" s="14">
        <v>-12</v>
      </c>
      <c r="CS653" s="14">
        <v>0</v>
      </c>
      <c r="CT653" s="14">
        <v>0</v>
      </c>
      <c r="CU653" s="14">
        <v>1</v>
      </c>
      <c r="CV653" s="14">
        <v>0</v>
      </c>
      <c r="CW653" s="27">
        <v>1</v>
      </c>
      <c r="CX653" s="14">
        <v>0.5</v>
      </c>
      <c r="CY653" s="14">
        <v>1</v>
      </c>
      <c r="CZ653" s="14">
        <v>1</v>
      </c>
      <c r="DA653" s="162">
        <v>2</v>
      </c>
      <c r="DB653" s="162">
        <v>1</v>
      </c>
      <c r="DC653" s="29">
        <v>57.142857142857146</v>
      </c>
      <c r="DD653" s="29">
        <v>-3.5000000000000004</v>
      </c>
      <c r="DE653" s="29">
        <v>66.5</v>
      </c>
      <c r="DF653" s="29">
        <v>1.75</v>
      </c>
      <c r="DG653" s="198">
        <v>7</v>
      </c>
      <c r="DH653" s="175">
        <v>4</v>
      </c>
      <c r="DI653" s="96">
        <v>0</v>
      </c>
      <c r="DJ653" s="29">
        <v>-4</v>
      </c>
      <c r="DK653" s="126">
        <v>-2</v>
      </c>
      <c r="DL653" s="14">
        <v>4</v>
      </c>
      <c r="DM653" s="14">
        <v>4</v>
      </c>
      <c r="DN653" s="14">
        <v>0</v>
      </c>
      <c r="DO653" s="14">
        <v>0</v>
      </c>
      <c r="DP653" s="169" t="s">
        <v>468</v>
      </c>
      <c r="DQ653" s="126">
        <v>0</v>
      </c>
      <c r="DR653" s="175">
        <v>0</v>
      </c>
      <c r="DS653" s="175">
        <v>0</v>
      </c>
      <c r="DT653" s="52">
        <v>62</v>
      </c>
      <c r="DU653" s="14">
        <v>0</v>
      </c>
      <c r="DV653">
        <v>-1</v>
      </c>
      <c r="DW653" s="13">
        <v>0</v>
      </c>
      <c r="DX653">
        <v>0</v>
      </c>
      <c r="DY653">
        <v>0</v>
      </c>
      <c r="DZ653" s="11">
        <v>2.3333333333333335</v>
      </c>
      <c r="EA653" s="11">
        <v>2.3333333333333335</v>
      </c>
      <c r="EB653" s="11">
        <v>2</v>
      </c>
      <c r="EC653" s="11">
        <v>3</v>
      </c>
      <c r="ED653" s="53">
        <v>0</v>
      </c>
      <c r="EE653" s="13">
        <v>0</v>
      </c>
      <c r="EF653" s="14">
        <v>1</v>
      </c>
      <c r="EG653" s="202">
        <v>0</v>
      </c>
      <c r="EH653" s="175">
        <v>999999</v>
      </c>
      <c r="EI653" s="175">
        <v>999</v>
      </c>
      <c r="EJ653" s="14">
        <v>3</v>
      </c>
      <c r="EK653" s="14">
        <v>1</v>
      </c>
      <c r="EL653" s="127">
        <v>-59.17</v>
      </c>
      <c r="EM653" s="203">
        <v>1035534</v>
      </c>
      <c r="EN653" s="203">
        <v>1750019</v>
      </c>
      <c r="EO653" s="54">
        <v>4.7256</v>
      </c>
      <c r="EP653" s="15">
        <v>1</v>
      </c>
      <c r="EQ653" s="14">
        <v>0.5</v>
      </c>
      <c r="ER653" s="15">
        <v>0</v>
      </c>
      <c r="ES653" s="14">
        <v>0</v>
      </c>
      <c r="ET653" s="56">
        <v>0</v>
      </c>
      <c r="EU653" s="14">
        <v>0</v>
      </c>
      <c r="EV653" s="56">
        <v>-1</v>
      </c>
      <c r="EW653" s="17">
        <v>4</v>
      </c>
      <c r="EX653">
        <v>0.5</v>
      </c>
      <c r="EY653" s="14">
        <v>0</v>
      </c>
      <c r="EZ653" s="58">
        <v>0</v>
      </c>
      <c r="FA653" s="58">
        <v>0</v>
      </c>
      <c r="FB653" s="58">
        <v>0</v>
      </c>
      <c r="FC653" s="128">
        <v>2.9</v>
      </c>
      <c r="FD653" s="129">
        <v>3.0986842105263159</v>
      </c>
      <c r="FE653" s="59">
        <v>0.42408373106457248</v>
      </c>
      <c r="FF653" s="59">
        <v>0.72212691355060044</v>
      </c>
      <c r="FG653" s="59">
        <v>0.69896195173010367</v>
      </c>
      <c r="FH653" s="56">
        <v>0</v>
      </c>
      <c r="FI653" s="62">
        <v>0.6</v>
      </c>
      <c r="FJ653" s="80">
        <v>0</v>
      </c>
      <c r="FK653" s="58">
        <v>0.6</v>
      </c>
      <c r="FL653" s="59">
        <v>0.27116401322751321</v>
      </c>
      <c r="FM653" s="208">
        <v>1.4409244956772333E-2</v>
      </c>
      <c r="FN653" s="208">
        <v>1.4354079266347689E-2</v>
      </c>
      <c r="FO653" s="208">
        <v>4.4554472029702974E-2</v>
      </c>
      <c r="FP653" s="208">
        <v>2.16763225433526E-2</v>
      </c>
      <c r="FQ653" s="208">
        <v>1.4388341007194245E-3</v>
      </c>
      <c r="FR653" s="59">
        <v>0.17229131296625222</v>
      </c>
      <c r="FS653" s="59">
        <v>0.12597404389610389</v>
      </c>
      <c r="FT653" s="14">
        <v>1</v>
      </c>
      <c r="FU653" s="14">
        <v>-20</v>
      </c>
      <c r="FV653" s="14">
        <v>1</v>
      </c>
      <c r="FW653" s="133">
        <v>0</v>
      </c>
      <c r="FX653" s="14">
        <v>-5.15</v>
      </c>
      <c r="FY653" s="14">
        <v>-7.49</v>
      </c>
      <c r="FZ653" s="55">
        <v>23.667999999999999</v>
      </c>
      <c r="GA653" s="14">
        <v>-7.45</v>
      </c>
      <c r="GB653" s="117">
        <v>0</v>
      </c>
      <c r="GC653" s="14">
        <v>0</v>
      </c>
      <c r="GD653" s="14">
        <v>0.3</v>
      </c>
      <c r="GE653" s="14">
        <v>0</v>
      </c>
      <c r="GF653" s="122">
        <v>0.3</v>
      </c>
      <c r="GG653" s="122">
        <v>0.5</v>
      </c>
      <c r="GH653" s="122">
        <v>0</v>
      </c>
      <c r="GI653" s="14">
        <v>0.4</v>
      </c>
      <c r="GJ653">
        <v>-15</v>
      </c>
      <c r="GK653" s="211">
        <v>30</v>
      </c>
      <c r="GL653" s="77">
        <v>3</v>
      </c>
      <c r="GM653" s="135">
        <v>200</v>
      </c>
      <c r="GN653" s="66">
        <v>75.400000000000006</v>
      </c>
      <c r="GO653" s="213">
        <v>4.0650406504065044</v>
      </c>
      <c r="GP653">
        <v>-2.52</v>
      </c>
      <c r="GQ653" s="137">
        <v>86.4</v>
      </c>
      <c r="GR653" s="137">
        <v>1.86</v>
      </c>
      <c r="GS653" s="211">
        <v>13</v>
      </c>
      <c r="GT653" s="184">
        <v>7</v>
      </c>
      <c r="GU653" s="68">
        <v>0</v>
      </c>
      <c r="GV653" s="75">
        <v>12</v>
      </c>
      <c r="GW653">
        <v>-50.94</v>
      </c>
      <c r="GX653" s="211">
        <v>50.428571428571431</v>
      </c>
      <c r="GY653" s="211">
        <v>51.446666666666665</v>
      </c>
      <c r="GZ653" s="48">
        <v>-21.82</v>
      </c>
      <c r="HA653" s="219">
        <v>28.49465968646264</v>
      </c>
      <c r="HB653" s="219">
        <v>15.153982288534783</v>
      </c>
      <c r="HK653" s="27"/>
      <c r="HM653" s="14"/>
      <c r="HO653" s="28"/>
      <c r="HX653" s="34"/>
      <c r="HY653" s="34"/>
      <c r="HZ653" s="34"/>
      <c r="IC653" s="96"/>
      <c r="IH653" s="30"/>
      <c r="II653" s="30"/>
      <c r="IO653" s="14"/>
      <c r="IP653" s="14"/>
      <c r="IQ653" s="27"/>
      <c r="IR653" s="27"/>
      <c r="IS653" s="27"/>
    </row>
    <row r="654" spans="1:253" ht="15">
      <c r="A654" s="98" t="s">
        <v>940</v>
      </c>
      <c r="B654" s="14">
        <v>22</v>
      </c>
      <c r="C654" s="13">
        <v>1980</v>
      </c>
      <c r="D654" s="14">
        <v>0</v>
      </c>
      <c r="E654" s="14">
        <v>0</v>
      </c>
      <c r="F654" s="14">
        <v>0</v>
      </c>
      <c r="G654" s="14">
        <v>0</v>
      </c>
      <c r="H654" s="17">
        <v>0</v>
      </c>
      <c r="I654" s="17">
        <v>0</v>
      </c>
      <c r="J654" s="17">
        <v>0</v>
      </c>
      <c r="K654" s="17">
        <v>0</v>
      </c>
      <c r="L654" s="14">
        <v>0</v>
      </c>
      <c r="M654" s="14">
        <v>0.5</v>
      </c>
      <c r="N654" s="14">
        <v>1</v>
      </c>
      <c r="O654" s="14">
        <v>1</v>
      </c>
      <c r="P654" s="14">
        <v>1</v>
      </c>
      <c r="Q654" s="14">
        <v>1</v>
      </c>
      <c r="R654" s="14">
        <v>1.4</v>
      </c>
      <c r="S654" s="14">
        <v>0</v>
      </c>
      <c r="T654" s="14">
        <v>0</v>
      </c>
      <c r="U654" s="14">
        <v>0.5</v>
      </c>
      <c r="V654" s="153">
        <v>-4.7300000000000004</v>
      </c>
      <c r="W654" s="172">
        <v>526773</v>
      </c>
      <c r="X654" s="142">
        <v>-4831.6400000000003</v>
      </c>
      <c r="Y654" s="146">
        <v>-348.3</v>
      </c>
      <c r="Z654" s="126">
        <v>-4.2</v>
      </c>
      <c r="AA654" s="14">
        <v>0</v>
      </c>
      <c r="AB654" s="14">
        <v>0</v>
      </c>
      <c r="AC654" s="17">
        <v>0</v>
      </c>
      <c r="AD654" s="14">
        <v>0</v>
      </c>
      <c r="AE654" s="17">
        <v>0</v>
      </c>
      <c r="AF654" s="14">
        <v>0</v>
      </c>
      <c r="AG654" s="17">
        <v>0</v>
      </c>
      <c r="AH654" s="17">
        <v>0</v>
      </c>
      <c r="AI654" s="14">
        <v>0</v>
      </c>
      <c r="AJ654" s="14">
        <v>0</v>
      </c>
      <c r="AK654" s="14">
        <v>0</v>
      </c>
      <c r="AL654" s="13">
        <v>0</v>
      </c>
      <c r="AM654" s="175">
        <v>0</v>
      </c>
      <c r="AN654" s="175">
        <v>0</v>
      </c>
      <c r="AO654" s="17">
        <v>0</v>
      </c>
      <c r="AP654" s="15">
        <v>0</v>
      </c>
      <c r="AQ654" s="14">
        <v>0</v>
      </c>
      <c r="AR654" s="14">
        <v>1</v>
      </c>
      <c r="AS654" s="14">
        <v>1</v>
      </c>
      <c r="AT654" s="11">
        <v>18.862578206451921</v>
      </c>
      <c r="AU654" s="11">
        <v>7.9272518962985998</v>
      </c>
      <c r="AV654" s="11">
        <v>1.7035712673484702</v>
      </c>
      <c r="AW654" s="11">
        <v>0.27248972943655581</v>
      </c>
      <c r="AX654" s="11">
        <v>10.875721754918301</v>
      </c>
      <c r="AY654" s="11">
        <v>1.9500242563515755</v>
      </c>
      <c r="AZ654" s="11">
        <v>7.0513956623020633</v>
      </c>
      <c r="BA654" s="14">
        <v>0</v>
      </c>
      <c r="BB654">
        <v>0</v>
      </c>
      <c r="BC654" s="17">
        <v>0</v>
      </c>
      <c r="BD654" s="147">
        <v>0</v>
      </c>
      <c r="BE654" s="23">
        <v>1</v>
      </c>
      <c r="BF654" s="14">
        <f t="shared" si="10"/>
        <v>1</v>
      </c>
      <c r="BG654" s="175">
        <v>0</v>
      </c>
      <c r="BH654" s="175">
        <v>1</v>
      </c>
      <c r="BI654" s="30">
        <v>1</v>
      </c>
      <c r="BJ654" s="14">
        <v>0</v>
      </c>
      <c r="BK654" s="31">
        <v>1</v>
      </c>
      <c r="BL654" s="14">
        <v>0</v>
      </c>
      <c r="BM654" s="14">
        <v>0</v>
      </c>
      <c r="BN654" s="14">
        <v>1</v>
      </c>
      <c r="BO654" s="14">
        <v>0</v>
      </c>
      <c r="BP654" s="31">
        <v>0</v>
      </c>
      <c r="BQ654" s="126">
        <v>0</v>
      </c>
      <c r="BR654" s="126">
        <v>-2</v>
      </c>
      <c r="BS654" s="126">
        <v>-2</v>
      </c>
      <c r="BT654" s="14">
        <v>0</v>
      </c>
      <c r="BU654" s="190">
        <v>-2.5</v>
      </c>
      <c r="BV654" s="183">
        <v>5</v>
      </c>
      <c r="BW654" s="187">
        <v>200</v>
      </c>
      <c r="BX654" s="29">
        <v>0.15588451324933608</v>
      </c>
      <c r="BY654" s="44">
        <v>2</v>
      </c>
      <c r="BZ654" s="172">
        <v>2</v>
      </c>
      <c r="CA654" s="14">
        <v>1</v>
      </c>
      <c r="CB654" s="14">
        <v>2</v>
      </c>
      <c r="CC654" s="14">
        <v>1</v>
      </c>
      <c r="CD654" s="27">
        <v>1</v>
      </c>
      <c r="CE654" s="27">
        <v>2</v>
      </c>
      <c r="CF654" s="27">
        <v>0</v>
      </c>
      <c r="CG654" s="14">
        <v>4</v>
      </c>
      <c r="CH654" s="126">
        <v>0</v>
      </c>
      <c r="CI654" s="27">
        <v>0</v>
      </c>
      <c r="CJ654" s="27">
        <v>0</v>
      </c>
      <c r="CK654" s="14">
        <v>0</v>
      </c>
      <c r="CL654" s="14">
        <v>1</v>
      </c>
      <c r="CM654" s="14">
        <v>1</v>
      </c>
      <c r="CN654" s="14">
        <v>0</v>
      </c>
      <c r="CO654" s="14">
        <v>1</v>
      </c>
      <c r="CP654" s="14">
        <v>0</v>
      </c>
      <c r="CQ654" s="14">
        <v>0</v>
      </c>
      <c r="CR654" s="14">
        <v>-11</v>
      </c>
      <c r="CS654" s="14">
        <v>0</v>
      </c>
      <c r="CT654" s="14">
        <v>0</v>
      </c>
      <c r="CU654" s="14">
        <v>1</v>
      </c>
      <c r="CV654" s="14">
        <v>0</v>
      </c>
      <c r="CW654" s="27">
        <v>1</v>
      </c>
      <c r="CX654" s="14">
        <v>0.5</v>
      </c>
      <c r="CY654" s="14">
        <v>1</v>
      </c>
      <c r="CZ654" s="14">
        <v>1</v>
      </c>
      <c r="DA654" s="162">
        <v>2</v>
      </c>
      <c r="DB654" s="162">
        <v>1</v>
      </c>
      <c r="DC654" s="29">
        <v>57.142857142857146</v>
      </c>
      <c r="DD654" s="29">
        <v>-3.5000000000000004</v>
      </c>
      <c r="DE654" s="29">
        <v>66.5</v>
      </c>
      <c r="DF654" s="29">
        <v>1.75</v>
      </c>
      <c r="DG654" s="198">
        <v>7</v>
      </c>
      <c r="DH654" s="175">
        <v>4</v>
      </c>
      <c r="DI654" s="96">
        <v>0</v>
      </c>
      <c r="DJ654" s="29">
        <v>-4</v>
      </c>
      <c r="DK654" s="126">
        <v>-2</v>
      </c>
      <c r="DL654" s="14">
        <v>4</v>
      </c>
      <c r="DM654" s="14">
        <v>4</v>
      </c>
      <c r="DN654" s="14">
        <v>0</v>
      </c>
      <c r="DO654" s="14">
        <v>0</v>
      </c>
      <c r="DP654" s="169" t="s">
        <v>469</v>
      </c>
      <c r="DQ654" s="126">
        <v>0</v>
      </c>
      <c r="DR654" s="175">
        <v>0</v>
      </c>
      <c r="DS654" s="175">
        <v>0</v>
      </c>
      <c r="DT654" s="52">
        <v>63</v>
      </c>
      <c r="DU654" s="14">
        <v>0</v>
      </c>
      <c r="DV654">
        <v>-1</v>
      </c>
      <c r="DW654" s="13">
        <v>0</v>
      </c>
      <c r="DX654">
        <v>0</v>
      </c>
      <c r="DY654">
        <v>0</v>
      </c>
      <c r="DZ654" s="11">
        <v>2.3333333333333335</v>
      </c>
      <c r="EA654" s="11">
        <v>2.3333333333333335</v>
      </c>
      <c r="EB654" s="11">
        <v>2</v>
      </c>
      <c r="EC654" s="11">
        <v>3</v>
      </c>
      <c r="ED654" s="53">
        <v>0</v>
      </c>
      <c r="EE654" s="13">
        <v>0</v>
      </c>
      <c r="EF654" s="14">
        <v>1</v>
      </c>
      <c r="EG654" s="202">
        <v>0</v>
      </c>
      <c r="EH654" s="175">
        <v>999999</v>
      </c>
      <c r="EI654" s="175">
        <v>999</v>
      </c>
      <c r="EJ654" s="14">
        <v>2</v>
      </c>
      <c r="EK654" s="14">
        <v>3</v>
      </c>
      <c r="EL654" s="127">
        <v>-58.7</v>
      </c>
      <c r="EM654" s="203">
        <v>1063146</v>
      </c>
      <c r="EN654" s="203">
        <v>1811304</v>
      </c>
      <c r="EO654" s="54">
        <v>4.7256</v>
      </c>
      <c r="EP654" s="15">
        <v>1</v>
      </c>
      <c r="EQ654" s="14">
        <v>0.5</v>
      </c>
      <c r="ER654" s="15">
        <v>0</v>
      </c>
      <c r="ES654" s="14">
        <v>0</v>
      </c>
      <c r="ET654" s="56">
        <v>0</v>
      </c>
      <c r="EU654" s="14">
        <v>0</v>
      </c>
      <c r="EV654" s="56">
        <v>-1</v>
      </c>
      <c r="EW654" s="17">
        <v>4</v>
      </c>
      <c r="EX654">
        <v>0.5</v>
      </c>
      <c r="EY654" s="14">
        <v>0</v>
      </c>
      <c r="EZ654" s="58">
        <v>0</v>
      </c>
      <c r="FA654" s="58">
        <v>0</v>
      </c>
      <c r="FB654" s="58">
        <v>0</v>
      </c>
      <c r="FC654" s="128">
        <v>2.9</v>
      </c>
      <c r="FD654" s="129">
        <v>3.0986842105263159</v>
      </c>
      <c r="FE654" s="63">
        <v>0.42408373106457248</v>
      </c>
      <c r="FF654" s="63">
        <v>0.72212691355060044</v>
      </c>
      <c r="FG654" s="63">
        <v>0.69896195173010367</v>
      </c>
      <c r="FH654" s="56">
        <v>0</v>
      </c>
      <c r="FI654" s="62">
        <v>0.6</v>
      </c>
      <c r="FJ654" s="80">
        <v>0</v>
      </c>
      <c r="FK654" s="58">
        <v>0.6</v>
      </c>
      <c r="FL654" s="59">
        <v>0.27116401322751321</v>
      </c>
      <c r="FM654" s="208">
        <v>1.4409244956772333E-2</v>
      </c>
      <c r="FN654" s="208">
        <v>1.4354079266347689E-2</v>
      </c>
      <c r="FO654" s="208">
        <v>4.4554472029702974E-2</v>
      </c>
      <c r="FP654" s="208">
        <v>2.16763225433526E-2</v>
      </c>
      <c r="FQ654" s="208">
        <v>1.4388341007194245E-3</v>
      </c>
      <c r="FR654" s="63">
        <v>0.17229131296625222</v>
      </c>
      <c r="FS654" s="59">
        <v>0.12597404389610389</v>
      </c>
      <c r="FT654" s="14">
        <v>1</v>
      </c>
      <c r="FU654" s="14">
        <v>-20</v>
      </c>
      <c r="FV654" s="14">
        <v>1</v>
      </c>
      <c r="FW654" s="133">
        <v>0</v>
      </c>
      <c r="FX654" s="14">
        <v>-5.15</v>
      </c>
      <c r="FY654" s="14">
        <v>-7.49</v>
      </c>
      <c r="FZ654" s="55">
        <v>34.119999999999997</v>
      </c>
      <c r="GA654" s="14">
        <v>-7.45</v>
      </c>
      <c r="GB654" s="117">
        <v>0</v>
      </c>
      <c r="GC654" s="14">
        <v>0</v>
      </c>
      <c r="GD654" s="14">
        <v>0.3</v>
      </c>
      <c r="GE654" s="14">
        <v>0</v>
      </c>
      <c r="GF654" s="122">
        <v>0.3</v>
      </c>
      <c r="GG654" s="122">
        <v>0.5</v>
      </c>
      <c r="GH654" s="122">
        <v>0</v>
      </c>
      <c r="GI654" s="14">
        <v>0.4</v>
      </c>
      <c r="GJ654">
        <v>-15</v>
      </c>
      <c r="GK654" s="211">
        <v>30</v>
      </c>
      <c r="GL654" s="77">
        <v>3</v>
      </c>
      <c r="GM654" s="135">
        <v>200</v>
      </c>
      <c r="GN654" s="66">
        <v>75.400000000000006</v>
      </c>
      <c r="GO654" s="213">
        <v>4.0650406504065044</v>
      </c>
      <c r="GP654">
        <v>-2.52</v>
      </c>
      <c r="GQ654" s="137">
        <v>86.4</v>
      </c>
      <c r="GR654" s="137">
        <v>1.86</v>
      </c>
      <c r="GS654" s="211">
        <v>13</v>
      </c>
      <c r="GT654" s="184">
        <v>7</v>
      </c>
      <c r="GU654" s="68">
        <v>0</v>
      </c>
      <c r="GV654" s="75">
        <v>12</v>
      </c>
      <c r="GW654">
        <v>-50.95</v>
      </c>
      <c r="GX654" s="217">
        <v>50.450549450549445</v>
      </c>
      <c r="GY654" s="211">
        <v>51.446666666666665</v>
      </c>
      <c r="GZ654" s="48">
        <v>-21.82</v>
      </c>
      <c r="HA654" s="219">
        <v>28.49465968646264</v>
      </c>
      <c r="HB654" s="219">
        <v>15.153982288534783</v>
      </c>
      <c r="HK654" s="27"/>
      <c r="HM654" s="14"/>
      <c r="HO654" s="28"/>
      <c r="HX654" s="34"/>
      <c r="HY654" s="34"/>
      <c r="HZ654" s="34"/>
      <c r="IC654" s="96"/>
      <c r="IH654" s="30"/>
      <c r="II654" s="30"/>
      <c r="IO654" s="14"/>
      <c r="IP654" s="14"/>
      <c r="IQ654" s="27"/>
      <c r="IR654" s="27"/>
      <c r="IS654" s="27"/>
    </row>
    <row r="655" spans="1:253" ht="15">
      <c r="A655" s="98" t="s">
        <v>940</v>
      </c>
      <c r="B655" s="14">
        <v>22</v>
      </c>
      <c r="C655" s="13">
        <v>1981</v>
      </c>
      <c r="D655" s="14">
        <v>0</v>
      </c>
      <c r="E655" s="14">
        <v>0</v>
      </c>
      <c r="F655" s="14">
        <v>0</v>
      </c>
      <c r="G655" s="14">
        <v>0</v>
      </c>
      <c r="H655" s="17">
        <v>0</v>
      </c>
      <c r="I655" s="17">
        <v>0</v>
      </c>
      <c r="J655" s="17">
        <v>0</v>
      </c>
      <c r="K655" s="17">
        <v>0</v>
      </c>
      <c r="L655" s="14">
        <v>0</v>
      </c>
      <c r="M655" s="14">
        <v>0.5</v>
      </c>
      <c r="N655" s="14">
        <v>1</v>
      </c>
      <c r="O655" s="14">
        <v>1</v>
      </c>
      <c r="P655" s="14">
        <v>1</v>
      </c>
      <c r="Q655" s="14">
        <v>1</v>
      </c>
      <c r="R655" s="14">
        <v>1.4</v>
      </c>
      <c r="S655" s="14">
        <v>0</v>
      </c>
      <c r="T655" s="14">
        <v>0</v>
      </c>
      <c r="U655" s="14">
        <v>0.5</v>
      </c>
      <c r="V655" s="154">
        <v>-4.7300000000000004</v>
      </c>
      <c r="W655" s="172">
        <v>531024</v>
      </c>
      <c r="X655" s="143">
        <v>-5300.41</v>
      </c>
      <c r="Y655" s="147">
        <v>-379</v>
      </c>
      <c r="Z655" s="126">
        <v>-4.29</v>
      </c>
      <c r="AA655" s="14">
        <v>0</v>
      </c>
      <c r="AB655" s="14">
        <v>0</v>
      </c>
      <c r="AC655" s="17">
        <v>0</v>
      </c>
      <c r="AD655" s="14">
        <v>0</v>
      </c>
      <c r="AE655" s="17">
        <v>0</v>
      </c>
      <c r="AF655" s="14">
        <v>0</v>
      </c>
      <c r="AG655" s="17">
        <v>0</v>
      </c>
      <c r="AH655" s="17">
        <v>0</v>
      </c>
      <c r="AI655" s="14">
        <v>0</v>
      </c>
      <c r="AJ655" s="14">
        <v>0</v>
      </c>
      <c r="AK655" s="14">
        <v>0</v>
      </c>
      <c r="AL655" s="13">
        <v>0</v>
      </c>
      <c r="AM655" s="175">
        <v>0</v>
      </c>
      <c r="AN655" s="175">
        <v>0</v>
      </c>
      <c r="AO655" s="17">
        <v>0</v>
      </c>
      <c r="AP655" s="15">
        <v>0</v>
      </c>
      <c r="AQ655" s="14">
        <v>0</v>
      </c>
      <c r="AR655" s="14">
        <v>1</v>
      </c>
      <c r="AS655" s="14">
        <v>1</v>
      </c>
      <c r="AT655" s="11">
        <v>18.862578206451921</v>
      </c>
      <c r="AU655" s="11">
        <v>7.9272518962985998</v>
      </c>
      <c r="AV655" s="11">
        <v>1.7035712673484702</v>
      </c>
      <c r="AW655" s="11">
        <v>0.27248972943655581</v>
      </c>
      <c r="AX655" s="11">
        <v>10.875721754918301</v>
      </c>
      <c r="AY655" s="11">
        <v>1.9500242563515755</v>
      </c>
      <c r="AZ655" s="11">
        <v>7.0513956623020633</v>
      </c>
      <c r="BA655" s="14">
        <v>0</v>
      </c>
      <c r="BB655">
        <v>0</v>
      </c>
      <c r="BC655" s="17">
        <v>0</v>
      </c>
      <c r="BD655" s="147">
        <v>0</v>
      </c>
      <c r="BE655" s="23">
        <v>1</v>
      </c>
      <c r="BF655" s="14">
        <f t="shared" si="10"/>
        <v>1</v>
      </c>
      <c r="BG655" s="175">
        <v>0</v>
      </c>
      <c r="BH655" s="175">
        <v>1</v>
      </c>
      <c r="BI655" s="30">
        <v>1</v>
      </c>
      <c r="BJ655" s="14">
        <v>0</v>
      </c>
      <c r="BK655" s="31">
        <v>1</v>
      </c>
      <c r="BL655" s="14">
        <v>0</v>
      </c>
      <c r="BM655" s="14">
        <v>0</v>
      </c>
      <c r="BN655" s="14">
        <v>1</v>
      </c>
      <c r="BO655" s="14">
        <v>0</v>
      </c>
      <c r="BP655" s="31">
        <v>0</v>
      </c>
      <c r="BQ655" s="126">
        <v>0</v>
      </c>
      <c r="BR655" s="126">
        <v>-2</v>
      </c>
      <c r="BS655" s="126">
        <v>-2</v>
      </c>
      <c r="BT655" s="14">
        <v>0</v>
      </c>
      <c r="BU655" s="190">
        <v>-2.5</v>
      </c>
      <c r="BV655" s="183">
        <v>5</v>
      </c>
      <c r="BW655" s="187">
        <v>200</v>
      </c>
      <c r="BX655" s="29">
        <v>0.15588451324933608</v>
      </c>
      <c r="BY655" s="44">
        <v>2</v>
      </c>
      <c r="BZ655" s="172">
        <v>2</v>
      </c>
      <c r="CA655" s="14">
        <v>1</v>
      </c>
      <c r="CB655" s="14">
        <v>2</v>
      </c>
      <c r="CC655" s="14">
        <v>1</v>
      </c>
      <c r="CD655" s="27">
        <v>1</v>
      </c>
      <c r="CE655" s="27">
        <v>2</v>
      </c>
      <c r="CF655" s="27">
        <v>0</v>
      </c>
      <c r="CG655" s="14">
        <v>4</v>
      </c>
      <c r="CH655" s="126">
        <v>0</v>
      </c>
      <c r="CI655" s="27">
        <v>0</v>
      </c>
      <c r="CJ655" s="27">
        <v>0</v>
      </c>
      <c r="CK655" s="14">
        <v>0</v>
      </c>
      <c r="CL655" s="14">
        <v>1</v>
      </c>
      <c r="CM655" s="14">
        <v>1</v>
      </c>
      <c r="CN655" s="14">
        <v>0</v>
      </c>
      <c r="CO655" s="14">
        <v>1</v>
      </c>
      <c r="CP655" s="14">
        <v>0</v>
      </c>
      <c r="CQ655" s="14">
        <v>0</v>
      </c>
      <c r="CR655" s="14">
        <v>-10</v>
      </c>
      <c r="CS655" s="14">
        <v>0</v>
      </c>
      <c r="CT655" s="14">
        <v>0</v>
      </c>
      <c r="CU655" s="14">
        <v>1</v>
      </c>
      <c r="CV655" s="14">
        <v>0</v>
      </c>
      <c r="CW655" s="28">
        <v>1</v>
      </c>
      <c r="CX655" s="14">
        <v>0.5</v>
      </c>
      <c r="CY655" s="14">
        <v>1</v>
      </c>
      <c r="CZ655" s="14">
        <v>1</v>
      </c>
      <c r="DA655" s="162">
        <v>2</v>
      </c>
      <c r="DB655" s="162">
        <v>1</v>
      </c>
      <c r="DC655" s="29">
        <v>57.142857142857146</v>
      </c>
      <c r="DD655" s="29">
        <v>-3.5000000000000004</v>
      </c>
      <c r="DE655" s="29">
        <v>66.5</v>
      </c>
      <c r="DF655" s="29">
        <v>1.75</v>
      </c>
      <c r="DG655" s="198">
        <v>7</v>
      </c>
      <c r="DH655" s="175">
        <v>4</v>
      </c>
      <c r="DI655" s="96">
        <v>0</v>
      </c>
      <c r="DJ655" s="29">
        <v>-4</v>
      </c>
      <c r="DK655" s="126">
        <v>-2</v>
      </c>
      <c r="DL655" s="14">
        <v>4</v>
      </c>
      <c r="DM655" s="14">
        <v>4</v>
      </c>
      <c r="DN655" s="14">
        <v>0</v>
      </c>
      <c r="DO655" s="14">
        <v>0</v>
      </c>
      <c r="DP655" s="169" t="s">
        <v>470</v>
      </c>
      <c r="DQ655" s="126">
        <v>0</v>
      </c>
      <c r="DR655" s="175">
        <v>0</v>
      </c>
      <c r="DS655" s="175">
        <v>0</v>
      </c>
      <c r="DT655" s="52">
        <v>64</v>
      </c>
      <c r="DU655" s="14">
        <v>0</v>
      </c>
      <c r="DV655">
        <v>-1</v>
      </c>
      <c r="DW655" s="13">
        <v>0</v>
      </c>
      <c r="DX655">
        <v>0</v>
      </c>
      <c r="DY655">
        <v>0</v>
      </c>
      <c r="DZ655" s="11">
        <v>2.3333333333333335</v>
      </c>
      <c r="EA655" s="11">
        <v>2.3333333333333335</v>
      </c>
      <c r="EB655" s="11">
        <v>2</v>
      </c>
      <c r="EC655" s="11">
        <v>3</v>
      </c>
      <c r="ED655" s="53">
        <v>0</v>
      </c>
      <c r="EE655" s="13">
        <v>0</v>
      </c>
      <c r="EF655" s="14">
        <v>1</v>
      </c>
      <c r="EG655" s="202">
        <v>0</v>
      </c>
      <c r="EH655" s="175">
        <v>999999</v>
      </c>
      <c r="EI655" s="175">
        <v>999</v>
      </c>
      <c r="EJ655" s="14">
        <v>3</v>
      </c>
      <c r="EK655" s="14">
        <v>2</v>
      </c>
      <c r="EL655" s="127">
        <v>-59.15</v>
      </c>
      <c r="EM655" s="203">
        <v>1189613</v>
      </c>
      <c r="EN655" s="203">
        <v>2011121</v>
      </c>
      <c r="EO655" s="54">
        <v>4.7256</v>
      </c>
      <c r="EP655" s="15">
        <v>1</v>
      </c>
      <c r="EQ655" s="14">
        <v>0.5</v>
      </c>
      <c r="ER655" s="15">
        <v>0</v>
      </c>
      <c r="ES655" s="14">
        <v>0</v>
      </c>
      <c r="ET655" s="56">
        <v>0</v>
      </c>
      <c r="EU655" s="14">
        <v>0</v>
      </c>
      <c r="EV655" s="56">
        <v>-1</v>
      </c>
      <c r="EW655" s="17">
        <v>4</v>
      </c>
      <c r="EX655">
        <v>0.5</v>
      </c>
      <c r="EY655" s="14">
        <v>0</v>
      </c>
      <c r="EZ655" s="58">
        <v>0</v>
      </c>
      <c r="FA655" s="58">
        <v>0</v>
      </c>
      <c r="FB655" s="58">
        <v>0</v>
      </c>
      <c r="FC655" s="128">
        <v>2.9</v>
      </c>
      <c r="FD655" s="129">
        <v>3.0986842105263159</v>
      </c>
      <c r="FE655" s="63">
        <v>0.42408373106457248</v>
      </c>
      <c r="FF655" s="63">
        <v>0.72212691355060044</v>
      </c>
      <c r="FG655" s="63">
        <v>0.69896195173010367</v>
      </c>
      <c r="FH655" s="56">
        <v>0</v>
      </c>
      <c r="FI655" s="62">
        <v>0.6</v>
      </c>
      <c r="FJ655" s="80">
        <v>0</v>
      </c>
      <c r="FK655" s="58">
        <v>0.6</v>
      </c>
      <c r="FL655" s="59">
        <v>0.27116401322751321</v>
      </c>
      <c r="FM655" s="208">
        <v>1.4409244956772333E-2</v>
      </c>
      <c r="FN655" s="208">
        <v>1.4354079266347689E-2</v>
      </c>
      <c r="FO655" s="208">
        <v>4.4554472029702974E-2</v>
      </c>
      <c r="FP655" s="208">
        <v>2.16763225433526E-2</v>
      </c>
      <c r="FQ655" s="208">
        <v>1.4388341007194245E-3</v>
      </c>
      <c r="FR655" s="63">
        <v>0.17229131296625222</v>
      </c>
      <c r="FS655" s="59">
        <v>0.12597404389610389</v>
      </c>
      <c r="FT655" s="14">
        <v>3</v>
      </c>
      <c r="FU655" s="14">
        <v>-18</v>
      </c>
      <c r="FV655" s="14">
        <v>1</v>
      </c>
      <c r="FW655" s="133">
        <v>0</v>
      </c>
      <c r="FX655" s="14">
        <v>-5.15</v>
      </c>
      <c r="FY655" s="14">
        <v>-7.49</v>
      </c>
      <c r="FZ655" s="55">
        <v>23.1</v>
      </c>
      <c r="GA655" s="14">
        <v>-7.45</v>
      </c>
      <c r="GB655" s="117">
        <v>0</v>
      </c>
      <c r="GC655" s="14">
        <v>0</v>
      </c>
      <c r="GD655" s="14">
        <v>0.3</v>
      </c>
      <c r="GE655" s="14">
        <v>0</v>
      </c>
      <c r="GF655" s="122">
        <v>0.3</v>
      </c>
      <c r="GG655" s="122">
        <v>0.5</v>
      </c>
      <c r="GH655" s="122">
        <v>0</v>
      </c>
      <c r="GI655" s="14">
        <v>0.4</v>
      </c>
      <c r="GJ655">
        <v>-15</v>
      </c>
      <c r="GK655" s="211">
        <v>30</v>
      </c>
      <c r="GL655" s="77">
        <v>3</v>
      </c>
      <c r="GM655" s="135">
        <v>200</v>
      </c>
      <c r="GN655" s="66">
        <v>75.400000000000006</v>
      </c>
      <c r="GO655" s="213">
        <v>4.0650406504065044</v>
      </c>
      <c r="GP655">
        <v>-2.52</v>
      </c>
      <c r="GQ655" s="137">
        <v>86.4</v>
      </c>
      <c r="GR655" s="137">
        <v>1.86</v>
      </c>
      <c r="GS655" s="211">
        <v>13</v>
      </c>
      <c r="GT655" s="184">
        <v>7</v>
      </c>
      <c r="GU655" s="68">
        <v>0</v>
      </c>
      <c r="GV655" s="75">
        <v>12</v>
      </c>
      <c r="GW655">
        <v>-50.96</v>
      </c>
      <c r="GX655" s="217">
        <v>50.472527472527467</v>
      </c>
      <c r="GY655" s="211">
        <v>51.446666666666665</v>
      </c>
      <c r="GZ655" s="48">
        <v>-21.82</v>
      </c>
      <c r="HA655" s="219">
        <v>28.49465968646264</v>
      </c>
      <c r="HB655" s="219">
        <v>15.153982288534783</v>
      </c>
      <c r="HK655" s="27"/>
      <c r="HM655" s="14"/>
      <c r="HO655" s="28"/>
      <c r="HX655" s="34"/>
      <c r="HY655" s="34"/>
      <c r="HZ655" s="34"/>
      <c r="IC655" s="96"/>
      <c r="IH655" s="30"/>
      <c r="II655" s="30"/>
      <c r="IO655" s="14"/>
      <c r="IP655" s="14"/>
      <c r="IQ655" s="27"/>
      <c r="IR655" s="27"/>
      <c r="IS655" s="27"/>
    </row>
    <row r="656" spans="1:253" ht="15">
      <c r="A656" s="98" t="s">
        <v>940</v>
      </c>
      <c r="B656" s="14">
        <v>22</v>
      </c>
      <c r="C656" s="13">
        <v>1982</v>
      </c>
      <c r="D656" s="14">
        <v>0</v>
      </c>
      <c r="E656" s="14">
        <v>0</v>
      </c>
      <c r="F656" s="14">
        <v>0</v>
      </c>
      <c r="G656" s="14">
        <v>0</v>
      </c>
      <c r="H656" s="17">
        <v>0</v>
      </c>
      <c r="I656" s="17">
        <v>0</v>
      </c>
      <c r="J656" s="17">
        <v>0</v>
      </c>
      <c r="K656" s="17">
        <v>0</v>
      </c>
      <c r="L656" s="14">
        <v>0</v>
      </c>
      <c r="M656" s="14">
        <v>0.5</v>
      </c>
      <c r="N656" s="14">
        <v>1</v>
      </c>
      <c r="O656" s="14">
        <v>1</v>
      </c>
      <c r="P656" s="14">
        <v>1</v>
      </c>
      <c r="Q656" s="14">
        <v>1</v>
      </c>
      <c r="R656" s="14">
        <v>1.4</v>
      </c>
      <c r="S656" s="14">
        <v>0</v>
      </c>
      <c r="T656" s="14">
        <v>0</v>
      </c>
      <c r="U656" s="14">
        <v>0.5</v>
      </c>
      <c r="V656" s="154">
        <v>-4.7300000000000004</v>
      </c>
      <c r="W656" s="172">
        <v>535851</v>
      </c>
      <c r="X656" s="143">
        <v>-5790</v>
      </c>
      <c r="Y656" s="147">
        <v>-406.3</v>
      </c>
      <c r="Z656" s="126">
        <v>-4.3899999999999997</v>
      </c>
      <c r="AA656" s="14">
        <v>0</v>
      </c>
      <c r="AB656" s="14">
        <v>0</v>
      </c>
      <c r="AC656" s="17">
        <v>0</v>
      </c>
      <c r="AD656" s="14">
        <v>0</v>
      </c>
      <c r="AE656" s="17">
        <v>0</v>
      </c>
      <c r="AF656" s="14">
        <v>0</v>
      </c>
      <c r="AG656" s="17">
        <v>0</v>
      </c>
      <c r="AH656" s="17">
        <v>0</v>
      </c>
      <c r="AI656" s="14">
        <v>0</v>
      </c>
      <c r="AJ656" s="14">
        <v>0</v>
      </c>
      <c r="AK656" s="14">
        <v>0</v>
      </c>
      <c r="AL656" s="13">
        <v>0</v>
      </c>
      <c r="AM656" s="175">
        <v>0</v>
      </c>
      <c r="AN656" s="175">
        <v>0</v>
      </c>
      <c r="AO656" s="17">
        <v>0</v>
      </c>
      <c r="AP656" s="15">
        <v>0</v>
      </c>
      <c r="AQ656" s="14">
        <v>0</v>
      </c>
      <c r="AR656" s="14">
        <v>1</v>
      </c>
      <c r="AS656" s="14">
        <v>1</v>
      </c>
      <c r="AT656" s="11">
        <v>18.862578206451921</v>
      </c>
      <c r="AU656" s="11">
        <v>7.9272518962985998</v>
      </c>
      <c r="AV656" s="11">
        <v>1.7035712673484702</v>
      </c>
      <c r="AW656" s="11">
        <v>0.27248972943655581</v>
      </c>
      <c r="AX656" s="11">
        <v>10.875721754918301</v>
      </c>
      <c r="AY656" s="11">
        <v>1.9500242563515755</v>
      </c>
      <c r="AZ656" s="11">
        <v>7.0513956623020633</v>
      </c>
      <c r="BA656" s="14">
        <v>0</v>
      </c>
      <c r="BB656">
        <v>0</v>
      </c>
      <c r="BC656" s="17">
        <v>0</v>
      </c>
      <c r="BD656" s="147">
        <v>0</v>
      </c>
      <c r="BE656" s="23">
        <v>1</v>
      </c>
      <c r="BF656" s="14">
        <f t="shared" si="10"/>
        <v>1</v>
      </c>
      <c r="BG656" s="175">
        <v>0</v>
      </c>
      <c r="BH656" s="175">
        <v>1</v>
      </c>
      <c r="BI656" s="30">
        <v>1</v>
      </c>
      <c r="BJ656" s="14">
        <v>0</v>
      </c>
      <c r="BK656" s="31">
        <v>1</v>
      </c>
      <c r="BL656" s="14">
        <v>0</v>
      </c>
      <c r="BM656" s="14">
        <v>0</v>
      </c>
      <c r="BN656" s="14">
        <v>1</v>
      </c>
      <c r="BO656" s="14">
        <v>0</v>
      </c>
      <c r="BP656" s="31">
        <v>0</v>
      </c>
      <c r="BQ656" s="126">
        <v>0</v>
      </c>
      <c r="BR656" s="126">
        <v>-2</v>
      </c>
      <c r="BS656" s="126">
        <v>-2</v>
      </c>
      <c r="BT656" s="14">
        <v>0</v>
      </c>
      <c r="BU656" s="190">
        <v>-2.5</v>
      </c>
      <c r="BV656" s="183">
        <v>5</v>
      </c>
      <c r="BW656" s="187">
        <v>200</v>
      </c>
      <c r="BX656" s="29">
        <v>0.10582512117038971</v>
      </c>
      <c r="BY656" s="44">
        <v>2</v>
      </c>
      <c r="BZ656" s="172">
        <v>2</v>
      </c>
      <c r="CA656" s="14">
        <v>1</v>
      </c>
      <c r="CB656" s="14">
        <v>2</v>
      </c>
      <c r="CC656" s="14">
        <v>1</v>
      </c>
      <c r="CD656" s="27">
        <v>1</v>
      </c>
      <c r="CE656" s="27">
        <v>2</v>
      </c>
      <c r="CF656" s="27">
        <v>0</v>
      </c>
      <c r="CG656" s="14">
        <v>4</v>
      </c>
      <c r="CH656" s="126">
        <v>0</v>
      </c>
      <c r="CI656" s="27">
        <v>0</v>
      </c>
      <c r="CJ656" s="27">
        <v>0</v>
      </c>
      <c r="CK656" s="14">
        <v>0</v>
      </c>
      <c r="CL656" s="14">
        <v>1</v>
      </c>
      <c r="CM656" s="14">
        <v>1</v>
      </c>
      <c r="CN656" s="14">
        <v>0</v>
      </c>
      <c r="CO656" s="14">
        <v>1</v>
      </c>
      <c r="CP656" s="14">
        <v>0</v>
      </c>
      <c r="CQ656" s="14">
        <v>0</v>
      </c>
      <c r="CR656" s="14">
        <v>-9</v>
      </c>
      <c r="CS656" s="14">
        <v>0</v>
      </c>
      <c r="CT656" s="14">
        <v>0</v>
      </c>
      <c r="CU656" s="14">
        <v>1</v>
      </c>
      <c r="CV656" s="14">
        <v>0</v>
      </c>
      <c r="CW656" s="28">
        <v>1</v>
      </c>
      <c r="CX656" s="14">
        <v>0.5</v>
      </c>
      <c r="CY656" s="14">
        <v>1</v>
      </c>
      <c r="CZ656" s="14">
        <v>1</v>
      </c>
      <c r="DA656" s="162">
        <v>2</v>
      </c>
      <c r="DB656" s="162">
        <v>1</v>
      </c>
      <c r="DC656" s="29">
        <v>57.142857142857146</v>
      </c>
      <c r="DD656" s="29">
        <v>-7.5</v>
      </c>
      <c r="DE656" s="29">
        <v>66</v>
      </c>
      <c r="DF656" s="29">
        <v>1.75</v>
      </c>
      <c r="DG656" s="198">
        <v>7</v>
      </c>
      <c r="DH656" s="175">
        <v>4</v>
      </c>
      <c r="DI656" s="96">
        <v>0</v>
      </c>
      <c r="DJ656" s="29">
        <v>-4</v>
      </c>
      <c r="DK656" s="126">
        <v>-2</v>
      </c>
      <c r="DL656" s="14">
        <v>4</v>
      </c>
      <c r="DM656" s="14">
        <v>4</v>
      </c>
      <c r="DN656" s="14">
        <v>0</v>
      </c>
      <c r="DO656" s="14">
        <v>0</v>
      </c>
      <c r="DP656" s="169" t="s">
        <v>471</v>
      </c>
      <c r="DQ656" s="126">
        <v>0</v>
      </c>
      <c r="DR656" s="175">
        <v>0</v>
      </c>
      <c r="DS656" s="175">
        <v>0</v>
      </c>
      <c r="DT656" s="52">
        <v>65</v>
      </c>
      <c r="DU656" s="14">
        <v>0</v>
      </c>
      <c r="DV656">
        <v>-1</v>
      </c>
      <c r="DW656" s="13">
        <v>0</v>
      </c>
      <c r="DX656">
        <v>0</v>
      </c>
      <c r="DY656">
        <v>0</v>
      </c>
      <c r="DZ656" s="11">
        <v>2.3333333333333335</v>
      </c>
      <c r="EA656" s="11">
        <v>2.3333333333333335</v>
      </c>
      <c r="EB656" s="11">
        <v>2</v>
      </c>
      <c r="EC656" s="11">
        <v>3</v>
      </c>
      <c r="ED656" s="53">
        <v>0</v>
      </c>
      <c r="EE656" s="13">
        <v>0</v>
      </c>
      <c r="EF656" s="14">
        <v>1</v>
      </c>
      <c r="EG656" s="202">
        <v>0</v>
      </c>
      <c r="EH656" s="175">
        <v>999999</v>
      </c>
      <c r="EI656" s="175">
        <v>999</v>
      </c>
      <c r="EJ656" s="14">
        <v>2</v>
      </c>
      <c r="EK656" s="14">
        <v>1</v>
      </c>
      <c r="EL656" s="127">
        <v>-59.21</v>
      </c>
      <c r="EM656" s="203">
        <v>1225721</v>
      </c>
      <c r="EN656" s="203">
        <v>2070261</v>
      </c>
      <c r="EO656" s="54">
        <v>4.7256</v>
      </c>
      <c r="EP656" s="15">
        <v>1</v>
      </c>
      <c r="EQ656" s="14">
        <v>0.5</v>
      </c>
      <c r="ER656" s="15">
        <v>0</v>
      </c>
      <c r="ES656" s="14">
        <v>0</v>
      </c>
      <c r="ET656" s="56">
        <v>0</v>
      </c>
      <c r="EU656" s="14">
        <v>0</v>
      </c>
      <c r="EV656" s="56">
        <v>-1</v>
      </c>
      <c r="EW656" s="17">
        <v>4</v>
      </c>
      <c r="EX656">
        <v>0.5</v>
      </c>
      <c r="EY656" s="14">
        <v>0</v>
      </c>
      <c r="EZ656" s="58">
        <v>0</v>
      </c>
      <c r="FA656" s="58">
        <v>0</v>
      </c>
      <c r="FB656" s="58">
        <v>0</v>
      </c>
      <c r="FC656" s="128">
        <v>2.9</v>
      </c>
      <c r="FD656" s="129">
        <v>3.0986842105263159</v>
      </c>
      <c r="FE656" s="63">
        <v>0.42408373106457248</v>
      </c>
      <c r="FF656" s="63">
        <v>0.72212691355060044</v>
      </c>
      <c r="FG656" s="63">
        <v>0.69896195173010367</v>
      </c>
      <c r="FH656" s="56">
        <v>0</v>
      </c>
      <c r="FI656" s="62">
        <v>0.6</v>
      </c>
      <c r="FJ656" s="80">
        <v>0</v>
      </c>
      <c r="FK656" s="58">
        <v>0.6</v>
      </c>
      <c r="FL656" s="59">
        <v>0.27116401322751321</v>
      </c>
      <c r="FM656" s="208">
        <v>1.4409244956772333E-2</v>
      </c>
      <c r="FN656" s="208">
        <v>1.4354079266347689E-2</v>
      </c>
      <c r="FO656" s="208">
        <v>4.4554472029702974E-2</v>
      </c>
      <c r="FP656" s="208">
        <v>2.16763225433526E-2</v>
      </c>
      <c r="FQ656" s="208">
        <v>1.4388341007194245E-3</v>
      </c>
      <c r="FR656" s="63">
        <v>0.17229131296625222</v>
      </c>
      <c r="FS656" s="59">
        <v>0.12597404389610389</v>
      </c>
      <c r="FT656" s="14">
        <v>3</v>
      </c>
      <c r="FU656" s="14">
        <v>-18</v>
      </c>
      <c r="FV656" s="14">
        <v>1</v>
      </c>
      <c r="FW656" s="133">
        <v>0</v>
      </c>
      <c r="FX656" s="14">
        <v>-3.79</v>
      </c>
      <c r="FY656" s="14">
        <v>-7.49</v>
      </c>
      <c r="FZ656" s="55">
        <v>40.33334</v>
      </c>
      <c r="GA656" s="14">
        <v>-5.09</v>
      </c>
      <c r="GB656" s="117">
        <v>0</v>
      </c>
      <c r="GC656" s="14">
        <v>0</v>
      </c>
      <c r="GD656" s="14">
        <v>0.3</v>
      </c>
      <c r="GE656" s="14">
        <v>0</v>
      </c>
      <c r="GF656" s="122">
        <v>0.3</v>
      </c>
      <c r="GG656" s="122">
        <v>0.5</v>
      </c>
      <c r="GH656" s="122">
        <v>0</v>
      </c>
      <c r="GI656" s="14">
        <v>0.4</v>
      </c>
      <c r="GJ656">
        <v>-15</v>
      </c>
      <c r="GK656" s="211">
        <v>30</v>
      </c>
      <c r="GL656" s="77">
        <v>3</v>
      </c>
      <c r="GM656" s="135">
        <v>200</v>
      </c>
      <c r="GN656" s="66">
        <v>75.09</v>
      </c>
      <c r="GO656" s="213">
        <v>4.0144520272982742</v>
      </c>
      <c r="GP656">
        <v>-3.06</v>
      </c>
      <c r="GQ656" s="137">
        <v>87.899999999999991</v>
      </c>
      <c r="GR656" s="137">
        <v>1.86</v>
      </c>
      <c r="GS656" s="211">
        <v>13</v>
      </c>
      <c r="GT656" s="184">
        <v>7</v>
      </c>
      <c r="GU656" s="68">
        <v>0</v>
      </c>
      <c r="GV656" s="75">
        <v>11.5</v>
      </c>
      <c r="GW656">
        <v>-50.97</v>
      </c>
      <c r="GX656" s="217">
        <v>50.494505494505489</v>
      </c>
      <c r="GY656" s="211">
        <v>51.446666666666665</v>
      </c>
      <c r="GZ656" s="48">
        <v>-21.82</v>
      </c>
      <c r="HA656" s="219">
        <v>28.49465968646264</v>
      </c>
      <c r="HB656" s="219">
        <v>15.153982288534783</v>
      </c>
      <c r="HK656" s="27"/>
      <c r="HM656" s="14"/>
      <c r="HO656" s="28"/>
      <c r="HX656" s="34"/>
      <c r="HY656" s="34"/>
      <c r="HZ656" s="34"/>
      <c r="IC656" s="96"/>
      <c r="IH656" s="30"/>
      <c r="II656" s="30"/>
      <c r="IO656" s="14"/>
      <c r="IP656" s="14"/>
      <c r="IQ656" s="27"/>
      <c r="IR656" s="27"/>
      <c r="IS656" s="27"/>
    </row>
    <row r="657" spans="1:256" ht="15">
      <c r="A657" s="98" t="s">
        <v>940</v>
      </c>
      <c r="B657" s="14">
        <v>22</v>
      </c>
      <c r="C657" s="13">
        <v>1983</v>
      </c>
      <c r="D657" s="14">
        <v>0</v>
      </c>
      <c r="E657" s="14">
        <v>0</v>
      </c>
      <c r="F657" s="14">
        <v>0</v>
      </c>
      <c r="G657" s="14">
        <v>0</v>
      </c>
      <c r="H657" s="17">
        <v>0</v>
      </c>
      <c r="I657" s="17">
        <v>0</v>
      </c>
      <c r="J657" s="17">
        <v>0</v>
      </c>
      <c r="K657" s="17">
        <v>0</v>
      </c>
      <c r="L657" s="14">
        <v>0</v>
      </c>
      <c r="M657" s="14">
        <v>0.5</v>
      </c>
      <c r="N657" s="14">
        <v>1</v>
      </c>
      <c r="O657" s="14">
        <v>1</v>
      </c>
      <c r="P657" s="14">
        <v>1</v>
      </c>
      <c r="Q657" s="14">
        <v>1</v>
      </c>
      <c r="R657" s="14">
        <v>1.4</v>
      </c>
      <c r="S657" s="14">
        <v>0</v>
      </c>
      <c r="T657" s="14">
        <v>0</v>
      </c>
      <c r="U657" s="14">
        <v>0.5</v>
      </c>
      <c r="V657" s="156">
        <v>-4.7300000000000004</v>
      </c>
      <c r="W657" s="172">
        <v>539822</v>
      </c>
      <c r="X657" s="155">
        <v>-6184.55</v>
      </c>
      <c r="Y657" s="146">
        <v>-433.6</v>
      </c>
      <c r="Z657" s="46">
        <v>-4.49</v>
      </c>
      <c r="AA657" s="14">
        <v>0</v>
      </c>
      <c r="AB657" s="14">
        <v>0</v>
      </c>
      <c r="AC657" s="17">
        <v>0</v>
      </c>
      <c r="AD657" s="14">
        <v>0</v>
      </c>
      <c r="AE657" s="17">
        <v>0</v>
      </c>
      <c r="AF657" s="14">
        <v>0</v>
      </c>
      <c r="AG657" s="17">
        <v>0</v>
      </c>
      <c r="AH657" s="17">
        <v>0</v>
      </c>
      <c r="AI657" s="14">
        <v>0</v>
      </c>
      <c r="AJ657" s="14">
        <v>0</v>
      </c>
      <c r="AK657" s="14">
        <v>0</v>
      </c>
      <c r="AL657" s="13">
        <v>0</v>
      </c>
      <c r="AM657" s="175">
        <v>0</v>
      </c>
      <c r="AN657" s="175">
        <v>0</v>
      </c>
      <c r="AO657" s="17">
        <v>0</v>
      </c>
      <c r="AP657" s="15">
        <v>0</v>
      </c>
      <c r="AQ657" s="14">
        <v>0</v>
      </c>
      <c r="AR657" s="14">
        <v>1</v>
      </c>
      <c r="AS657" s="14">
        <v>1</v>
      </c>
      <c r="AT657" s="11">
        <v>18.862578206451921</v>
      </c>
      <c r="AU657" s="11">
        <v>7.9272518962985998</v>
      </c>
      <c r="AV657" s="11">
        <v>1.7035712673484702</v>
      </c>
      <c r="AW657" s="11">
        <v>0.27248972943655581</v>
      </c>
      <c r="AX657" s="11">
        <v>10.875721754918301</v>
      </c>
      <c r="AY657" s="11">
        <v>1.9500242563515755</v>
      </c>
      <c r="AZ657" s="11">
        <v>7.0513956623020633</v>
      </c>
      <c r="BA657" s="14">
        <v>0</v>
      </c>
      <c r="BB657">
        <v>0</v>
      </c>
      <c r="BC657" s="17">
        <v>0</v>
      </c>
      <c r="BD657" s="150">
        <v>0</v>
      </c>
      <c r="BE657" s="23">
        <v>1</v>
      </c>
      <c r="BF657" s="14">
        <f t="shared" si="10"/>
        <v>1</v>
      </c>
      <c r="BG657" s="175">
        <v>0</v>
      </c>
      <c r="BH657" s="175">
        <v>1</v>
      </c>
      <c r="BI657" s="30">
        <v>1</v>
      </c>
      <c r="BJ657" s="14">
        <v>0</v>
      </c>
      <c r="BK657" s="31">
        <v>1</v>
      </c>
      <c r="BL657" s="14">
        <v>0</v>
      </c>
      <c r="BM657" s="14">
        <v>0</v>
      </c>
      <c r="BN657" s="14">
        <v>1</v>
      </c>
      <c r="BO657" s="14">
        <v>0</v>
      </c>
      <c r="BP657" s="31">
        <v>0</v>
      </c>
      <c r="BQ657" s="46">
        <v>0</v>
      </c>
      <c r="BR657" s="126">
        <v>-2</v>
      </c>
      <c r="BS657" s="126">
        <v>-2</v>
      </c>
      <c r="BT657" s="14">
        <v>0</v>
      </c>
      <c r="BU657" s="191">
        <v>-2.5</v>
      </c>
      <c r="BV657" s="183">
        <v>5</v>
      </c>
      <c r="BW657" s="187">
        <v>200</v>
      </c>
      <c r="BX657" s="29">
        <v>0.10582512117038971</v>
      </c>
      <c r="BY657" s="44">
        <v>2</v>
      </c>
      <c r="BZ657" s="172">
        <v>2</v>
      </c>
      <c r="CA657" s="14">
        <v>1</v>
      </c>
      <c r="CB657" s="14">
        <v>2</v>
      </c>
      <c r="CC657" s="14">
        <v>1</v>
      </c>
      <c r="CD657" s="27">
        <v>1</v>
      </c>
      <c r="CE657" s="27">
        <v>2</v>
      </c>
      <c r="CF657" s="27">
        <v>0</v>
      </c>
      <c r="CG657" s="14">
        <v>4</v>
      </c>
      <c r="CH657" s="126">
        <v>0</v>
      </c>
      <c r="CI657" s="27">
        <v>0</v>
      </c>
      <c r="CJ657" s="27">
        <v>0</v>
      </c>
      <c r="CK657" s="14">
        <v>0</v>
      </c>
      <c r="CL657" s="14">
        <v>1</v>
      </c>
      <c r="CM657" s="14">
        <v>1</v>
      </c>
      <c r="CN657" s="14">
        <v>0</v>
      </c>
      <c r="CO657" s="14">
        <v>1</v>
      </c>
      <c r="CP657" s="14">
        <v>0</v>
      </c>
      <c r="CQ657" s="14">
        <v>0</v>
      </c>
      <c r="CR657" s="14">
        <v>-8</v>
      </c>
      <c r="CS657" s="14">
        <v>0</v>
      </c>
      <c r="CT657" s="14">
        <v>0</v>
      </c>
      <c r="CU657" s="14">
        <v>1</v>
      </c>
      <c r="CV657" s="14">
        <v>0</v>
      </c>
      <c r="CW657" s="31">
        <v>1</v>
      </c>
      <c r="CX657" s="14">
        <v>0.5</v>
      </c>
      <c r="CY657" s="14">
        <v>1</v>
      </c>
      <c r="CZ657" s="14">
        <v>1</v>
      </c>
      <c r="DA657" s="162">
        <v>2</v>
      </c>
      <c r="DB657" s="162">
        <v>1</v>
      </c>
      <c r="DC657" s="29">
        <v>57.142857142857146</v>
      </c>
      <c r="DD657" s="29">
        <v>-7.5</v>
      </c>
      <c r="DE657" s="29">
        <v>66</v>
      </c>
      <c r="DF657" s="29">
        <v>1.75</v>
      </c>
      <c r="DG657" s="198">
        <v>7</v>
      </c>
      <c r="DH657" s="175">
        <v>4</v>
      </c>
      <c r="DI657" s="96">
        <v>0</v>
      </c>
      <c r="DJ657" s="29">
        <v>-4</v>
      </c>
      <c r="DK657" s="126">
        <v>-2</v>
      </c>
      <c r="DL657" s="14">
        <v>4</v>
      </c>
      <c r="DM657" s="14">
        <v>4</v>
      </c>
      <c r="DN657" s="14">
        <v>0</v>
      </c>
      <c r="DO657" s="14">
        <v>0</v>
      </c>
      <c r="DP657" s="169" t="s">
        <v>472</v>
      </c>
      <c r="DQ657" s="126">
        <v>0</v>
      </c>
      <c r="DR657" s="175">
        <v>0</v>
      </c>
      <c r="DS657" s="175">
        <v>0</v>
      </c>
      <c r="DT657" s="69">
        <v>66</v>
      </c>
      <c r="DU657" s="14">
        <v>0</v>
      </c>
      <c r="DV657">
        <v>-1</v>
      </c>
      <c r="DW657" s="13">
        <v>0</v>
      </c>
      <c r="DX657">
        <v>0</v>
      </c>
      <c r="DY657">
        <v>0</v>
      </c>
      <c r="DZ657" s="11">
        <v>2.3333333333333335</v>
      </c>
      <c r="EA657" s="11">
        <v>2.3333333333333335</v>
      </c>
      <c r="EB657" s="11">
        <v>2</v>
      </c>
      <c r="EC657" s="11">
        <v>3</v>
      </c>
      <c r="ED657" s="53">
        <v>0</v>
      </c>
      <c r="EE657" s="13">
        <v>0</v>
      </c>
      <c r="EF657" s="14">
        <v>1</v>
      </c>
      <c r="EG657" s="202">
        <v>0</v>
      </c>
      <c r="EH657" s="175">
        <v>999999</v>
      </c>
      <c r="EI657" s="175">
        <v>999</v>
      </c>
      <c r="EJ657" s="14">
        <v>1</v>
      </c>
      <c r="EK657" s="14">
        <v>1</v>
      </c>
      <c r="EL657" s="127">
        <v>-59.85</v>
      </c>
      <c r="EM657" s="203">
        <v>1411781</v>
      </c>
      <c r="EN657" s="203">
        <v>2359039</v>
      </c>
      <c r="EO657" s="54">
        <v>4.7256</v>
      </c>
      <c r="EP657" s="15">
        <v>1</v>
      </c>
      <c r="EQ657" s="14">
        <v>0.5</v>
      </c>
      <c r="ER657" s="15">
        <v>0</v>
      </c>
      <c r="ES657" s="14">
        <v>0</v>
      </c>
      <c r="ET657" s="56">
        <v>0</v>
      </c>
      <c r="EU657" s="14">
        <v>0</v>
      </c>
      <c r="EV657" s="56">
        <v>-1</v>
      </c>
      <c r="EW657" s="17">
        <v>4</v>
      </c>
      <c r="EX657">
        <v>0.5</v>
      </c>
      <c r="EY657" s="14">
        <v>0</v>
      </c>
      <c r="EZ657" s="58">
        <v>0</v>
      </c>
      <c r="FA657" s="58">
        <v>0</v>
      </c>
      <c r="FB657" s="58">
        <v>0</v>
      </c>
      <c r="FC657" s="128">
        <v>2.9</v>
      </c>
      <c r="FD657" s="129">
        <v>3.0986842105263159</v>
      </c>
      <c r="FE657" s="63">
        <v>0.42408373106457248</v>
      </c>
      <c r="FF657" s="63">
        <v>0.72212691355060044</v>
      </c>
      <c r="FG657" s="63">
        <v>0.69896195173010367</v>
      </c>
      <c r="FH657" s="56">
        <v>0</v>
      </c>
      <c r="FI657" s="62">
        <v>0.6</v>
      </c>
      <c r="FJ657" s="80">
        <v>0</v>
      </c>
      <c r="FK657" s="58">
        <v>0.6</v>
      </c>
      <c r="FL657" s="59">
        <v>0.27116401322751321</v>
      </c>
      <c r="FM657" s="208">
        <v>1.4409244956772333E-2</v>
      </c>
      <c r="FN657" s="208">
        <v>1.4354079266347689E-2</v>
      </c>
      <c r="FO657" s="208">
        <v>4.4554472029702974E-2</v>
      </c>
      <c r="FP657" s="208">
        <v>2.16763225433526E-2</v>
      </c>
      <c r="FQ657" s="208">
        <v>1.4388341007194245E-3</v>
      </c>
      <c r="FR657" s="63">
        <v>0.17229131296625222</v>
      </c>
      <c r="FS657" s="59">
        <v>0.12597404389610389</v>
      </c>
      <c r="FT657" s="14">
        <v>3</v>
      </c>
      <c r="FU657" s="14">
        <v>-18</v>
      </c>
      <c r="FV657" s="14">
        <v>1</v>
      </c>
      <c r="FW657" s="133">
        <v>0</v>
      </c>
      <c r="FX657" s="14">
        <v>-3.97</v>
      </c>
      <c r="FY657" s="14">
        <v>-7.49</v>
      </c>
      <c r="FZ657" s="55">
        <v>29.414999999999999</v>
      </c>
      <c r="GA657" s="14">
        <v>-1.9</v>
      </c>
      <c r="GB657" s="117">
        <v>0</v>
      </c>
      <c r="GC657" s="14">
        <v>0</v>
      </c>
      <c r="GD657" s="14">
        <v>0.3</v>
      </c>
      <c r="GE657" s="14">
        <v>0</v>
      </c>
      <c r="GF657" s="122">
        <v>0.3</v>
      </c>
      <c r="GG657" s="122">
        <v>0.5</v>
      </c>
      <c r="GH657" s="122">
        <v>0</v>
      </c>
      <c r="GI657" s="14">
        <v>0.4</v>
      </c>
      <c r="GJ657">
        <v>-15</v>
      </c>
      <c r="GK657" s="211">
        <v>30</v>
      </c>
      <c r="GL657" s="77">
        <v>3</v>
      </c>
      <c r="GM657" s="135">
        <v>200</v>
      </c>
      <c r="GN657" s="66">
        <v>75.09</v>
      </c>
      <c r="GO657" s="213">
        <v>4.0144520272982742</v>
      </c>
      <c r="GP657">
        <v>-3.06</v>
      </c>
      <c r="GQ657" s="137">
        <v>87.899999999999991</v>
      </c>
      <c r="GR657" s="137">
        <v>1.86</v>
      </c>
      <c r="GS657" s="211">
        <v>13</v>
      </c>
      <c r="GT657" s="184">
        <v>7</v>
      </c>
      <c r="GU657" s="68">
        <v>0</v>
      </c>
      <c r="GV657" s="75">
        <v>11.5</v>
      </c>
      <c r="GW657">
        <v>-50.98</v>
      </c>
      <c r="GX657" s="217">
        <v>50.516483516483511</v>
      </c>
      <c r="GY657" s="211">
        <v>51.446666666666665</v>
      </c>
      <c r="GZ657" s="48">
        <v>-21.82</v>
      </c>
      <c r="HA657" s="219">
        <v>28.49465968646264</v>
      </c>
      <c r="HB657" s="219">
        <v>15.153982288534783</v>
      </c>
      <c r="HK657" s="27"/>
      <c r="HM657" s="14"/>
      <c r="HO657" s="28"/>
      <c r="HX657" s="34"/>
      <c r="HY657" s="34"/>
      <c r="HZ657" s="34"/>
      <c r="IC657" s="96"/>
      <c r="IH657" s="30"/>
      <c r="II657" s="30"/>
      <c r="IO657" s="14"/>
      <c r="IP657" s="14"/>
      <c r="IQ657" s="27"/>
      <c r="IR657" s="27"/>
      <c r="IS657" s="27"/>
    </row>
    <row r="658" spans="1:256" ht="15">
      <c r="A658" s="98" t="s">
        <v>940</v>
      </c>
      <c r="B658" s="14">
        <v>22</v>
      </c>
      <c r="C658" s="13">
        <v>1984</v>
      </c>
      <c r="D658" s="14">
        <v>0</v>
      </c>
      <c r="E658" s="14">
        <v>0</v>
      </c>
      <c r="F658" s="14">
        <v>0</v>
      </c>
      <c r="G658" s="14">
        <v>0</v>
      </c>
      <c r="H658" s="17">
        <v>0</v>
      </c>
      <c r="I658" s="17">
        <v>0</v>
      </c>
      <c r="J658" s="17">
        <v>0</v>
      </c>
      <c r="K658" s="17">
        <v>0</v>
      </c>
      <c r="L658" s="14">
        <v>0</v>
      </c>
      <c r="M658" s="14">
        <v>0.5</v>
      </c>
      <c r="N658" s="14">
        <v>1</v>
      </c>
      <c r="O658" s="14">
        <v>1</v>
      </c>
      <c r="P658" s="14">
        <v>1</v>
      </c>
      <c r="Q658" s="14">
        <v>1</v>
      </c>
      <c r="R658" s="14">
        <v>1.4</v>
      </c>
      <c r="S658" s="14">
        <v>0</v>
      </c>
      <c r="T658" s="14">
        <v>0</v>
      </c>
      <c r="U658" s="14">
        <v>0.5</v>
      </c>
      <c r="V658" s="156">
        <v>-4.7300000000000004</v>
      </c>
      <c r="W658" s="172">
        <v>544118</v>
      </c>
      <c r="X658" s="155">
        <v>-6296.35</v>
      </c>
      <c r="Y658" s="150">
        <v>-458.6</v>
      </c>
      <c r="Z658" s="46">
        <v>-4.58</v>
      </c>
      <c r="AA658" s="14">
        <v>0</v>
      </c>
      <c r="AB658" s="14">
        <v>0</v>
      </c>
      <c r="AC658" s="17">
        <v>0</v>
      </c>
      <c r="AD658" s="14">
        <v>0</v>
      </c>
      <c r="AE658" s="17">
        <v>0</v>
      </c>
      <c r="AF658" s="14">
        <v>0</v>
      </c>
      <c r="AG658" s="17">
        <v>0</v>
      </c>
      <c r="AH658" s="17">
        <v>0</v>
      </c>
      <c r="AI658" s="14">
        <v>0</v>
      </c>
      <c r="AJ658" s="14">
        <v>0</v>
      </c>
      <c r="AK658" s="14">
        <v>0</v>
      </c>
      <c r="AL658" s="13">
        <v>0</v>
      </c>
      <c r="AM658" s="175">
        <v>0</v>
      </c>
      <c r="AN658" s="175">
        <v>0</v>
      </c>
      <c r="AO658" s="17">
        <v>0</v>
      </c>
      <c r="AP658" s="15">
        <v>0</v>
      </c>
      <c r="AQ658" s="14">
        <v>0</v>
      </c>
      <c r="AR658" s="14">
        <v>1</v>
      </c>
      <c r="AS658" s="14">
        <v>1</v>
      </c>
      <c r="AT658" s="11">
        <v>18.862578206451921</v>
      </c>
      <c r="AU658" s="11">
        <v>7.9272518962985998</v>
      </c>
      <c r="AV658" s="11">
        <v>1.7035712673484702</v>
      </c>
      <c r="AW658" s="11">
        <v>0.27248972943655581</v>
      </c>
      <c r="AX658" s="11">
        <v>10.875721754918301</v>
      </c>
      <c r="AY658" s="11">
        <v>1.9500242563515755</v>
      </c>
      <c r="AZ658" s="11">
        <v>7.0513956623020633</v>
      </c>
      <c r="BA658" s="14">
        <v>0</v>
      </c>
      <c r="BB658">
        <v>0</v>
      </c>
      <c r="BC658" s="17">
        <v>0</v>
      </c>
      <c r="BD658" s="150">
        <v>0</v>
      </c>
      <c r="BE658" s="23">
        <v>1</v>
      </c>
      <c r="BF658" s="14">
        <f t="shared" si="10"/>
        <v>1</v>
      </c>
      <c r="BG658" s="175">
        <v>0</v>
      </c>
      <c r="BH658" s="175">
        <v>1</v>
      </c>
      <c r="BI658" s="30">
        <v>1</v>
      </c>
      <c r="BJ658" s="14">
        <v>0</v>
      </c>
      <c r="BK658" s="31">
        <v>1</v>
      </c>
      <c r="BL658" s="14">
        <v>0</v>
      </c>
      <c r="BM658" s="14">
        <v>0</v>
      </c>
      <c r="BN658" s="14">
        <v>1</v>
      </c>
      <c r="BO658" s="14">
        <v>0</v>
      </c>
      <c r="BP658" s="31">
        <v>0</v>
      </c>
      <c r="BQ658" s="46">
        <v>0</v>
      </c>
      <c r="BR658" s="126">
        <v>-2</v>
      </c>
      <c r="BS658" s="126">
        <v>-2</v>
      </c>
      <c r="BT658" s="14">
        <v>0</v>
      </c>
      <c r="BU658" s="191">
        <v>-2.5</v>
      </c>
      <c r="BV658" s="183">
        <v>5</v>
      </c>
      <c r="BW658" s="187">
        <v>200</v>
      </c>
      <c r="BX658" s="29">
        <v>0.10582512117038971</v>
      </c>
      <c r="BY658" s="44">
        <v>2</v>
      </c>
      <c r="BZ658" s="172">
        <v>2</v>
      </c>
      <c r="CA658" s="14">
        <v>1</v>
      </c>
      <c r="CB658" s="14">
        <v>2</v>
      </c>
      <c r="CC658" s="14">
        <v>1</v>
      </c>
      <c r="CD658" s="27">
        <v>1</v>
      </c>
      <c r="CE658" s="27">
        <v>2</v>
      </c>
      <c r="CF658" s="27">
        <v>0</v>
      </c>
      <c r="CG658" s="14">
        <v>4</v>
      </c>
      <c r="CH658" s="126">
        <v>0</v>
      </c>
      <c r="CI658" s="27">
        <v>0</v>
      </c>
      <c r="CJ658" s="27">
        <v>0</v>
      </c>
      <c r="CK658" s="14">
        <v>0</v>
      </c>
      <c r="CL658" s="14">
        <v>1</v>
      </c>
      <c r="CM658" s="14">
        <v>1</v>
      </c>
      <c r="CN658" s="14">
        <v>0</v>
      </c>
      <c r="CO658" s="14">
        <v>1</v>
      </c>
      <c r="CP658" s="14">
        <v>0</v>
      </c>
      <c r="CQ658" s="14">
        <v>0</v>
      </c>
      <c r="CR658" s="14">
        <v>-7</v>
      </c>
      <c r="CS658" s="14">
        <v>0</v>
      </c>
      <c r="CT658" s="14">
        <v>0</v>
      </c>
      <c r="CU658" s="14">
        <v>1</v>
      </c>
      <c r="CV658" s="14">
        <v>0</v>
      </c>
      <c r="CW658" s="31">
        <v>1</v>
      </c>
      <c r="CX658" s="14">
        <v>0.5</v>
      </c>
      <c r="CY658" s="14">
        <v>1</v>
      </c>
      <c r="CZ658" s="14">
        <v>1</v>
      </c>
      <c r="DA658" s="162">
        <v>2</v>
      </c>
      <c r="DB658" s="162">
        <v>1</v>
      </c>
      <c r="DC658" s="29">
        <v>57.142857142857146</v>
      </c>
      <c r="DD658" s="29">
        <v>-7.5</v>
      </c>
      <c r="DE658" s="29">
        <v>66</v>
      </c>
      <c r="DF658" s="29">
        <v>1.75</v>
      </c>
      <c r="DG658" s="198">
        <v>7</v>
      </c>
      <c r="DH658" s="175">
        <v>4</v>
      </c>
      <c r="DI658" s="96">
        <v>0</v>
      </c>
      <c r="DJ658" s="29">
        <v>-4</v>
      </c>
      <c r="DK658" s="126">
        <v>-2</v>
      </c>
      <c r="DL658" s="14">
        <v>4</v>
      </c>
      <c r="DM658" s="14">
        <v>4</v>
      </c>
      <c r="DN658" s="14">
        <v>0</v>
      </c>
      <c r="DO658" s="14">
        <v>0</v>
      </c>
      <c r="DP658" s="169" t="s">
        <v>473</v>
      </c>
      <c r="DQ658" s="126">
        <v>0</v>
      </c>
      <c r="DR658" s="175">
        <v>0</v>
      </c>
      <c r="DS658" s="175">
        <v>0</v>
      </c>
      <c r="DT658" s="69">
        <v>67</v>
      </c>
      <c r="DU658" s="14">
        <v>0</v>
      </c>
      <c r="DV658">
        <v>-1</v>
      </c>
      <c r="DW658" s="13">
        <v>0</v>
      </c>
      <c r="DX658">
        <v>0</v>
      </c>
      <c r="DY658">
        <v>0</v>
      </c>
      <c r="DZ658" s="11">
        <v>2.3333333333333335</v>
      </c>
      <c r="EA658" s="11">
        <v>2.3333333333333335</v>
      </c>
      <c r="EB658" s="11">
        <v>2</v>
      </c>
      <c r="EC658" s="11">
        <v>3</v>
      </c>
      <c r="ED658" s="53">
        <v>0</v>
      </c>
      <c r="EE658" s="13">
        <v>0</v>
      </c>
      <c r="EF658" s="14">
        <v>1</v>
      </c>
      <c r="EG658" s="202">
        <v>0</v>
      </c>
      <c r="EH658" s="175">
        <v>999999</v>
      </c>
      <c r="EI658" s="175">
        <v>999</v>
      </c>
      <c r="EJ658" s="14">
        <v>2</v>
      </c>
      <c r="EK658" s="14">
        <v>1</v>
      </c>
      <c r="EL658" s="127">
        <v>-59.76</v>
      </c>
      <c r="EM658" s="203">
        <v>1449834</v>
      </c>
      <c r="EN658" s="203">
        <v>2426042</v>
      </c>
      <c r="EO658" s="54">
        <v>4.7256</v>
      </c>
      <c r="EP658" s="15">
        <v>1</v>
      </c>
      <c r="EQ658" s="14">
        <v>0.5</v>
      </c>
      <c r="ER658" s="15">
        <v>0</v>
      </c>
      <c r="ES658" s="14">
        <v>0</v>
      </c>
      <c r="ET658" s="56">
        <v>0</v>
      </c>
      <c r="EU658" s="14">
        <v>0</v>
      </c>
      <c r="EV658" s="56">
        <v>-1</v>
      </c>
      <c r="EW658" s="17">
        <v>4</v>
      </c>
      <c r="EX658">
        <v>0.5</v>
      </c>
      <c r="EY658" s="14">
        <v>0</v>
      </c>
      <c r="EZ658" s="58">
        <v>0</v>
      </c>
      <c r="FA658" s="58">
        <v>0</v>
      </c>
      <c r="FB658" s="58">
        <v>0</v>
      </c>
      <c r="FC658" s="128">
        <v>2.9</v>
      </c>
      <c r="FD658" s="129">
        <v>3.0986842105263159</v>
      </c>
      <c r="FE658" s="59">
        <v>0.42408373106457248</v>
      </c>
      <c r="FF658" s="59">
        <v>0.72212691355060044</v>
      </c>
      <c r="FG658" s="59">
        <v>0.69896195173010367</v>
      </c>
      <c r="FH658" s="56">
        <v>0</v>
      </c>
      <c r="FI658" s="62">
        <v>0.6</v>
      </c>
      <c r="FJ658" s="80">
        <v>0</v>
      </c>
      <c r="FK658" s="58">
        <v>0.6</v>
      </c>
      <c r="FL658" s="59">
        <v>0.27116401322751321</v>
      </c>
      <c r="FM658" s="208">
        <v>1.4409244956772333E-2</v>
      </c>
      <c r="FN658" s="208">
        <v>1.4354079266347689E-2</v>
      </c>
      <c r="FO658" s="208">
        <v>4.4554472029702974E-2</v>
      </c>
      <c r="FP658" s="208">
        <v>2.16763225433526E-2</v>
      </c>
      <c r="FQ658" s="208">
        <v>1.4388341007194245E-3</v>
      </c>
      <c r="FR658" s="59">
        <v>0.17229131296625222</v>
      </c>
      <c r="FS658" s="59">
        <v>0.12597404389610389</v>
      </c>
      <c r="FT658" s="14">
        <v>3</v>
      </c>
      <c r="FU658" s="14">
        <v>-18</v>
      </c>
      <c r="FV658" s="14">
        <v>1</v>
      </c>
      <c r="FW658" s="133">
        <v>0</v>
      </c>
      <c r="FX658" s="14">
        <v>-3.56</v>
      </c>
      <c r="FY658" s="14">
        <v>-7.49</v>
      </c>
      <c r="FZ658" s="55">
        <v>32.386670000000002</v>
      </c>
      <c r="GA658" s="14">
        <v>-2.09</v>
      </c>
      <c r="GB658" s="117">
        <v>0</v>
      </c>
      <c r="GC658" s="14">
        <v>0</v>
      </c>
      <c r="GD658" s="14">
        <v>0.3</v>
      </c>
      <c r="GE658" s="14">
        <v>0</v>
      </c>
      <c r="GF658" s="122">
        <v>0.3</v>
      </c>
      <c r="GG658" s="122">
        <v>0.5</v>
      </c>
      <c r="GH658" s="122">
        <v>0</v>
      </c>
      <c r="GI658" s="14">
        <v>0.4</v>
      </c>
      <c r="GJ658">
        <v>-15</v>
      </c>
      <c r="GK658" s="211">
        <v>30</v>
      </c>
      <c r="GL658" s="77">
        <v>3</v>
      </c>
      <c r="GM658" s="135">
        <v>200</v>
      </c>
      <c r="GN658" s="66">
        <v>75.09</v>
      </c>
      <c r="GO658" s="213">
        <v>4.0144520272982742</v>
      </c>
      <c r="GP658">
        <v>-3.06</v>
      </c>
      <c r="GQ658" s="137">
        <v>87.899999999999991</v>
      </c>
      <c r="GR658" s="137">
        <v>1.86</v>
      </c>
      <c r="GS658" s="211">
        <v>13</v>
      </c>
      <c r="GT658" s="184">
        <v>7</v>
      </c>
      <c r="GU658" s="68">
        <v>0</v>
      </c>
      <c r="GV658" s="75">
        <v>11.5</v>
      </c>
      <c r="GW658">
        <v>-50.99</v>
      </c>
      <c r="GX658" s="217">
        <v>50.538461538461533</v>
      </c>
      <c r="GY658" s="211">
        <v>51.446666666666665</v>
      </c>
      <c r="GZ658" s="48">
        <v>-21.82</v>
      </c>
      <c r="HA658" s="219">
        <v>28.49465968646264</v>
      </c>
      <c r="HB658" s="219">
        <v>15.153982288534783</v>
      </c>
      <c r="HK658" s="27"/>
      <c r="HM658" s="14"/>
      <c r="HO658" s="28"/>
      <c r="HX658" s="34"/>
      <c r="HY658" s="34"/>
      <c r="HZ658" s="34"/>
      <c r="IC658" s="96"/>
      <c r="IH658" s="30"/>
      <c r="II658" s="30"/>
      <c r="IO658" s="14"/>
      <c r="IP658" s="14"/>
      <c r="IQ658" s="27"/>
      <c r="IR658" s="27"/>
      <c r="IS658" s="27"/>
    </row>
    <row r="659" spans="1:256" ht="15">
      <c r="A659" s="98" t="s">
        <v>940</v>
      </c>
      <c r="B659" s="14">
        <v>22</v>
      </c>
      <c r="C659" s="13">
        <v>1985</v>
      </c>
      <c r="D659" s="14">
        <v>0</v>
      </c>
      <c r="E659" s="14">
        <v>0</v>
      </c>
      <c r="F659" s="14">
        <v>0</v>
      </c>
      <c r="G659" s="14">
        <v>0</v>
      </c>
      <c r="H659" s="17">
        <v>0</v>
      </c>
      <c r="I659" s="17">
        <v>0</v>
      </c>
      <c r="J659" s="17">
        <v>0</v>
      </c>
      <c r="K659" s="17">
        <v>0</v>
      </c>
      <c r="L659" s="14">
        <v>0</v>
      </c>
      <c r="M659" s="14">
        <v>0.5</v>
      </c>
      <c r="N659" s="14">
        <v>1</v>
      </c>
      <c r="O659" s="14">
        <v>1</v>
      </c>
      <c r="P659" s="14">
        <v>1</v>
      </c>
      <c r="Q659" s="14">
        <v>1</v>
      </c>
      <c r="R659" s="14">
        <v>1.4</v>
      </c>
      <c r="S659" s="14">
        <v>0</v>
      </c>
      <c r="T659" s="14">
        <v>0</v>
      </c>
      <c r="U659" s="14">
        <v>0.5</v>
      </c>
      <c r="V659" s="156">
        <v>-4.26</v>
      </c>
      <c r="W659" s="172">
        <v>547953</v>
      </c>
      <c r="X659" s="155">
        <v>-6745.97</v>
      </c>
      <c r="Y659" s="150">
        <v>-515.5</v>
      </c>
      <c r="Z659" s="46">
        <v>-4.68</v>
      </c>
      <c r="AA659" s="14">
        <v>0</v>
      </c>
      <c r="AB659" s="14">
        <v>0</v>
      </c>
      <c r="AC659" s="17">
        <v>0</v>
      </c>
      <c r="AD659" s="14">
        <v>0</v>
      </c>
      <c r="AE659" s="17">
        <v>0</v>
      </c>
      <c r="AF659" s="14">
        <v>0</v>
      </c>
      <c r="AG659" s="17">
        <v>0</v>
      </c>
      <c r="AH659" s="17">
        <v>0</v>
      </c>
      <c r="AI659" s="14">
        <v>0</v>
      </c>
      <c r="AJ659" s="14">
        <v>0</v>
      </c>
      <c r="AK659" s="14">
        <v>0</v>
      </c>
      <c r="AL659" s="13">
        <v>0</v>
      </c>
      <c r="AM659" s="175">
        <v>0</v>
      </c>
      <c r="AN659" s="175">
        <v>0</v>
      </c>
      <c r="AO659" s="17">
        <v>0</v>
      </c>
      <c r="AP659" s="15">
        <v>0</v>
      </c>
      <c r="AQ659" s="14">
        <v>0</v>
      </c>
      <c r="AR659" s="14">
        <v>1</v>
      </c>
      <c r="AS659" s="14">
        <v>1</v>
      </c>
      <c r="AT659" s="11">
        <v>18.862578206451921</v>
      </c>
      <c r="AU659" s="11">
        <v>7.9272518962985998</v>
      </c>
      <c r="AV659" s="11">
        <v>1.7035712673484702</v>
      </c>
      <c r="AW659" s="11">
        <v>0.27248972943655581</v>
      </c>
      <c r="AX659" s="11">
        <v>10.875721754918301</v>
      </c>
      <c r="AY659" s="11">
        <v>1.9500242563515755</v>
      </c>
      <c r="AZ659" s="11">
        <v>7.0513956623020633</v>
      </c>
      <c r="BA659" s="14">
        <v>0</v>
      </c>
      <c r="BB659">
        <v>0</v>
      </c>
      <c r="BC659" s="17">
        <v>0</v>
      </c>
      <c r="BD659" s="150">
        <v>0</v>
      </c>
      <c r="BE659" s="23">
        <v>1</v>
      </c>
      <c r="BF659" s="14">
        <f t="shared" si="10"/>
        <v>1</v>
      </c>
      <c r="BG659" s="175">
        <v>0</v>
      </c>
      <c r="BH659" s="175">
        <v>1</v>
      </c>
      <c r="BI659" s="30">
        <v>1</v>
      </c>
      <c r="BJ659" s="14">
        <v>0</v>
      </c>
      <c r="BK659" s="31">
        <v>1</v>
      </c>
      <c r="BL659" s="14">
        <v>0</v>
      </c>
      <c r="BM659" s="14">
        <v>0</v>
      </c>
      <c r="BN659" s="14">
        <v>1</v>
      </c>
      <c r="BO659" s="14">
        <v>0</v>
      </c>
      <c r="BP659" s="31">
        <v>0</v>
      </c>
      <c r="BQ659" s="46">
        <v>0</v>
      </c>
      <c r="BR659" s="126">
        <v>-2</v>
      </c>
      <c r="BS659" s="126">
        <v>-2</v>
      </c>
      <c r="BT659" s="14">
        <v>0</v>
      </c>
      <c r="BU659" s="191">
        <v>-2.5</v>
      </c>
      <c r="BV659" s="183">
        <v>5</v>
      </c>
      <c r="BW659" s="187">
        <v>200</v>
      </c>
      <c r="BX659" s="29">
        <v>0.10582512117038971</v>
      </c>
      <c r="BY659" s="44">
        <v>2</v>
      </c>
      <c r="BZ659" s="172">
        <v>2</v>
      </c>
      <c r="CA659" s="14">
        <v>1</v>
      </c>
      <c r="CB659" s="14">
        <v>2</v>
      </c>
      <c r="CC659" s="14">
        <v>1</v>
      </c>
      <c r="CD659" s="27">
        <v>1</v>
      </c>
      <c r="CE659" s="27">
        <v>2</v>
      </c>
      <c r="CF659" s="27">
        <v>0</v>
      </c>
      <c r="CG659" s="14">
        <v>4</v>
      </c>
      <c r="CH659" s="126">
        <v>0</v>
      </c>
      <c r="CI659" s="27">
        <v>0</v>
      </c>
      <c r="CJ659" s="27">
        <v>0</v>
      </c>
      <c r="CK659" s="14">
        <v>0</v>
      </c>
      <c r="CL659" s="14">
        <v>1</v>
      </c>
      <c r="CM659" s="14">
        <v>1</v>
      </c>
      <c r="CN659" s="14">
        <v>0</v>
      </c>
      <c r="CO659" s="14">
        <v>1</v>
      </c>
      <c r="CP659" s="14">
        <v>0</v>
      </c>
      <c r="CQ659" s="14">
        <v>0</v>
      </c>
      <c r="CR659" s="14">
        <v>-6</v>
      </c>
      <c r="CS659" s="14">
        <v>0</v>
      </c>
      <c r="CT659" s="14">
        <v>0</v>
      </c>
      <c r="CU659" s="14">
        <v>1</v>
      </c>
      <c r="CV659" s="14">
        <v>0</v>
      </c>
      <c r="CW659" s="31">
        <v>1</v>
      </c>
      <c r="CX659" s="14">
        <v>0.5</v>
      </c>
      <c r="CY659" s="14">
        <v>1</v>
      </c>
      <c r="CZ659" s="14">
        <v>1</v>
      </c>
      <c r="DA659" s="162">
        <v>2</v>
      </c>
      <c r="DB659" s="162">
        <v>1</v>
      </c>
      <c r="DC659" s="29">
        <v>57.142857142857146</v>
      </c>
      <c r="DD659" s="29">
        <v>-7.5</v>
      </c>
      <c r="DE659" s="29">
        <v>66</v>
      </c>
      <c r="DF659" s="29">
        <v>1.75</v>
      </c>
      <c r="DG659" s="198">
        <v>7</v>
      </c>
      <c r="DH659" s="175">
        <v>4</v>
      </c>
      <c r="DI659" s="96">
        <v>0</v>
      </c>
      <c r="DJ659" s="29">
        <v>-4</v>
      </c>
      <c r="DK659" s="126">
        <v>-2</v>
      </c>
      <c r="DL659" s="14">
        <v>4</v>
      </c>
      <c r="DM659" s="14">
        <v>4</v>
      </c>
      <c r="DN659" s="14">
        <v>0</v>
      </c>
      <c r="DO659" s="14">
        <v>0</v>
      </c>
      <c r="DP659" s="169" t="s">
        <v>474</v>
      </c>
      <c r="DQ659" s="126">
        <v>0</v>
      </c>
      <c r="DR659" s="175">
        <v>0</v>
      </c>
      <c r="DS659" s="175">
        <v>0</v>
      </c>
      <c r="DT659" s="69">
        <v>68</v>
      </c>
      <c r="DU659" s="14">
        <v>0</v>
      </c>
      <c r="DV659">
        <v>-1</v>
      </c>
      <c r="DW659" s="13">
        <v>0</v>
      </c>
      <c r="DX659">
        <v>0</v>
      </c>
      <c r="DY659">
        <v>0</v>
      </c>
      <c r="DZ659" s="11">
        <v>2.3333333333333335</v>
      </c>
      <c r="EA659" s="11">
        <v>2.3333333333333335</v>
      </c>
      <c r="EB659" s="11">
        <v>2</v>
      </c>
      <c r="EC659" s="11">
        <v>3</v>
      </c>
      <c r="ED659" s="53">
        <v>0</v>
      </c>
      <c r="EE659" s="13">
        <v>0</v>
      </c>
      <c r="EF659" s="14">
        <v>1</v>
      </c>
      <c r="EG659" s="202">
        <v>0</v>
      </c>
      <c r="EH659" s="175">
        <v>999999</v>
      </c>
      <c r="EI659" s="175">
        <v>999</v>
      </c>
      <c r="EJ659" s="14">
        <v>0</v>
      </c>
      <c r="EK659" s="14">
        <v>2</v>
      </c>
      <c r="EL659" s="127">
        <v>-60.27</v>
      </c>
      <c r="EM659" s="203">
        <v>1639555</v>
      </c>
      <c r="EN659" s="203">
        <v>2720339</v>
      </c>
      <c r="EO659" s="54">
        <v>4.7256</v>
      </c>
      <c r="EP659" s="15">
        <v>1</v>
      </c>
      <c r="EQ659" s="14">
        <v>0.5</v>
      </c>
      <c r="ER659" s="15">
        <v>0</v>
      </c>
      <c r="ES659" s="14">
        <v>0</v>
      </c>
      <c r="ET659" s="56">
        <v>0</v>
      </c>
      <c r="EU659" s="14">
        <v>0</v>
      </c>
      <c r="EV659" s="56">
        <v>-1</v>
      </c>
      <c r="EW659" s="17">
        <v>4</v>
      </c>
      <c r="EX659">
        <v>0.5</v>
      </c>
      <c r="EY659" s="14">
        <v>0</v>
      </c>
      <c r="EZ659" s="58">
        <v>0</v>
      </c>
      <c r="FA659" s="58">
        <v>0</v>
      </c>
      <c r="FB659" s="58">
        <v>0</v>
      </c>
      <c r="FC659" s="128">
        <v>2.9</v>
      </c>
      <c r="FD659" s="129">
        <v>3.0986842105263159</v>
      </c>
      <c r="FE659" s="59">
        <v>0.42408373106457248</v>
      </c>
      <c r="FF659" s="59">
        <v>0.72212691355060044</v>
      </c>
      <c r="FG659" s="59">
        <v>0.69896195173010367</v>
      </c>
      <c r="FH659" s="56">
        <v>0</v>
      </c>
      <c r="FI659" s="62">
        <v>0.6</v>
      </c>
      <c r="FJ659" s="80">
        <v>0</v>
      </c>
      <c r="FK659" s="58">
        <v>0.6</v>
      </c>
      <c r="FL659" s="59">
        <v>0.27116401322751321</v>
      </c>
      <c r="FM659" s="208">
        <v>1.4409244956772333E-2</v>
      </c>
      <c r="FN659" s="208">
        <v>1.4354079266347689E-2</v>
      </c>
      <c r="FO659" s="208">
        <v>4.4554472029702974E-2</v>
      </c>
      <c r="FP659" s="208">
        <v>2.16763225433526E-2</v>
      </c>
      <c r="FQ659" s="208">
        <v>1.4388341007194245E-3</v>
      </c>
      <c r="FR659" s="59">
        <v>0.17229131296625222</v>
      </c>
      <c r="FS659" s="59">
        <v>0.12597404389610389</v>
      </c>
      <c r="FT659" s="14">
        <v>3</v>
      </c>
      <c r="FU659" s="14">
        <v>-18</v>
      </c>
      <c r="FV659" s="14">
        <v>1</v>
      </c>
      <c r="FW659" s="133">
        <v>0</v>
      </c>
      <c r="FX659" s="14">
        <v>-3.19</v>
      </c>
      <c r="FY659" s="14">
        <v>-7.49</v>
      </c>
      <c r="FZ659" s="55">
        <v>30.32</v>
      </c>
      <c r="GA659" s="14">
        <v>-1.17</v>
      </c>
      <c r="GB659" s="117">
        <v>0</v>
      </c>
      <c r="GC659" s="14">
        <v>0</v>
      </c>
      <c r="GD659" s="14">
        <v>0.3</v>
      </c>
      <c r="GE659" s="14">
        <v>0</v>
      </c>
      <c r="GF659" s="122">
        <v>0.3</v>
      </c>
      <c r="GG659" s="122">
        <v>0.5</v>
      </c>
      <c r="GH659" s="122">
        <v>0</v>
      </c>
      <c r="GI659" s="14">
        <v>0.4</v>
      </c>
      <c r="GJ659">
        <v>-15</v>
      </c>
      <c r="GK659" s="211">
        <v>30</v>
      </c>
      <c r="GL659" s="77">
        <v>3</v>
      </c>
      <c r="GM659" s="135">
        <v>200</v>
      </c>
      <c r="GN659" s="66">
        <v>75.09</v>
      </c>
      <c r="GO659" s="213">
        <v>4.0144520272982742</v>
      </c>
      <c r="GP659">
        <v>-3.06</v>
      </c>
      <c r="GQ659" s="137">
        <v>87.899999999999991</v>
      </c>
      <c r="GR659" s="137">
        <v>1.86</v>
      </c>
      <c r="GS659" s="211">
        <v>13</v>
      </c>
      <c r="GT659" s="184">
        <v>7</v>
      </c>
      <c r="GU659" s="68">
        <v>0</v>
      </c>
      <c r="GV659" s="75">
        <v>11.5</v>
      </c>
      <c r="GW659">
        <v>-51</v>
      </c>
      <c r="GX659" s="217">
        <v>50.560439560439555</v>
      </c>
      <c r="GY659" s="211">
        <v>51.446666666666665</v>
      </c>
      <c r="GZ659" s="48">
        <v>-21.82</v>
      </c>
      <c r="HA659" s="219">
        <v>28.49465968646264</v>
      </c>
      <c r="HB659" s="219">
        <v>15.153982288534783</v>
      </c>
      <c r="HK659" s="27"/>
      <c r="HM659" s="14"/>
      <c r="HO659" s="28"/>
      <c r="HX659" s="34"/>
      <c r="HY659" s="34"/>
      <c r="HZ659" s="34"/>
      <c r="IC659" s="96"/>
      <c r="IH659" s="30"/>
      <c r="II659" s="30"/>
      <c r="IO659" s="14"/>
      <c r="IP659" s="14"/>
      <c r="IQ659" s="27"/>
      <c r="IR659" s="27"/>
      <c r="IS659" s="27"/>
    </row>
    <row r="660" spans="1:256" ht="15">
      <c r="A660" s="98" t="s">
        <v>940</v>
      </c>
      <c r="B660" s="14">
        <v>22</v>
      </c>
      <c r="C660" s="13">
        <v>1986</v>
      </c>
      <c r="D660" s="14">
        <v>0</v>
      </c>
      <c r="E660" s="14">
        <v>0</v>
      </c>
      <c r="F660" s="14">
        <v>0</v>
      </c>
      <c r="G660" s="14">
        <v>0</v>
      </c>
      <c r="H660" s="17">
        <v>0</v>
      </c>
      <c r="I660" s="17">
        <v>0</v>
      </c>
      <c r="J660" s="17">
        <v>0</v>
      </c>
      <c r="K660" s="17">
        <v>0</v>
      </c>
      <c r="L660" s="14">
        <v>0</v>
      </c>
      <c r="M660" s="14">
        <v>0.5</v>
      </c>
      <c r="N660" s="14">
        <v>1</v>
      </c>
      <c r="O660" s="14">
        <v>1</v>
      </c>
      <c r="P660" s="14">
        <v>1</v>
      </c>
      <c r="Q660" s="14">
        <v>1</v>
      </c>
      <c r="R660" s="14">
        <v>1.4</v>
      </c>
      <c r="S660" s="14">
        <v>0</v>
      </c>
      <c r="T660" s="14">
        <v>0</v>
      </c>
      <c r="U660" s="14">
        <v>0.5</v>
      </c>
      <c r="V660" s="156">
        <v>-4.54</v>
      </c>
      <c r="W660" s="172">
        <v>555117</v>
      </c>
      <c r="X660" s="155">
        <v>-7155</v>
      </c>
      <c r="Y660" s="150">
        <v>-562.70000000000005</v>
      </c>
      <c r="Z660" s="46">
        <v>-4.7699999999999996</v>
      </c>
      <c r="AA660" s="14">
        <v>0</v>
      </c>
      <c r="AB660" s="14">
        <v>0</v>
      </c>
      <c r="AC660" s="17">
        <v>0</v>
      </c>
      <c r="AD660" s="14">
        <v>0</v>
      </c>
      <c r="AE660" s="17">
        <v>0</v>
      </c>
      <c r="AF660" s="14">
        <v>0</v>
      </c>
      <c r="AG660" s="17">
        <v>0</v>
      </c>
      <c r="AH660" s="17">
        <v>0</v>
      </c>
      <c r="AI660" s="14">
        <v>0</v>
      </c>
      <c r="AJ660" s="14">
        <v>0</v>
      </c>
      <c r="AK660" s="14">
        <v>0</v>
      </c>
      <c r="AL660" s="13">
        <v>0</v>
      </c>
      <c r="AM660" s="175">
        <v>0</v>
      </c>
      <c r="AN660" s="175">
        <v>0</v>
      </c>
      <c r="AO660" s="17">
        <v>0</v>
      </c>
      <c r="AP660" s="15">
        <v>0</v>
      </c>
      <c r="AQ660" s="14">
        <v>0</v>
      </c>
      <c r="AR660" s="14">
        <v>1</v>
      </c>
      <c r="AS660" s="14">
        <v>1</v>
      </c>
      <c r="AT660" s="11">
        <v>18.862578206451921</v>
      </c>
      <c r="AU660" s="11">
        <v>7.9272518962985998</v>
      </c>
      <c r="AV660" s="11">
        <v>1.7035712673484702</v>
      </c>
      <c r="AW660" s="11">
        <v>0.27248972943655581</v>
      </c>
      <c r="AX660" s="11">
        <v>10.875721754918301</v>
      </c>
      <c r="AY660" s="11">
        <v>1.9500242563515755</v>
      </c>
      <c r="AZ660" s="11">
        <v>7.0513956623020633</v>
      </c>
      <c r="BA660" s="14">
        <v>0</v>
      </c>
      <c r="BB660">
        <v>0</v>
      </c>
      <c r="BC660" s="17">
        <v>0</v>
      </c>
      <c r="BD660" s="150">
        <v>0</v>
      </c>
      <c r="BE660" s="23">
        <v>1</v>
      </c>
      <c r="BF660" s="14">
        <f t="shared" si="10"/>
        <v>1</v>
      </c>
      <c r="BG660" s="175">
        <v>0</v>
      </c>
      <c r="BH660" s="175">
        <v>1</v>
      </c>
      <c r="BI660" s="30">
        <v>1</v>
      </c>
      <c r="BJ660" s="14">
        <v>0</v>
      </c>
      <c r="BK660" s="31">
        <v>1</v>
      </c>
      <c r="BL660" s="14">
        <v>0</v>
      </c>
      <c r="BM660" s="14">
        <v>0</v>
      </c>
      <c r="BN660" s="14">
        <v>1</v>
      </c>
      <c r="BO660" s="14">
        <v>0</v>
      </c>
      <c r="BP660" s="31">
        <v>0</v>
      </c>
      <c r="BQ660" s="46">
        <v>0</v>
      </c>
      <c r="BR660" s="126">
        <v>-2</v>
      </c>
      <c r="BS660" s="126">
        <v>-2</v>
      </c>
      <c r="BT660" s="14">
        <v>0</v>
      </c>
      <c r="BU660" s="191">
        <v>-2.5</v>
      </c>
      <c r="BV660" s="183">
        <v>5</v>
      </c>
      <c r="BW660" s="187">
        <v>200</v>
      </c>
      <c r="BX660" s="29">
        <v>8.8181261481935086E-2</v>
      </c>
      <c r="BY660" s="44">
        <v>2</v>
      </c>
      <c r="BZ660" s="172">
        <v>2</v>
      </c>
      <c r="CA660" s="14">
        <v>1</v>
      </c>
      <c r="CB660" s="14">
        <v>2</v>
      </c>
      <c r="CC660" s="14">
        <v>1</v>
      </c>
      <c r="CD660" s="27">
        <v>1</v>
      </c>
      <c r="CE660" s="27">
        <v>2</v>
      </c>
      <c r="CF660" s="27">
        <v>0</v>
      </c>
      <c r="CG660" s="14">
        <v>4</v>
      </c>
      <c r="CH660" s="126">
        <v>0</v>
      </c>
      <c r="CI660" s="27">
        <v>0</v>
      </c>
      <c r="CJ660" s="27">
        <v>0</v>
      </c>
      <c r="CK660" s="14">
        <v>0</v>
      </c>
      <c r="CL660" s="14">
        <v>1</v>
      </c>
      <c r="CM660" s="14">
        <v>1</v>
      </c>
      <c r="CN660" s="14">
        <v>0</v>
      </c>
      <c r="CO660" s="14">
        <v>1</v>
      </c>
      <c r="CP660" s="14">
        <v>0</v>
      </c>
      <c r="CQ660" s="14">
        <v>0</v>
      </c>
      <c r="CR660" s="14">
        <v>-5</v>
      </c>
      <c r="CS660" s="14">
        <v>0</v>
      </c>
      <c r="CT660" s="14">
        <v>0</v>
      </c>
      <c r="CU660" s="14">
        <v>1</v>
      </c>
      <c r="CV660" s="14">
        <v>0</v>
      </c>
      <c r="CW660" s="31">
        <v>1</v>
      </c>
      <c r="CX660" s="14">
        <v>0.5</v>
      </c>
      <c r="CY660" s="14">
        <v>1</v>
      </c>
      <c r="CZ660" s="14">
        <v>1</v>
      </c>
      <c r="DA660" s="162">
        <v>3</v>
      </c>
      <c r="DB660" s="162">
        <v>1</v>
      </c>
      <c r="DC660" s="29">
        <v>57.142857142857146</v>
      </c>
      <c r="DD660" s="29">
        <v>-9</v>
      </c>
      <c r="DE660" s="29">
        <v>65</v>
      </c>
      <c r="DF660" s="29">
        <v>1.125</v>
      </c>
      <c r="DG660" s="198">
        <v>4.5</v>
      </c>
      <c r="DH660" s="175">
        <v>4</v>
      </c>
      <c r="DI660" s="96">
        <v>0</v>
      </c>
      <c r="DJ660" s="29">
        <v>-4</v>
      </c>
      <c r="DK660" s="126">
        <v>-2</v>
      </c>
      <c r="DL660" s="14">
        <v>4</v>
      </c>
      <c r="DM660" s="14">
        <v>4</v>
      </c>
      <c r="DN660" s="14">
        <v>0</v>
      </c>
      <c r="DO660" s="14">
        <v>0</v>
      </c>
      <c r="DP660" s="169" t="s">
        <v>475</v>
      </c>
      <c r="DQ660" s="126">
        <v>0</v>
      </c>
      <c r="DR660" s="175">
        <v>0</v>
      </c>
      <c r="DS660" s="175">
        <v>0</v>
      </c>
      <c r="DT660" s="69">
        <v>69</v>
      </c>
      <c r="DU660" s="14">
        <v>0</v>
      </c>
      <c r="DV660">
        <v>-1</v>
      </c>
      <c r="DW660" s="13">
        <v>0</v>
      </c>
      <c r="DX660">
        <v>0</v>
      </c>
      <c r="DY660">
        <v>0</v>
      </c>
      <c r="DZ660" s="11">
        <v>2.3333333333333335</v>
      </c>
      <c r="EA660" s="11">
        <v>2.3333333333333335</v>
      </c>
      <c r="EB660" s="11">
        <v>2</v>
      </c>
      <c r="EC660" s="11">
        <v>3</v>
      </c>
      <c r="ED660" s="53">
        <v>0</v>
      </c>
      <c r="EE660" s="13">
        <v>0</v>
      </c>
      <c r="EF660" s="14">
        <v>1</v>
      </c>
      <c r="EG660" s="202">
        <v>0</v>
      </c>
      <c r="EH660" s="175">
        <v>999999</v>
      </c>
      <c r="EI660" s="175">
        <v>999</v>
      </c>
      <c r="EJ660" s="14">
        <v>5</v>
      </c>
      <c r="EK660" s="14">
        <v>0</v>
      </c>
      <c r="EL660" s="127">
        <v>-60.57</v>
      </c>
      <c r="EM660" s="203">
        <v>1689670</v>
      </c>
      <c r="EN660" s="203">
        <v>2789602</v>
      </c>
      <c r="EO660" s="54">
        <v>4.7256</v>
      </c>
      <c r="EP660" s="15">
        <v>1</v>
      </c>
      <c r="EQ660" s="14">
        <v>0.5</v>
      </c>
      <c r="ER660" s="15">
        <v>0</v>
      </c>
      <c r="ES660" s="14">
        <v>0</v>
      </c>
      <c r="ET660" s="56">
        <v>0</v>
      </c>
      <c r="EU660" s="14">
        <v>0</v>
      </c>
      <c r="EV660" s="56">
        <v>-1</v>
      </c>
      <c r="EW660" s="17">
        <v>4</v>
      </c>
      <c r="EX660">
        <v>0.5</v>
      </c>
      <c r="EY660" s="14">
        <v>0</v>
      </c>
      <c r="EZ660" s="58">
        <v>0</v>
      </c>
      <c r="FA660" s="58">
        <v>0</v>
      </c>
      <c r="FB660" s="58">
        <v>0</v>
      </c>
      <c r="FC660" s="128">
        <v>2.9</v>
      </c>
      <c r="FD660" s="129">
        <v>3.0986842105263159</v>
      </c>
      <c r="FE660" s="59">
        <v>0.42408373106457248</v>
      </c>
      <c r="FF660" s="59">
        <v>0.72212691355060044</v>
      </c>
      <c r="FG660" s="59">
        <v>0.69896195173010367</v>
      </c>
      <c r="FH660" s="56">
        <v>0</v>
      </c>
      <c r="FI660" s="62">
        <v>0.6</v>
      </c>
      <c r="FJ660" s="80">
        <v>0</v>
      </c>
      <c r="FK660" s="58">
        <v>0.6</v>
      </c>
      <c r="FL660" s="59">
        <v>0.27116401322751321</v>
      </c>
      <c r="FM660" s="208">
        <v>1.4409244956772333E-2</v>
      </c>
      <c r="FN660" s="208">
        <v>1.4354079266347689E-2</v>
      </c>
      <c r="FO660" s="208">
        <v>4.4554472029702974E-2</v>
      </c>
      <c r="FP660" s="208">
        <v>2.16763225433526E-2</v>
      </c>
      <c r="FQ660" s="208">
        <v>1.4388341007194245E-3</v>
      </c>
      <c r="FR660" s="59">
        <v>0.17229131296625222</v>
      </c>
      <c r="FS660" s="59">
        <v>0.12597404389610389</v>
      </c>
      <c r="FT660" s="14">
        <v>3</v>
      </c>
      <c r="FU660" s="14">
        <v>-18</v>
      </c>
      <c r="FV660" s="14">
        <v>1</v>
      </c>
      <c r="FW660" s="133">
        <v>0</v>
      </c>
      <c r="FX660" s="14">
        <v>-4.29</v>
      </c>
      <c r="FY660" s="14">
        <v>-7.49</v>
      </c>
      <c r="FZ660" s="55">
        <v>20.488</v>
      </c>
      <c r="GA660" s="14">
        <v>-0.02</v>
      </c>
      <c r="GB660" s="117">
        <v>0</v>
      </c>
      <c r="GC660" s="14">
        <v>0</v>
      </c>
      <c r="GD660" s="14">
        <v>0.3</v>
      </c>
      <c r="GE660" s="14">
        <v>0</v>
      </c>
      <c r="GF660" s="122">
        <v>0.3</v>
      </c>
      <c r="GG660" s="122">
        <v>0.5</v>
      </c>
      <c r="GH660" s="122">
        <v>0</v>
      </c>
      <c r="GI660" s="14">
        <v>0.4</v>
      </c>
      <c r="GJ660">
        <v>-15</v>
      </c>
      <c r="GK660" s="211">
        <v>30</v>
      </c>
      <c r="GL660" s="77">
        <v>3</v>
      </c>
      <c r="GM660" s="135">
        <v>200</v>
      </c>
      <c r="GN660" s="66">
        <v>75.265000000000001</v>
      </c>
      <c r="GO660" s="213">
        <v>4.0428542551041033</v>
      </c>
      <c r="GP660">
        <v>-4</v>
      </c>
      <c r="GQ660" s="137">
        <v>85.2</v>
      </c>
      <c r="GR660" s="137">
        <v>1.44</v>
      </c>
      <c r="GS660" s="211">
        <v>13</v>
      </c>
      <c r="GT660" s="184">
        <v>9</v>
      </c>
      <c r="GU660" s="68">
        <v>0</v>
      </c>
      <c r="GV660" s="75">
        <v>9</v>
      </c>
      <c r="GW660">
        <v>-51.01</v>
      </c>
      <c r="GX660" s="217">
        <v>50.582417582417577</v>
      </c>
      <c r="GY660" s="211">
        <v>51.446666666666665</v>
      </c>
      <c r="GZ660" s="48">
        <v>-21.82</v>
      </c>
      <c r="HA660" s="219">
        <v>28.49465968646264</v>
      </c>
      <c r="HB660" s="219">
        <v>15.153982288534783</v>
      </c>
      <c r="HK660" s="27"/>
      <c r="HM660" s="14"/>
      <c r="HO660" s="28"/>
      <c r="HX660" s="34"/>
      <c r="HY660" s="34"/>
      <c r="HZ660" s="34"/>
      <c r="IC660" s="96"/>
      <c r="IH660" s="30"/>
      <c r="II660" s="30"/>
      <c r="IO660" s="14"/>
      <c r="IP660" s="14"/>
      <c r="IQ660" s="27"/>
      <c r="IR660" s="27"/>
      <c r="IS660" s="27"/>
    </row>
    <row r="661" spans="1:256" ht="15">
      <c r="A661" s="98" t="s">
        <v>940</v>
      </c>
      <c r="B661" s="14">
        <v>22</v>
      </c>
      <c r="C661" s="13">
        <v>1987</v>
      </c>
      <c r="D661" s="14">
        <v>0</v>
      </c>
      <c r="E661" s="14">
        <v>0</v>
      </c>
      <c r="F661" s="14">
        <v>0</v>
      </c>
      <c r="G661" s="14">
        <v>0</v>
      </c>
      <c r="H661" s="17">
        <v>0</v>
      </c>
      <c r="I661" s="17">
        <v>0</v>
      </c>
      <c r="J661" s="17">
        <v>0</v>
      </c>
      <c r="K661" s="17">
        <v>0</v>
      </c>
      <c r="L661" s="14">
        <v>0</v>
      </c>
      <c r="M661" s="14">
        <v>0.5</v>
      </c>
      <c r="N661" s="14">
        <v>1</v>
      </c>
      <c r="O661" s="14">
        <v>1</v>
      </c>
      <c r="P661" s="14">
        <v>1</v>
      </c>
      <c r="Q661" s="14">
        <v>1</v>
      </c>
      <c r="R661" s="14">
        <v>1.4</v>
      </c>
      <c r="S661" s="14">
        <v>0</v>
      </c>
      <c r="T661" s="14">
        <v>0</v>
      </c>
      <c r="U661" s="14">
        <v>0.5</v>
      </c>
      <c r="V661" s="156">
        <v>-4.1900000000000004</v>
      </c>
      <c r="W661" s="172">
        <v>561852</v>
      </c>
      <c r="X661" s="155">
        <v>-7430.41</v>
      </c>
      <c r="Y661" s="150">
        <v>-572.5</v>
      </c>
      <c r="Z661" s="46">
        <v>-4.87</v>
      </c>
      <c r="AA661" s="14">
        <v>0</v>
      </c>
      <c r="AB661" s="14">
        <v>0</v>
      </c>
      <c r="AC661" s="17">
        <v>0</v>
      </c>
      <c r="AD661" s="14">
        <v>0</v>
      </c>
      <c r="AE661" s="17">
        <v>0</v>
      </c>
      <c r="AF661" s="14">
        <v>0</v>
      </c>
      <c r="AG661" s="17">
        <v>0</v>
      </c>
      <c r="AH661" s="17">
        <v>0</v>
      </c>
      <c r="AI661" s="14">
        <v>0</v>
      </c>
      <c r="AJ661" s="14">
        <v>0</v>
      </c>
      <c r="AK661" s="14">
        <v>0</v>
      </c>
      <c r="AL661" s="13">
        <v>0</v>
      </c>
      <c r="AM661" s="175">
        <v>0</v>
      </c>
      <c r="AN661" s="175">
        <v>0</v>
      </c>
      <c r="AO661" s="17">
        <v>0</v>
      </c>
      <c r="AP661" s="15">
        <v>0</v>
      </c>
      <c r="AQ661" s="14">
        <v>0</v>
      </c>
      <c r="AR661" s="14">
        <v>1</v>
      </c>
      <c r="AS661" s="14">
        <v>1</v>
      </c>
      <c r="AT661" s="11">
        <v>18.862578206451921</v>
      </c>
      <c r="AU661" s="11">
        <v>7.9272518962985998</v>
      </c>
      <c r="AV661" s="11">
        <v>1.7035712673484702</v>
      </c>
      <c r="AW661" s="11">
        <v>0.27248972943655581</v>
      </c>
      <c r="AX661" s="11">
        <v>10.875721754918301</v>
      </c>
      <c r="AY661" s="11">
        <v>1.9500242563515755</v>
      </c>
      <c r="AZ661" s="11">
        <v>7.0513956623020633</v>
      </c>
      <c r="BA661" s="14">
        <v>0</v>
      </c>
      <c r="BB661">
        <v>0</v>
      </c>
      <c r="BC661" s="17">
        <v>0</v>
      </c>
      <c r="BD661" s="150">
        <v>0</v>
      </c>
      <c r="BE661" s="23">
        <v>1</v>
      </c>
      <c r="BF661" s="14">
        <f t="shared" si="10"/>
        <v>1</v>
      </c>
      <c r="BG661" s="175">
        <v>0</v>
      </c>
      <c r="BH661" s="175">
        <v>1</v>
      </c>
      <c r="BI661" s="30">
        <v>1</v>
      </c>
      <c r="BJ661" s="14">
        <v>0</v>
      </c>
      <c r="BK661" s="31">
        <v>1</v>
      </c>
      <c r="BL661" s="14">
        <v>0</v>
      </c>
      <c r="BM661" s="14">
        <v>0</v>
      </c>
      <c r="BN661" s="14">
        <v>1</v>
      </c>
      <c r="BO661" s="14">
        <v>0</v>
      </c>
      <c r="BP661" s="31">
        <v>0</v>
      </c>
      <c r="BQ661" s="46">
        <v>0</v>
      </c>
      <c r="BR661" s="126">
        <v>-2</v>
      </c>
      <c r="BS661" s="126">
        <v>-2</v>
      </c>
      <c r="BT661" s="14">
        <v>0</v>
      </c>
      <c r="BU661" s="191">
        <v>-2.5</v>
      </c>
      <c r="BV661" s="183">
        <v>5</v>
      </c>
      <c r="BW661" s="187">
        <v>200</v>
      </c>
      <c r="BX661" s="29">
        <v>8.8181261481935086E-2</v>
      </c>
      <c r="BY661" s="44">
        <v>2</v>
      </c>
      <c r="BZ661" s="172">
        <v>2</v>
      </c>
      <c r="CA661" s="14">
        <v>1</v>
      </c>
      <c r="CB661" s="14">
        <v>2</v>
      </c>
      <c r="CC661" s="14">
        <v>1</v>
      </c>
      <c r="CD661" s="27">
        <v>1</v>
      </c>
      <c r="CE661" s="27">
        <v>2</v>
      </c>
      <c r="CF661" s="27">
        <v>0</v>
      </c>
      <c r="CG661" s="14">
        <v>4</v>
      </c>
      <c r="CH661" s="126">
        <v>0</v>
      </c>
      <c r="CI661" s="27">
        <v>0</v>
      </c>
      <c r="CJ661" s="27">
        <v>0</v>
      </c>
      <c r="CK661" s="14">
        <v>0</v>
      </c>
      <c r="CL661" s="14">
        <v>1</v>
      </c>
      <c r="CM661" s="14">
        <v>1</v>
      </c>
      <c r="CN661" s="14">
        <v>0</v>
      </c>
      <c r="CO661" s="14">
        <v>1</v>
      </c>
      <c r="CP661" s="14">
        <v>0</v>
      </c>
      <c r="CQ661" s="14">
        <v>0</v>
      </c>
      <c r="CR661" s="14">
        <v>-4</v>
      </c>
      <c r="CS661" s="14">
        <v>0</v>
      </c>
      <c r="CT661" s="14">
        <v>0</v>
      </c>
      <c r="CU661" s="14">
        <v>1</v>
      </c>
      <c r="CV661" s="14">
        <v>0</v>
      </c>
      <c r="CW661" s="31">
        <v>1</v>
      </c>
      <c r="CX661" s="14">
        <v>0.5</v>
      </c>
      <c r="CY661" s="14">
        <v>1</v>
      </c>
      <c r="CZ661" s="14">
        <v>1</v>
      </c>
      <c r="DA661" s="162">
        <v>3</v>
      </c>
      <c r="DB661" s="162">
        <v>1</v>
      </c>
      <c r="DC661" s="29">
        <v>57.142857142857146</v>
      </c>
      <c r="DD661" s="29">
        <v>-9</v>
      </c>
      <c r="DE661" s="29">
        <v>65</v>
      </c>
      <c r="DF661" s="29">
        <v>1.125</v>
      </c>
      <c r="DG661" s="198">
        <v>4.5</v>
      </c>
      <c r="DH661" s="175">
        <v>4</v>
      </c>
      <c r="DI661" s="96">
        <v>0</v>
      </c>
      <c r="DJ661" s="29">
        <v>-4</v>
      </c>
      <c r="DK661" s="126">
        <v>-2</v>
      </c>
      <c r="DL661" s="14">
        <v>4</v>
      </c>
      <c r="DM661" s="14">
        <v>4</v>
      </c>
      <c r="DN661" s="14">
        <v>0</v>
      </c>
      <c r="DO661" s="14">
        <v>0</v>
      </c>
      <c r="DP661" s="169" t="s">
        <v>476</v>
      </c>
      <c r="DQ661" s="126">
        <v>0</v>
      </c>
      <c r="DR661" s="175">
        <v>0</v>
      </c>
      <c r="DS661" s="175">
        <v>0</v>
      </c>
      <c r="DT661" s="69">
        <v>70</v>
      </c>
      <c r="DU661" s="14">
        <v>0</v>
      </c>
      <c r="DV661">
        <v>-1</v>
      </c>
      <c r="DW661" s="13">
        <v>0</v>
      </c>
      <c r="DX661">
        <v>0</v>
      </c>
      <c r="DY661">
        <v>0</v>
      </c>
      <c r="DZ661" s="11">
        <v>2.3333333333333335</v>
      </c>
      <c r="EA661" s="11">
        <v>2.3333333333333335</v>
      </c>
      <c r="EB661" s="11">
        <v>2</v>
      </c>
      <c r="EC661" s="11">
        <v>3</v>
      </c>
      <c r="ED661" s="53">
        <v>0</v>
      </c>
      <c r="EE661" s="13">
        <v>0</v>
      </c>
      <c r="EF661" s="14">
        <v>1</v>
      </c>
      <c r="EG661" s="202">
        <v>0</v>
      </c>
      <c r="EH661" s="175">
        <v>999999</v>
      </c>
      <c r="EI661" s="175">
        <v>999</v>
      </c>
      <c r="EJ661" s="14">
        <v>1</v>
      </c>
      <c r="EK661" s="14">
        <v>1</v>
      </c>
      <c r="EL661" s="127">
        <v>-61.03</v>
      </c>
      <c r="EM661" s="203">
        <v>1797246</v>
      </c>
      <c r="EN661" s="203">
        <v>2944980</v>
      </c>
      <c r="EO661" s="54">
        <v>4.7256</v>
      </c>
      <c r="EP661" s="15">
        <v>1</v>
      </c>
      <c r="EQ661" s="14">
        <v>0.5</v>
      </c>
      <c r="ER661" s="15">
        <v>0</v>
      </c>
      <c r="ES661" s="14">
        <v>0</v>
      </c>
      <c r="ET661" s="56">
        <v>0</v>
      </c>
      <c r="EU661" s="14">
        <v>0</v>
      </c>
      <c r="EV661" s="56">
        <v>-1</v>
      </c>
      <c r="EW661" s="17">
        <v>4</v>
      </c>
      <c r="EX661">
        <v>0.5</v>
      </c>
      <c r="EY661" s="14">
        <v>0</v>
      </c>
      <c r="EZ661" s="58">
        <v>0</v>
      </c>
      <c r="FA661" s="58">
        <v>0</v>
      </c>
      <c r="FB661" s="58">
        <v>0</v>
      </c>
      <c r="FC661" s="128">
        <v>3</v>
      </c>
      <c r="FD661" s="129">
        <v>3.1710526315789473</v>
      </c>
      <c r="FE661" s="59">
        <v>0.42408373106457248</v>
      </c>
      <c r="FF661" s="59">
        <v>0.72212691355060044</v>
      </c>
      <c r="FG661" s="59">
        <v>0.69896195173010367</v>
      </c>
      <c r="FH661" s="56">
        <v>0</v>
      </c>
      <c r="FI661" s="62">
        <v>0.6</v>
      </c>
      <c r="FJ661" s="80">
        <v>0</v>
      </c>
      <c r="FK661" s="58">
        <v>0.6</v>
      </c>
      <c r="FL661" s="59">
        <v>0.27116401322751321</v>
      </c>
      <c r="FM661" s="208">
        <v>1.4409244956772333E-2</v>
      </c>
      <c r="FN661" s="208">
        <v>1.4354079266347689E-2</v>
      </c>
      <c r="FO661" s="208">
        <v>4.4554472029702974E-2</v>
      </c>
      <c r="FP661" s="208">
        <v>2.16763225433526E-2</v>
      </c>
      <c r="FQ661" s="208">
        <v>1.4388341007194245E-3</v>
      </c>
      <c r="FR661" s="59">
        <v>0.17229131296625222</v>
      </c>
      <c r="FS661" s="59">
        <v>0.12597404389610389</v>
      </c>
      <c r="FT661" s="14">
        <v>3</v>
      </c>
      <c r="FU661" s="14">
        <v>-18</v>
      </c>
      <c r="FV661" s="14">
        <v>1</v>
      </c>
      <c r="FW661" s="133">
        <v>0</v>
      </c>
      <c r="FX661" s="14">
        <v>-4.58</v>
      </c>
      <c r="FY661" s="14">
        <v>-7.49</v>
      </c>
      <c r="FZ661" s="55">
        <v>30.71</v>
      </c>
      <c r="GA661" s="14">
        <v>1.69</v>
      </c>
      <c r="GB661" s="117">
        <v>0</v>
      </c>
      <c r="GC661" s="14">
        <v>0</v>
      </c>
      <c r="GD661" s="14">
        <v>0.3</v>
      </c>
      <c r="GE661" s="14">
        <v>0</v>
      </c>
      <c r="GF661" s="122">
        <v>0.3</v>
      </c>
      <c r="GG661" s="122">
        <v>0.5</v>
      </c>
      <c r="GH661" s="122">
        <v>0</v>
      </c>
      <c r="GI661" s="14">
        <v>0.4</v>
      </c>
      <c r="GJ661">
        <v>-15</v>
      </c>
      <c r="GK661" s="211">
        <v>21</v>
      </c>
      <c r="GL661" s="77">
        <v>3</v>
      </c>
      <c r="GM661" s="135">
        <v>200</v>
      </c>
      <c r="GN661" s="66">
        <v>75.265000000000001</v>
      </c>
      <c r="GO661" s="213">
        <v>4.0428542551041033</v>
      </c>
      <c r="GP661">
        <v>-4</v>
      </c>
      <c r="GQ661" s="137">
        <v>85.2</v>
      </c>
      <c r="GR661" s="137">
        <v>1.44</v>
      </c>
      <c r="GS661" s="211">
        <v>13</v>
      </c>
      <c r="GT661" s="184">
        <v>9</v>
      </c>
      <c r="GU661" s="68">
        <v>0</v>
      </c>
      <c r="GV661" s="75">
        <v>9</v>
      </c>
      <c r="GW661">
        <v>-51.03</v>
      </c>
      <c r="GX661" s="217">
        <v>50.604395604395599</v>
      </c>
      <c r="GY661" s="211">
        <v>51.446666666666665</v>
      </c>
      <c r="GZ661" s="48">
        <v>-21.82</v>
      </c>
      <c r="HA661" s="219">
        <v>28.49465968646264</v>
      </c>
      <c r="HB661" s="219">
        <v>15.153982288534783</v>
      </c>
      <c r="HK661" s="27"/>
      <c r="HM661" s="14"/>
      <c r="HO661" s="28"/>
      <c r="HX661" s="34"/>
      <c r="HY661" s="34"/>
      <c r="HZ661" s="34"/>
      <c r="IC661" s="96"/>
      <c r="IH661" s="30"/>
      <c r="II661" s="30"/>
      <c r="IO661" s="14"/>
      <c r="IP661" s="14"/>
      <c r="IQ661" s="27"/>
      <c r="IR661" s="27"/>
      <c r="IS661" s="27"/>
    </row>
    <row r="662" spans="1:256" ht="15">
      <c r="A662" s="98" t="s">
        <v>940</v>
      </c>
      <c r="B662" s="14">
        <v>22</v>
      </c>
      <c r="C662" s="13">
        <v>1988</v>
      </c>
      <c r="D662" s="14">
        <v>0</v>
      </c>
      <c r="E662" s="14">
        <v>0</v>
      </c>
      <c r="F662" s="14">
        <v>0</v>
      </c>
      <c r="G662" s="14">
        <v>0</v>
      </c>
      <c r="H662" s="17">
        <v>0</v>
      </c>
      <c r="I662" s="17">
        <v>0</v>
      </c>
      <c r="J662" s="17">
        <v>0</v>
      </c>
      <c r="K662" s="17">
        <v>0</v>
      </c>
      <c r="L662" s="14">
        <v>0</v>
      </c>
      <c r="M662" s="14">
        <v>0.5</v>
      </c>
      <c r="N662" s="14">
        <v>1</v>
      </c>
      <c r="O662" s="14">
        <v>1</v>
      </c>
      <c r="P662" s="14">
        <v>1</v>
      </c>
      <c r="Q662" s="14">
        <v>1</v>
      </c>
      <c r="R662" s="14">
        <v>1.4</v>
      </c>
      <c r="S662" s="14">
        <v>0</v>
      </c>
      <c r="T662" s="14">
        <v>0</v>
      </c>
      <c r="U662" s="14">
        <v>0.5</v>
      </c>
      <c r="V662" s="156">
        <v>-4.43</v>
      </c>
      <c r="W662" s="172">
        <v>569105</v>
      </c>
      <c r="X662" s="155">
        <v>-7976.11</v>
      </c>
      <c r="Y662" s="150">
        <v>-618.79999999999995</v>
      </c>
      <c r="Z662" s="46">
        <v>-4.97</v>
      </c>
      <c r="AA662" s="14">
        <v>0</v>
      </c>
      <c r="AB662" s="14">
        <v>0</v>
      </c>
      <c r="AC662" s="17">
        <v>0</v>
      </c>
      <c r="AD662" s="14">
        <v>0</v>
      </c>
      <c r="AE662" s="17">
        <v>0</v>
      </c>
      <c r="AF662" s="14">
        <v>0</v>
      </c>
      <c r="AG662" s="17">
        <v>0</v>
      </c>
      <c r="AH662" s="17">
        <v>0</v>
      </c>
      <c r="AI662" s="14">
        <v>0</v>
      </c>
      <c r="AJ662" s="14">
        <v>0</v>
      </c>
      <c r="AK662" s="14">
        <v>0</v>
      </c>
      <c r="AL662" s="13">
        <v>0</v>
      </c>
      <c r="AM662" s="175">
        <v>0</v>
      </c>
      <c r="AN662" s="175">
        <v>0</v>
      </c>
      <c r="AO662" s="17">
        <v>0</v>
      </c>
      <c r="AP662" s="15">
        <v>0</v>
      </c>
      <c r="AQ662" s="14">
        <v>0</v>
      </c>
      <c r="AR662" s="14">
        <v>1</v>
      </c>
      <c r="AS662" s="14">
        <v>1</v>
      </c>
      <c r="AT662" s="11">
        <v>18.862578206451921</v>
      </c>
      <c r="AU662" s="11">
        <v>7.9272518962985998</v>
      </c>
      <c r="AV662" s="11">
        <v>1.7035712673484702</v>
      </c>
      <c r="AW662" s="11">
        <v>0.27248972943655581</v>
      </c>
      <c r="AX662" s="11">
        <v>10.875721754918301</v>
      </c>
      <c r="AY662" s="11">
        <v>1.9500242563515755</v>
      </c>
      <c r="AZ662" s="11">
        <v>7.0513956623020633</v>
      </c>
      <c r="BA662" s="14">
        <v>0</v>
      </c>
      <c r="BB662">
        <v>0</v>
      </c>
      <c r="BC662" s="17">
        <v>0</v>
      </c>
      <c r="BD662" s="150">
        <v>0</v>
      </c>
      <c r="BE662" s="23">
        <v>1</v>
      </c>
      <c r="BF662" s="14">
        <f t="shared" si="10"/>
        <v>1</v>
      </c>
      <c r="BG662" s="175">
        <v>0</v>
      </c>
      <c r="BH662" s="175">
        <v>1</v>
      </c>
      <c r="BI662" s="30">
        <v>1</v>
      </c>
      <c r="BJ662" s="14">
        <v>0</v>
      </c>
      <c r="BK662" s="31">
        <v>1</v>
      </c>
      <c r="BL662" s="14">
        <v>0</v>
      </c>
      <c r="BM662" s="14">
        <v>0</v>
      </c>
      <c r="BN662" s="14">
        <v>1</v>
      </c>
      <c r="BO662" s="14">
        <v>0</v>
      </c>
      <c r="BP662" s="31">
        <v>0</v>
      </c>
      <c r="BQ662" s="46">
        <v>0</v>
      </c>
      <c r="BR662" s="126">
        <v>-2</v>
      </c>
      <c r="BS662" s="126">
        <v>-2</v>
      </c>
      <c r="BT662" s="14">
        <v>0</v>
      </c>
      <c r="BU662" s="191">
        <v>-2.5</v>
      </c>
      <c r="BV662" s="183">
        <v>5</v>
      </c>
      <c r="BW662" s="187">
        <v>200</v>
      </c>
      <c r="BX662" s="29">
        <v>8.8181261481935086E-2</v>
      </c>
      <c r="BY662" s="44">
        <v>2</v>
      </c>
      <c r="BZ662" s="172">
        <v>2</v>
      </c>
      <c r="CA662" s="14">
        <v>1</v>
      </c>
      <c r="CB662" s="14">
        <v>2</v>
      </c>
      <c r="CC662" s="14">
        <v>1</v>
      </c>
      <c r="CD662" s="27">
        <v>1</v>
      </c>
      <c r="CE662" s="27">
        <v>2</v>
      </c>
      <c r="CF662" s="27">
        <v>0</v>
      </c>
      <c r="CG662" s="14">
        <v>4</v>
      </c>
      <c r="CH662" s="126">
        <v>0</v>
      </c>
      <c r="CI662" s="27">
        <v>0</v>
      </c>
      <c r="CJ662" s="27">
        <v>0</v>
      </c>
      <c r="CK662" s="14">
        <v>0</v>
      </c>
      <c r="CL662" s="14">
        <v>1</v>
      </c>
      <c r="CM662" s="14">
        <v>1</v>
      </c>
      <c r="CN662" s="14">
        <v>0</v>
      </c>
      <c r="CO662" s="14">
        <v>1</v>
      </c>
      <c r="CP662" s="14">
        <v>0</v>
      </c>
      <c r="CQ662" s="14">
        <v>0</v>
      </c>
      <c r="CR662" s="14">
        <v>-3</v>
      </c>
      <c r="CS662" s="14">
        <v>0</v>
      </c>
      <c r="CT662" s="14">
        <v>0</v>
      </c>
      <c r="CU662" s="14">
        <v>1</v>
      </c>
      <c r="CV662" s="14">
        <v>0</v>
      </c>
      <c r="CW662" s="31">
        <v>1</v>
      </c>
      <c r="CX662" s="14">
        <v>0.5</v>
      </c>
      <c r="CY662" s="14">
        <v>1</v>
      </c>
      <c r="CZ662" s="14">
        <v>1</v>
      </c>
      <c r="DA662" s="162">
        <v>3</v>
      </c>
      <c r="DB662" s="162">
        <v>1</v>
      </c>
      <c r="DC662" s="29">
        <v>57.142857142857146</v>
      </c>
      <c r="DD662" s="29">
        <v>-9</v>
      </c>
      <c r="DE662" s="29">
        <v>65</v>
      </c>
      <c r="DF662" s="29">
        <v>1.125</v>
      </c>
      <c r="DG662" s="198">
        <v>4.5</v>
      </c>
      <c r="DH662" s="175">
        <v>4</v>
      </c>
      <c r="DI662" s="96">
        <v>0</v>
      </c>
      <c r="DJ662" s="29">
        <v>-4</v>
      </c>
      <c r="DK662" s="126">
        <v>-2</v>
      </c>
      <c r="DL662" s="14">
        <v>4</v>
      </c>
      <c r="DM662" s="14">
        <v>4</v>
      </c>
      <c r="DN662" s="14">
        <v>0</v>
      </c>
      <c r="DO662" s="14">
        <v>0</v>
      </c>
      <c r="DP662" s="169" t="s">
        <v>477</v>
      </c>
      <c r="DQ662" s="126">
        <v>0</v>
      </c>
      <c r="DR662" s="175">
        <v>0</v>
      </c>
      <c r="DS662" s="175">
        <v>0</v>
      </c>
      <c r="DT662" s="69">
        <v>71</v>
      </c>
      <c r="DU662" s="14">
        <v>0</v>
      </c>
      <c r="DV662">
        <v>-1</v>
      </c>
      <c r="DW662" s="13">
        <v>0</v>
      </c>
      <c r="DX662">
        <v>0</v>
      </c>
      <c r="DY662">
        <v>0</v>
      </c>
      <c r="DZ662" s="11">
        <v>2.3333333333333335</v>
      </c>
      <c r="EA662" s="11">
        <v>2.3333333333333335</v>
      </c>
      <c r="EB662" s="11">
        <v>2</v>
      </c>
      <c r="EC662" s="11">
        <v>3</v>
      </c>
      <c r="ED662" s="53">
        <v>0</v>
      </c>
      <c r="EE662" s="13">
        <v>0</v>
      </c>
      <c r="EF662" s="14">
        <v>1</v>
      </c>
      <c r="EG662" s="202">
        <v>0</v>
      </c>
      <c r="EH662" s="175">
        <v>999999</v>
      </c>
      <c r="EI662" s="175">
        <v>999</v>
      </c>
      <c r="EJ662" s="14">
        <v>0</v>
      </c>
      <c r="EK662" s="14">
        <v>0</v>
      </c>
      <c r="EL662" s="127">
        <v>-61.82</v>
      </c>
      <c r="EM662" s="203">
        <v>1919056</v>
      </c>
      <c r="EN662" s="203">
        <v>3104111</v>
      </c>
      <c r="EO662" s="54">
        <v>4.7256</v>
      </c>
      <c r="EP662" s="15">
        <v>1</v>
      </c>
      <c r="EQ662" s="14">
        <v>0.5</v>
      </c>
      <c r="ER662" s="15">
        <v>0</v>
      </c>
      <c r="ES662" s="14">
        <v>0</v>
      </c>
      <c r="ET662" s="56">
        <v>0</v>
      </c>
      <c r="EU662" s="14">
        <v>0</v>
      </c>
      <c r="EV662" s="56">
        <v>-1</v>
      </c>
      <c r="EW662" s="17">
        <v>4</v>
      </c>
      <c r="EX662">
        <v>0.5</v>
      </c>
      <c r="EY662" s="14">
        <v>0</v>
      </c>
      <c r="EZ662" s="58">
        <v>0</v>
      </c>
      <c r="FA662" s="58">
        <v>0</v>
      </c>
      <c r="FB662" s="58">
        <v>0</v>
      </c>
      <c r="FC662" s="128">
        <v>3</v>
      </c>
      <c r="FD662" s="129">
        <v>3.1710526315789473</v>
      </c>
      <c r="FE662" s="59">
        <v>0.42408373106457248</v>
      </c>
      <c r="FF662" s="59">
        <v>0.72212691355060044</v>
      </c>
      <c r="FG662" s="59">
        <v>0.69896195173010367</v>
      </c>
      <c r="FH662" s="56">
        <v>0</v>
      </c>
      <c r="FI662" s="62">
        <v>0.6</v>
      </c>
      <c r="FJ662" s="80">
        <v>0</v>
      </c>
      <c r="FK662" s="58">
        <v>0.6</v>
      </c>
      <c r="FL662" s="59">
        <v>0.27116401322751321</v>
      </c>
      <c r="FM662" s="208">
        <v>1.4409244956772333E-2</v>
      </c>
      <c r="FN662" s="208">
        <v>1.4354079266347689E-2</v>
      </c>
      <c r="FO662" s="208">
        <v>4.4554472029702974E-2</v>
      </c>
      <c r="FP662" s="208">
        <v>2.16763225433526E-2</v>
      </c>
      <c r="FQ662" s="208">
        <v>1.4388341007194245E-3</v>
      </c>
      <c r="FR662" s="59">
        <v>0.17229131296625222</v>
      </c>
      <c r="FS662" s="59">
        <v>0.12597404389610389</v>
      </c>
      <c r="FT662" s="14">
        <v>3</v>
      </c>
      <c r="FU662" s="14">
        <v>-18</v>
      </c>
      <c r="FV662" s="14">
        <v>1</v>
      </c>
      <c r="FW662" s="133">
        <v>0</v>
      </c>
      <c r="FX662" s="14">
        <v>-3.79</v>
      </c>
      <c r="FY662" s="14">
        <v>-8.77</v>
      </c>
      <c r="FZ662" s="55">
        <v>18.37</v>
      </c>
      <c r="GA662" s="14">
        <v>-0.62</v>
      </c>
      <c r="GB662" s="117">
        <v>0</v>
      </c>
      <c r="GC662" s="14">
        <v>0</v>
      </c>
      <c r="GD662" s="14">
        <v>0.3</v>
      </c>
      <c r="GE662" s="14">
        <v>0</v>
      </c>
      <c r="GF662" s="122">
        <v>0.3</v>
      </c>
      <c r="GG662" s="122">
        <v>0.5</v>
      </c>
      <c r="GH662" s="122">
        <v>0</v>
      </c>
      <c r="GI662" s="14">
        <v>0.4</v>
      </c>
      <c r="GJ662">
        <v>-15</v>
      </c>
      <c r="GK662" s="211">
        <v>21</v>
      </c>
      <c r="GL662" s="77">
        <v>3</v>
      </c>
      <c r="GM662" s="135">
        <v>200</v>
      </c>
      <c r="GN662" s="66">
        <v>75.265000000000001</v>
      </c>
      <c r="GO662" s="213">
        <v>4.0428542551041033</v>
      </c>
      <c r="GP662">
        <v>-4</v>
      </c>
      <c r="GQ662" s="137">
        <v>85.2</v>
      </c>
      <c r="GR662" s="137">
        <v>1.44</v>
      </c>
      <c r="GS662" s="211">
        <v>13</v>
      </c>
      <c r="GT662" s="184">
        <v>9</v>
      </c>
      <c r="GU662" s="68">
        <v>0</v>
      </c>
      <c r="GV662" s="75">
        <v>9</v>
      </c>
      <c r="GW662">
        <v>-51.04</v>
      </c>
      <c r="GX662" s="217">
        <v>50.626373626373621</v>
      </c>
      <c r="GY662" s="211">
        <v>51.446666666666665</v>
      </c>
      <c r="GZ662" s="48">
        <v>-21.82</v>
      </c>
      <c r="HA662" s="219">
        <v>28.49465968646264</v>
      </c>
      <c r="HB662" s="219">
        <v>15.153982288534783</v>
      </c>
      <c r="HK662" s="27"/>
      <c r="HM662" s="14"/>
      <c r="HO662" s="28"/>
      <c r="HX662" s="34"/>
      <c r="HY662" s="34"/>
      <c r="HZ662" s="34"/>
      <c r="IC662" s="96"/>
      <c r="IH662" s="30"/>
      <c r="II662" s="30"/>
      <c r="IO662" s="14"/>
      <c r="IP662" s="14"/>
      <c r="IQ662" s="27"/>
      <c r="IR662" s="27"/>
      <c r="IS662" s="27"/>
    </row>
    <row r="663" spans="1:256" ht="15">
      <c r="A663" s="98" t="s">
        <v>940</v>
      </c>
      <c r="B663" s="14">
        <v>22</v>
      </c>
      <c r="C663" s="13">
        <v>1989</v>
      </c>
      <c r="D663" s="14">
        <v>0</v>
      </c>
      <c r="E663" s="14">
        <v>0</v>
      </c>
      <c r="F663" s="14">
        <v>0</v>
      </c>
      <c r="G663" s="14">
        <v>0</v>
      </c>
      <c r="H663" s="17">
        <v>0</v>
      </c>
      <c r="I663" s="17">
        <v>0</v>
      </c>
      <c r="J663" s="17">
        <v>0</v>
      </c>
      <c r="K663" s="17">
        <v>0</v>
      </c>
      <c r="L663" s="14">
        <v>0</v>
      </c>
      <c r="M663" s="14">
        <v>0.5</v>
      </c>
      <c r="N663" s="14">
        <v>1</v>
      </c>
      <c r="O663" s="14">
        <v>1</v>
      </c>
      <c r="P663" s="14">
        <v>1</v>
      </c>
      <c r="Q663" s="14">
        <v>1</v>
      </c>
      <c r="R663" s="14">
        <v>1.4</v>
      </c>
      <c r="S663" s="14">
        <v>0</v>
      </c>
      <c r="T663" s="14">
        <v>0</v>
      </c>
      <c r="U663" s="14">
        <v>0.5</v>
      </c>
      <c r="V663" s="156">
        <v>-4.12</v>
      </c>
      <c r="W663" s="172">
        <v>576319</v>
      </c>
      <c r="X663" s="155">
        <v>-8743.08</v>
      </c>
      <c r="Y663" s="150">
        <v>-663</v>
      </c>
      <c r="Z663" s="46">
        <v>-5.0599999999999996</v>
      </c>
      <c r="AA663" s="14">
        <v>0</v>
      </c>
      <c r="AB663" s="14">
        <v>0</v>
      </c>
      <c r="AC663" s="17">
        <v>0</v>
      </c>
      <c r="AD663" s="14">
        <v>0</v>
      </c>
      <c r="AE663" s="17">
        <v>0</v>
      </c>
      <c r="AF663" s="14">
        <v>0</v>
      </c>
      <c r="AG663" s="17">
        <v>0</v>
      </c>
      <c r="AH663" s="17">
        <v>0</v>
      </c>
      <c r="AI663" s="14">
        <v>0</v>
      </c>
      <c r="AJ663" s="14">
        <v>0</v>
      </c>
      <c r="AK663" s="14">
        <v>0</v>
      </c>
      <c r="AL663" s="13">
        <v>0</v>
      </c>
      <c r="AM663" s="175">
        <v>0</v>
      </c>
      <c r="AN663" s="175">
        <v>0</v>
      </c>
      <c r="AO663" s="17">
        <v>0</v>
      </c>
      <c r="AP663" s="15">
        <v>0</v>
      </c>
      <c r="AQ663" s="14">
        <v>0</v>
      </c>
      <c r="AR663" s="14">
        <v>1</v>
      </c>
      <c r="AS663" s="14">
        <v>1</v>
      </c>
      <c r="AT663" s="11">
        <v>18.862578206451921</v>
      </c>
      <c r="AU663" s="11">
        <v>7.9272518962985998</v>
      </c>
      <c r="AV663" s="11">
        <v>1.7035712673484702</v>
      </c>
      <c r="AW663" s="11">
        <v>0.27248972943655581</v>
      </c>
      <c r="AX663" s="11">
        <v>10.875721754918301</v>
      </c>
      <c r="AY663" s="11">
        <v>1.9500242563515755</v>
      </c>
      <c r="AZ663" s="11">
        <v>7.0513956623020633</v>
      </c>
      <c r="BA663" s="14">
        <v>0</v>
      </c>
      <c r="BB663">
        <v>0</v>
      </c>
      <c r="BC663" s="17">
        <v>0</v>
      </c>
      <c r="BD663" s="150">
        <v>0</v>
      </c>
      <c r="BE663" s="23">
        <v>1</v>
      </c>
      <c r="BF663" s="14">
        <f t="shared" si="10"/>
        <v>1</v>
      </c>
      <c r="BG663" s="175">
        <v>0</v>
      </c>
      <c r="BH663" s="175">
        <v>1</v>
      </c>
      <c r="BI663" s="30">
        <v>1</v>
      </c>
      <c r="BJ663" s="14">
        <v>0</v>
      </c>
      <c r="BK663" s="31">
        <v>1</v>
      </c>
      <c r="BL663" s="14">
        <v>0</v>
      </c>
      <c r="BM663" s="14">
        <v>0</v>
      </c>
      <c r="BN663" s="14">
        <v>1</v>
      </c>
      <c r="BO663" s="14">
        <v>0</v>
      </c>
      <c r="BP663" s="31">
        <v>0</v>
      </c>
      <c r="BQ663" s="46">
        <v>0</v>
      </c>
      <c r="BR663" s="126">
        <v>-2</v>
      </c>
      <c r="BS663" s="126">
        <v>-2</v>
      </c>
      <c r="BT663" s="14">
        <v>0</v>
      </c>
      <c r="BU663" s="191">
        <v>-2.5</v>
      </c>
      <c r="BV663" s="183">
        <v>5</v>
      </c>
      <c r="BW663" s="187">
        <v>200</v>
      </c>
      <c r="BX663" s="29">
        <v>8.8181261481935086E-2</v>
      </c>
      <c r="BY663" s="44">
        <v>2</v>
      </c>
      <c r="BZ663" s="172">
        <v>2</v>
      </c>
      <c r="CA663" s="14">
        <v>1</v>
      </c>
      <c r="CB663" s="14">
        <v>2</v>
      </c>
      <c r="CC663" s="14">
        <v>1</v>
      </c>
      <c r="CD663" s="27">
        <v>1</v>
      </c>
      <c r="CE663" s="27">
        <v>2</v>
      </c>
      <c r="CF663" s="27">
        <v>0</v>
      </c>
      <c r="CG663" s="14">
        <v>4</v>
      </c>
      <c r="CH663" s="126">
        <v>0</v>
      </c>
      <c r="CI663" s="27">
        <v>0</v>
      </c>
      <c r="CJ663" s="27">
        <v>0</v>
      </c>
      <c r="CK663" s="14">
        <v>0</v>
      </c>
      <c r="CL663" s="14">
        <v>1</v>
      </c>
      <c r="CM663" s="14">
        <v>1</v>
      </c>
      <c r="CN663" s="14">
        <v>0</v>
      </c>
      <c r="CO663" s="14">
        <v>1</v>
      </c>
      <c r="CP663" s="14">
        <v>0</v>
      </c>
      <c r="CQ663" s="14">
        <v>0</v>
      </c>
      <c r="CR663" s="14">
        <v>-2</v>
      </c>
      <c r="CS663" s="14">
        <v>0</v>
      </c>
      <c r="CT663" s="14">
        <v>0</v>
      </c>
      <c r="CU663" s="14">
        <v>1</v>
      </c>
      <c r="CV663" s="14">
        <v>0</v>
      </c>
      <c r="CW663" s="31">
        <v>1</v>
      </c>
      <c r="CX663" s="14">
        <v>0.5</v>
      </c>
      <c r="CY663" s="14">
        <v>1</v>
      </c>
      <c r="CZ663" s="14">
        <v>1</v>
      </c>
      <c r="DA663" s="162">
        <v>3</v>
      </c>
      <c r="DB663" s="162">
        <v>1</v>
      </c>
      <c r="DC663" s="29">
        <v>57.142857142857146</v>
      </c>
      <c r="DD663" s="29">
        <v>-9</v>
      </c>
      <c r="DE663" s="29">
        <v>65</v>
      </c>
      <c r="DF663" s="29">
        <v>1.125</v>
      </c>
      <c r="DG663" s="198">
        <v>4.5</v>
      </c>
      <c r="DH663" s="175">
        <v>4</v>
      </c>
      <c r="DI663" s="96">
        <v>0</v>
      </c>
      <c r="DJ663" s="29">
        <v>-4</v>
      </c>
      <c r="DK663" s="126">
        <v>-2</v>
      </c>
      <c r="DL663" s="14">
        <v>4</v>
      </c>
      <c r="DM663" s="14">
        <v>4</v>
      </c>
      <c r="DN663" s="14">
        <v>0</v>
      </c>
      <c r="DO663" s="14">
        <v>0</v>
      </c>
      <c r="DP663" s="169" t="s">
        <v>478</v>
      </c>
      <c r="DQ663" s="126">
        <v>0</v>
      </c>
      <c r="DR663" s="175">
        <v>0</v>
      </c>
      <c r="DS663" s="175">
        <v>0</v>
      </c>
      <c r="DT663" s="69">
        <v>72</v>
      </c>
      <c r="DU663" s="14">
        <v>0</v>
      </c>
      <c r="DV663">
        <v>-1</v>
      </c>
      <c r="DW663" s="13">
        <v>0</v>
      </c>
      <c r="DX663">
        <v>0</v>
      </c>
      <c r="DY663">
        <v>0</v>
      </c>
      <c r="DZ663" s="11">
        <v>2.3333333333333335</v>
      </c>
      <c r="EA663" s="11">
        <v>2.3333333333333335</v>
      </c>
      <c r="EB663" s="11">
        <v>2</v>
      </c>
      <c r="EC663" s="11">
        <v>3</v>
      </c>
      <c r="ED663" s="53">
        <v>0</v>
      </c>
      <c r="EE663" s="13">
        <v>0</v>
      </c>
      <c r="EF663" s="14">
        <v>1</v>
      </c>
      <c r="EG663" s="202">
        <v>0</v>
      </c>
      <c r="EH663" s="175">
        <v>999999</v>
      </c>
      <c r="EI663" s="175">
        <v>999</v>
      </c>
      <c r="EJ663" s="14">
        <v>0</v>
      </c>
      <c r="EK663" s="14">
        <v>1</v>
      </c>
      <c r="EL663" s="127">
        <v>-61.63</v>
      </c>
      <c r="EM663" s="203">
        <v>2084268</v>
      </c>
      <c r="EN663" s="203">
        <v>3381693</v>
      </c>
      <c r="EO663" s="54">
        <v>4.7256</v>
      </c>
      <c r="EP663" s="15">
        <v>1</v>
      </c>
      <c r="EQ663" s="14">
        <v>0.5</v>
      </c>
      <c r="ER663" s="15">
        <v>0</v>
      </c>
      <c r="ES663" s="14">
        <v>0</v>
      </c>
      <c r="ET663" s="56">
        <v>0</v>
      </c>
      <c r="EU663" s="14">
        <v>0</v>
      </c>
      <c r="EV663" s="56">
        <v>-1</v>
      </c>
      <c r="EW663" s="17">
        <v>4</v>
      </c>
      <c r="EX663">
        <v>0.5</v>
      </c>
      <c r="EY663" s="14">
        <v>0</v>
      </c>
      <c r="EZ663" s="58">
        <v>0</v>
      </c>
      <c r="FA663" s="58">
        <v>0</v>
      </c>
      <c r="FB663" s="58">
        <v>0</v>
      </c>
      <c r="FC663" s="128">
        <v>3</v>
      </c>
      <c r="FD663" s="129">
        <v>3.1710526315789473</v>
      </c>
      <c r="FE663" s="63">
        <v>0.42408373106457248</v>
      </c>
      <c r="FF663" s="63">
        <v>0.72212691355060044</v>
      </c>
      <c r="FG663" s="63">
        <v>0.69896195173010367</v>
      </c>
      <c r="FH663" s="56">
        <v>0</v>
      </c>
      <c r="FI663" s="62">
        <v>0.6</v>
      </c>
      <c r="FJ663" s="80">
        <v>0</v>
      </c>
      <c r="FK663" s="58">
        <v>0.6</v>
      </c>
      <c r="FL663" s="59">
        <v>0.27116401322751321</v>
      </c>
      <c r="FM663" s="208">
        <v>1.4409244956772333E-2</v>
      </c>
      <c r="FN663" s="208">
        <v>1.4354079266347689E-2</v>
      </c>
      <c r="FO663" s="208">
        <v>4.4554472029702974E-2</v>
      </c>
      <c r="FP663" s="208">
        <v>2.16763225433526E-2</v>
      </c>
      <c r="FQ663" s="208">
        <v>1.4388341007194245E-3</v>
      </c>
      <c r="FR663" s="63">
        <v>0.17229131296625222</v>
      </c>
      <c r="FS663" s="59">
        <v>0.12597404389610389</v>
      </c>
      <c r="FT663" s="14">
        <v>3</v>
      </c>
      <c r="FU663" s="14">
        <v>-18</v>
      </c>
      <c r="FV663" s="14">
        <v>1</v>
      </c>
      <c r="FW663" s="133">
        <v>0</v>
      </c>
      <c r="FX663" s="14">
        <v>-5.76</v>
      </c>
      <c r="FY663" s="14">
        <v>-10.050000000000001</v>
      </c>
      <c r="FZ663" s="55">
        <v>6.03</v>
      </c>
      <c r="GA663" s="14">
        <v>-0.1</v>
      </c>
      <c r="GB663" s="117">
        <v>0</v>
      </c>
      <c r="GC663" s="14">
        <v>0</v>
      </c>
      <c r="GD663" s="14">
        <v>0.3</v>
      </c>
      <c r="GE663" s="14">
        <v>0</v>
      </c>
      <c r="GF663" s="122">
        <v>0.3</v>
      </c>
      <c r="GG663" s="122">
        <v>0.5</v>
      </c>
      <c r="GH663" s="122">
        <v>0</v>
      </c>
      <c r="GI663" s="14">
        <v>0.4</v>
      </c>
      <c r="GJ663">
        <v>-15</v>
      </c>
      <c r="GK663" s="211">
        <v>21</v>
      </c>
      <c r="GL663" s="77">
        <v>3</v>
      </c>
      <c r="GM663" s="135">
        <v>200</v>
      </c>
      <c r="GN663" s="66">
        <v>75.265000000000001</v>
      </c>
      <c r="GO663" s="213">
        <v>4.0428542551041033</v>
      </c>
      <c r="GP663">
        <v>-4</v>
      </c>
      <c r="GQ663" s="137">
        <v>85.2</v>
      </c>
      <c r="GR663" s="137">
        <v>1.44</v>
      </c>
      <c r="GS663" s="211">
        <v>13</v>
      </c>
      <c r="GT663" s="184">
        <v>9</v>
      </c>
      <c r="GU663" s="68">
        <v>0</v>
      </c>
      <c r="GV663" s="75">
        <v>9</v>
      </c>
      <c r="GW663">
        <v>-51.05</v>
      </c>
      <c r="GX663" s="217">
        <v>50.648351648351642</v>
      </c>
      <c r="GY663" s="211">
        <v>51.446666666666665</v>
      </c>
      <c r="GZ663" s="48">
        <v>-21.82</v>
      </c>
      <c r="HA663" s="219">
        <v>28.49465968646264</v>
      </c>
      <c r="HB663" s="219">
        <v>15.153982288534783</v>
      </c>
      <c r="HK663" s="27"/>
      <c r="HM663" s="14"/>
      <c r="HO663" s="28"/>
      <c r="HX663" s="34"/>
      <c r="HY663" s="34"/>
      <c r="HZ663" s="34"/>
      <c r="IC663" s="96"/>
      <c r="IH663" s="30"/>
      <c r="II663" s="30"/>
      <c r="IO663" s="14"/>
      <c r="IP663" s="14"/>
      <c r="IQ663" s="27"/>
      <c r="IR663" s="27"/>
      <c r="IS663" s="27"/>
    </row>
    <row r="664" spans="1:256" ht="15">
      <c r="A664" s="98" t="s">
        <v>940</v>
      </c>
      <c r="B664" s="14">
        <v>22</v>
      </c>
      <c r="C664" s="13">
        <v>1990</v>
      </c>
      <c r="D664" s="14">
        <v>0</v>
      </c>
      <c r="E664" s="14">
        <v>0</v>
      </c>
      <c r="F664" s="14">
        <v>0</v>
      </c>
      <c r="G664" s="14">
        <v>0</v>
      </c>
      <c r="H664" s="17">
        <v>0</v>
      </c>
      <c r="I664" s="17">
        <v>0</v>
      </c>
      <c r="J664" s="17">
        <v>0</v>
      </c>
      <c r="K664" s="17">
        <v>0</v>
      </c>
      <c r="L664" s="14">
        <v>0</v>
      </c>
      <c r="M664" s="14">
        <v>0.5</v>
      </c>
      <c r="N664" s="14">
        <v>1</v>
      </c>
      <c r="O664" s="14">
        <v>1</v>
      </c>
      <c r="P664" s="14">
        <v>1</v>
      </c>
      <c r="Q664" s="14">
        <v>1</v>
      </c>
      <c r="R664" s="14">
        <v>1.4</v>
      </c>
      <c r="S664" s="14">
        <v>0</v>
      </c>
      <c r="T664" s="14">
        <v>0</v>
      </c>
      <c r="U664" s="14">
        <v>0.5</v>
      </c>
      <c r="V664" s="153">
        <v>-4</v>
      </c>
      <c r="W664" s="172">
        <v>587792</v>
      </c>
      <c r="X664" s="142">
        <v>-9033.73</v>
      </c>
      <c r="Y664" s="150">
        <v>-725.7</v>
      </c>
      <c r="Z664" s="151">
        <v>-5.16</v>
      </c>
      <c r="AA664" s="14">
        <v>0</v>
      </c>
      <c r="AB664" s="14">
        <v>0</v>
      </c>
      <c r="AC664" s="17">
        <v>0</v>
      </c>
      <c r="AD664" s="14">
        <v>0</v>
      </c>
      <c r="AE664" s="17">
        <v>0</v>
      </c>
      <c r="AF664" s="14">
        <v>0</v>
      </c>
      <c r="AG664" s="17">
        <v>0</v>
      </c>
      <c r="AH664" s="17">
        <v>0</v>
      </c>
      <c r="AI664" s="14">
        <v>0</v>
      </c>
      <c r="AJ664" s="14">
        <v>0</v>
      </c>
      <c r="AK664" s="14">
        <v>0</v>
      </c>
      <c r="AL664" s="13">
        <v>0</v>
      </c>
      <c r="AM664" s="175">
        <v>0</v>
      </c>
      <c r="AN664" s="175">
        <v>0</v>
      </c>
      <c r="AO664" s="17">
        <v>0</v>
      </c>
      <c r="AP664" s="15">
        <v>0</v>
      </c>
      <c r="AQ664" s="14">
        <v>0</v>
      </c>
      <c r="AR664" s="14">
        <v>1</v>
      </c>
      <c r="AS664" s="14">
        <v>1</v>
      </c>
      <c r="AT664" s="11">
        <v>18.862578206451921</v>
      </c>
      <c r="AU664" s="11">
        <v>7.9272518962985998</v>
      </c>
      <c r="AV664" s="11">
        <v>1.7035712673484702</v>
      </c>
      <c r="AW664" s="11">
        <v>0.27248972943655581</v>
      </c>
      <c r="AX664" s="11">
        <v>10.875721754918301</v>
      </c>
      <c r="AY664" s="11">
        <v>1.9500242563515755</v>
      </c>
      <c r="AZ664" s="11">
        <v>7.0513956623020633</v>
      </c>
      <c r="BA664" s="14">
        <v>0</v>
      </c>
      <c r="BB664">
        <v>0</v>
      </c>
      <c r="BC664" s="17">
        <v>0</v>
      </c>
      <c r="BD664" s="150">
        <v>0</v>
      </c>
      <c r="BE664" s="30">
        <v>1</v>
      </c>
      <c r="BF664" s="14">
        <f t="shared" si="10"/>
        <v>1</v>
      </c>
      <c r="BG664" s="175">
        <v>0</v>
      </c>
      <c r="BH664" s="175">
        <v>1</v>
      </c>
      <c r="BI664" s="30">
        <v>1</v>
      </c>
      <c r="BJ664" s="31">
        <v>0</v>
      </c>
      <c r="BK664" s="31">
        <v>1</v>
      </c>
      <c r="BL664" s="14">
        <v>0</v>
      </c>
      <c r="BM664" s="31">
        <v>0</v>
      </c>
      <c r="BN664" s="31">
        <v>1</v>
      </c>
      <c r="BO664" s="32">
        <v>0</v>
      </c>
      <c r="BP664" s="31">
        <v>0</v>
      </c>
      <c r="BQ664" s="151">
        <v>0</v>
      </c>
      <c r="BR664" s="126">
        <v>-2</v>
      </c>
      <c r="BS664" s="126">
        <v>-2</v>
      </c>
      <c r="BT664" s="14">
        <v>0</v>
      </c>
      <c r="BU664" s="191">
        <v>-2.5</v>
      </c>
      <c r="BV664" s="183">
        <v>5</v>
      </c>
      <c r="BW664" s="187">
        <v>200</v>
      </c>
      <c r="BX664" s="29">
        <v>0.16272858023423051</v>
      </c>
      <c r="BY664" s="44">
        <v>2</v>
      </c>
      <c r="BZ664" s="172">
        <v>2</v>
      </c>
      <c r="CA664" s="14">
        <v>1</v>
      </c>
      <c r="CB664" s="14">
        <v>2</v>
      </c>
      <c r="CC664" s="14">
        <v>1</v>
      </c>
      <c r="CD664" s="27">
        <v>1</v>
      </c>
      <c r="CE664" s="27">
        <v>2</v>
      </c>
      <c r="CF664" s="27">
        <v>0</v>
      </c>
      <c r="CG664" s="14">
        <v>4</v>
      </c>
      <c r="CH664" s="126">
        <v>0</v>
      </c>
      <c r="CI664" s="27">
        <v>0</v>
      </c>
      <c r="CJ664" s="27">
        <v>0</v>
      </c>
      <c r="CK664" s="14">
        <v>0</v>
      </c>
      <c r="CL664" s="14">
        <v>1</v>
      </c>
      <c r="CM664" s="14">
        <v>1</v>
      </c>
      <c r="CN664" s="14">
        <v>0</v>
      </c>
      <c r="CO664" s="14">
        <v>1</v>
      </c>
      <c r="CP664" s="14">
        <v>0</v>
      </c>
      <c r="CQ664" s="14">
        <v>0</v>
      </c>
      <c r="CR664" s="14">
        <v>-1</v>
      </c>
      <c r="CS664" s="14">
        <v>0</v>
      </c>
      <c r="CT664" s="14">
        <v>0</v>
      </c>
      <c r="CU664" s="14">
        <v>1</v>
      </c>
      <c r="CV664" s="14">
        <v>0</v>
      </c>
      <c r="CW664" s="101">
        <v>1</v>
      </c>
      <c r="CX664" s="14">
        <v>0.5</v>
      </c>
      <c r="CY664" s="14">
        <v>1</v>
      </c>
      <c r="CZ664" s="14">
        <v>1</v>
      </c>
      <c r="DA664" s="162">
        <v>4</v>
      </c>
      <c r="DB664" s="162">
        <v>1</v>
      </c>
      <c r="DC664" s="29">
        <v>57.142857142857146</v>
      </c>
      <c r="DD664" s="29">
        <v>-9.5</v>
      </c>
      <c r="DE664" s="29">
        <v>64.5</v>
      </c>
      <c r="DF664" s="29">
        <v>1.375</v>
      </c>
      <c r="DG664" s="198">
        <v>5.5</v>
      </c>
      <c r="DH664" s="175">
        <v>4</v>
      </c>
      <c r="DI664" s="96">
        <v>0</v>
      </c>
      <c r="DJ664" s="29">
        <v>-4</v>
      </c>
      <c r="DK664" s="126">
        <v>-2</v>
      </c>
      <c r="DL664" s="14">
        <v>4</v>
      </c>
      <c r="DM664" s="14">
        <v>4</v>
      </c>
      <c r="DN664" s="14">
        <v>0</v>
      </c>
      <c r="DO664" s="14">
        <v>0</v>
      </c>
      <c r="DP664" s="169" t="s">
        <v>479</v>
      </c>
      <c r="DQ664" s="126">
        <v>0</v>
      </c>
      <c r="DR664" s="175">
        <v>0</v>
      </c>
      <c r="DS664" s="175">
        <v>0</v>
      </c>
      <c r="DT664" s="69">
        <v>73</v>
      </c>
      <c r="DU664" s="14">
        <v>0</v>
      </c>
      <c r="DV664">
        <v>-1</v>
      </c>
      <c r="DW664" s="13">
        <v>0</v>
      </c>
      <c r="DX664">
        <v>0</v>
      </c>
      <c r="DY664">
        <v>0</v>
      </c>
      <c r="DZ664" s="11">
        <v>2.3333333333333335</v>
      </c>
      <c r="EA664" s="11">
        <v>2.3333333333333335</v>
      </c>
      <c r="EB664" s="11">
        <v>2</v>
      </c>
      <c r="EC664" s="11">
        <v>3</v>
      </c>
      <c r="ED664" s="53">
        <v>0</v>
      </c>
      <c r="EE664" s="13">
        <v>0</v>
      </c>
      <c r="EF664" s="14">
        <v>1</v>
      </c>
      <c r="EG664" s="202">
        <v>0</v>
      </c>
      <c r="EH664" s="175">
        <v>999999</v>
      </c>
      <c r="EI664" s="175">
        <v>999</v>
      </c>
      <c r="EJ664" s="14">
        <v>3</v>
      </c>
      <c r="EK664" s="14">
        <v>1</v>
      </c>
      <c r="EL664" s="127">
        <v>-60.84</v>
      </c>
      <c r="EM664" s="203">
        <v>2076902</v>
      </c>
      <c r="EN664" s="203">
        <v>3413474</v>
      </c>
      <c r="EO664" s="54">
        <v>4.7256</v>
      </c>
      <c r="EP664" s="15">
        <v>1</v>
      </c>
      <c r="EQ664" s="14">
        <v>0.5</v>
      </c>
      <c r="ER664" s="15">
        <v>0</v>
      </c>
      <c r="ES664" s="14">
        <v>0</v>
      </c>
      <c r="ET664" s="56">
        <v>0</v>
      </c>
      <c r="EU664" s="14">
        <v>0</v>
      </c>
      <c r="EV664" s="56">
        <v>-1</v>
      </c>
      <c r="EW664" s="17">
        <v>4</v>
      </c>
      <c r="EX664">
        <v>0.5</v>
      </c>
      <c r="EY664" s="14">
        <v>0</v>
      </c>
      <c r="EZ664" s="58">
        <v>0</v>
      </c>
      <c r="FA664" s="58">
        <v>0</v>
      </c>
      <c r="FB664" s="58">
        <v>0</v>
      </c>
      <c r="FC664" s="128">
        <v>3</v>
      </c>
      <c r="FD664" s="129">
        <v>3.1710526315789473</v>
      </c>
      <c r="FE664" s="63">
        <v>0.42408373106457248</v>
      </c>
      <c r="FF664" s="63">
        <v>0.72212691355060044</v>
      </c>
      <c r="FG664" s="63">
        <v>0.69896195173010367</v>
      </c>
      <c r="FH664" s="56">
        <v>0</v>
      </c>
      <c r="FI664" s="62">
        <v>0.6</v>
      </c>
      <c r="FJ664" s="80">
        <v>0</v>
      </c>
      <c r="FK664" s="58">
        <v>0.6</v>
      </c>
      <c r="FL664" s="59">
        <v>0.27116401322751321</v>
      </c>
      <c r="FM664" s="208">
        <v>1.4409244956772333E-2</v>
      </c>
      <c r="FN664" s="208">
        <v>1.4354079266347689E-2</v>
      </c>
      <c r="FO664" s="208">
        <v>4.4554472029702974E-2</v>
      </c>
      <c r="FP664" s="208">
        <v>2.16763225433526E-2</v>
      </c>
      <c r="FQ664" s="208">
        <v>1.4388341007194245E-3</v>
      </c>
      <c r="FR664" s="63">
        <v>0.17229131296625222</v>
      </c>
      <c r="FS664" s="59">
        <v>0.12597404389610389</v>
      </c>
      <c r="FT664" s="14">
        <v>3</v>
      </c>
      <c r="FU664" s="14">
        <v>-18</v>
      </c>
      <c r="FV664" s="14">
        <v>1</v>
      </c>
      <c r="FW664" s="133">
        <v>0</v>
      </c>
      <c r="FX664" s="14">
        <v>-6.05</v>
      </c>
      <c r="FY664" s="14">
        <v>-9.01</v>
      </c>
      <c r="FZ664" s="55">
        <v>20.247499999999999</v>
      </c>
      <c r="GA664" s="14">
        <v>-1.65</v>
      </c>
      <c r="GB664" s="117">
        <v>0</v>
      </c>
      <c r="GC664" s="14">
        <v>0</v>
      </c>
      <c r="GD664" s="14">
        <v>0.3</v>
      </c>
      <c r="GE664" s="14">
        <v>0</v>
      </c>
      <c r="GF664" s="122">
        <v>0.3</v>
      </c>
      <c r="GG664" s="122">
        <v>0.5</v>
      </c>
      <c r="GH664" s="122">
        <v>0</v>
      </c>
      <c r="GI664" s="14">
        <v>0.4</v>
      </c>
      <c r="GJ664">
        <v>-15</v>
      </c>
      <c r="GK664" s="211">
        <v>21</v>
      </c>
      <c r="GL664" s="77">
        <v>3</v>
      </c>
      <c r="GM664" s="135">
        <v>200</v>
      </c>
      <c r="GN664" s="66">
        <v>75.224999999999994</v>
      </c>
      <c r="GO664" s="213">
        <v>4.0363269424823409</v>
      </c>
      <c r="GP664">
        <v>-2.71</v>
      </c>
      <c r="GQ664" s="137">
        <v>88.2</v>
      </c>
      <c r="GR664" s="137">
        <v>1.86</v>
      </c>
      <c r="GS664" s="211">
        <v>13</v>
      </c>
      <c r="GT664" s="184">
        <v>7</v>
      </c>
      <c r="GU664" s="68">
        <v>0</v>
      </c>
      <c r="GV664" s="75">
        <v>15.5</v>
      </c>
      <c r="GW664">
        <v>-51.06</v>
      </c>
      <c r="GX664" s="217">
        <v>50.670329670329664</v>
      </c>
      <c r="GY664" s="211">
        <v>51.446666666666665</v>
      </c>
      <c r="GZ664" s="48">
        <v>-21.82</v>
      </c>
      <c r="HA664" s="219">
        <v>28.49465968646264</v>
      </c>
      <c r="HB664" s="219">
        <v>15.153982288534783</v>
      </c>
      <c r="HK664" s="27"/>
      <c r="HL664" s="30"/>
      <c r="HM664" s="14"/>
      <c r="HN664" s="99"/>
      <c r="HO664" s="28"/>
      <c r="HP664" s="32"/>
      <c r="HR664" s="33"/>
      <c r="HS664" s="31"/>
      <c r="HV664" s="29"/>
      <c r="HW664" s="29"/>
      <c r="HX664" s="34"/>
      <c r="HY664" s="34"/>
      <c r="HZ664" s="34"/>
      <c r="IA664" s="31"/>
      <c r="IC664" s="96"/>
      <c r="IE664" s="31"/>
      <c r="IF664" s="100"/>
      <c r="IG664" s="30"/>
      <c r="IH664" s="30"/>
      <c r="II664" s="30"/>
      <c r="IO664" s="14"/>
      <c r="IP664" s="14"/>
      <c r="IQ664" s="27"/>
      <c r="IR664" s="27"/>
      <c r="IS664" s="27"/>
    </row>
    <row r="665" spans="1:256" ht="15">
      <c r="A665" s="98" t="s">
        <v>940</v>
      </c>
      <c r="B665" s="14">
        <v>22</v>
      </c>
      <c r="C665" s="13">
        <v>1991</v>
      </c>
      <c r="D665" s="14">
        <v>0</v>
      </c>
      <c r="E665" s="14">
        <v>0</v>
      </c>
      <c r="F665" s="14">
        <v>0</v>
      </c>
      <c r="G665" s="14">
        <v>0</v>
      </c>
      <c r="H665" s="17">
        <v>0</v>
      </c>
      <c r="I665" s="17">
        <v>0</v>
      </c>
      <c r="J665" s="17">
        <v>0</v>
      </c>
      <c r="K665" s="17">
        <v>0</v>
      </c>
      <c r="L665" s="14">
        <v>0</v>
      </c>
      <c r="M665" s="14">
        <v>0.5</v>
      </c>
      <c r="N665" s="14">
        <v>1</v>
      </c>
      <c r="O665" s="14">
        <v>1</v>
      </c>
      <c r="P665" s="14">
        <v>1</v>
      </c>
      <c r="Q665" s="14">
        <v>1</v>
      </c>
      <c r="R665" s="14">
        <v>1.4</v>
      </c>
      <c r="S665" s="14">
        <v>0</v>
      </c>
      <c r="T665" s="14">
        <v>0</v>
      </c>
      <c r="U665" s="14">
        <v>0.5</v>
      </c>
      <c r="V665" s="153">
        <v>-3.85</v>
      </c>
      <c r="W665" s="172">
        <v>599476</v>
      </c>
      <c r="X665" s="142">
        <v>-9647.66</v>
      </c>
      <c r="Y665" s="150">
        <v>-759.6</v>
      </c>
      <c r="Z665" s="151">
        <v>-5.14</v>
      </c>
      <c r="AA665" s="14">
        <v>0</v>
      </c>
      <c r="AB665" s="14">
        <v>0</v>
      </c>
      <c r="AC665" s="17">
        <v>0</v>
      </c>
      <c r="AD665" s="14">
        <v>0</v>
      </c>
      <c r="AE665" s="17">
        <v>0</v>
      </c>
      <c r="AF665" s="14">
        <v>0</v>
      </c>
      <c r="AG665" s="17">
        <v>0</v>
      </c>
      <c r="AH665" s="17">
        <v>0</v>
      </c>
      <c r="AI665" s="14">
        <v>0</v>
      </c>
      <c r="AJ665" s="14">
        <v>0</v>
      </c>
      <c r="AK665" s="14">
        <v>0</v>
      </c>
      <c r="AL665" s="13">
        <v>0</v>
      </c>
      <c r="AM665" s="175">
        <v>0</v>
      </c>
      <c r="AN665" s="175">
        <v>0</v>
      </c>
      <c r="AO665" s="17">
        <v>0</v>
      </c>
      <c r="AP665" s="15">
        <v>0</v>
      </c>
      <c r="AQ665" s="14">
        <v>0</v>
      </c>
      <c r="AR665" s="14">
        <v>1</v>
      </c>
      <c r="AS665" s="14">
        <v>1</v>
      </c>
      <c r="AT665" s="11">
        <v>18.862578206451921</v>
      </c>
      <c r="AU665" s="11">
        <v>7.9272518962985998</v>
      </c>
      <c r="AV665" s="11">
        <v>1.7035712673484702</v>
      </c>
      <c r="AW665" s="11">
        <v>0.27248972943655581</v>
      </c>
      <c r="AX665" s="11">
        <v>10.875721754918301</v>
      </c>
      <c r="AY665" s="11">
        <v>1.9500242563515755</v>
      </c>
      <c r="AZ665" s="11">
        <v>7.0513956623020633</v>
      </c>
      <c r="BA665" s="14">
        <v>0</v>
      </c>
      <c r="BB665">
        <v>0</v>
      </c>
      <c r="BC665" s="17">
        <v>0</v>
      </c>
      <c r="BD665" s="150">
        <v>0</v>
      </c>
      <c r="BE665" s="23">
        <v>5</v>
      </c>
      <c r="BF665" s="14">
        <f t="shared" si="10"/>
        <v>1</v>
      </c>
      <c r="BG665" s="175">
        <v>0</v>
      </c>
      <c r="BH665" s="175">
        <v>1</v>
      </c>
      <c r="BI665" s="30">
        <v>1</v>
      </c>
      <c r="BJ665" s="14">
        <v>1</v>
      </c>
      <c r="BK665" s="31">
        <v>1</v>
      </c>
      <c r="BL665" s="14">
        <v>0</v>
      </c>
      <c r="BM665" s="14">
        <v>0</v>
      </c>
      <c r="BN665" s="14">
        <v>2</v>
      </c>
      <c r="BO665" s="14">
        <v>1</v>
      </c>
      <c r="BP665" s="31">
        <v>0</v>
      </c>
      <c r="BQ665" s="151">
        <v>0</v>
      </c>
      <c r="BR665" s="126">
        <v>-2</v>
      </c>
      <c r="BS665" s="126">
        <v>-2</v>
      </c>
      <c r="BT665" s="14">
        <v>0</v>
      </c>
      <c r="BU665" s="191">
        <v>-3.33</v>
      </c>
      <c r="BV665" s="183">
        <v>5</v>
      </c>
      <c r="BW665" s="187">
        <v>200</v>
      </c>
      <c r="BX665" s="29">
        <v>0.16272858023423051</v>
      </c>
      <c r="BY665" s="44">
        <v>2</v>
      </c>
      <c r="BZ665" s="172">
        <v>2</v>
      </c>
      <c r="CA665" s="14">
        <v>1</v>
      </c>
      <c r="CB665" s="14">
        <v>2</v>
      </c>
      <c r="CC665" s="14">
        <v>1</v>
      </c>
      <c r="CD665" s="27">
        <v>1</v>
      </c>
      <c r="CE665" s="27">
        <v>2</v>
      </c>
      <c r="CF665" s="27">
        <v>0</v>
      </c>
      <c r="CG665" s="14">
        <v>4</v>
      </c>
      <c r="CH665" s="126">
        <v>0</v>
      </c>
      <c r="CI665" s="27">
        <v>0</v>
      </c>
      <c r="CJ665" s="27">
        <v>0</v>
      </c>
      <c r="CK665" s="14">
        <v>0</v>
      </c>
      <c r="CL665" s="14">
        <v>1</v>
      </c>
      <c r="CM665" s="14">
        <v>1</v>
      </c>
      <c r="CN665" s="14">
        <v>0</v>
      </c>
      <c r="CO665" s="14">
        <v>1</v>
      </c>
      <c r="CP665" s="14">
        <v>1</v>
      </c>
      <c r="CQ665" s="14">
        <v>0</v>
      </c>
      <c r="CR665" s="14">
        <v>0</v>
      </c>
      <c r="CS665" s="14">
        <v>0</v>
      </c>
      <c r="CT665" s="14">
        <v>0</v>
      </c>
      <c r="CU665" s="14">
        <v>1</v>
      </c>
      <c r="CV665" s="14">
        <v>0</v>
      </c>
      <c r="CW665" s="31">
        <v>2</v>
      </c>
      <c r="CX665" s="14">
        <v>0.5</v>
      </c>
      <c r="CY665" s="14">
        <v>1</v>
      </c>
      <c r="CZ665" s="14">
        <v>1</v>
      </c>
      <c r="DA665" s="162">
        <v>4</v>
      </c>
      <c r="DB665" s="162">
        <v>1</v>
      </c>
      <c r="DC665" s="29">
        <v>57.142857142857146</v>
      </c>
      <c r="DD665" s="29">
        <v>-9.5</v>
      </c>
      <c r="DE665" s="29">
        <v>64.5</v>
      </c>
      <c r="DF665" s="29">
        <v>1.375</v>
      </c>
      <c r="DG665" s="198">
        <v>5.5</v>
      </c>
      <c r="DH665" s="175">
        <v>4</v>
      </c>
      <c r="DI665" s="96">
        <v>0</v>
      </c>
      <c r="DJ665" s="29">
        <v>-4</v>
      </c>
      <c r="DK665" s="126">
        <v>-2</v>
      </c>
      <c r="DL665" s="14">
        <v>4</v>
      </c>
      <c r="DM665" s="14">
        <v>4</v>
      </c>
      <c r="DN665" s="14">
        <v>0</v>
      </c>
      <c r="DO665" s="14">
        <v>0</v>
      </c>
      <c r="DP665" s="169" t="s">
        <v>480</v>
      </c>
      <c r="DQ665" s="126">
        <v>0</v>
      </c>
      <c r="DR665" s="175">
        <v>0</v>
      </c>
      <c r="DS665" s="175">
        <v>0</v>
      </c>
      <c r="DT665" s="69">
        <v>74</v>
      </c>
      <c r="DU665" s="14">
        <v>0</v>
      </c>
      <c r="DV665">
        <v>-1</v>
      </c>
      <c r="DW665" s="13">
        <v>0</v>
      </c>
      <c r="DX665">
        <v>0</v>
      </c>
      <c r="DY665">
        <v>0</v>
      </c>
      <c r="DZ665" s="11">
        <v>2.3333333333333335</v>
      </c>
      <c r="EA665" s="11">
        <v>2.3333333333333335</v>
      </c>
      <c r="EB665" s="11">
        <v>2</v>
      </c>
      <c r="EC665" s="11">
        <v>3</v>
      </c>
      <c r="ED665" s="53">
        <v>0</v>
      </c>
      <c r="EE665" s="13">
        <v>0</v>
      </c>
      <c r="EF665" s="14">
        <v>1</v>
      </c>
      <c r="EG665" s="202">
        <v>0</v>
      </c>
      <c r="EH665" s="175">
        <v>999999</v>
      </c>
      <c r="EI665" s="175">
        <v>999</v>
      </c>
      <c r="EJ665" s="14">
        <v>1</v>
      </c>
      <c r="EK665" s="14">
        <v>2</v>
      </c>
      <c r="EL665" s="127">
        <v>-59.45</v>
      </c>
      <c r="EM665" s="203">
        <v>2138867</v>
      </c>
      <c r="EN665" s="203">
        <v>3597670</v>
      </c>
      <c r="EO665" s="54">
        <v>4.7256</v>
      </c>
      <c r="EP665" s="15">
        <v>1</v>
      </c>
      <c r="EQ665" s="14">
        <v>0.5</v>
      </c>
      <c r="ER665" s="15">
        <v>0</v>
      </c>
      <c r="ES665" s="14">
        <v>0</v>
      </c>
      <c r="ET665" s="56">
        <v>0</v>
      </c>
      <c r="EU665" s="14">
        <v>0</v>
      </c>
      <c r="EV665" s="56">
        <v>-1</v>
      </c>
      <c r="EW665" s="17">
        <v>4</v>
      </c>
      <c r="EX665">
        <v>0.5</v>
      </c>
      <c r="EY665" s="14">
        <v>0</v>
      </c>
      <c r="EZ665" s="58">
        <v>0</v>
      </c>
      <c r="FA665" s="58">
        <v>0</v>
      </c>
      <c r="FB665" s="58">
        <v>0</v>
      </c>
      <c r="FC665" s="128">
        <v>2.8</v>
      </c>
      <c r="FD665" s="129">
        <v>3.0263157894736841</v>
      </c>
      <c r="FE665" s="63">
        <v>0.44819817612612617</v>
      </c>
      <c r="FF665" s="63">
        <v>0.72057204290429044</v>
      </c>
      <c r="FG665" s="63">
        <v>0.6921373290143964</v>
      </c>
      <c r="FH665" s="56">
        <v>0</v>
      </c>
      <c r="FI665" s="62">
        <v>0.6</v>
      </c>
      <c r="FJ665" s="80">
        <v>0</v>
      </c>
      <c r="FK665" s="58">
        <v>0.6</v>
      </c>
      <c r="FL665" s="59">
        <v>0.27116401322751321</v>
      </c>
      <c r="FM665" s="208">
        <v>1.4409244956772333E-2</v>
      </c>
      <c r="FN665" s="208">
        <v>1.4354079266347689E-2</v>
      </c>
      <c r="FO665" s="208">
        <v>4.4554472029702974E-2</v>
      </c>
      <c r="FP665" s="208">
        <v>2.16763225433526E-2</v>
      </c>
      <c r="FQ665" s="208">
        <v>1.4388341007194245E-3</v>
      </c>
      <c r="FR665" s="63">
        <v>0.1990846700228833</v>
      </c>
      <c r="FS665" s="59">
        <v>0.12597404389610389</v>
      </c>
      <c r="FT665" s="14">
        <v>3</v>
      </c>
      <c r="FU665" s="14">
        <v>-18</v>
      </c>
      <c r="FV665" s="14">
        <v>1</v>
      </c>
      <c r="FW665" s="133">
        <v>0</v>
      </c>
      <c r="FX665" s="14">
        <v>-5.05</v>
      </c>
      <c r="FY665" s="14">
        <v>-6.91</v>
      </c>
      <c r="FZ665" s="55">
        <v>24.753329999999998</v>
      </c>
      <c r="GA665" s="14">
        <v>-2.19</v>
      </c>
      <c r="GB665" s="117">
        <v>0</v>
      </c>
      <c r="GC665" s="14">
        <v>0</v>
      </c>
      <c r="GD665" s="14">
        <v>0.3</v>
      </c>
      <c r="GE665" s="14">
        <v>0</v>
      </c>
      <c r="GF665" s="122">
        <v>0.3</v>
      </c>
      <c r="GG665" s="122">
        <v>0.5</v>
      </c>
      <c r="GH665" s="122">
        <v>0</v>
      </c>
      <c r="GI665" s="14">
        <v>0.4</v>
      </c>
      <c r="GJ665">
        <v>-15</v>
      </c>
      <c r="GK665" s="211">
        <v>21</v>
      </c>
      <c r="GL665" s="77">
        <v>3</v>
      </c>
      <c r="GM665" s="135">
        <v>200</v>
      </c>
      <c r="GN665" s="66">
        <v>75.224999999999994</v>
      </c>
      <c r="GO665" s="213">
        <v>4.0363269424823409</v>
      </c>
      <c r="GP665">
        <v>-2.71</v>
      </c>
      <c r="GQ665" s="137">
        <v>88.2</v>
      </c>
      <c r="GR665" s="137">
        <v>1.86</v>
      </c>
      <c r="GS665" s="211">
        <v>13</v>
      </c>
      <c r="GT665" s="184">
        <v>7</v>
      </c>
      <c r="GU665" s="68">
        <v>0</v>
      </c>
      <c r="GV665" s="75">
        <v>15.5</v>
      </c>
      <c r="GW665">
        <v>-51.07</v>
      </c>
      <c r="GX665" s="217">
        <v>50.692307692307686</v>
      </c>
      <c r="GY665" s="211">
        <v>51.446666666666665</v>
      </c>
      <c r="GZ665" s="48">
        <v>-21.82</v>
      </c>
      <c r="HA665" s="219">
        <v>28.49465968646264</v>
      </c>
      <c r="HB665" s="219">
        <v>15.153982288534783</v>
      </c>
      <c r="HK665" s="27"/>
      <c r="HM665" s="14"/>
      <c r="HO665" s="28"/>
      <c r="HV665" s="29"/>
      <c r="HW665" s="29"/>
      <c r="HX665" s="34"/>
      <c r="HY665" s="34"/>
      <c r="HZ665" s="34"/>
      <c r="IC665" s="96"/>
      <c r="IH665" s="30"/>
      <c r="II665" s="30"/>
      <c r="IO665" s="14"/>
      <c r="IP665" s="14"/>
      <c r="IQ665" s="27"/>
      <c r="IR665" s="27"/>
      <c r="IS665" s="27"/>
      <c r="IV665" s="31"/>
    </row>
    <row r="666" spans="1:256" ht="15">
      <c r="A666" s="98" t="s">
        <v>940</v>
      </c>
      <c r="B666" s="14">
        <v>22</v>
      </c>
      <c r="C666" s="13">
        <v>1992</v>
      </c>
      <c r="D666" s="14">
        <v>0</v>
      </c>
      <c r="E666" s="14">
        <v>0</v>
      </c>
      <c r="F666" s="14">
        <v>0</v>
      </c>
      <c r="G666" s="14">
        <v>0</v>
      </c>
      <c r="H666" s="17">
        <v>0</v>
      </c>
      <c r="I666" s="17">
        <v>0</v>
      </c>
      <c r="J666" s="17">
        <v>0</v>
      </c>
      <c r="K666" s="17">
        <v>0</v>
      </c>
      <c r="L666" s="14">
        <v>0</v>
      </c>
      <c r="M666" s="14">
        <v>0.5</v>
      </c>
      <c r="N666" s="14">
        <v>1</v>
      </c>
      <c r="O666" s="14">
        <v>1</v>
      </c>
      <c r="P666" s="14">
        <v>1</v>
      </c>
      <c r="Q666" s="14">
        <v>1</v>
      </c>
      <c r="R666" s="14">
        <v>1.4</v>
      </c>
      <c r="S666" s="14">
        <v>0</v>
      </c>
      <c r="T666" s="14">
        <v>0</v>
      </c>
      <c r="U666" s="14">
        <v>0.5</v>
      </c>
      <c r="V666" s="153">
        <v>-3.64</v>
      </c>
      <c r="W666" s="172">
        <v>605664</v>
      </c>
      <c r="X666" s="142">
        <v>-9938.99</v>
      </c>
      <c r="Y666" s="150">
        <v>-737.4</v>
      </c>
      <c r="Z666" s="151">
        <v>-5.13</v>
      </c>
      <c r="AA666" s="14">
        <v>0</v>
      </c>
      <c r="AB666" s="14">
        <v>0</v>
      </c>
      <c r="AC666" s="17">
        <v>0</v>
      </c>
      <c r="AD666" s="14">
        <v>0</v>
      </c>
      <c r="AE666" s="17">
        <v>0</v>
      </c>
      <c r="AF666" s="14">
        <v>0</v>
      </c>
      <c r="AG666" s="17">
        <v>0</v>
      </c>
      <c r="AH666" s="17">
        <v>0</v>
      </c>
      <c r="AI666" s="14">
        <v>0</v>
      </c>
      <c r="AJ666" s="14">
        <v>0</v>
      </c>
      <c r="AK666" s="14">
        <v>0</v>
      </c>
      <c r="AL666" s="13">
        <v>0</v>
      </c>
      <c r="AM666" s="175">
        <v>0</v>
      </c>
      <c r="AN666" s="175">
        <v>0</v>
      </c>
      <c r="AO666" s="17">
        <v>0</v>
      </c>
      <c r="AP666" s="15">
        <v>0</v>
      </c>
      <c r="AQ666" s="14">
        <v>0</v>
      </c>
      <c r="AR666" s="14">
        <v>1</v>
      </c>
      <c r="AS666" s="14">
        <v>1</v>
      </c>
      <c r="AT666" s="11">
        <v>18.862578206451921</v>
      </c>
      <c r="AU666" s="11">
        <v>7.9272518962985998</v>
      </c>
      <c r="AV666" s="11">
        <v>1.7035712673484702</v>
      </c>
      <c r="AW666" s="11">
        <v>0.27248972943655581</v>
      </c>
      <c r="AX666" s="11">
        <v>10.875721754918301</v>
      </c>
      <c r="AY666" s="11">
        <v>1.9500242563515755</v>
      </c>
      <c r="AZ666" s="11">
        <v>7.0513956623020633</v>
      </c>
      <c r="BA666" s="14">
        <v>0</v>
      </c>
      <c r="BB666">
        <v>0</v>
      </c>
      <c r="BC666" s="17">
        <v>0</v>
      </c>
      <c r="BD666" s="150">
        <v>0</v>
      </c>
      <c r="BE666" s="23">
        <v>5</v>
      </c>
      <c r="BF666" s="14">
        <f t="shared" si="10"/>
        <v>1</v>
      </c>
      <c r="BG666" s="175">
        <v>0</v>
      </c>
      <c r="BH666" s="175">
        <v>1</v>
      </c>
      <c r="BI666" s="30">
        <v>1</v>
      </c>
      <c r="BJ666" s="14">
        <v>1</v>
      </c>
      <c r="BK666" s="31">
        <v>1</v>
      </c>
      <c r="BL666" s="14">
        <v>0</v>
      </c>
      <c r="BM666" s="14">
        <v>0</v>
      </c>
      <c r="BN666" s="14">
        <v>2</v>
      </c>
      <c r="BO666" s="14">
        <v>1</v>
      </c>
      <c r="BP666" s="31">
        <v>0</v>
      </c>
      <c r="BQ666" s="151">
        <v>0</v>
      </c>
      <c r="BR666" s="126">
        <v>-2</v>
      </c>
      <c r="BS666" s="126">
        <v>-2</v>
      </c>
      <c r="BT666" s="14">
        <v>0</v>
      </c>
      <c r="BU666" s="191">
        <v>-3.33</v>
      </c>
      <c r="BV666" s="183">
        <v>5</v>
      </c>
      <c r="BW666" s="187">
        <v>200</v>
      </c>
      <c r="BX666" s="29">
        <v>0.16272858023423051</v>
      </c>
      <c r="BY666" s="44">
        <v>2</v>
      </c>
      <c r="BZ666" s="172">
        <v>2</v>
      </c>
      <c r="CA666" s="14">
        <v>1</v>
      </c>
      <c r="CB666" s="14">
        <v>2</v>
      </c>
      <c r="CC666" s="14">
        <v>1</v>
      </c>
      <c r="CD666" s="27">
        <v>1</v>
      </c>
      <c r="CE666" s="27">
        <v>2</v>
      </c>
      <c r="CF666" s="27">
        <v>0</v>
      </c>
      <c r="CG666" s="14">
        <v>4</v>
      </c>
      <c r="CH666" s="126">
        <v>0</v>
      </c>
      <c r="CI666" s="27">
        <v>0</v>
      </c>
      <c r="CJ666" s="27">
        <v>0</v>
      </c>
      <c r="CK666" s="14">
        <v>0</v>
      </c>
      <c r="CL666" s="14">
        <v>1</v>
      </c>
      <c r="CM666" s="14">
        <v>1</v>
      </c>
      <c r="CN666" s="14">
        <v>0</v>
      </c>
      <c r="CO666" s="14">
        <v>1</v>
      </c>
      <c r="CP666" s="14">
        <v>1</v>
      </c>
      <c r="CQ666" s="14">
        <v>0</v>
      </c>
      <c r="CR666" s="14">
        <v>1</v>
      </c>
      <c r="CS666" s="14">
        <v>0</v>
      </c>
      <c r="CT666" s="14">
        <v>0</v>
      </c>
      <c r="CU666" s="14">
        <v>1</v>
      </c>
      <c r="CV666" s="14">
        <v>0</v>
      </c>
      <c r="CW666" s="31">
        <v>2</v>
      </c>
      <c r="CX666" s="14">
        <v>0.5</v>
      </c>
      <c r="CY666" s="14">
        <v>1</v>
      </c>
      <c r="CZ666" s="14">
        <v>1</v>
      </c>
      <c r="DA666" s="162">
        <v>4</v>
      </c>
      <c r="DB666" s="162">
        <v>1</v>
      </c>
      <c r="DC666" s="29">
        <v>57.142857142857146</v>
      </c>
      <c r="DD666" s="29">
        <v>-9.5</v>
      </c>
      <c r="DE666" s="29">
        <v>64.5</v>
      </c>
      <c r="DF666" s="29">
        <v>1.375</v>
      </c>
      <c r="DG666" s="198">
        <v>5.5</v>
      </c>
      <c r="DH666" s="175">
        <v>4</v>
      </c>
      <c r="DI666" s="96">
        <v>0</v>
      </c>
      <c r="DJ666" s="29">
        <v>-4</v>
      </c>
      <c r="DK666" s="126">
        <v>-2</v>
      </c>
      <c r="DL666" s="14">
        <v>4</v>
      </c>
      <c r="DM666" s="14">
        <v>4</v>
      </c>
      <c r="DN666" s="14">
        <v>0</v>
      </c>
      <c r="DO666" s="14">
        <v>0</v>
      </c>
      <c r="DP666" s="169" t="s">
        <v>481</v>
      </c>
      <c r="DQ666" s="126">
        <v>0</v>
      </c>
      <c r="DR666" s="175">
        <v>0</v>
      </c>
      <c r="DS666" s="175">
        <v>0</v>
      </c>
      <c r="DT666" s="69">
        <v>75</v>
      </c>
      <c r="DU666" s="14">
        <v>0</v>
      </c>
      <c r="DV666">
        <v>-1</v>
      </c>
      <c r="DW666" s="13">
        <v>0</v>
      </c>
      <c r="DX666">
        <v>0</v>
      </c>
      <c r="DY666">
        <v>0</v>
      </c>
      <c r="DZ666" s="11">
        <v>2.3333333333333335</v>
      </c>
      <c r="EA666" s="11">
        <v>2.3333333333333335</v>
      </c>
      <c r="EB666" s="11">
        <v>2</v>
      </c>
      <c r="EC666" s="11">
        <v>3</v>
      </c>
      <c r="ED666" s="53">
        <v>0</v>
      </c>
      <c r="EE666" s="13">
        <v>0</v>
      </c>
      <c r="EF666" s="14">
        <v>1</v>
      </c>
      <c r="EG666" s="202">
        <v>0</v>
      </c>
      <c r="EH666" s="175">
        <v>999999</v>
      </c>
      <c r="EI666" s="175">
        <v>999</v>
      </c>
      <c r="EJ666" s="14">
        <v>2</v>
      </c>
      <c r="EK666" s="14">
        <v>0</v>
      </c>
      <c r="EL666" s="127">
        <v>-59.14</v>
      </c>
      <c r="EM666" s="203">
        <v>2067399</v>
      </c>
      <c r="EN666" s="203">
        <v>3495944</v>
      </c>
      <c r="EO666" s="54">
        <v>4.7256</v>
      </c>
      <c r="EP666" s="15">
        <v>1</v>
      </c>
      <c r="EQ666" s="14">
        <v>0.5</v>
      </c>
      <c r="ER666" s="15">
        <v>0</v>
      </c>
      <c r="ES666" s="14">
        <v>0</v>
      </c>
      <c r="ET666" s="56">
        <v>0</v>
      </c>
      <c r="EU666" s="14">
        <v>0</v>
      </c>
      <c r="EV666" s="56">
        <v>-1</v>
      </c>
      <c r="EW666" s="17">
        <v>4</v>
      </c>
      <c r="EX666">
        <v>0.5</v>
      </c>
      <c r="EY666" s="14">
        <v>0</v>
      </c>
      <c r="EZ666" s="58">
        <v>0</v>
      </c>
      <c r="FA666" s="58">
        <v>0</v>
      </c>
      <c r="FB666" s="58">
        <v>0</v>
      </c>
      <c r="FC666" s="128">
        <v>2.6</v>
      </c>
      <c r="FD666" s="129">
        <v>2.8815789473684212</v>
      </c>
      <c r="FE666" s="63">
        <v>0.43249795092966853</v>
      </c>
      <c r="FF666" s="63">
        <v>0.67777777666666672</v>
      </c>
      <c r="FG666" s="63">
        <v>0.67917000247406223</v>
      </c>
      <c r="FH666" s="56">
        <v>0</v>
      </c>
      <c r="FI666" s="62">
        <v>0.6</v>
      </c>
      <c r="FJ666" s="80">
        <v>0</v>
      </c>
      <c r="FK666" s="58">
        <v>0.6</v>
      </c>
      <c r="FL666" s="59">
        <v>0.27116401322751321</v>
      </c>
      <c r="FM666" s="208">
        <v>1.4409244956772333E-2</v>
      </c>
      <c r="FN666" s="208">
        <v>1.4354079266347689E-2</v>
      </c>
      <c r="FO666" s="208">
        <v>4.4554472029702974E-2</v>
      </c>
      <c r="FP666" s="208">
        <v>2.16763225433526E-2</v>
      </c>
      <c r="FQ666" s="208">
        <v>1.4388341007194245E-3</v>
      </c>
      <c r="FR666" s="63">
        <v>0.19950941414554374</v>
      </c>
      <c r="FS666" s="59">
        <v>0.12597404389610389</v>
      </c>
      <c r="FT666" s="14">
        <v>3</v>
      </c>
      <c r="FU666" s="14">
        <v>-18</v>
      </c>
      <c r="FV666" s="14">
        <v>1</v>
      </c>
      <c r="FW666" s="133">
        <v>0</v>
      </c>
      <c r="FX666" s="14">
        <v>-4.58</v>
      </c>
      <c r="FY666" s="14">
        <v>-6.36</v>
      </c>
      <c r="FZ666" s="55">
        <v>33.414999999999999</v>
      </c>
      <c r="GA666" s="14">
        <v>-2.87</v>
      </c>
      <c r="GB666" s="117">
        <v>0</v>
      </c>
      <c r="GC666" s="14">
        <v>0</v>
      </c>
      <c r="GD666" s="14">
        <v>0.3</v>
      </c>
      <c r="GE666" s="14">
        <v>0</v>
      </c>
      <c r="GF666" s="122">
        <v>0.3</v>
      </c>
      <c r="GG666" s="122">
        <v>0.5</v>
      </c>
      <c r="GH666" s="122">
        <v>0</v>
      </c>
      <c r="GI666" s="14">
        <v>0.4</v>
      </c>
      <c r="GJ666">
        <v>-15</v>
      </c>
      <c r="GK666" s="211">
        <v>21</v>
      </c>
      <c r="GL666" s="77">
        <v>3</v>
      </c>
      <c r="GM666" s="135">
        <v>200</v>
      </c>
      <c r="GN666" s="66">
        <v>75.224999999999994</v>
      </c>
      <c r="GO666" s="213">
        <v>4.0363269424823409</v>
      </c>
      <c r="GP666">
        <v>-2.71</v>
      </c>
      <c r="GQ666" s="137">
        <v>88.2</v>
      </c>
      <c r="GR666" s="137">
        <v>1.86</v>
      </c>
      <c r="GS666" s="211">
        <v>13</v>
      </c>
      <c r="GT666" s="184">
        <v>7</v>
      </c>
      <c r="GU666" s="68">
        <v>0</v>
      </c>
      <c r="GV666" s="75">
        <v>15.5</v>
      </c>
      <c r="GW666">
        <v>-51.08</v>
      </c>
      <c r="GX666" s="211">
        <v>50.714285714285715</v>
      </c>
      <c r="GY666" s="211">
        <v>51.446666666666665</v>
      </c>
      <c r="GZ666" s="48">
        <v>-21.82</v>
      </c>
      <c r="HA666" s="219">
        <v>28.49465968646264</v>
      </c>
      <c r="HB666" s="219">
        <v>15.153982288534783</v>
      </c>
      <c r="HK666" s="27"/>
      <c r="HM666" s="14"/>
      <c r="HO666" s="28"/>
      <c r="HV666" s="29"/>
      <c r="HW666" s="29"/>
      <c r="HX666" s="34"/>
      <c r="HY666" s="34"/>
      <c r="HZ666" s="34"/>
      <c r="IC666" s="96"/>
      <c r="IH666" s="30"/>
      <c r="II666" s="30"/>
      <c r="IO666" s="14"/>
      <c r="IP666" s="14"/>
      <c r="IQ666" s="27"/>
      <c r="IR666" s="27"/>
      <c r="IS666" s="27"/>
    </row>
    <row r="667" spans="1:256" ht="15">
      <c r="A667" s="98" t="s">
        <v>940</v>
      </c>
      <c r="B667" s="14">
        <v>22</v>
      </c>
      <c r="C667" s="13">
        <v>1993</v>
      </c>
      <c r="D667" s="14">
        <v>0</v>
      </c>
      <c r="E667" s="14">
        <v>0</v>
      </c>
      <c r="F667" s="14">
        <v>0</v>
      </c>
      <c r="G667" s="14">
        <v>0</v>
      </c>
      <c r="H667" s="17">
        <v>0</v>
      </c>
      <c r="I667" s="17">
        <v>0</v>
      </c>
      <c r="J667" s="17">
        <v>0</v>
      </c>
      <c r="K667" s="17">
        <v>0</v>
      </c>
      <c r="L667" s="14">
        <v>0</v>
      </c>
      <c r="M667" s="14">
        <v>0.5</v>
      </c>
      <c r="N667" s="14">
        <v>1</v>
      </c>
      <c r="O667" s="14">
        <v>1</v>
      </c>
      <c r="P667" s="14">
        <v>1</v>
      </c>
      <c r="Q667" s="14">
        <v>1</v>
      </c>
      <c r="R667" s="14">
        <v>1.4</v>
      </c>
      <c r="S667" s="14">
        <v>0</v>
      </c>
      <c r="T667" s="14">
        <v>0</v>
      </c>
      <c r="U667" s="14">
        <v>0.5</v>
      </c>
      <c r="V667" s="153">
        <v>-4.3</v>
      </c>
      <c r="W667" s="172">
        <v>607266</v>
      </c>
      <c r="X667" s="142">
        <v>-11021.26</v>
      </c>
      <c r="Y667" s="150">
        <v>-731.7</v>
      </c>
      <c r="Z667" s="151">
        <v>-5.1100000000000003</v>
      </c>
      <c r="AA667" s="14">
        <v>0</v>
      </c>
      <c r="AB667" s="14">
        <v>0</v>
      </c>
      <c r="AC667" s="17">
        <v>0</v>
      </c>
      <c r="AD667" s="14">
        <v>0</v>
      </c>
      <c r="AE667" s="17">
        <v>0</v>
      </c>
      <c r="AF667" s="14">
        <v>0</v>
      </c>
      <c r="AG667" s="17">
        <v>0</v>
      </c>
      <c r="AH667" s="17">
        <v>0</v>
      </c>
      <c r="AI667" s="14">
        <v>0</v>
      </c>
      <c r="AJ667" s="14">
        <v>0</v>
      </c>
      <c r="AK667" s="14">
        <v>0</v>
      </c>
      <c r="AL667" s="13">
        <v>0</v>
      </c>
      <c r="AM667" s="175">
        <v>0</v>
      </c>
      <c r="AN667" s="175">
        <v>0</v>
      </c>
      <c r="AO667" s="17">
        <v>0</v>
      </c>
      <c r="AP667" s="15">
        <v>0</v>
      </c>
      <c r="AQ667" s="14">
        <v>0</v>
      </c>
      <c r="AR667" s="14">
        <v>1</v>
      </c>
      <c r="AS667" s="14">
        <v>1</v>
      </c>
      <c r="AT667" s="11">
        <v>18.862578206451921</v>
      </c>
      <c r="AU667" s="11">
        <v>7.9272518962985998</v>
      </c>
      <c r="AV667" s="11">
        <v>1.7035712673484702</v>
      </c>
      <c r="AW667" s="11">
        <v>0.27248972943655581</v>
      </c>
      <c r="AX667" s="11">
        <v>10.875721754918301</v>
      </c>
      <c r="AY667" s="11">
        <v>1.9500242563515755</v>
      </c>
      <c r="AZ667" s="11">
        <v>7.0513956623020633</v>
      </c>
      <c r="BA667" s="14">
        <v>0</v>
      </c>
      <c r="BB667">
        <v>0</v>
      </c>
      <c r="BC667" s="17">
        <v>0</v>
      </c>
      <c r="BD667" s="150">
        <v>0</v>
      </c>
      <c r="BE667" s="23">
        <v>5</v>
      </c>
      <c r="BF667" s="14">
        <f t="shared" si="10"/>
        <v>1</v>
      </c>
      <c r="BG667" s="175">
        <v>0</v>
      </c>
      <c r="BH667" s="175">
        <v>1</v>
      </c>
      <c r="BI667" s="30">
        <v>1</v>
      </c>
      <c r="BJ667" s="14">
        <v>1</v>
      </c>
      <c r="BK667" s="31">
        <v>1</v>
      </c>
      <c r="BL667" s="14">
        <v>0</v>
      </c>
      <c r="BM667" s="14">
        <v>0</v>
      </c>
      <c r="BN667" s="14">
        <v>2</v>
      </c>
      <c r="BO667" s="14">
        <v>1</v>
      </c>
      <c r="BP667" s="31">
        <v>0</v>
      </c>
      <c r="BQ667" s="151">
        <v>0</v>
      </c>
      <c r="BR667" s="126">
        <v>-2</v>
      </c>
      <c r="BS667" s="126">
        <v>-2</v>
      </c>
      <c r="BT667" s="14">
        <v>0</v>
      </c>
      <c r="BU667" s="191">
        <v>-3.33</v>
      </c>
      <c r="BV667" s="183">
        <v>5</v>
      </c>
      <c r="BW667" s="187">
        <v>200</v>
      </c>
      <c r="BX667" s="29">
        <v>0.16272858023423051</v>
      </c>
      <c r="BY667" s="44">
        <v>2</v>
      </c>
      <c r="BZ667" s="172">
        <v>2</v>
      </c>
      <c r="CA667" s="14">
        <v>1</v>
      </c>
      <c r="CB667" s="14">
        <v>2</v>
      </c>
      <c r="CC667" s="14">
        <v>1</v>
      </c>
      <c r="CD667" s="27">
        <v>1</v>
      </c>
      <c r="CE667" s="27">
        <v>2</v>
      </c>
      <c r="CF667" s="27">
        <v>0</v>
      </c>
      <c r="CG667" s="14">
        <v>4</v>
      </c>
      <c r="CH667" s="126">
        <v>0</v>
      </c>
      <c r="CI667" s="27">
        <v>0</v>
      </c>
      <c r="CJ667" s="27">
        <v>0</v>
      </c>
      <c r="CK667" s="14">
        <v>0</v>
      </c>
      <c r="CL667" s="14">
        <v>1</v>
      </c>
      <c r="CM667" s="14">
        <v>1</v>
      </c>
      <c r="CN667" s="14">
        <v>0</v>
      </c>
      <c r="CO667" s="14">
        <v>1</v>
      </c>
      <c r="CP667" s="14">
        <v>1</v>
      </c>
      <c r="CQ667" s="14">
        <v>0</v>
      </c>
      <c r="CR667" s="14">
        <v>2</v>
      </c>
      <c r="CS667" s="14">
        <v>0</v>
      </c>
      <c r="CT667" s="14">
        <v>0</v>
      </c>
      <c r="CU667" s="14">
        <v>1</v>
      </c>
      <c r="CV667" s="14">
        <v>0</v>
      </c>
      <c r="CW667" s="31">
        <v>2</v>
      </c>
      <c r="CX667" s="14">
        <v>0.5</v>
      </c>
      <c r="CY667" s="14">
        <v>1</v>
      </c>
      <c r="CZ667" s="14">
        <v>1</v>
      </c>
      <c r="DA667" s="162">
        <v>4</v>
      </c>
      <c r="DB667" s="162">
        <v>1</v>
      </c>
      <c r="DC667" s="29">
        <v>57.142857142857146</v>
      </c>
      <c r="DD667" s="29">
        <v>-9.5</v>
      </c>
      <c r="DE667" s="29">
        <v>64.5</v>
      </c>
      <c r="DF667" s="29">
        <v>1.375</v>
      </c>
      <c r="DG667" s="198">
        <v>5.5</v>
      </c>
      <c r="DH667" s="175">
        <v>4</v>
      </c>
      <c r="DI667" s="96">
        <v>0</v>
      </c>
      <c r="DJ667" s="29">
        <v>-4</v>
      </c>
      <c r="DK667" s="126">
        <v>-2</v>
      </c>
      <c r="DL667" s="14">
        <v>4</v>
      </c>
      <c r="DM667" s="14">
        <v>4</v>
      </c>
      <c r="DN667" s="14">
        <v>0</v>
      </c>
      <c r="DO667" s="14">
        <v>0</v>
      </c>
      <c r="DP667" s="169" t="s">
        <v>482</v>
      </c>
      <c r="DQ667" s="126">
        <v>0</v>
      </c>
      <c r="DR667" s="175">
        <v>0</v>
      </c>
      <c r="DS667" s="175">
        <v>0</v>
      </c>
      <c r="DT667" s="69">
        <v>76</v>
      </c>
      <c r="DU667" s="14">
        <v>0</v>
      </c>
      <c r="DV667">
        <v>-1</v>
      </c>
      <c r="DW667" s="13">
        <v>0</v>
      </c>
      <c r="DX667">
        <v>0</v>
      </c>
      <c r="DY667">
        <v>0</v>
      </c>
      <c r="DZ667" s="11">
        <v>2.3333333333333335</v>
      </c>
      <c r="EA667" s="11">
        <v>2.3333333333333335</v>
      </c>
      <c r="EB667" s="11">
        <v>2</v>
      </c>
      <c r="EC667" s="11">
        <v>3</v>
      </c>
      <c r="ED667" s="53">
        <v>0</v>
      </c>
      <c r="EE667" s="13">
        <v>0</v>
      </c>
      <c r="EF667" s="14">
        <v>1</v>
      </c>
      <c r="EG667" s="202">
        <v>0</v>
      </c>
      <c r="EH667" s="175">
        <v>999999</v>
      </c>
      <c r="EI667" s="175">
        <v>999</v>
      </c>
      <c r="EJ667" s="14">
        <v>2</v>
      </c>
      <c r="EK667" s="14">
        <v>0</v>
      </c>
      <c r="EL667" s="127">
        <v>-59.75</v>
      </c>
      <c r="EM667" s="203">
        <v>2321166</v>
      </c>
      <c r="EN667" s="203">
        <v>3884977</v>
      </c>
      <c r="EO667" s="54">
        <v>4.7256</v>
      </c>
      <c r="EP667" s="15">
        <v>1</v>
      </c>
      <c r="EQ667" s="14">
        <v>0.5</v>
      </c>
      <c r="ER667" s="15">
        <v>0</v>
      </c>
      <c r="ES667" s="14">
        <v>0</v>
      </c>
      <c r="ET667" s="56">
        <v>0</v>
      </c>
      <c r="EU667" s="14">
        <v>0</v>
      </c>
      <c r="EV667" s="56">
        <v>-1</v>
      </c>
      <c r="EW667" s="17">
        <v>4</v>
      </c>
      <c r="EX667">
        <v>0.5</v>
      </c>
      <c r="EY667" s="14">
        <v>0</v>
      </c>
      <c r="EZ667" s="58">
        <v>0</v>
      </c>
      <c r="FA667" s="58">
        <v>0</v>
      </c>
      <c r="FB667" s="58">
        <v>0</v>
      </c>
      <c r="FC667" s="128">
        <v>2.6</v>
      </c>
      <c r="FD667" s="129">
        <v>2.8815789473684212</v>
      </c>
      <c r="FE667" s="63">
        <v>0.42439734470416363</v>
      </c>
      <c r="FF667" s="63">
        <v>0.67700072271088674</v>
      </c>
      <c r="FG667" s="63">
        <v>0.66762798666186018</v>
      </c>
      <c r="FH667" s="56">
        <v>0</v>
      </c>
      <c r="FI667" s="62">
        <v>0.6</v>
      </c>
      <c r="FJ667" s="80">
        <v>0</v>
      </c>
      <c r="FK667" s="58">
        <v>0.6</v>
      </c>
      <c r="FL667" s="59">
        <v>0.27116401322751321</v>
      </c>
      <c r="FM667" s="208">
        <v>1.4590360044893376E-2</v>
      </c>
      <c r="FN667" s="208">
        <v>1.5776715898058253E-2</v>
      </c>
      <c r="FO667" s="208">
        <v>4.4554472029702974E-2</v>
      </c>
      <c r="FP667" s="208">
        <v>3.153154189189189E-2</v>
      </c>
      <c r="FQ667" s="208">
        <v>1.1198092945128779E-3</v>
      </c>
      <c r="FR667" s="63">
        <v>0.22640118731563424</v>
      </c>
      <c r="FS667" s="59">
        <v>0.12667353964984554</v>
      </c>
      <c r="FT667" s="14">
        <v>3</v>
      </c>
      <c r="FU667" s="14">
        <v>-18</v>
      </c>
      <c r="FV667" s="14">
        <v>1</v>
      </c>
      <c r="FW667" s="133">
        <v>0</v>
      </c>
      <c r="FX667" s="14">
        <v>-4.1100000000000003</v>
      </c>
      <c r="FY667" s="14">
        <v>-5.4</v>
      </c>
      <c r="FZ667" s="55">
        <v>45.515000000000001</v>
      </c>
      <c r="GA667" s="14">
        <v>-2.84</v>
      </c>
      <c r="GB667" s="117">
        <v>0</v>
      </c>
      <c r="GC667" s="14">
        <v>0</v>
      </c>
      <c r="GD667" s="14">
        <v>0.3</v>
      </c>
      <c r="GE667" s="14">
        <v>0</v>
      </c>
      <c r="GF667" s="122">
        <v>0.3</v>
      </c>
      <c r="GG667" s="122">
        <v>0.5</v>
      </c>
      <c r="GH667" s="122">
        <v>0</v>
      </c>
      <c r="GI667" s="14">
        <v>0.4</v>
      </c>
      <c r="GJ667">
        <v>-15</v>
      </c>
      <c r="GK667" s="211">
        <v>21</v>
      </c>
      <c r="GL667" s="77">
        <v>3</v>
      </c>
      <c r="GM667" s="135">
        <v>200</v>
      </c>
      <c r="GN667" s="66">
        <v>75.224999999999994</v>
      </c>
      <c r="GO667" s="213">
        <v>4.0363269424823409</v>
      </c>
      <c r="GP667">
        <v>-2.71</v>
      </c>
      <c r="GQ667" s="137">
        <v>88.2</v>
      </c>
      <c r="GR667" s="137">
        <v>1.86</v>
      </c>
      <c r="GS667" s="211">
        <v>13</v>
      </c>
      <c r="GT667" s="184">
        <v>7</v>
      </c>
      <c r="GU667" s="68">
        <v>0</v>
      </c>
      <c r="GV667" s="75">
        <v>15.5</v>
      </c>
      <c r="GW667">
        <v>-50.94</v>
      </c>
      <c r="GX667" s="217">
        <v>50.428571428571445</v>
      </c>
      <c r="GY667" s="211">
        <v>51.446666666666665</v>
      </c>
      <c r="GZ667" s="48">
        <v>-21.82</v>
      </c>
      <c r="HA667" s="219">
        <v>28.49465968646264</v>
      </c>
      <c r="HB667" s="219">
        <v>15.153982288534783</v>
      </c>
      <c r="HK667" s="27"/>
      <c r="HM667" s="14"/>
      <c r="HO667" s="28"/>
      <c r="HV667" s="29"/>
      <c r="HW667" s="29"/>
      <c r="HX667" s="34"/>
      <c r="HY667" s="34"/>
      <c r="HZ667" s="34"/>
      <c r="IC667" s="96"/>
      <c r="IH667" s="30"/>
      <c r="II667" s="30"/>
      <c r="IO667" s="14"/>
      <c r="IP667" s="14"/>
      <c r="IQ667" s="27"/>
      <c r="IR667" s="27"/>
      <c r="IS667" s="27"/>
    </row>
    <row r="668" spans="1:256" ht="15">
      <c r="A668" s="98" t="s">
        <v>940</v>
      </c>
      <c r="B668" s="14">
        <v>22</v>
      </c>
      <c r="C668" s="13">
        <v>1994</v>
      </c>
      <c r="D668" s="14">
        <v>0</v>
      </c>
      <c r="E668" s="14">
        <v>0</v>
      </c>
      <c r="F668" s="14">
        <v>0</v>
      </c>
      <c r="G668" s="14">
        <v>0</v>
      </c>
      <c r="H668" s="17">
        <v>0</v>
      </c>
      <c r="I668" s="17">
        <v>0</v>
      </c>
      <c r="J668" s="17">
        <v>0</v>
      </c>
      <c r="K668" s="17">
        <v>0</v>
      </c>
      <c r="L668" s="14">
        <v>0</v>
      </c>
      <c r="M668" s="14">
        <v>0.5</v>
      </c>
      <c r="N668" s="14">
        <v>1</v>
      </c>
      <c r="O668" s="14">
        <v>1</v>
      </c>
      <c r="P668" s="14">
        <v>1</v>
      </c>
      <c r="Q668" s="14">
        <v>1</v>
      </c>
      <c r="R668" s="14">
        <v>1.4</v>
      </c>
      <c r="S668" s="14">
        <v>0</v>
      </c>
      <c r="T668" s="14">
        <v>0</v>
      </c>
      <c r="U668" s="14">
        <v>0.5</v>
      </c>
      <c r="V668" s="153">
        <v>-4.21</v>
      </c>
      <c r="W668" s="172">
        <v>610641</v>
      </c>
      <c r="X668" s="142">
        <v>-10899.87</v>
      </c>
      <c r="Y668" s="150">
        <v>-757</v>
      </c>
      <c r="Z668" s="151">
        <v>-5.09</v>
      </c>
      <c r="AA668" s="14">
        <v>0</v>
      </c>
      <c r="AB668" s="14">
        <v>0</v>
      </c>
      <c r="AC668" s="17">
        <v>0</v>
      </c>
      <c r="AD668" s="14">
        <v>0</v>
      </c>
      <c r="AE668" s="17">
        <v>0</v>
      </c>
      <c r="AF668" s="14">
        <v>0</v>
      </c>
      <c r="AG668" s="17">
        <v>0</v>
      </c>
      <c r="AH668" s="17">
        <v>0</v>
      </c>
      <c r="AI668" s="14">
        <v>0</v>
      </c>
      <c r="AJ668" s="14">
        <v>0</v>
      </c>
      <c r="AK668" s="14">
        <v>0</v>
      </c>
      <c r="AL668" s="13">
        <v>0</v>
      </c>
      <c r="AM668" s="175">
        <v>0</v>
      </c>
      <c r="AN668" s="175">
        <v>0</v>
      </c>
      <c r="AO668" s="17">
        <v>0</v>
      </c>
      <c r="AP668" s="15">
        <v>0</v>
      </c>
      <c r="AQ668" s="14">
        <v>0</v>
      </c>
      <c r="AR668" s="14">
        <v>1</v>
      </c>
      <c r="AS668" s="14">
        <v>1</v>
      </c>
      <c r="AT668" s="11">
        <v>18.862578206451921</v>
      </c>
      <c r="AU668" s="11">
        <v>7.9272518962985998</v>
      </c>
      <c r="AV668" s="11">
        <v>1.7035712673484702</v>
      </c>
      <c r="AW668" s="11">
        <v>0.27248972943655581</v>
      </c>
      <c r="AX668" s="11">
        <v>10.875721754918301</v>
      </c>
      <c r="AY668" s="11">
        <v>1.9500242563515755</v>
      </c>
      <c r="AZ668" s="11">
        <v>7.0513956623020633</v>
      </c>
      <c r="BA668" s="14">
        <v>0</v>
      </c>
      <c r="BB668">
        <v>0</v>
      </c>
      <c r="BC668" s="17">
        <v>0</v>
      </c>
      <c r="BD668" s="150">
        <v>0</v>
      </c>
      <c r="BE668" s="23">
        <v>5</v>
      </c>
      <c r="BF668" s="14">
        <f t="shared" si="10"/>
        <v>1</v>
      </c>
      <c r="BG668" s="175">
        <v>0</v>
      </c>
      <c r="BH668" s="175">
        <v>1</v>
      </c>
      <c r="BI668" s="30">
        <v>1</v>
      </c>
      <c r="BJ668" s="14">
        <v>1</v>
      </c>
      <c r="BK668" s="31">
        <v>1</v>
      </c>
      <c r="BL668" s="14">
        <v>0</v>
      </c>
      <c r="BM668" s="14">
        <v>0</v>
      </c>
      <c r="BN668" s="14">
        <v>2</v>
      </c>
      <c r="BO668" s="14">
        <v>1</v>
      </c>
      <c r="BP668" s="31">
        <v>0</v>
      </c>
      <c r="BQ668" s="151">
        <v>0</v>
      </c>
      <c r="BR668" s="126">
        <v>-2</v>
      </c>
      <c r="BS668" s="126">
        <v>-2</v>
      </c>
      <c r="BT668" s="14">
        <v>0</v>
      </c>
      <c r="BU668" s="191">
        <v>-3.33</v>
      </c>
      <c r="BV668" s="183">
        <v>5</v>
      </c>
      <c r="BW668" s="187">
        <v>200</v>
      </c>
      <c r="BX668" s="29">
        <v>0.11572978472865293</v>
      </c>
      <c r="BY668" s="44">
        <v>2</v>
      </c>
      <c r="BZ668" s="172">
        <v>2</v>
      </c>
      <c r="CA668" s="14">
        <v>1</v>
      </c>
      <c r="CB668" s="14">
        <v>2</v>
      </c>
      <c r="CC668" s="14">
        <v>1</v>
      </c>
      <c r="CD668" s="27">
        <v>1</v>
      </c>
      <c r="CE668" s="27">
        <v>2</v>
      </c>
      <c r="CF668" s="27">
        <v>0</v>
      </c>
      <c r="CG668" s="14">
        <v>4</v>
      </c>
      <c r="CH668" s="126">
        <v>0</v>
      </c>
      <c r="CI668" s="27">
        <v>0</v>
      </c>
      <c r="CJ668" s="27">
        <v>0</v>
      </c>
      <c r="CK668" s="14">
        <v>0</v>
      </c>
      <c r="CL668" s="14">
        <v>1</v>
      </c>
      <c r="CM668" s="14">
        <v>1</v>
      </c>
      <c r="CN668" s="14">
        <v>0</v>
      </c>
      <c r="CO668" s="14">
        <v>1</v>
      </c>
      <c r="CP668" s="14">
        <v>1</v>
      </c>
      <c r="CQ668" s="14">
        <v>0</v>
      </c>
      <c r="CR668" s="14">
        <v>3</v>
      </c>
      <c r="CS668" s="14">
        <v>0</v>
      </c>
      <c r="CT668" s="14">
        <v>0</v>
      </c>
      <c r="CU668" s="14">
        <v>1</v>
      </c>
      <c r="CV668" s="14">
        <v>0</v>
      </c>
      <c r="CW668" s="31">
        <v>2</v>
      </c>
      <c r="CX668" s="14">
        <v>0.5</v>
      </c>
      <c r="CY668" s="14">
        <v>1</v>
      </c>
      <c r="CZ668" s="14">
        <v>1</v>
      </c>
      <c r="DA668" s="162">
        <v>2</v>
      </c>
      <c r="DB668" s="162">
        <v>1</v>
      </c>
      <c r="DC668" s="29">
        <v>71.428571428571431</v>
      </c>
      <c r="DD668" s="29">
        <v>-6.5</v>
      </c>
      <c r="DE668" s="29">
        <v>66</v>
      </c>
      <c r="DF668" s="29">
        <v>1.0000000000000004</v>
      </c>
      <c r="DG668" s="198">
        <v>4.0000000000000018</v>
      </c>
      <c r="DH668" s="175">
        <v>4</v>
      </c>
      <c r="DI668" s="96">
        <v>1</v>
      </c>
      <c r="DJ668" s="29">
        <v>-5</v>
      </c>
      <c r="DK668" s="126">
        <v>-2</v>
      </c>
      <c r="DL668" s="14">
        <v>4</v>
      </c>
      <c r="DM668" s="14">
        <v>4</v>
      </c>
      <c r="DN668" s="14">
        <v>0</v>
      </c>
      <c r="DO668" s="14">
        <v>0</v>
      </c>
      <c r="DP668" s="169" t="s">
        <v>483</v>
      </c>
      <c r="DQ668" s="126">
        <v>0</v>
      </c>
      <c r="DR668" s="175">
        <v>0</v>
      </c>
      <c r="DS668" s="175">
        <v>0</v>
      </c>
      <c r="DT668" s="69">
        <v>77</v>
      </c>
      <c r="DU668" s="14">
        <v>0</v>
      </c>
      <c r="DV668">
        <v>-1</v>
      </c>
      <c r="DW668" s="13">
        <v>0</v>
      </c>
      <c r="DX668">
        <v>0</v>
      </c>
      <c r="DY668">
        <v>0</v>
      </c>
      <c r="DZ668" s="11">
        <v>2.3333333333333335</v>
      </c>
      <c r="EA668" s="11">
        <v>2.3333333333333335</v>
      </c>
      <c r="EB668" s="11">
        <v>2</v>
      </c>
      <c r="EC668" s="11">
        <v>3</v>
      </c>
      <c r="ED668" s="53">
        <v>0</v>
      </c>
      <c r="EE668" s="13">
        <v>0</v>
      </c>
      <c r="EF668" s="14">
        <v>1</v>
      </c>
      <c r="EG668" s="202">
        <v>0</v>
      </c>
      <c r="EH668" s="175">
        <v>999999</v>
      </c>
      <c r="EI668" s="175">
        <v>999</v>
      </c>
      <c r="EJ668" s="14">
        <v>0</v>
      </c>
      <c r="EK668" s="14">
        <v>1</v>
      </c>
      <c r="EL668" s="127">
        <v>-59.67</v>
      </c>
      <c r="EM668" s="203">
        <v>2278957</v>
      </c>
      <c r="EN668" s="203">
        <v>3819016</v>
      </c>
      <c r="EO668" s="72">
        <v>4.7256</v>
      </c>
      <c r="EP668" s="15">
        <v>1</v>
      </c>
      <c r="EQ668" s="14">
        <v>0.5</v>
      </c>
      <c r="ER668" s="15">
        <v>0</v>
      </c>
      <c r="ES668" s="14">
        <v>0</v>
      </c>
      <c r="ET668" s="56">
        <v>0</v>
      </c>
      <c r="EU668" s="14">
        <v>0</v>
      </c>
      <c r="EV668" s="56">
        <v>-1</v>
      </c>
      <c r="EW668" s="17">
        <v>4</v>
      </c>
      <c r="EX668">
        <v>0.5</v>
      </c>
      <c r="EY668" s="14">
        <v>0</v>
      </c>
      <c r="EZ668" s="58">
        <v>0</v>
      </c>
      <c r="FA668" s="58">
        <v>0</v>
      </c>
      <c r="FB668" s="58">
        <v>0</v>
      </c>
      <c r="FC668" s="128">
        <v>2.6</v>
      </c>
      <c r="FD668" s="129">
        <v>2.8815789473684212</v>
      </c>
      <c r="FE668" s="63">
        <v>0.42616316675657451</v>
      </c>
      <c r="FF668" s="63">
        <v>0.65708556691176467</v>
      </c>
      <c r="FG668" s="63">
        <v>0.65910608772515011</v>
      </c>
      <c r="FH668" s="56">
        <v>0</v>
      </c>
      <c r="FI668" s="62">
        <v>0.6</v>
      </c>
      <c r="FJ668" s="80">
        <v>0</v>
      </c>
      <c r="FK668" s="58">
        <v>0.6</v>
      </c>
      <c r="FL668" s="59">
        <v>0.27116401322751321</v>
      </c>
      <c r="FM668" s="208">
        <v>2.2165399317988065E-2</v>
      </c>
      <c r="FN668" s="208">
        <v>1.5776715898058253E-2</v>
      </c>
      <c r="FO668" s="208">
        <v>4.0404065381083563E-2</v>
      </c>
      <c r="FP668" s="208">
        <v>3.7671251027397268E-2</v>
      </c>
      <c r="FQ668" s="208">
        <v>2.5597279863481229E-3</v>
      </c>
      <c r="FR668" s="63">
        <v>0.22926502002697238</v>
      </c>
      <c r="FS668" s="59">
        <v>0.11624205414012739</v>
      </c>
      <c r="FT668" s="14">
        <v>3</v>
      </c>
      <c r="FU668" s="14">
        <v>-18</v>
      </c>
      <c r="FV668" s="14">
        <v>1</v>
      </c>
      <c r="FW668" s="133">
        <v>0</v>
      </c>
      <c r="FX668" s="14">
        <v>-2.77</v>
      </c>
      <c r="FY668" s="14">
        <v>-5.71</v>
      </c>
      <c r="FZ668" s="55">
        <v>37.340000000000003</v>
      </c>
      <c r="GA668" s="14">
        <v>-3.72</v>
      </c>
      <c r="GB668" s="117">
        <v>0</v>
      </c>
      <c r="GC668" s="14">
        <v>0</v>
      </c>
      <c r="GD668" s="14">
        <v>0.3</v>
      </c>
      <c r="GE668" s="14">
        <v>0</v>
      </c>
      <c r="GF668" s="122">
        <v>0.3</v>
      </c>
      <c r="GG668" s="122">
        <v>0.5</v>
      </c>
      <c r="GH668" s="122">
        <v>0</v>
      </c>
      <c r="GI668" s="14">
        <v>0.4</v>
      </c>
      <c r="GJ668">
        <v>-15</v>
      </c>
      <c r="GK668" s="211">
        <v>21</v>
      </c>
      <c r="GL668" s="77">
        <v>3</v>
      </c>
      <c r="GM668" s="135">
        <v>200</v>
      </c>
      <c r="GN668" s="66">
        <v>75.570000000000007</v>
      </c>
      <c r="GO668" s="213">
        <v>4.0933278755628324</v>
      </c>
      <c r="GP668">
        <v>-2.6</v>
      </c>
      <c r="GQ668" s="137">
        <v>92.699999999999989</v>
      </c>
      <c r="GR668" s="137">
        <v>1.86</v>
      </c>
      <c r="GS668" s="211">
        <v>13</v>
      </c>
      <c r="GT668" s="184">
        <v>7</v>
      </c>
      <c r="GU668" s="68">
        <v>0</v>
      </c>
      <c r="GV668" s="75">
        <v>20.5</v>
      </c>
      <c r="GW668">
        <v>-50.79</v>
      </c>
      <c r="GX668" s="217">
        <v>50.142857142857224</v>
      </c>
      <c r="GY668" s="211">
        <v>51.446666666666665</v>
      </c>
      <c r="GZ668" s="48">
        <v>-21.82</v>
      </c>
      <c r="HA668" s="219">
        <v>28.49465968646264</v>
      </c>
      <c r="HB668" s="219">
        <v>15.153982288534783</v>
      </c>
      <c r="HK668" s="27"/>
      <c r="HM668" s="14"/>
      <c r="HO668" s="28"/>
      <c r="HV668" s="29"/>
      <c r="HW668" s="29"/>
      <c r="HX668" s="34"/>
      <c r="HY668" s="34"/>
      <c r="HZ668" s="34"/>
      <c r="IC668" s="96"/>
      <c r="IH668" s="30"/>
      <c r="II668" s="30"/>
      <c r="IO668" s="14"/>
      <c r="IP668" s="14"/>
      <c r="IQ668" s="27"/>
      <c r="IR668" s="27"/>
      <c r="IS668" s="27"/>
    </row>
    <row r="669" spans="1:256" ht="15">
      <c r="A669" s="98" t="s">
        <v>940</v>
      </c>
      <c r="B669" s="14">
        <v>22</v>
      </c>
      <c r="C669" s="13">
        <v>1995</v>
      </c>
      <c r="D669" s="14">
        <v>0</v>
      </c>
      <c r="E669" s="14">
        <v>0</v>
      </c>
      <c r="F669" s="14">
        <v>0</v>
      </c>
      <c r="G669" s="14">
        <v>0</v>
      </c>
      <c r="H669" s="17">
        <v>0</v>
      </c>
      <c r="I669" s="17">
        <v>0</v>
      </c>
      <c r="J669" s="17">
        <v>0</v>
      </c>
      <c r="K669" s="17">
        <v>0</v>
      </c>
      <c r="L669" s="14">
        <v>0</v>
      </c>
      <c r="M669" s="14">
        <v>0.5</v>
      </c>
      <c r="N669" s="14">
        <v>1</v>
      </c>
      <c r="O669" s="14">
        <v>1</v>
      </c>
      <c r="P669" s="14">
        <v>1</v>
      </c>
      <c r="Q669" s="14">
        <v>1</v>
      </c>
      <c r="R669" s="14">
        <v>1.4</v>
      </c>
      <c r="S669" s="14">
        <v>0</v>
      </c>
      <c r="T669" s="14">
        <v>0</v>
      </c>
      <c r="U669" s="14">
        <v>0.5</v>
      </c>
      <c r="V669" s="153">
        <v>-3.58</v>
      </c>
      <c r="W669" s="172">
        <v>614807</v>
      </c>
      <c r="X669" s="142">
        <v>-10820.8</v>
      </c>
      <c r="Y669" s="150">
        <v>-777.3</v>
      </c>
      <c r="Z669" s="151">
        <v>-5.07</v>
      </c>
      <c r="AA669" s="14">
        <v>0</v>
      </c>
      <c r="AB669" s="14">
        <v>0</v>
      </c>
      <c r="AC669" s="17">
        <v>0</v>
      </c>
      <c r="AD669" s="14">
        <v>0</v>
      </c>
      <c r="AE669" s="17">
        <v>0</v>
      </c>
      <c r="AF669" s="14">
        <v>0</v>
      </c>
      <c r="AG669" s="17">
        <v>0</v>
      </c>
      <c r="AH669" s="17">
        <v>0</v>
      </c>
      <c r="AI669" s="14">
        <v>0</v>
      </c>
      <c r="AJ669" s="14">
        <v>0</v>
      </c>
      <c r="AK669" s="14">
        <v>0</v>
      </c>
      <c r="AL669" s="13">
        <v>0</v>
      </c>
      <c r="AM669" s="175">
        <v>0</v>
      </c>
      <c r="AN669" s="175">
        <v>0</v>
      </c>
      <c r="AO669" s="17">
        <v>0</v>
      </c>
      <c r="AP669" s="15">
        <v>0</v>
      </c>
      <c r="AQ669" s="14">
        <v>0</v>
      </c>
      <c r="AR669" s="14">
        <v>1</v>
      </c>
      <c r="AS669" s="14">
        <v>1</v>
      </c>
      <c r="AT669" s="11">
        <v>18.862578206451921</v>
      </c>
      <c r="AU669" s="11">
        <v>7.9272518962985998</v>
      </c>
      <c r="AV669" s="11">
        <v>1.7035712673484702</v>
      </c>
      <c r="AW669" s="11">
        <v>0.27248972943655581</v>
      </c>
      <c r="AX669" s="11">
        <v>10.875721754918301</v>
      </c>
      <c r="AY669" s="11">
        <v>1.9500242563515755</v>
      </c>
      <c r="AZ669" s="11">
        <v>7.0513956623020633</v>
      </c>
      <c r="BA669" s="14">
        <v>0</v>
      </c>
      <c r="BB669">
        <v>0</v>
      </c>
      <c r="BC669" s="17">
        <v>0</v>
      </c>
      <c r="BD669" s="150">
        <v>0</v>
      </c>
      <c r="BE669" s="23">
        <v>5</v>
      </c>
      <c r="BF669" s="14">
        <f t="shared" si="10"/>
        <v>1</v>
      </c>
      <c r="BG669" s="175">
        <v>0</v>
      </c>
      <c r="BH669" s="175">
        <v>1</v>
      </c>
      <c r="BI669" s="30">
        <v>1</v>
      </c>
      <c r="BJ669" s="14">
        <v>1</v>
      </c>
      <c r="BK669" s="31">
        <v>1</v>
      </c>
      <c r="BL669" s="14">
        <v>0</v>
      </c>
      <c r="BM669" s="14">
        <v>0</v>
      </c>
      <c r="BN669" s="14">
        <v>2</v>
      </c>
      <c r="BO669" s="14">
        <v>1</v>
      </c>
      <c r="BP669" s="31">
        <v>0</v>
      </c>
      <c r="BQ669" s="151">
        <v>0</v>
      </c>
      <c r="BR669" s="126">
        <v>-2</v>
      </c>
      <c r="BS669" s="126">
        <v>-2</v>
      </c>
      <c r="BT669" s="14">
        <v>0</v>
      </c>
      <c r="BU669" s="191">
        <v>-3.33</v>
      </c>
      <c r="BV669" s="183">
        <v>5</v>
      </c>
      <c r="BW669" s="187">
        <v>200</v>
      </c>
      <c r="BX669" s="29">
        <v>0.11572978472865293</v>
      </c>
      <c r="BY669" s="44">
        <v>2</v>
      </c>
      <c r="BZ669" s="172">
        <v>2</v>
      </c>
      <c r="CA669" s="14">
        <v>1</v>
      </c>
      <c r="CB669" s="14">
        <v>2</v>
      </c>
      <c r="CC669" s="14">
        <v>1</v>
      </c>
      <c r="CD669" s="27">
        <v>1</v>
      </c>
      <c r="CE669" s="27">
        <v>2</v>
      </c>
      <c r="CF669" s="27">
        <v>0</v>
      </c>
      <c r="CG669" s="14">
        <v>4</v>
      </c>
      <c r="CH669" s="126">
        <v>0</v>
      </c>
      <c r="CI669" s="27">
        <v>0</v>
      </c>
      <c r="CJ669" s="27">
        <v>0</v>
      </c>
      <c r="CK669" s="14">
        <v>0</v>
      </c>
      <c r="CL669" s="14">
        <v>1</v>
      </c>
      <c r="CM669" s="14">
        <v>1</v>
      </c>
      <c r="CN669" s="14">
        <v>0</v>
      </c>
      <c r="CO669" s="14">
        <v>1</v>
      </c>
      <c r="CP669" s="14">
        <v>1</v>
      </c>
      <c r="CQ669" s="14">
        <v>0</v>
      </c>
      <c r="CR669" s="14">
        <v>4</v>
      </c>
      <c r="CS669" s="14">
        <v>0</v>
      </c>
      <c r="CT669" s="14">
        <v>0</v>
      </c>
      <c r="CU669" s="14">
        <v>7</v>
      </c>
      <c r="CV669" s="14">
        <v>0</v>
      </c>
      <c r="CW669" s="31">
        <v>2</v>
      </c>
      <c r="CX669" s="14">
        <v>0.5</v>
      </c>
      <c r="CY669" s="14">
        <v>1</v>
      </c>
      <c r="CZ669" s="14">
        <v>1</v>
      </c>
      <c r="DA669" s="162">
        <v>2</v>
      </c>
      <c r="DB669" s="162">
        <v>1</v>
      </c>
      <c r="DC669" s="29">
        <v>71.428571428571431</v>
      </c>
      <c r="DD669" s="29">
        <v>-6.5</v>
      </c>
      <c r="DE669" s="29">
        <v>66</v>
      </c>
      <c r="DF669" s="29">
        <v>1.0000000000000004</v>
      </c>
      <c r="DG669" s="198">
        <v>4.0000000000000018</v>
      </c>
      <c r="DH669" s="175">
        <v>4</v>
      </c>
      <c r="DI669" s="96">
        <v>1</v>
      </c>
      <c r="DJ669" s="29">
        <v>-5</v>
      </c>
      <c r="DK669" s="126">
        <v>-2</v>
      </c>
      <c r="DL669" s="14">
        <v>4</v>
      </c>
      <c r="DM669" s="14">
        <v>4</v>
      </c>
      <c r="DN669" s="14">
        <v>0</v>
      </c>
      <c r="DO669" s="14">
        <v>0</v>
      </c>
      <c r="DP669" s="169" t="s">
        <v>484</v>
      </c>
      <c r="DQ669" s="126">
        <v>0</v>
      </c>
      <c r="DR669" s="175">
        <v>0</v>
      </c>
      <c r="DS669" s="175">
        <v>0</v>
      </c>
      <c r="DT669" s="69">
        <v>78</v>
      </c>
      <c r="DU669" s="14">
        <v>0</v>
      </c>
      <c r="DV669">
        <v>-1</v>
      </c>
      <c r="DW669" s="13">
        <v>0</v>
      </c>
      <c r="DX669">
        <v>0</v>
      </c>
      <c r="DY669">
        <v>0</v>
      </c>
      <c r="DZ669" s="11">
        <v>2.3333333333333335</v>
      </c>
      <c r="EA669" s="11">
        <v>2.3333333333333335</v>
      </c>
      <c r="EB669" s="11">
        <v>2</v>
      </c>
      <c r="EC669" s="11">
        <v>3</v>
      </c>
      <c r="ED669" s="53">
        <v>0</v>
      </c>
      <c r="EE669" s="13">
        <v>0</v>
      </c>
      <c r="EF669" s="14">
        <v>1</v>
      </c>
      <c r="EG669" s="202">
        <v>0</v>
      </c>
      <c r="EH669" s="175">
        <v>999999</v>
      </c>
      <c r="EI669" s="175">
        <v>999</v>
      </c>
      <c r="EJ669" s="14">
        <v>1</v>
      </c>
      <c r="EK669" s="14">
        <v>2</v>
      </c>
      <c r="EL669" s="127">
        <v>-59.44</v>
      </c>
      <c r="EM669" s="203">
        <v>2339992</v>
      </c>
      <c r="EN669" s="203">
        <v>3937006.7579999999</v>
      </c>
      <c r="EO669" s="54">
        <v>4.6608090909090834</v>
      </c>
      <c r="EP669" s="15">
        <v>1</v>
      </c>
      <c r="EQ669" s="14">
        <v>0.5</v>
      </c>
      <c r="ER669" s="15">
        <v>0</v>
      </c>
      <c r="ES669" s="14">
        <v>0</v>
      </c>
      <c r="ET669" s="56">
        <v>0</v>
      </c>
      <c r="EU669" s="14">
        <v>0</v>
      </c>
      <c r="EV669" s="56">
        <v>-1</v>
      </c>
      <c r="EW669" s="17">
        <v>4</v>
      </c>
      <c r="EX669">
        <v>0.5</v>
      </c>
      <c r="EY669" s="14">
        <v>0</v>
      </c>
      <c r="EZ669" s="58">
        <v>0</v>
      </c>
      <c r="FA669" s="58">
        <v>0</v>
      </c>
      <c r="FB669" s="58">
        <v>0</v>
      </c>
      <c r="FC669" s="128">
        <v>2.6</v>
      </c>
      <c r="FD669" s="129">
        <v>2.8815789473684212</v>
      </c>
      <c r="FE669" s="63">
        <v>0.42802154541955356</v>
      </c>
      <c r="FF669" s="63">
        <v>0.64329268948170737</v>
      </c>
      <c r="FG669" s="63">
        <v>0.63650192053231947</v>
      </c>
      <c r="FH669" s="56">
        <v>0</v>
      </c>
      <c r="FI669" s="62">
        <v>0.6</v>
      </c>
      <c r="FJ669" s="80">
        <v>0</v>
      </c>
      <c r="FK669" s="58">
        <v>0.6</v>
      </c>
      <c r="FL669" s="59">
        <v>0.27116401322751321</v>
      </c>
      <c r="FM669" s="208">
        <v>2.5296449486166009E-2</v>
      </c>
      <c r="FN669" s="208">
        <v>1.3440878897849461E-2</v>
      </c>
      <c r="FO669" s="208">
        <v>4.1237131165741472E-2</v>
      </c>
      <c r="FP669" s="208">
        <v>4.1269853333333342E-2</v>
      </c>
      <c r="FQ669" s="208">
        <v>3.1695793977812997E-3</v>
      </c>
      <c r="FR669" s="63">
        <v>0.25786646669224866</v>
      </c>
      <c r="FS669" s="59">
        <v>0.11498518048961424</v>
      </c>
      <c r="FT669" s="14">
        <v>3</v>
      </c>
      <c r="FU669" s="14">
        <v>-18</v>
      </c>
      <c r="FV669" s="14">
        <v>1</v>
      </c>
      <c r="FW669" s="133">
        <v>0</v>
      </c>
      <c r="FX669" s="14">
        <v>-2.12</v>
      </c>
      <c r="FY669" s="14">
        <v>-4.46</v>
      </c>
      <c r="FZ669" s="55">
        <v>33.880000000000003</v>
      </c>
      <c r="GA669" s="14">
        <v>-4.07</v>
      </c>
      <c r="GB669" s="117">
        <v>0</v>
      </c>
      <c r="GC669" s="14">
        <v>0</v>
      </c>
      <c r="GD669" s="14">
        <v>0.3</v>
      </c>
      <c r="GE669" s="14">
        <v>0</v>
      </c>
      <c r="GF669" s="122">
        <v>0.3</v>
      </c>
      <c r="GG669" s="122">
        <v>0.5</v>
      </c>
      <c r="GH669" s="122">
        <v>0</v>
      </c>
      <c r="GI669" s="14">
        <v>0.4</v>
      </c>
      <c r="GJ669">
        <v>-15</v>
      </c>
      <c r="GK669" s="211">
        <v>21</v>
      </c>
      <c r="GL669" s="77">
        <v>3</v>
      </c>
      <c r="GM669" s="135">
        <v>200</v>
      </c>
      <c r="GN669" s="66">
        <v>75.570000000000007</v>
      </c>
      <c r="GO669" s="213">
        <v>4.0933278755628324</v>
      </c>
      <c r="GP669">
        <v>-2.6</v>
      </c>
      <c r="GQ669" s="137">
        <v>92.699999999999989</v>
      </c>
      <c r="GR669" s="137">
        <v>1.86</v>
      </c>
      <c r="GS669" s="211">
        <v>13</v>
      </c>
      <c r="GT669" s="184">
        <v>7</v>
      </c>
      <c r="GU669" s="68">
        <v>0</v>
      </c>
      <c r="GV669" s="75">
        <v>20.5</v>
      </c>
      <c r="GW669">
        <v>-50.65</v>
      </c>
      <c r="GX669" s="217">
        <v>49.85714285714289</v>
      </c>
      <c r="GY669" s="211">
        <v>51.446666666666665</v>
      </c>
      <c r="GZ669" s="48">
        <v>-21.82</v>
      </c>
      <c r="HA669" s="219">
        <v>28.49465968646264</v>
      </c>
      <c r="HB669" s="219">
        <v>15.153982288534783</v>
      </c>
      <c r="HC669" s="15"/>
      <c r="HD669" s="15"/>
      <c r="HE669" s="15"/>
      <c r="HK669" s="27"/>
      <c r="HM669" s="14"/>
      <c r="HO669" s="28"/>
      <c r="HV669" s="29"/>
      <c r="HW669" s="29"/>
      <c r="HX669" s="34"/>
      <c r="HY669" s="34"/>
      <c r="HZ669" s="34"/>
      <c r="IC669" s="96"/>
      <c r="IH669" s="30"/>
      <c r="II669" s="30"/>
      <c r="IO669" s="14"/>
      <c r="IP669" s="14"/>
      <c r="IQ669" s="27"/>
      <c r="IR669" s="27"/>
      <c r="IS669" s="27"/>
    </row>
    <row r="670" spans="1:256" ht="15">
      <c r="A670" s="98" t="s">
        <v>940</v>
      </c>
      <c r="B670" s="14">
        <v>22</v>
      </c>
      <c r="C670" s="13">
        <v>1996</v>
      </c>
      <c r="D670" s="14">
        <v>0</v>
      </c>
      <c r="E670" s="14">
        <v>0</v>
      </c>
      <c r="F670" s="14">
        <v>0</v>
      </c>
      <c r="G670" s="14">
        <v>0</v>
      </c>
      <c r="H670" s="17">
        <v>0</v>
      </c>
      <c r="I670" s="17">
        <v>0</v>
      </c>
      <c r="J670" s="17">
        <v>0</v>
      </c>
      <c r="K670" s="17">
        <v>0</v>
      </c>
      <c r="L670" s="14">
        <v>0</v>
      </c>
      <c r="M670" s="14">
        <v>0.5</v>
      </c>
      <c r="N670" s="14">
        <v>1</v>
      </c>
      <c r="O670" s="14">
        <v>1</v>
      </c>
      <c r="P670" s="14">
        <v>1</v>
      </c>
      <c r="Q670" s="14">
        <v>1</v>
      </c>
      <c r="R670" s="14">
        <v>1.4</v>
      </c>
      <c r="S670" s="14">
        <v>0</v>
      </c>
      <c r="T670" s="14">
        <v>0</v>
      </c>
      <c r="U670" s="14">
        <v>0.5</v>
      </c>
      <c r="V670" s="153">
        <v>-3.56</v>
      </c>
      <c r="W670" s="172">
        <v>616802</v>
      </c>
      <c r="X670" s="142">
        <v>-10795.57</v>
      </c>
      <c r="Y670" s="46">
        <v>-774.1</v>
      </c>
      <c r="Z670" s="151">
        <v>-5.0599999999999996</v>
      </c>
      <c r="AA670" s="14">
        <v>0</v>
      </c>
      <c r="AB670" s="14">
        <v>0</v>
      </c>
      <c r="AC670" s="17">
        <v>0</v>
      </c>
      <c r="AD670" s="14">
        <v>0</v>
      </c>
      <c r="AE670" s="17">
        <v>0</v>
      </c>
      <c r="AF670" s="14">
        <v>0</v>
      </c>
      <c r="AG670" s="17">
        <v>0</v>
      </c>
      <c r="AH670" s="17">
        <v>0</v>
      </c>
      <c r="AI670" s="14">
        <v>0</v>
      </c>
      <c r="AJ670" s="14">
        <v>0</v>
      </c>
      <c r="AK670" s="14">
        <v>0</v>
      </c>
      <c r="AL670" s="13">
        <v>0</v>
      </c>
      <c r="AM670" s="175">
        <v>0</v>
      </c>
      <c r="AN670" s="175">
        <v>0</v>
      </c>
      <c r="AO670" s="17">
        <v>0</v>
      </c>
      <c r="AP670" s="15">
        <v>0</v>
      </c>
      <c r="AQ670" s="14">
        <v>0</v>
      </c>
      <c r="AR670" s="14">
        <v>1</v>
      </c>
      <c r="AS670" s="14">
        <v>1</v>
      </c>
      <c r="AT670" s="11">
        <v>18.862578206451921</v>
      </c>
      <c r="AU670" s="11">
        <v>7.9272518962985998</v>
      </c>
      <c r="AV670" s="11">
        <v>1.7035712673484702</v>
      </c>
      <c r="AW670" s="11">
        <v>0.27248972943655581</v>
      </c>
      <c r="AX670" s="11">
        <v>10.875721754918301</v>
      </c>
      <c r="AY670" s="11">
        <v>1.9500242563515755</v>
      </c>
      <c r="AZ670" s="11">
        <v>7.0513956623020633</v>
      </c>
      <c r="BA670" s="14">
        <v>0</v>
      </c>
      <c r="BB670">
        <v>0</v>
      </c>
      <c r="BC670" s="17">
        <v>0</v>
      </c>
      <c r="BD670" s="46">
        <v>0</v>
      </c>
      <c r="BE670" s="23">
        <v>5</v>
      </c>
      <c r="BF670" s="14">
        <f t="shared" si="10"/>
        <v>1</v>
      </c>
      <c r="BG670" s="175">
        <v>0</v>
      </c>
      <c r="BH670" s="175">
        <v>1</v>
      </c>
      <c r="BI670" s="30">
        <v>1</v>
      </c>
      <c r="BJ670" s="14">
        <v>1</v>
      </c>
      <c r="BK670" s="31">
        <v>1</v>
      </c>
      <c r="BL670" s="14">
        <v>0</v>
      </c>
      <c r="BM670" s="14">
        <v>0</v>
      </c>
      <c r="BN670" s="14">
        <v>2</v>
      </c>
      <c r="BO670" s="14">
        <v>1</v>
      </c>
      <c r="BP670" s="31">
        <v>0</v>
      </c>
      <c r="BQ670" s="151">
        <v>0</v>
      </c>
      <c r="BR670" s="126">
        <v>-2</v>
      </c>
      <c r="BS670" s="126">
        <v>-2</v>
      </c>
      <c r="BT670" s="14">
        <v>0</v>
      </c>
      <c r="BU670" s="191">
        <v>-3.33</v>
      </c>
      <c r="BV670" s="183">
        <v>5</v>
      </c>
      <c r="BW670" s="187">
        <v>200</v>
      </c>
      <c r="BX670" s="29">
        <v>0.29446255156828677</v>
      </c>
      <c r="BY670" s="44">
        <v>4</v>
      </c>
      <c r="BZ670" s="172">
        <v>1</v>
      </c>
      <c r="CA670" s="14">
        <v>1</v>
      </c>
      <c r="CB670" s="14">
        <v>2</v>
      </c>
      <c r="CC670" s="14">
        <v>1</v>
      </c>
      <c r="CD670" s="27">
        <v>1</v>
      </c>
      <c r="CE670" s="27">
        <v>2</v>
      </c>
      <c r="CF670" s="27">
        <v>0</v>
      </c>
      <c r="CG670" s="14">
        <v>4</v>
      </c>
      <c r="CH670" s="126">
        <v>0</v>
      </c>
      <c r="CI670" s="27">
        <v>0</v>
      </c>
      <c r="CJ670" s="27">
        <v>0</v>
      </c>
      <c r="CK670" s="14">
        <v>0</v>
      </c>
      <c r="CL670" s="14">
        <v>1</v>
      </c>
      <c r="CM670" s="14">
        <v>1</v>
      </c>
      <c r="CN670" s="14">
        <v>0</v>
      </c>
      <c r="CO670" s="14">
        <v>1</v>
      </c>
      <c r="CP670" s="14">
        <v>1</v>
      </c>
      <c r="CQ670" s="14">
        <v>0</v>
      </c>
      <c r="CR670" s="14">
        <v>5</v>
      </c>
      <c r="CS670" s="14">
        <v>0</v>
      </c>
      <c r="CT670" s="14">
        <v>0</v>
      </c>
      <c r="CU670" s="14">
        <v>7</v>
      </c>
      <c r="CV670" s="14">
        <v>0</v>
      </c>
      <c r="CW670" s="101">
        <v>2</v>
      </c>
      <c r="CX670" s="14">
        <v>0.5</v>
      </c>
      <c r="CY670" s="14">
        <v>1</v>
      </c>
      <c r="CZ670" s="14">
        <v>1</v>
      </c>
      <c r="DA670" s="162">
        <v>2</v>
      </c>
      <c r="DB670" s="162">
        <v>1</v>
      </c>
      <c r="DC670" s="29">
        <v>71.428571428571431</v>
      </c>
      <c r="DD670" s="29">
        <v>-6.5</v>
      </c>
      <c r="DE670" s="29">
        <v>66</v>
      </c>
      <c r="DF670" s="29">
        <v>1.0000000000000004</v>
      </c>
      <c r="DG670" s="198">
        <v>4.0000000000000018</v>
      </c>
      <c r="DH670" s="175">
        <v>4</v>
      </c>
      <c r="DI670" s="96">
        <v>1</v>
      </c>
      <c r="DJ670" s="29">
        <v>-5</v>
      </c>
      <c r="DK670" s="126">
        <v>-2</v>
      </c>
      <c r="DL670" s="14">
        <v>4</v>
      </c>
      <c r="DM670" s="14">
        <v>4</v>
      </c>
      <c r="DN670" s="14">
        <v>0</v>
      </c>
      <c r="DO670" s="14">
        <v>0</v>
      </c>
      <c r="DP670" s="169" t="s">
        <v>170</v>
      </c>
      <c r="DQ670" s="126">
        <v>0</v>
      </c>
      <c r="DR670" s="175">
        <v>0</v>
      </c>
      <c r="DS670" s="175">
        <v>0</v>
      </c>
      <c r="DT670" s="69">
        <v>79</v>
      </c>
      <c r="DU670" s="14">
        <v>0</v>
      </c>
      <c r="DV670">
        <v>-1</v>
      </c>
      <c r="DW670" s="13">
        <v>0</v>
      </c>
      <c r="DX670">
        <v>0</v>
      </c>
      <c r="DY670">
        <v>0</v>
      </c>
      <c r="DZ670" s="11">
        <v>2.3333333333333335</v>
      </c>
      <c r="EA670" s="11">
        <v>2.3333333333333335</v>
      </c>
      <c r="EB670" s="11">
        <v>2</v>
      </c>
      <c r="EC670" s="11">
        <v>3</v>
      </c>
      <c r="ED670" s="53">
        <v>0</v>
      </c>
      <c r="EE670" s="13">
        <v>0</v>
      </c>
      <c r="EF670" s="14">
        <v>1</v>
      </c>
      <c r="EG670" s="202">
        <v>0</v>
      </c>
      <c r="EH670" s="175">
        <v>999999</v>
      </c>
      <c r="EI670" s="175">
        <v>999</v>
      </c>
      <c r="EJ670" s="14">
        <v>1</v>
      </c>
      <c r="EK670" s="14">
        <v>1</v>
      </c>
      <c r="EL670" s="127">
        <v>-59.56</v>
      </c>
      <c r="EM670" s="203">
        <v>2368599</v>
      </c>
      <c r="EN670" s="203">
        <v>3976537.2689999999</v>
      </c>
      <c r="EO670" s="54">
        <v>4.5960181818181809</v>
      </c>
      <c r="EP670" s="15">
        <v>1</v>
      </c>
      <c r="EQ670" s="14">
        <v>0.5</v>
      </c>
      <c r="ER670" s="15">
        <v>0</v>
      </c>
      <c r="ES670" s="14">
        <v>0</v>
      </c>
      <c r="ET670" s="56">
        <v>0</v>
      </c>
      <c r="EU670" s="14">
        <v>0</v>
      </c>
      <c r="EV670" s="56">
        <v>-1</v>
      </c>
      <c r="EW670" s="17">
        <v>4</v>
      </c>
      <c r="EX670">
        <v>0.5</v>
      </c>
      <c r="EY670" s="14">
        <v>0</v>
      </c>
      <c r="EZ670" s="58">
        <v>0</v>
      </c>
      <c r="FA670" s="58">
        <v>0</v>
      </c>
      <c r="FB670" s="58">
        <v>0</v>
      </c>
      <c r="FC670" s="128">
        <v>2.6</v>
      </c>
      <c r="FD670" s="129">
        <v>2.8815789473684212</v>
      </c>
      <c r="FE670" s="63">
        <v>0.43525738985959439</v>
      </c>
      <c r="FF670" s="63">
        <v>0.64770070077942321</v>
      </c>
      <c r="FG670" s="63">
        <v>0.63975157787267078</v>
      </c>
      <c r="FH670" s="56">
        <v>0</v>
      </c>
      <c r="FI670" s="62">
        <v>0.6</v>
      </c>
      <c r="FJ670" s="80">
        <v>0</v>
      </c>
      <c r="FK670" s="58">
        <v>0.6</v>
      </c>
      <c r="FL670" s="59">
        <v>0.29719141958048617</v>
      </c>
      <c r="FM670" s="208">
        <v>3.3230297063369399E-2</v>
      </c>
      <c r="FN670" s="208">
        <v>1.7781388578139195E-2</v>
      </c>
      <c r="FO670" s="208">
        <v>4.263568224806201E-2</v>
      </c>
      <c r="FP670" s="208">
        <v>5.283606666666666E-2</v>
      </c>
      <c r="FQ670" s="208">
        <v>6.2160123543123546E-3</v>
      </c>
      <c r="FR670" s="63">
        <v>0.29379846860465114</v>
      </c>
      <c r="FS670" s="59">
        <v>0.11576543206397562</v>
      </c>
      <c r="FT670" s="14">
        <v>3</v>
      </c>
      <c r="FU670" s="14">
        <v>-18</v>
      </c>
      <c r="FV670" s="14">
        <v>1</v>
      </c>
      <c r="FW670" s="133">
        <v>0</v>
      </c>
      <c r="FX670" s="14">
        <v>-1.37</v>
      </c>
      <c r="FY670" s="14">
        <v>-4.91</v>
      </c>
      <c r="FZ670" s="55">
        <v>41.715000000000003</v>
      </c>
      <c r="GA670" s="14">
        <v>-3.88</v>
      </c>
      <c r="GB670" s="117">
        <v>0</v>
      </c>
      <c r="GC670" s="14">
        <v>0</v>
      </c>
      <c r="GD670" s="14">
        <v>0.3</v>
      </c>
      <c r="GE670" s="14">
        <v>0</v>
      </c>
      <c r="GF670" s="122">
        <v>0.3</v>
      </c>
      <c r="GG670" s="122">
        <v>0.5</v>
      </c>
      <c r="GH670" s="122">
        <v>0</v>
      </c>
      <c r="GI670" s="14">
        <v>0.4</v>
      </c>
      <c r="GJ670">
        <v>-15</v>
      </c>
      <c r="GK670" s="211">
        <v>21</v>
      </c>
      <c r="GL670" s="77">
        <v>3</v>
      </c>
      <c r="GM670" s="135">
        <v>200</v>
      </c>
      <c r="GN670" s="66">
        <v>75.570000000000007</v>
      </c>
      <c r="GO670" s="213">
        <v>4.0933278755628324</v>
      </c>
      <c r="GP670">
        <v>-2.6</v>
      </c>
      <c r="GQ670" s="137">
        <v>88.399999999999991</v>
      </c>
      <c r="GR670" s="137">
        <v>1.86</v>
      </c>
      <c r="GS670" s="211">
        <v>13</v>
      </c>
      <c r="GT670" s="184">
        <v>7</v>
      </c>
      <c r="GU670" s="68">
        <v>0</v>
      </c>
      <c r="GV670" s="75">
        <v>20.5</v>
      </c>
      <c r="GW670">
        <v>-50.51</v>
      </c>
      <c r="GX670" s="217">
        <v>49.571428571428669</v>
      </c>
      <c r="GY670" s="211">
        <v>51.446666666666665</v>
      </c>
      <c r="GZ670" s="48">
        <v>-21.82</v>
      </c>
      <c r="HA670" s="219">
        <v>28.49465968646264</v>
      </c>
      <c r="HB670" s="219">
        <v>15.153982288534783</v>
      </c>
      <c r="HK670" s="27"/>
      <c r="HM670" s="14"/>
      <c r="HN670" s="38"/>
      <c r="HO670" s="28"/>
      <c r="HV670" s="29"/>
      <c r="HW670" s="29"/>
      <c r="HX670" s="34"/>
      <c r="HY670" s="34"/>
      <c r="HZ670" s="34"/>
      <c r="IC670" s="96"/>
      <c r="IE670" s="31"/>
      <c r="IF670" s="100"/>
      <c r="IH670" s="30"/>
      <c r="II670" s="30"/>
      <c r="IO670" s="14"/>
      <c r="IP670" s="14"/>
      <c r="IQ670" s="27"/>
      <c r="IR670" s="27"/>
      <c r="IS670" s="27"/>
    </row>
    <row r="671" spans="1:256" ht="15">
      <c r="A671" s="98" t="s">
        <v>940</v>
      </c>
      <c r="B671" s="14">
        <v>22</v>
      </c>
      <c r="C671" s="13">
        <v>1997</v>
      </c>
      <c r="D671" s="14">
        <v>0</v>
      </c>
      <c r="E671" s="14">
        <v>0</v>
      </c>
      <c r="F671" s="14">
        <v>0</v>
      </c>
      <c r="G671" s="14">
        <v>0</v>
      </c>
      <c r="H671" s="17">
        <v>0</v>
      </c>
      <c r="I671" s="17">
        <v>0</v>
      </c>
      <c r="J671" s="17">
        <v>0</v>
      </c>
      <c r="K671" s="17">
        <v>0</v>
      </c>
      <c r="L671" s="14">
        <v>0</v>
      </c>
      <c r="M671" s="14">
        <v>0.5</v>
      </c>
      <c r="N671" s="14">
        <v>1</v>
      </c>
      <c r="O671" s="14">
        <v>1</v>
      </c>
      <c r="P671" s="14">
        <v>1</v>
      </c>
      <c r="Q671" s="14">
        <v>1</v>
      </c>
      <c r="R671" s="14">
        <v>1.4</v>
      </c>
      <c r="S671" s="14">
        <v>0</v>
      </c>
      <c r="T671" s="14">
        <v>0</v>
      </c>
      <c r="U671" s="14">
        <v>0.5</v>
      </c>
      <c r="V671" s="153">
        <v>-3.97</v>
      </c>
      <c r="W671" s="172">
        <v>617219</v>
      </c>
      <c r="X671" s="142">
        <v>-11023.65</v>
      </c>
      <c r="Y671" s="46">
        <v>-779.2</v>
      </c>
      <c r="Z671" s="151">
        <v>-5.04</v>
      </c>
      <c r="AA671" s="14">
        <v>0</v>
      </c>
      <c r="AB671" s="14">
        <v>0</v>
      </c>
      <c r="AC671" s="17">
        <v>0</v>
      </c>
      <c r="AD671" s="14">
        <v>0</v>
      </c>
      <c r="AE671" s="17">
        <v>0</v>
      </c>
      <c r="AF671" s="14">
        <v>0</v>
      </c>
      <c r="AG671" s="17">
        <v>0</v>
      </c>
      <c r="AH671" s="17">
        <v>0</v>
      </c>
      <c r="AI671" s="14">
        <v>0</v>
      </c>
      <c r="AJ671" s="14">
        <v>0</v>
      </c>
      <c r="AK671" s="14">
        <v>0</v>
      </c>
      <c r="AL671" s="13">
        <v>0</v>
      </c>
      <c r="AM671" s="175">
        <v>0</v>
      </c>
      <c r="AN671" s="175">
        <v>0</v>
      </c>
      <c r="AO671" s="17">
        <v>0</v>
      </c>
      <c r="AP671" s="15">
        <v>0</v>
      </c>
      <c r="AQ671" s="14">
        <v>0</v>
      </c>
      <c r="AR671" s="14">
        <v>1</v>
      </c>
      <c r="AS671" s="14">
        <v>1</v>
      </c>
      <c r="AT671" s="11">
        <v>18.862578206451921</v>
      </c>
      <c r="AU671" s="11">
        <v>7.9272518962985998</v>
      </c>
      <c r="AV671" s="11">
        <v>1.7035712673484702</v>
      </c>
      <c r="AW671" s="11">
        <v>0.27248972943655581</v>
      </c>
      <c r="AX671" s="11">
        <v>10.875721754918301</v>
      </c>
      <c r="AY671" s="11">
        <v>1.9500242563515755</v>
      </c>
      <c r="AZ671" s="11">
        <v>7.0513956623020633</v>
      </c>
      <c r="BA671" s="14">
        <v>0</v>
      </c>
      <c r="BB671">
        <v>0</v>
      </c>
      <c r="BC671" s="17">
        <v>0</v>
      </c>
      <c r="BD671" s="46">
        <v>0</v>
      </c>
      <c r="BE671" s="23">
        <v>5</v>
      </c>
      <c r="BF671" s="14">
        <f t="shared" si="10"/>
        <v>1</v>
      </c>
      <c r="BG671" s="175">
        <v>0</v>
      </c>
      <c r="BH671" s="175">
        <v>1</v>
      </c>
      <c r="BI671" s="30">
        <v>1</v>
      </c>
      <c r="BJ671" s="14">
        <v>1</v>
      </c>
      <c r="BK671" s="31">
        <v>1</v>
      </c>
      <c r="BL671" s="14">
        <v>0</v>
      </c>
      <c r="BM671" s="14">
        <v>0</v>
      </c>
      <c r="BN671" s="14">
        <v>2</v>
      </c>
      <c r="BO671" s="14">
        <v>1</v>
      </c>
      <c r="BP671" s="31">
        <v>0</v>
      </c>
      <c r="BQ671" s="151">
        <v>0</v>
      </c>
      <c r="BR671" s="126">
        <v>-2</v>
      </c>
      <c r="BS671" s="126">
        <v>-2</v>
      </c>
      <c r="BT671" s="14">
        <v>0</v>
      </c>
      <c r="BU671" s="192">
        <v>-3.33</v>
      </c>
      <c r="BV671" s="183">
        <v>5</v>
      </c>
      <c r="BW671" s="187">
        <v>200</v>
      </c>
      <c r="BX671" s="29">
        <v>0.29446255156828677</v>
      </c>
      <c r="BY671" s="44">
        <v>4</v>
      </c>
      <c r="BZ671" s="172">
        <v>1</v>
      </c>
      <c r="CA671" s="14">
        <v>1</v>
      </c>
      <c r="CB671" s="14">
        <v>2</v>
      </c>
      <c r="CC671" s="14">
        <v>1</v>
      </c>
      <c r="CD671" s="27">
        <v>1</v>
      </c>
      <c r="CE671" s="27">
        <v>2</v>
      </c>
      <c r="CF671" s="27">
        <v>0</v>
      </c>
      <c r="CG671" s="14">
        <v>4</v>
      </c>
      <c r="CH671" s="126">
        <v>0</v>
      </c>
      <c r="CI671" s="27">
        <v>0</v>
      </c>
      <c r="CJ671" s="27">
        <v>0</v>
      </c>
      <c r="CK671" s="14">
        <v>0</v>
      </c>
      <c r="CL671" s="14">
        <v>1</v>
      </c>
      <c r="CM671" s="14">
        <v>2</v>
      </c>
      <c r="CN671" s="14">
        <v>0</v>
      </c>
      <c r="CO671" s="14">
        <v>1</v>
      </c>
      <c r="CP671" s="14">
        <v>1</v>
      </c>
      <c r="CQ671" s="14">
        <v>3</v>
      </c>
      <c r="CR671" s="14">
        <v>6</v>
      </c>
      <c r="CS671" s="14">
        <v>1</v>
      </c>
      <c r="CT671" s="14">
        <v>0</v>
      </c>
      <c r="CU671" s="14">
        <v>7</v>
      </c>
      <c r="CV671" s="14">
        <v>0</v>
      </c>
      <c r="CW671" s="43">
        <v>2</v>
      </c>
      <c r="CX671" s="14">
        <v>0.5</v>
      </c>
      <c r="CY671" s="14">
        <v>1</v>
      </c>
      <c r="CZ671" s="14">
        <v>1</v>
      </c>
      <c r="DA671" s="162">
        <v>2</v>
      </c>
      <c r="DB671" s="162">
        <v>1</v>
      </c>
      <c r="DC671" s="29">
        <v>71.428571428571431</v>
      </c>
      <c r="DD671" s="29">
        <v>-6.5</v>
      </c>
      <c r="DE671" s="29">
        <v>66</v>
      </c>
      <c r="DF671" s="29">
        <v>1.0000000000000004</v>
      </c>
      <c r="DG671" s="198">
        <v>4.0000000000000018</v>
      </c>
      <c r="DH671" s="175">
        <v>4</v>
      </c>
      <c r="DI671" s="96">
        <v>1</v>
      </c>
      <c r="DJ671" s="29">
        <v>-5</v>
      </c>
      <c r="DK671" s="126">
        <v>-2</v>
      </c>
      <c r="DL671" s="14">
        <v>4</v>
      </c>
      <c r="DM671" s="14">
        <v>4</v>
      </c>
      <c r="DN671" s="14">
        <v>0</v>
      </c>
      <c r="DO671" s="14">
        <v>0</v>
      </c>
      <c r="DP671" s="169" t="s">
        <v>171</v>
      </c>
      <c r="DQ671" s="126">
        <v>0</v>
      </c>
      <c r="DR671" s="175">
        <v>0</v>
      </c>
      <c r="DS671" s="175">
        <v>0</v>
      </c>
      <c r="DT671" s="69">
        <v>80</v>
      </c>
      <c r="DU671" s="14">
        <v>0</v>
      </c>
      <c r="DV671">
        <v>-1</v>
      </c>
      <c r="DW671" s="13">
        <v>0</v>
      </c>
      <c r="DX671">
        <v>0</v>
      </c>
      <c r="DY671">
        <v>0</v>
      </c>
      <c r="DZ671" s="11">
        <v>2.3330000000000002</v>
      </c>
      <c r="EA671" s="11">
        <v>2.3330000000000002</v>
      </c>
      <c r="EB671" s="11">
        <v>2</v>
      </c>
      <c r="EC671" s="11">
        <v>3</v>
      </c>
      <c r="ED671" s="53">
        <v>0</v>
      </c>
      <c r="EE671" s="13">
        <v>0</v>
      </c>
      <c r="EF671" s="14">
        <v>1</v>
      </c>
      <c r="EG671" s="202">
        <v>0</v>
      </c>
      <c r="EH671" s="175">
        <v>999999</v>
      </c>
      <c r="EI671" s="175">
        <v>999</v>
      </c>
      <c r="EJ671" s="14">
        <v>0</v>
      </c>
      <c r="EK671" s="14">
        <v>4</v>
      </c>
      <c r="EL671" s="127">
        <v>-59.52</v>
      </c>
      <c r="EM671" s="203">
        <v>2438600</v>
      </c>
      <c r="EN671" s="203">
        <v>4096939.2790000001</v>
      </c>
      <c r="EO671" s="54">
        <v>4.5312272727272784</v>
      </c>
      <c r="EP671" s="15">
        <v>1</v>
      </c>
      <c r="EQ671" s="14">
        <v>0.5</v>
      </c>
      <c r="ER671" s="15">
        <v>0</v>
      </c>
      <c r="ES671" s="14">
        <v>0</v>
      </c>
      <c r="ET671" s="56">
        <v>0</v>
      </c>
      <c r="EU671" s="14">
        <v>0</v>
      </c>
      <c r="EV671" s="56">
        <v>-1</v>
      </c>
      <c r="EW671" s="17">
        <v>4</v>
      </c>
      <c r="EX671">
        <v>0.5</v>
      </c>
      <c r="EY671" s="14">
        <v>0</v>
      </c>
      <c r="EZ671" s="58">
        <v>0</v>
      </c>
      <c r="FA671" s="58">
        <v>0</v>
      </c>
      <c r="FB671" s="58">
        <v>0</v>
      </c>
      <c r="FC671" s="128">
        <v>2.1</v>
      </c>
      <c r="FD671" s="129">
        <v>2.5197368421052633</v>
      </c>
      <c r="FE671" s="63">
        <v>0.43563579026687604</v>
      </c>
      <c r="FF671" s="63">
        <v>0.69025155935534588</v>
      </c>
      <c r="FG671" s="63">
        <v>0.62968751210937501</v>
      </c>
      <c r="FH671" s="56">
        <v>0</v>
      </c>
      <c r="FI671" s="62">
        <v>0.6</v>
      </c>
      <c r="FJ671" s="80">
        <v>0</v>
      </c>
      <c r="FK671" s="58">
        <v>0.6</v>
      </c>
      <c r="FL671" s="59">
        <v>0.32321882593345919</v>
      </c>
      <c r="FM671" s="208">
        <v>4.1181031546231546E-2</v>
      </c>
      <c r="FN671" s="208">
        <v>2.2121898258428932E-2</v>
      </c>
      <c r="FO671" s="208">
        <v>4.351206853146853E-2</v>
      </c>
      <c r="FP671" s="208">
        <v>6.2305301947040495E-2</v>
      </c>
      <c r="FQ671" s="208">
        <v>8.5937625000000011E-3</v>
      </c>
      <c r="FR671" s="63">
        <v>0.31566642883865936</v>
      </c>
      <c r="FS671" s="59">
        <v>0.12221368232129133</v>
      </c>
      <c r="FT671" s="14">
        <v>3</v>
      </c>
      <c r="FU671" s="14">
        <v>-18</v>
      </c>
      <c r="FV671" s="14">
        <v>1</v>
      </c>
      <c r="FW671" s="133">
        <v>0</v>
      </c>
      <c r="FX671" s="14">
        <v>-0.28000000000000003</v>
      </c>
      <c r="FY671" s="14">
        <v>-6.8</v>
      </c>
      <c r="FZ671" s="55">
        <v>27.467500000000001</v>
      </c>
      <c r="GA671" s="14">
        <v>-3.13</v>
      </c>
      <c r="GB671" s="117">
        <v>0</v>
      </c>
      <c r="GC671" s="14">
        <v>0</v>
      </c>
      <c r="GD671" s="14">
        <v>0.3</v>
      </c>
      <c r="GE671" s="14">
        <v>0</v>
      </c>
      <c r="GF671" s="122">
        <v>0.3</v>
      </c>
      <c r="GG671" s="122">
        <v>0.5</v>
      </c>
      <c r="GH671" s="122">
        <v>0</v>
      </c>
      <c r="GI671" s="14">
        <v>0.4</v>
      </c>
      <c r="GJ671">
        <v>-15</v>
      </c>
      <c r="GK671" s="211">
        <v>21</v>
      </c>
      <c r="GL671" s="77">
        <v>3</v>
      </c>
      <c r="GM671" s="135">
        <v>200</v>
      </c>
      <c r="GN671" s="66">
        <v>75.570000000000007</v>
      </c>
      <c r="GO671" s="213">
        <v>4.0933278755628324</v>
      </c>
      <c r="GP671">
        <v>-2.6</v>
      </c>
      <c r="GQ671" s="137">
        <v>88.399999999999991</v>
      </c>
      <c r="GR671" s="137">
        <v>1.86</v>
      </c>
      <c r="GS671" s="211">
        <v>13</v>
      </c>
      <c r="GT671" s="184">
        <v>7</v>
      </c>
      <c r="GU671" s="68">
        <v>0</v>
      </c>
      <c r="GV671" s="75">
        <v>20.5</v>
      </c>
      <c r="GW671">
        <v>-50.37</v>
      </c>
      <c r="GX671" s="217">
        <v>49.285714285714334</v>
      </c>
      <c r="GY671" s="211">
        <v>51.446666666666665</v>
      </c>
      <c r="GZ671" s="48">
        <v>-21.82</v>
      </c>
      <c r="HA671" s="219">
        <v>28.49465968646264</v>
      </c>
      <c r="HB671" s="219">
        <v>15.153982288534783</v>
      </c>
      <c r="HK671" s="27"/>
      <c r="HM671" s="14"/>
      <c r="HO671" s="28"/>
      <c r="HV671" s="29"/>
      <c r="HW671" s="29"/>
      <c r="HX671" s="34"/>
      <c r="HY671" s="34"/>
      <c r="HZ671" s="34"/>
      <c r="IC671" s="96"/>
      <c r="IH671" s="30"/>
      <c r="II671" s="30"/>
      <c r="IO671" s="14"/>
      <c r="IP671" s="14"/>
      <c r="IQ671" s="27"/>
      <c r="IR671" s="27"/>
      <c r="IS671" s="27"/>
    </row>
    <row r="672" spans="1:256" ht="15">
      <c r="A672" s="98" t="s">
        <v>940</v>
      </c>
      <c r="B672" s="14">
        <v>22</v>
      </c>
      <c r="C672" s="13">
        <v>1998</v>
      </c>
      <c r="D672" s="14">
        <v>0</v>
      </c>
      <c r="E672" s="14">
        <v>0</v>
      </c>
      <c r="F672" s="14">
        <v>0</v>
      </c>
      <c r="G672" s="14">
        <v>0</v>
      </c>
      <c r="H672" s="17">
        <v>0</v>
      </c>
      <c r="I672" s="17">
        <v>0</v>
      </c>
      <c r="J672" s="17">
        <v>0</v>
      </c>
      <c r="K672" s="17">
        <v>0</v>
      </c>
      <c r="L672" s="14">
        <v>0</v>
      </c>
      <c r="M672" s="14">
        <v>0.5</v>
      </c>
      <c r="N672" s="14">
        <v>1</v>
      </c>
      <c r="O672" s="14">
        <v>1</v>
      </c>
      <c r="P672" s="14">
        <v>1</v>
      </c>
      <c r="Q672" s="14">
        <v>1</v>
      </c>
      <c r="R672" s="14">
        <v>1.4</v>
      </c>
      <c r="S672" s="14">
        <v>0</v>
      </c>
      <c r="T672" s="14">
        <v>0</v>
      </c>
      <c r="U672" s="14">
        <v>0.5</v>
      </c>
      <c r="V672" s="153">
        <v>-3.8</v>
      </c>
      <c r="W672" s="172">
        <v>619893</v>
      </c>
      <c r="X672" s="142">
        <v>-11222.96</v>
      </c>
      <c r="Y672" s="46">
        <v>-831.3</v>
      </c>
      <c r="Z672" s="152">
        <v>-5.0199999999999996</v>
      </c>
      <c r="AA672" s="14">
        <v>0</v>
      </c>
      <c r="AB672" s="14">
        <v>0</v>
      </c>
      <c r="AC672" s="17">
        <v>0</v>
      </c>
      <c r="AD672" s="14">
        <v>0</v>
      </c>
      <c r="AE672" s="17">
        <v>0</v>
      </c>
      <c r="AF672" s="14">
        <v>0</v>
      </c>
      <c r="AG672" s="17">
        <v>0</v>
      </c>
      <c r="AH672" s="17">
        <v>0</v>
      </c>
      <c r="AI672" s="14">
        <v>0</v>
      </c>
      <c r="AJ672" s="14">
        <v>0</v>
      </c>
      <c r="AK672" s="14">
        <v>0</v>
      </c>
      <c r="AL672" s="13">
        <v>0</v>
      </c>
      <c r="AM672" s="175">
        <v>0</v>
      </c>
      <c r="AN672" s="175">
        <v>0</v>
      </c>
      <c r="AO672" s="17">
        <v>0</v>
      </c>
      <c r="AP672" s="15">
        <v>0</v>
      </c>
      <c r="AQ672" s="14">
        <v>0</v>
      </c>
      <c r="AR672" s="14">
        <v>1</v>
      </c>
      <c r="AS672" s="14">
        <v>1</v>
      </c>
      <c r="AT672" s="11">
        <v>18.862578206451921</v>
      </c>
      <c r="AU672" s="11">
        <v>7.9272518962985998</v>
      </c>
      <c r="AV672" s="11">
        <v>1.7035712673484702</v>
      </c>
      <c r="AW672" s="11">
        <v>0.27248972943655581</v>
      </c>
      <c r="AX672" s="11">
        <v>10.875721754918301</v>
      </c>
      <c r="AY672" s="11">
        <v>1.9500242563515755</v>
      </c>
      <c r="AZ672" s="11">
        <v>7.0513956623020633</v>
      </c>
      <c r="BA672" s="14">
        <v>0</v>
      </c>
      <c r="BB672">
        <v>0</v>
      </c>
      <c r="BC672" s="17">
        <v>0</v>
      </c>
      <c r="BD672" s="126">
        <v>0</v>
      </c>
      <c r="BE672" s="23">
        <v>5</v>
      </c>
      <c r="BF672" s="14">
        <f t="shared" si="10"/>
        <v>1</v>
      </c>
      <c r="BG672" s="175">
        <v>0</v>
      </c>
      <c r="BH672" s="175">
        <v>1</v>
      </c>
      <c r="BI672" s="30">
        <v>2</v>
      </c>
      <c r="BJ672" s="31">
        <v>1</v>
      </c>
      <c r="BK672" s="31">
        <v>1</v>
      </c>
      <c r="BL672" s="14">
        <v>1</v>
      </c>
      <c r="BM672" s="31">
        <v>0</v>
      </c>
      <c r="BN672" s="14">
        <v>2</v>
      </c>
      <c r="BO672" s="14">
        <v>1</v>
      </c>
      <c r="BP672" s="31">
        <v>1</v>
      </c>
      <c r="BQ672" s="126">
        <v>0</v>
      </c>
      <c r="BR672" s="126">
        <v>-2</v>
      </c>
      <c r="BS672" s="126">
        <v>-2</v>
      </c>
      <c r="BT672" s="14">
        <v>0</v>
      </c>
      <c r="BU672" s="192">
        <v>-3.33</v>
      </c>
      <c r="BV672" s="183">
        <v>5</v>
      </c>
      <c r="BW672" s="187">
        <v>180</v>
      </c>
      <c r="BX672" s="29">
        <v>0.25085705768370847</v>
      </c>
      <c r="BY672" s="44">
        <v>2</v>
      </c>
      <c r="BZ672" s="172">
        <v>2</v>
      </c>
      <c r="CA672" s="14">
        <v>1</v>
      </c>
      <c r="CB672" s="14">
        <v>2</v>
      </c>
      <c r="CC672" s="14">
        <v>1</v>
      </c>
      <c r="CD672" s="27">
        <v>1</v>
      </c>
      <c r="CE672" s="27">
        <v>2</v>
      </c>
      <c r="CF672" s="27">
        <v>0</v>
      </c>
      <c r="CG672" s="14">
        <v>4</v>
      </c>
      <c r="CH672" s="126">
        <v>0</v>
      </c>
      <c r="CI672" s="27">
        <v>0</v>
      </c>
      <c r="CJ672" s="27">
        <v>0</v>
      </c>
      <c r="CK672" s="14">
        <v>2</v>
      </c>
      <c r="CL672" s="14">
        <v>1</v>
      </c>
      <c r="CM672" s="14">
        <v>2</v>
      </c>
      <c r="CN672" s="14">
        <v>0</v>
      </c>
      <c r="CO672" s="14">
        <v>1</v>
      </c>
      <c r="CP672" s="14">
        <v>1</v>
      </c>
      <c r="CQ672" s="14">
        <v>3</v>
      </c>
      <c r="CR672" s="14">
        <v>7</v>
      </c>
      <c r="CS672" s="14">
        <v>1</v>
      </c>
      <c r="CT672" s="14">
        <v>0</v>
      </c>
      <c r="CU672" s="14">
        <v>7</v>
      </c>
      <c r="CV672" s="14">
        <v>0</v>
      </c>
      <c r="CW672" s="43">
        <v>2</v>
      </c>
      <c r="CX672" s="14">
        <v>0.5</v>
      </c>
      <c r="CY672" s="14">
        <v>1</v>
      </c>
      <c r="CZ672" s="14">
        <v>1</v>
      </c>
      <c r="DA672" s="162">
        <v>6</v>
      </c>
      <c r="DB672" s="162">
        <v>1</v>
      </c>
      <c r="DC672" s="29">
        <v>71.428571428571431</v>
      </c>
      <c r="DD672" s="29">
        <v>-4.4444444444444446</v>
      </c>
      <c r="DE672" s="29">
        <v>70</v>
      </c>
      <c r="DF672" s="29">
        <v>1.9305555555555558</v>
      </c>
      <c r="DG672" s="198">
        <v>7.7222222222222232</v>
      </c>
      <c r="DH672" s="175">
        <v>4</v>
      </c>
      <c r="DI672" s="96">
        <v>1</v>
      </c>
      <c r="DJ672" s="29">
        <v>-5</v>
      </c>
      <c r="DK672" s="126">
        <v>-2</v>
      </c>
      <c r="DL672" s="14">
        <v>4</v>
      </c>
      <c r="DM672" s="14">
        <v>4</v>
      </c>
      <c r="DN672" s="14">
        <v>0</v>
      </c>
      <c r="DO672" s="14">
        <v>0</v>
      </c>
      <c r="DP672" s="169" t="s">
        <v>172</v>
      </c>
      <c r="DQ672" s="126">
        <v>0</v>
      </c>
      <c r="DR672" s="175">
        <v>0</v>
      </c>
      <c r="DS672" s="175">
        <v>0</v>
      </c>
      <c r="DT672" s="69">
        <v>81</v>
      </c>
      <c r="DU672" s="14">
        <v>0</v>
      </c>
      <c r="DV672">
        <v>-1</v>
      </c>
      <c r="DW672" s="13">
        <v>0</v>
      </c>
      <c r="DX672">
        <v>0</v>
      </c>
      <c r="DY672">
        <v>0</v>
      </c>
      <c r="DZ672" s="11">
        <v>2.3330000000000002</v>
      </c>
      <c r="EA672" s="11">
        <v>2.3330000000000002</v>
      </c>
      <c r="EB672" s="11">
        <v>2</v>
      </c>
      <c r="EC672" s="11">
        <v>3</v>
      </c>
      <c r="ED672" s="53">
        <v>0</v>
      </c>
      <c r="EE672" s="13">
        <v>0</v>
      </c>
      <c r="EF672" s="14">
        <v>1</v>
      </c>
      <c r="EG672" s="202">
        <v>0</v>
      </c>
      <c r="EH672" s="175">
        <v>999999</v>
      </c>
      <c r="EI672" s="175">
        <v>999</v>
      </c>
      <c r="EJ672" s="14">
        <v>0</v>
      </c>
      <c r="EK672" s="14">
        <v>3</v>
      </c>
      <c r="EL672" s="127">
        <v>-60.48</v>
      </c>
      <c r="EM672" s="204">
        <v>2553211.628</v>
      </c>
      <c r="EN672" s="204">
        <v>4221438.3849999998</v>
      </c>
      <c r="EO672" s="54">
        <v>4.466436363636376</v>
      </c>
      <c r="EP672" s="15">
        <v>1</v>
      </c>
      <c r="EQ672" s="14">
        <v>0.5</v>
      </c>
      <c r="ER672" s="15">
        <v>0</v>
      </c>
      <c r="ES672" s="14">
        <v>0</v>
      </c>
      <c r="ET672" s="56">
        <v>0</v>
      </c>
      <c r="EU672" s="14">
        <v>0</v>
      </c>
      <c r="EV672" s="56">
        <v>-1</v>
      </c>
      <c r="EW672" s="17">
        <v>4</v>
      </c>
      <c r="EX672">
        <v>0.5</v>
      </c>
      <c r="EY672" s="14">
        <v>0</v>
      </c>
      <c r="EZ672" s="58">
        <v>0</v>
      </c>
      <c r="FA672" s="58">
        <v>0</v>
      </c>
      <c r="FB672" s="58">
        <v>0</v>
      </c>
      <c r="FC672" s="128">
        <v>2</v>
      </c>
      <c r="FD672" s="129">
        <v>2.4473684210526319</v>
      </c>
      <c r="FE672" s="63">
        <v>0.46594426114551085</v>
      </c>
      <c r="FF672" s="63">
        <v>0.71085269511627913</v>
      </c>
      <c r="FG672" s="63">
        <v>0.65328186949806955</v>
      </c>
      <c r="FH672" s="56">
        <v>0</v>
      </c>
      <c r="FI672" s="62">
        <v>0.6</v>
      </c>
      <c r="FJ672" s="80">
        <v>0</v>
      </c>
      <c r="FK672" s="58">
        <v>0.6</v>
      </c>
      <c r="FL672" s="59">
        <v>0.34924623228643215</v>
      </c>
      <c r="FM672" s="208">
        <v>4.63398077904634E-2</v>
      </c>
      <c r="FN672" s="208">
        <v>2.6462407938718666E-2</v>
      </c>
      <c r="FO672" s="208">
        <v>4.2281886711409401E-2</v>
      </c>
      <c r="FP672" s="208">
        <v>5.8467751142473115E-2</v>
      </c>
      <c r="FQ672" s="208">
        <v>1.0135159054054056E-2</v>
      </c>
      <c r="FR672" s="63">
        <v>0.32769232653846153</v>
      </c>
      <c r="FS672" s="59">
        <v>0.11592272611592272</v>
      </c>
      <c r="FT672" s="14">
        <v>3</v>
      </c>
      <c r="FU672" s="14">
        <v>-18</v>
      </c>
      <c r="FV672" s="14">
        <v>1</v>
      </c>
      <c r="FW672" s="133">
        <v>0</v>
      </c>
      <c r="FX672" s="14">
        <v>-1.64</v>
      </c>
      <c r="FY672" s="14">
        <v>-5.72</v>
      </c>
      <c r="FZ672" s="55">
        <v>34.123330000000003</v>
      </c>
      <c r="GA672" s="14">
        <v>-3.44</v>
      </c>
      <c r="GB672" s="117">
        <v>0</v>
      </c>
      <c r="GC672" s="14">
        <v>0</v>
      </c>
      <c r="GD672" s="14">
        <v>0.3</v>
      </c>
      <c r="GE672" s="14">
        <v>0</v>
      </c>
      <c r="GF672" s="122">
        <v>0.3</v>
      </c>
      <c r="GG672" s="122">
        <v>0.5</v>
      </c>
      <c r="GH672" s="122">
        <v>0</v>
      </c>
      <c r="GI672" s="14">
        <v>0.4</v>
      </c>
      <c r="GJ672">
        <v>-15</v>
      </c>
      <c r="GK672" s="211">
        <v>21</v>
      </c>
      <c r="GL672" s="77">
        <v>3</v>
      </c>
      <c r="GM672" s="135">
        <v>180</v>
      </c>
      <c r="GN672" s="66">
        <v>78.820987654320987</v>
      </c>
      <c r="GO672" s="213">
        <v>4.7216554940250655</v>
      </c>
      <c r="GP672">
        <v>-2.29</v>
      </c>
      <c r="GQ672" s="137">
        <v>88.59195128231508</v>
      </c>
      <c r="GR672" s="137">
        <v>1.86</v>
      </c>
      <c r="GS672" s="211">
        <v>13</v>
      </c>
      <c r="GT672" s="184">
        <v>7</v>
      </c>
      <c r="GU672" s="71">
        <v>28.571428571428573</v>
      </c>
      <c r="GV672" s="75">
        <v>24.444444444444446</v>
      </c>
      <c r="GW672">
        <v>-50.22</v>
      </c>
      <c r="GX672" s="217">
        <v>49</v>
      </c>
      <c r="GY672" s="211">
        <v>51.446666666666665</v>
      </c>
      <c r="GZ672" s="48">
        <v>-21.82</v>
      </c>
      <c r="HA672" s="219">
        <v>28.49465968646264</v>
      </c>
      <c r="HB672" s="219">
        <v>15.153982288534783</v>
      </c>
      <c r="HK672" s="27"/>
      <c r="HM672" s="14"/>
      <c r="HO672" s="28"/>
      <c r="HV672" s="29"/>
      <c r="HW672" s="29"/>
      <c r="HX672" s="34"/>
      <c r="HY672" s="34"/>
      <c r="HZ672" s="34"/>
      <c r="IA672" s="31"/>
      <c r="IC672" s="96"/>
      <c r="IH672" s="30"/>
      <c r="II672" s="30"/>
      <c r="IO672" s="14"/>
      <c r="IP672" s="14"/>
      <c r="IQ672" s="27"/>
      <c r="IR672" s="27"/>
      <c r="IS672" s="27"/>
    </row>
    <row r="673" spans="1:253" ht="15">
      <c r="A673" s="98" t="s">
        <v>940</v>
      </c>
      <c r="B673" s="14">
        <v>22</v>
      </c>
      <c r="C673" s="13">
        <v>1999</v>
      </c>
      <c r="D673" s="14">
        <v>0</v>
      </c>
      <c r="E673" s="14">
        <v>0</v>
      </c>
      <c r="F673" s="14">
        <v>0</v>
      </c>
      <c r="G673" s="14">
        <v>0</v>
      </c>
      <c r="H673" s="17">
        <v>0</v>
      </c>
      <c r="I673" s="17">
        <v>0</v>
      </c>
      <c r="J673" s="17">
        <v>0</v>
      </c>
      <c r="K673" s="17">
        <v>0</v>
      </c>
      <c r="L673" s="14">
        <v>0</v>
      </c>
      <c r="M673" s="14">
        <v>0.5</v>
      </c>
      <c r="N673" s="14">
        <v>1</v>
      </c>
      <c r="O673" s="14">
        <v>1</v>
      </c>
      <c r="P673" s="14">
        <v>1</v>
      </c>
      <c r="Q673" s="14">
        <v>1</v>
      </c>
      <c r="R673" s="14">
        <v>1.4</v>
      </c>
      <c r="S673" s="14">
        <v>0</v>
      </c>
      <c r="T673" s="14">
        <v>0</v>
      </c>
      <c r="U673" s="14">
        <v>0.5</v>
      </c>
      <c r="V673" s="153">
        <v>-4.8899999999999997</v>
      </c>
      <c r="W673" s="172">
        <v>623912</v>
      </c>
      <c r="X673" s="142">
        <v>-11843.18</v>
      </c>
      <c r="Y673" s="46">
        <v>-921.6</v>
      </c>
      <c r="Z673" s="152">
        <v>-5</v>
      </c>
      <c r="AA673" s="14">
        <v>0</v>
      </c>
      <c r="AB673" s="14">
        <v>0</v>
      </c>
      <c r="AC673" s="17">
        <v>0</v>
      </c>
      <c r="AD673" s="14">
        <v>0</v>
      </c>
      <c r="AE673" s="17">
        <v>0</v>
      </c>
      <c r="AF673" s="14">
        <v>0</v>
      </c>
      <c r="AG673" s="17">
        <v>0</v>
      </c>
      <c r="AH673" s="17">
        <v>0</v>
      </c>
      <c r="AI673" s="14">
        <v>0</v>
      </c>
      <c r="AJ673" s="14">
        <v>0</v>
      </c>
      <c r="AK673" s="14">
        <v>0</v>
      </c>
      <c r="AL673" s="13">
        <v>0</v>
      </c>
      <c r="AM673" s="175">
        <v>0</v>
      </c>
      <c r="AN673" s="175">
        <v>0</v>
      </c>
      <c r="AO673" s="17">
        <v>0</v>
      </c>
      <c r="AP673" s="15">
        <v>0</v>
      </c>
      <c r="AQ673" s="14">
        <v>0</v>
      </c>
      <c r="AR673" s="14">
        <v>1</v>
      </c>
      <c r="AS673" s="14">
        <v>1</v>
      </c>
      <c r="AT673" s="11">
        <v>18.862578206451921</v>
      </c>
      <c r="AU673" s="11">
        <v>7.9272518962985998</v>
      </c>
      <c r="AV673" s="11">
        <v>1.7035712673484702</v>
      </c>
      <c r="AW673" s="11">
        <v>0.27248972943655581</v>
      </c>
      <c r="AX673" s="11">
        <v>10.875721754918301</v>
      </c>
      <c r="AY673" s="11">
        <v>1.9500242563515755</v>
      </c>
      <c r="AZ673" s="11">
        <v>7.0513956623020633</v>
      </c>
      <c r="BA673" s="14">
        <v>0</v>
      </c>
      <c r="BB673">
        <v>0</v>
      </c>
      <c r="BC673" s="17">
        <v>0</v>
      </c>
      <c r="BD673" s="126">
        <v>0</v>
      </c>
      <c r="BE673" s="23">
        <v>5</v>
      </c>
      <c r="BF673" s="14">
        <f t="shared" si="10"/>
        <v>1</v>
      </c>
      <c r="BG673" s="175">
        <v>0</v>
      </c>
      <c r="BH673" s="175">
        <v>1</v>
      </c>
      <c r="BI673" s="30">
        <v>2</v>
      </c>
      <c r="BJ673" s="14">
        <v>1</v>
      </c>
      <c r="BK673" s="31">
        <v>1</v>
      </c>
      <c r="BL673" s="14">
        <v>1</v>
      </c>
      <c r="BM673" s="14">
        <v>0</v>
      </c>
      <c r="BN673" s="14">
        <v>2</v>
      </c>
      <c r="BO673" s="14">
        <v>1</v>
      </c>
      <c r="BP673" s="31">
        <v>1</v>
      </c>
      <c r="BQ673" s="126">
        <v>0</v>
      </c>
      <c r="BR673" s="126">
        <v>-2</v>
      </c>
      <c r="BS673" s="126">
        <v>-2</v>
      </c>
      <c r="BT673" s="14">
        <v>0</v>
      </c>
      <c r="BU673" s="192">
        <v>-3.33</v>
      </c>
      <c r="BV673" s="183">
        <v>5</v>
      </c>
      <c r="BW673" s="187">
        <v>180</v>
      </c>
      <c r="BX673" s="29">
        <v>0.25085705768370847</v>
      </c>
      <c r="BY673" s="44">
        <v>2</v>
      </c>
      <c r="BZ673" s="172">
        <v>2</v>
      </c>
      <c r="CA673" s="14">
        <v>1</v>
      </c>
      <c r="CB673" s="14">
        <v>2</v>
      </c>
      <c r="CC673" s="14">
        <v>1</v>
      </c>
      <c r="CD673" s="27">
        <v>1</v>
      </c>
      <c r="CE673" s="27">
        <v>2</v>
      </c>
      <c r="CF673" s="27">
        <v>0</v>
      </c>
      <c r="CG673" s="14">
        <v>4</v>
      </c>
      <c r="CH673" s="126">
        <v>0</v>
      </c>
      <c r="CI673" s="27">
        <v>0</v>
      </c>
      <c r="CJ673" s="27">
        <v>0</v>
      </c>
      <c r="CK673" s="14">
        <v>2</v>
      </c>
      <c r="CL673" s="14">
        <v>1</v>
      </c>
      <c r="CM673" s="14">
        <v>2</v>
      </c>
      <c r="CN673" s="14">
        <v>0</v>
      </c>
      <c r="CO673" s="14">
        <v>1</v>
      </c>
      <c r="CP673" s="14">
        <v>1</v>
      </c>
      <c r="CQ673" s="14">
        <v>3</v>
      </c>
      <c r="CR673" s="14">
        <v>8</v>
      </c>
      <c r="CS673" s="14">
        <v>1</v>
      </c>
      <c r="CT673" s="14">
        <v>0</v>
      </c>
      <c r="CU673" s="14">
        <v>7</v>
      </c>
      <c r="CV673" s="14">
        <v>1</v>
      </c>
      <c r="CW673" s="43">
        <v>2</v>
      </c>
      <c r="CX673" s="14">
        <v>0.5</v>
      </c>
      <c r="CY673" s="14">
        <v>1</v>
      </c>
      <c r="CZ673" s="14">
        <v>1</v>
      </c>
      <c r="DA673" s="162">
        <v>6</v>
      </c>
      <c r="DB673" s="162">
        <v>1</v>
      </c>
      <c r="DC673" s="29">
        <v>71.428571428571431</v>
      </c>
      <c r="DD673" s="29">
        <v>-4.4444444444444446</v>
      </c>
      <c r="DE673" s="29">
        <v>70</v>
      </c>
      <c r="DF673" s="29">
        <v>1.9305555555555558</v>
      </c>
      <c r="DG673" s="198">
        <v>7.7222222222222232</v>
      </c>
      <c r="DH673" s="175">
        <v>4</v>
      </c>
      <c r="DI673" s="96">
        <v>1</v>
      </c>
      <c r="DJ673" s="29">
        <v>-5</v>
      </c>
      <c r="DK673" s="126">
        <v>-2</v>
      </c>
      <c r="DL673" s="14">
        <v>4</v>
      </c>
      <c r="DM673" s="14">
        <v>4</v>
      </c>
      <c r="DN673" s="14">
        <v>0</v>
      </c>
      <c r="DO673" s="14">
        <v>0</v>
      </c>
      <c r="DP673" s="169" t="s">
        <v>173</v>
      </c>
      <c r="DQ673" s="126">
        <v>0</v>
      </c>
      <c r="DR673" s="175">
        <v>0</v>
      </c>
      <c r="DS673" s="175">
        <v>0</v>
      </c>
      <c r="DT673" s="69">
        <v>82</v>
      </c>
      <c r="DU673" s="14">
        <v>0</v>
      </c>
      <c r="DV673">
        <v>-1</v>
      </c>
      <c r="DW673" s="13">
        <v>0</v>
      </c>
      <c r="DX673">
        <v>0</v>
      </c>
      <c r="DY673">
        <v>0</v>
      </c>
      <c r="DZ673" s="11">
        <v>2.3330000000000002</v>
      </c>
      <c r="EA673" s="11">
        <v>2.3330000000000002</v>
      </c>
      <c r="EB673" s="11">
        <v>2</v>
      </c>
      <c r="EC673" s="11">
        <v>3</v>
      </c>
      <c r="ED673" s="53">
        <v>0</v>
      </c>
      <c r="EE673" s="13">
        <v>0</v>
      </c>
      <c r="EF673" s="14">
        <v>1</v>
      </c>
      <c r="EG673" s="202">
        <v>0</v>
      </c>
      <c r="EH673" s="175">
        <v>999999</v>
      </c>
      <c r="EI673" s="175">
        <v>999</v>
      </c>
      <c r="EJ673" s="14">
        <v>0</v>
      </c>
      <c r="EK673" s="14">
        <v>2</v>
      </c>
      <c r="EL673" s="127">
        <v>-59.91</v>
      </c>
      <c r="EM673" s="204">
        <v>2667800.7450000001</v>
      </c>
      <c r="EN673" s="204">
        <v>4453013.0290000001</v>
      </c>
      <c r="EO673" s="54">
        <v>4.4016454545454451</v>
      </c>
      <c r="EP673" s="15">
        <v>1</v>
      </c>
      <c r="EQ673" s="14">
        <v>0.5</v>
      </c>
      <c r="ER673" s="15">
        <v>0</v>
      </c>
      <c r="ES673" s="14">
        <v>0</v>
      </c>
      <c r="ET673" s="56">
        <v>0</v>
      </c>
      <c r="EU673" s="14">
        <v>0</v>
      </c>
      <c r="EV673" s="56">
        <v>-1</v>
      </c>
      <c r="EW673" s="17">
        <v>4</v>
      </c>
      <c r="EX673">
        <v>0.5</v>
      </c>
      <c r="EY673" s="14">
        <v>0</v>
      </c>
      <c r="EZ673" s="58">
        <v>0</v>
      </c>
      <c r="FA673" s="58">
        <v>0</v>
      </c>
      <c r="FB673" s="58">
        <v>0</v>
      </c>
      <c r="FC673" s="128">
        <v>2</v>
      </c>
      <c r="FD673" s="129">
        <v>2.4473684210526319</v>
      </c>
      <c r="FE673" s="63">
        <v>0.49100255227077977</v>
      </c>
      <c r="FF673" s="63">
        <v>0.74226801331615122</v>
      </c>
      <c r="FG673" s="63">
        <v>0.67380139332191769</v>
      </c>
      <c r="FH673" s="56">
        <v>0</v>
      </c>
      <c r="FI673" s="62">
        <v>0.6</v>
      </c>
      <c r="FJ673" s="80">
        <v>0</v>
      </c>
      <c r="FK673" s="58">
        <v>0.6</v>
      </c>
      <c r="FL673" s="59">
        <v>0.32665331513026052</v>
      </c>
      <c r="FM673" s="208">
        <v>4.3354634825870653E-2</v>
      </c>
      <c r="FN673" s="208">
        <v>2.3965151307189545E-2</v>
      </c>
      <c r="FO673" s="208">
        <v>4.2581493147039254E-2</v>
      </c>
      <c r="FP673" s="208">
        <v>5.8948864843749997E-2</v>
      </c>
      <c r="FQ673" s="208">
        <v>1.0000013428571429E-2</v>
      </c>
      <c r="FR673" s="63">
        <v>0.36869119931565442</v>
      </c>
      <c r="FS673" s="59">
        <v>0.12574454129715421</v>
      </c>
      <c r="FT673" s="14">
        <v>3</v>
      </c>
      <c r="FU673" s="14">
        <v>-18</v>
      </c>
      <c r="FV673" s="14">
        <v>1</v>
      </c>
      <c r="FW673" s="133">
        <v>0</v>
      </c>
      <c r="FX673" s="14">
        <v>-1.87</v>
      </c>
      <c r="FY673" s="14">
        <v>-6.01</v>
      </c>
      <c r="FZ673" s="55">
        <v>33.984999999999999</v>
      </c>
      <c r="GA673" s="14">
        <v>-2.4900000000000002</v>
      </c>
      <c r="GB673" s="117">
        <v>0</v>
      </c>
      <c r="GC673" s="14">
        <v>0</v>
      </c>
      <c r="GD673" s="14">
        <v>0.3</v>
      </c>
      <c r="GE673" s="14">
        <v>0</v>
      </c>
      <c r="GF673" s="122">
        <v>0.3</v>
      </c>
      <c r="GG673" s="122">
        <v>0.5</v>
      </c>
      <c r="GH673" s="122">
        <v>0</v>
      </c>
      <c r="GI673" s="14">
        <v>0.4</v>
      </c>
      <c r="GJ673">
        <v>-8.67</v>
      </c>
      <c r="GK673" s="211">
        <v>21</v>
      </c>
      <c r="GL673" s="77">
        <v>3</v>
      </c>
      <c r="GM673" s="135">
        <v>180</v>
      </c>
      <c r="GN673" s="66">
        <v>78.820987654320987</v>
      </c>
      <c r="GO673" s="213">
        <v>4.7216554940250655</v>
      </c>
      <c r="GP673">
        <v>-2.29</v>
      </c>
      <c r="GQ673" s="137">
        <v>88.59195128231508</v>
      </c>
      <c r="GR673" s="137">
        <v>1.86</v>
      </c>
      <c r="GS673" s="211">
        <v>13</v>
      </c>
      <c r="GT673" s="184">
        <v>7</v>
      </c>
      <c r="GU673" s="71">
        <v>28.571428571428573</v>
      </c>
      <c r="GV673" s="75">
        <v>24.444444444444446</v>
      </c>
      <c r="GW673">
        <v>-50.08</v>
      </c>
      <c r="GX673" s="217">
        <v>48.714285714285779</v>
      </c>
      <c r="GY673" s="211">
        <v>51.446666666666665</v>
      </c>
      <c r="GZ673" s="48">
        <v>-21.82</v>
      </c>
      <c r="HA673" s="219">
        <v>28.49465968646264</v>
      </c>
      <c r="HB673" s="219">
        <v>15.153982288534783</v>
      </c>
      <c r="HK673" s="27"/>
      <c r="HM673" s="14"/>
      <c r="HO673" s="28"/>
      <c r="HV673" s="29"/>
      <c r="HW673" s="29"/>
      <c r="HX673" s="34"/>
      <c r="HY673" s="34"/>
      <c r="HZ673" s="34"/>
      <c r="IC673" s="96"/>
      <c r="IH673" s="30"/>
      <c r="II673" s="30"/>
      <c r="IO673" s="14"/>
      <c r="IP673" s="14"/>
      <c r="IQ673" s="27"/>
      <c r="IR673" s="27"/>
      <c r="IS673" s="27"/>
    </row>
    <row r="674" spans="1:253" ht="15">
      <c r="A674" s="98" t="s">
        <v>940</v>
      </c>
      <c r="B674" s="14">
        <v>22</v>
      </c>
      <c r="C674" s="13">
        <v>2000</v>
      </c>
      <c r="D674" s="14">
        <v>0</v>
      </c>
      <c r="E674" s="14">
        <v>0</v>
      </c>
      <c r="F674" s="14">
        <v>0</v>
      </c>
      <c r="G674" s="14">
        <v>0</v>
      </c>
      <c r="H674" s="17">
        <v>0</v>
      </c>
      <c r="I674" s="17">
        <v>0</v>
      </c>
      <c r="J674" s="17">
        <v>0</v>
      </c>
      <c r="K674" s="17">
        <v>0</v>
      </c>
      <c r="L674" s="14">
        <v>0</v>
      </c>
      <c r="M674" s="14">
        <v>0.5</v>
      </c>
      <c r="N674" s="14">
        <v>1</v>
      </c>
      <c r="O674" s="14">
        <v>1</v>
      </c>
      <c r="P674" s="14">
        <v>1</v>
      </c>
      <c r="Q674" s="14">
        <v>1</v>
      </c>
      <c r="R674" s="14">
        <v>1.4</v>
      </c>
      <c r="S674" s="14">
        <v>0</v>
      </c>
      <c r="T674" s="14">
        <v>0</v>
      </c>
      <c r="U674" s="14">
        <v>0.5</v>
      </c>
      <c r="V674" s="153">
        <v>-5.36</v>
      </c>
      <c r="W674" s="172">
        <v>628501</v>
      </c>
      <c r="X674" s="142">
        <v>-11885.16</v>
      </c>
      <c r="Y674" s="126">
        <v>-902.8</v>
      </c>
      <c r="Z674" s="152">
        <v>-4.99</v>
      </c>
      <c r="AA674" s="14">
        <v>0</v>
      </c>
      <c r="AB674" s="14">
        <v>0</v>
      </c>
      <c r="AC674" s="17">
        <v>0</v>
      </c>
      <c r="AD674" s="14">
        <v>0</v>
      </c>
      <c r="AE674" s="17">
        <v>0</v>
      </c>
      <c r="AF674" s="14">
        <v>0</v>
      </c>
      <c r="AG674" s="17">
        <v>0</v>
      </c>
      <c r="AH674" s="17">
        <v>0</v>
      </c>
      <c r="AI674" s="14">
        <v>0</v>
      </c>
      <c r="AJ674" s="14">
        <v>0</v>
      </c>
      <c r="AK674" s="14">
        <v>0</v>
      </c>
      <c r="AL674" s="13">
        <v>0</v>
      </c>
      <c r="AM674" s="175">
        <v>0</v>
      </c>
      <c r="AN674" s="175">
        <v>0</v>
      </c>
      <c r="AO674" s="17">
        <v>0</v>
      </c>
      <c r="AP674" s="15">
        <v>0</v>
      </c>
      <c r="AQ674" s="14">
        <v>0</v>
      </c>
      <c r="AR674" s="14">
        <v>1</v>
      </c>
      <c r="AS674" s="14">
        <v>1</v>
      </c>
      <c r="AT674" s="11">
        <v>18.862578206451921</v>
      </c>
      <c r="AU674" s="11">
        <v>7.9272518962985998</v>
      </c>
      <c r="AV674" s="11">
        <v>1.7035712673484702</v>
      </c>
      <c r="AW674" s="11">
        <v>0.27248972943655581</v>
      </c>
      <c r="AX674" s="11">
        <v>10.875721754918301</v>
      </c>
      <c r="AY674" s="11">
        <v>1.9500242563515755</v>
      </c>
      <c r="AZ674" s="11">
        <v>7.0513956623020633</v>
      </c>
      <c r="BA674" s="14">
        <v>0</v>
      </c>
      <c r="BB674">
        <v>0</v>
      </c>
      <c r="BC674" s="17">
        <v>0</v>
      </c>
      <c r="BD674" s="126">
        <v>0</v>
      </c>
      <c r="BE674" s="23">
        <v>5</v>
      </c>
      <c r="BF674" s="14">
        <f t="shared" si="10"/>
        <v>1</v>
      </c>
      <c r="BG674" s="175">
        <v>0</v>
      </c>
      <c r="BH674" s="175">
        <v>1</v>
      </c>
      <c r="BI674" s="30">
        <v>2</v>
      </c>
      <c r="BJ674" s="14">
        <v>1</v>
      </c>
      <c r="BK674" s="31">
        <v>1</v>
      </c>
      <c r="BL674" s="14">
        <v>1</v>
      </c>
      <c r="BM674" s="14">
        <v>0</v>
      </c>
      <c r="BN674" s="14">
        <v>2</v>
      </c>
      <c r="BO674" s="14">
        <v>1</v>
      </c>
      <c r="BP674" s="31">
        <v>1</v>
      </c>
      <c r="BQ674" s="126">
        <v>0</v>
      </c>
      <c r="BR674" s="126">
        <v>-2</v>
      </c>
      <c r="BS674" s="126">
        <v>-2</v>
      </c>
      <c r="BT674" s="14">
        <v>0</v>
      </c>
      <c r="BU674" s="192">
        <v>-3.33</v>
      </c>
      <c r="BV674" s="183">
        <v>5</v>
      </c>
      <c r="BW674" s="187">
        <v>180</v>
      </c>
      <c r="BX674" s="29">
        <v>0.25085705768370847</v>
      </c>
      <c r="BY674" s="44">
        <v>2</v>
      </c>
      <c r="BZ674" s="172">
        <v>2</v>
      </c>
      <c r="CA674" s="14">
        <v>1</v>
      </c>
      <c r="CB674" s="14">
        <v>2</v>
      </c>
      <c r="CC674" s="14">
        <v>1</v>
      </c>
      <c r="CD674" s="27">
        <v>1</v>
      </c>
      <c r="CE674" s="27">
        <v>2</v>
      </c>
      <c r="CF674" s="27">
        <v>1</v>
      </c>
      <c r="CG674" s="14">
        <v>4</v>
      </c>
      <c r="CH674" s="126">
        <v>0</v>
      </c>
      <c r="CI674" s="27">
        <v>0</v>
      </c>
      <c r="CJ674" s="27">
        <v>0</v>
      </c>
      <c r="CK674" s="14">
        <v>2</v>
      </c>
      <c r="CL674" s="14">
        <v>1</v>
      </c>
      <c r="CM674" s="14">
        <v>2</v>
      </c>
      <c r="CN674" s="14">
        <v>0</v>
      </c>
      <c r="CO674" s="14">
        <v>1</v>
      </c>
      <c r="CP674" s="14">
        <v>1</v>
      </c>
      <c r="CQ674" s="14">
        <v>3</v>
      </c>
      <c r="CR674" s="14">
        <v>9</v>
      </c>
      <c r="CS674" s="14">
        <v>1</v>
      </c>
      <c r="CT674" s="14">
        <v>0</v>
      </c>
      <c r="CU674" s="14">
        <v>7</v>
      </c>
      <c r="CV674" s="14">
        <v>1</v>
      </c>
      <c r="CW674" s="43">
        <v>2</v>
      </c>
      <c r="CX674" s="14">
        <v>0.5</v>
      </c>
      <c r="CY674" s="14">
        <v>1</v>
      </c>
      <c r="CZ674" s="14">
        <v>1</v>
      </c>
      <c r="DA674" s="162">
        <v>6</v>
      </c>
      <c r="DB674" s="162">
        <v>1</v>
      </c>
      <c r="DC674" s="29">
        <v>71.428571428571431</v>
      </c>
      <c r="DD674" s="29">
        <v>-4.4444444444444446</v>
      </c>
      <c r="DE674" s="29">
        <v>70</v>
      </c>
      <c r="DF674" s="29">
        <v>1.9305555555555558</v>
      </c>
      <c r="DG674" s="198">
        <v>7.7222222222222232</v>
      </c>
      <c r="DH674" s="175">
        <v>4</v>
      </c>
      <c r="DI674" s="96">
        <v>1</v>
      </c>
      <c r="DJ674" s="29">
        <v>-5</v>
      </c>
      <c r="DK674" s="126">
        <v>-2</v>
      </c>
      <c r="DL674" s="14">
        <v>4</v>
      </c>
      <c r="DM674" s="14">
        <v>4</v>
      </c>
      <c r="DN674" s="14">
        <v>0</v>
      </c>
      <c r="DO674" s="14">
        <v>0</v>
      </c>
      <c r="DP674" s="169" t="s">
        <v>174</v>
      </c>
      <c r="DQ674" s="126">
        <v>0</v>
      </c>
      <c r="DR674" s="175">
        <v>0</v>
      </c>
      <c r="DS674" s="175">
        <v>0</v>
      </c>
      <c r="DT674" s="69">
        <v>83</v>
      </c>
      <c r="DU674" s="14">
        <v>0</v>
      </c>
      <c r="DV674">
        <v>-1</v>
      </c>
      <c r="DW674" s="13">
        <v>0</v>
      </c>
      <c r="DX674">
        <v>0</v>
      </c>
      <c r="DY674">
        <v>0</v>
      </c>
      <c r="DZ674" s="11">
        <v>2.3330000000000002</v>
      </c>
      <c r="EA674" s="11">
        <v>2.3330000000000002</v>
      </c>
      <c r="EB674" s="11">
        <v>2</v>
      </c>
      <c r="EC674" s="11">
        <v>3</v>
      </c>
      <c r="ED674" s="53">
        <v>0</v>
      </c>
      <c r="EE674" s="13">
        <v>0</v>
      </c>
      <c r="EF674" s="14">
        <v>1</v>
      </c>
      <c r="EG674" s="202">
        <v>0</v>
      </c>
      <c r="EH674" s="175">
        <v>999999</v>
      </c>
      <c r="EI674" s="175">
        <v>999</v>
      </c>
      <c r="EJ674" s="14">
        <v>1</v>
      </c>
      <c r="EK674" s="14">
        <v>1</v>
      </c>
      <c r="EL674" s="127">
        <v>-59.3</v>
      </c>
      <c r="EM674" s="204">
        <v>2675360.9989999998</v>
      </c>
      <c r="EN674" s="204">
        <v>4511797.1260000002</v>
      </c>
      <c r="EO674" s="54">
        <v>4.3368545454545426</v>
      </c>
      <c r="EP674" s="15">
        <v>1</v>
      </c>
      <c r="EQ674" s="14">
        <v>0.5</v>
      </c>
      <c r="ER674" s="15">
        <v>0</v>
      </c>
      <c r="ES674" s="14">
        <v>0</v>
      </c>
      <c r="ET674" s="56">
        <v>0</v>
      </c>
      <c r="EU674" s="14">
        <v>0</v>
      </c>
      <c r="EV674" s="56">
        <v>-1</v>
      </c>
      <c r="EW674" s="17">
        <v>4</v>
      </c>
      <c r="EX674">
        <v>0.5</v>
      </c>
      <c r="EY674" s="14">
        <v>0</v>
      </c>
      <c r="EZ674" s="58">
        <v>0</v>
      </c>
      <c r="FA674" s="58">
        <v>0</v>
      </c>
      <c r="FB674" s="58">
        <v>0</v>
      </c>
      <c r="FC674" s="128">
        <v>2</v>
      </c>
      <c r="FD674" s="129">
        <v>2.4473684210526319</v>
      </c>
      <c r="FE674" s="63">
        <v>0.53079416150729331</v>
      </c>
      <c r="FF674" s="63">
        <v>0.76461036834415574</v>
      </c>
      <c r="FG674" s="63">
        <v>0.68016195473684216</v>
      </c>
      <c r="FH674" s="56">
        <v>0</v>
      </c>
      <c r="FI674" s="62">
        <v>0.6</v>
      </c>
      <c r="FJ674" s="80">
        <v>0</v>
      </c>
      <c r="FK674" s="58">
        <v>0.6</v>
      </c>
      <c r="FL674" s="59">
        <v>0.36629407351676696</v>
      </c>
      <c r="FM674" s="208">
        <v>4.3316811509900993E-2</v>
      </c>
      <c r="FN674" s="208">
        <v>2.851525250737463E-2</v>
      </c>
      <c r="FO674" s="208">
        <v>4.906541109813084E-2</v>
      </c>
      <c r="FP674" s="208">
        <v>5.6825216121062387E-2</v>
      </c>
      <c r="FQ674" s="208">
        <v>9.931722408441963E-3</v>
      </c>
      <c r="FR674" s="63">
        <v>0.40680715299837927</v>
      </c>
      <c r="FS674" s="59">
        <v>0.13929193917585606</v>
      </c>
      <c r="FT674" s="14">
        <v>3</v>
      </c>
      <c r="FU674" s="14">
        <v>-18</v>
      </c>
      <c r="FV674" s="14">
        <v>1</v>
      </c>
      <c r="FW674" s="133">
        <v>0</v>
      </c>
      <c r="FX674" s="14">
        <v>-2.59</v>
      </c>
      <c r="FY674" s="14">
        <v>-4.82</v>
      </c>
      <c r="FZ674" s="55">
        <v>41.92</v>
      </c>
      <c r="GA674" s="14">
        <v>-1.57</v>
      </c>
      <c r="GB674" s="117">
        <v>0</v>
      </c>
      <c r="GC674" s="14">
        <v>0</v>
      </c>
      <c r="GD674" s="14">
        <v>0.3</v>
      </c>
      <c r="GE674" s="14">
        <v>0</v>
      </c>
      <c r="GF674" s="122">
        <v>0.3</v>
      </c>
      <c r="GG674" s="122">
        <v>0.5</v>
      </c>
      <c r="GH674" s="122">
        <v>0</v>
      </c>
      <c r="GI674" s="14">
        <v>0.4</v>
      </c>
      <c r="GJ674">
        <v>-8.67</v>
      </c>
      <c r="GK674" s="211">
        <v>21</v>
      </c>
      <c r="GL674" s="77">
        <v>3</v>
      </c>
      <c r="GM674" s="135">
        <v>180</v>
      </c>
      <c r="GN674" s="66">
        <v>78.820987654320987</v>
      </c>
      <c r="GO674" s="213">
        <v>4.7216554940250655</v>
      </c>
      <c r="GP674">
        <v>-2.29</v>
      </c>
      <c r="GQ674" s="137">
        <v>88.59195128231508</v>
      </c>
      <c r="GR674" s="137">
        <v>1.86</v>
      </c>
      <c r="GS674" s="211">
        <v>13</v>
      </c>
      <c r="GT674" s="184">
        <v>7</v>
      </c>
      <c r="GU674" s="71">
        <v>28.571428571428573</v>
      </c>
      <c r="GV674" s="75">
        <v>24.444444444444446</v>
      </c>
      <c r="GW674">
        <v>-49.94</v>
      </c>
      <c r="GX674" s="217">
        <v>48.428571428571445</v>
      </c>
      <c r="GY674" s="211">
        <v>51.446666666666665</v>
      </c>
      <c r="GZ674" s="48">
        <v>-21.82</v>
      </c>
      <c r="HA674" s="219">
        <v>28.49465968646264</v>
      </c>
      <c r="HB674" s="219">
        <v>15.153982288534783</v>
      </c>
      <c r="HK674" s="27"/>
      <c r="HM674" s="14"/>
      <c r="HO674" s="28"/>
      <c r="HV674" s="29"/>
      <c r="HW674" s="29"/>
      <c r="HX674" s="34"/>
      <c r="HY674" s="34"/>
      <c r="HZ674" s="34"/>
      <c r="IC674" s="96"/>
      <c r="IH674" s="30"/>
      <c r="II674" s="30"/>
      <c r="IO674" s="14"/>
      <c r="IP674" s="14"/>
      <c r="IQ674" s="27"/>
      <c r="IR674" s="27"/>
      <c r="IS674" s="27"/>
    </row>
    <row r="675" spans="1:253" ht="15">
      <c r="A675" s="98" t="s">
        <v>940</v>
      </c>
      <c r="B675" s="14">
        <v>22</v>
      </c>
      <c r="C675" s="13">
        <v>2001</v>
      </c>
      <c r="D675" s="14">
        <v>0</v>
      </c>
      <c r="E675" s="14">
        <v>0</v>
      </c>
      <c r="F675" s="14">
        <v>0</v>
      </c>
      <c r="G675" s="14">
        <v>0</v>
      </c>
      <c r="H675" s="17">
        <v>0</v>
      </c>
      <c r="I675" s="17">
        <v>0</v>
      </c>
      <c r="J675" s="17">
        <v>0</v>
      </c>
      <c r="K675" s="17">
        <v>0</v>
      </c>
      <c r="L675" s="14">
        <v>0</v>
      </c>
      <c r="M675" s="14">
        <v>0.5</v>
      </c>
      <c r="N675" s="14">
        <v>1</v>
      </c>
      <c r="O675" s="14">
        <v>1</v>
      </c>
      <c r="P675" s="14">
        <v>1</v>
      </c>
      <c r="Q675" s="14">
        <v>1</v>
      </c>
      <c r="R675" s="14">
        <v>1.4</v>
      </c>
      <c r="S675" s="14">
        <v>0</v>
      </c>
      <c r="T675" s="14">
        <v>0</v>
      </c>
      <c r="U675" s="14">
        <v>0.5</v>
      </c>
      <c r="V675" s="153">
        <v>-4.8</v>
      </c>
      <c r="W675" s="172">
        <v>634875</v>
      </c>
      <c r="X675" s="142">
        <v>-11964.42</v>
      </c>
      <c r="Y675" s="126">
        <v>-1012.2</v>
      </c>
      <c r="Z675" s="152">
        <v>-4.99</v>
      </c>
      <c r="AA675" s="14">
        <v>0</v>
      </c>
      <c r="AB675" s="14">
        <v>0</v>
      </c>
      <c r="AC675" s="17">
        <v>0</v>
      </c>
      <c r="AD675" s="14">
        <v>0</v>
      </c>
      <c r="AE675" s="17">
        <v>0</v>
      </c>
      <c r="AF675" s="14">
        <v>0</v>
      </c>
      <c r="AG675" s="17">
        <v>0</v>
      </c>
      <c r="AH675" s="17">
        <v>0</v>
      </c>
      <c r="AI675" s="14">
        <v>0</v>
      </c>
      <c r="AJ675" s="14">
        <v>0</v>
      </c>
      <c r="AK675" s="14">
        <v>0</v>
      </c>
      <c r="AL675" s="13">
        <v>0</v>
      </c>
      <c r="AM675" s="175">
        <v>0</v>
      </c>
      <c r="AN675" s="175">
        <v>0</v>
      </c>
      <c r="AO675" s="17">
        <v>0</v>
      </c>
      <c r="AP675" s="15">
        <v>0</v>
      </c>
      <c r="AQ675" s="14">
        <v>0</v>
      </c>
      <c r="AR675" s="14">
        <v>1</v>
      </c>
      <c r="AS675" s="14">
        <v>1</v>
      </c>
      <c r="AT675" s="11">
        <v>18.862578206451921</v>
      </c>
      <c r="AU675" s="11">
        <v>7.9272518962985998</v>
      </c>
      <c r="AV675" s="11">
        <v>1.7035712673484702</v>
      </c>
      <c r="AW675" s="11">
        <v>0.27248972943655581</v>
      </c>
      <c r="AX675" s="11">
        <v>10.875721754918301</v>
      </c>
      <c r="AY675" s="11">
        <v>1.9500242563515755</v>
      </c>
      <c r="AZ675" s="11">
        <v>7.0513956623020633</v>
      </c>
      <c r="BA675" s="14">
        <v>0</v>
      </c>
      <c r="BB675">
        <v>0</v>
      </c>
      <c r="BC675" s="17">
        <v>0</v>
      </c>
      <c r="BD675" s="126">
        <v>0</v>
      </c>
      <c r="BE675" s="23">
        <v>5</v>
      </c>
      <c r="BF675" s="14">
        <f t="shared" si="10"/>
        <v>1</v>
      </c>
      <c r="BG675" s="175">
        <v>0</v>
      </c>
      <c r="BH675" s="175">
        <v>1</v>
      </c>
      <c r="BI675" s="30">
        <v>2</v>
      </c>
      <c r="BJ675" s="14">
        <v>1</v>
      </c>
      <c r="BK675" s="31">
        <v>1</v>
      </c>
      <c r="BL675" s="14">
        <v>1</v>
      </c>
      <c r="BM675" s="14">
        <v>0</v>
      </c>
      <c r="BN675" s="14">
        <v>2</v>
      </c>
      <c r="BO675" s="14">
        <v>1</v>
      </c>
      <c r="BP675" s="31">
        <v>1</v>
      </c>
      <c r="BQ675" s="126">
        <v>0</v>
      </c>
      <c r="BR675" s="126">
        <v>-2</v>
      </c>
      <c r="BS675" s="126">
        <v>-2</v>
      </c>
      <c r="BT675" s="14">
        <v>0</v>
      </c>
      <c r="BU675" s="192">
        <v>-3.33</v>
      </c>
      <c r="BV675" s="183">
        <v>5</v>
      </c>
      <c r="BW675" s="187">
        <v>180</v>
      </c>
      <c r="BX675" s="29">
        <v>0.25085705768370847</v>
      </c>
      <c r="BY675" s="44">
        <v>2</v>
      </c>
      <c r="BZ675" s="172">
        <v>2</v>
      </c>
      <c r="CA675" s="14">
        <v>1</v>
      </c>
      <c r="CB675" s="14">
        <v>2</v>
      </c>
      <c r="CC675" s="14">
        <v>1</v>
      </c>
      <c r="CD675" s="27">
        <v>1</v>
      </c>
      <c r="CE675" s="27">
        <v>2</v>
      </c>
      <c r="CF675" s="27">
        <v>1</v>
      </c>
      <c r="CG675" s="14">
        <v>4</v>
      </c>
      <c r="CH675" s="126">
        <v>0</v>
      </c>
      <c r="CI675" s="27">
        <v>0</v>
      </c>
      <c r="CJ675" s="27">
        <v>0</v>
      </c>
      <c r="CK675" s="14">
        <v>2</v>
      </c>
      <c r="CL675" s="14">
        <v>1</v>
      </c>
      <c r="CM675" s="14">
        <v>2</v>
      </c>
      <c r="CN675" s="14">
        <v>0</v>
      </c>
      <c r="CO675" s="14">
        <v>1</v>
      </c>
      <c r="CP675" s="14">
        <v>1</v>
      </c>
      <c r="CQ675" s="14">
        <v>3</v>
      </c>
      <c r="CR675" s="14">
        <v>10</v>
      </c>
      <c r="CS675" s="14">
        <v>1</v>
      </c>
      <c r="CT675" s="14">
        <v>0</v>
      </c>
      <c r="CU675" s="14">
        <v>7</v>
      </c>
      <c r="CV675" s="14">
        <v>1</v>
      </c>
      <c r="CW675" s="102">
        <v>2</v>
      </c>
      <c r="CX675" s="14">
        <v>0.5</v>
      </c>
      <c r="CY675" s="14">
        <v>1</v>
      </c>
      <c r="CZ675" s="14">
        <v>1</v>
      </c>
      <c r="DA675" s="162">
        <v>6</v>
      </c>
      <c r="DB675" s="162">
        <v>1</v>
      </c>
      <c r="DC675" s="29">
        <v>71.428571428571431</v>
      </c>
      <c r="DD675" s="29">
        <v>-4.4444444444444446</v>
      </c>
      <c r="DE675" s="29">
        <v>70</v>
      </c>
      <c r="DF675" s="29">
        <v>1.9305555555555558</v>
      </c>
      <c r="DG675" s="198">
        <v>7.7222222222222232</v>
      </c>
      <c r="DH675" s="175">
        <v>4</v>
      </c>
      <c r="DI675" s="96">
        <v>1</v>
      </c>
      <c r="DJ675" s="29">
        <v>-5</v>
      </c>
      <c r="DK675" s="126">
        <v>-2</v>
      </c>
      <c r="DL675" s="14">
        <v>4</v>
      </c>
      <c r="DM675" s="14">
        <v>4</v>
      </c>
      <c r="DN675" s="14">
        <v>0</v>
      </c>
      <c r="DO675" s="14">
        <v>0</v>
      </c>
      <c r="DP675" s="169" t="s">
        <v>175</v>
      </c>
      <c r="DQ675" s="126">
        <v>0</v>
      </c>
      <c r="DR675" s="175">
        <v>0</v>
      </c>
      <c r="DS675" s="175">
        <v>0</v>
      </c>
      <c r="DT675" s="73">
        <v>84</v>
      </c>
      <c r="DU675" s="14">
        <v>0</v>
      </c>
      <c r="DV675">
        <v>-1</v>
      </c>
      <c r="DW675" s="13">
        <v>0</v>
      </c>
      <c r="DX675">
        <v>0</v>
      </c>
      <c r="DY675">
        <v>0</v>
      </c>
      <c r="DZ675" s="11">
        <v>2.3330000000000002</v>
      </c>
      <c r="EA675" s="11">
        <v>2.3330000000000002</v>
      </c>
      <c r="EB675" s="11">
        <v>2</v>
      </c>
      <c r="EC675" s="11">
        <v>3</v>
      </c>
      <c r="ED675" s="53">
        <v>0</v>
      </c>
      <c r="EE675" s="13">
        <v>0</v>
      </c>
      <c r="EF675" s="14">
        <v>1</v>
      </c>
      <c r="EG675" s="202">
        <v>0</v>
      </c>
      <c r="EH675" s="175">
        <v>999999</v>
      </c>
      <c r="EI675" s="175">
        <v>999</v>
      </c>
      <c r="EJ675" s="14">
        <v>1</v>
      </c>
      <c r="EK675" s="14">
        <v>4</v>
      </c>
      <c r="EL675" s="127">
        <v>-59.88</v>
      </c>
      <c r="EM675" s="204">
        <v>3016105.1030000001</v>
      </c>
      <c r="EN675" s="204">
        <v>5037060.6490000002</v>
      </c>
      <c r="EO675" s="54">
        <v>4.2720636363636402</v>
      </c>
      <c r="EP675" s="15">
        <v>1</v>
      </c>
      <c r="EQ675" s="14">
        <v>0.5</v>
      </c>
      <c r="ER675" s="15">
        <v>0</v>
      </c>
      <c r="ES675" s="14">
        <v>0</v>
      </c>
      <c r="ET675" s="56">
        <v>0</v>
      </c>
      <c r="EU675" s="14">
        <v>0</v>
      </c>
      <c r="EV675" s="56">
        <v>-1</v>
      </c>
      <c r="EW675" s="17">
        <v>4</v>
      </c>
      <c r="EX675">
        <v>0.5</v>
      </c>
      <c r="EY675" s="14">
        <v>0</v>
      </c>
      <c r="EZ675" s="58">
        <v>0</v>
      </c>
      <c r="FA675" s="58">
        <v>0</v>
      </c>
      <c r="FB675" s="58">
        <v>0</v>
      </c>
      <c r="FC675" s="128">
        <v>1.7</v>
      </c>
      <c r="FD675" s="129">
        <v>2.2302631578947372</v>
      </c>
      <c r="FE675" s="63">
        <v>0.53916211684881588</v>
      </c>
      <c r="FF675" s="63">
        <v>0.77119416308113042</v>
      </c>
      <c r="FG675" s="63">
        <v>0.68334850509554157</v>
      </c>
      <c r="FH675" s="56">
        <v>0</v>
      </c>
      <c r="FI675" s="62">
        <v>0.6</v>
      </c>
      <c r="FJ675" s="80">
        <v>0</v>
      </c>
      <c r="FK675" s="58">
        <v>0.6</v>
      </c>
      <c r="FL675" s="59">
        <v>0.40693069643564356</v>
      </c>
      <c r="FM675" s="208">
        <v>4.6963025109580468E-2</v>
      </c>
      <c r="FN675" s="208">
        <v>2.557855943970767E-2</v>
      </c>
      <c r="FO675" s="208">
        <v>5.0266104139562388E-2</v>
      </c>
      <c r="FP675" s="208">
        <v>5.5590272142410996E-2</v>
      </c>
      <c r="FQ675" s="208">
        <v>1.1292348368883315E-2</v>
      </c>
      <c r="FR675" s="63">
        <v>0.42297174539653598</v>
      </c>
      <c r="FS675" s="59">
        <v>0.14352942317647061</v>
      </c>
      <c r="FT675" s="14">
        <v>3</v>
      </c>
      <c r="FU675" s="14">
        <v>-18</v>
      </c>
      <c r="FV675" s="14">
        <v>1</v>
      </c>
      <c r="FW675" s="133">
        <v>0</v>
      </c>
      <c r="FX675" s="14">
        <v>-3.66</v>
      </c>
      <c r="FY675" s="14">
        <v>-4.63</v>
      </c>
      <c r="FZ675" s="55">
        <v>31.117999999999999</v>
      </c>
      <c r="GA675" s="14">
        <v>-1.21</v>
      </c>
      <c r="GB675" s="117">
        <v>0</v>
      </c>
      <c r="GC675" s="14">
        <v>0</v>
      </c>
      <c r="GD675" s="14">
        <v>0.3</v>
      </c>
      <c r="GE675" s="14">
        <v>0</v>
      </c>
      <c r="GF675" s="122">
        <v>0.3</v>
      </c>
      <c r="GG675" s="122">
        <v>0.5</v>
      </c>
      <c r="GH675" s="122">
        <v>0</v>
      </c>
      <c r="GI675" s="14">
        <v>0.4</v>
      </c>
      <c r="GJ675">
        <v>-8.67</v>
      </c>
      <c r="GK675" s="211">
        <v>21</v>
      </c>
      <c r="GL675" s="77">
        <v>3</v>
      </c>
      <c r="GM675" s="135">
        <v>180</v>
      </c>
      <c r="GN675" s="66">
        <v>78.820987654320987</v>
      </c>
      <c r="GO675" s="213">
        <v>4.7216554940250655</v>
      </c>
      <c r="GP675">
        <v>-2.29</v>
      </c>
      <c r="GQ675" s="137">
        <v>88.59195128231508</v>
      </c>
      <c r="GR675" s="137">
        <v>1.86</v>
      </c>
      <c r="GS675" s="211">
        <v>13</v>
      </c>
      <c r="GT675" s="184">
        <v>7</v>
      </c>
      <c r="GU675" s="71">
        <v>28.571428571428573</v>
      </c>
      <c r="GV675" s="75">
        <v>24.444444444444446</v>
      </c>
      <c r="GW675">
        <v>-49.79</v>
      </c>
      <c r="GX675" s="217">
        <v>48.142857142857224</v>
      </c>
      <c r="GY675" s="211">
        <v>51.446666666666665</v>
      </c>
      <c r="GZ675" s="48">
        <v>-21.82</v>
      </c>
      <c r="HA675" s="219">
        <v>28.49465968646264</v>
      </c>
      <c r="HB675" s="219">
        <v>15.153982288534783</v>
      </c>
      <c r="HK675" s="27"/>
      <c r="HM675" s="14"/>
      <c r="HN675" s="38"/>
      <c r="HO675" s="28"/>
      <c r="HT675" s="34"/>
      <c r="HU675" s="34"/>
      <c r="HV675" s="29"/>
      <c r="HW675" s="29"/>
      <c r="HX675" s="34"/>
      <c r="HY675" s="34"/>
      <c r="HZ675" s="34"/>
      <c r="IC675" s="96"/>
      <c r="IH675" s="30"/>
      <c r="II675" s="30"/>
      <c r="IO675" s="14"/>
      <c r="IP675" s="14"/>
      <c r="IQ675" s="27"/>
      <c r="IR675" s="27"/>
      <c r="IS675" s="27"/>
    </row>
    <row r="676" spans="1:253" ht="15">
      <c r="A676" s="98" t="s">
        <v>940</v>
      </c>
      <c r="B676" s="14">
        <v>22</v>
      </c>
      <c r="C676" s="13">
        <v>2002</v>
      </c>
      <c r="D676" s="14">
        <v>0</v>
      </c>
      <c r="E676" s="14">
        <v>0</v>
      </c>
      <c r="F676" s="14">
        <v>0</v>
      </c>
      <c r="G676" s="14">
        <v>0</v>
      </c>
      <c r="H676" s="17">
        <v>0</v>
      </c>
      <c r="I676" s="17">
        <v>0</v>
      </c>
      <c r="J676" s="17">
        <v>0</v>
      </c>
      <c r="K676" s="17">
        <v>0</v>
      </c>
      <c r="L676" s="14">
        <v>0</v>
      </c>
      <c r="M676" s="14">
        <v>0.5</v>
      </c>
      <c r="N676" s="14">
        <v>1</v>
      </c>
      <c r="O676" s="14">
        <v>1</v>
      </c>
      <c r="P676" s="14">
        <v>1</v>
      </c>
      <c r="Q676" s="14">
        <v>1</v>
      </c>
      <c r="R676" s="14">
        <v>1.4</v>
      </c>
      <c r="S676" s="14">
        <v>0</v>
      </c>
      <c r="T676" s="14">
        <v>0</v>
      </c>
      <c r="U676" s="14">
        <v>0.5</v>
      </c>
      <c r="V676" s="153">
        <v>-4.74</v>
      </c>
      <c r="W676" s="172">
        <v>640842</v>
      </c>
      <c r="X676" s="142">
        <v>-12882.75</v>
      </c>
      <c r="Y676" s="126">
        <v>-876.1</v>
      </c>
      <c r="Z676" s="152">
        <v>-4.99</v>
      </c>
      <c r="AA676" s="14">
        <v>0</v>
      </c>
      <c r="AB676" s="14">
        <v>0</v>
      </c>
      <c r="AC676" s="17">
        <v>0</v>
      </c>
      <c r="AD676" s="14">
        <v>0</v>
      </c>
      <c r="AE676" s="17">
        <v>0</v>
      </c>
      <c r="AF676" s="14">
        <v>0</v>
      </c>
      <c r="AG676" s="17">
        <v>0</v>
      </c>
      <c r="AH676" s="17">
        <v>0</v>
      </c>
      <c r="AI676" s="14">
        <v>0</v>
      </c>
      <c r="AJ676" s="14">
        <v>0</v>
      </c>
      <c r="AK676" s="14">
        <v>0</v>
      </c>
      <c r="AL676" s="13">
        <v>0</v>
      </c>
      <c r="AM676" s="175">
        <v>0</v>
      </c>
      <c r="AN676" s="175">
        <v>0</v>
      </c>
      <c r="AO676" s="17">
        <v>0</v>
      </c>
      <c r="AP676" s="15">
        <v>0</v>
      </c>
      <c r="AQ676" s="14">
        <v>0</v>
      </c>
      <c r="AR676" s="14">
        <v>1</v>
      </c>
      <c r="AS676" s="14">
        <v>1</v>
      </c>
      <c r="AT676" s="11">
        <v>18.862578206451921</v>
      </c>
      <c r="AU676" s="11">
        <v>7.9272518962985998</v>
      </c>
      <c r="AV676" s="11">
        <v>1.7035712673484702</v>
      </c>
      <c r="AW676" s="11">
        <v>0.27248972943655581</v>
      </c>
      <c r="AX676" s="11">
        <v>10.875721754918301</v>
      </c>
      <c r="AY676" s="11">
        <v>1.9500242563515755</v>
      </c>
      <c r="AZ676" s="11">
        <v>7.0513956623020633</v>
      </c>
      <c r="BA676" s="14">
        <v>0</v>
      </c>
      <c r="BB676">
        <v>0</v>
      </c>
      <c r="BC676" s="17">
        <v>0</v>
      </c>
      <c r="BD676" s="126">
        <v>0</v>
      </c>
      <c r="BE676" s="23">
        <v>5</v>
      </c>
      <c r="BF676" s="14">
        <f t="shared" si="10"/>
        <v>1</v>
      </c>
      <c r="BG676" s="175">
        <v>0</v>
      </c>
      <c r="BH676" s="175">
        <v>1</v>
      </c>
      <c r="BI676" s="30">
        <v>2</v>
      </c>
      <c r="BJ676" s="31">
        <v>1</v>
      </c>
      <c r="BK676" s="31">
        <v>1</v>
      </c>
      <c r="BL676" s="14">
        <v>1</v>
      </c>
      <c r="BM676" s="31">
        <v>0</v>
      </c>
      <c r="BN676" s="101">
        <v>2</v>
      </c>
      <c r="BO676" s="14">
        <v>1</v>
      </c>
      <c r="BP676" s="31">
        <v>1</v>
      </c>
      <c r="BQ676" s="152">
        <v>0</v>
      </c>
      <c r="BR676" s="126">
        <v>-2</v>
      </c>
      <c r="BS676" s="126">
        <v>-2</v>
      </c>
      <c r="BT676" s="14">
        <v>0</v>
      </c>
      <c r="BU676" s="192">
        <v>-3.33</v>
      </c>
      <c r="BV676" s="183">
        <v>5</v>
      </c>
      <c r="BW676" s="187">
        <v>180</v>
      </c>
      <c r="BX676" s="29">
        <v>0.29196939806572675</v>
      </c>
      <c r="BY676" s="44">
        <v>2</v>
      </c>
      <c r="BZ676" s="172">
        <v>2</v>
      </c>
      <c r="CA676" s="14">
        <v>1</v>
      </c>
      <c r="CB676" s="14">
        <v>2</v>
      </c>
      <c r="CC676" s="14">
        <v>1</v>
      </c>
      <c r="CD676" s="27">
        <v>1</v>
      </c>
      <c r="CE676" s="27">
        <v>2</v>
      </c>
      <c r="CF676" s="27">
        <v>1</v>
      </c>
      <c r="CG676" s="14">
        <v>4</v>
      </c>
      <c r="CH676" s="126">
        <v>0</v>
      </c>
      <c r="CI676" s="27">
        <v>0</v>
      </c>
      <c r="CJ676" s="27">
        <v>0</v>
      </c>
      <c r="CK676" s="14">
        <v>2</v>
      </c>
      <c r="CL676" s="14">
        <v>1</v>
      </c>
      <c r="CM676" s="14">
        <v>2</v>
      </c>
      <c r="CN676" s="14">
        <v>0</v>
      </c>
      <c r="CO676" s="14">
        <v>1</v>
      </c>
      <c r="CP676" s="14">
        <v>1</v>
      </c>
      <c r="CQ676" s="14">
        <v>3</v>
      </c>
      <c r="CR676" s="14">
        <v>11</v>
      </c>
      <c r="CS676" s="14">
        <v>1</v>
      </c>
      <c r="CT676" s="14">
        <v>0</v>
      </c>
      <c r="CU676" s="14">
        <v>7</v>
      </c>
      <c r="CV676" s="14">
        <v>1</v>
      </c>
      <c r="CW676" s="28">
        <v>2</v>
      </c>
      <c r="CX676" s="14">
        <v>0.5</v>
      </c>
      <c r="CY676" s="14">
        <v>1</v>
      </c>
      <c r="CZ676" s="14">
        <v>1</v>
      </c>
      <c r="DA676" s="162">
        <v>7</v>
      </c>
      <c r="DB676" s="162">
        <v>1</v>
      </c>
      <c r="DC676" s="29">
        <v>71.428571428571431</v>
      </c>
      <c r="DD676" s="29">
        <v>-1.1111111111111112</v>
      </c>
      <c r="DE676" s="29">
        <v>74.444444444444443</v>
      </c>
      <c r="DF676" s="29">
        <v>2.0833333333333335</v>
      </c>
      <c r="DG676" s="198">
        <v>8.3333333333333339</v>
      </c>
      <c r="DH676" s="175">
        <v>4</v>
      </c>
      <c r="DI676" s="96">
        <v>1</v>
      </c>
      <c r="DJ676" s="29">
        <v>-5</v>
      </c>
      <c r="DK676" s="126">
        <v>-2</v>
      </c>
      <c r="DL676" s="14">
        <v>4</v>
      </c>
      <c r="DM676" s="14">
        <v>4</v>
      </c>
      <c r="DN676" s="14">
        <v>0</v>
      </c>
      <c r="DO676" s="14">
        <v>0</v>
      </c>
      <c r="DP676" s="169" t="s">
        <v>176</v>
      </c>
      <c r="DQ676" s="126">
        <v>0</v>
      </c>
      <c r="DR676" s="175">
        <v>0</v>
      </c>
      <c r="DS676" s="175">
        <v>0</v>
      </c>
      <c r="DT676" s="73">
        <v>85</v>
      </c>
      <c r="DU676" s="14">
        <v>0</v>
      </c>
      <c r="DV676">
        <v>-1</v>
      </c>
      <c r="DW676" s="13">
        <v>0</v>
      </c>
      <c r="DX676">
        <v>0</v>
      </c>
      <c r="DY676">
        <v>0</v>
      </c>
      <c r="DZ676" s="11">
        <v>2.3330000000000002</v>
      </c>
      <c r="EA676" s="11">
        <v>2.3330000000000002</v>
      </c>
      <c r="EB676" s="11">
        <v>2</v>
      </c>
      <c r="EC676" s="11">
        <v>3</v>
      </c>
      <c r="ED676" s="53">
        <v>0</v>
      </c>
      <c r="EE676" s="13">
        <v>0</v>
      </c>
      <c r="EF676" s="14">
        <v>1</v>
      </c>
      <c r="EG676" s="202">
        <v>0</v>
      </c>
      <c r="EH676" s="175">
        <v>999999</v>
      </c>
      <c r="EI676" s="175">
        <v>999</v>
      </c>
      <c r="EJ676" s="14">
        <v>1</v>
      </c>
      <c r="EK676" s="14">
        <v>5</v>
      </c>
      <c r="EL676" s="127">
        <v>-59.66</v>
      </c>
      <c r="EM676" s="204">
        <v>2997490</v>
      </c>
      <c r="EN676" s="204">
        <v>5024406.0810000002</v>
      </c>
      <c r="EO676" s="54">
        <v>4.2072727272727377</v>
      </c>
      <c r="EP676" s="15">
        <v>1</v>
      </c>
      <c r="EQ676" s="14">
        <v>0.5</v>
      </c>
      <c r="ER676" s="15">
        <v>0</v>
      </c>
      <c r="ES676" s="14">
        <v>0</v>
      </c>
      <c r="ET676" s="56">
        <v>0</v>
      </c>
      <c r="EU676" s="14">
        <v>0</v>
      </c>
      <c r="EV676" s="56">
        <v>-1</v>
      </c>
      <c r="EW676" s="17">
        <v>4</v>
      </c>
      <c r="EX676">
        <v>0.5</v>
      </c>
      <c r="EY676" s="14">
        <v>0</v>
      </c>
      <c r="EZ676" s="58">
        <v>0</v>
      </c>
      <c r="FA676" s="58">
        <v>0</v>
      </c>
      <c r="FB676" s="58">
        <v>0</v>
      </c>
      <c r="FC676" s="128">
        <v>1.7</v>
      </c>
      <c r="FD676" s="129">
        <v>2.2302631578947372</v>
      </c>
      <c r="FE676" s="63">
        <v>0.60547666987829618</v>
      </c>
      <c r="FF676" s="63">
        <v>0.7890466363083164</v>
      </c>
      <c r="FG676" s="63">
        <v>0.71906694939148064</v>
      </c>
      <c r="FH676" s="56">
        <v>0</v>
      </c>
      <c r="FI676" s="62">
        <v>0.6</v>
      </c>
      <c r="FJ676" s="80">
        <v>0</v>
      </c>
      <c r="FK676" s="58">
        <v>0.6</v>
      </c>
      <c r="FL676" s="59">
        <v>0.42798355895061729</v>
      </c>
      <c r="FM676" s="208">
        <v>4.426432412718205E-2</v>
      </c>
      <c r="FN676" s="208">
        <v>2.9754187710219919E-2</v>
      </c>
      <c r="FO676" s="208">
        <v>4.8823513764705881E-2</v>
      </c>
      <c r="FP676" s="208">
        <v>5.2827846612802987E-2</v>
      </c>
      <c r="FQ676" s="208">
        <v>1.1250013687499999E-2</v>
      </c>
      <c r="FR676" s="63">
        <v>0.48780487408536582</v>
      </c>
      <c r="FS676" s="59">
        <v>0.14921006939730838</v>
      </c>
      <c r="FT676" s="14">
        <v>3</v>
      </c>
      <c r="FU676" s="14">
        <v>-18</v>
      </c>
      <c r="FV676" s="14">
        <v>1</v>
      </c>
      <c r="FW676" s="133">
        <v>0</v>
      </c>
      <c r="FX676" s="14">
        <v>-4.82</v>
      </c>
      <c r="FY676" s="14">
        <v>-4.21</v>
      </c>
      <c r="FZ676" s="55">
        <v>48.68</v>
      </c>
      <c r="GA676" s="14">
        <v>-1.1599999999999999</v>
      </c>
      <c r="GB676" s="117">
        <v>0</v>
      </c>
      <c r="GC676" s="14">
        <v>0</v>
      </c>
      <c r="GD676" s="14">
        <v>0.3</v>
      </c>
      <c r="GE676" s="14">
        <v>0</v>
      </c>
      <c r="GF676" s="122">
        <v>0.3</v>
      </c>
      <c r="GG676" s="122">
        <v>0.5</v>
      </c>
      <c r="GH676" s="122">
        <v>0</v>
      </c>
      <c r="GI676" s="14">
        <v>0.4</v>
      </c>
      <c r="GJ676">
        <v>-8.67</v>
      </c>
      <c r="GK676" s="211">
        <v>21</v>
      </c>
      <c r="GL676" s="77">
        <v>3</v>
      </c>
      <c r="GM676" s="135">
        <v>180</v>
      </c>
      <c r="GN676" s="66">
        <v>81.216049382716051</v>
      </c>
      <c r="GO676" s="213">
        <v>5.3236937232993755</v>
      </c>
      <c r="GP676">
        <v>-1.99</v>
      </c>
      <c r="GQ676" s="137">
        <v>88.638242628031378</v>
      </c>
      <c r="GR676" s="137">
        <v>1.63</v>
      </c>
      <c r="GS676" s="211">
        <v>13</v>
      </c>
      <c r="GT676" s="184">
        <v>8</v>
      </c>
      <c r="GU676" s="71">
        <v>28.571428571428573</v>
      </c>
      <c r="GV676" s="74">
        <v>23.888888888888889</v>
      </c>
      <c r="GW676">
        <v>-49.65</v>
      </c>
      <c r="GX676" s="217">
        <v>47.85714285714289</v>
      </c>
      <c r="GY676" s="211">
        <v>51.446666666666665</v>
      </c>
      <c r="GZ676" s="48">
        <v>-21.82</v>
      </c>
      <c r="HA676" s="219">
        <v>28.49465968646264</v>
      </c>
      <c r="HB676" s="219">
        <v>15.153982288534783</v>
      </c>
      <c r="HK676" s="27"/>
      <c r="HM676" s="14"/>
      <c r="HO676" s="28"/>
      <c r="HR676" s="101"/>
      <c r="HV676" s="29"/>
      <c r="HW676" s="29"/>
      <c r="HX676" s="34"/>
      <c r="HY676" s="34"/>
      <c r="HZ676" s="34"/>
      <c r="IA676" s="31"/>
      <c r="IB676" s="124"/>
      <c r="IC676" s="124"/>
      <c r="IE676" s="30"/>
      <c r="IF676" s="100"/>
      <c r="IH676" s="30"/>
      <c r="II676" s="30"/>
      <c r="IO676" s="14"/>
      <c r="IP676" s="14"/>
      <c r="IQ676" s="27"/>
      <c r="IR676" s="27"/>
      <c r="IS676" s="27"/>
    </row>
    <row r="677" spans="1:253" ht="15">
      <c r="A677" s="98" t="s">
        <v>940</v>
      </c>
      <c r="B677" s="14">
        <v>22</v>
      </c>
      <c r="C677" s="13">
        <v>2003</v>
      </c>
      <c r="D677" s="14">
        <v>0</v>
      </c>
      <c r="E677" s="14">
        <v>0</v>
      </c>
      <c r="F677" s="14">
        <v>0</v>
      </c>
      <c r="G677" s="14">
        <v>0</v>
      </c>
      <c r="H677" s="17">
        <v>0</v>
      </c>
      <c r="I677" s="17">
        <v>0</v>
      </c>
      <c r="J677" s="17">
        <v>0</v>
      </c>
      <c r="K677" s="17">
        <v>0</v>
      </c>
      <c r="L677" s="14">
        <v>0</v>
      </c>
      <c r="M677" s="14">
        <v>0.5</v>
      </c>
      <c r="N677" s="14">
        <v>1</v>
      </c>
      <c r="O677" s="14">
        <v>1</v>
      </c>
      <c r="P677" s="14">
        <v>1</v>
      </c>
      <c r="Q677" s="14">
        <v>1</v>
      </c>
      <c r="R677" s="14">
        <v>1.4</v>
      </c>
      <c r="S677" s="14">
        <v>0</v>
      </c>
      <c r="T677" s="14">
        <v>0</v>
      </c>
      <c r="U677" s="14">
        <v>0.5</v>
      </c>
      <c r="V677" s="153">
        <v>-5.03</v>
      </c>
      <c r="W677" s="172">
        <v>648526</v>
      </c>
      <c r="X677" s="142">
        <v>-12974.22</v>
      </c>
      <c r="Y677" s="126">
        <v>-1049.4000000000001</v>
      </c>
      <c r="Z677" s="152">
        <v>-4.99</v>
      </c>
      <c r="AA677" s="14">
        <v>0</v>
      </c>
      <c r="AB677" s="14">
        <v>0</v>
      </c>
      <c r="AC677" s="17">
        <v>0</v>
      </c>
      <c r="AD677" s="14">
        <v>0</v>
      </c>
      <c r="AE677" s="17">
        <v>0</v>
      </c>
      <c r="AF677" s="14">
        <v>0</v>
      </c>
      <c r="AG677" s="17">
        <v>0</v>
      </c>
      <c r="AH677" s="17">
        <v>0</v>
      </c>
      <c r="AI677" s="14">
        <v>0</v>
      </c>
      <c r="AJ677" s="14">
        <v>0</v>
      </c>
      <c r="AK677" s="14">
        <v>0</v>
      </c>
      <c r="AL677" s="13">
        <v>0</v>
      </c>
      <c r="AM677" s="175">
        <v>0</v>
      </c>
      <c r="AN677" s="175">
        <v>0</v>
      </c>
      <c r="AO677" s="17">
        <v>0</v>
      </c>
      <c r="AP677" s="15">
        <v>0</v>
      </c>
      <c r="AQ677" s="14">
        <v>0</v>
      </c>
      <c r="AR677" s="14">
        <v>1</v>
      </c>
      <c r="AS677" s="14">
        <v>1</v>
      </c>
      <c r="AT677" s="11">
        <v>18.862578206451921</v>
      </c>
      <c r="AU677" s="11">
        <v>7.9272518962985998</v>
      </c>
      <c r="AV677" s="11">
        <v>1.7035712673484702</v>
      </c>
      <c r="AW677" s="11">
        <v>0.27248972943655581</v>
      </c>
      <c r="AX677" s="11">
        <v>10.875721754918301</v>
      </c>
      <c r="AY677" s="11">
        <v>1.9500242563515755</v>
      </c>
      <c r="AZ677" s="11">
        <v>7.0513956623020633</v>
      </c>
      <c r="BA677" s="14">
        <v>0</v>
      </c>
      <c r="BB677">
        <v>0</v>
      </c>
      <c r="BC677" s="17">
        <v>0</v>
      </c>
      <c r="BD677" s="126">
        <v>0</v>
      </c>
      <c r="BE677" s="23">
        <v>5</v>
      </c>
      <c r="BF677" s="14">
        <f t="shared" si="10"/>
        <v>1</v>
      </c>
      <c r="BG677" s="175">
        <v>0</v>
      </c>
      <c r="BH677" s="175">
        <v>1</v>
      </c>
      <c r="BI677" s="30">
        <v>2</v>
      </c>
      <c r="BJ677" s="14">
        <v>1</v>
      </c>
      <c r="BK677" s="31">
        <v>1</v>
      </c>
      <c r="BL677" s="14">
        <v>1</v>
      </c>
      <c r="BM677" s="14">
        <v>0</v>
      </c>
      <c r="BN677" s="14">
        <v>3</v>
      </c>
      <c r="BO677" s="14">
        <v>1</v>
      </c>
      <c r="BP677" s="31">
        <v>1</v>
      </c>
      <c r="BQ677" s="152">
        <v>-1</v>
      </c>
      <c r="BR677" s="126">
        <v>-2</v>
      </c>
      <c r="BS677" s="126">
        <v>-3</v>
      </c>
      <c r="BT677" s="14">
        <v>0</v>
      </c>
      <c r="BU677" s="192">
        <v>-3.33</v>
      </c>
      <c r="BV677" s="183">
        <v>5</v>
      </c>
      <c r="BW677" s="187">
        <v>180</v>
      </c>
      <c r="BX677" s="29">
        <v>0.29196939806572675</v>
      </c>
      <c r="BY677" s="44">
        <v>2</v>
      </c>
      <c r="BZ677" s="172">
        <v>2</v>
      </c>
      <c r="CA677" s="14">
        <v>1</v>
      </c>
      <c r="CB677" s="14">
        <v>2</v>
      </c>
      <c r="CC677" s="14">
        <v>1</v>
      </c>
      <c r="CD677" s="27">
        <v>1</v>
      </c>
      <c r="CE677" s="27">
        <v>2</v>
      </c>
      <c r="CF677" s="27">
        <v>1</v>
      </c>
      <c r="CG677" s="14">
        <v>5</v>
      </c>
      <c r="CH677" s="126">
        <v>0</v>
      </c>
      <c r="CI677" s="27">
        <v>4</v>
      </c>
      <c r="CJ677" s="27">
        <v>2</v>
      </c>
      <c r="CK677" s="14">
        <v>2</v>
      </c>
      <c r="CL677" s="14">
        <v>1</v>
      </c>
      <c r="CM677" s="14">
        <v>2</v>
      </c>
      <c r="CN677" s="14">
        <v>0</v>
      </c>
      <c r="CO677" s="14">
        <v>1</v>
      </c>
      <c r="CP677" s="14">
        <v>1</v>
      </c>
      <c r="CQ677" s="14">
        <v>3</v>
      </c>
      <c r="CR677" s="14">
        <v>12</v>
      </c>
      <c r="CS677" s="14">
        <v>1</v>
      </c>
      <c r="CT677" s="14">
        <v>1</v>
      </c>
      <c r="CU677" s="14">
        <v>7</v>
      </c>
      <c r="CV677" s="14">
        <v>1</v>
      </c>
      <c r="CW677" s="28">
        <v>2</v>
      </c>
      <c r="CX677" s="14">
        <v>0.5</v>
      </c>
      <c r="CY677" s="14">
        <v>1</v>
      </c>
      <c r="CZ677" s="14">
        <v>1</v>
      </c>
      <c r="DA677" s="162">
        <v>7</v>
      </c>
      <c r="DB677" s="162">
        <v>1</v>
      </c>
      <c r="DC677" s="29">
        <v>71.428571428571431</v>
      </c>
      <c r="DD677" s="29">
        <v>-1.1111111111111112</v>
      </c>
      <c r="DE677" s="29">
        <v>74.444444444444443</v>
      </c>
      <c r="DF677" s="29">
        <v>2.0833333333333335</v>
      </c>
      <c r="DG677" s="198">
        <v>8.3333333333333339</v>
      </c>
      <c r="DH677" s="175">
        <v>5</v>
      </c>
      <c r="DI677" s="96">
        <v>1</v>
      </c>
      <c r="DJ677" s="29">
        <v>-5</v>
      </c>
      <c r="DK677" s="126">
        <v>-2</v>
      </c>
      <c r="DL677" s="14">
        <v>5</v>
      </c>
      <c r="DM677" s="14">
        <v>5</v>
      </c>
      <c r="DN677" s="14">
        <v>0</v>
      </c>
      <c r="DO677" s="14">
        <v>0</v>
      </c>
      <c r="DP677" s="169" t="s">
        <v>177</v>
      </c>
      <c r="DQ677" s="126">
        <v>0</v>
      </c>
      <c r="DR677" s="175">
        <v>0</v>
      </c>
      <c r="DS677" s="175">
        <v>0</v>
      </c>
      <c r="DT677" s="73">
        <v>86</v>
      </c>
      <c r="DU677" s="14">
        <v>0</v>
      </c>
      <c r="DV677">
        <v>-1</v>
      </c>
      <c r="DW677" s="13">
        <v>0</v>
      </c>
      <c r="DX677">
        <v>0</v>
      </c>
      <c r="DY677">
        <v>0</v>
      </c>
      <c r="DZ677" s="11">
        <v>2.3330000000000002</v>
      </c>
      <c r="EA677" s="11">
        <v>2.3330000000000002</v>
      </c>
      <c r="EB677" s="11">
        <v>2</v>
      </c>
      <c r="EC677" s="11">
        <v>3</v>
      </c>
      <c r="ED677" s="53">
        <v>0</v>
      </c>
      <c r="EE677" s="13">
        <v>0</v>
      </c>
      <c r="EF677" s="14">
        <v>1</v>
      </c>
      <c r="EG677" s="202">
        <v>0</v>
      </c>
      <c r="EH677" s="175">
        <v>999999</v>
      </c>
      <c r="EI677" s="175">
        <v>999</v>
      </c>
      <c r="EJ677" s="14">
        <v>0</v>
      </c>
      <c r="EK677" s="14">
        <v>1</v>
      </c>
      <c r="EL677" s="127">
        <v>-59.78</v>
      </c>
      <c r="EM677" s="204">
        <v>2926886</v>
      </c>
      <c r="EN677" s="204">
        <v>4895966.1519999998</v>
      </c>
      <c r="EO677" s="54">
        <v>4.1424818181818068</v>
      </c>
      <c r="EP677" s="15">
        <v>1</v>
      </c>
      <c r="EQ677" s="14">
        <v>0.5</v>
      </c>
      <c r="ER677" s="15">
        <v>0</v>
      </c>
      <c r="ES677" s="14">
        <v>0</v>
      </c>
      <c r="ET677" s="56">
        <v>0</v>
      </c>
      <c r="EU677" s="14">
        <v>0</v>
      </c>
      <c r="EV677" s="56">
        <v>-1</v>
      </c>
      <c r="EW677" s="17">
        <v>4</v>
      </c>
      <c r="EX677">
        <v>0.5</v>
      </c>
      <c r="EY677" s="14">
        <v>0</v>
      </c>
      <c r="EZ677" s="58">
        <v>0</v>
      </c>
      <c r="FA677" s="58">
        <v>0</v>
      </c>
      <c r="FB677" s="58">
        <v>0</v>
      </c>
      <c r="FC677" s="128">
        <v>1.7</v>
      </c>
      <c r="FD677" s="129">
        <v>2.2302631578947372</v>
      </c>
      <c r="FE677" s="63">
        <v>0.6296680517634855</v>
      </c>
      <c r="FF677" s="63">
        <v>0.77489625954356844</v>
      </c>
      <c r="FG677" s="63">
        <v>0.71161826566390041</v>
      </c>
      <c r="FH677" s="56">
        <v>0</v>
      </c>
      <c r="FI677" s="62">
        <v>0.6</v>
      </c>
      <c r="FJ677" s="80">
        <v>0</v>
      </c>
      <c r="FK677" s="58">
        <v>0.6</v>
      </c>
      <c r="FL677" s="59">
        <v>0.45339471542002302</v>
      </c>
      <c r="FM677" s="208">
        <v>4.4325051779717933E-2</v>
      </c>
      <c r="FN677" s="208">
        <v>3.7147094056463589E-2</v>
      </c>
      <c r="FO677" s="208">
        <v>5.5485488587641858E-2</v>
      </c>
      <c r="FP677" s="208">
        <v>5.287818152610442E-2</v>
      </c>
      <c r="FQ677" s="208">
        <v>1.6823690511440108E-2</v>
      </c>
      <c r="FR677" s="63">
        <v>0.49896050904365907</v>
      </c>
      <c r="FS677" s="59">
        <v>0.17765223772755803</v>
      </c>
      <c r="FT677" s="14">
        <v>3</v>
      </c>
      <c r="FU677" s="14">
        <v>-18</v>
      </c>
      <c r="FV677" s="14">
        <v>1</v>
      </c>
      <c r="FW677" s="133">
        <v>0.3125</v>
      </c>
      <c r="FX677" s="14">
        <v>-4.91</v>
      </c>
      <c r="FY677" s="14">
        <v>-5.31</v>
      </c>
      <c r="FZ677" s="55">
        <v>48.85</v>
      </c>
      <c r="GA677" s="14">
        <v>-0.1</v>
      </c>
      <c r="GB677" s="117">
        <v>0</v>
      </c>
      <c r="GC677" s="14">
        <v>0</v>
      </c>
      <c r="GD677" s="14">
        <v>0.3</v>
      </c>
      <c r="GE677" s="14">
        <v>0</v>
      </c>
      <c r="GF677" s="122">
        <v>0.3</v>
      </c>
      <c r="GG677" s="122">
        <v>0.5</v>
      </c>
      <c r="GH677" s="122">
        <v>0</v>
      </c>
      <c r="GI677" s="14">
        <v>0.4</v>
      </c>
      <c r="GJ677">
        <v>-8.67</v>
      </c>
      <c r="GK677" s="211">
        <v>21</v>
      </c>
      <c r="GL677" s="77">
        <v>3</v>
      </c>
      <c r="GM677" s="135">
        <v>180</v>
      </c>
      <c r="GN677" s="66">
        <v>81.216049382716051</v>
      </c>
      <c r="GO677" s="213">
        <v>5.3236937232993755</v>
      </c>
      <c r="GP677">
        <v>-1.99</v>
      </c>
      <c r="GQ677" s="137">
        <v>88.638242628031378</v>
      </c>
      <c r="GR677" s="137">
        <v>1.63</v>
      </c>
      <c r="GS677" s="211">
        <v>13</v>
      </c>
      <c r="GT677" s="184">
        <v>8</v>
      </c>
      <c r="GU677" s="71">
        <v>28.571428571428573</v>
      </c>
      <c r="GV677" s="74">
        <v>23.888888888888889</v>
      </c>
      <c r="GW677">
        <v>-49.51</v>
      </c>
      <c r="GX677" s="217">
        <v>47.571428571428669</v>
      </c>
      <c r="GY677" s="211">
        <v>51.446666666666665</v>
      </c>
      <c r="GZ677" s="48">
        <v>-21.82</v>
      </c>
      <c r="HA677" s="219">
        <v>28.49465968646264</v>
      </c>
      <c r="HB677" s="219">
        <v>15.153982288534783</v>
      </c>
      <c r="HK677" s="27"/>
      <c r="HM677" s="14"/>
      <c r="HO677" s="28"/>
      <c r="HV677" s="29"/>
      <c r="HW677" s="29"/>
      <c r="HX677" s="34"/>
      <c r="HY677" s="34"/>
      <c r="HZ677" s="34"/>
      <c r="IC677" s="96"/>
      <c r="IH677" s="30"/>
      <c r="II677" s="30"/>
      <c r="IO677" s="14"/>
      <c r="IP677" s="14"/>
      <c r="IQ677" s="27"/>
      <c r="IR677" s="27"/>
      <c r="IS677" s="27"/>
    </row>
    <row r="678" spans="1:253" ht="15">
      <c r="A678" s="98" t="s">
        <v>940</v>
      </c>
      <c r="B678" s="14">
        <v>22</v>
      </c>
      <c r="C678" s="13">
        <v>2004</v>
      </c>
      <c r="D678" s="14">
        <v>1</v>
      </c>
      <c r="E678" s="14">
        <v>1</v>
      </c>
      <c r="F678" s="15">
        <v>1</v>
      </c>
      <c r="G678" s="14">
        <v>1</v>
      </c>
      <c r="H678" s="15">
        <v>1</v>
      </c>
      <c r="I678" s="14">
        <v>1</v>
      </c>
      <c r="J678" s="14">
        <v>1</v>
      </c>
      <c r="K678" s="14">
        <v>1</v>
      </c>
      <c r="L678" s="15">
        <v>1</v>
      </c>
      <c r="M678" s="14">
        <v>1</v>
      </c>
      <c r="N678" s="14">
        <v>1</v>
      </c>
      <c r="O678" s="14">
        <v>1</v>
      </c>
      <c r="P678" s="14">
        <v>1</v>
      </c>
      <c r="Q678" s="15">
        <v>1</v>
      </c>
      <c r="R678" s="14">
        <v>0.6</v>
      </c>
      <c r="S678" s="14">
        <v>0</v>
      </c>
      <c r="T678" s="14">
        <v>0</v>
      </c>
      <c r="U678" s="14">
        <v>1</v>
      </c>
      <c r="V678" s="153">
        <v>-5.73</v>
      </c>
      <c r="W678" s="172">
        <v>656405</v>
      </c>
      <c r="X678" s="142">
        <v>-13096.53</v>
      </c>
      <c r="Y678" s="126">
        <v>-969.4</v>
      </c>
      <c r="Z678" s="152">
        <v>-4.99</v>
      </c>
      <c r="AA678" s="14">
        <v>0</v>
      </c>
      <c r="AB678" s="15">
        <v>1</v>
      </c>
      <c r="AC678" s="14">
        <v>1</v>
      </c>
      <c r="AD678" s="14">
        <v>0</v>
      </c>
      <c r="AE678" s="14">
        <v>1</v>
      </c>
      <c r="AF678" s="15">
        <v>1</v>
      </c>
      <c r="AG678" s="14">
        <v>0</v>
      </c>
      <c r="AH678" s="15">
        <v>1</v>
      </c>
      <c r="AI678" s="14">
        <v>1</v>
      </c>
      <c r="AJ678" s="14">
        <v>1.4</v>
      </c>
      <c r="AK678" s="14">
        <v>1</v>
      </c>
      <c r="AL678" s="13">
        <v>0</v>
      </c>
      <c r="AM678" s="175">
        <v>0</v>
      </c>
      <c r="AN678" s="175">
        <v>0</v>
      </c>
      <c r="AO678" s="14">
        <v>1</v>
      </c>
      <c r="AP678" s="14">
        <v>0</v>
      </c>
      <c r="AQ678" s="15">
        <v>0.5</v>
      </c>
      <c r="AR678" s="14">
        <v>1</v>
      </c>
      <c r="AS678" s="14">
        <v>1</v>
      </c>
      <c r="AT678" s="11">
        <v>18.862578206451921</v>
      </c>
      <c r="AU678" s="11">
        <v>7.9272518962985998</v>
      </c>
      <c r="AV678" s="11">
        <v>1.7035712673484702</v>
      </c>
      <c r="AW678" s="11">
        <v>0.27248972943655581</v>
      </c>
      <c r="AX678" s="11">
        <v>10.875721754918301</v>
      </c>
      <c r="AY678" s="11">
        <v>1.9500242563515755</v>
      </c>
      <c r="AZ678" s="11">
        <v>7.0513956623020633</v>
      </c>
      <c r="BA678" s="14">
        <v>0</v>
      </c>
      <c r="BB678" s="14">
        <v>0</v>
      </c>
      <c r="BC678" s="14">
        <v>1</v>
      </c>
      <c r="BD678" s="126">
        <v>0</v>
      </c>
      <c r="BE678" s="23">
        <v>5</v>
      </c>
      <c r="BF678" s="14">
        <f t="shared" si="10"/>
        <v>1</v>
      </c>
      <c r="BG678" s="175">
        <v>0</v>
      </c>
      <c r="BH678" s="175">
        <v>1</v>
      </c>
      <c r="BI678" s="30">
        <v>2</v>
      </c>
      <c r="BJ678" s="14">
        <v>1</v>
      </c>
      <c r="BK678" s="31">
        <v>1</v>
      </c>
      <c r="BL678" s="14">
        <v>1</v>
      </c>
      <c r="BM678" s="14">
        <v>0</v>
      </c>
      <c r="BN678" s="14">
        <v>3</v>
      </c>
      <c r="BO678" s="14">
        <v>1</v>
      </c>
      <c r="BP678" s="31">
        <v>1</v>
      </c>
      <c r="BQ678" s="152">
        <v>-1</v>
      </c>
      <c r="BR678" s="126">
        <v>-2</v>
      </c>
      <c r="BS678" s="126">
        <v>-3</v>
      </c>
      <c r="BT678" s="14">
        <v>0</v>
      </c>
      <c r="BU678" s="192">
        <v>-3.33</v>
      </c>
      <c r="BV678" s="183">
        <v>5</v>
      </c>
      <c r="BW678" s="187">
        <v>180</v>
      </c>
      <c r="BX678" s="29">
        <v>0.29196939806572675</v>
      </c>
      <c r="BY678" s="44">
        <v>2</v>
      </c>
      <c r="BZ678" s="172">
        <v>2</v>
      </c>
      <c r="CA678" s="14">
        <v>1</v>
      </c>
      <c r="CB678" s="14">
        <v>2</v>
      </c>
      <c r="CC678" s="14">
        <v>1</v>
      </c>
      <c r="CD678" s="27">
        <v>1</v>
      </c>
      <c r="CE678" s="27">
        <v>2</v>
      </c>
      <c r="CF678" s="27">
        <v>1</v>
      </c>
      <c r="CG678" s="14">
        <v>5</v>
      </c>
      <c r="CH678" s="126">
        <v>0</v>
      </c>
      <c r="CI678" s="27">
        <v>4</v>
      </c>
      <c r="CJ678" s="27">
        <v>2</v>
      </c>
      <c r="CK678" s="14">
        <v>2</v>
      </c>
      <c r="CL678" s="14">
        <v>1</v>
      </c>
      <c r="CM678" s="14">
        <v>2</v>
      </c>
      <c r="CN678" s="14">
        <v>0</v>
      </c>
      <c r="CO678" s="14">
        <v>1</v>
      </c>
      <c r="CP678" s="14">
        <v>1</v>
      </c>
      <c r="CQ678" s="14">
        <v>3</v>
      </c>
      <c r="CR678" s="14">
        <v>13</v>
      </c>
      <c r="CS678" s="14">
        <v>1</v>
      </c>
      <c r="CT678" s="14">
        <v>1</v>
      </c>
      <c r="CU678" s="14">
        <v>7</v>
      </c>
      <c r="CV678" s="14">
        <v>1</v>
      </c>
      <c r="CW678" s="28">
        <v>2</v>
      </c>
      <c r="CX678" s="14">
        <v>1</v>
      </c>
      <c r="CY678" s="14">
        <v>1</v>
      </c>
      <c r="CZ678" s="14">
        <v>1</v>
      </c>
      <c r="DA678" s="162">
        <v>7</v>
      </c>
      <c r="DB678" s="162">
        <v>1</v>
      </c>
      <c r="DC678" s="29">
        <v>71.428571428571431</v>
      </c>
      <c r="DD678" s="29">
        <v>-1.1111111111111112</v>
      </c>
      <c r="DE678" s="29">
        <v>74.444444444444443</v>
      </c>
      <c r="DF678" s="29">
        <v>2.0833333333333335</v>
      </c>
      <c r="DG678" s="198">
        <v>8.3333333333333339</v>
      </c>
      <c r="DH678" s="175">
        <v>5</v>
      </c>
      <c r="DI678" s="96">
        <v>1</v>
      </c>
      <c r="DJ678" s="29">
        <v>-5</v>
      </c>
      <c r="DK678" s="126">
        <v>-2</v>
      </c>
      <c r="DL678" s="14">
        <v>5</v>
      </c>
      <c r="DM678" s="14">
        <v>5</v>
      </c>
      <c r="DN678" s="15">
        <v>1</v>
      </c>
      <c r="DO678" s="14">
        <v>1</v>
      </c>
      <c r="DP678" s="169" t="s">
        <v>178</v>
      </c>
      <c r="DQ678" s="126">
        <v>0</v>
      </c>
      <c r="DR678" s="175">
        <v>0</v>
      </c>
      <c r="DS678" s="175">
        <v>0</v>
      </c>
      <c r="DT678" s="73">
        <v>87</v>
      </c>
      <c r="DU678" s="14">
        <v>0</v>
      </c>
      <c r="DV678">
        <v>-1</v>
      </c>
      <c r="DW678" s="13">
        <v>0</v>
      </c>
      <c r="DX678">
        <v>0</v>
      </c>
      <c r="DY678">
        <v>0</v>
      </c>
      <c r="DZ678" s="11">
        <v>2.3330666666666673</v>
      </c>
      <c r="EA678" s="11">
        <v>2.3330666666666673</v>
      </c>
      <c r="EB678" s="11">
        <v>2</v>
      </c>
      <c r="EC678" s="11">
        <v>3</v>
      </c>
      <c r="ED678" s="53">
        <v>0</v>
      </c>
      <c r="EE678" s="13">
        <v>0</v>
      </c>
      <c r="EF678" s="14">
        <v>1</v>
      </c>
      <c r="EG678" s="202">
        <v>0</v>
      </c>
      <c r="EH678" s="175">
        <v>999999</v>
      </c>
      <c r="EI678" s="175">
        <v>999</v>
      </c>
      <c r="EJ678" s="14">
        <v>2</v>
      </c>
      <c r="EK678" s="14">
        <v>0</v>
      </c>
      <c r="EL678" s="127">
        <v>-66.92</v>
      </c>
      <c r="EM678" s="204">
        <v>3704234.1179999998</v>
      </c>
      <c r="EN678" s="204">
        <v>5535369.5870000003</v>
      </c>
      <c r="EO678" s="54">
        <v>4.0776909090909044</v>
      </c>
      <c r="EP678" s="15">
        <v>1</v>
      </c>
      <c r="EQ678" s="15">
        <v>1</v>
      </c>
      <c r="ER678" s="15">
        <v>1</v>
      </c>
      <c r="ES678" s="15">
        <v>1</v>
      </c>
      <c r="ET678" s="56">
        <v>1</v>
      </c>
      <c r="EU678" s="15">
        <v>1.7</v>
      </c>
      <c r="EV678" s="56">
        <v>-1</v>
      </c>
      <c r="EW678" s="17">
        <v>4</v>
      </c>
      <c r="EX678" s="15">
        <v>0.5</v>
      </c>
      <c r="EY678" s="14">
        <v>0</v>
      </c>
      <c r="EZ678" s="58">
        <v>0</v>
      </c>
      <c r="FA678" s="58">
        <v>0</v>
      </c>
      <c r="FB678" s="58">
        <v>0</v>
      </c>
      <c r="FC678" s="128">
        <v>1.7</v>
      </c>
      <c r="FD678" s="129">
        <v>2.2302631578947372</v>
      </c>
      <c r="FE678" s="63">
        <v>0.63711339907216502</v>
      </c>
      <c r="FF678" s="63">
        <v>0.76185567938144327</v>
      </c>
      <c r="FG678" s="63">
        <v>0.71546391474226789</v>
      </c>
      <c r="FH678" s="62">
        <v>1</v>
      </c>
      <c r="FI678" s="62">
        <v>0.9</v>
      </c>
      <c r="FJ678" s="60">
        <v>1</v>
      </c>
      <c r="FK678" s="58">
        <v>1</v>
      </c>
      <c r="FL678" s="59">
        <v>0.51874062983508251</v>
      </c>
      <c r="FM678" s="208">
        <v>4.8749207248236053E-2</v>
      </c>
      <c r="FN678" s="208">
        <v>4.6511615856236782E-2</v>
      </c>
      <c r="FO678" s="208">
        <v>6.0780550671785026E-2</v>
      </c>
      <c r="FP678" s="208">
        <v>5.5626604987212273E-2</v>
      </c>
      <c r="FQ678" s="208">
        <v>1.6108255927835054E-2</v>
      </c>
      <c r="FR678" s="63">
        <v>0.50619836580578514</v>
      </c>
      <c r="FS678" s="59">
        <v>0.18228172421924793</v>
      </c>
      <c r="FT678" s="14">
        <v>3</v>
      </c>
      <c r="FU678" s="14">
        <v>-18</v>
      </c>
      <c r="FV678" s="14">
        <v>1</v>
      </c>
      <c r="FW678" s="133">
        <v>0.3125</v>
      </c>
      <c r="FX678" s="14">
        <v>-4.97</v>
      </c>
      <c r="FY678" s="14">
        <v>-5.42</v>
      </c>
      <c r="FZ678" s="55">
        <v>52.33</v>
      </c>
      <c r="GA678" s="14">
        <v>0.22</v>
      </c>
      <c r="GB678" s="117">
        <v>0</v>
      </c>
      <c r="GC678" s="23">
        <v>1</v>
      </c>
      <c r="GD678" s="14">
        <v>1</v>
      </c>
      <c r="GE678" s="23">
        <v>1.4</v>
      </c>
      <c r="GF678" s="122">
        <v>0.4</v>
      </c>
      <c r="GG678" s="122">
        <v>0.9</v>
      </c>
      <c r="GH678" s="122">
        <v>1</v>
      </c>
      <c r="GI678" s="15">
        <v>0.4</v>
      </c>
      <c r="GJ678">
        <v>-8.67</v>
      </c>
      <c r="GK678" s="211">
        <v>10</v>
      </c>
      <c r="GL678" s="77">
        <v>3</v>
      </c>
      <c r="GM678" s="135">
        <v>180</v>
      </c>
      <c r="GN678" s="66">
        <v>81.216049382716051</v>
      </c>
      <c r="GO678" s="213">
        <v>5.3236937232993755</v>
      </c>
      <c r="GP678">
        <v>-1.99</v>
      </c>
      <c r="GQ678" s="137">
        <v>88.638242628031378</v>
      </c>
      <c r="GR678" s="137">
        <v>1.63</v>
      </c>
      <c r="GS678" s="211">
        <v>13</v>
      </c>
      <c r="GT678" s="184">
        <v>8</v>
      </c>
      <c r="GU678" s="71">
        <v>28.571428571428573</v>
      </c>
      <c r="GV678" s="74">
        <v>23.888888888888889</v>
      </c>
      <c r="GW678">
        <v>-49.37</v>
      </c>
      <c r="GX678" s="217">
        <v>47.285714285714334</v>
      </c>
      <c r="GY678" s="211">
        <v>51.446666666666665</v>
      </c>
      <c r="GZ678" s="48">
        <v>-21.82</v>
      </c>
      <c r="HA678" s="219">
        <v>28.49465968646264</v>
      </c>
      <c r="HB678" s="219">
        <v>15.153982288534783</v>
      </c>
      <c r="HK678" s="27"/>
      <c r="HM678" s="14"/>
      <c r="HO678" s="28"/>
      <c r="HT678" s="34"/>
      <c r="HU678" s="34"/>
      <c r="HV678" s="29"/>
      <c r="HW678" s="29"/>
      <c r="HX678" s="34"/>
      <c r="HY678" s="34"/>
      <c r="HZ678" s="34"/>
      <c r="IC678" s="96"/>
      <c r="IH678" s="30"/>
      <c r="II678" s="30"/>
      <c r="IO678" s="14"/>
      <c r="IP678" s="14"/>
      <c r="IQ678" s="27"/>
      <c r="IR678" s="27"/>
      <c r="IS678" s="27"/>
    </row>
    <row r="679" spans="1:253" ht="15">
      <c r="A679" s="98" t="s">
        <v>940</v>
      </c>
      <c r="B679" s="14">
        <v>22</v>
      </c>
      <c r="C679" s="13">
        <v>2005</v>
      </c>
      <c r="D679" s="14">
        <v>1</v>
      </c>
      <c r="E679" s="14">
        <v>1</v>
      </c>
      <c r="F679" s="15">
        <v>1</v>
      </c>
      <c r="G679" s="14">
        <v>1</v>
      </c>
      <c r="H679" s="15">
        <v>1</v>
      </c>
      <c r="I679" s="14">
        <v>1</v>
      </c>
      <c r="J679" s="14">
        <v>1</v>
      </c>
      <c r="K679" s="14">
        <v>1</v>
      </c>
      <c r="L679" s="15">
        <v>1</v>
      </c>
      <c r="M679" s="14">
        <v>1</v>
      </c>
      <c r="N679" s="14">
        <v>1</v>
      </c>
      <c r="O679" s="14">
        <v>1</v>
      </c>
      <c r="P679" s="14">
        <v>1</v>
      </c>
      <c r="Q679" s="15">
        <v>1</v>
      </c>
      <c r="R679" s="14">
        <v>0.6</v>
      </c>
      <c r="S679" s="14">
        <v>0</v>
      </c>
      <c r="T679" s="14">
        <v>0</v>
      </c>
      <c r="U679" s="14">
        <v>1</v>
      </c>
      <c r="V679" s="153">
        <v>-6.16</v>
      </c>
      <c r="W679" s="172">
        <v>663530</v>
      </c>
      <c r="X679" s="142">
        <v>-13159.83</v>
      </c>
      <c r="Y679" s="126">
        <v>-1004.52</v>
      </c>
      <c r="Z679" s="152">
        <v>-4.99</v>
      </c>
      <c r="AA679" s="14">
        <v>0</v>
      </c>
      <c r="AB679" s="15">
        <v>1</v>
      </c>
      <c r="AC679" s="14">
        <v>1</v>
      </c>
      <c r="AD679" s="14">
        <v>0</v>
      </c>
      <c r="AE679" s="14">
        <v>1</v>
      </c>
      <c r="AF679" s="15">
        <v>1</v>
      </c>
      <c r="AG679" s="14">
        <v>0</v>
      </c>
      <c r="AH679" s="15">
        <v>1</v>
      </c>
      <c r="AI679" s="14">
        <v>1</v>
      </c>
      <c r="AJ679" s="14">
        <v>1.4</v>
      </c>
      <c r="AK679" s="14">
        <v>1</v>
      </c>
      <c r="AL679" s="13">
        <v>0</v>
      </c>
      <c r="AM679" s="175">
        <v>0</v>
      </c>
      <c r="AN679" s="175">
        <v>0</v>
      </c>
      <c r="AO679" s="14">
        <v>1</v>
      </c>
      <c r="AP679" s="14">
        <v>0</v>
      </c>
      <c r="AQ679" s="15">
        <v>0.5</v>
      </c>
      <c r="AR679" s="14">
        <v>1</v>
      </c>
      <c r="AS679" s="14">
        <v>1</v>
      </c>
      <c r="AT679" s="11">
        <v>18.862578206451921</v>
      </c>
      <c r="AU679" s="11">
        <v>7.9272518962985998</v>
      </c>
      <c r="AV679" s="11">
        <v>1.7035712673484702</v>
      </c>
      <c r="AW679" s="11">
        <v>0.27248972943655581</v>
      </c>
      <c r="AX679" s="11">
        <v>10.875721754918301</v>
      </c>
      <c r="AY679" s="11">
        <v>1.9500242563515755</v>
      </c>
      <c r="AZ679" s="11">
        <v>7.0513956623020633</v>
      </c>
      <c r="BA679" s="14">
        <v>0</v>
      </c>
      <c r="BB679" s="14">
        <v>0</v>
      </c>
      <c r="BC679" s="14">
        <v>1</v>
      </c>
      <c r="BD679" s="126">
        <v>0</v>
      </c>
      <c r="BE679" s="23">
        <v>5</v>
      </c>
      <c r="BF679" s="14">
        <f t="shared" si="10"/>
        <v>1</v>
      </c>
      <c r="BG679" s="175">
        <v>0</v>
      </c>
      <c r="BH679" s="175">
        <v>1</v>
      </c>
      <c r="BI679" s="30">
        <v>2</v>
      </c>
      <c r="BJ679" s="31">
        <v>1</v>
      </c>
      <c r="BK679" s="31">
        <v>1</v>
      </c>
      <c r="BL679" s="14">
        <v>1</v>
      </c>
      <c r="BM679" s="31">
        <v>0</v>
      </c>
      <c r="BN679" s="101">
        <v>3</v>
      </c>
      <c r="BO679" s="14">
        <v>1</v>
      </c>
      <c r="BP679" s="31">
        <v>1</v>
      </c>
      <c r="BQ679" s="152">
        <v>-1</v>
      </c>
      <c r="BR679" s="126">
        <v>-2</v>
      </c>
      <c r="BS679" s="126">
        <v>-3</v>
      </c>
      <c r="BT679" s="14">
        <v>0</v>
      </c>
      <c r="BU679" s="192">
        <v>-3.33</v>
      </c>
      <c r="BV679" s="183">
        <v>5</v>
      </c>
      <c r="BW679" s="187">
        <v>180</v>
      </c>
      <c r="BX679" s="29">
        <v>0.29196939806572675</v>
      </c>
      <c r="BY679" s="44">
        <v>2</v>
      </c>
      <c r="BZ679" s="172">
        <v>2</v>
      </c>
      <c r="CA679" s="14">
        <v>1</v>
      </c>
      <c r="CB679" s="14">
        <v>2</v>
      </c>
      <c r="CC679" s="14">
        <v>1</v>
      </c>
      <c r="CD679" s="27">
        <v>1</v>
      </c>
      <c r="CE679" s="27">
        <v>2</v>
      </c>
      <c r="CF679" s="27">
        <v>1</v>
      </c>
      <c r="CG679" s="14">
        <v>5</v>
      </c>
      <c r="CH679" s="126">
        <v>0</v>
      </c>
      <c r="CI679" s="27">
        <v>4</v>
      </c>
      <c r="CJ679" s="27">
        <v>2</v>
      </c>
      <c r="CK679" s="14">
        <v>2</v>
      </c>
      <c r="CL679" s="14">
        <v>1</v>
      </c>
      <c r="CM679" s="14">
        <v>2</v>
      </c>
      <c r="CN679" s="14">
        <v>0</v>
      </c>
      <c r="CO679" s="14">
        <v>1</v>
      </c>
      <c r="CP679" s="14">
        <v>1</v>
      </c>
      <c r="CQ679" s="14">
        <v>3</v>
      </c>
      <c r="CR679" s="14">
        <v>14</v>
      </c>
      <c r="CS679" s="14">
        <v>1</v>
      </c>
      <c r="CT679" s="14">
        <v>1</v>
      </c>
      <c r="CU679" s="14">
        <v>7</v>
      </c>
      <c r="CV679" s="14">
        <v>1</v>
      </c>
      <c r="CW679" s="28">
        <v>2</v>
      </c>
      <c r="CX679" s="14">
        <v>1</v>
      </c>
      <c r="CY679" s="14">
        <v>1</v>
      </c>
      <c r="CZ679" s="14">
        <v>1</v>
      </c>
      <c r="DA679" s="162">
        <v>7</v>
      </c>
      <c r="DB679" s="162">
        <v>1</v>
      </c>
      <c r="DC679" s="29">
        <v>71.428571428571431</v>
      </c>
      <c r="DD679" s="29">
        <v>-1.1111111111111112</v>
      </c>
      <c r="DE679" s="29">
        <v>74.444444444444443</v>
      </c>
      <c r="DF679" s="29">
        <v>2.0833333333333335</v>
      </c>
      <c r="DG679" s="198">
        <v>8.3333333333333339</v>
      </c>
      <c r="DH679" s="175">
        <v>5</v>
      </c>
      <c r="DI679" s="96">
        <v>1</v>
      </c>
      <c r="DJ679" s="29">
        <v>-5</v>
      </c>
      <c r="DK679" s="126">
        <v>-2</v>
      </c>
      <c r="DL679" s="14">
        <v>5</v>
      </c>
      <c r="DM679" s="14">
        <v>5</v>
      </c>
      <c r="DN679" s="15">
        <v>1</v>
      </c>
      <c r="DO679" s="14">
        <v>1</v>
      </c>
      <c r="DP679" s="169" t="s">
        <v>179</v>
      </c>
      <c r="DQ679" s="126">
        <v>0</v>
      </c>
      <c r="DR679" s="175">
        <v>0</v>
      </c>
      <c r="DS679" s="175">
        <v>0</v>
      </c>
      <c r="DT679" s="73">
        <v>88</v>
      </c>
      <c r="DU679" s="14">
        <v>0</v>
      </c>
      <c r="DV679">
        <v>-1</v>
      </c>
      <c r="DW679" s="13">
        <v>0</v>
      </c>
      <c r="DX679">
        <v>0</v>
      </c>
      <c r="DY679">
        <v>0</v>
      </c>
      <c r="DZ679" s="11">
        <v>2.3331333333333339</v>
      </c>
      <c r="EA679" s="11">
        <v>2.3331333333333339</v>
      </c>
      <c r="EB679" s="11">
        <v>2</v>
      </c>
      <c r="EC679" s="11">
        <v>3</v>
      </c>
      <c r="ED679" s="53">
        <v>0</v>
      </c>
      <c r="EE679" s="13">
        <v>0</v>
      </c>
      <c r="EF679" s="14">
        <v>1</v>
      </c>
      <c r="EG679" s="202">
        <v>0</v>
      </c>
      <c r="EH679" s="175">
        <v>999999</v>
      </c>
      <c r="EI679" s="175">
        <v>999</v>
      </c>
      <c r="EJ679" s="14">
        <v>1</v>
      </c>
      <c r="EK679" s="14">
        <v>8</v>
      </c>
      <c r="EL679" s="127">
        <v>-67.430000000000007</v>
      </c>
      <c r="EM679" s="204">
        <v>3918410.8640000001</v>
      </c>
      <c r="EN679" s="204">
        <v>5811016.5290000001</v>
      </c>
      <c r="EO679" s="72">
        <v>4.0129000000000001</v>
      </c>
      <c r="EP679" s="15">
        <v>1</v>
      </c>
      <c r="EQ679" s="15">
        <v>1</v>
      </c>
      <c r="ER679" s="15">
        <v>1</v>
      </c>
      <c r="ES679" s="15">
        <v>1</v>
      </c>
      <c r="ET679" s="56">
        <v>1</v>
      </c>
      <c r="EU679" s="15">
        <v>1.7</v>
      </c>
      <c r="EV679" s="56">
        <v>-1</v>
      </c>
      <c r="EW679" s="17">
        <v>4</v>
      </c>
      <c r="EX679" s="15">
        <v>0.5</v>
      </c>
      <c r="EY679" s="14">
        <v>0</v>
      </c>
      <c r="EZ679" s="58">
        <v>0</v>
      </c>
      <c r="FA679" s="58">
        <v>0</v>
      </c>
      <c r="FB679" s="58">
        <v>0</v>
      </c>
      <c r="FC679" s="128">
        <v>1.6</v>
      </c>
      <c r="FD679" s="129">
        <v>2.1578947368421053</v>
      </c>
      <c r="FE679" s="63">
        <v>0.62658957815028904</v>
      </c>
      <c r="FF679" s="63">
        <v>0.75722543988439306</v>
      </c>
      <c r="FG679" s="63">
        <v>0.72716762057803463</v>
      </c>
      <c r="FH679" s="62">
        <v>1</v>
      </c>
      <c r="FI679" s="62">
        <v>0.9</v>
      </c>
      <c r="FJ679" s="60">
        <v>1</v>
      </c>
      <c r="FK679" s="58">
        <v>1</v>
      </c>
      <c r="FL679" s="59">
        <v>0.49003984282868529</v>
      </c>
      <c r="FM679" s="208">
        <v>4.6391766347569953E-2</v>
      </c>
      <c r="FN679" s="208">
        <v>4.0106928877005343E-2</v>
      </c>
      <c r="FO679" s="208">
        <v>5.4331870704845804E-2</v>
      </c>
      <c r="FP679" s="208">
        <v>5.4371775900073478E-2</v>
      </c>
      <c r="FQ679" s="208">
        <v>1.7024446484085864E-2</v>
      </c>
      <c r="FR679" s="63">
        <v>0.48842593831018521</v>
      </c>
      <c r="FS679" s="59">
        <v>0.18108506107038122</v>
      </c>
      <c r="FT679" s="14">
        <v>3</v>
      </c>
      <c r="FU679" s="14">
        <v>-18</v>
      </c>
      <c r="FV679" s="14">
        <v>1</v>
      </c>
      <c r="FW679" s="133">
        <v>0.3125</v>
      </c>
      <c r="FX679" s="14">
        <v>-4.43</v>
      </c>
      <c r="FY679" s="14">
        <v>-5.65</v>
      </c>
      <c r="FZ679" s="55">
        <v>43.523330000000001</v>
      </c>
      <c r="GA679" s="14">
        <v>-0.3</v>
      </c>
      <c r="GB679" s="117">
        <v>0</v>
      </c>
      <c r="GC679" s="23">
        <v>1</v>
      </c>
      <c r="GD679" s="14">
        <v>1</v>
      </c>
      <c r="GE679" s="23">
        <v>1.4</v>
      </c>
      <c r="GF679" s="122">
        <v>0.4</v>
      </c>
      <c r="GG679" s="122">
        <v>0.9</v>
      </c>
      <c r="GH679" s="122">
        <v>1</v>
      </c>
      <c r="GI679" s="15">
        <v>0.4</v>
      </c>
      <c r="GJ679">
        <v>-8.67</v>
      </c>
      <c r="GK679" s="211">
        <v>10</v>
      </c>
      <c r="GL679" s="77">
        <v>3</v>
      </c>
      <c r="GM679" s="135">
        <v>180</v>
      </c>
      <c r="GN679" s="66">
        <v>81.216049382716051</v>
      </c>
      <c r="GO679" s="213">
        <v>5.3236937232993755</v>
      </c>
      <c r="GP679">
        <v>-1.99</v>
      </c>
      <c r="GQ679" s="137">
        <v>88.638242628031378</v>
      </c>
      <c r="GR679" s="137">
        <v>1.63</v>
      </c>
      <c r="GS679" s="211">
        <v>13</v>
      </c>
      <c r="GT679" s="184">
        <v>8</v>
      </c>
      <c r="GU679" s="71">
        <v>28.571428571428573</v>
      </c>
      <c r="GV679" s="74">
        <v>23.888888888888889</v>
      </c>
      <c r="GW679">
        <v>-49.22</v>
      </c>
      <c r="GX679" s="217">
        <v>47.000000000000114</v>
      </c>
      <c r="GY679" s="211">
        <v>51.446666666666665</v>
      </c>
      <c r="GZ679" s="48">
        <v>-21.82</v>
      </c>
      <c r="HA679" s="219">
        <v>28.49465968646264</v>
      </c>
      <c r="HB679" s="219">
        <v>15.153982288534783</v>
      </c>
      <c r="HK679" s="27"/>
      <c r="HM679" s="14"/>
      <c r="HO679" s="28"/>
      <c r="HR679" s="101"/>
      <c r="HV679" s="29"/>
      <c r="HW679" s="29"/>
      <c r="HX679" s="34"/>
      <c r="HY679" s="34"/>
      <c r="HZ679" s="34"/>
      <c r="IA679" s="31"/>
      <c r="IB679" s="124"/>
      <c r="IC679" s="124"/>
      <c r="IE679" s="30"/>
      <c r="IG679" s="35"/>
      <c r="IH679" s="30"/>
      <c r="II679" s="30"/>
      <c r="IO679" s="14"/>
      <c r="IP679" s="14"/>
      <c r="IQ679" s="27"/>
      <c r="IR679" s="27"/>
      <c r="IS679" s="27"/>
    </row>
    <row r="680" spans="1:253" ht="15">
      <c r="A680" s="98" t="s">
        <v>940</v>
      </c>
      <c r="B680" s="14">
        <v>22</v>
      </c>
      <c r="C680" s="13">
        <v>2006</v>
      </c>
      <c r="D680" s="14">
        <v>1</v>
      </c>
      <c r="E680" s="14">
        <v>1</v>
      </c>
      <c r="F680" s="15">
        <v>1</v>
      </c>
      <c r="G680" s="14">
        <v>1</v>
      </c>
      <c r="H680" s="15">
        <v>1</v>
      </c>
      <c r="I680" s="14">
        <v>1</v>
      </c>
      <c r="J680" s="14">
        <v>1</v>
      </c>
      <c r="K680" s="14">
        <v>1</v>
      </c>
      <c r="L680" s="15">
        <v>1</v>
      </c>
      <c r="M680" s="14">
        <v>1</v>
      </c>
      <c r="N680" s="14">
        <v>1</v>
      </c>
      <c r="O680" s="14">
        <v>1</v>
      </c>
      <c r="P680" s="14">
        <v>1</v>
      </c>
      <c r="Q680" s="15">
        <v>1</v>
      </c>
      <c r="R680" s="14">
        <v>0.6</v>
      </c>
      <c r="S680" s="14">
        <v>0</v>
      </c>
      <c r="T680" s="14">
        <v>0</v>
      </c>
      <c r="U680" s="14">
        <v>1</v>
      </c>
      <c r="V680" s="153">
        <v>-6.22</v>
      </c>
      <c r="W680" s="172">
        <v>671432</v>
      </c>
      <c r="X680" s="142">
        <v>-13008.03</v>
      </c>
      <c r="Y680" s="126">
        <v>-1032.05</v>
      </c>
      <c r="Z680" s="126">
        <v>-4.99</v>
      </c>
      <c r="AA680" s="14">
        <v>0</v>
      </c>
      <c r="AB680" s="15">
        <v>1</v>
      </c>
      <c r="AC680" s="14">
        <v>1</v>
      </c>
      <c r="AD680" s="14">
        <v>0</v>
      </c>
      <c r="AE680" s="14">
        <v>1</v>
      </c>
      <c r="AF680" s="15">
        <v>1</v>
      </c>
      <c r="AG680" s="14">
        <v>0</v>
      </c>
      <c r="AH680" s="15">
        <v>1</v>
      </c>
      <c r="AI680" s="14">
        <v>1</v>
      </c>
      <c r="AJ680" s="14">
        <v>1.4</v>
      </c>
      <c r="AK680" s="14">
        <v>1</v>
      </c>
      <c r="AL680" s="13">
        <v>0</v>
      </c>
      <c r="AM680" s="175">
        <v>0</v>
      </c>
      <c r="AN680" s="175">
        <v>0</v>
      </c>
      <c r="AO680" s="14">
        <v>1</v>
      </c>
      <c r="AP680" s="14">
        <v>0</v>
      </c>
      <c r="AQ680" s="15">
        <v>0.5</v>
      </c>
      <c r="AR680" s="14">
        <v>1</v>
      </c>
      <c r="AS680" s="14">
        <v>1</v>
      </c>
      <c r="AT680" s="11">
        <v>18.862578206451921</v>
      </c>
      <c r="AU680" s="11">
        <v>7.9272518962985998</v>
      </c>
      <c r="AV680" s="11">
        <v>1.7035712673484702</v>
      </c>
      <c r="AW680" s="11">
        <v>0.27248972943655581</v>
      </c>
      <c r="AX680" s="11">
        <v>10.875721754918301</v>
      </c>
      <c r="AY680" s="11">
        <v>1.9500242563515755</v>
      </c>
      <c r="AZ680" s="11">
        <v>7.0513956623020633</v>
      </c>
      <c r="BA680" s="14">
        <v>0</v>
      </c>
      <c r="BB680" s="14">
        <v>0</v>
      </c>
      <c r="BC680" s="14">
        <v>1</v>
      </c>
      <c r="BD680" s="126">
        <v>0</v>
      </c>
      <c r="BE680" s="23">
        <v>5</v>
      </c>
      <c r="BF680" s="14">
        <f t="shared" si="10"/>
        <v>1</v>
      </c>
      <c r="BG680" s="175">
        <v>0</v>
      </c>
      <c r="BH680" s="175">
        <v>1</v>
      </c>
      <c r="BI680" s="30">
        <v>2</v>
      </c>
      <c r="BJ680" s="14">
        <v>1</v>
      </c>
      <c r="BK680" s="31">
        <v>1</v>
      </c>
      <c r="BL680" s="14">
        <v>1</v>
      </c>
      <c r="BM680" s="14">
        <v>0</v>
      </c>
      <c r="BN680" s="14">
        <v>3</v>
      </c>
      <c r="BO680" s="14">
        <v>1</v>
      </c>
      <c r="BP680" s="31">
        <v>1</v>
      </c>
      <c r="BQ680" s="126">
        <v>-1</v>
      </c>
      <c r="BR680" s="126">
        <v>-2</v>
      </c>
      <c r="BS680" s="126">
        <v>-3</v>
      </c>
      <c r="BT680" s="14">
        <v>0</v>
      </c>
      <c r="BU680" s="192">
        <v>-3.33</v>
      </c>
      <c r="BV680" s="183">
        <v>5</v>
      </c>
      <c r="BW680" s="187">
        <v>180</v>
      </c>
      <c r="BX680" s="29">
        <v>0.29196939806572675</v>
      </c>
      <c r="BY680" s="44">
        <v>2</v>
      </c>
      <c r="BZ680" s="172">
        <v>2</v>
      </c>
      <c r="CA680" s="14">
        <v>1</v>
      </c>
      <c r="CB680" s="14">
        <v>2</v>
      </c>
      <c r="CC680" s="14">
        <v>1</v>
      </c>
      <c r="CD680" s="27">
        <v>1</v>
      </c>
      <c r="CE680" s="27">
        <v>2</v>
      </c>
      <c r="CF680" s="27">
        <v>1</v>
      </c>
      <c r="CG680" s="14">
        <v>5</v>
      </c>
      <c r="CH680" s="126">
        <v>0</v>
      </c>
      <c r="CI680" s="27">
        <v>4</v>
      </c>
      <c r="CJ680" s="27">
        <v>2</v>
      </c>
      <c r="CK680" s="14">
        <v>2</v>
      </c>
      <c r="CL680" s="14">
        <v>1</v>
      </c>
      <c r="CM680" s="14">
        <v>2</v>
      </c>
      <c r="CN680" s="14">
        <v>0</v>
      </c>
      <c r="CO680" s="14">
        <v>1</v>
      </c>
      <c r="CP680" s="14">
        <v>1</v>
      </c>
      <c r="CQ680" s="14">
        <v>3</v>
      </c>
      <c r="CR680" s="14">
        <v>15</v>
      </c>
      <c r="CS680" s="14">
        <v>1</v>
      </c>
      <c r="CT680" s="14">
        <v>1</v>
      </c>
      <c r="CU680" s="14">
        <v>7</v>
      </c>
      <c r="CV680" s="14">
        <v>1</v>
      </c>
      <c r="CW680" s="34">
        <v>2</v>
      </c>
      <c r="CX680" s="14">
        <v>1</v>
      </c>
      <c r="CY680" s="14">
        <v>1</v>
      </c>
      <c r="CZ680" s="14">
        <v>1</v>
      </c>
      <c r="DA680" s="162">
        <v>7</v>
      </c>
      <c r="DB680" s="162">
        <v>1</v>
      </c>
      <c r="DC680" s="29">
        <v>71.428571428571431</v>
      </c>
      <c r="DD680" s="29">
        <v>-1.1111111111111112</v>
      </c>
      <c r="DE680" s="29">
        <v>74.444444444444443</v>
      </c>
      <c r="DF680" s="29">
        <v>2.0833333333333335</v>
      </c>
      <c r="DG680" s="198">
        <v>8.3333333333333339</v>
      </c>
      <c r="DH680" s="175">
        <v>5</v>
      </c>
      <c r="DI680" s="96">
        <v>1</v>
      </c>
      <c r="DJ680" s="29">
        <v>-5</v>
      </c>
      <c r="DK680" s="126">
        <v>-2</v>
      </c>
      <c r="DL680" s="14">
        <v>5</v>
      </c>
      <c r="DM680" s="14">
        <v>5</v>
      </c>
      <c r="DN680" s="15">
        <v>1</v>
      </c>
      <c r="DO680" s="14">
        <v>1</v>
      </c>
      <c r="DP680" s="169" t="s">
        <v>460</v>
      </c>
      <c r="DQ680" s="126">
        <v>0</v>
      </c>
      <c r="DR680" s="175">
        <v>0</v>
      </c>
      <c r="DS680" s="175">
        <v>0</v>
      </c>
      <c r="DT680" s="73">
        <v>89</v>
      </c>
      <c r="DU680" s="14">
        <v>0</v>
      </c>
      <c r="DV680">
        <v>-1</v>
      </c>
      <c r="DW680" s="13">
        <v>0</v>
      </c>
      <c r="DX680">
        <v>0</v>
      </c>
      <c r="DY680">
        <v>0</v>
      </c>
      <c r="DZ680" s="11">
        <v>2.3332000000000006</v>
      </c>
      <c r="EA680" s="11">
        <v>2.3332000000000006</v>
      </c>
      <c r="EB680" s="11">
        <v>2</v>
      </c>
      <c r="EC680" s="11">
        <v>3</v>
      </c>
      <c r="ED680" s="53">
        <v>0</v>
      </c>
      <c r="EE680" s="13">
        <v>0</v>
      </c>
      <c r="EF680" s="14">
        <v>1</v>
      </c>
      <c r="EG680" s="202">
        <v>0</v>
      </c>
      <c r="EH680" s="175">
        <v>999999</v>
      </c>
      <c r="EI680" s="175">
        <v>999</v>
      </c>
      <c r="EJ680" s="14">
        <v>0</v>
      </c>
      <c r="EK680" s="14">
        <v>0</v>
      </c>
      <c r="EL680" s="127">
        <v>-67.22</v>
      </c>
      <c r="EM680" s="204">
        <v>4176813.2519999999</v>
      </c>
      <c r="EN680" s="204">
        <v>6213552.9809999997</v>
      </c>
      <c r="EO680" s="54">
        <v>4.0129000000000001</v>
      </c>
      <c r="EP680" s="15">
        <v>1</v>
      </c>
      <c r="EQ680" s="15">
        <v>1</v>
      </c>
      <c r="ER680" s="15">
        <v>1</v>
      </c>
      <c r="ES680" s="15">
        <v>1</v>
      </c>
      <c r="ET680" s="56">
        <v>1</v>
      </c>
      <c r="EU680" s="15">
        <v>1.7</v>
      </c>
      <c r="EV680" s="56">
        <v>-1</v>
      </c>
      <c r="EW680" s="17">
        <v>4</v>
      </c>
      <c r="EX680" s="15">
        <v>0.5</v>
      </c>
      <c r="EY680" s="14">
        <v>0</v>
      </c>
      <c r="EZ680" s="58">
        <v>0</v>
      </c>
      <c r="FA680" s="58">
        <v>0</v>
      </c>
      <c r="FB680" s="58">
        <v>0</v>
      </c>
      <c r="FC680" s="128">
        <v>1.6</v>
      </c>
      <c r="FD680" s="129">
        <v>2.1578947368421053</v>
      </c>
      <c r="FE680" s="63">
        <v>0.63726882972972976</v>
      </c>
      <c r="FF680" s="63">
        <v>0.75391180014224757</v>
      </c>
      <c r="FG680" s="63">
        <v>0.72546229302987197</v>
      </c>
      <c r="FH680" s="62">
        <v>1</v>
      </c>
      <c r="FI680" s="62">
        <v>0.9</v>
      </c>
      <c r="FJ680" s="60">
        <v>1</v>
      </c>
      <c r="FK680" s="58">
        <v>1</v>
      </c>
      <c r="FL680" s="59">
        <v>0.49003984282868529</v>
      </c>
      <c r="FM680" s="208">
        <v>4.1551275346260387E-2</v>
      </c>
      <c r="FN680" s="208">
        <v>4.0106928877005343E-2</v>
      </c>
      <c r="FO680" s="208">
        <v>5.3308820863970582E-2</v>
      </c>
      <c r="FP680" s="208">
        <v>5.2486171270718238E-2</v>
      </c>
      <c r="FQ680" s="208">
        <v>1.5784614670380691E-2</v>
      </c>
      <c r="FR680" s="63">
        <v>0.48364156756756754</v>
      </c>
      <c r="FS680" s="59">
        <v>0.18014708244485295</v>
      </c>
      <c r="FT680" s="14">
        <v>3</v>
      </c>
      <c r="FU680" s="14">
        <v>-18</v>
      </c>
      <c r="FV680" s="14">
        <v>1</v>
      </c>
      <c r="FW680" s="133">
        <v>0.3125</v>
      </c>
      <c r="FX680" s="14">
        <v>-4.18</v>
      </c>
      <c r="FY680" s="14">
        <v>-5.97</v>
      </c>
      <c r="FZ680" s="55">
        <v>44.439165000000003</v>
      </c>
      <c r="GA680" s="14">
        <v>-0.35</v>
      </c>
      <c r="GB680" s="117">
        <v>0</v>
      </c>
      <c r="GC680" s="23">
        <v>1</v>
      </c>
      <c r="GD680" s="14">
        <v>1</v>
      </c>
      <c r="GE680" s="23">
        <v>1.4</v>
      </c>
      <c r="GF680" s="122">
        <v>0.4</v>
      </c>
      <c r="GG680" s="122">
        <v>0.9</v>
      </c>
      <c r="GH680" s="122">
        <v>1</v>
      </c>
      <c r="GI680" s="15">
        <v>0.4</v>
      </c>
      <c r="GJ680">
        <v>-8.67</v>
      </c>
      <c r="GK680" s="211">
        <v>10</v>
      </c>
      <c r="GL680" s="77">
        <v>3</v>
      </c>
      <c r="GM680" s="135">
        <v>180</v>
      </c>
      <c r="GN680" s="66">
        <v>81.216049382716051</v>
      </c>
      <c r="GO680" s="213">
        <v>5.3236937232993755</v>
      </c>
      <c r="GP680">
        <v>-1.99</v>
      </c>
      <c r="GQ680" s="137">
        <v>88.638242628031378</v>
      </c>
      <c r="GR680" s="137">
        <v>1.63</v>
      </c>
      <c r="GS680" s="211">
        <v>13</v>
      </c>
      <c r="GT680" s="184">
        <v>8</v>
      </c>
      <c r="GU680" s="71">
        <v>28.571428571428573</v>
      </c>
      <c r="GV680" s="74">
        <v>23.888888888888889</v>
      </c>
      <c r="GW680">
        <v>-49.08</v>
      </c>
      <c r="GX680" s="217">
        <v>46.714285714285779</v>
      </c>
      <c r="GY680" s="211">
        <v>51.446666666666665</v>
      </c>
      <c r="GZ680" s="48">
        <v>-21.82</v>
      </c>
      <c r="HA680" s="219">
        <v>28.49465968646264</v>
      </c>
      <c r="HB680" s="219">
        <v>15.153982288534783</v>
      </c>
      <c r="HK680" s="27"/>
      <c r="HM680" s="14"/>
      <c r="HO680" s="28"/>
      <c r="HV680" s="29"/>
      <c r="HW680" s="29"/>
      <c r="HX680" s="34"/>
      <c r="HY680" s="34"/>
      <c r="HZ680" s="34"/>
      <c r="IC680" s="96"/>
      <c r="IH680" s="30"/>
      <c r="II680" s="30"/>
      <c r="IO680" s="14"/>
      <c r="IP680" s="14"/>
      <c r="IQ680" s="27"/>
      <c r="IR680" s="27"/>
      <c r="IS680" s="27"/>
    </row>
    <row r="681" spans="1:253" ht="15">
      <c r="A681" s="98" t="s">
        <v>940</v>
      </c>
      <c r="B681" s="14">
        <v>22</v>
      </c>
      <c r="C681" s="13">
        <v>2007</v>
      </c>
      <c r="D681" s="14">
        <v>1</v>
      </c>
      <c r="E681" s="14">
        <v>1</v>
      </c>
      <c r="F681" s="15">
        <v>1</v>
      </c>
      <c r="G681" s="14">
        <v>1</v>
      </c>
      <c r="H681" s="15">
        <v>1</v>
      </c>
      <c r="I681" s="14">
        <v>1</v>
      </c>
      <c r="J681" s="14">
        <v>1</v>
      </c>
      <c r="K681" s="14">
        <v>1</v>
      </c>
      <c r="L681" s="15">
        <v>1</v>
      </c>
      <c r="M681" s="14">
        <v>1</v>
      </c>
      <c r="N681" s="14">
        <v>1</v>
      </c>
      <c r="O681" s="14">
        <v>1</v>
      </c>
      <c r="P681" s="14">
        <v>1</v>
      </c>
      <c r="Q681" s="15">
        <v>1</v>
      </c>
      <c r="R681" s="14">
        <v>0.6</v>
      </c>
      <c r="S681" s="14">
        <v>0</v>
      </c>
      <c r="T681" s="14">
        <v>0</v>
      </c>
      <c r="U681" s="14">
        <v>1</v>
      </c>
      <c r="V681" s="153">
        <v>-4.97</v>
      </c>
      <c r="W681" s="172">
        <v>678143</v>
      </c>
      <c r="X681" s="142">
        <v>-12968.07</v>
      </c>
      <c r="Y681" s="126">
        <v>-1119.94</v>
      </c>
      <c r="Z681" s="126">
        <v>-4.99</v>
      </c>
      <c r="AA681" s="14">
        <v>0</v>
      </c>
      <c r="AB681" s="15">
        <v>1</v>
      </c>
      <c r="AC681" s="14">
        <v>1</v>
      </c>
      <c r="AD681" s="14">
        <v>0</v>
      </c>
      <c r="AE681" s="14">
        <v>1</v>
      </c>
      <c r="AF681" s="15">
        <v>1</v>
      </c>
      <c r="AG681" s="14">
        <v>0</v>
      </c>
      <c r="AH681" s="15">
        <v>1</v>
      </c>
      <c r="AI681" s="14">
        <v>1</v>
      </c>
      <c r="AJ681" s="14">
        <v>1.4</v>
      </c>
      <c r="AK681" s="14">
        <v>1</v>
      </c>
      <c r="AL681" s="13">
        <v>0</v>
      </c>
      <c r="AM681" s="175">
        <v>0</v>
      </c>
      <c r="AN681" s="175">
        <v>0</v>
      </c>
      <c r="AO681" s="14">
        <v>1</v>
      </c>
      <c r="AP681" s="14">
        <v>0</v>
      </c>
      <c r="AQ681" s="15">
        <v>0.5</v>
      </c>
      <c r="AR681" s="14">
        <v>1</v>
      </c>
      <c r="AS681" s="14">
        <v>1</v>
      </c>
      <c r="AT681" s="11">
        <v>18.862578206451921</v>
      </c>
      <c r="AU681" s="11">
        <v>7.9272518962985998</v>
      </c>
      <c r="AV681" s="11">
        <v>1.7035712673484702</v>
      </c>
      <c r="AW681" s="11">
        <v>0.27248972943655581</v>
      </c>
      <c r="AX681" s="11">
        <v>10.875721754918301</v>
      </c>
      <c r="AY681" s="11">
        <v>1.9500242563515755</v>
      </c>
      <c r="AZ681" s="11">
        <v>7.0513956623020633</v>
      </c>
      <c r="BA681" s="14">
        <v>0</v>
      </c>
      <c r="BB681" s="14">
        <v>0</v>
      </c>
      <c r="BC681" s="14">
        <v>1</v>
      </c>
      <c r="BD681" s="126">
        <v>0</v>
      </c>
      <c r="BE681" s="23">
        <v>5</v>
      </c>
      <c r="BF681" s="14">
        <f t="shared" si="10"/>
        <v>1</v>
      </c>
      <c r="BG681" s="175">
        <v>0</v>
      </c>
      <c r="BH681" s="175">
        <v>1</v>
      </c>
      <c r="BI681" s="30">
        <v>2</v>
      </c>
      <c r="BJ681" s="14">
        <v>1</v>
      </c>
      <c r="BK681" s="31">
        <v>1</v>
      </c>
      <c r="BL681" s="14">
        <v>1</v>
      </c>
      <c r="BM681" s="14">
        <v>0</v>
      </c>
      <c r="BN681" s="14">
        <v>3</v>
      </c>
      <c r="BO681" s="14">
        <v>1</v>
      </c>
      <c r="BP681" s="31">
        <v>1</v>
      </c>
      <c r="BQ681" s="126">
        <v>-1</v>
      </c>
      <c r="BR681" s="126">
        <v>-2</v>
      </c>
      <c r="BS681" s="126">
        <v>-3</v>
      </c>
      <c r="BT681" s="14">
        <v>0</v>
      </c>
      <c r="BU681" s="192">
        <v>-3.33</v>
      </c>
      <c r="BV681" s="183">
        <v>5</v>
      </c>
      <c r="BW681" s="187">
        <v>150</v>
      </c>
      <c r="BX681" s="29">
        <v>0.11102977061981453</v>
      </c>
      <c r="BY681" s="44">
        <v>2</v>
      </c>
      <c r="BZ681" s="172">
        <v>2</v>
      </c>
      <c r="CA681" s="14">
        <v>1</v>
      </c>
      <c r="CB681" s="14">
        <v>2</v>
      </c>
      <c r="CC681" s="14">
        <v>1</v>
      </c>
      <c r="CD681" s="27">
        <v>1</v>
      </c>
      <c r="CE681" s="27">
        <v>2</v>
      </c>
      <c r="CF681" s="27">
        <v>1</v>
      </c>
      <c r="CG681" s="14">
        <v>5</v>
      </c>
      <c r="CH681" s="126">
        <v>0</v>
      </c>
      <c r="CI681" s="27">
        <v>4</v>
      </c>
      <c r="CJ681" s="27">
        <v>2</v>
      </c>
      <c r="CK681" s="14">
        <v>2</v>
      </c>
      <c r="CL681" s="14">
        <v>1</v>
      </c>
      <c r="CM681" s="14">
        <v>2</v>
      </c>
      <c r="CN681" s="14">
        <v>0</v>
      </c>
      <c r="CO681" s="14">
        <v>1</v>
      </c>
      <c r="CP681" s="14">
        <v>1</v>
      </c>
      <c r="CQ681" s="14">
        <v>3</v>
      </c>
      <c r="CR681" s="14">
        <v>16</v>
      </c>
      <c r="CS681" s="14">
        <v>1</v>
      </c>
      <c r="CT681" s="14">
        <v>1</v>
      </c>
      <c r="CU681" s="14">
        <v>7</v>
      </c>
      <c r="CV681" s="14">
        <v>1</v>
      </c>
      <c r="CW681" s="28">
        <v>2</v>
      </c>
      <c r="CX681" s="14">
        <v>1</v>
      </c>
      <c r="CY681" s="14">
        <v>1</v>
      </c>
      <c r="CZ681" s="14">
        <v>1</v>
      </c>
      <c r="DA681" s="162">
        <v>5</v>
      </c>
      <c r="DB681" s="162">
        <v>1</v>
      </c>
      <c r="DC681" s="29">
        <v>71.428571428571431</v>
      </c>
      <c r="DD681" s="29">
        <v>-6.666666666666667</v>
      </c>
      <c r="DE681" s="29">
        <v>74</v>
      </c>
      <c r="DF681" s="29">
        <v>2.3333333333333339</v>
      </c>
      <c r="DG681" s="198">
        <v>11.66666666666667</v>
      </c>
      <c r="DH681" s="175">
        <v>5</v>
      </c>
      <c r="DI681" s="96">
        <v>0</v>
      </c>
      <c r="DJ681" s="29">
        <v>-5</v>
      </c>
      <c r="DK681" s="126">
        <v>-2</v>
      </c>
      <c r="DL681" s="14">
        <v>5</v>
      </c>
      <c r="DM681" s="14">
        <v>5</v>
      </c>
      <c r="DN681" s="15">
        <v>1</v>
      </c>
      <c r="DO681" s="14">
        <v>1</v>
      </c>
      <c r="DP681" s="169" t="s">
        <v>460</v>
      </c>
      <c r="DQ681" s="126">
        <v>0</v>
      </c>
      <c r="DR681" s="175">
        <v>0</v>
      </c>
      <c r="DS681" s="175">
        <v>0</v>
      </c>
      <c r="DT681" s="73">
        <v>90</v>
      </c>
      <c r="DU681" s="14">
        <v>0</v>
      </c>
      <c r="DV681">
        <v>-1</v>
      </c>
      <c r="DW681" s="13">
        <v>0</v>
      </c>
      <c r="DX681">
        <v>0</v>
      </c>
      <c r="DY681">
        <v>0</v>
      </c>
      <c r="DZ681" s="11">
        <v>2.3332666666666673</v>
      </c>
      <c r="EA681" s="11">
        <v>2.3332666666666673</v>
      </c>
      <c r="EB681" s="11">
        <v>2</v>
      </c>
      <c r="EC681" s="11">
        <v>3</v>
      </c>
      <c r="ED681" s="53">
        <v>0</v>
      </c>
      <c r="EE681" s="13">
        <v>0</v>
      </c>
      <c r="EF681" s="14">
        <v>1</v>
      </c>
      <c r="EG681" s="202">
        <v>0</v>
      </c>
      <c r="EH681" s="175">
        <v>999999</v>
      </c>
      <c r="EI681" s="175">
        <v>999</v>
      </c>
      <c r="EJ681" s="14">
        <v>2</v>
      </c>
      <c r="EK681" s="14">
        <v>2</v>
      </c>
      <c r="EL681" s="127">
        <v>-67.22</v>
      </c>
      <c r="EO681" s="54">
        <v>4.0129000000000001</v>
      </c>
      <c r="EP681" s="15">
        <v>1</v>
      </c>
      <c r="EQ681" s="15">
        <v>1</v>
      </c>
      <c r="ER681" s="15">
        <v>1</v>
      </c>
      <c r="ES681" s="15">
        <v>1</v>
      </c>
      <c r="ET681" s="56">
        <v>1</v>
      </c>
      <c r="EU681" s="15">
        <v>1.7</v>
      </c>
      <c r="EV681" s="56">
        <v>-1</v>
      </c>
      <c r="EW681" s="17">
        <v>4</v>
      </c>
      <c r="EX681" s="15">
        <v>0.5</v>
      </c>
      <c r="EY681" s="14">
        <v>0</v>
      </c>
      <c r="EZ681" s="58">
        <v>0</v>
      </c>
      <c r="FA681" s="58">
        <v>0</v>
      </c>
      <c r="FB681" s="58">
        <v>0</v>
      </c>
      <c r="FC681" s="128">
        <v>1.6</v>
      </c>
      <c r="FD681" s="129">
        <v>2.1578947368421053</v>
      </c>
      <c r="FE681" s="63">
        <v>0.65189870717299581</v>
      </c>
      <c r="FF681" s="63">
        <v>0.74261606118143453</v>
      </c>
      <c r="FG681" s="63">
        <v>0.72573839409282703</v>
      </c>
      <c r="FH681" s="62">
        <v>1</v>
      </c>
      <c r="FI681" s="62">
        <v>0.9</v>
      </c>
      <c r="FJ681" s="60">
        <v>1</v>
      </c>
      <c r="FK681" s="58">
        <v>1</v>
      </c>
      <c r="FL681" s="59">
        <v>0.49003984282868529</v>
      </c>
      <c r="FM681" s="208">
        <v>4.495914877384196E-2</v>
      </c>
      <c r="FN681" s="208">
        <v>4.0106928877005343E-2</v>
      </c>
      <c r="FO681" s="208">
        <v>6.3858691711956517E-2</v>
      </c>
      <c r="FP681" s="208">
        <v>5.4421767346938779E-2</v>
      </c>
      <c r="FQ681" s="208">
        <v>1.7832666117969822E-2</v>
      </c>
      <c r="FR681" s="63">
        <v>0.48101268987341772</v>
      </c>
      <c r="FS681" s="59">
        <v>0.18885873926630434</v>
      </c>
      <c r="FT681" s="14">
        <v>3</v>
      </c>
      <c r="FU681" s="14">
        <v>-18</v>
      </c>
      <c r="FV681" s="14">
        <v>1</v>
      </c>
      <c r="FW681" s="133">
        <v>0.3125</v>
      </c>
      <c r="FX681" s="14">
        <v>-3.73</v>
      </c>
      <c r="FY681" s="14">
        <v>-6.07</v>
      </c>
      <c r="FZ681" s="55">
        <v>45.354999999999997</v>
      </c>
      <c r="GA681" s="14">
        <v>-0.4</v>
      </c>
      <c r="GB681" s="117">
        <v>0</v>
      </c>
      <c r="GC681" s="23">
        <v>1</v>
      </c>
      <c r="GD681" s="14">
        <v>1</v>
      </c>
      <c r="GE681" s="23">
        <v>1.4</v>
      </c>
      <c r="GF681" s="122">
        <v>0.4</v>
      </c>
      <c r="GG681" s="122">
        <v>0.9</v>
      </c>
      <c r="GH681" s="122">
        <v>1</v>
      </c>
      <c r="GI681" s="15">
        <v>0.4</v>
      </c>
      <c r="GJ681">
        <v>-8.67</v>
      </c>
      <c r="GK681" s="211">
        <v>10</v>
      </c>
      <c r="GL681" s="77">
        <v>3</v>
      </c>
      <c r="GM681" s="135">
        <v>150</v>
      </c>
      <c r="GN681" s="66">
        <v>81.671111111111117</v>
      </c>
      <c r="GO681" s="213">
        <v>5.4558680892337534</v>
      </c>
      <c r="GP681">
        <v>-3.04</v>
      </c>
      <c r="GQ681" s="137">
        <v>89.645468737731207</v>
      </c>
      <c r="GR681" s="137">
        <v>1.44</v>
      </c>
      <c r="GS681" s="211">
        <v>13</v>
      </c>
      <c r="GT681" s="184">
        <v>9</v>
      </c>
      <c r="GU681" s="71">
        <v>28.571428571428573</v>
      </c>
      <c r="GV681" s="74">
        <v>29.333333333333332</v>
      </c>
      <c r="GW681">
        <v>-48.94</v>
      </c>
      <c r="GX681" s="217">
        <v>46.428571428571445</v>
      </c>
      <c r="GY681" s="211">
        <v>51.446666666666665</v>
      </c>
      <c r="GZ681" s="48">
        <v>-21.82</v>
      </c>
      <c r="HA681" s="219">
        <v>28.49465968646264</v>
      </c>
      <c r="HB681" s="219">
        <v>15.153982288534783</v>
      </c>
      <c r="HK681" s="27"/>
      <c r="HM681" s="14"/>
      <c r="HO681" s="28"/>
      <c r="HV681" s="29"/>
      <c r="HW681" s="29"/>
      <c r="HX681" s="34"/>
      <c r="HY681" s="34"/>
      <c r="HZ681" s="34"/>
      <c r="IC681" s="96"/>
      <c r="IH681" s="30"/>
      <c r="II681" s="30"/>
      <c r="IO681" s="14"/>
      <c r="IP681" s="14"/>
      <c r="IQ681" s="27"/>
      <c r="IR681" s="27"/>
      <c r="IS681" s="27"/>
    </row>
    <row r="682" spans="1:253" ht="15">
      <c r="A682" s="98" t="s">
        <v>940</v>
      </c>
      <c r="B682" s="14">
        <v>22</v>
      </c>
      <c r="C682" s="13">
        <v>2008</v>
      </c>
      <c r="D682" s="14">
        <v>1</v>
      </c>
      <c r="E682" s="14">
        <v>1</v>
      </c>
      <c r="F682" s="15">
        <v>1</v>
      </c>
      <c r="G682" s="14">
        <v>1</v>
      </c>
      <c r="H682" s="15">
        <v>1</v>
      </c>
      <c r="I682" s="14">
        <v>1</v>
      </c>
      <c r="J682" s="14">
        <v>1</v>
      </c>
      <c r="K682" s="14">
        <v>1</v>
      </c>
      <c r="L682" s="15">
        <v>1</v>
      </c>
      <c r="M682" s="14">
        <v>1</v>
      </c>
      <c r="N682" s="14">
        <v>1</v>
      </c>
      <c r="O682" s="14">
        <v>1</v>
      </c>
      <c r="P682" s="14">
        <v>1</v>
      </c>
      <c r="Q682" s="15">
        <v>1</v>
      </c>
      <c r="R682" s="14">
        <v>0.6</v>
      </c>
      <c r="S682" s="14">
        <v>0</v>
      </c>
      <c r="T682" s="14">
        <v>0</v>
      </c>
      <c r="U682" s="14">
        <v>1</v>
      </c>
      <c r="V682" s="153">
        <v>-4.97</v>
      </c>
      <c r="W682" s="172">
        <v>690870</v>
      </c>
      <c r="X682" s="142">
        <v>-12866.72</v>
      </c>
      <c r="Y682" s="126">
        <v>-1137.57</v>
      </c>
      <c r="Z682" s="126">
        <v>-4.99</v>
      </c>
      <c r="AA682" s="14">
        <v>0</v>
      </c>
      <c r="AB682" s="15">
        <v>1</v>
      </c>
      <c r="AC682" s="14">
        <v>1</v>
      </c>
      <c r="AD682" s="14">
        <v>0</v>
      </c>
      <c r="AE682" s="14">
        <v>1</v>
      </c>
      <c r="AF682" s="15">
        <v>1</v>
      </c>
      <c r="AG682" s="14">
        <v>0</v>
      </c>
      <c r="AH682" s="15">
        <v>1</v>
      </c>
      <c r="AI682" s="14">
        <v>1</v>
      </c>
      <c r="AJ682" s="14">
        <v>1.4</v>
      </c>
      <c r="AK682" s="14">
        <v>1</v>
      </c>
      <c r="AL682" s="13">
        <v>0</v>
      </c>
      <c r="AM682" s="175">
        <v>0</v>
      </c>
      <c r="AN682" s="175">
        <v>0</v>
      </c>
      <c r="AO682" s="14">
        <v>1</v>
      </c>
      <c r="AP682" s="14">
        <v>0</v>
      </c>
      <c r="AQ682" s="15">
        <v>0.5</v>
      </c>
      <c r="AR682" s="14">
        <v>1</v>
      </c>
      <c r="AS682" s="14">
        <v>1</v>
      </c>
      <c r="AT682" s="11">
        <v>18.862578206451921</v>
      </c>
      <c r="AU682" s="11">
        <v>7.9272518962985998</v>
      </c>
      <c r="AV682" s="11">
        <v>1.7035712673484702</v>
      </c>
      <c r="AW682" s="11">
        <v>0.27248972943655581</v>
      </c>
      <c r="AX682" s="11">
        <v>10.875721754918301</v>
      </c>
      <c r="AY682" s="11">
        <v>1.9500242563515755</v>
      </c>
      <c r="AZ682" s="11">
        <v>7.0513956623020633</v>
      </c>
      <c r="BA682" s="14">
        <v>0</v>
      </c>
      <c r="BB682" s="14">
        <v>0</v>
      </c>
      <c r="BC682" s="14">
        <v>1</v>
      </c>
      <c r="BD682" s="126">
        <v>0</v>
      </c>
      <c r="BE682" s="35">
        <v>5</v>
      </c>
      <c r="BF682" s="14">
        <f t="shared" si="10"/>
        <v>1</v>
      </c>
      <c r="BG682" s="175">
        <v>0</v>
      </c>
      <c r="BH682" s="175">
        <v>1</v>
      </c>
      <c r="BI682" s="30">
        <v>2</v>
      </c>
      <c r="BJ682" s="14">
        <v>1</v>
      </c>
      <c r="BK682" s="31">
        <v>1</v>
      </c>
      <c r="BL682" s="14">
        <v>1</v>
      </c>
      <c r="BM682" s="14">
        <v>0</v>
      </c>
      <c r="BN682" s="14">
        <v>3</v>
      </c>
      <c r="BO682" s="28">
        <v>1</v>
      </c>
      <c r="BP682" s="31">
        <v>1</v>
      </c>
      <c r="BQ682" s="126">
        <v>-1</v>
      </c>
      <c r="BR682" s="126">
        <v>-2</v>
      </c>
      <c r="BS682" s="126">
        <v>-3</v>
      </c>
      <c r="BT682" s="14">
        <v>0</v>
      </c>
      <c r="BU682" s="192">
        <v>-3.33</v>
      </c>
      <c r="BV682" s="183">
        <v>5</v>
      </c>
      <c r="BW682" s="187">
        <v>150</v>
      </c>
      <c r="BX682" s="29">
        <v>0.11102977061981453</v>
      </c>
      <c r="BY682" s="44">
        <v>2</v>
      </c>
      <c r="BZ682" s="172">
        <v>2</v>
      </c>
      <c r="CA682" s="14">
        <v>1</v>
      </c>
      <c r="CB682" s="14">
        <v>2</v>
      </c>
      <c r="CC682" s="14">
        <v>1</v>
      </c>
      <c r="CD682" s="27">
        <v>1</v>
      </c>
      <c r="CE682" s="27">
        <v>2</v>
      </c>
      <c r="CF682" s="27">
        <v>1</v>
      </c>
      <c r="CG682" s="14">
        <v>5</v>
      </c>
      <c r="CH682" s="126">
        <v>0</v>
      </c>
      <c r="CI682" s="27">
        <v>4</v>
      </c>
      <c r="CJ682" s="27">
        <v>2</v>
      </c>
      <c r="CK682" s="14">
        <v>2</v>
      </c>
      <c r="CL682" s="14">
        <v>1</v>
      </c>
      <c r="CM682" s="14">
        <v>2</v>
      </c>
      <c r="CN682" s="14">
        <v>0</v>
      </c>
      <c r="CO682" s="14">
        <v>1</v>
      </c>
      <c r="CP682" s="14">
        <v>1</v>
      </c>
      <c r="CQ682" s="14">
        <v>3</v>
      </c>
      <c r="CR682" s="14">
        <v>17</v>
      </c>
      <c r="CS682" s="14">
        <v>1</v>
      </c>
      <c r="CT682" s="14">
        <v>1</v>
      </c>
      <c r="CU682" s="14">
        <v>7</v>
      </c>
      <c r="CV682" s="14">
        <v>1</v>
      </c>
      <c r="CW682" s="28">
        <v>2</v>
      </c>
      <c r="CX682" s="14">
        <v>1</v>
      </c>
      <c r="CY682" s="14">
        <v>1</v>
      </c>
      <c r="CZ682" s="14">
        <v>1</v>
      </c>
      <c r="DA682" s="162">
        <v>5</v>
      </c>
      <c r="DB682" s="162">
        <v>1</v>
      </c>
      <c r="DC682" s="29">
        <v>71.428571428571431</v>
      </c>
      <c r="DD682" s="29">
        <v>-6.666666666666667</v>
      </c>
      <c r="DE682" s="29">
        <v>74</v>
      </c>
      <c r="DF682" s="29">
        <v>2.3333333333333339</v>
      </c>
      <c r="DG682" s="198">
        <v>11.66666666666667</v>
      </c>
      <c r="DH682" s="175">
        <v>5</v>
      </c>
      <c r="DI682" s="96">
        <v>0</v>
      </c>
      <c r="DJ682" s="29">
        <v>-5</v>
      </c>
      <c r="DK682" s="126">
        <v>-2</v>
      </c>
      <c r="DL682" s="14">
        <v>5</v>
      </c>
      <c r="DM682" s="14">
        <v>5</v>
      </c>
      <c r="DN682" s="15">
        <v>1</v>
      </c>
      <c r="DO682" s="14">
        <v>1</v>
      </c>
      <c r="DP682" s="169" t="s">
        <v>460</v>
      </c>
      <c r="DQ682" s="126">
        <v>0</v>
      </c>
      <c r="DR682" s="175">
        <v>0</v>
      </c>
      <c r="DS682" s="175">
        <v>0</v>
      </c>
      <c r="DT682" s="73">
        <v>91</v>
      </c>
      <c r="DU682" s="14">
        <v>0</v>
      </c>
      <c r="DV682">
        <v>-1</v>
      </c>
      <c r="DW682" s="13">
        <v>0</v>
      </c>
      <c r="DX682">
        <v>0</v>
      </c>
      <c r="DY682">
        <v>0</v>
      </c>
      <c r="DZ682" s="11">
        <v>2.3333333333333335</v>
      </c>
      <c r="EA682" s="11">
        <v>2.3333333333333335</v>
      </c>
      <c r="EB682" s="11">
        <v>2</v>
      </c>
      <c r="EC682" s="11">
        <v>3</v>
      </c>
      <c r="ED682" s="53">
        <v>0</v>
      </c>
      <c r="EE682" s="13">
        <v>0</v>
      </c>
      <c r="EF682" s="14">
        <v>1</v>
      </c>
      <c r="EG682" s="202">
        <v>0</v>
      </c>
      <c r="EH682" s="175">
        <v>999999</v>
      </c>
      <c r="EI682" s="175">
        <v>999</v>
      </c>
      <c r="EJ682" s="14">
        <v>1</v>
      </c>
      <c r="EK682" s="14">
        <v>2</v>
      </c>
      <c r="EL682" s="127">
        <v>-67.22</v>
      </c>
      <c r="EO682" s="54">
        <v>4.0129000000000001</v>
      </c>
      <c r="EP682" s="15">
        <v>1</v>
      </c>
      <c r="EQ682" s="15">
        <v>1</v>
      </c>
      <c r="ER682" s="15">
        <v>1</v>
      </c>
      <c r="ES682" s="15">
        <v>1</v>
      </c>
      <c r="ET682" s="56">
        <v>1</v>
      </c>
      <c r="EU682" s="15">
        <v>1.7</v>
      </c>
      <c r="EV682" s="56">
        <v>-1</v>
      </c>
      <c r="EW682" s="17">
        <v>4</v>
      </c>
      <c r="EX682" s="15">
        <v>0.5</v>
      </c>
      <c r="EY682" s="14">
        <v>0</v>
      </c>
      <c r="EZ682" s="58">
        <v>0</v>
      </c>
      <c r="FA682" s="58">
        <v>0</v>
      </c>
      <c r="FB682" s="58">
        <v>0</v>
      </c>
      <c r="FC682" s="128">
        <v>1.6</v>
      </c>
      <c r="FD682" s="129">
        <v>2.1578947368421053</v>
      </c>
      <c r="FE682" s="59">
        <v>0.65189870717299581</v>
      </c>
      <c r="FF682" s="59">
        <v>0.74261606118143453</v>
      </c>
      <c r="FG682" s="59">
        <v>0.72573839409282703</v>
      </c>
      <c r="FH682" s="62">
        <v>1</v>
      </c>
      <c r="FI682" s="62">
        <v>0.9</v>
      </c>
      <c r="FJ682" s="60">
        <v>1</v>
      </c>
      <c r="FK682" s="58">
        <v>1</v>
      </c>
      <c r="FL682" s="59">
        <v>0.49003984282868529</v>
      </c>
      <c r="FM682" s="208">
        <v>4.495914877384196E-2</v>
      </c>
      <c r="FN682" s="208">
        <v>4.0106928877005343E-2</v>
      </c>
      <c r="FO682" s="208">
        <v>6.3858691711956517E-2</v>
      </c>
      <c r="FP682" s="208">
        <v>5.4421767346938779E-2</v>
      </c>
      <c r="FQ682" s="208">
        <v>1.7832666117969822E-2</v>
      </c>
      <c r="FR682" s="59">
        <v>0.48101268987341772</v>
      </c>
      <c r="FS682" s="59">
        <v>0.18885873926630434</v>
      </c>
      <c r="FT682" s="14">
        <v>3</v>
      </c>
      <c r="FU682" s="14">
        <v>-18</v>
      </c>
      <c r="FV682" s="14">
        <v>1</v>
      </c>
      <c r="FW682" s="133">
        <v>0.3125</v>
      </c>
      <c r="FX682" s="14">
        <v>-3.73</v>
      </c>
      <c r="FY682" s="14">
        <v>-6.07</v>
      </c>
      <c r="FZ682" s="55">
        <v>51.104999999999997</v>
      </c>
      <c r="GA682" s="14">
        <v>-0.4</v>
      </c>
      <c r="GB682" s="117">
        <v>0</v>
      </c>
      <c r="GC682" s="23">
        <v>1</v>
      </c>
      <c r="GD682" s="14">
        <v>1</v>
      </c>
      <c r="GE682" s="23">
        <v>1.4</v>
      </c>
      <c r="GF682" s="122">
        <v>0.4</v>
      </c>
      <c r="GG682" s="122">
        <v>0.9</v>
      </c>
      <c r="GH682" s="122">
        <v>1</v>
      </c>
      <c r="GI682" s="15">
        <v>0.4</v>
      </c>
      <c r="GJ682">
        <v>-8.67</v>
      </c>
      <c r="GK682" s="211">
        <v>10</v>
      </c>
      <c r="GL682" s="77">
        <v>3</v>
      </c>
      <c r="GM682" s="135">
        <v>150</v>
      </c>
      <c r="GN682" s="66">
        <v>81.671111111111117</v>
      </c>
      <c r="GO682" s="213">
        <v>5.4558680892337534</v>
      </c>
      <c r="GP682">
        <v>-3.04</v>
      </c>
      <c r="GQ682" s="137">
        <v>89.645468737731207</v>
      </c>
      <c r="GR682" s="137">
        <v>1.44</v>
      </c>
      <c r="GS682" s="211">
        <v>13</v>
      </c>
      <c r="GT682" s="184">
        <v>9</v>
      </c>
      <c r="GU682" s="71">
        <v>28.571428571428573</v>
      </c>
      <c r="GV682" s="74">
        <v>29.333333333333332</v>
      </c>
      <c r="GW682">
        <v>-48.79</v>
      </c>
      <c r="GX682" s="211">
        <v>46.142857142857146</v>
      </c>
      <c r="GY682" s="211">
        <v>51.446666666666665</v>
      </c>
      <c r="GZ682" s="48">
        <v>-21.82</v>
      </c>
      <c r="HA682" s="219">
        <v>28.49465968646264</v>
      </c>
      <c r="HB682" s="219">
        <v>15.153982288534783</v>
      </c>
      <c r="HK682" s="27"/>
      <c r="HL682" s="35"/>
      <c r="HM682" s="14"/>
      <c r="HN682" s="36"/>
      <c r="HO682" s="28"/>
      <c r="HP682" s="28"/>
      <c r="HR682" s="37"/>
      <c r="HS682" s="28"/>
      <c r="HV682" s="29"/>
      <c r="HW682" s="29"/>
      <c r="HX682" s="34"/>
      <c r="HY682" s="34"/>
      <c r="HZ682" s="34"/>
      <c r="IC682" s="96"/>
      <c r="ID682" s="23"/>
      <c r="IF682" s="28"/>
      <c r="IG682" s="34"/>
      <c r="IH682" s="30"/>
      <c r="II682" s="30"/>
      <c r="IO682" s="14"/>
      <c r="IP682" s="14"/>
      <c r="IQ682" s="27"/>
      <c r="IR682" s="27"/>
      <c r="IS682" s="27"/>
    </row>
    <row r="683" spans="1:253" ht="15">
      <c r="A683" s="98" t="s">
        <v>940</v>
      </c>
      <c r="B683" s="14">
        <v>22</v>
      </c>
      <c r="C683" s="13">
        <v>2009</v>
      </c>
      <c r="D683" s="14">
        <v>1</v>
      </c>
      <c r="E683" s="14">
        <v>1</v>
      </c>
      <c r="F683" s="15">
        <v>1</v>
      </c>
      <c r="G683" s="14">
        <v>1</v>
      </c>
      <c r="H683" s="15">
        <v>1</v>
      </c>
      <c r="I683" s="14">
        <v>1</v>
      </c>
      <c r="J683" s="14">
        <v>1</v>
      </c>
      <c r="K683" s="14">
        <v>1</v>
      </c>
      <c r="L683" s="15">
        <v>1</v>
      </c>
      <c r="M683" s="14">
        <v>1</v>
      </c>
      <c r="N683" s="14">
        <v>1</v>
      </c>
      <c r="O683" s="14">
        <v>1</v>
      </c>
      <c r="P683" s="14">
        <v>1</v>
      </c>
      <c r="Q683" s="15">
        <v>1</v>
      </c>
      <c r="R683" s="14">
        <v>0.6</v>
      </c>
      <c r="S683" s="14">
        <v>0</v>
      </c>
      <c r="T683" s="14">
        <v>0</v>
      </c>
      <c r="U683" s="14">
        <v>1</v>
      </c>
      <c r="V683" s="154">
        <v>-4.97</v>
      </c>
      <c r="X683" s="143">
        <v>-13004.26</v>
      </c>
      <c r="Y683" s="126">
        <v>-1155.2</v>
      </c>
      <c r="Z683" s="126">
        <v>-4.99</v>
      </c>
      <c r="AA683" s="14">
        <v>0</v>
      </c>
      <c r="AB683" s="15">
        <v>1</v>
      </c>
      <c r="AC683" s="14">
        <v>1</v>
      </c>
      <c r="AD683" s="14">
        <v>0</v>
      </c>
      <c r="AE683" s="14">
        <v>1</v>
      </c>
      <c r="AF683" s="15">
        <v>1</v>
      </c>
      <c r="AG683" s="14">
        <v>0</v>
      </c>
      <c r="AH683" s="15">
        <v>1</v>
      </c>
      <c r="AI683" s="14">
        <v>1</v>
      </c>
      <c r="AJ683" s="14">
        <v>1.4</v>
      </c>
      <c r="AK683" s="14">
        <v>1</v>
      </c>
      <c r="AL683" s="13">
        <v>0</v>
      </c>
      <c r="AM683" s="175">
        <v>0</v>
      </c>
      <c r="AN683" s="175">
        <v>0</v>
      </c>
      <c r="AO683" s="14">
        <v>1</v>
      </c>
      <c r="AP683" s="14">
        <v>0</v>
      </c>
      <c r="AQ683" s="15">
        <v>0.5</v>
      </c>
      <c r="AR683" s="14">
        <v>1</v>
      </c>
      <c r="AS683" s="14">
        <v>1</v>
      </c>
      <c r="AT683" s="11">
        <v>18.862578206451921</v>
      </c>
      <c r="AU683" s="11">
        <v>7.9272518962985998</v>
      </c>
      <c r="AV683" s="11">
        <v>1.7035712673484702</v>
      </c>
      <c r="AW683" s="11">
        <v>0.27248972943655581</v>
      </c>
      <c r="AX683" s="11">
        <v>10.875721754918301</v>
      </c>
      <c r="AY683" s="11">
        <v>1.9500242563515755</v>
      </c>
      <c r="AZ683" s="11">
        <v>7.0513956623020633</v>
      </c>
      <c r="BA683" s="14">
        <v>0</v>
      </c>
      <c r="BB683" s="14">
        <v>0</v>
      </c>
      <c r="BC683" s="14">
        <v>1</v>
      </c>
      <c r="BD683" s="126">
        <v>0</v>
      </c>
      <c r="BE683" s="23">
        <v>5</v>
      </c>
      <c r="BF683" s="14">
        <f t="shared" si="10"/>
        <v>1</v>
      </c>
      <c r="BG683" s="175">
        <v>0</v>
      </c>
      <c r="BH683" s="175">
        <v>1</v>
      </c>
      <c r="BI683" s="30">
        <v>2</v>
      </c>
      <c r="BJ683" s="14">
        <v>1</v>
      </c>
      <c r="BK683" s="31">
        <v>1</v>
      </c>
      <c r="BL683" s="14">
        <v>1</v>
      </c>
      <c r="BM683" s="14">
        <v>0</v>
      </c>
      <c r="BN683" s="14">
        <v>3</v>
      </c>
      <c r="BO683" s="14">
        <v>1</v>
      </c>
      <c r="BP683" s="31">
        <v>1</v>
      </c>
      <c r="BQ683" s="126">
        <v>-1</v>
      </c>
      <c r="BR683" s="126">
        <v>-2</v>
      </c>
      <c r="BS683" s="126">
        <v>-3</v>
      </c>
      <c r="BT683" s="14">
        <v>0</v>
      </c>
      <c r="BU683" s="192">
        <v>-3.33</v>
      </c>
      <c r="BV683" s="183">
        <v>5</v>
      </c>
      <c r="BW683" s="188">
        <v>150</v>
      </c>
      <c r="BX683" s="29">
        <v>0.11102977061981453</v>
      </c>
      <c r="BY683" s="44">
        <v>2</v>
      </c>
      <c r="BZ683" s="172">
        <v>2</v>
      </c>
      <c r="CA683" s="14">
        <v>1</v>
      </c>
      <c r="CB683" s="14">
        <v>2</v>
      </c>
      <c r="CC683" s="14">
        <v>1</v>
      </c>
      <c r="CD683" s="27">
        <v>1</v>
      </c>
      <c r="CE683" s="27">
        <v>2</v>
      </c>
      <c r="CF683" s="27">
        <v>1</v>
      </c>
      <c r="CG683" s="14">
        <v>5</v>
      </c>
      <c r="CH683" s="126">
        <v>0</v>
      </c>
      <c r="CI683" s="27">
        <v>4</v>
      </c>
      <c r="CJ683" s="27">
        <v>2</v>
      </c>
      <c r="CK683" s="14">
        <v>2</v>
      </c>
      <c r="CL683" s="14">
        <v>1</v>
      </c>
      <c r="CM683" s="14">
        <v>2</v>
      </c>
      <c r="CN683" s="14">
        <v>0</v>
      </c>
      <c r="CO683" s="14">
        <v>1</v>
      </c>
      <c r="CP683" s="14">
        <v>1</v>
      </c>
      <c r="CQ683" s="14">
        <v>3</v>
      </c>
      <c r="CR683" s="14">
        <v>18</v>
      </c>
      <c r="CS683" s="14">
        <v>1</v>
      </c>
      <c r="CT683" s="14">
        <v>1</v>
      </c>
      <c r="CU683" s="14">
        <v>7</v>
      </c>
      <c r="CV683" s="14">
        <v>1</v>
      </c>
      <c r="CW683" s="27">
        <v>2</v>
      </c>
      <c r="CX683" s="14">
        <v>1</v>
      </c>
      <c r="CY683" s="14">
        <v>1</v>
      </c>
      <c r="CZ683" s="14">
        <v>1</v>
      </c>
      <c r="DA683" s="162">
        <v>5</v>
      </c>
      <c r="DB683" s="162">
        <v>1</v>
      </c>
      <c r="DC683" s="29">
        <v>71.428571428571431</v>
      </c>
      <c r="DD683" s="29">
        <v>-6.666666666666667</v>
      </c>
      <c r="DE683" s="29">
        <v>74</v>
      </c>
      <c r="DF683" s="29">
        <v>2.3333333333333339</v>
      </c>
      <c r="DG683" s="198">
        <v>11.66666666666667</v>
      </c>
      <c r="DH683" s="175">
        <v>5</v>
      </c>
      <c r="DI683" s="96">
        <v>0</v>
      </c>
      <c r="DJ683" s="29">
        <v>-5</v>
      </c>
      <c r="DK683" s="126">
        <v>-2</v>
      </c>
      <c r="DL683" s="14">
        <v>5</v>
      </c>
      <c r="DM683" s="14">
        <v>5</v>
      </c>
      <c r="DN683" s="15">
        <v>1</v>
      </c>
      <c r="DO683" s="14">
        <v>1</v>
      </c>
      <c r="DP683" s="169" t="s">
        <v>460</v>
      </c>
      <c r="DQ683" s="126">
        <v>0</v>
      </c>
      <c r="DR683" s="175">
        <v>0</v>
      </c>
      <c r="DS683" s="175">
        <v>0</v>
      </c>
      <c r="DT683" s="73">
        <v>92</v>
      </c>
      <c r="DU683" s="14">
        <v>0</v>
      </c>
      <c r="DV683">
        <v>-1</v>
      </c>
      <c r="DW683" s="13">
        <v>0</v>
      </c>
      <c r="DX683">
        <v>0</v>
      </c>
      <c r="DY683">
        <v>0</v>
      </c>
      <c r="DZ683" s="11">
        <v>2.3333333333333335</v>
      </c>
      <c r="EA683" s="11">
        <v>2.3333333333333335</v>
      </c>
      <c r="EB683" s="11">
        <v>2</v>
      </c>
      <c r="EC683" s="11">
        <v>3</v>
      </c>
      <c r="ED683" s="53">
        <v>0</v>
      </c>
      <c r="EE683" s="13">
        <v>0</v>
      </c>
      <c r="EF683" s="14">
        <v>1</v>
      </c>
      <c r="EG683" s="202">
        <v>0</v>
      </c>
      <c r="EH683" s="175">
        <v>999999</v>
      </c>
      <c r="EI683" s="175">
        <v>999</v>
      </c>
      <c r="EJ683" s="14">
        <v>1</v>
      </c>
      <c r="EK683" s="14">
        <v>2</v>
      </c>
      <c r="EL683" s="127">
        <v>-67.22</v>
      </c>
      <c r="EO683" s="54">
        <v>4.0129000000000001</v>
      </c>
      <c r="EP683" s="15">
        <v>1</v>
      </c>
      <c r="EQ683" s="15">
        <v>1</v>
      </c>
      <c r="ER683" s="15">
        <v>1</v>
      </c>
      <c r="ES683" s="15">
        <v>1</v>
      </c>
      <c r="ET683" s="56">
        <v>1</v>
      </c>
      <c r="EU683" s="15">
        <v>1.7</v>
      </c>
      <c r="EV683" s="56">
        <v>-1</v>
      </c>
      <c r="EW683" s="17">
        <v>4</v>
      </c>
      <c r="EX683" s="15">
        <v>0.5</v>
      </c>
      <c r="EY683" s="14">
        <v>0</v>
      </c>
      <c r="EZ683" s="58">
        <v>0</v>
      </c>
      <c r="FA683" s="58">
        <v>0</v>
      </c>
      <c r="FB683" s="58">
        <v>0</v>
      </c>
      <c r="FC683" s="128">
        <v>1.6</v>
      </c>
      <c r="FD683" s="129">
        <v>2.1578947368421053</v>
      </c>
      <c r="FE683" s="59">
        <v>0.65189870717299581</v>
      </c>
      <c r="FF683" s="59">
        <v>0.74261606118143453</v>
      </c>
      <c r="FG683" s="59">
        <v>0.72573839409282703</v>
      </c>
      <c r="FH683" s="62">
        <v>1</v>
      </c>
      <c r="FI683" s="62">
        <v>0.9</v>
      </c>
      <c r="FJ683" s="60">
        <v>1</v>
      </c>
      <c r="FK683" s="58">
        <v>1</v>
      </c>
      <c r="FL683" s="59">
        <v>0.49003984282868529</v>
      </c>
      <c r="FM683" s="208">
        <v>4.495914877384196E-2</v>
      </c>
      <c r="FN683" s="208">
        <v>4.0106928877005343E-2</v>
      </c>
      <c r="FO683" s="208">
        <v>6.3858691711956517E-2</v>
      </c>
      <c r="FP683" s="208">
        <v>5.4421767346938779E-2</v>
      </c>
      <c r="FQ683" s="208">
        <v>1.7832666117969822E-2</v>
      </c>
      <c r="FR683" s="59">
        <v>0.48101268987341772</v>
      </c>
      <c r="FS683" s="59">
        <v>0.18885873926630434</v>
      </c>
      <c r="FT683" s="14">
        <v>3</v>
      </c>
      <c r="FU683" s="14">
        <v>-18</v>
      </c>
      <c r="FV683" s="14">
        <v>1</v>
      </c>
      <c r="FW683" s="133">
        <v>0.3125</v>
      </c>
      <c r="FX683" s="14">
        <v>-3.73</v>
      </c>
      <c r="FY683" s="14">
        <v>-6.07</v>
      </c>
      <c r="FZ683" s="55">
        <v>52.34</v>
      </c>
      <c r="GA683" s="14">
        <v>-0.4</v>
      </c>
      <c r="GB683" s="117">
        <v>0</v>
      </c>
      <c r="GC683" s="23">
        <v>1</v>
      </c>
      <c r="GD683" s="14">
        <v>1</v>
      </c>
      <c r="GE683" s="23">
        <v>1.4</v>
      </c>
      <c r="GF683" s="122">
        <v>0.4</v>
      </c>
      <c r="GG683" s="122">
        <v>0.9</v>
      </c>
      <c r="GH683" s="122">
        <v>1</v>
      </c>
      <c r="GI683" s="15">
        <v>0.4</v>
      </c>
      <c r="GJ683">
        <v>-8.67</v>
      </c>
      <c r="GK683" s="211">
        <v>10</v>
      </c>
      <c r="GL683" s="77">
        <v>3</v>
      </c>
      <c r="GM683" s="134">
        <v>150</v>
      </c>
      <c r="GN683" s="70">
        <v>81.671111111111117</v>
      </c>
      <c r="GO683" s="214">
        <v>5.4558680892337534</v>
      </c>
      <c r="GP683">
        <v>-3.04</v>
      </c>
      <c r="GQ683" s="137">
        <v>89.645468737731207</v>
      </c>
      <c r="GR683" s="137">
        <v>1.44</v>
      </c>
      <c r="GS683" s="211">
        <v>13</v>
      </c>
      <c r="GT683" s="185">
        <v>9</v>
      </c>
      <c r="GU683" s="71">
        <v>28.571428571428573</v>
      </c>
      <c r="GV683" s="74">
        <v>29.333333333333332</v>
      </c>
      <c r="GW683">
        <v>-48.79</v>
      </c>
      <c r="GX683" s="217">
        <v>46.142857142857146</v>
      </c>
      <c r="GY683" s="211">
        <v>51.446666666666665</v>
      </c>
      <c r="GZ683" s="48">
        <v>-21.82</v>
      </c>
      <c r="HA683" s="219">
        <v>28.49465968646264</v>
      </c>
      <c r="HB683" s="219">
        <v>15.153982288534783</v>
      </c>
      <c r="HK683" s="27"/>
      <c r="HM683" s="14"/>
      <c r="HO683" s="28"/>
      <c r="HV683" s="29"/>
      <c r="HW683" s="29"/>
      <c r="HX683" s="34"/>
      <c r="HY683" s="34"/>
      <c r="HZ683" s="34"/>
      <c r="IC683" s="96"/>
      <c r="IH683" s="30"/>
      <c r="II683" s="30"/>
      <c r="IO683" s="14"/>
      <c r="IP683" s="14"/>
      <c r="IQ683" s="27"/>
      <c r="IR683" s="27"/>
      <c r="IS683" s="27"/>
    </row>
    <row r="684" spans="1:253" ht="15">
      <c r="A684" s="95" t="s">
        <v>941</v>
      </c>
      <c r="B684" s="40">
        <v>23</v>
      </c>
      <c r="C684" s="13">
        <v>1979</v>
      </c>
      <c r="D684" s="14">
        <v>0</v>
      </c>
      <c r="E684" s="14">
        <v>0</v>
      </c>
      <c r="F684" s="14">
        <v>0</v>
      </c>
      <c r="G684" s="14">
        <v>0</v>
      </c>
      <c r="H684" s="14">
        <v>0</v>
      </c>
      <c r="I684" s="14">
        <v>0</v>
      </c>
      <c r="J684" s="14">
        <v>1</v>
      </c>
      <c r="K684" s="14">
        <v>0</v>
      </c>
      <c r="L684" s="14">
        <v>0.9</v>
      </c>
      <c r="M684" s="14">
        <v>1</v>
      </c>
      <c r="N684" s="14">
        <v>1</v>
      </c>
      <c r="O684" s="14">
        <v>1</v>
      </c>
      <c r="P684" s="15">
        <v>1</v>
      </c>
      <c r="Q684" s="14">
        <v>1</v>
      </c>
      <c r="R684" s="14">
        <v>1.2</v>
      </c>
      <c r="S684" s="14">
        <v>0</v>
      </c>
      <c r="T684" s="14">
        <v>0</v>
      </c>
      <c r="U684" s="14">
        <v>1</v>
      </c>
      <c r="V684" s="154">
        <v>-3.42</v>
      </c>
      <c r="W684" s="172">
        <v>220515</v>
      </c>
      <c r="X684" s="143">
        <v>-4087.57</v>
      </c>
      <c r="Y684" s="146">
        <v>-326.89999999999998</v>
      </c>
      <c r="Z684" s="126">
        <v>-5.18</v>
      </c>
      <c r="AA684" s="14">
        <v>0</v>
      </c>
      <c r="AB684" s="15">
        <v>0.7</v>
      </c>
      <c r="AC684" s="15">
        <v>0</v>
      </c>
      <c r="AD684" s="14">
        <v>0</v>
      </c>
      <c r="AE684" s="14">
        <v>0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3">
        <v>0</v>
      </c>
      <c r="AM684" s="175">
        <v>0</v>
      </c>
      <c r="AN684" s="175">
        <v>0</v>
      </c>
      <c r="AO684" s="14">
        <v>0</v>
      </c>
      <c r="AP684" s="14">
        <v>0</v>
      </c>
      <c r="AQ684" s="14">
        <v>0</v>
      </c>
      <c r="AR684" s="15">
        <v>1</v>
      </c>
      <c r="AS684" s="14">
        <v>1</v>
      </c>
      <c r="AT684" s="11">
        <v>-3.0365836575368439</v>
      </c>
      <c r="AU684" s="11">
        <v>0.60456393200637137</v>
      </c>
      <c r="AV684" s="11">
        <v>-3.0389128335891473</v>
      </c>
      <c r="AW684" s="11">
        <v>4.6286260637635035</v>
      </c>
      <c r="AX684" s="11">
        <v>6.5117960012122289</v>
      </c>
      <c r="AY684" s="11">
        <v>-9.4948595134716562</v>
      </c>
      <c r="AZ684" s="11">
        <v>-3.7431742994382873</v>
      </c>
      <c r="BA684" s="14">
        <v>0</v>
      </c>
      <c r="BB684" s="15">
        <v>0</v>
      </c>
      <c r="BC684" s="14">
        <v>0</v>
      </c>
      <c r="BD684" s="147">
        <v>0</v>
      </c>
      <c r="BE684" s="23">
        <v>5</v>
      </c>
      <c r="BF684" s="14">
        <f t="shared" si="10"/>
        <v>1</v>
      </c>
      <c r="BG684" s="175">
        <v>0</v>
      </c>
      <c r="BH684" s="175">
        <v>1</v>
      </c>
      <c r="BI684" s="30">
        <v>1</v>
      </c>
      <c r="BJ684" s="14">
        <v>0</v>
      </c>
      <c r="BK684" s="30">
        <v>1</v>
      </c>
      <c r="BL684" s="14">
        <v>0</v>
      </c>
      <c r="BM684" s="14">
        <v>0</v>
      </c>
      <c r="BN684" s="14">
        <v>2</v>
      </c>
      <c r="BO684" s="14">
        <v>0</v>
      </c>
      <c r="BP684" s="31">
        <v>0</v>
      </c>
      <c r="BQ684" s="126">
        <v>0</v>
      </c>
      <c r="BR684" s="126">
        <v>-1</v>
      </c>
      <c r="BS684" s="126">
        <v>-2</v>
      </c>
      <c r="BT684" s="15">
        <v>4</v>
      </c>
      <c r="BU684" s="190">
        <v>-3.85</v>
      </c>
      <c r="BV684" s="183">
        <v>5</v>
      </c>
      <c r="BW684" s="187">
        <v>130</v>
      </c>
      <c r="BX684" s="29">
        <v>0.21559755123768964</v>
      </c>
      <c r="BY684" s="44">
        <v>1</v>
      </c>
      <c r="BZ684" s="172">
        <v>4</v>
      </c>
      <c r="CA684" s="14">
        <v>1</v>
      </c>
      <c r="CB684" s="14">
        <v>2</v>
      </c>
      <c r="CC684" s="14">
        <v>1</v>
      </c>
      <c r="CD684" s="27">
        <v>1</v>
      </c>
      <c r="CE684" s="27">
        <v>1</v>
      </c>
      <c r="CF684" s="27">
        <v>0</v>
      </c>
      <c r="CG684" s="14">
        <v>4</v>
      </c>
      <c r="CH684" s="126">
        <v>0</v>
      </c>
      <c r="CI684" s="27">
        <v>0</v>
      </c>
      <c r="CJ684" s="27">
        <v>0</v>
      </c>
      <c r="CK684" s="14">
        <v>0</v>
      </c>
      <c r="CL684" s="14">
        <v>0</v>
      </c>
      <c r="CM684" s="14">
        <v>0</v>
      </c>
      <c r="CN684" s="14">
        <v>0</v>
      </c>
      <c r="CO684" s="14">
        <v>1</v>
      </c>
      <c r="CP684" s="14">
        <v>1</v>
      </c>
      <c r="CQ684" s="14">
        <v>2</v>
      </c>
      <c r="CR684" s="14">
        <v>2</v>
      </c>
      <c r="CS684" s="14">
        <v>0</v>
      </c>
      <c r="CT684" s="14">
        <v>0</v>
      </c>
      <c r="CU684" s="14">
        <v>1</v>
      </c>
      <c r="CV684" s="14">
        <v>0</v>
      </c>
      <c r="CW684" s="27">
        <v>1</v>
      </c>
      <c r="CX684" s="14">
        <v>0</v>
      </c>
      <c r="CY684" s="14">
        <v>1</v>
      </c>
      <c r="CZ684" s="14">
        <v>1</v>
      </c>
      <c r="DA684" s="162">
        <v>3</v>
      </c>
      <c r="DB684" s="162">
        <v>1</v>
      </c>
      <c r="DC684" s="29">
        <v>20</v>
      </c>
      <c r="DD684" s="29">
        <v>-44.61538461538462</v>
      </c>
      <c r="DE684" s="29">
        <v>36.15384615384616</v>
      </c>
      <c r="DF684" s="29">
        <v>0.95</v>
      </c>
      <c r="DG684" s="198">
        <v>3.8</v>
      </c>
      <c r="DH684" s="175">
        <v>4</v>
      </c>
      <c r="DI684" s="96">
        <v>0</v>
      </c>
      <c r="DJ684" s="29">
        <v>-2</v>
      </c>
      <c r="DK684" s="126">
        <v>-2</v>
      </c>
      <c r="DL684" s="14">
        <v>4</v>
      </c>
      <c r="DM684" s="14">
        <v>4</v>
      </c>
      <c r="DN684" s="14">
        <v>0</v>
      </c>
      <c r="DO684" s="14">
        <v>1</v>
      </c>
      <c r="DP684" s="169" t="s">
        <v>180</v>
      </c>
      <c r="DQ684" s="126">
        <v>0</v>
      </c>
      <c r="DR684" s="175">
        <v>0</v>
      </c>
      <c r="DS684" s="175">
        <v>0</v>
      </c>
      <c r="DT684" s="52">
        <v>59</v>
      </c>
      <c r="DU684" s="14">
        <v>0</v>
      </c>
      <c r="DV684">
        <v>-1</v>
      </c>
      <c r="DW684" s="13">
        <v>0</v>
      </c>
      <c r="DX684">
        <v>0</v>
      </c>
      <c r="DY684">
        <v>0</v>
      </c>
      <c r="DZ684" s="11">
        <v>3.3333333333333335</v>
      </c>
      <c r="EA684" s="11">
        <v>3</v>
      </c>
      <c r="EB684" s="11">
        <v>6</v>
      </c>
      <c r="EC684" s="11">
        <v>1</v>
      </c>
      <c r="ED684" s="53">
        <v>0</v>
      </c>
      <c r="EE684" s="13">
        <v>0</v>
      </c>
      <c r="EF684" s="14">
        <v>1</v>
      </c>
      <c r="EG684" s="202">
        <v>0</v>
      </c>
      <c r="EH684" s="175">
        <v>999999</v>
      </c>
      <c r="EI684" s="175">
        <v>999</v>
      </c>
      <c r="EJ684" s="14">
        <v>0</v>
      </c>
      <c r="EK684" s="14">
        <v>3</v>
      </c>
      <c r="EL684" s="127">
        <v>-52.1</v>
      </c>
      <c r="EM684" s="203">
        <v>305774</v>
      </c>
      <c r="EN684" s="203">
        <v>586867</v>
      </c>
      <c r="EO684" s="54">
        <v>5.5147000000000004</v>
      </c>
      <c r="EP684" s="14">
        <v>0</v>
      </c>
      <c r="EQ684" s="14">
        <v>0.5</v>
      </c>
      <c r="ER684" s="14">
        <v>0</v>
      </c>
      <c r="ES684" s="14">
        <v>0</v>
      </c>
      <c r="ET684" s="56">
        <v>0</v>
      </c>
      <c r="EU684" s="14">
        <v>0</v>
      </c>
      <c r="EV684" s="56">
        <v>-3</v>
      </c>
      <c r="EW684" s="17">
        <v>4</v>
      </c>
      <c r="EX684">
        <v>0.5</v>
      </c>
      <c r="EY684" s="14">
        <v>0</v>
      </c>
      <c r="EZ684" s="60">
        <v>0</v>
      </c>
      <c r="FA684" s="58">
        <v>0</v>
      </c>
      <c r="FB684" s="58">
        <v>0</v>
      </c>
      <c r="FC684" s="128">
        <v>2.1</v>
      </c>
      <c r="FD684" s="129">
        <v>1.7816377171215878</v>
      </c>
      <c r="FE684" s="59">
        <v>0.53240740740740744</v>
      </c>
      <c r="FF684" s="59">
        <v>0.7373271953917051</v>
      </c>
      <c r="FG684" s="59">
        <v>0.74770638073394491</v>
      </c>
      <c r="FH684" s="58">
        <v>0</v>
      </c>
      <c r="FI684" s="58">
        <v>0.6</v>
      </c>
      <c r="FJ684" s="60">
        <v>0</v>
      </c>
      <c r="FK684" s="58">
        <v>0.6</v>
      </c>
      <c r="FL684" s="59">
        <v>0.42776202634560906</v>
      </c>
      <c r="FM684" s="208">
        <v>2.5352109859154932E-2</v>
      </c>
      <c r="FN684" s="208">
        <v>1.3333324666666667E-2</v>
      </c>
      <c r="FO684" s="208">
        <v>8.7064692786069653E-2</v>
      </c>
      <c r="FP684" s="208">
        <v>2.8168985070422536E-2</v>
      </c>
      <c r="FQ684" s="208">
        <v>8.4507042253521118E-3</v>
      </c>
      <c r="FR684" s="59">
        <v>0.27884612403846154</v>
      </c>
      <c r="FS684" s="59">
        <v>0.16931215396825397</v>
      </c>
      <c r="FT684" s="14">
        <v>1</v>
      </c>
      <c r="FU684" s="14">
        <v>-20</v>
      </c>
      <c r="FV684" s="14">
        <v>1</v>
      </c>
      <c r="FW684" s="133">
        <v>0</v>
      </c>
      <c r="FX684" s="14">
        <v>-7.65</v>
      </c>
      <c r="FY684" s="14">
        <v>-8.82</v>
      </c>
      <c r="FZ684" s="55">
        <v>43.856670000000001</v>
      </c>
      <c r="GA684" s="14">
        <v>-7.1</v>
      </c>
      <c r="GB684" s="117">
        <v>0</v>
      </c>
      <c r="GC684">
        <v>0</v>
      </c>
      <c r="GD684" s="14">
        <v>0</v>
      </c>
      <c r="GE684" s="1">
        <v>0</v>
      </c>
      <c r="GF684" s="122">
        <v>0</v>
      </c>
      <c r="GG684" s="122">
        <v>0.4</v>
      </c>
      <c r="GH684" s="122">
        <v>0</v>
      </c>
      <c r="GI684" s="15">
        <v>0.4</v>
      </c>
      <c r="GJ684">
        <v>-10.8</v>
      </c>
      <c r="GK684" s="211">
        <v>14</v>
      </c>
      <c r="GL684" s="77">
        <v>3</v>
      </c>
      <c r="GM684" s="135">
        <v>130</v>
      </c>
      <c r="GN684" s="66">
        <v>54.207100591715985</v>
      </c>
      <c r="GO684" s="213">
        <v>2.1837446698539864</v>
      </c>
      <c r="GP684">
        <v>-2.9</v>
      </c>
      <c r="GQ684" s="137">
        <v>79.5</v>
      </c>
      <c r="GR684" s="137">
        <v>3.25</v>
      </c>
      <c r="GS684" s="211">
        <v>13</v>
      </c>
      <c r="GT684" s="184">
        <v>4</v>
      </c>
      <c r="GU684" s="68">
        <v>0</v>
      </c>
      <c r="GV684" s="75">
        <v>4.6153846153846159</v>
      </c>
      <c r="GW684">
        <v>-51.24</v>
      </c>
      <c r="GX684" s="211">
        <v>53.4</v>
      </c>
      <c r="GY684" s="211">
        <v>49.07692307692308</v>
      </c>
      <c r="GZ684" s="48">
        <v>-32.54</v>
      </c>
      <c r="HA684" s="219">
        <v>45.246122961471038</v>
      </c>
      <c r="HB684" s="219">
        <v>19.843333124723173</v>
      </c>
      <c r="HK684" s="27"/>
      <c r="HM684" s="14"/>
      <c r="HO684" s="28"/>
      <c r="HX684" s="34"/>
      <c r="HY684" s="34"/>
      <c r="HZ684" s="34"/>
      <c r="IC684" s="96"/>
      <c r="IH684" s="30"/>
      <c r="II684" s="30"/>
      <c r="IO684" s="14"/>
      <c r="IP684" s="14"/>
      <c r="IQ684" s="27"/>
      <c r="IR684" s="27"/>
      <c r="IS684" s="27"/>
    </row>
    <row r="685" spans="1:253" ht="15">
      <c r="A685" s="98" t="s">
        <v>941</v>
      </c>
      <c r="B685" s="14">
        <v>23</v>
      </c>
      <c r="C685" s="13">
        <v>1980</v>
      </c>
      <c r="D685" s="14">
        <v>0</v>
      </c>
      <c r="E685" s="14">
        <v>0</v>
      </c>
      <c r="F685" s="14">
        <v>0</v>
      </c>
      <c r="G685" s="14">
        <v>0</v>
      </c>
      <c r="H685" s="14">
        <v>0</v>
      </c>
      <c r="I685" s="14">
        <v>0</v>
      </c>
      <c r="J685" s="14">
        <v>1</v>
      </c>
      <c r="K685" s="14">
        <v>0</v>
      </c>
      <c r="L685" s="14">
        <v>0.9</v>
      </c>
      <c r="M685" s="14">
        <v>1</v>
      </c>
      <c r="N685" s="14">
        <v>1</v>
      </c>
      <c r="O685" s="14">
        <v>1</v>
      </c>
      <c r="P685" s="15">
        <v>1</v>
      </c>
      <c r="Q685" s="14">
        <v>1</v>
      </c>
      <c r="R685" s="14">
        <v>1.2</v>
      </c>
      <c r="S685" s="14">
        <v>0</v>
      </c>
      <c r="T685" s="14">
        <v>0</v>
      </c>
      <c r="U685" s="14">
        <v>1</v>
      </c>
      <c r="V685" s="153">
        <v>-3.42</v>
      </c>
      <c r="W685" s="172">
        <v>222649</v>
      </c>
      <c r="X685" s="142">
        <v>-4438.37</v>
      </c>
      <c r="Y685" s="146">
        <v>-381.9</v>
      </c>
      <c r="Z685" s="126">
        <v>-5.18</v>
      </c>
      <c r="AA685" s="14">
        <v>0</v>
      </c>
      <c r="AB685" s="15">
        <v>0.7</v>
      </c>
      <c r="AC685" s="15">
        <v>0</v>
      </c>
      <c r="AD685" s="14">
        <v>0</v>
      </c>
      <c r="AE685" s="14">
        <v>0</v>
      </c>
      <c r="AF685" s="14">
        <v>0</v>
      </c>
      <c r="AG685" s="14">
        <v>0</v>
      </c>
      <c r="AH685" s="14">
        <v>0</v>
      </c>
      <c r="AI685" s="14">
        <v>0</v>
      </c>
      <c r="AJ685" s="14">
        <v>0</v>
      </c>
      <c r="AK685" s="14">
        <v>0</v>
      </c>
      <c r="AL685" s="13">
        <v>0</v>
      </c>
      <c r="AM685" s="175">
        <v>0</v>
      </c>
      <c r="AN685" s="175">
        <v>0</v>
      </c>
      <c r="AO685" s="14">
        <v>0</v>
      </c>
      <c r="AP685" s="14">
        <v>0</v>
      </c>
      <c r="AQ685" s="14">
        <v>0</v>
      </c>
      <c r="AR685" s="15">
        <v>1</v>
      </c>
      <c r="AS685" s="14">
        <v>1</v>
      </c>
      <c r="AT685" s="11">
        <v>-3.0365836575368439</v>
      </c>
      <c r="AU685" s="11">
        <v>0.60456393200637137</v>
      </c>
      <c r="AV685" s="11">
        <v>-3.0389128335891473</v>
      </c>
      <c r="AW685" s="11">
        <v>4.6286260637635035</v>
      </c>
      <c r="AX685" s="11">
        <v>6.5117960012122289</v>
      </c>
      <c r="AY685" s="11">
        <v>-9.4948595134716562</v>
      </c>
      <c r="AZ685" s="11">
        <v>-3.7431742994382873</v>
      </c>
      <c r="BA685" s="14">
        <v>0</v>
      </c>
      <c r="BB685" s="15">
        <v>0</v>
      </c>
      <c r="BC685" s="14">
        <v>0</v>
      </c>
      <c r="BD685" s="147">
        <v>0</v>
      </c>
      <c r="BE685" s="23">
        <v>5</v>
      </c>
      <c r="BF685" s="14">
        <f t="shared" si="10"/>
        <v>1</v>
      </c>
      <c r="BG685" s="175">
        <v>0</v>
      </c>
      <c r="BH685" s="175">
        <v>1</v>
      </c>
      <c r="BI685" s="30">
        <v>1</v>
      </c>
      <c r="BJ685" s="14">
        <v>0</v>
      </c>
      <c r="BK685" s="30">
        <v>1</v>
      </c>
      <c r="BL685" s="14">
        <v>1</v>
      </c>
      <c r="BM685" s="14">
        <v>0</v>
      </c>
      <c r="BN685" s="14">
        <v>2</v>
      </c>
      <c r="BO685" s="14">
        <v>0</v>
      </c>
      <c r="BP685" s="31">
        <v>0</v>
      </c>
      <c r="BQ685" s="126">
        <v>0</v>
      </c>
      <c r="BR685" s="126">
        <v>-1</v>
      </c>
      <c r="BS685" s="126">
        <v>-2</v>
      </c>
      <c r="BT685" s="15">
        <v>4</v>
      </c>
      <c r="BU685" s="190">
        <v>-3.85</v>
      </c>
      <c r="BV685" s="183">
        <v>5</v>
      </c>
      <c r="BW685" s="187">
        <v>130</v>
      </c>
      <c r="BX685" s="29">
        <v>0.21559755123768964</v>
      </c>
      <c r="BY685" s="44">
        <v>1</v>
      </c>
      <c r="BZ685" s="172">
        <v>4</v>
      </c>
      <c r="CA685" s="14">
        <v>1</v>
      </c>
      <c r="CB685" s="14">
        <v>2</v>
      </c>
      <c r="CC685" s="14">
        <v>1</v>
      </c>
      <c r="CD685" s="27">
        <v>1</v>
      </c>
      <c r="CE685" s="27">
        <v>1</v>
      </c>
      <c r="CF685" s="27">
        <v>0</v>
      </c>
      <c r="CG685" s="14">
        <v>4</v>
      </c>
      <c r="CH685" s="126">
        <v>0</v>
      </c>
      <c r="CI685" s="27">
        <v>0</v>
      </c>
      <c r="CJ685" s="27">
        <v>0</v>
      </c>
      <c r="CK685" s="14">
        <v>0</v>
      </c>
      <c r="CL685" s="14">
        <v>0</v>
      </c>
      <c r="CM685" s="14">
        <v>0</v>
      </c>
      <c r="CN685" s="14">
        <v>0</v>
      </c>
      <c r="CO685" s="14">
        <v>1</v>
      </c>
      <c r="CP685" s="14">
        <v>1</v>
      </c>
      <c r="CQ685" s="14">
        <v>2</v>
      </c>
      <c r="CR685" s="14">
        <v>3</v>
      </c>
      <c r="CS685" s="14">
        <v>0</v>
      </c>
      <c r="CT685" s="14">
        <v>0</v>
      </c>
      <c r="CU685" s="14">
        <v>1</v>
      </c>
      <c r="CV685" s="14">
        <v>0</v>
      </c>
      <c r="CW685" s="27">
        <v>1</v>
      </c>
      <c r="CX685" s="14">
        <v>0</v>
      </c>
      <c r="CY685" s="14">
        <v>1</v>
      </c>
      <c r="CZ685" s="14">
        <v>1</v>
      </c>
      <c r="DA685" s="162">
        <v>3</v>
      </c>
      <c r="DB685" s="162">
        <v>1</v>
      </c>
      <c r="DC685" s="29">
        <v>20</v>
      </c>
      <c r="DD685" s="29">
        <v>-44.61538461538462</v>
      </c>
      <c r="DE685" s="29">
        <v>36.15384615384616</v>
      </c>
      <c r="DF685" s="29">
        <v>0.95</v>
      </c>
      <c r="DG685" s="198">
        <v>3.8</v>
      </c>
      <c r="DH685" s="175">
        <v>4</v>
      </c>
      <c r="DI685" s="96">
        <v>0</v>
      </c>
      <c r="DJ685" s="29">
        <v>-2</v>
      </c>
      <c r="DK685" s="126">
        <v>-2</v>
      </c>
      <c r="DL685" s="14">
        <v>4</v>
      </c>
      <c r="DM685" s="14">
        <v>4</v>
      </c>
      <c r="DN685" s="14">
        <v>0</v>
      </c>
      <c r="DO685" s="14">
        <v>1</v>
      </c>
      <c r="DP685" s="169" t="s">
        <v>181</v>
      </c>
      <c r="DQ685" s="126">
        <v>0</v>
      </c>
      <c r="DR685" s="175">
        <v>0</v>
      </c>
      <c r="DS685" s="175">
        <v>0</v>
      </c>
      <c r="DT685" s="52">
        <v>60</v>
      </c>
      <c r="DU685" s="14">
        <v>0</v>
      </c>
      <c r="DV685">
        <v>-1</v>
      </c>
      <c r="DW685" s="13">
        <v>0</v>
      </c>
      <c r="DX685">
        <v>0</v>
      </c>
      <c r="DY685">
        <v>0</v>
      </c>
      <c r="DZ685" s="11">
        <v>3.3333333333333335</v>
      </c>
      <c r="EA685" s="11">
        <v>3</v>
      </c>
      <c r="EB685" s="11">
        <v>6</v>
      </c>
      <c r="EC685" s="11">
        <v>1</v>
      </c>
      <c r="ED685" s="53">
        <v>0</v>
      </c>
      <c r="EE685" s="13">
        <v>0</v>
      </c>
      <c r="EF685" s="14">
        <v>1</v>
      </c>
      <c r="EG685" s="202">
        <v>0</v>
      </c>
      <c r="EH685" s="175">
        <v>999999</v>
      </c>
      <c r="EI685" s="175">
        <v>999</v>
      </c>
      <c r="EJ685" s="14">
        <v>1</v>
      </c>
      <c r="EK685" s="14">
        <v>2</v>
      </c>
      <c r="EL685" s="127">
        <v>-53.38</v>
      </c>
      <c r="EM685" s="203">
        <v>332403</v>
      </c>
      <c r="EN685" s="203">
        <v>622698</v>
      </c>
      <c r="EO685" s="54">
        <v>5.5147000000000004</v>
      </c>
      <c r="EP685" s="14">
        <v>0</v>
      </c>
      <c r="EQ685" s="14">
        <v>0.5</v>
      </c>
      <c r="ER685" s="14">
        <v>0</v>
      </c>
      <c r="ES685" s="14">
        <v>0</v>
      </c>
      <c r="ET685" s="56">
        <v>0</v>
      </c>
      <c r="EU685" s="14">
        <v>0</v>
      </c>
      <c r="EV685" s="56">
        <v>-3</v>
      </c>
      <c r="EW685" s="17">
        <v>4</v>
      </c>
      <c r="EX685">
        <v>0.5</v>
      </c>
      <c r="EY685" s="14">
        <v>0</v>
      </c>
      <c r="EZ685" s="60">
        <v>0</v>
      </c>
      <c r="FA685" s="58">
        <v>0</v>
      </c>
      <c r="FB685" s="58">
        <v>0</v>
      </c>
      <c r="FC685" s="128">
        <v>2.1</v>
      </c>
      <c r="FD685" s="129">
        <v>1.7816377171215878</v>
      </c>
      <c r="FE685" s="63">
        <v>0.53240740740740744</v>
      </c>
      <c r="FF685" s="63">
        <v>0.7373271953917051</v>
      </c>
      <c r="FG685" s="63">
        <v>0.74770638073394491</v>
      </c>
      <c r="FH685" s="58">
        <v>0</v>
      </c>
      <c r="FI685" s="58">
        <v>0.6</v>
      </c>
      <c r="FJ685" s="60">
        <v>0</v>
      </c>
      <c r="FK685" s="58">
        <v>0.6</v>
      </c>
      <c r="FL685" s="59">
        <v>0.42776202634560906</v>
      </c>
      <c r="FM685" s="208">
        <v>2.5352109859154932E-2</v>
      </c>
      <c r="FN685" s="208">
        <v>1.3333324666666667E-2</v>
      </c>
      <c r="FO685" s="208">
        <v>8.7064692786069653E-2</v>
      </c>
      <c r="FP685" s="208">
        <v>2.8168985070422536E-2</v>
      </c>
      <c r="FQ685" s="208">
        <v>8.4507042253521118E-3</v>
      </c>
      <c r="FR685" s="63">
        <v>0.27884612403846154</v>
      </c>
      <c r="FS685" s="59">
        <v>0.16931215396825397</v>
      </c>
      <c r="FT685" s="14">
        <v>1</v>
      </c>
      <c r="FU685" s="14">
        <v>-20</v>
      </c>
      <c r="FV685" s="14">
        <v>1</v>
      </c>
      <c r="FW685" s="133">
        <v>0</v>
      </c>
      <c r="FX685" s="14">
        <v>-7.65</v>
      </c>
      <c r="FY685" s="14">
        <v>-8.82</v>
      </c>
      <c r="FZ685" s="55">
        <v>26.203330000000001</v>
      </c>
      <c r="GA685" s="14">
        <v>-7.1</v>
      </c>
      <c r="GB685" s="117">
        <v>0</v>
      </c>
      <c r="GC685">
        <v>0</v>
      </c>
      <c r="GD685" s="14">
        <v>0</v>
      </c>
      <c r="GE685" s="1">
        <v>0</v>
      </c>
      <c r="GF685" s="122">
        <v>0</v>
      </c>
      <c r="GG685" s="122">
        <v>0.4</v>
      </c>
      <c r="GH685" s="122">
        <v>0</v>
      </c>
      <c r="GI685" s="15">
        <v>0.4</v>
      </c>
      <c r="GJ685">
        <v>-10.8</v>
      </c>
      <c r="GK685" s="211">
        <v>14</v>
      </c>
      <c r="GL685" s="77">
        <v>3</v>
      </c>
      <c r="GM685" s="135">
        <v>130</v>
      </c>
      <c r="GN685" s="66">
        <v>54.207100591715985</v>
      </c>
      <c r="GO685" s="213">
        <v>2.1837446698539864</v>
      </c>
      <c r="GP685">
        <v>-2.9</v>
      </c>
      <c r="GQ685" s="137">
        <v>79.5</v>
      </c>
      <c r="GR685" s="137">
        <v>3.25</v>
      </c>
      <c r="GS685" s="211">
        <v>13</v>
      </c>
      <c r="GT685" s="184">
        <v>4</v>
      </c>
      <c r="GU685" s="68">
        <v>0</v>
      </c>
      <c r="GV685" s="75">
        <v>4.6153846153846159</v>
      </c>
      <c r="GW685">
        <v>-51.33</v>
      </c>
      <c r="GX685" s="217">
        <v>53.584615384615347</v>
      </c>
      <c r="GY685" s="211">
        <v>49.07692307692308</v>
      </c>
      <c r="GZ685" s="48">
        <v>-32.54</v>
      </c>
      <c r="HA685" s="219">
        <v>45.246122961471038</v>
      </c>
      <c r="HB685" s="219">
        <v>19.843333124723173</v>
      </c>
      <c r="HK685" s="27"/>
      <c r="HM685" s="14"/>
      <c r="HO685" s="28"/>
      <c r="HX685" s="34"/>
      <c r="HY685" s="34"/>
      <c r="HZ685" s="34"/>
      <c r="IC685" s="96"/>
      <c r="IH685" s="30"/>
      <c r="II685" s="30"/>
      <c r="IO685" s="14"/>
      <c r="IP685" s="14"/>
      <c r="IQ685" s="27"/>
      <c r="IR685" s="27"/>
      <c r="IS685" s="27"/>
    </row>
    <row r="686" spans="1:253" ht="15">
      <c r="A686" s="98" t="s">
        <v>941</v>
      </c>
      <c r="B686" s="14">
        <v>23</v>
      </c>
      <c r="C686" s="13">
        <v>1981</v>
      </c>
      <c r="D686" s="14">
        <v>0</v>
      </c>
      <c r="E686" s="14">
        <v>0</v>
      </c>
      <c r="F686" s="14">
        <v>0</v>
      </c>
      <c r="G686" s="14">
        <v>0</v>
      </c>
      <c r="H686" s="14">
        <v>0</v>
      </c>
      <c r="I686" s="14">
        <v>0</v>
      </c>
      <c r="J686" s="14">
        <v>1</v>
      </c>
      <c r="K686" s="14">
        <v>0</v>
      </c>
      <c r="L686" s="14">
        <v>0.9</v>
      </c>
      <c r="M686" s="14">
        <v>1</v>
      </c>
      <c r="N686" s="14">
        <v>1</v>
      </c>
      <c r="O686" s="14">
        <v>1</v>
      </c>
      <c r="P686" s="15">
        <v>1</v>
      </c>
      <c r="Q686" s="14">
        <v>1</v>
      </c>
      <c r="R686" s="14">
        <v>1.2</v>
      </c>
      <c r="S686" s="14">
        <v>0</v>
      </c>
      <c r="T686" s="14">
        <v>0</v>
      </c>
      <c r="U686" s="14">
        <v>1</v>
      </c>
      <c r="V686" s="154">
        <v>-3.42</v>
      </c>
      <c r="W686" s="172">
        <v>225332</v>
      </c>
      <c r="X686" s="143">
        <v>-4780.25</v>
      </c>
      <c r="Y686" s="147">
        <v>-354.1</v>
      </c>
      <c r="Z686" s="126">
        <v>-5.14</v>
      </c>
      <c r="AA686" s="14">
        <v>0</v>
      </c>
      <c r="AB686" s="15">
        <v>0.7</v>
      </c>
      <c r="AC686" s="15">
        <v>0</v>
      </c>
      <c r="AD686" s="14">
        <v>0</v>
      </c>
      <c r="AE686" s="14">
        <v>0</v>
      </c>
      <c r="AF686" s="14">
        <v>0</v>
      </c>
      <c r="AG686" s="14">
        <v>0</v>
      </c>
      <c r="AH686" s="14">
        <v>0</v>
      </c>
      <c r="AI686" s="14">
        <v>0</v>
      </c>
      <c r="AJ686" s="14">
        <v>0</v>
      </c>
      <c r="AK686" s="14">
        <v>0</v>
      </c>
      <c r="AL686" s="13">
        <v>0</v>
      </c>
      <c r="AM686" s="175">
        <v>0</v>
      </c>
      <c r="AN686" s="175">
        <v>0</v>
      </c>
      <c r="AO686" s="14">
        <v>0</v>
      </c>
      <c r="AP686" s="14">
        <v>0</v>
      </c>
      <c r="AQ686" s="14">
        <v>0</v>
      </c>
      <c r="AR686" s="15">
        <v>1</v>
      </c>
      <c r="AS686" s="14">
        <v>1</v>
      </c>
      <c r="AT686" s="11">
        <v>-3.0365836575368439</v>
      </c>
      <c r="AU686" s="11">
        <v>0.60456393200637137</v>
      </c>
      <c r="AV686" s="11">
        <v>-3.0389128335891473</v>
      </c>
      <c r="AW686" s="11">
        <v>4.6286260637635035</v>
      </c>
      <c r="AX686" s="11">
        <v>6.5117960012122289</v>
      </c>
      <c r="AY686" s="11">
        <v>-9.4948595134716562</v>
      </c>
      <c r="AZ686" s="11">
        <v>-3.7431742994382873</v>
      </c>
      <c r="BA686" s="14">
        <v>0</v>
      </c>
      <c r="BB686" s="15">
        <v>0</v>
      </c>
      <c r="BC686" s="14">
        <v>0</v>
      </c>
      <c r="BD686" s="147">
        <v>0</v>
      </c>
      <c r="BE686" s="23">
        <v>5</v>
      </c>
      <c r="BF686" s="14">
        <f t="shared" si="10"/>
        <v>1</v>
      </c>
      <c r="BG686" s="175">
        <v>0</v>
      </c>
      <c r="BH686" s="175">
        <v>1</v>
      </c>
      <c r="BI686" s="30">
        <v>1</v>
      </c>
      <c r="BJ686" s="14">
        <v>0</v>
      </c>
      <c r="BK686" s="30">
        <v>1</v>
      </c>
      <c r="BL686" s="14">
        <v>1</v>
      </c>
      <c r="BM686" s="14">
        <v>0</v>
      </c>
      <c r="BN686" s="14">
        <v>2</v>
      </c>
      <c r="BO686" s="14">
        <v>0</v>
      </c>
      <c r="BP686" s="31">
        <v>0</v>
      </c>
      <c r="BQ686" s="126">
        <v>0</v>
      </c>
      <c r="BR686" s="126">
        <v>-1</v>
      </c>
      <c r="BS686" s="126">
        <v>-2</v>
      </c>
      <c r="BT686" s="15">
        <v>4</v>
      </c>
      <c r="BU686" s="190">
        <v>-3.85</v>
      </c>
      <c r="BV686" s="183">
        <v>5</v>
      </c>
      <c r="BW686" s="187">
        <v>130</v>
      </c>
      <c r="BX686" s="29">
        <v>0.16575342465753423</v>
      </c>
      <c r="BY686" s="44">
        <v>1</v>
      </c>
      <c r="BZ686" s="172">
        <v>4</v>
      </c>
      <c r="CA686" s="14">
        <v>1</v>
      </c>
      <c r="CB686" s="14">
        <v>2</v>
      </c>
      <c r="CC686" s="14">
        <v>1</v>
      </c>
      <c r="CD686" s="27">
        <v>1</v>
      </c>
      <c r="CE686" s="27">
        <v>1</v>
      </c>
      <c r="CF686" s="27">
        <v>0</v>
      </c>
      <c r="CG686" s="14">
        <v>4</v>
      </c>
      <c r="CH686" s="126">
        <v>0</v>
      </c>
      <c r="CI686" s="27">
        <v>0</v>
      </c>
      <c r="CJ686" s="27">
        <v>0</v>
      </c>
      <c r="CK686" s="14">
        <v>0</v>
      </c>
      <c r="CL686" s="14">
        <v>0</v>
      </c>
      <c r="CM686" s="14">
        <v>0</v>
      </c>
      <c r="CN686" s="14">
        <v>0</v>
      </c>
      <c r="CO686" s="14">
        <v>1</v>
      </c>
      <c r="CP686" s="14">
        <v>1</v>
      </c>
      <c r="CQ686" s="14">
        <v>2</v>
      </c>
      <c r="CR686" s="14">
        <v>4</v>
      </c>
      <c r="CS686" s="14">
        <v>0</v>
      </c>
      <c r="CT686" s="14">
        <v>0</v>
      </c>
      <c r="CU686" s="14">
        <v>1</v>
      </c>
      <c r="CV686" s="14">
        <v>0</v>
      </c>
      <c r="CW686" s="28">
        <v>1</v>
      </c>
      <c r="CX686" s="14">
        <v>0</v>
      </c>
      <c r="CY686" s="14">
        <v>1</v>
      </c>
      <c r="CZ686" s="14">
        <v>1</v>
      </c>
      <c r="DA686" s="162">
        <v>3</v>
      </c>
      <c r="DB686" s="162">
        <v>1</v>
      </c>
      <c r="DC686" s="29">
        <v>20</v>
      </c>
      <c r="DD686" s="29">
        <v>-38.461538461538467</v>
      </c>
      <c r="DE686" s="29">
        <v>38.46153846153846</v>
      </c>
      <c r="DF686" s="29">
        <v>1.3461538461538447</v>
      </c>
      <c r="DG686" s="198">
        <v>5.3846153846153788</v>
      </c>
      <c r="DH686" s="175">
        <v>4</v>
      </c>
      <c r="DI686" s="96">
        <v>0</v>
      </c>
      <c r="DJ686" s="29">
        <v>-2</v>
      </c>
      <c r="DK686" s="126">
        <v>-2</v>
      </c>
      <c r="DL686" s="14">
        <v>4</v>
      </c>
      <c r="DM686" s="14">
        <v>4</v>
      </c>
      <c r="DN686" s="14">
        <v>0</v>
      </c>
      <c r="DO686" s="14">
        <v>1</v>
      </c>
      <c r="DP686" s="169" t="s">
        <v>182</v>
      </c>
      <c r="DQ686" s="126">
        <v>0</v>
      </c>
      <c r="DR686" s="175">
        <v>0</v>
      </c>
      <c r="DS686" s="175">
        <v>0</v>
      </c>
      <c r="DT686" s="52">
        <v>61</v>
      </c>
      <c r="DU686" s="14">
        <v>0</v>
      </c>
      <c r="DV686">
        <v>-1</v>
      </c>
      <c r="DW686" s="13">
        <v>0</v>
      </c>
      <c r="DX686">
        <v>0</v>
      </c>
      <c r="DY686">
        <v>0</v>
      </c>
      <c r="DZ686" s="11">
        <v>3.3611111111111143</v>
      </c>
      <c r="EA686" s="11">
        <v>3</v>
      </c>
      <c r="EB686" s="11">
        <v>6</v>
      </c>
      <c r="EC686" s="11">
        <v>1</v>
      </c>
      <c r="ED686" s="53">
        <v>0</v>
      </c>
      <c r="EE686" s="13">
        <v>0</v>
      </c>
      <c r="EF686" s="14">
        <v>1</v>
      </c>
      <c r="EG686" s="202">
        <v>0</v>
      </c>
      <c r="EH686" s="175">
        <v>999999</v>
      </c>
      <c r="EI686" s="175">
        <v>999</v>
      </c>
      <c r="EJ686" s="14">
        <v>0</v>
      </c>
      <c r="EK686" s="14">
        <v>3</v>
      </c>
      <c r="EL686" s="127">
        <v>-52.71</v>
      </c>
      <c r="EM686" s="203">
        <v>348028</v>
      </c>
      <c r="EN686" s="203">
        <v>660221</v>
      </c>
      <c r="EO686" s="54">
        <v>5.5147000000000004</v>
      </c>
      <c r="EP686" s="14">
        <v>0</v>
      </c>
      <c r="EQ686" s="14">
        <v>0.5</v>
      </c>
      <c r="ER686" s="14">
        <v>0</v>
      </c>
      <c r="ES686" s="14">
        <v>0</v>
      </c>
      <c r="ET686" s="56">
        <v>0</v>
      </c>
      <c r="EU686" s="14">
        <v>0</v>
      </c>
      <c r="EV686" s="56">
        <v>-3</v>
      </c>
      <c r="EW686" s="17">
        <v>4</v>
      </c>
      <c r="EX686">
        <v>0.5</v>
      </c>
      <c r="EY686" s="14">
        <v>0</v>
      </c>
      <c r="EZ686" s="60">
        <v>0</v>
      </c>
      <c r="FA686" s="58">
        <v>0</v>
      </c>
      <c r="FB686" s="58">
        <v>0</v>
      </c>
      <c r="FC686" s="128">
        <v>2.1</v>
      </c>
      <c r="FD686" s="129">
        <v>1.7816377171215878</v>
      </c>
      <c r="FE686" s="63">
        <v>0.53240740740740744</v>
      </c>
      <c r="FF686" s="63">
        <v>0.7373271953917051</v>
      </c>
      <c r="FG686" s="63">
        <v>0.74770638073394491</v>
      </c>
      <c r="FH686" s="58">
        <v>0</v>
      </c>
      <c r="FI686" s="58">
        <v>0.6</v>
      </c>
      <c r="FJ686" s="60">
        <v>0</v>
      </c>
      <c r="FK686" s="58">
        <v>0.6</v>
      </c>
      <c r="FL686" s="59">
        <v>0.42776202634560906</v>
      </c>
      <c r="FM686" s="208">
        <v>2.5352109859154932E-2</v>
      </c>
      <c r="FN686" s="208">
        <v>1.3333324666666667E-2</v>
      </c>
      <c r="FO686" s="208">
        <v>8.7064692786069653E-2</v>
      </c>
      <c r="FP686" s="208">
        <v>2.8168985070422536E-2</v>
      </c>
      <c r="FQ686" s="208">
        <v>8.4507042253521118E-3</v>
      </c>
      <c r="FR686" s="63">
        <v>0.27884612403846154</v>
      </c>
      <c r="FS686" s="59">
        <v>0.16931215396825397</v>
      </c>
      <c r="FT686" s="14">
        <v>1</v>
      </c>
      <c r="FU686" s="14">
        <v>-20</v>
      </c>
      <c r="FV686" s="14">
        <v>1</v>
      </c>
      <c r="FW686" s="133">
        <v>0</v>
      </c>
      <c r="FX686" s="14">
        <v>-7.65</v>
      </c>
      <c r="FY686" s="14">
        <v>-8.82</v>
      </c>
      <c r="FZ686" s="55">
        <v>14.536670000000001</v>
      </c>
      <c r="GA686" s="14">
        <v>-7.1</v>
      </c>
      <c r="GB686" s="117">
        <v>0</v>
      </c>
      <c r="GC686">
        <v>0</v>
      </c>
      <c r="GD686" s="14">
        <v>0</v>
      </c>
      <c r="GE686" s="1">
        <v>0</v>
      </c>
      <c r="GF686" s="122">
        <v>0</v>
      </c>
      <c r="GG686" s="122">
        <v>0.4</v>
      </c>
      <c r="GH686" s="122">
        <v>0</v>
      </c>
      <c r="GI686" s="15">
        <v>0.4</v>
      </c>
      <c r="GJ686">
        <v>-10.8</v>
      </c>
      <c r="GK686" s="211">
        <v>14</v>
      </c>
      <c r="GL686" s="77">
        <v>3</v>
      </c>
      <c r="GM686" s="135">
        <v>130</v>
      </c>
      <c r="GN686" s="66">
        <v>56.088757396449715</v>
      </c>
      <c r="GO686" s="213">
        <v>2.2773211157525943</v>
      </c>
      <c r="GP686">
        <v>-4.13</v>
      </c>
      <c r="GQ686" s="137">
        <v>81</v>
      </c>
      <c r="GR686" s="137">
        <v>3.25</v>
      </c>
      <c r="GS686" s="211">
        <v>13</v>
      </c>
      <c r="GT686" s="184">
        <v>4</v>
      </c>
      <c r="GU686" s="68">
        <v>0</v>
      </c>
      <c r="GV686" s="75">
        <v>5.384615384615385</v>
      </c>
      <c r="GW686">
        <v>-51.42</v>
      </c>
      <c r="GX686" s="217">
        <v>53.769230769230774</v>
      </c>
      <c r="GY686" s="211">
        <v>49.07692307692308</v>
      </c>
      <c r="GZ686" s="48">
        <v>-32.54</v>
      </c>
      <c r="HA686" s="219">
        <v>45.246122961471038</v>
      </c>
      <c r="HB686" s="219">
        <v>19.843333124723173</v>
      </c>
      <c r="HK686" s="27"/>
      <c r="HM686" s="14"/>
      <c r="HO686" s="28"/>
      <c r="HX686" s="34"/>
      <c r="HY686" s="34"/>
      <c r="HZ686" s="34"/>
      <c r="IC686" s="96"/>
      <c r="IH686" s="30"/>
      <c r="II686" s="30"/>
      <c r="IO686" s="14"/>
      <c r="IP686" s="14"/>
      <c r="IQ686" s="27"/>
      <c r="IR686" s="27"/>
      <c r="IS686" s="27"/>
    </row>
    <row r="687" spans="1:253" ht="15">
      <c r="A687" s="98" t="s">
        <v>941</v>
      </c>
      <c r="B687" s="14">
        <v>23</v>
      </c>
      <c r="C687" s="13">
        <v>1982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1</v>
      </c>
      <c r="K687" s="14">
        <v>0</v>
      </c>
      <c r="L687" s="14">
        <v>0.9</v>
      </c>
      <c r="M687" s="14">
        <v>1</v>
      </c>
      <c r="N687" s="14">
        <v>1</v>
      </c>
      <c r="O687" s="14">
        <v>1</v>
      </c>
      <c r="P687" s="15">
        <v>1</v>
      </c>
      <c r="Q687" s="14">
        <v>1</v>
      </c>
      <c r="R687" s="14">
        <v>1.2</v>
      </c>
      <c r="S687" s="14">
        <v>0</v>
      </c>
      <c r="T687" s="14">
        <v>0</v>
      </c>
      <c r="U687" s="14">
        <v>1</v>
      </c>
      <c r="V687" s="154">
        <v>-3.42</v>
      </c>
      <c r="W687" s="172">
        <v>228260</v>
      </c>
      <c r="X687" s="143">
        <v>-5200.6000000000004</v>
      </c>
      <c r="Y687" s="147">
        <v>-371.4</v>
      </c>
      <c r="Z687" s="126">
        <v>-5.09</v>
      </c>
      <c r="AA687" s="14">
        <v>0</v>
      </c>
      <c r="AB687" s="15">
        <v>0.7</v>
      </c>
      <c r="AC687" s="15">
        <v>0</v>
      </c>
      <c r="AD687" s="14">
        <v>0</v>
      </c>
      <c r="AE687" s="14">
        <v>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3">
        <v>0</v>
      </c>
      <c r="AM687" s="175">
        <v>0</v>
      </c>
      <c r="AN687" s="175">
        <v>0</v>
      </c>
      <c r="AO687" s="14">
        <v>0</v>
      </c>
      <c r="AP687" s="14">
        <v>0</v>
      </c>
      <c r="AQ687" s="14">
        <v>0</v>
      </c>
      <c r="AR687" s="15">
        <v>1</v>
      </c>
      <c r="AS687" s="14">
        <v>1</v>
      </c>
      <c r="AT687" s="11">
        <v>-3.0365836575368439</v>
      </c>
      <c r="AU687" s="11">
        <v>0.60456393200637137</v>
      </c>
      <c r="AV687" s="11">
        <v>-3.0389128335891473</v>
      </c>
      <c r="AW687" s="11">
        <v>4.6286260637635035</v>
      </c>
      <c r="AX687" s="11">
        <v>6.5117960012122289</v>
      </c>
      <c r="AY687" s="11">
        <v>-9.4948595134716562</v>
      </c>
      <c r="AZ687" s="11">
        <v>-3.7431742994382873</v>
      </c>
      <c r="BA687" s="14">
        <v>0</v>
      </c>
      <c r="BB687" s="15">
        <v>0</v>
      </c>
      <c r="BC687" s="14">
        <v>0</v>
      </c>
      <c r="BD687" s="147">
        <v>0</v>
      </c>
      <c r="BE687" s="23">
        <v>5</v>
      </c>
      <c r="BF687" s="14">
        <f t="shared" si="10"/>
        <v>1</v>
      </c>
      <c r="BG687" s="175">
        <v>0</v>
      </c>
      <c r="BH687" s="175">
        <v>1</v>
      </c>
      <c r="BI687" s="30">
        <v>1</v>
      </c>
      <c r="BJ687" s="14">
        <v>0</v>
      </c>
      <c r="BK687" s="30">
        <v>1</v>
      </c>
      <c r="BL687" s="14">
        <v>1</v>
      </c>
      <c r="BM687" s="14">
        <v>0</v>
      </c>
      <c r="BN687" s="14">
        <v>2</v>
      </c>
      <c r="BO687" s="14">
        <v>0</v>
      </c>
      <c r="BP687" s="31">
        <v>0</v>
      </c>
      <c r="BQ687" s="126">
        <v>0</v>
      </c>
      <c r="BR687" s="126">
        <v>-1</v>
      </c>
      <c r="BS687" s="126">
        <v>-2</v>
      </c>
      <c r="BT687" s="15">
        <v>4</v>
      </c>
      <c r="BU687" s="190">
        <v>-3.85</v>
      </c>
      <c r="BV687" s="183">
        <v>5</v>
      </c>
      <c r="BW687" s="187">
        <v>130</v>
      </c>
      <c r="BX687" s="29">
        <v>0.16575342465753423</v>
      </c>
      <c r="BY687" s="44">
        <v>1</v>
      </c>
      <c r="BZ687" s="172">
        <v>4</v>
      </c>
      <c r="CA687" s="14">
        <v>1</v>
      </c>
      <c r="CB687" s="14">
        <v>2</v>
      </c>
      <c r="CC687" s="14">
        <v>1</v>
      </c>
      <c r="CD687" s="27">
        <v>1</v>
      </c>
      <c r="CE687" s="27">
        <v>1</v>
      </c>
      <c r="CF687" s="27">
        <v>0</v>
      </c>
      <c r="CG687" s="14">
        <v>4</v>
      </c>
      <c r="CH687" s="126">
        <v>0</v>
      </c>
      <c r="CI687" s="27">
        <v>0</v>
      </c>
      <c r="CJ687" s="27">
        <v>0</v>
      </c>
      <c r="CK687" s="14">
        <v>0</v>
      </c>
      <c r="CL687" s="14">
        <v>0</v>
      </c>
      <c r="CM687" s="14">
        <v>0</v>
      </c>
      <c r="CN687" s="14">
        <v>0</v>
      </c>
      <c r="CO687" s="14">
        <v>1</v>
      </c>
      <c r="CP687" s="14">
        <v>1</v>
      </c>
      <c r="CQ687" s="14">
        <v>2</v>
      </c>
      <c r="CR687" s="14">
        <v>5</v>
      </c>
      <c r="CS687" s="14">
        <v>0</v>
      </c>
      <c r="CT687" s="14">
        <v>0</v>
      </c>
      <c r="CU687" s="14">
        <v>1</v>
      </c>
      <c r="CV687" s="14">
        <v>0</v>
      </c>
      <c r="CW687" s="28">
        <v>1</v>
      </c>
      <c r="CX687" s="14">
        <v>0</v>
      </c>
      <c r="CY687" s="14">
        <v>1</v>
      </c>
      <c r="CZ687" s="14">
        <v>1</v>
      </c>
      <c r="DA687" s="162">
        <v>3</v>
      </c>
      <c r="DB687" s="162">
        <v>1</v>
      </c>
      <c r="DC687" s="29">
        <v>20</v>
      </c>
      <c r="DD687" s="29">
        <v>-38.461538461538467</v>
      </c>
      <c r="DE687" s="29">
        <v>38.46153846153846</v>
      </c>
      <c r="DF687" s="29">
        <v>1.3461538461538447</v>
      </c>
      <c r="DG687" s="198">
        <v>5.3846153846153788</v>
      </c>
      <c r="DH687" s="175">
        <v>4</v>
      </c>
      <c r="DI687" s="96">
        <v>0</v>
      </c>
      <c r="DJ687" s="29">
        <v>-2</v>
      </c>
      <c r="DK687" s="126">
        <v>-2</v>
      </c>
      <c r="DL687" s="14">
        <v>4</v>
      </c>
      <c r="DM687" s="14">
        <v>4</v>
      </c>
      <c r="DN687" s="14">
        <v>0</v>
      </c>
      <c r="DO687" s="14">
        <v>1</v>
      </c>
      <c r="DP687" s="169" t="s">
        <v>183</v>
      </c>
      <c r="DQ687" s="126">
        <v>0</v>
      </c>
      <c r="DR687" s="175">
        <v>0</v>
      </c>
      <c r="DS687" s="175">
        <v>0</v>
      </c>
      <c r="DT687" s="52">
        <v>62</v>
      </c>
      <c r="DU687" s="14">
        <v>0</v>
      </c>
      <c r="DV687">
        <v>-1</v>
      </c>
      <c r="DW687" s="13">
        <v>0</v>
      </c>
      <c r="DX687">
        <v>0</v>
      </c>
      <c r="DY687">
        <v>0</v>
      </c>
      <c r="DZ687" s="11">
        <v>3.3888888888888928</v>
      </c>
      <c r="EA687" s="11">
        <v>3</v>
      </c>
      <c r="EB687" s="11">
        <v>6</v>
      </c>
      <c r="EC687" s="11">
        <v>1</v>
      </c>
      <c r="ED687" s="53">
        <v>0</v>
      </c>
      <c r="EE687" s="13">
        <v>0</v>
      </c>
      <c r="EF687" s="14">
        <v>1</v>
      </c>
      <c r="EG687" s="202">
        <v>0</v>
      </c>
      <c r="EH687" s="175">
        <v>999999</v>
      </c>
      <c r="EI687" s="175">
        <v>999</v>
      </c>
      <c r="EJ687" s="14">
        <v>0</v>
      </c>
      <c r="EK687" s="14">
        <v>1</v>
      </c>
      <c r="EL687" s="127">
        <v>-51.87</v>
      </c>
      <c r="EM687" s="203">
        <v>350673</v>
      </c>
      <c r="EN687" s="203">
        <v>676086</v>
      </c>
      <c r="EO687" s="54">
        <v>5.5147000000000004</v>
      </c>
      <c r="EP687" s="14">
        <v>1</v>
      </c>
      <c r="EQ687" s="14">
        <v>1</v>
      </c>
      <c r="ER687" s="14">
        <v>0</v>
      </c>
      <c r="ES687" s="14">
        <v>0</v>
      </c>
      <c r="ET687" s="56">
        <v>0</v>
      </c>
      <c r="EU687" s="14">
        <v>0</v>
      </c>
      <c r="EV687" s="56">
        <v>-3</v>
      </c>
      <c r="EW687" s="17">
        <v>4</v>
      </c>
      <c r="EX687">
        <v>0.5</v>
      </c>
      <c r="EY687" s="14">
        <v>0</v>
      </c>
      <c r="EZ687" s="60">
        <v>0</v>
      </c>
      <c r="FA687" s="58">
        <v>0</v>
      </c>
      <c r="FB687" s="58">
        <v>0</v>
      </c>
      <c r="FC687" s="128">
        <v>2.1</v>
      </c>
      <c r="FD687" s="129">
        <v>1.7816377171215878</v>
      </c>
      <c r="FE687" s="63">
        <v>0.53240740740740744</v>
      </c>
      <c r="FF687" s="63">
        <v>0.7373271953917051</v>
      </c>
      <c r="FG687" s="63">
        <v>0.74770638073394491</v>
      </c>
      <c r="FH687" s="58">
        <v>0</v>
      </c>
      <c r="FI687" s="58">
        <v>0.6</v>
      </c>
      <c r="FJ687" s="60">
        <v>0</v>
      </c>
      <c r="FK687" s="58">
        <v>0.6</v>
      </c>
      <c r="FL687" s="59">
        <v>0.42776202634560906</v>
      </c>
      <c r="FM687" s="208">
        <v>2.5352109859154932E-2</v>
      </c>
      <c r="FN687" s="208">
        <v>1.3333324666666667E-2</v>
      </c>
      <c r="FO687" s="208">
        <v>8.7064692786069653E-2</v>
      </c>
      <c r="FP687" s="208">
        <v>2.8168985070422536E-2</v>
      </c>
      <c r="FQ687" s="208">
        <v>8.4507042253521118E-3</v>
      </c>
      <c r="FR687" s="63">
        <v>0.27884612403846154</v>
      </c>
      <c r="FS687" s="59">
        <v>0.16931215396825397</v>
      </c>
      <c r="FT687" s="14">
        <v>1</v>
      </c>
      <c r="FU687" s="14">
        <v>-20</v>
      </c>
      <c r="FV687" s="14">
        <v>1</v>
      </c>
      <c r="FW687" s="133">
        <v>0</v>
      </c>
      <c r="FX687" s="14">
        <v>-7.65</v>
      </c>
      <c r="FY687" s="14">
        <v>-8.82</v>
      </c>
      <c r="FZ687" s="55">
        <v>21.12</v>
      </c>
      <c r="GA687" s="14">
        <v>-7.1</v>
      </c>
      <c r="GB687" s="117">
        <v>0</v>
      </c>
      <c r="GC687">
        <v>0</v>
      </c>
      <c r="GD687" s="14">
        <v>0</v>
      </c>
      <c r="GE687" s="1">
        <v>0</v>
      </c>
      <c r="GF687" s="122">
        <v>0</v>
      </c>
      <c r="GG687" s="122">
        <v>0.4</v>
      </c>
      <c r="GH687" s="122">
        <v>0</v>
      </c>
      <c r="GI687" s="15">
        <v>0.4</v>
      </c>
      <c r="GJ687">
        <v>-10.8</v>
      </c>
      <c r="GK687" s="211">
        <v>14</v>
      </c>
      <c r="GL687" s="77">
        <v>3</v>
      </c>
      <c r="GM687" s="135">
        <v>130</v>
      </c>
      <c r="GN687" s="66">
        <v>56.088757396449715</v>
      </c>
      <c r="GO687" s="213">
        <v>2.2773211157525943</v>
      </c>
      <c r="GP687">
        <v>-4.13</v>
      </c>
      <c r="GQ687" s="137">
        <v>81</v>
      </c>
      <c r="GR687" s="137">
        <v>3.25</v>
      </c>
      <c r="GS687" s="211">
        <v>13</v>
      </c>
      <c r="GT687" s="184">
        <v>4</v>
      </c>
      <c r="GU687" s="68">
        <v>0</v>
      </c>
      <c r="GV687" s="75">
        <v>5.384615384615385</v>
      </c>
      <c r="GW687">
        <v>-51.52</v>
      </c>
      <c r="GX687" s="217">
        <v>53.953846153846143</v>
      </c>
      <c r="GY687" s="211">
        <v>49.07692307692308</v>
      </c>
      <c r="GZ687" s="48">
        <v>-32.54</v>
      </c>
      <c r="HA687" s="219">
        <v>45.246122961471038</v>
      </c>
      <c r="HB687" s="219">
        <v>19.843333124723173</v>
      </c>
      <c r="HK687" s="27"/>
      <c r="HM687" s="14"/>
      <c r="HO687" s="28"/>
      <c r="HX687" s="34"/>
      <c r="HY687" s="34"/>
      <c r="HZ687" s="34"/>
      <c r="IC687" s="96"/>
      <c r="IH687" s="30"/>
      <c r="II687" s="30"/>
      <c r="IO687" s="14"/>
      <c r="IP687" s="14"/>
      <c r="IQ687" s="27"/>
      <c r="IR687" s="27"/>
      <c r="IS687" s="27"/>
    </row>
    <row r="688" spans="1:253" ht="15">
      <c r="A688" s="98" t="s">
        <v>941</v>
      </c>
      <c r="B688" s="14">
        <v>23</v>
      </c>
      <c r="C688" s="13">
        <v>1983</v>
      </c>
      <c r="D688" s="14">
        <v>0</v>
      </c>
      <c r="E688" s="14">
        <v>0</v>
      </c>
      <c r="F688" s="14">
        <v>0</v>
      </c>
      <c r="G688" s="14">
        <v>0</v>
      </c>
      <c r="H688" s="14">
        <v>0</v>
      </c>
      <c r="I688" s="14">
        <v>0</v>
      </c>
      <c r="J688" s="14">
        <v>1</v>
      </c>
      <c r="K688" s="14">
        <v>0</v>
      </c>
      <c r="L688" s="14">
        <v>0.9</v>
      </c>
      <c r="M688" s="14">
        <v>1</v>
      </c>
      <c r="N688" s="14">
        <v>1</v>
      </c>
      <c r="O688" s="14">
        <v>1</v>
      </c>
      <c r="P688" s="15">
        <v>1</v>
      </c>
      <c r="Q688" s="14">
        <v>1</v>
      </c>
      <c r="R688" s="14">
        <v>1.2</v>
      </c>
      <c r="S688" s="14">
        <v>0</v>
      </c>
      <c r="T688" s="14">
        <v>0</v>
      </c>
      <c r="U688" s="14">
        <v>1</v>
      </c>
      <c r="V688" s="156">
        <v>-3.42</v>
      </c>
      <c r="W688" s="172">
        <v>230566</v>
      </c>
      <c r="X688" s="155">
        <v>-5422.56</v>
      </c>
      <c r="Y688" s="146">
        <v>-376.8</v>
      </c>
      <c r="Z688" s="46">
        <v>-5.05</v>
      </c>
      <c r="AA688" s="14">
        <v>0</v>
      </c>
      <c r="AB688" s="15">
        <v>0.7</v>
      </c>
      <c r="AC688" s="15">
        <v>0</v>
      </c>
      <c r="AD688" s="14">
        <v>0</v>
      </c>
      <c r="AE688" s="14">
        <v>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3">
        <v>0</v>
      </c>
      <c r="AM688" s="175">
        <v>0</v>
      </c>
      <c r="AN688" s="175">
        <v>0</v>
      </c>
      <c r="AO688" s="14">
        <v>0</v>
      </c>
      <c r="AP688" s="14">
        <v>0</v>
      </c>
      <c r="AQ688" s="14">
        <v>0</v>
      </c>
      <c r="AR688" s="15">
        <v>1</v>
      </c>
      <c r="AS688" s="14">
        <v>1</v>
      </c>
      <c r="AT688" s="11">
        <v>-3.0365836575368439</v>
      </c>
      <c r="AU688" s="11">
        <v>0.60456393200637137</v>
      </c>
      <c r="AV688" s="11">
        <v>-3.0389128335891473</v>
      </c>
      <c r="AW688" s="11">
        <v>4.6286260637635035</v>
      </c>
      <c r="AX688" s="11">
        <v>6.5117960012122289</v>
      </c>
      <c r="AY688" s="11">
        <v>-9.4948595134716562</v>
      </c>
      <c r="AZ688" s="11">
        <v>-3.7431742994382873</v>
      </c>
      <c r="BA688" s="14">
        <v>0</v>
      </c>
      <c r="BB688" s="15">
        <v>0</v>
      </c>
      <c r="BC688" s="14">
        <v>0</v>
      </c>
      <c r="BD688" s="150">
        <v>0</v>
      </c>
      <c r="BE688" s="23">
        <v>5</v>
      </c>
      <c r="BF688" s="14">
        <f t="shared" si="10"/>
        <v>1</v>
      </c>
      <c r="BG688" s="175">
        <v>0</v>
      </c>
      <c r="BH688" s="175">
        <v>1</v>
      </c>
      <c r="BI688" s="30">
        <v>1</v>
      </c>
      <c r="BJ688" s="14">
        <v>0</v>
      </c>
      <c r="BK688" s="30">
        <v>1</v>
      </c>
      <c r="BL688" s="14">
        <v>1</v>
      </c>
      <c r="BM688" s="14">
        <v>0</v>
      </c>
      <c r="BN688" s="14">
        <v>2</v>
      </c>
      <c r="BO688" s="14">
        <v>0</v>
      </c>
      <c r="BP688" s="31">
        <v>0</v>
      </c>
      <c r="BQ688" s="46">
        <v>0</v>
      </c>
      <c r="BR688" s="126">
        <v>-1</v>
      </c>
      <c r="BS688" s="126">
        <v>-2</v>
      </c>
      <c r="BT688" s="15">
        <v>4</v>
      </c>
      <c r="BU688" s="191">
        <v>-3.85</v>
      </c>
      <c r="BV688" s="183">
        <v>5</v>
      </c>
      <c r="BW688" s="187">
        <v>130</v>
      </c>
      <c r="BX688" s="29">
        <v>0.16575342465753423</v>
      </c>
      <c r="BY688" s="44">
        <v>1</v>
      </c>
      <c r="BZ688" s="172">
        <v>4</v>
      </c>
      <c r="CA688" s="14">
        <v>1</v>
      </c>
      <c r="CB688" s="14">
        <v>2</v>
      </c>
      <c r="CC688" s="14">
        <v>1</v>
      </c>
      <c r="CD688" s="27">
        <v>1</v>
      </c>
      <c r="CE688" s="27">
        <v>1</v>
      </c>
      <c r="CF688" s="27">
        <v>0</v>
      </c>
      <c r="CG688" s="14">
        <v>4</v>
      </c>
      <c r="CH688" s="126">
        <v>0</v>
      </c>
      <c r="CI688" s="27">
        <v>0</v>
      </c>
      <c r="CJ688" s="27">
        <v>0</v>
      </c>
      <c r="CK688" s="14">
        <v>0</v>
      </c>
      <c r="CL688" s="14">
        <v>0</v>
      </c>
      <c r="CM688" s="14">
        <v>0</v>
      </c>
      <c r="CN688" s="14">
        <v>0</v>
      </c>
      <c r="CO688" s="14">
        <v>1</v>
      </c>
      <c r="CP688" s="14">
        <v>1</v>
      </c>
      <c r="CQ688" s="14">
        <v>2</v>
      </c>
      <c r="CR688" s="14">
        <v>6</v>
      </c>
      <c r="CS688" s="14">
        <v>0</v>
      </c>
      <c r="CT688" s="14">
        <v>0</v>
      </c>
      <c r="CU688" s="14">
        <v>1</v>
      </c>
      <c r="CV688" s="14">
        <v>0</v>
      </c>
      <c r="CW688" s="31">
        <v>1</v>
      </c>
      <c r="CX688" s="14">
        <v>0</v>
      </c>
      <c r="CY688" s="14">
        <v>1</v>
      </c>
      <c r="CZ688" s="14">
        <v>1</v>
      </c>
      <c r="DA688" s="162">
        <v>3</v>
      </c>
      <c r="DB688" s="162">
        <v>1</v>
      </c>
      <c r="DC688" s="29">
        <v>20</v>
      </c>
      <c r="DD688" s="29">
        <v>-38.461538461538467</v>
      </c>
      <c r="DE688" s="29">
        <v>38.46153846153846</v>
      </c>
      <c r="DF688" s="29">
        <v>1.3461538461538447</v>
      </c>
      <c r="DG688" s="198">
        <v>5.3846153846153788</v>
      </c>
      <c r="DH688" s="175">
        <v>4</v>
      </c>
      <c r="DI688" s="96">
        <v>0</v>
      </c>
      <c r="DJ688" s="29">
        <v>-2</v>
      </c>
      <c r="DK688" s="126">
        <v>-2</v>
      </c>
      <c r="DL688" s="14">
        <v>4</v>
      </c>
      <c r="DM688" s="14">
        <v>4</v>
      </c>
      <c r="DN688" s="14">
        <v>0</v>
      </c>
      <c r="DO688" s="14">
        <v>1</v>
      </c>
      <c r="DP688" s="169" t="s">
        <v>184</v>
      </c>
      <c r="DQ688" s="126">
        <v>0</v>
      </c>
      <c r="DR688" s="175">
        <v>0</v>
      </c>
      <c r="DS688" s="175">
        <v>0</v>
      </c>
      <c r="DT688" s="69">
        <v>63</v>
      </c>
      <c r="DU688" s="14">
        <v>0</v>
      </c>
      <c r="DV688">
        <v>-1</v>
      </c>
      <c r="DW688" s="13">
        <v>0</v>
      </c>
      <c r="DX688">
        <v>0</v>
      </c>
      <c r="DY688">
        <v>0</v>
      </c>
      <c r="DZ688" s="11">
        <v>3.4166666666666643</v>
      </c>
      <c r="EA688" s="11">
        <v>3</v>
      </c>
      <c r="EB688" s="11">
        <v>6</v>
      </c>
      <c r="EC688" s="11">
        <v>1</v>
      </c>
      <c r="ED688" s="53">
        <v>0</v>
      </c>
      <c r="EE688" s="13">
        <v>0</v>
      </c>
      <c r="EF688" s="14">
        <v>1</v>
      </c>
      <c r="EG688" s="202">
        <v>0</v>
      </c>
      <c r="EH688" s="175">
        <v>999999</v>
      </c>
      <c r="EI688" s="175">
        <v>999</v>
      </c>
      <c r="EJ688" s="14">
        <v>0</v>
      </c>
      <c r="EK688" s="14">
        <v>1</v>
      </c>
      <c r="EL688" s="127">
        <v>-52.25</v>
      </c>
      <c r="EM688" s="203">
        <v>397621</v>
      </c>
      <c r="EN688" s="203">
        <v>761052</v>
      </c>
      <c r="EO688" s="54">
        <v>5.5147000000000004</v>
      </c>
      <c r="EP688" s="14">
        <v>1</v>
      </c>
      <c r="EQ688" s="14">
        <v>1</v>
      </c>
      <c r="ER688" s="14">
        <v>0</v>
      </c>
      <c r="ES688" s="14">
        <v>0</v>
      </c>
      <c r="ET688" s="56">
        <v>0</v>
      </c>
      <c r="EU688" s="14">
        <v>0</v>
      </c>
      <c r="EV688" s="56">
        <v>-3</v>
      </c>
      <c r="EW688" s="17">
        <v>4</v>
      </c>
      <c r="EX688">
        <v>0.5</v>
      </c>
      <c r="EY688" s="14">
        <v>0</v>
      </c>
      <c r="EZ688" s="60">
        <v>0</v>
      </c>
      <c r="FA688" s="58">
        <v>0</v>
      </c>
      <c r="FB688" s="58">
        <v>0</v>
      </c>
      <c r="FC688" s="128">
        <v>2.1</v>
      </c>
      <c r="FD688" s="129">
        <v>1.7816377171215878</v>
      </c>
      <c r="FE688" s="63">
        <v>0.53240740740740744</v>
      </c>
      <c r="FF688" s="63">
        <v>0.7373271953917051</v>
      </c>
      <c r="FG688" s="63">
        <v>0.74770638073394491</v>
      </c>
      <c r="FH688" s="58">
        <v>0</v>
      </c>
      <c r="FI688" s="58">
        <v>0.6</v>
      </c>
      <c r="FJ688" s="60">
        <v>0</v>
      </c>
      <c r="FK688" s="58">
        <v>0.6</v>
      </c>
      <c r="FL688" s="59">
        <v>0.42776202634560906</v>
      </c>
      <c r="FM688" s="208">
        <v>2.5352109859154932E-2</v>
      </c>
      <c r="FN688" s="208">
        <v>1.3333324666666667E-2</v>
      </c>
      <c r="FO688" s="208">
        <v>8.7064692786069653E-2</v>
      </c>
      <c r="FP688" s="208">
        <v>2.8168985070422536E-2</v>
      </c>
      <c r="FQ688" s="208">
        <v>8.4507042253521118E-3</v>
      </c>
      <c r="FR688" s="63">
        <v>0.27884612403846154</v>
      </c>
      <c r="FS688" s="59">
        <v>0.16931215396825397</v>
      </c>
      <c r="FT688" s="14">
        <v>1</v>
      </c>
      <c r="FU688" s="14">
        <v>-20</v>
      </c>
      <c r="FV688" s="14">
        <v>1</v>
      </c>
      <c r="FW688" s="133">
        <v>0</v>
      </c>
      <c r="FX688" s="14">
        <v>-7.65</v>
      </c>
      <c r="FY688" s="14">
        <v>-8.82</v>
      </c>
      <c r="FZ688" s="55">
        <v>39.159999999999997</v>
      </c>
      <c r="GA688" s="14">
        <v>-7.1</v>
      </c>
      <c r="GB688" s="117">
        <v>0</v>
      </c>
      <c r="GC688">
        <v>0</v>
      </c>
      <c r="GD688" s="14">
        <v>0</v>
      </c>
      <c r="GE688" s="1">
        <v>0</v>
      </c>
      <c r="GF688" s="122">
        <v>0</v>
      </c>
      <c r="GG688" s="122">
        <v>0.4</v>
      </c>
      <c r="GH688" s="122">
        <v>0</v>
      </c>
      <c r="GI688" s="15">
        <v>0.4</v>
      </c>
      <c r="GJ688">
        <v>-10.8</v>
      </c>
      <c r="GK688" s="211">
        <v>14</v>
      </c>
      <c r="GL688" s="77">
        <v>3</v>
      </c>
      <c r="GM688" s="135">
        <v>130</v>
      </c>
      <c r="GN688" s="66">
        <v>56.088757396449715</v>
      </c>
      <c r="GO688" s="213">
        <v>2.2773211157525943</v>
      </c>
      <c r="GP688">
        <v>-4.13</v>
      </c>
      <c r="GQ688" s="137">
        <v>81</v>
      </c>
      <c r="GR688" s="137">
        <v>3.25</v>
      </c>
      <c r="GS688" s="211">
        <v>13</v>
      </c>
      <c r="GT688" s="184">
        <v>4</v>
      </c>
      <c r="GU688" s="68">
        <v>0</v>
      </c>
      <c r="GV688" s="75">
        <v>5.384615384615385</v>
      </c>
      <c r="GW688">
        <v>-51.61</v>
      </c>
      <c r="GX688" s="217">
        <v>54.138461538461513</v>
      </c>
      <c r="GY688" s="211">
        <v>49.07692307692308</v>
      </c>
      <c r="GZ688" s="48">
        <v>-32.54</v>
      </c>
      <c r="HA688" s="219">
        <v>45.246122961471038</v>
      </c>
      <c r="HB688" s="219">
        <v>19.843333124723173</v>
      </c>
      <c r="HK688" s="27"/>
      <c r="HM688" s="14"/>
      <c r="HO688" s="28"/>
      <c r="HX688" s="34"/>
      <c r="HY688" s="34"/>
      <c r="HZ688" s="34"/>
      <c r="IC688" s="96"/>
      <c r="IH688" s="30"/>
      <c r="II688" s="30"/>
      <c r="IO688" s="14"/>
      <c r="IP688" s="14"/>
      <c r="IQ688" s="27"/>
      <c r="IR688" s="27"/>
      <c r="IS688" s="27"/>
    </row>
    <row r="689" spans="1:256" ht="15">
      <c r="A689" s="98" t="s">
        <v>941</v>
      </c>
      <c r="B689" s="14">
        <v>23</v>
      </c>
      <c r="C689" s="13">
        <v>1984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  <c r="J689" s="14">
        <v>1</v>
      </c>
      <c r="K689" s="14">
        <v>0</v>
      </c>
      <c r="L689" s="14">
        <v>0.9</v>
      </c>
      <c r="M689" s="14">
        <v>1</v>
      </c>
      <c r="N689" s="14">
        <v>1</v>
      </c>
      <c r="O689" s="14">
        <v>1</v>
      </c>
      <c r="P689" s="15">
        <v>1</v>
      </c>
      <c r="Q689" s="14">
        <v>1</v>
      </c>
      <c r="R689" s="14">
        <v>1.2</v>
      </c>
      <c r="S689" s="14">
        <v>0</v>
      </c>
      <c r="T689" s="14">
        <v>0</v>
      </c>
      <c r="U689" s="14">
        <v>1</v>
      </c>
      <c r="V689" s="156">
        <v>-3.42</v>
      </c>
      <c r="W689" s="172">
        <v>232859</v>
      </c>
      <c r="X689" s="155">
        <v>-5662.44</v>
      </c>
      <c r="Y689" s="150">
        <v>-421.5</v>
      </c>
      <c r="Z689" s="46">
        <v>-5.01</v>
      </c>
      <c r="AA689" s="14">
        <v>0</v>
      </c>
      <c r="AB689" s="15">
        <v>0.7</v>
      </c>
      <c r="AC689" s="15">
        <v>0</v>
      </c>
      <c r="AD689" s="14">
        <v>0</v>
      </c>
      <c r="AE689" s="14">
        <v>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3">
        <v>0</v>
      </c>
      <c r="AM689" s="175">
        <v>0</v>
      </c>
      <c r="AN689" s="175">
        <v>0</v>
      </c>
      <c r="AO689" s="14">
        <v>0</v>
      </c>
      <c r="AP689" s="14">
        <v>0</v>
      </c>
      <c r="AQ689" s="14">
        <v>0</v>
      </c>
      <c r="AR689" s="15">
        <v>1</v>
      </c>
      <c r="AS689" s="14">
        <v>1</v>
      </c>
      <c r="AT689" s="11">
        <v>-3.0365836575368439</v>
      </c>
      <c r="AU689" s="11">
        <v>0.60456393200637137</v>
      </c>
      <c r="AV689" s="11">
        <v>-3.0389128335891473</v>
      </c>
      <c r="AW689" s="11">
        <v>4.6286260637635035</v>
      </c>
      <c r="AX689" s="11">
        <v>6.5117960012122289</v>
      </c>
      <c r="AY689" s="11">
        <v>-9.4948595134716562</v>
      </c>
      <c r="AZ689" s="11">
        <v>-3.7431742994382873</v>
      </c>
      <c r="BA689" s="14">
        <v>0</v>
      </c>
      <c r="BB689" s="15">
        <v>0</v>
      </c>
      <c r="BC689" s="14">
        <v>0</v>
      </c>
      <c r="BD689" s="150">
        <v>0</v>
      </c>
      <c r="BE689" s="23">
        <v>5</v>
      </c>
      <c r="BF689" s="14">
        <f t="shared" si="10"/>
        <v>1</v>
      </c>
      <c r="BG689" s="175">
        <v>0</v>
      </c>
      <c r="BH689" s="175">
        <v>1</v>
      </c>
      <c r="BI689" s="30">
        <v>1</v>
      </c>
      <c r="BJ689" s="14">
        <v>0</v>
      </c>
      <c r="BK689" s="30">
        <v>1</v>
      </c>
      <c r="BL689" s="14">
        <v>1</v>
      </c>
      <c r="BM689" s="14">
        <v>0</v>
      </c>
      <c r="BN689" s="14">
        <v>2</v>
      </c>
      <c r="BO689" s="14">
        <v>0</v>
      </c>
      <c r="BP689" s="31">
        <v>0</v>
      </c>
      <c r="BQ689" s="46">
        <v>0</v>
      </c>
      <c r="BR689" s="126">
        <v>-1</v>
      </c>
      <c r="BS689" s="126">
        <v>-2</v>
      </c>
      <c r="BT689" s="15">
        <v>4</v>
      </c>
      <c r="BU689" s="191">
        <v>-3.85</v>
      </c>
      <c r="BV689" s="183">
        <v>5</v>
      </c>
      <c r="BW689" s="187">
        <v>130</v>
      </c>
      <c r="BX689" s="29">
        <v>0.16575342465753423</v>
      </c>
      <c r="BY689" s="44">
        <v>1</v>
      </c>
      <c r="BZ689" s="172">
        <v>4</v>
      </c>
      <c r="CA689" s="14">
        <v>1</v>
      </c>
      <c r="CB689" s="14">
        <v>2</v>
      </c>
      <c r="CC689" s="14">
        <v>1</v>
      </c>
      <c r="CD689" s="27">
        <v>1</v>
      </c>
      <c r="CE689" s="27">
        <v>1</v>
      </c>
      <c r="CF689" s="27">
        <v>0</v>
      </c>
      <c r="CG689" s="14">
        <v>4</v>
      </c>
      <c r="CH689" s="126">
        <v>0</v>
      </c>
      <c r="CI689" s="27">
        <v>0</v>
      </c>
      <c r="CJ689" s="27">
        <v>0</v>
      </c>
      <c r="CK689" s="14">
        <v>0</v>
      </c>
      <c r="CL689" s="14">
        <v>0</v>
      </c>
      <c r="CM689" s="14">
        <v>0</v>
      </c>
      <c r="CN689" s="14">
        <v>0</v>
      </c>
      <c r="CO689" s="14">
        <v>1</v>
      </c>
      <c r="CP689" s="14">
        <v>1</v>
      </c>
      <c r="CQ689" s="14">
        <v>2</v>
      </c>
      <c r="CR689" s="14">
        <v>7</v>
      </c>
      <c r="CS689" s="14">
        <v>0</v>
      </c>
      <c r="CT689" s="14">
        <v>0</v>
      </c>
      <c r="CU689" s="14">
        <v>1</v>
      </c>
      <c r="CV689" s="14">
        <v>0</v>
      </c>
      <c r="CW689" s="31">
        <v>1</v>
      </c>
      <c r="CX689" s="14">
        <v>0</v>
      </c>
      <c r="CY689" s="14">
        <v>1</v>
      </c>
      <c r="CZ689" s="14">
        <v>1</v>
      </c>
      <c r="DA689" s="162">
        <v>3</v>
      </c>
      <c r="DB689" s="162">
        <v>1</v>
      </c>
      <c r="DC689" s="29">
        <v>20</v>
      </c>
      <c r="DD689" s="29">
        <v>-38.461538461538467</v>
      </c>
      <c r="DE689" s="29">
        <v>38.46153846153846</v>
      </c>
      <c r="DF689" s="29">
        <v>1.3461538461538447</v>
      </c>
      <c r="DG689" s="198">
        <v>5.3846153846153788</v>
      </c>
      <c r="DH689" s="175">
        <v>4</v>
      </c>
      <c r="DI689" s="96">
        <v>0</v>
      </c>
      <c r="DJ689" s="29">
        <v>-2</v>
      </c>
      <c r="DK689" s="126">
        <v>-2</v>
      </c>
      <c r="DL689" s="14">
        <v>4</v>
      </c>
      <c r="DM689" s="14">
        <v>4</v>
      </c>
      <c r="DN689" s="14">
        <v>0</v>
      </c>
      <c r="DO689" s="14">
        <v>1</v>
      </c>
      <c r="DP689" s="169" t="s">
        <v>185</v>
      </c>
      <c r="DQ689" s="126">
        <v>0</v>
      </c>
      <c r="DR689" s="175">
        <v>0</v>
      </c>
      <c r="DS689" s="175">
        <v>0</v>
      </c>
      <c r="DT689" s="69">
        <v>64</v>
      </c>
      <c r="DU689" s="14">
        <v>0</v>
      </c>
      <c r="DV689">
        <v>-1</v>
      </c>
      <c r="DW689" s="13">
        <v>0</v>
      </c>
      <c r="DX689">
        <v>0</v>
      </c>
      <c r="DY689">
        <v>0</v>
      </c>
      <c r="DZ689" s="11">
        <v>3.4444444444444429</v>
      </c>
      <c r="EA689" s="11">
        <v>3</v>
      </c>
      <c r="EB689" s="11">
        <v>6</v>
      </c>
      <c r="EC689" s="11">
        <v>1</v>
      </c>
      <c r="ED689" s="53">
        <v>0</v>
      </c>
      <c r="EE689" s="13">
        <v>0</v>
      </c>
      <c r="EF689" s="14">
        <v>1</v>
      </c>
      <c r="EG689" s="202">
        <v>0</v>
      </c>
      <c r="EH689" s="175">
        <v>999999</v>
      </c>
      <c r="EI689" s="175">
        <v>999</v>
      </c>
      <c r="EJ689" s="14">
        <v>0</v>
      </c>
      <c r="EK689" s="14">
        <v>7</v>
      </c>
      <c r="EL689" s="127">
        <v>-51.84</v>
      </c>
      <c r="EM689" s="203">
        <v>419063</v>
      </c>
      <c r="EN689" s="203">
        <v>808324</v>
      </c>
      <c r="EO689" s="54">
        <v>5.5147000000000004</v>
      </c>
      <c r="EP689" s="14">
        <v>1</v>
      </c>
      <c r="EQ689" s="14">
        <v>1</v>
      </c>
      <c r="ER689" s="14">
        <v>0</v>
      </c>
      <c r="ES689" s="14">
        <v>0</v>
      </c>
      <c r="ET689" s="56">
        <v>0</v>
      </c>
      <c r="EU689" s="14">
        <v>0</v>
      </c>
      <c r="EV689" s="56">
        <v>-3</v>
      </c>
      <c r="EW689" s="17">
        <v>4</v>
      </c>
      <c r="EX689">
        <v>0.5</v>
      </c>
      <c r="EY689" s="14">
        <v>0</v>
      </c>
      <c r="EZ689" s="60">
        <v>0</v>
      </c>
      <c r="FA689" s="58">
        <v>0</v>
      </c>
      <c r="FB689" s="58">
        <v>0</v>
      </c>
      <c r="FC689" s="128">
        <v>2.1</v>
      </c>
      <c r="FD689" s="129">
        <v>1.7816377171215878</v>
      </c>
      <c r="FE689" s="59">
        <v>0.53240740740740744</v>
      </c>
      <c r="FF689" s="59">
        <v>0.7373271953917051</v>
      </c>
      <c r="FG689" s="59">
        <v>0.74770638073394491</v>
      </c>
      <c r="FH689" s="58">
        <v>0</v>
      </c>
      <c r="FI689" s="58">
        <v>0.6</v>
      </c>
      <c r="FJ689" s="60">
        <v>0</v>
      </c>
      <c r="FK689" s="58">
        <v>0.6</v>
      </c>
      <c r="FL689" s="59">
        <v>0.42776202634560906</v>
      </c>
      <c r="FM689" s="208">
        <v>2.5352109859154932E-2</v>
      </c>
      <c r="FN689" s="208">
        <v>1.3333324666666667E-2</v>
      </c>
      <c r="FO689" s="208">
        <v>8.7064692786069653E-2</v>
      </c>
      <c r="FP689" s="208">
        <v>2.8168985070422536E-2</v>
      </c>
      <c r="FQ689" s="208">
        <v>8.4507042253521118E-3</v>
      </c>
      <c r="FR689" s="59">
        <v>0.27884612403846154</v>
      </c>
      <c r="FS689" s="59">
        <v>0.16931215396825397</v>
      </c>
      <c r="FT689" s="14">
        <v>1</v>
      </c>
      <c r="FU689" s="14">
        <v>-20</v>
      </c>
      <c r="FV689" s="14">
        <v>1</v>
      </c>
      <c r="FW689" s="133">
        <v>0</v>
      </c>
      <c r="FX689" s="14">
        <v>-7.65</v>
      </c>
      <c r="FY689" s="14">
        <v>-8.82</v>
      </c>
      <c r="FZ689" s="55">
        <v>34.53</v>
      </c>
      <c r="GA689" s="14">
        <v>-7.1</v>
      </c>
      <c r="GB689" s="117">
        <v>0</v>
      </c>
      <c r="GC689">
        <v>0</v>
      </c>
      <c r="GD689" s="14">
        <v>0</v>
      </c>
      <c r="GE689" s="1">
        <v>0</v>
      </c>
      <c r="GF689" s="122">
        <v>0</v>
      </c>
      <c r="GG689" s="122">
        <v>0.4</v>
      </c>
      <c r="GH689" s="122">
        <v>0</v>
      </c>
      <c r="GI689" s="15">
        <v>0.4</v>
      </c>
      <c r="GJ689">
        <v>-10.8</v>
      </c>
      <c r="GK689" s="211">
        <v>14</v>
      </c>
      <c r="GL689" s="77">
        <v>3</v>
      </c>
      <c r="GM689" s="135">
        <v>130</v>
      </c>
      <c r="GN689" s="66">
        <v>56.088757396449715</v>
      </c>
      <c r="GO689" s="213">
        <v>2.2773211157525943</v>
      </c>
      <c r="GP689">
        <v>-4.13</v>
      </c>
      <c r="GQ689" s="137">
        <v>81</v>
      </c>
      <c r="GR689" s="137">
        <v>3.25</v>
      </c>
      <c r="GS689" s="211">
        <v>13</v>
      </c>
      <c r="GT689" s="184">
        <v>4</v>
      </c>
      <c r="GU689" s="68">
        <v>0</v>
      </c>
      <c r="GV689" s="75">
        <v>5.384615384615385</v>
      </c>
      <c r="GW689">
        <v>-51.7</v>
      </c>
      <c r="GX689" s="217">
        <v>54.323076923076883</v>
      </c>
      <c r="GY689" s="211">
        <v>49.07692307692308</v>
      </c>
      <c r="GZ689" s="48">
        <v>-32.54</v>
      </c>
      <c r="HA689" s="219">
        <v>45.246122961471038</v>
      </c>
      <c r="HB689" s="219">
        <v>19.843333124723173</v>
      </c>
      <c r="HK689" s="27"/>
      <c r="HM689" s="14"/>
      <c r="HO689" s="28"/>
      <c r="HX689" s="34"/>
      <c r="HY689" s="34"/>
      <c r="HZ689" s="34"/>
      <c r="IC689" s="96"/>
      <c r="IH689" s="30"/>
      <c r="II689" s="30"/>
      <c r="IO689" s="14"/>
      <c r="IP689" s="14"/>
      <c r="IQ689" s="27"/>
      <c r="IR689" s="27"/>
      <c r="IS689" s="27"/>
    </row>
    <row r="690" spans="1:256" ht="15">
      <c r="A690" s="98" t="s">
        <v>941</v>
      </c>
      <c r="B690" s="14">
        <v>23</v>
      </c>
      <c r="C690" s="13">
        <v>1985</v>
      </c>
      <c r="D690" s="14">
        <v>0</v>
      </c>
      <c r="E690" s="14">
        <v>0</v>
      </c>
      <c r="F690" s="14">
        <v>0</v>
      </c>
      <c r="G690" s="14">
        <v>0</v>
      </c>
      <c r="H690" s="14">
        <v>0</v>
      </c>
      <c r="I690" s="14">
        <v>0</v>
      </c>
      <c r="J690" s="14">
        <v>1</v>
      </c>
      <c r="K690" s="14">
        <v>0</v>
      </c>
      <c r="L690" s="14">
        <v>0.9</v>
      </c>
      <c r="M690" s="14">
        <v>1</v>
      </c>
      <c r="N690" s="14">
        <v>1</v>
      </c>
      <c r="O690" s="14">
        <v>1</v>
      </c>
      <c r="P690" s="15">
        <v>1</v>
      </c>
      <c r="Q690" s="14">
        <v>1</v>
      </c>
      <c r="R690" s="14">
        <v>1.2</v>
      </c>
      <c r="S690" s="14">
        <v>0</v>
      </c>
      <c r="T690" s="14">
        <v>0</v>
      </c>
      <c r="U690" s="14">
        <v>1</v>
      </c>
      <c r="V690" s="156">
        <v>-3.51</v>
      </c>
      <c r="W690" s="172">
        <v>235184</v>
      </c>
      <c r="X690" s="155">
        <v>-5706.4</v>
      </c>
      <c r="Y690" s="150">
        <v>-400.8</v>
      </c>
      <c r="Z690" s="46">
        <v>-4.97</v>
      </c>
      <c r="AA690" s="14">
        <v>0</v>
      </c>
      <c r="AB690" s="15">
        <v>0.7</v>
      </c>
      <c r="AC690" s="15">
        <v>0</v>
      </c>
      <c r="AD690" s="14">
        <v>0</v>
      </c>
      <c r="AE690" s="14">
        <v>0</v>
      </c>
      <c r="AF690" s="14">
        <v>0</v>
      </c>
      <c r="AG690" s="14">
        <v>0</v>
      </c>
      <c r="AH690" s="14">
        <v>0</v>
      </c>
      <c r="AI690" s="14">
        <v>0</v>
      </c>
      <c r="AJ690" s="14">
        <v>0</v>
      </c>
      <c r="AK690" s="14">
        <v>0</v>
      </c>
      <c r="AL690" s="13">
        <v>0</v>
      </c>
      <c r="AM690" s="175">
        <v>0</v>
      </c>
      <c r="AN690" s="175">
        <v>0</v>
      </c>
      <c r="AO690" s="14">
        <v>0</v>
      </c>
      <c r="AP690" s="14">
        <v>0</v>
      </c>
      <c r="AQ690" s="14">
        <v>0</v>
      </c>
      <c r="AR690" s="15">
        <v>1</v>
      </c>
      <c r="AS690" s="14">
        <v>1</v>
      </c>
      <c r="AT690" s="11">
        <v>-3.0365836575368439</v>
      </c>
      <c r="AU690" s="11">
        <v>0.60456393200637137</v>
      </c>
      <c r="AV690" s="11">
        <v>-3.0389128335891473</v>
      </c>
      <c r="AW690" s="11">
        <v>4.6286260637635035</v>
      </c>
      <c r="AX690" s="11">
        <v>6.5117960012122289</v>
      </c>
      <c r="AY690" s="11">
        <v>-9.4948595134716562</v>
      </c>
      <c r="AZ690" s="11">
        <v>-3.7431742994382873</v>
      </c>
      <c r="BA690" s="14">
        <v>0</v>
      </c>
      <c r="BB690" s="15">
        <v>0</v>
      </c>
      <c r="BC690" s="14">
        <v>0</v>
      </c>
      <c r="BD690" s="150">
        <v>0</v>
      </c>
      <c r="BE690" s="23">
        <v>5</v>
      </c>
      <c r="BF690" s="14">
        <f t="shared" si="10"/>
        <v>1</v>
      </c>
      <c r="BG690" s="175">
        <v>0</v>
      </c>
      <c r="BH690" s="175">
        <v>1</v>
      </c>
      <c r="BI690" s="30">
        <v>1</v>
      </c>
      <c r="BJ690" s="14">
        <v>0</v>
      </c>
      <c r="BK690" s="30">
        <v>1</v>
      </c>
      <c r="BL690" s="14">
        <v>1</v>
      </c>
      <c r="BM690" s="14">
        <v>0</v>
      </c>
      <c r="BN690" s="14">
        <v>2</v>
      </c>
      <c r="BO690" s="14">
        <v>0</v>
      </c>
      <c r="BP690" s="31">
        <v>0</v>
      </c>
      <c r="BQ690" s="46">
        <v>0</v>
      </c>
      <c r="BR690" s="126">
        <v>-1</v>
      </c>
      <c r="BS690" s="126">
        <v>-2</v>
      </c>
      <c r="BT690" s="15">
        <v>4</v>
      </c>
      <c r="BU690" s="191">
        <v>-3.85</v>
      </c>
      <c r="BV690" s="183">
        <v>5</v>
      </c>
      <c r="BW690" s="187">
        <v>130</v>
      </c>
      <c r="BX690" s="29">
        <v>0.15387931034482757</v>
      </c>
      <c r="BY690" s="44">
        <v>1</v>
      </c>
      <c r="BZ690" s="172">
        <v>4</v>
      </c>
      <c r="CA690" s="14">
        <v>1</v>
      </c>
      <c r="CB690" s="14">
        <v>2</v>
      </c>
      <c r="CC690" s="14">
        <v>1</v>
      </c>
      <c r="CD690" s="27">
        <v>1</v>
      </c>
      <c r="CE690" s="27">
        <v>1</v>
      </c>
      <c r="CF690" s="27">
        <v>0</v>
      </c>
      <c r="CG690" s="14">
        <v>4</v>
      </c>
      <c r="CH690" s="126">
        <v>0</v>
      </c>
      <c r="CI690" s="27">
        <v>0</v>
      </c>
      <c r="CJ690" s="27">
        <v>0</v>
      </c>
      <c r="CK690" s="14">
        <v>0</v>
      </c>
      <c r="CL690" s="14">
        <v>0</v>
      </c>
      <c r="CM690" s="14">
        <v>0</v>
      </c>
      <c r="CN690" s="14">
        <v>0</v>
      </c>
      <c r="CO690" s="14">
        <v>1</v>
      </c>
      <c r="CP690" s="14">
        <v>1</v>
      </c>
      <c r="CQ690" s="14">
        <v>2</v>
      </c>
      <c r="CR690" s="14">
        <v>8</v>
      </c>
      <c r="CS690" s="14">
        <v>0</v>
      </c>
      <c r="CT690" s="14">
        <v>0</v>
      </c>
      <c r="CU690" s="14">
        <v>1</v>
      </c>
      <c r="CV690" s="14">
        <v>0</v>
      </c>
      <c r="CW690" s="31">
        <v>1</v>
      </c>
      <c r="CX690" s="14">
        <v>0</v>
      </c>
      <c r="CY690" s="14">
        <v>1</v>
      </c>
      <c r="CZ690" s="14">
        <v>1</v>
      </c>
      <c r="DA690" s="162">
        <v>2</v>
      </c>
      <c r="DB690" s="162">
        <v>1</v>
      </c>
      <c r="DC690" s="29">
        <v>20</v>
      </c>
      <c r="DD690" s="29">
        <v>-36.923076923076927</v>
      </c>
      <c r="DE690" s="29">
        <v>38.46153846153846</v>
      </c>
      <c r="DF690" s="29">
        <v>1.1538461538461542</v>
      </c>
      <c r="DG690" s="198">
        <v>4.6153846153846168</v>
      </c>
      <c r="DH690" s="175">
        <v>4</v>
      </c>
      <c r="DI690" s="96">
        <v>0</v>
      </c>
      <c r="DJ690" s="29">
        <v>-2</v>
      </c>
      <c r="DK690" s="126">
        <v>-2</v>
      </c>
      <c r="DL690" s="14">
        <v>4</v>
      </c>
      <c r="DM690" s="14">
        <v>4</v>
      </c>
      <c r="DN690" s="14">
        <v>0</v>
      </c>
      <c r="DO690" s="14">
        <v>1</v>
      </c>
      <c r="DP690" s="169" t="s">
        <v>186</v>
      </c>
      <c r="DQ690" s="126">
        <v>0</v>
      </c>
      <c r="DR690" s="175">
        <v>0</v>
      </c>
      <c r="DS690" s="175">
        <v>0</v>
      </c>
      <c r="DT690" s="69">
        <v>65</v>
      </c>
      <c r="DU690" s="14">
        <v>0</v>
      </c>
      <c r="DV690">
        <v>-1</v>
      </c>
      <c r="DW690" s="13">
        <v>0</v>
      </c>
      <c r="DX690">
        <v>0</v>
      </c>
      <c r="DY690">
        <v>0</v>
      </c>
      <c r="DZ690" s="11">
        <v>3.4722222222222214</v>
      </c>
      <c r="EA690" s="11">
        <v>3</v>
      </c>
      <c r="EB690" s="11">
        <v>6</v>
      </c>
      <c r="EC690" s="11">
        <v>1</v>
      </c>
      <c r="ED690" s="53">
        <v>0</v>
      </c>
      <c r="EE690" s="13">
        <v>0</v>
      </c>
      <c r="EF690" s="14">
        <v>1</v>
      </c>
      <c r="EG690" s="202">
        <v>0</v>
      </c>
      <c r="EH690" s="175">
        <v>999999</v>
      </c>
      <c r="EI690" s="175">
        <v>999</v>
      </c>
      <c r="EJ690" s="14">
        <v>0</v>
      </c>
      <c r="EK690" s="14">
        <v>4</v>
      </c>
      <c r="EL690" s="127">
        <v>-52.26</v>
      </c>
      <c r="EM690" s="203">
        <v>435950</v>
      </c>
      <c r="EN690" s="203">
        <v>834170</v>
      </c>
      <c r="EO690" s="54">
        <v>5.5147000000000004</v>
      </c>
      <c r="EP690" s="14">
        <v>1</v>
      </c>
      <c r="EQ690" s="14">
        <v>1</v>
      </c>
      <c r="ER690" s="14">
        <v>0</v>
      </c>
      <c r="ES690" s="14">
        <v>0</v>
      </c>
      <c r="ET690" s="56">
        <v>0</v>
      </c>
      <c r="EU690" s="14">
        <v>0</v>
      </c>
      <c r="EV690" s="56">
        <v>-3</v>
      </c>
      <c r="EW690" s="17">
        <v>4</v>
      </c>
      <c r="EX690">
        <v>0.5</v>
      </c>
      <c r="EY690" s="14">
        <v>0</v>
      </c>
      <c r="EZ690" s="60">
        <v>0</v>
      </c>
      <c r="FA690" s="58">
        <v>0</v>
      </c>
      <c r="FB690" s="58">
        <v>0</v>
      </c>
      <c r="FC690" s="128">
        <v>2.1</v>
      </c>
      <c r="FD690" s="129">
        <v>1.7816377171215878</v>
      </c>
      <c r="FE690" s="59">
        <v>0.53240740740740744</v>
      </c>
      <c r="FF690" s="59">
        <v>0.7373271953917051</v>
      </c>
      <c r="FG690" s="59">
        <v>0.74770638073394491</v>
      </c>
      <c r="FH690" s="58">
        <v>0</v>
      </c>
      <c r="FI690" s="58">
        <v>0.6</v>
      </c>
      <c r="FJ690" s="60">
        <v>0</v>
      </c>
      <c r="FK690" s="58">
        <v>0.6</v>
      </c>
      <c r="FL690" s="59">
        <v>0.42776202634560906</v>
      </c>
      <c r="FM690" s="208">
        <v>2.5352109859154932E-2</v>
      </c>
      <c r="FN690" s="208">
        <v>1.3333324666666667E-2</v>
      </c>
      <c r="FO690" s="208">
        <v>8.7064692786069653E-2</v>
      </c>
      <c r="FP690" s="208">
        <v>2.8168985070422536E-2</v>
      </c>
      <c r="FQ690" s="208">
        <v>8.4507042253521118E-3</v>
      </c>
      <c r="FR690" s="59">
        <v>0.27884612403846154</v>
      </c>
      <c r="FS690" s="59">
        <v>0.16931215396825397</v>
      </c>
      <c r="FT690" s="14">
        <v>1</v>
      </c>
      <c r="FU690" s="14">
        <v>-20</v>
      </c>
      <c r="FV690" s="14">
        <v>1</v>
      </c>
      <c r="FW690" s="133">
        <v>0</v>
      </c>
      <c r="FX690" s="14">
        <v>-7.65</v>
      </c>
      <c r="FY690" s="14">
        <v>-8.82</v>
      </c>
      <c r="FZ690" s="55">
        <v>29.397500000000001</v>
      </c>
      <c r="GA690" s="14">
        <v>-7.1</v>
      </c>
      <c r="GB690" s="117">
        <v>0</v>
      </c>
      <c r="GC690">
        <v>0</v>
      </c>
      <c r="GD690" s="14">
        <v>0</v>
      </c>
      <c r="GE690" s="1">
        <v>0</v>
      </c>
      <c r="GF690" s="122">
        <v>0</v>
      </c>
      <c r="GG690" s="122">
        <v>0.4</v>
      </c>
      <c r="GH690" s="122">
        <v>0</v>
      </c>
      <c r="GI690" s="15">
        <v>0.4</v>
      </c>
      <c r="GJ690">
        <v>-10.8</v>
      </c>
      <c r="GK690" s="211">
        <v>14</v>
      </c>
      <c r="GL690" s="77">
        <v>3</v>
      </c>
      <c r="GM690" s="135">
        <v>130</v>
      </c>
      <c r="GN690" s="66">
        <v>55.165680473372781</v>
      </c>
      <c r="GO690" s="213">
        <v>2.2304342087897586</v>
      </c>
      <c r="GP690">
        <v>-2.81</v>
      </c>
      <c r="GQ690" s="137">
        <v>82.8</v>
      </c>
      <c r="GR690" s="137">
        <v>2.6</v>
      </c>
      <c r="GS690" s="211">
        <v>13</v>
      </c>
      <c r="GT690" s="184">
        <v>5</v>
      </c>
      <c r="GU690" s="68">
        <v>0</v>
      </c>
      <c r="GV690" s="75">
        <v>4.6153846153846159</v>
      </c>
      <c r="GW690">
        <v>-51.79</v>
      </c>
      <c r="GX690" s="217">
        <v>54.507692307692309</v>
      </c>
      <c r="GY690" s="211">
        <v>49.07692307692308</v>
      </c>
      <c r="GZ690" s="48">
        <v>-32.54</v>
      </c>
      <c r="HA690" s="219">
        <v>45.246122961471038</v>
      </c>
      <c r="HB690" s="219">
        <v>19.843333124723173</v>
      </c>
      <c r="HK690" s="27"/>
      <c r="HM690" s="14"/>
      <c r="HO690" s="28"/>
      <c r="HX690" s="34"/>
      <c r="HY690" s="34"/>
      <c r="HZ690" s="34"/>
      <c r="IC690" s="96"/>
      <c r="IH690" s="30"/>
      <c r="II690" s="30"/>
      <c r="IO690" s="14"/>
      <c r="IP690" s="14"/>
      <c r="IQ690" s="27"/>
      <c r="IR690" s="27"/>
      <c r="IS690" s="27"/>
    </row>
    <row r="691" spans="1:256" ht="15">
      <c r="A691" s="98" t="s">
        <v>941</v>
      </c>
      <c r="B691" s="14">
        <v>23</v>
      </c>
      <c r="C691" s="13">
        <v>1986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1</v>
      </c>
      <c r="K691" s="14">
        <v>0</v>
      </c>
      <c r="L691" s="14">
        <v>0.9</v>
      </c>
      <c r="M691" s="14">
        <v>1</v>
      </c>
      <c r="N691" s="14">
        <v>1</v>
      </c>
      <c r="O691" s="14">
        <v>1</v>
      </c>
      <c r="P691" s="15">
        <v>1</v>
      </c>
      <c r="Q691" s="14">
        <v>1</v>
      </c>
      <c r="R691" s="14">
        <v>1.2</v>
      </c>
      <c r="S691" s="14">
        <v>0</v>
      </c>
      <c r="T691" s="14">
        <v>0</v>
      </c>
      <c r="U691" s="14">
        <v>1</v>
      </c>
      <c r="V691" s="156">
        <v>-3.47</v>
      </c>
      <c r="W691" s="172">
        <v>238193</v>
      </c>
      <c r="X691" s="155">
        <v>-6078.13</v>
      </c>
      <c r="Y691" s="150">
        <v>-433.5</v>
      </c>
      <c r="Z691" s="46">
        <v>-4.92</v>
      </c>
      <c r="AA691" s="14">
        <v>0</v>
      </c>
      <c r="AB691" s="15">
        <v>0.7</v>
      </c>
      <c r="AC691" s="15">
        <v>0</v>
      </c>
      <c r="AD691" s="14">
        <v>0</v>
      </c>
      <c r="AE691" s="14">
        <v>0</v>
      </c>
      <c r="AF691" s="14">
        <v>0</v>
      </c>
      <c r="AG691" s="14">
        <v>0</v>
      </c>
      <c r="AH691" s="14">
        <v>0</v>
      </c>
      <c r="AI691" s="14">
        <v>0</v>
      </c>
      <c r="AJ691" s="14">
        <v>0</v>
      </c>
      <c r="AK691" s="14">
        <v>0</v>
      </c>
      <c r="AL691" s="13">
        <v>0</v>
      </c>
      <c r="AM691" s="175">
        <v>0</v>
      </c>
      <c r="AN691" s="175">
        <v>0</v>
      </c>
      <c r="AO691" s="14">
        <v>0</v>
      </c>
      <c r="AP691" s="14">
        <v>0</v>
      </c>
      <c r="AQ691" s="14">
        <v>0</v>
      </c>
      <c r="AR691" s="15">
        <v>1</v>
      </c>
      <c r="AS691" s="14">
        <v>1</v>
      </c>
      <c r="AT691" s="11">
        <v>-3.0365836575368439</v>
      </c>
      <c r="AU691" s="11">
        <v>0.60456393200637137</v>
      </c>
      <c r="AV691" s="11">
        <v>-3.0389128335891473</v>
      </c>
      <c r="AW691" s="11">
        <v>4.6286260637635035</v>
      </c>
      <c r="AX691" s="11">
        <v>6.5117960012122289</v>
      </c>
      <c r="AY691" s="11">
        <v>-9.4948595134716562</v>
      </c>
      <c r="AZ691" s="11">
        <v>-3.7431742994382873</v>
      </c>
      <c r="BA691" s="14">
        <v>0</v>
      </c>
      <c r="BB691" s="15">
        <v>0</v>
      </c>
      <c r="BC691" s="14">
        <v>0</v>
      </c>
      <c r="BD691" s="150">
        <v>0</v>
      </c>
      <c r="BE691" s="23">
        <v>5</v>
      </c>
      <c r="BF691" s="14">
        <f t="shared" si="10"/>
        <v>1</v>
      </c>
      <c r="BG691" s="175">
        <v>0</v>
      </c>
      <c r="BH691" s="175">
        <v>1</v>
      </c>
      <c r="BI691" s="30">
        <v>1</v>
      </c>
      <c r="BJ691" s="14">
        <v>0</v>
      </c>
      <c r="BK691" s="30">
        <v>1</v>
      </c>
      <c r="BL691" s="14">
        <v>1</v>
      </c>
      <c r="BM691" s="14">
        <v>0</v>
      </c>
      <c r="BN691" s="14">
        <v>2</v>
      </c>
      <c r="BO691" s="14">
        <v>0</v>
      </c>
      <c r="BP691" s="31">
        <v>0</v>
      </c>
      <c r="BQ691" s="46">
        <v>0</v>
      </c>
      <c r="BR691" s="126">
        <v>-1</v>
      </c>
      <c r="BS691" s="126">
        <v>-2</v>
      </c>
      <c r="BT691" s="15">
        <v>4</v>
      </c>
      <c r="BU691" s="191">
        <v>-3.85</v>
      </c>
      <c r="BV691" s="183">
        <v>5</v>
      </c>
      <c r="BW691" s="187">
        <v>130</v>
      </c>
      <c r="BX691" s="29">
        <v>0.15387931034482757</v>
      </c>
      <c r="BY691" s="44">
        <v>1</v>
      </c>
      <c r="BZ691" s="172">
        <v>4</v>
      </c>
      <c r="CA691" s="14">
        <v>1</v>
      </c>
      <c r="CB691" s="14">
        <v>2</v>
      </c>
      <c r="CC691" s="14">
        <v>1</v>
      </c>
      <c r="CD691" s="27">
        <v>1</v>
      </c>
      <c r="CE691" s="27">
        <v>1</v>
      </c>
      <c r="CF691" s="27">
        <v>0</v>
      </c>
      <c r="CG691" s="14">
        <v>4</v>
      </c>
      <c r="CH691" s="126">
        <v>0</v>
      </c>
      <c r="CI691" s="27">
        <v>0</v>
      </c>
      <c r="CJ691" s="27">
        <v>0</v>
      </c>
      <c r="CK691" s="14">
        <v>0</v>
      </c>
      <c r="CL691" s="14">
        <v>0</v>
      </c>
      <c r="CM691" s="14">
        <v>0</v>
      </c>
      <c r="CN691" s="14">
        <v>0</v>
      </c>
      <c r="CO691" s="14">
        <v>1</v>
      </c>
      <c r="CP691" s="14">
        <v>1</v>
      </c>
      <c r="CQ691" s="14">
        <v>2</v>
      </c>
      <c r="CR691" s="14">
        <v>9</v>
      </c>
      <c r="CS691" s="14">
        <v>0</v>
      </c>
      <c r="CT691" s="14">
        <v>0</v>
      </c>
      <c r="CU691" s="14">
        <v>1</v>
      </c>
      <c r="CV691" s="14">
        <v>0</v>
      </c>
      <c r="CW691" s="31">
        <v>1</v>
      </c>
      <c r="CX691" s="14">
        <v>0</v>
      </c>
      <c r="CY691" s="14">
        <v>1</v>
      </c>
      <c r="CZ691" s="14">
        <v>1</v>
      </c>
      <c r="DA691" s="162">
        <v>2</v>
      </c>
      <c r="DB691" s="162">
        <v>1</v>
      </c>
      <c r="DC691" s="29">
        <v>20</v>
      </c>
      <c r="DD691" s="29">
        <v>-36.923076923076927</v>
      </c>
      <c r="DE691" s="29">
        <v>38.46153846153846</v>
      </c>
      <c r="DF691" s="29">
        <v>1.1538461538461542</v>
      </c>
      <c r="DG691" s="198">
        <v>4.6153846153846168</v>
      </c>
      <c r="DH691" s="175">
        <v>4</v>
      </c>
      <c r="DI691" s="96">
        <v>0</v>
      </c>
      <c r="DJ691" s="29">
        <v>-2</v>
      </c>
      <c r="DK691" s="126">
        <v>-2</v>
      </c>
      <c r="DL691" s="14">
        <v>4</v>
      </c>
      <c r="DM691" s="14">
        <v>4</v>
      </c>
      <c r="DN691" s="14">
        <v>0</v>
      </c>
      <c r="DO691" s="14">
        <v>1</v>
      </c>
      <c r="DP691" s="169" t="s">
        <v>187</v>
      </c>
      <c r="DQ691" s="126">
        <v>0</v>
      </c>
      <c r="DR691" s="175">
        <v>0</v>
      </c>
      <c r="DS691" s="175">
        <v>0</v>
      </c>
      <c r="DT691" s="69">
        <v>66</v>
      </c>
      <c r="DU691" s="14">
        <v>0</v>
      </c>
      <c r="DV691">
        <v>-1</v>
      </c>
      <c r="DW691" s="13">
        <v>0</v>
      </c>
      <c r="DX691">
        <v>0</v>
      </c>
      <c r="DY691">
        <v>0</v>
      </c>
      <c r="DZ691" s="11">
        <v>3.5</v>
      </c>
      <c r="EA691" s="11">
        <v>3</v>
      </c>
      <c r="EB691" s="11">
        <v>6</v>
      </c>
      <c r="EC691" s="11">
        <v>1</v>
      </c>
      <c r="ED691" s="53">
        <v>0</v>
      </c>
      <c r="EE691" s="13">
        <v>0</v>
      </c>
      <c r="EF691" s="14">
        <v>1</v>
      </c>
      <c r="EG691" s="202">
        <v>0</v>
      </c>
      <c r="EH691" s="175">
        <v>999999</v>
      </c>
      <c r="EI691" s="175">
        <v>999</v>
      </c>
      <c r="EJ691" s="14">
        <v>0</v>
      </c>
      <c r="EK691" s="14">
        <v>10</v>
      </c>
      <c r="EL691" s="127">
        <v>-51.77</v>
      </c>
      <c r="EM691" s="203">
        <v>449494</v>
      </c>
      <c r="EN691" s="203">
        <v>868181</v>
      </c>
      <c r="EO691" s="54">
        <v>5.5147000000000004</v>
      </c>
      <c r="EP691" s="14">
        <v>1</v>
      </c>
      <c r="EQ691" s="14">
        <v>1</v>
      </c>
      <c r="ER691" s="14">
        <v>0</v>
      </c>
      <c r="ES691" s="14">
        <v>0</v>
      </c>
      <c r="ET691" s="56">
        <v>0</v>
      </c>
      <c r="EU691" s="14">
        <v>0</v>
      </c>
      <c r="EV691" s="56">
        <v>-3</v>
      </c>
      <c r="EW691" s="17">
        <v>4</v>
      </c>
      <c r="EX691">
        <v>0.5</v>
      </c>
      <c r="EY691" s="14">
        <v>0</v>
      </c>
      <c r="EZ691" s="60">
        <v>0</v>
      </c>
      <c r="FA691" s="58">
        <v>0</v>
      </c>
      <c r="FB691" s="58">
        <v>0</v>
      </c>
      <c r="FC691" s="128">
        <v>2.1</v>
      </c>
      <c r="FD691" s="129">
        <v>1.7816377171215878</v>
      </c>
      <c r="FE691" s="59">
        <v>0.53240740740740744</v>
      </c>
      <c r="FF691" s="59">
        <v>0.7373271953917051</v>
      </c>
      <c r="FG691" s="59">
        <v>0.74770638073394491</v>
      </c>
      <c r="FH691" s="58">
        <v>0</v>
      </c>
      <c r="FI691" s="58">
        <v>0.6</v>
      </c>
      <c r="FJ691" s="60">
        <v>0</v>
      </c>
      <c r="FK691" s="58">
        <v>0.6</v>
      </c>
      <c r="FL691" s="59">
        <v>0.42776202634560906</v>
      </c>
      <c r="FM691" s="208">
        <v>2.5352109859154932E-2</v>
      </c>
      <c r="FN691" s="208">
        <v>1.3333324666666667E-2</v>
      </c>
      <c r="FO691" s="208">
        <v>8.7064692786069653E-2</v>
      </c>
      <c r="FP691" s="208">
        <v>2.8168985070422536E-2</v>
      </c>
      <c r="FQ691" s="208">
        <v>8.4507042253521118E-3</v>
      </c>
      <c r="FR691" s="59">
        <v>0.27884612403846154</v>
      </c>
      <c r="FS691" s="59">
        <v>0.16931215396825397</v>
      </c>
      <c r="FT691" s="14">
        <v>1</v>
      </c>
      <c r="FU691" s="14">
        <v>-20</v>
      </c>
      <c r="FV691" s="14">
        <v>1</v>
      </c>
      <c r="FW691" s="133">
        <v>0</v>
      </c>
      <c r="FX691" s="14">
        <v>-7.65</v>
      </c>
      <c r="FY691" s="14">
        <v>-8.82</v>
      </c>
      <c r="FZ691" s="55">
        <v>32.064999999999998</v>
      </c>
      <c r="GA691" s="14">
        <v>-7.1</v>
      </c>
      <c r="GB691" s="117">
        <v>0</v>
      </c>
      <c r="GC691">
        <v>0</v>
      </c>
      <c r="GD691" s="14">
        <v>0</v>
      </c>
      <c r="GE691" s="1">
        <v>0</v>
      </c>
      <c r="GF691" s="122">
        <v>0</v>
      </c>
      <c r="GG691" s="122">
        <v>0.4</v>
      </c>
      <c r="GH691" s="122">
        <v>0</v>
      </c>
      <c r="GI691" s="15">
        <v>0.4</v>
      </c>
      <c r="GJ691">
        <v>-10.8</v>
      </c>
      <c r="GK691" s="211">
        <v>14</v>
      </c>
      <c r="GL691" s="77">
        <v>3</v>
      </c>
      <c r="GM691" s="135">
        <v>130</v>
      </c>
      <c r="GN691" s="66">
        <v>55.165680473372781</v>
      </c>
      <c r="GO691" s="213">
        <v>2.2304342087897586</v>
      </c>
      <c r="GP691">
        <v>-2.81</v>
      </c>
      <c r="GQ691" s="137">
        <v>82.8</v>
      </c>
      <c r="GR691" s="137">
        <v>2.6</v>
      </c>
      <c r="GS691" s="211">
        <v>13</v>
      </c>
      <c r="GT691" s="184">
        <v>5</v>
      </c>
      <c r="GU691" s="68">
        <v>0</v>
      </c>
      <c r="GV691" s="75">
        <v>4.6153846153846159</v>
      </c>
      <c r="GW691">
        <v>-51.88</v>
      </c>
      <c r="GX691" s="217">
        <v>54.692307692307679</v>
      </c>
      <c r="GY691" s="211">
        <v>49.07692307692308</v>
      </c>
      <c r="GZ691" s="48">
        <v>-32.54</v>
      </c>
      <c r="HA691" s="219">
        <v>45.246122961471038</v>
      </c>
      <c r="HB691" s="219">
        <v>19.843333124723173</v>
      </c>
      <c r="HK691" s="27"/>
      <c r="HM691" s="14"/>
      <c r="HO691" s="28"/>
      <c r="HX691" s="34"/>
      <c r="HY691" s="34"/>
      <c r="HZ691" s="34"/>
      <c r="IC691" s="96"/>
      <c r="IH691" s="30"/>
      <c r="II691" s="30"/>
      <c r="IO691" s="14"/>
      <c r="IP691" s="14"/>
      <c r="IQ691" s="27"/>
      <c r="IR691" s="27"/>
      <c r="IS691" s="27"/>
    </row>
    <row r="692" spans="1:256" ht="15">
      <c r="A692" s="98" t="s">
        <v>941</v>
      </c>
      <c r="B692" s="14">
        <v>23</v>
      </c>
      <c r="C692" s="13">
        <v>1987</v>
      </c>
      <c r="D692" s="14">
        <v>0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  <c r="J692" s="14">
        <v>1</v>
      </c>
      <c r="K692" s="14">
        <v>0</v>
      </c>
      <c r="L692" s="14">
        <v>0.9</v>
      </c>
      <c r="M692" s="14">
        <v>1</v>
      </c>
      <c r="N692" s="14">
        <v>1</v>
      </c>
      <c r="O692" s="14">
        <v>1</v>
      </c>
      <c r="P692" s="15">
        <v>1</v>
      </c>
      <c r="Q692" s="14">
        <v>1</v>
      </c>
      <c r="R692" s="14">
        <v>1.2</v>
      </c>
      <c r="S692" s="14">
        <v>0</v>
      </c>
      <c r="T692" s="14">
        <v>0</v>
      </c>
      <c r="U692" s="14">
        <v>1</v>
      </c>
      <c r="V692" s="156">
        <v>-3.66</v>
      </c>
      <c r="W692" s="172">
        <v>241843</v>
      </c>
      <c r="X692" s="155">
        <v>-6042.68</v>
      </c>
      <c r="Y692" s="150">
        <v>-445.8</v>
      </c>
      <c r="Z692" s="46">
        <v>-4.88</v>
      </c>
      <c r="AA692" s="14">
        <v>0</v>
      </c>
      <c r="AB692" s="15">
        <v>0.7</v>
      </c>
      <c r="AC692" s="15">
        <v>0</v>
      </c>
      <c r="AD692" s="14">
        <v>0</v>
      </c>
      <c r="AE692" s="14">
        <v>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3">
        <v>0</v>
      </c>
      <c r="AM692" s="175">
        <v>0</v>
      </c>
      <c r="AN692" s="175">
        <v>0</v>
      </c>
      <c r="AO692" s="14">
        <v>0</v>
      </c>
      <c r="AP692" s="14">
        <v>0</v>
      </c>
      <c r="AQ692" s="14">
        <v>0</v>
      </c>
      <c r="AR692" s="15">
        <v>1</v>
      </c>
      <c r="AS692" s="14">
        <v>1</v>
      </c>
      <c r="AT692" s="11">
        <v>-3.0365836575368439</v>
      </c>
      <c r="AU692" s="11">
        <v>0.60456393200637137</v>
      </c>
      <c r="AV692" s="11">
        <v>-3.0389128335891473</v>
      </c>
      <c r="AW692" s="11">
        <v>4.6286260637635035</v>
      </c>
      <c r="AX692" s="11">
        <v>6.5117960012122289</v>
      </c>
      <c r="AY692" s="11">
        <v>-9.4948595134716562</v>
      </c>
      <c r="AZ692" s="11">
        <v>-3.7431742994382873</v>
      </c>
      <c r="BA692" s="14">
        <v>0</v>
      </c>
      <c r="BB692" s="15">
        <v>0</v>
      </c>
      <c r="BC692" s="14">
        <v>0</v>
      </c>
      <c r="BD692" s="150">
        <v>0</v>
      </c>
      <c r="BE692" s="23">
        <v>5</v>
      </c>
      <c r="BF692" s="14">
        <f t="shared" si="10"/>
        <v>1</v>
      </c>
      <c r="BG692" s="175">
        <v>0</v>
      </c>
      <c r="BH692" s="175">
        <v>1</v>
      </c>
      <c r="BI692" s="30">
        <v>1</v>
      </c>
      <c r="BJ692" s="14">
        <v>0</v>
      </c>
      <c r="BK692" s="30">
        <v>1</v>
      </c>
      <c r="BL692" s="14">
        <v>1</v>
      </c>
      <c r="BM692" s="14">
        <v>0</v>
      </c>
      <c r="BN692" s="14">
        <v>2</v>
      </c>
      <c r="BO692" s="14">
        <v>0</v>
      </c>
      <c r="BP692" s="31">
        <v>0</v>
      </c>
      <c r="BQ692" s="46">
        <v>0</v>
      </c>
      <c r="BR692" s="126">
        <v>-1</v>
      </c>
      <c r="BS692" s="126">
        <v>-2</v>
      </c>
      <c r="BT692" s="15">
        <v>4</v>
      </c>
      <c r="BU692" s="191">
        <v>-3.85</v>
      </c>
      <c r="BV692" s="183">
        <v>5</v>
      </c>
      <c r="BW692" s="187">
        <v>130</v>
      </c>
      <c r="BX692" s="29">
        <v>0.15387931034482757</v>
      </c>
      <c r="BY692" s="44">
        <v>1</v>
      </c>
      <c r="BZ692" s="172">
        <v>4</v>
      </c>
      <c r="CA692" s="14">
        <v>1</v>
      </c>
      <c r="CB692" s="14">
        <v>2</v>
      </c>
      <c r="CC692" s="14">
        <v>1</v>
      </c>
      <c r="CD692" s="27">
        <v>1</v>
      </c>
      <c r="CE692" s="27">
        <v>1</v>
      </c>
      <c r="CF692" s="27">
        <v>0</v>
      </c>
      <c r="CG692" s="14">
        <v>4</v>
      </c>
      <c r="CH692" s="126">
        <v>0</v>
      </c>
      <c r="CI692" s="27">
        <v>0</v>
      </c>
      <c r="CJ692" s="27">
        <v>0</v>
      </c>
      <c r="CK692" s="14">
        <v>0</v>
      </c>
      <c r="CL692" s="14">
        <v>0</v>
      </c>
      <c r="CM692" s="14">
        <v>0</v>
      </c>
      <c r="CN692" s="14">
        <v>0</v>
      </c>
      <c r="CO692" s="14">
        <v>1</v>
      </c>
      <c r="CP692" s="14">
        <v>1</v>
      </c>
      <c r="CQ692" s="14">
        <v>2</v>
      </c>
      <c r="CR692" s="14">
        <v>10</v>
      </c>
      <c r="CS692" s="14">
        <v>0</v>
      </c>
      <c r="CT692" s="14">
        <v>0</v>
      </c>
      <c r="CU692" s="14">
        <v>1</v>
      </c>
      <c r="CV692" s="14">
        <v>0</v>
      </c>
      <c r="CW692" s="31">
        <v>1</v>
      </c>
      <c r="CX692" s="14">
        <v>0</v>
      </c>
      <c r="CY692" s="14">
        <v>1</v>
      </c>
      <c r="CZ692" s="14">
        <v>1</v>
      </c>
      <c r="DA692" s="162">
        <v>2</v>
      </c>
      <c r="DB692" s="162">
        <v>1</v>
      </c>
      <c r="DC692" s="29">
        <v>20</v>
      </c>
      <c r="DD692" s="29">
        <v>-36.923076923076927</v>
      </c>
      <c r="DE692" s="29">
        <v>38.46153846153846</v>
      </c>
      <c r="DF692" s="29">
        <v>1.1538461538461542</v>
      </c>
      <c r="DG692" s="198">
        <v>4.6153846153846168</v>
      </c>
      <c r="DH692" s="175">
        <v>4</v>
      </c>
      <c r="DI692" s="96">
        <v>0</v>
      </c>
      <c r="DJ692" s="29">
        <v>-2</v>
      </c>
      <c r="DK692" s="126">
        <v>-2</v>
      </c>
      <c r="DL692" s="14">
        <v>4</v>
      </c>
      <c r="DM692" s="14">
        <v>4</v>
      </c>
      <c r="DN692" s="14">
        <v>0</v>
      </c>
      <c r="DO692" s="14">
        <v>1</v>
      </c>
      <c r="DP692" s="169" t="s">
        <v>188</v>
      </c>
      <c r="DQ692" s="126">
        <v>0</v>
      </c>
      <c r="DR692" s="175">
        <v>0</v>
      </c>
      <c r="DS692" s="175">
        <v>0</v>
      </c>
      <c r="DT692" s="69">
        <v>67</v>
      </c>
      <c r="DU692" s="14">
        <v>0</v>
      </c>
      <c r="DV692">
        <v>-1</v>
      </c>
      <c r="DW692" s="13">
        <v>0</v>
      </c>
      <c r="DX692">
        <v>0</v>
      </c>
      <c r="DY692">
        <v>0</v>
      </c>
      <c r="DZ692" s="11">
        <v>3.5277777777777786</v>
      </c>
      <c r="EA692" s="11">
        <v>3</v>
      </c>
      <c r="EB692" s="11">
        <v>6</v>
      </c>
      <c r="EC692" s="11">
        <v>1</v>
      </c>
      <c r="ED692" s="53">
        <v>0</v>
      </c>
      <c r="EE692" s="13">
        <v>0</v>
      </c>
      <c r="EF692" s="14">
        <v>1</v>
      </c>
      <c r="EG692" s="202">
        <v>0</v>
      </c>
      <c r="EH692" s="175">
        <v>999999</v>
      </c>
      <c r="EI692" s="175">
        <v>999</v>
      </c>
      <c r="EJ692" s="14">
        <v>0</v>
      </c>
      <c r="EK692" s="14">
        <v>6</v>
      </c>
      <c r="EL692" s="127">
        <v>-52.09</v>
      </c>
      <c r="EM692" s="203">
        <v>433315</v>
      </c>
      <c r="EN692" s="203">
        <v>831911</v>
      </c>
      <c r="EO692" s="54">
        <v>5.5147000000000004</v>
      </c>
      <c r="EP692" s="14">
        <v>1</v>
      </c>
      <c r="EQ692" s="14">
        <v>1</v>
      </c>
      <c r="ER692" s="14">
        <v>0</v>
      </c>
      <c r="ES692" s="14">
        <v>0</v>
      </c>
      <c r="ET692" s="56">
        <v>0</v>
      </c>
      <c r="EU692" s="14">
        <v>0</v>
      </c>
      <c r="EV692" s="56">
        <v>-3</v>
      </c>
      <c r="EW692" s="17">
        <v>4</v>
      </c>
      <c r="EX692">
        <v>0.5</v>
      </c>
      <c r="EY692" s="14">
        <v>0</v>
      </c>
      <c r="EZ692" s="60">
        <v>0</v>
      </c>
      <c r="FA692" s="58">
        <v>0</v>
      </c>
      <c r="FB692" s="58">
        <v>0</v>
      </c>
      <c r="FC692" s="128">
        <v>2.1</v>
      </c>
      <c r="FD692" s="129">
        <v>1.7816377171215878</v>
      </c>
      <c r="FE692" s="59">
        <v>0.53240740740740744</v>
      </c>
      <c r="FF692" s="59">
        <v>0.7373271953917051</v>
      </c>
      <c r="FG692" s="59">
        <v>0.74770638073394491</v>
      </c>
      <c r="FH692" s="58">
        <v>0</v>
      </c>
      <c r="FI692" s="58">
        <v>0.6</v>
      </c>
      <c r="FJ692" s="60">
        <v>0</v>
      </c>
      <c r="FK692" s="58">
        <v>0.6</v>
      </c>
      <c r="FL692" s="59">
        <v>0.42776202634560906</v>
      </c>
      <c r="FM692" s="208">
        <v>2.5352109859154932E-2</v>
      </c>
      <c r="FN692" s="208">
        <v>1.3333324666666667E-2</v>
      </c>
      <c r="FO692" s="208">
        <v>8.7064692786069653E-2</v>
      </c>
      <c r="FP692" s="208">
        <v>2.8168985070422536E-2</v>
      </c>
      <c r="FQ692" s="208">
        <v>8.4507042253521118E-3</v>
      </c>
      <c r="FR692" s="59">
        <v>0.27884612403846154</v>
      </c>
      <c r="FS692" s="59">
        <v>0.16931215396825397</v>
      </c>
      <c r="FT692" s="14">
        <v>1</v>
      </c>
      <c r="FU692" s="14">
        <v>-20</v>
      </c>
      <c r="FV692" s="14">
        <v>1</v>
      </c>
      <c r="FW692" s="133">
        <v>0</v>
      </c>
      <c r="FX692" s="14">
        <v>-5.86</v>
      </c>
      <c r="FY692" s="14">
        <v>-8.82</v>
      </c>
      <c r="FZ692" s="55">
        <v>33.786670000000001</v>
      </c>
      <c r="GA692" s="14">
        <v>-4.93</v>
      </c>
      <c r="GB692" s="117">
        <v>0</v>
      </c>
      <c r="GC692">
        <v>0</v>
      </c>
      <c r="GD692" s="14">
        <v>0</v>
      </c>
      <c r="GE692" s="1">
        <v>0</v>
      </c>
      <c r="GF692" s="122">
        <v>0</v>
      </c>
      <c r="GG692" s="122">
        <v>0.4</v>
      </c>
      <c r="GH692" s="122">
        <v>0</v>
      </c>
      <c r="GI692" s="15">
        <v>0.4</v>
      </c>
      <c r="GJ692">
        <v>-10.8</v>
      </c>
      <c r="GK692" s="211">
        <v>14</v>
      </c>
      <c r="GL692" s="77">
        <v>3</v>
      </c>
      <c r="GM692" s="135">
        <v>130</v>
      </c>
      <c r="GN692" s="66">
        <v>55.165680473372781</v>
      </c>
      <c r="GO692" s="213">
        <v>2.2304342087897586</v>
      </c>
      <c r="GP692">
        <v>-2.81</v>
      </c>
      <c r="GQ692" s="137">
        <v>82.8</v>
      </c>
      <c r="GR692" s="137">
        <v>2.6</v>
      </c>
      <c r="GS692" s="211">
        <v>13</v>
      </c>
      <c r="GT692" s="184">
        <v>5</v>
      </c>
      <c r="GU692" s="68">
        <v>0</v>
      </c>
      <c r="GV692" s="75">
        <v>4.6153846153846159</v>
      </c>
      <c r="GW692">
        <v>-51.98</v>
      </c>
      <c r="GX692" s="217">
        <v>54.876923076923049</v>
      </c>
      <c r="GY692" s="211">
        <v>49.07692307692308</v>
      </c>
      <c r="GZ692" s="48">
        <v>-32.54</v>
      </c>
      <c r="HA692" s="219">
        <v>45.246122961471038</v>
      </c>
      <c r="HB692" s="219">
        <v>19.843333124723173</v>
      </c>
      <c r="HK692" s="27"/>
      <c r="HM692" s="14"/>
      <c r="HO692" s="28"/>
      <c r="HX692" s="34"/>
      <c r="HY692" s="34"/>
      <c r="HZ692" s="34"/>
      <c r="IC692" s="96"/>
      <c r="IH692" s="30"/>
      <c r="II692" s="30"/>
      <c r="IO692" s="14"/>
      <c r="IP692" s="14"/>
      <c r="IQ692" s="27"/>
      <c r="IR692" s="27"/>
      <c r="IS692" s="27"/>
    </row>
    <row r="693" spans="1:256" ht="15">
      <c r="A693" s="98" t="s">
        <v>941</v>
      </c>
      <c r="B693" s="14">
        <v>23</v>
      </c>
      <c r="C693" s="13">
        <v>1988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1</v>
      </c>
      <c r="K693" s="14">
        <v>0</v>
      </c>
      <c r="L693" s="14">
        <v>0.9</v>
      </c>
      <c r="M693" s="14">
        <v>1</v>
      </c>
      <c r="N693" s="14">
        <v>1</v>
      </c>
      <c r="O693" s="14">
        <v>1</v>
      </c>
      <c r="P693" s="15">
        <v>1</v>
      </c>
      <c r="Q693" s="14">
        <v>1</v>
      </c>
      <c r="R693" s="14">
        <v>1.2</v>
      </c>
      <c r="S693" s="14">
        <v>0</v>
      </c>
      <c r="T693" s="14">
        <v>0</v>
      </c>
      <c r="U693" s="14">
        <v>1</v>
      </c>
      <c r="V693" s="156">
        <v>-4.1100000000000003</v>
      </c>
      <c r="W693" s="172">
        <v>245263</v>
      </c>
      <c r="X693" s="155">
        <v>-6509.66</v>
      </c>
      <c r="Y693" s="150">
        <v>-488.8</v>
      </c>
      <c r="Z693" s="46">
        <v>-4.84</v>
      </c>
      <c r="AA693" s="14">
        <v>0</v>
      </c>
      <c r="AB693" s="15">
        <v>0.7</v>
      </c>
      <c r="AC693" s="15">
        <v>0</v>
      </c>
      <c r="AD693" s="14">
        <v>0</v>
      </c>
      <c r="AE693" s="14">
        <v>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0</v>
      </c>
      <c r="AL693" s="13">
        <v>0</v>
      </c>
      <c r="AM693" s="175">
        <v>0</v>
      </c>
      <c r="AN693" s="175">
        <v>0</v>
      </c>
      <c r="AO693" s="14">
        <v>0</v>
      </c>
      <c r="AP693" s="14">
        <v>0</v>
      </c>
      <c r="AQ693" s="14">
        <v>0</v>
      </c>
      <c r="AR693" s="15">
        <v>1</v>
      </c>
      <c r="AS693" s="14">
        <v>1</v>
      </c>
      <c r="AT693" s="11">
        <v>-3.0365836575368439</v>
      </c>
      <c r="AU693" s="11">
        <v>0.60456393200637137</v>
      </c>
      <c r="AV693" s="11">
        <v>-3.0389128335891473</v>
      </c>
      <c r="AW693" s="11">
        <v>4.6286260637635035</v>
      </c>
      <c r="AX693" s="11">
        <v>6.5117960012122289</v>
      </c>
      <c r="AY693" s="11">
        <v>-9.4948595134716562</v>
      </c>
      <c r="AZ693" s="11">
        <v>-3.7431742994382873</v>
      </c>
      <c r="BA693" s="14">
        <v>0</v>
      </c>
      <c r="BB693" s="15">
        <v>0</v>
      </c>
      <c r="BC693" s="14">
        <v>0</v>
      </c>
      <c r="BD693" s="150">
        <v>0</v>
      </c>
      <c r="BE693" s="23">
        <v>5</v>
      </c>
      <c r="BF693" s="14">
        <f t="shared" si="10"/>
        <v>1</v>
      </c>
      <c r="BG693" s="175">
        <v>0</v>
      </c>
      <c r="BH693" s="175">
        <v>1</v>
      </c>
      <c r="BI693" s="30">
        <v>1</v>
      </c>
      <c r="BJ693" s="14">
        <v>0</v>
      </c>
      <c r="BK693" s="30">
        <v>1</v>
      </c>
      <c r="BL693" s="14">
        <v>1</v>
      </c>
      <c r="BM693" s="14">
        <v>0</v>
      </c>
      <c r="BN693" s="14">
        <v>2</v>
      </c>
      <c r="BO693" s="14">
        <v>0</v>
      </c>
      <c r="BP693" s="31">
        <v>0</v>
      </c>
      <c r="BQ693" s="46">
        <v>0</v>
      </c>
      <c r="BR693" s="126">
        <v>-1</v>
      </c>
      <c r="BS693" s="126">
        <v>-2</v>
      </c>
      <c r="BT693" s="15">
        <v>4</v>
      </c>
      <c r="BU693" s="191">
        <v>-3.85</v>
      </c>
      <c r="BV693" s="183">
        <v>5</v>
      </c>
      <c r="BW693" s="187">
        <v>130</v>
      </c>
      <c r="BX693" s="29">
        <v>0.15387931034482757</v>
      </c>
      <c r="BY693" s="44">
        <v>1</v>
      </c>
      <c r="BZ693" s="172">
        <v>4</v>
      </c>
      <c r="CA693" s="14">
        <v>1</v>
      </c>
      <c r="CB693" s="14">
        <v>2</v>
      </c>
      <c r="CC693" s="14">
        <v>1</v>
      </c>
      <c r="CD693" s="27">
        <v>1</v>
      </c>
      <c r="CE693" s="27">
        <v>1</v>
      </c>
      <c r="CF693" s="27">
        <v>0</v>
      </c>
      <c r="CG693" s="14">
        <v>4</v>
      </c>
      <c r="CH693" s="126">
        <v>0</v>
      </c>
      <c r="CI693" s="27">
        <v>0</v>
      </c>
      <c r="CJ693" s="27">
        <v>0</v>
      </c>
      <c r="CK693" s="14">
        <v>0</v>
      </c>
      <c r="CL693" s="14">
        <v>0</v>
      </c>
      <c r="CM693" s="14">
        <v>0</v>
      </c>
      <c r="CN693" s="14">
        <v>0</v>
      </c>
      <c r="CO693" s="14">
        <v>1</v>
      </c>
      <c r="CP693" s="14">
        <v>1</v>
      </c>
      <c r="CQ693" s="14">
        <v>2</v>
      </c>
      <c r="CR693" s="14">
        <v>11</v>
      </c>
      <c r="CS693" s="14">
        <v>0</v>
      </c>
      <c r="CT693" s="14">
        <v>0</v>
      </c>
      <c r="CU693" s="14">
        <v>1</v>
      </c>
      <c r="CV693" s="14">
        <v>0</v>
      </c>
      <c r="CW693" s="31">
        <v>1</v>
      </c>
      <c r="CX693" s="14">
        <v>0</v>
      </c>
      <c r="CY693" s="14">
        <v>1</v>
      </c>
      <c r="CZ693" s="14">
        <v>1</v>
      </c>
      <c r="DA693" s="162">
        <v>2</v>
      </c>
      <c r="DB693" s="162">
        <v>1</v>
      </c>
      <c r="DC693" s="29">
        <v>20</v>
      </c>
      <c r="DD693" s="29">
        <v>-36.923076923076927</v>
      </c>
      <c r="DE693" s="29">
        <v>38.46153846153846</v>
      </c>
      <c r="DF693" s="29">
        <v>1.1538461538461542</v>
      </c>
      <c r="DG693" s="198">
        <v>4.6153846153846168</v>
      </c>
      <c r="DH693" s="175">
        <v>4</v>
      </c>
      <c r="DI693" s="96">
        <v>0</v>
      </c>
      <c r="DJ693" s="29">
        <v>-2</v>
      </c>
      <c r="DK693" s="126">
        <v>-2</v>
      </c>
      <c r="DL693" s="14">
        <v>4</v>
      </c>
      <c r="DM693" s="14">
        <v>4</v>
      </c>
      <c r="DN693" s="14">
        <v>0</v>
      </c>
      <c r="DO693" s="14">
        <v>1</v>
      </c>
      <c r="DP693" s="169" t="s">
        <v>189</v>
      </c>
      <c r="DQ693" s="126">
        <v>0</v>
      </c>
      <c r="DR693" s="175">
        <v>0</v>
      </c>
      <c r="DS693" s="175">
        <v>0</v>
      </c>
      <c r="DT693" s="69">
        <v>68</v>
      </c>
      <c r="DU693" s="14">
        <v>0</v>
      </c>
      <c r="DV693">
        <v>-1</v>
      </c>
      <c r="DW693" s="13">
        <v>0</v>
      </c>
      <c r="DX693">
        <v>0</v>
      </c>
      <c r="DY693">
        <v>0</v>
      </c>
      <c r="DZ693" s="11">
        <v>3.5555555555555571</v>
      </c>
      <c r="EA693" s="11">
        <v>3</v>
      </c>
      <c r="EB693" s="11">
        <v>6</v>
      </c>
      <c r="EC693" s="11">
        <v>1</v>
      </c>
      <c r="ED693" s="53">
        <v>0</v>
      </c>
      <c r="EE693" s="13">
        <v>0</v>
      </c>
      <c r="EF693" s="14">
        <v>1</v>
      </c>
      <c r="EG693" s="202">
        <v>0</v>
      </c>
      <c r="EH693" s="175">
        <v>999999</v>
      </c>
      <c r="EI693" s="175">
        <v>999</v>
      </c>
      <c r="EJ693" s="14">
        <v>0</v>
      </c>
      <c r="EK693" s="14">
        <v>3</v>
      </c>
      <c r="EL693" s="127">
        <v>-54.89</v>
      </c>
      <c r="EM693" s="203">
        <v>504015</v>
      </c>
      <c r="EN693" s="203">
        <v>918270</v>
      </c>
      <c r="EO693" s="54">
        <v>5.5147000000000004</v>
      </c>
      <c r="EP693" s="14">
        <v>1</v>
      </c>
      <c r="EQ693" s="14">
        <v>1</v>
      </c>
      <c r="ER693" s="14">
        <v>0</v>
      </c>
      <c r="ES693" s="14">
        <v>0</v>
      </c>
      <c r="ET693" s="56">
        <v>0</v>
      </c>
      <c r="EU693" s="14">
        <v>0</v>
      </c>
      <c r="EV693" s="56">
        <v>-3</v>
      </c>
      <c r="EW693" s="17">
        <v>4</v>
      </c>
      <c r="EX693">
        <v>0.5</v>
      </c>
      <c r="EY693" s="14">
        <v>0</v>
      </c>
      <c r="EZ693" s="60">
        <v>0</v>
      </c>
      <c r="FA693" s="58">
        <v>0</v>
      </c>
      <c r="FB693" s="58">
        <v>0</v>
      </c>
      <c r="FC693" s="128">
        <v>2.1</v>
      </c>
      <c r="FD693" s="129">
        <v>1.7816377171215878</v>
      </c>
      <c r="FE693" s="59">
        <v>0.53240740740740744</v>
      </c>
      <c r="FF693" s="59">
        <v>0.7373271953917051</v>
      </c>
      <c r="FG693" s="59">
        <v>0.74770638073394491</v>
      </c>
      <c r="FH693" s="58">
        <v>0</v>
      </c>
      <c r="FI693" s="58">
        <v>0.6</v>
      </c>
      <c r="FJ693" s="60">
        <v>0</v>
      </c>
      <c r="FK693" s="58">
        <v>0.6</v>
      </c>
      <c r="FL693" s="59">
        <v>0.42776202634560906</v>
      </c>
      <c r="FM693" s="208">
        <v>2.5352109859154932E-2</v>
      </c>
      <c r="FN693" s="208">
        <v>1.3333324666666667E-2</v>
      </c>
      <c r="FO693" s="208">
        <v>8.7064692786069653E-2</v>
      </c>
      <c r="FP693" s="208">
        <v>2.8168985070422536E-2</v>
      </c>
      <c r="FQ693" s="208">
        <v>8.4507042253521118E-3</v>
      </c>
      <c r="FR693" s="59">
        <v>0.27884612403846154</v>
      </c>
      <c r="FS693" s="59">
        <v>0.16931215396825397</v>
      </c>
      <c r="FT693" s="14">
        <v>1</v>
      </c>
      <c r="FU693" s="14">
        <v>-20</v>
      </c>
      <c r="FV693" s="14">
        <v>1</v>
      </c>
      <c r="FW693" s="133">
        <v>0</v>
      </c>
      <c r="FX693" s="14">
        <v>-5.27</v>
      </c>
      <c r="FY693" s="14">
        <v>-8.82</v>
      </c>
      <c r="FZ693" s="55">
        <v>14.91</v>
      </c>
      <c r="GA693" s="14">
        <v>-5.98</v>
      </c>
      <c r="GB693" s="117">
        <v>0</v>
      </c>
      <c r="GC693">
        <v>0</v>
      </c>
      <c r="GD693" s="14">
        <v>0</v>
      </c>
      <c r="GE693" s="1">
        <v>0</v>
      </c>
      <c r="GF693" s="122">
        <v>0</v>
      </c>
      <c r="GG693" s="122">
        <v>0.4</v>
      </c>
      <c r="GH693" s="122">
        <v>0</v>
      </c>
      <c r="GI693" s="15">
        <v>0.4</v>
      </c>
      <c r="GJ693">
        <v>-10.8</v>
      </c>
      <c r="GK693" s="211">
        <v>14</v>
      </c>
      <c r="GL693" s="77">
        <v>3</v>
      </c>
      <c r="GM693" s="135">
        <v>130</v>
      </c>
      <c r="GN693" s="66">
        <v>55.165680473372781</v>
      </c>
      <c r="GO693" s="213">
        <v>2.2304342087897586</v>
      </c>
      <c r="GP693">
        <v>-2.81</v>
      </c>
      <c r="GQ693" s="137">
        <v>82.8</v>
      </c>
      <c r="GR693" s="137">
        <v>2.6</v>
      </c>
      <c r="GS693" s="211">
        <v>13</v>
      </c>
      <c r="GT693" s="184">
        <v>5</v>
      </c>
      <c r="GU693" s="68">
        <v>0</v>
      </c>
      <c r="GV693" s="75">
        <v>4.6153846153846159</v>
      </c>
      <c r="GW693">
        <v>-52.07</v>
      </c>
      <c r="GX693" s="217">
        <v>55.061538461538419</v>
      </c>
      <c r="GY693" s="211">
        <v>49.07692307692308</v>
      </c>
      <c r="GZ693" s="48">
        <v>-32.54</v>
      </c>
      <c r="HA693" s="219">
        <v>45.246122961471038</v>
      </c>
      <c r="HB693" s="219">
        <v>19.843333124723173</v>
      </c>
      <c r="HK693" s="27"/>
      <c r="HM693" s="14"/>
      <c r="HO693" s="28"/>
      <c r="HX693" s="34"/>
      <c r="HY693" s="34"/>
      <c r="HZ693" s="34"/>
      <c r="IC693" s="96"/>
      <c r="IH693" s="30"/>
      <c r="II693" s="30"/>
      <c r="IO693" s="14"/>
      <c r="IP693" s="14"/>
      <c r="IQ693" s="27"/>
      <c r="IR693" s="27"/>
      <c r="IS693" s="27"/>
    </row>
    <row r="694" spans="1:256" ht="15">
      <c r="A694" s="98" t="s">
        <v>941</v>
      </c>
      <c r="B694" s="14">
        <v>23</v>
      </c>
      <c r="C694" s="13">
        <v>1989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1</v>
      </c>
      <c r="K694" s="14">
        <v>0</v>
      </c>
      <c r="L694" s="14">
        <v>0.9</v>
      </c>
      <c r="M694" s="14">
        <v>1</v>
      </c>
      <c r="N694" s="14">
        <v>1</v>
      </c>
      <c r="O694" s="14">
        <v>1</v>
      </c>
      <c r="P694" s="15">
        <v>1</v>
      </c>
      <c r="Q694" s="14">
        <v>1</v>
      </c>
      <c r="R694" s="14">
        <v>1.2</v>
      </c>
      <c r="S694" s="14">
        <v>0</v>
      </c>
      <c r="T694" s="14">
        <v>0</v>
      </c>
      <c r="U694" s="14">
        <v>1</v>
      </c>
      <c r="V694" s="156">
        <v>-3.18</v>
      </c>
      <c r="W694" s="172">
        <v>249473</v>
      </c>
      <c r="X694" s="155">
        <v>-6938.06</v>
      </c>
      <c r="Y694" s="150">
        <v>-498.2</v>
      </c>
      <c r="Z694" s="46">
        <v>-4.8</v>
      </c>
      <c r="AA694" s="14">
        <v>0</v>
      </c>
      <c r="AB694" s="15">
        <v>0.7</v>
      </c>
      <c r="AC694" s="15">
        <v>0</v>
      </c>
      <c r="AD694" s="14">
        <v>0</v>
      </c>
      <c r="AE694" s="14">
        <v>0</v>
      </c>
      <c r="AF694" s="14">
        <v>0</v>
      </c>
      <c r="AG694" s="14">
        <v>0</v>
      </c>
      <c r="AH694" s="14">
        <v>0</v>
      </c>
      <c r="AI694" s="14">
        <v>0</v>
      </c>
      <c r="AJ694" s="14">
        <v>0</v>
      </c>
      <c r="AK694" s="14">
        <v>0</v>
      </c>
      <c r="AL694" s="13">
        <v>0</v>
      </c>
      <c r="AM694" s="175">
        <v>0</v>
      </c>
      <c r="AN694" s="175">
        <v>0</v>
      </c>
      <c r="AO694" s="14">
        <v>0</v>
      </c>
      <c r="AP694" s="14">
        <v>0</v>
      </c>
      <c r="AQ694" s="14">
        <v>0</v>
      </c>
      <c r="AR694" s="15">
        <v>1</v>
      </c>
      <c r="AS694" s="14">
        <v>1</v>
      </c>
      <c r="AT694" s="11">
        <v>-3.0365836575368439</v>
      </c>
      <c r="AU694" s="11">
        <v>0.60456393200637137</v>
      </c>
      <c r="AV694" s="11">
        <v>-3.0389128335891473</v>
      </c>
      <c r="AW694" s="11">
        <v>4.6286260637635035</v>
      </c>
      <c r="AX694" s="11">
        <v>6.5117960012122289</v>
      </c>
      <c r="AY694" s="11">
        <v>-9.4948595134716562</v>
      </c>
      <c r="AZ694" s="11">
        <v>-3.7431742994382873</v>
      </c>
      <c r="BA694" s="14">
        <v>0</v>
      </c>
      <c r="BB694" s="15">
        <v>0</v>
      </c>
      <c r="BC694" s="14">
        <v>0</v>
      </c>
      <c r="BD694" s="150">
        <v>0</v>
      </c>
      <c r="BE694" s="23">
        <v>5</v>
      </c>
      <c r="BF694" s="14">
        <f t="shared" si="10"/>
        <v>1</v>
      </c>
      <c r="BG694" s="175">
        <v>0</v>
      </c>
      <c r="BH694" s="175">
        <v>1</v>
      </c>
      <c r="BI694" s="30">
        <v>1</v>
      </c>
      <c r="BJ694" s="14">
        <v>0</v>
      </c>
      <c r="BK694" s="30">
        <v>1</v>
      </c>
      <c r="BL694" s="14">
        <v>1</v>
      </c>
      <c r="BM694" s="14">
        <v>0</v>
      </c>
      <c r="BN694" s="14">
        <v>2</v>
      </c>
      <c r="BO694" s="14">
        <v>0</v>
      </c>
      <c r="BP694" s="31">
        <v>0</v>
      </c>
      <c r="BQ694" s="46">
        <v>0</v>
      </c>
      <c r="BR694" s="126">
        <v>-1</v>
      </c>
      <c r="BS694" s="126">
        <v>-2</v>
      </c>
      <c r="BT694" s="15">
        <v>4</v>
      </c>
      <c r="BU694" s="191">
        <v>-3.85</v>
      </c>
      <c r="BV694" s="183">
        <v>5</v>
      </c>
      <c r="BW694" s="187">
        <v>130</v>
      </c>
      <c r="BX694" s="29">
        <v>0.18424355289259542</v>
      </c>
      <c r="BY694" s="44">
        <v>1</v>
      </c>
      <c r="BZ694" s="172">
        <v>4</v>
      </c>
      <c r="CA694" s="14">
        <v>1</v>
      </c>
      <c r="CB694" s="14">
        <v>2</v>
      </c>
      <c r="CC694" s="14">
        <v>1</v>
      </c>
      <c r="CD694" s="27">
        <v>1</v>
      </c>
      <c r="CE694" s="27">
        <v>1</v>
      </c>
      <c r="CF694" s="27">
        <v>0</v>
      </c>
      <c r="CG694" s="14">
        <v>4</v>
      </c>
      <c r="CH694" s="126">
        <v>0</v>
      </c>
      <c r="CI694" s="27">
        <v>0</v>
      </c>
      <c r="CJ694" s="27">
        <v>0</v>
      </c>
      <c r="CK694" s="14">
        <v>0</v>
      </c>
      <c r="CL694" s="14">
        <v>0</v>
      </c>
      <c r="CM694" s="14">
        <v>0</v>
      </c>
      <c r="CN694" s="14">
        <v>0</v>
      </c>
      <c r="CO694" s="14">
        <v>1</v>
      </c>
      <c r="CP694" s="14">
        <v>1</v>
      </c>
      <c r="CQ694" s="14">
        <v>2</v>
      </c>
      <c r="CR694" s="14">
        <v>12</v>
      </c>
      <c r="CS694" s="14">
        <v>0</v>
      </c>
      <c r="CT694" s="14">
        <v>0</v>
      </c>
      <c r="CU694" s="14">
        <v>1</v>
      </c>
      <c r="CV694" s="14">
        <v>0</v>
      </c>
      <c r="CW694" s="31">
        <v>1</v>
      </c>
      <c r="CX694" s="14">
        <v>0</v>
      </c>
      <c r="CY694" s="14">
        <v>1</v>
      </c>
      <c r="CZ694" s="14">
        <v>1</v>
      </c>
      <c r="DA694" s="162">
        <v>2</v>
      </c>
      <c r="DB694" s="162">
        <v>1</v>
      </c>
      <c r="DC694" s="29">
        <v>20</v>
      </c>
      <c r="DD694" s="29">
        <v>-36.153846153846153</v>
      </c>
      <c r="DE694" s="29">
        <v>39.230769230769234</v>
      </c>
      <c r="DF694" s="29">
        <v>0.38461538461538514</v>
      </c>
      <c r="DG694" s="198">
        <v>1.5384615384615405</v>
      </c>
      <c r="DH694" s="175">
        <v>4</v>
      </c>
      <c r="DI694" s="96">
        <v>0</v>
      </c>
      <c r="DJ694" s="29">
        <v>-2</v>
      </c>
      <c r="DK694" s="126">
        <v>-2</v>
      </c>
      <c r="DL694" s="14">
        <v>4</v>
      </c>
      <c r="DM694" s="14">
        <v>4</v>
      </c>
      <c r="DN694" s="14">
        <v>0</v>
      </c>
      <c r="DO694" s="14">
        <v>1</v>
      </c>
      <c r="DP694" s="169" t="s">
        <v>190</v>
      </c>
      <c r="DQ694" s="126">
        <v>0</v>
      </c>
      <c r="DR694" s="175">
        <v>0</v>
      </c>
      <c r="DS694" s="175">
        <v>0</v>
      </c>
      <c r="DT694" s="69">
        <v>69</v>
      </c>
      <c r="DU694" s="14">
        <v>0</v>
      </c>
      <c r="DV694">
        <v>-1</v>
      </c>
      <c r="DW694" s="13">
        <v>0</v>
      </c>
      <c r="DX694">
        <v>0</v>
      </c>
      <c r="DY694">
        <v>0</v>
      </c>
      <c r="DZ694" s="11">
        <v>3.5833333333333357</v>
      </c>
      <c r="EA694" s="11">
        <v>3</v>
      </c>
      <c r="EB694" s="11">
        <v>6</v>
      </c>
      <c r="EC694" s="11">
        <v>1</v>
      </c>
      <c r="ED694" s="53">
        <v>0</v>
      </c>
      <c r="EE694" s="13">
        <v>0</v>
      </c>
      <c r="EF694" s="14">
        <v>1</v>
      </c>
      <c r="EG694" s="202">
        <v>0</v>
      </c>
      <c r="EH694" s="175">
        <v>999999</v>
      </c>
      <c r="EI694" s="175">
        <v>999</v>
      </c>
      <c r="EJ694" s="14">
        <v>0</v>
      </c>
      <c r="EK694" s="14">
        <v>4</v>
      </c>
      <c r="EL694" s="127">
        <v>-54.54</v>
      </c>
      <c r="EM694" s="203">
        <v>557012</v>
      </c>
      <c r="EN694" s="203">
        <v>1021242</v>
      </c>
      <c r="EO694" s="54">
        <v>5.5147000000000004</v>
      </c>
      <c r="EP694" s="14">
        <v>1</v>
      </c>
      <c r="EQ694" s="14">
        <v>1</v>
      </c>
      <c r="ER694" s="14">
        <v>0</v>
      </c>
      <c r="ES694" s="14">
        <v>0</v>
      </c>
      <c r="ET694" s="56">
        <v>0</v>
      </c>
      <c r="EU694" s="14">
        <v>0</v>
      </c>
      <c r="EV694" s="56">
        <v>-3</v>
      </c>
      <c r="EW694" s="17">
        <v>4</v>
      </c>
      <c r="EX694">
        <v>0.5</v>
      </c>
      <c r="EY694" s="14">
        <v>0</v>
      </c>
      <c r="EZ694" s="60">
        <v>0</v>
      </c>
      <c r="FA694" s="58">
        <v>0</v>
      </c>
      <c r="FB694" s="58">
        <v>0</v>
      </c>
      <c r="FC694" s="128">
        <v>2.1</v>
      </c>
      <c r="FD694" s="129">
        <v>1.7816377171215878</v>
      </c>
      <c r="FE694" s="63">
        <v>0.53240740740740744</v>
      </c>
      <c r="FF694" s="63">
        <v>0.7373271953917051</v>
      </c>
      <c r="FG694" s="63">
        <v>0.74770638073394491</v>
      </c>
      <c r="FH694" s="58">
        <v>0</v>
      </c>
      <c r="FI694" s="58">
        <v>0.6</v>
      </c>
      <c r="FJ694" s="60">
        <v>0</v>
      </c>
      <c r="FK694" s="58">
        <v>0.6</v>
      </c>
      <c r="FL694" s="59">
        <v>0.42776202634560906</v>
      </c>
      <c r="FM694" s="208">
        <v>2.5352109859154932E-2</v>
      </c>
      <c r="FN694" s="208">
        <v>1.3333324666666667E-2</v>
      </c>
      <c r="FO694" s="208">
        <v>8.7064692786069653E-2</v>
      </c>
      <c r="FP694" s="208">
        <v>2.8168985070422536E-2</v>
      </c>
      <c r="FQ694" s="208">
        <v>8.4507042253521118E-3</v>
      </c>
      <c r="FR694" s="63">
        <v>0.27884612403846154</v>
      </c>
      <c r="FS694" s="59">
        <v>0.16931215396825397</v>
      </c>
      <c r="FT694" s="14">
        <v>1</v>
      </c>
      <c r="FU694" s="14">
        <v>-20</v>
      </c>
      <c r="FV694" s="14">
        <v>1</v>
      </c>
      <c r="FW694" s="133">
        <v>0</v>
      </c>
      <c r="FX694" s="14">
        <v>-6.17</v>
      </c>
      <c r="FY694" s="14">
        <v>-8.82</v>
      </c>
      <c r="FZ694" s="55">
        <v>25.672499999999999</v>
      </c>
      <c r="GA694" s="14">
        <v>-6.43</v>
      </c>
      <c r="GB694" s="117">
        <v>0</v>
      </c>
      <c r="GC694">
        <v>0</v>
      </c>
      <c r="GD694" s="14">
        <v>0</v>
      </c>
      <c r="GE694" s="1">
        <v>0</v>
      </c>
      <c r="GF694" s="122">
        <v>0</v>
      </c>
      <c r="GG694" s="122">
        <v>0.4</v>
      </c>
      <c r="GH694" s="122">
        <v>0</v>
      </c>
      <c r="GI694" s="15">
        <v>0.4</v>
      </c>
      <c r="GJ694">
        <v>-10.8</v>
      </c>
      <c r="GK694" s="211">
        <v>14</v>
      </c>
      <c r="GL694" s="77">
        <v>3</v>
      </c>
      <c r="GM694" s="135">
        <v>130</v>
      </c>
      <c r="GN694" s="66">
        <v>55.798816568047336</v>
      </c>
      <c r="GO694" s="213">
        <v>2.2623828647925035</v>
      </c>
      <c r="GP694">
        <v>-2.38</v>
      </c>
      <c r="GQ694" s="137">
        <v>82.1</v>
      </c>
      <c r="GR694" s="137">
        <v>2.6</v>
      </c>
      <c r="GS694" s="211">
        <v>13</v>
      </c>
      <c r="GT694" s="184">
        <v>5</v>
      </c>
      <c r="GU694" s="68">
        <v>0</v>
      </c>
      <c r="GV694" s="75">
        <v>6.9230769230769234</v>
      </c>
      <c r="GW694">
        <v>-52.16</v>
      </c>
      <c r="GX694" s="217">
        <v>55.246153846153845</v>
      </c>
      <c r="GY694" s="211">
        <v>49.07692307692308</v>
      </c>
      <c r="GZ694" s="48">
        <v>-32.54</v>
      </c>
      <c r="HA694" s="219">
        <v>45.246122961471038</v>
      </c>
      <c r="HB694" s="219">
        <v>19.843333124723173</v>
      </c>
      <c r="HK694" s="27"/>
      <c r="HM694" s="14"/>
      <c r="HO694" s="28"/>
      <c r="HX694" s="34"/>
      <c r="HY694" s="34"/>
      <c r="HZ694" s="34"/>
      <c r="IC694" s="96"/>
      <c r="IH694" s="30"/>
      <c r="II694" s="30"/>
      <c r="IO694" s="14"/>
      <c r="IP694" s="14"/>
      <c r="IQ694" s="27"/>
      <c r="IR694" s="27"/>
      <c r="IS694" s="27"/>
    </row>
    <row r="695" spans="1:256" ht="15">
      <c r="A695" s="98" t="s">
        <v>941</v>
      </c>
      <c r="B695" s="14">
        <v>23</v>
      </c>
      <c r="C695" s="13">
        <v>1990</v>
      </c>
      <c r="D695" s="14">
        <v>0</v>
      </c>
      <c r="E695" s="14">
        <v>0</v>
      </c>
      <c r="F695" s="14">
        <v>0</v>
      </c>
      <c r="G695" s="14">
        <v>0</v>
      </c>
      <c r="H695" s="14">
        <v>0</v>
      </c>
      <c r="I695" s="14">
        <v>0</v>
      </c>
      <c r="J695" s="14">
        <v>1</v>
      </c>
      <c r="K695" s="14">
        <v>0</v>
      </c>
      <c r="L695" s="14">
        <v>0.9</v>
      </c>
      <c r="M695" s="14">
        <v>1</v>
      </c>
      <c r="N695" s="14">
        <v>1</v>
      </c>
      <c r="O695" s="14">
        <v>1</v>
      </c>
      <c r="P695" s="15">
        <v>1</v>
      </c>
      <c r="Q695" s="14">
        <v>1</v>
      </c>
      <c r="R695" s="14">
        <v>1.2</v>
      </c>
      <c r="S695" s="14">
        <v>0</v>
      </c>
      <c r="T695" s="14">
        <v>0</v>
      </c>
      <c r="U695" s="14">
        <v>1</v>
      </c>
      <c r="V695" s="153">
        <v>-3.66</v>
      </c>
      <c r="W695" s="172">
        <v>254749</v>
      </c>
      <c r="X695" s="142">
        <v>-7106.52</v>
      </c>
      <c r="Y695" s="150">
        <v>-574.9</v>
      </c>
      <c r="Z695" s="151">
        <v>-4.76</v>
      </c>
      <c r="AA695" s="14">
        <v>0</v>
      </c>
      <c r="AB695" s="15">
        <v>0.7</v>
      </c>
      <c r="AC695" s="15">
        <v>0</v>
      </c>
      <c r="AD695" s="14">
        <v>0</v>
      </c>
      <c r="AE695" s="14">
        <v>0</v>
      </c>
      <c r="AF695" s="14">
        <v>0</v>
      </c>
      <c r="AG695" s="14">
        <v>0</v>
      </c>
      <c r="AH695" s="14">
        <v>0</v>
      </c>
      <c r="AI695" s="14">
        <v>0</v>
      </c>
      <c r="AJ695" s="14">
        <v>0</v>
      </c>
      <c r="AK695" s="14">
        <v>0</v>
      </c>
      <c r="AL695" s="13">
        <v>0</v>
      </c>
      <c r="AM695" s="175">
        <v>0</v>
      </c>
      <c r="AN695" s="175">
        <v>0</v>
      </c>
      <c r="AO695" s="14">
        <v>0</v>
      </c>
      <c r="AP695" s="14">
        <v>0</v>
      </c>
      <c r="AQ695" s="14">
        <v>0</v>
      </c>
      <c r="AR695" s="15">
        <v>1</v>
      </c>
      <c r="AS695" s="14">
        <v>1</v>
      </c>
      <c r="AT695" s="11">
        <v>-3.0365836575368439</v>
      </c>
      <c r="AU695" s="11">
        <v>0.60456393200637137</v>
      </c>
      <c r="AV695" s="11">
        <v>-3.0389128335891473</v>
      </c>
      <c r="AW695" s="11">
        <v>4.6286260637635035</v>
      </c>
      <c r="AX695" s="11">
        <v>6.5117960012122289</v>
      </c>
      <c r="AY695" s="11">
        <v>-9.4948595134716562</v>
      </c>
      <c r="AZ695" s="11">
        <v>-3.7431742994382873</v>
      </c>
      <c r="BA695" s="14">
        <v>0</v>
      </c>
      <c r="BB695" s="15">
        <v>0</v>
      </c>
      <c r="BC695" s="14">
        <v>0</v>
      </c>
      <c r="BD695" s="150">
        <v>0</v>
      </c>
      <c r="BE695" s="30">
        <v>5</v>
      </c>
      <c r="BF695" s="14">
        <f t="shared" si="10"/>
        <v>1</v>
      </c>
      <c r="BG695" s="175">
        <v>0</v>
      </c>
      <c r="BH695" s="175">
        <v>1</v>
      </c>
      <c r="BI695" s="30">
        <v>1</v>
      </c>
      <c r="BJ695" s="31">
        <v>0</v>
      </c>
      <c r="BK695" s="30">
        <v>1</v>
      </c>
      <c r="BL695" s="14">
        <v>1</v>
      </c>
      <c r="BM695" s="31">
        <v>0</v>
      </c>
      <c r="BN695" s="31">
        <v>2</v>
      </c>
      <c r="BO695" s="32">
        <v>0</v>
      </c>
      <c r="BP695" s="31">
        <v>0</v>
      </c>
      <c r="BQ695" s="151">
        <v>0</v>
      </c>
      <c r="BR695" s="126">
        <v>-1</v>
      </c>
      <c r="BS695" s="126">
        <v>-2</v>
      </c>
      <c r="BT695" s="15">
        <v>4</v>
      </c>
      <c r="BU695" s="191">
        <v>-3.85</v>
      </c>
      <c r="BV695" s="183">
        <v>5</v>
      </c>
      <c r="BW695" s="187">
        <v>130</v>
      </c>
      <c r="BX695" s="29">
        <v>0.18424355289259542</v>
      </c>
      <c r="BY695" s="44">
        <v>1</v>
      </c>
      <c r="BZ695" s="172">
        <v>4</v>
      </c>
      <c r="CA695" s="14">
        <v>1</v>
      </c>
      <c r="CB695" s="14">
        <v>2</v>
      </c>
      <c r="CC695" s="14">
        <v>1</v>
      </c>
      <c r="CD695" s="27">
        <v>1</v>
      </c>
      <c r="CE695" s="27">
        <v>1</v>
      </c>
      <c r="CF695" s="27">
        <v>0</v>
      </c>
      <c r="CG695" s="14">
        <v>4</v>
      </c>
      <c r="CH695" s="126">
        <v>0</v>
      </c>
      <c r="CI695" s="27">
        <v>0</v>
      </c>
      <c r="CJ695" s="27">
        <v>0</v>
      </c>
      <c r="CK695" s="14">
        <v>0</v>
      </c>
      <c r="CL695" s="14">
        <v>0</v>
      </c>
      <c r="CM695" s="14">
        <v>0</v>
      </c>
      <c r="CN695" s="14">
        <v>0</v>
      </c>
      <c r="CO695" s="14">
        <v>1</v>
      </c>
      <c r="CP695" s="14">
        <v>1</v>
      </c>
      <c r="CQ695" s="14">
        <v>2</v>
      </c>
      <c r="CR695" s="14">
        <v>13</v>
      </c>
      <c r="CS695" s="14">
        <v>0</v>
      </c>
      <c r="CT695" s="14">
        <v>0</v>
      </c>
      <c r="CU695" s="14">
        <v>1</v>
      </c>
      <c r="CV695" s="14">
        <v>0</v>
      </c>
      <c r="CW695" s="101">
        <v>1</v>
      </c>
      <c r="CX695" s="14">
        <v>0</v>
      </c>
      <c r="CY695" s="14">
        <v>1</v>
      </c>
      <c r="CZ695" s="14">
        <v>1</v>
      </c>
      <c r="DA695" s="162">
        <v>2</v>
      </c>
      <c r="DB695" s="162">
        <v>1</v>
      </c>
      <c r="DC695" s="29">
        <v>20</v>
      </c>
      <c r="DD695" s="29">
        <v>-36.153846153846153</v>
      </c>
      <c r="DE695" s="29">
        <v>39.230769230769234</v>
      </c>
      <c r="DF695" s="29">
        <v>0.38461538461538514</v>
      </c>
      <c r="DG695" s="198">
        <v>1.5384615384615405</v>
      </c>
      <c r="DH695" s="175">
        <v>4</v>
      </c>
      <c r="DI695" s="96">
        <v>0</v>
      </c>
      <c r="DJ695" s="29">
        <v>-2</v>
      </c>
      <c r="DK695" s="126">
        <v>-2</v>
      </c>
      <c r="DL695" s="14">
        <v>4</v>
      </c>
      <c r="DM695" s="14">
        <v>4</v>
      </c>
      <c r="DN695" s="14">
        <v>0</v>
      </c>
      <c r="DO695" s="14">
        <v>1</v>
      </c>
      <c r="DP695" s="169" t="s">
        <v>191</v>
      </c>
      <c r="DQ695" s="126">
        <v>0</v>
      </c>
      <c r="DR695" s="175">
        <v>0</v>
      </c>
      <c r="DS695" s="175">
        <v>0</v>
      </c>
      <c r="DT695" s="69">
        <v>70</v>
      </c>
      <c r="DU695" s="14">
        <v>0</v>
      </c>
      <c r="DV695">
        <v>-1</v>
      </c>
      <c r="DW695" s="13">
        <v>0</v>
      </c>
      <c r="DX695">
        <v>0</v>
      </c>
      <c r="DY695">
        <v>0</v>
      </c>
      <c r="DZ695" s="11">
        <v>3.6111111111111143</v>
      </c>
      <c r="EA695" s="11">
        <v>3</v>
      </c>
      <c r="EB695" s="11">
        <v>6</v>
      </c>
      <c r="EC695" s="11">
        <v>1</v>
      </c>
      <c r="ED695" s="53">
        <v>0</v>
      </c>
      <c r="EE695" s="13">
        <v>0</v>
      </c>
      <c r="EF695" s="14">
        <v>1</v>
      </c>
      <c r="EG695" s="202">
        <v>0</v>
      </c>
      <c r="EH695" s="175">
        <v>999999</v>
      </c>
      <c r="EI695" s="175">
        <v>999</v>
      </c>
      <c r="EJ695" s="14">
        <v>0</v>
      </c>
      <c r="EK695" s="14">
        <v>3</v>
      </c>
      <c r="EL695" s="127">
        <v>-52.61</v>
      </c>
      <c r="EM695" s="203">
        <v>560915</v>
      </c>
      <c r="EN695" s="203">
        <v>1066095</v>
      </c>
      <c r="EO695" s="54">
        <v>5.5147000000000004</v>
      </c>
      <c r="EP695" s="14">
        <v>1</v>
      </c>
      <c r="EQ695" s="14">
        <v>1</v>
      </c>
      <c r="ER695" s="14">
        <v>0</v>
      </c>
      <c r="ES695" s="14">
        <v>0</v>
      </c>
      <c r="ET695" s="56">
        <v>0</v>
      </c>
      <c r="EU695" s="14">
        <v>0</v>
      </c>
      <c r="EV695" s="56">
        <v>-3</v>
      </c>
      <c r="EW695" s="17">
        <v>4</v>
      </c>
      <c r="EX695">
        <v>0.5</v>
      </c>
      <c r="EY695" s="14">
        <v>0</v>
      </c>
      <c r="EZ695" s="60">
        <v>0</v>
      </c>
      <c r="FA695" s="58">
        <v>0</v>
      </c>
      <c r="FB695" s="58">
        <v>0</v>
      </c>
      <c r="FC695" s="128">
        <v>1.5</v>
      </c>
      <c r="FD695" s="129">
        <v>1.5583126550868485</v>
      </c>
      <c r="FE695" s="63">
        <v>0.53240740740740744</v>
      </c>
      <c r="FF695" s="63">
        <v>0.7373271953917051</v>
      </c>
      <c r="FG695" s="63">
        <v>0.74770638073394491</v>
      </c>
      <c r="FH695" s="58">
        <v>0</v>
      </c>
      <c r="FI695" s="58">
        <v>0.6</v>
      </c>
      <c r="FJ695" s="60">
        <v>0</v>
      </c>
      <c r="FK695" s="58">
        <v>0.6</v>
      </c>
      <c r="FL695" s="59">
        <v>0.42776202634560906</v>
      </c>
      <c r="FM695" s="208">
        <v>2.5352109859154932E-2</v>
      </c>
      <c r="FN695" s="208">
        <v>1.3333324666666667E-2</v>
      </c>
      <c r="FO695" s="208">
        <v>8.7064692786069653E-2</v>
      </c>
      <c r="FP695" s="208">
        <v>2.8168985070422536E-2</v>
      </c>
      <c r="FQ695" s="208">
        <v>8.4507042253521118E-3</v>
      </c>
      <c r="FR695" s="63">
        <v>0.27884612403846154</v>
      </c>
      <c r="FS695" s="59">
        <v>0.16931215396825397</v>
      </c>
      <c r="FT695" s="14">
        <v>1</v>
      </c>
      <c r="FU695" s="14">
        <v>-20</v>
      </c>
      <c r="FV695" s="14">
        <v>1</v>
      </c>
      <c r="FW695" s="133">
        <v>0</v>
      </c>
      <c r="FX695" s="14">
        <v>-3.1</v>
      </c>
      <c r="FY695" s="14">
        <v>-7.29</v>
      </c>
      <c r="FZ695" s="55">
        <v>18.54</v>
      </c>
      <c r="GA695" s="14">
        <v>-4.6399999999999997</v>
      </c>
      <c r="GB695" s="117">
        <v>0</v>
      </c>
      <c r="GC695">
        <v>0</v>
      </c>
      <c r="GD695" s="14">
        <v>0</v>
      </c>
      <c r="GE695" s="1">
        <v>0</v>
      </c>
      <c r="GF695" s="122">
        <v>0</v>
      </c>
      <c r="GG695" s="122">
        <v>0.4</v>
      </c>
      <c r="GH695" s="122">
        <v>0</v>
      </c>
      <c r="GI695" s="15">
        <v>0.4</v>
      </c>
      <c r="GJ695">
        <v>-10.8</v>
      </c>
      <c r="GK695" s="211">
        <v>14</v>
      </c>
      <c r="GL695" s="77">
        <v>3</v>
      </c>
      <c r="GM695" s="135">
        <v>130</v>
      </c>
      <c r="GN695" s="66">
        <v>55.798816568047336</v>
      </c>
      <c r="GO695" s="213">
        <v>2.2623828647925035</v>
      </c>
      <c r="GP695">
        <v>-2.38</v>
      </c>
      <c r="GQ695" s="137">
        <v>82.1</v>
      </c>
      <c r="GR695" s="137">
        <v>2.6</v>
      </c>
      <c r="GS695" s="211">
        <v>13</v>
      </c>
      <c r="GT695" s="184">
        <v>5</v>
      </c>
      <c r="GU695" s="68">
        <v>0</v>
      </c>
      <c r="GV695" s="75">
        <v>6.9230769230769234</v>
      </c>
      <c r="GW695">
        <v>-52.25</v>
      </c>
      <c r="GX695" s="217">
        <v>55.430769230769215</v>
      </c>
      <c r="GY695" s="211">
        <v>49.07692307692308</v>
      </c>
      <c r="GZ695" s="48">
        <v>-32.54</v>
      </c>
      <c r="HA695" s="219">
        <v>45.246122961471038</v>
      </c>
      <c r="HB695" s="219">
        <v>19.843333124723173</v>
      </c>
      <c r="HK695" s="27"/>
      <c r="HL695" s="30"/>
      <c r="HM695" s="14"/>
      <c r="HN695" s="99"/>
      <c r="HO695" s="28"/>
      <c r="HP695" s="32"/>
      <c r="HR695" s="33"/>
      <c r="HS695" s="31"/>
      <c r="HV695" s="29"/>
      <c r="HW695" s="29"/>
      <c r="HX695" s="34"/>
      <c r="HY695" s="34"/>
      <c r="HZ695" s="34"/>
      <c r="IA695" s="31"/>
      <c r="IC695" s="96"/>
      <c r="IE695" s="31"/>
      <c r="IF695" s="100"/>
      <c r="IG695" s="30"/>
      <c r="IH695" s="30"/>
      <c r="II695" s="30"/>
      <c r="IO695" s="14"/>
      <c r="IP695" s="14"/>
      <c r="IQ695" s="27"/>
      <c r="IR695" s="27"/>
      <c r="IS695" s="27"/>
    </row>
    <row r="696" spans="1:256" ht="15">
      <c r="A696" s="98" t="s">
        <v>941</v>
      </c>
      <c r="B696" s="14">
        <v>23</v>
      </c>
      <c r="C696" s="13">
        <v>1991</v>
      </c>
      <c r="D696" s="14">
        <v>0</v>
      </c>
      <c r="E696" s="14">
        <v>0</v>
      </c>
      <c r="F696" s="14">
        <v>0</v>
      </c>
      <c r="G696" s="14">
        <v>0</v>
      </c>
      <c r="H696" s="14">
        <v>0</v>
      </c>
      <c r="I696" s="14">
        <v>0</v>
      </c>
      <c r="J696" s="14">
        <v>1</v>
      </c>
      <c r="K696" s="14">
        <v>0</v>
      </c>
      <c r="L696" s="14">
        <v>0.9</v>
      </c>
      <c r="M696" s="14">
        <v>1</v>
      </c>
      <c r="N696" s="14">
        <v>1</v>
      </c>
      <c r="O696" s="14">
        <v>1</v>
      </c>
      <c r="P696" s="15">
        <v>1</v>
      </c>
      <c r="Q696" s="14">
        <v>1</v>
      </c>
      <c r="R696" s="14">
        <v>1.2</v>
      </c>
      <c r="S696" s="14">
        <v>0</v>
      </c>
      <c r="T696" s="14">
        <v>0</v>
      </c>
      <c r="U696" s="14">
        <v>1</v>
      </c>
      <c r="V696" s="153">
        <v>-3.29</v>
      </c>
      <c r="W696" s="172">
        <v>256340</v>
      </c>
      <c r="X696" s="142">
        <v>-7506.55</v>
      </c>
      <c r="Y696" s="150">
        <v>-627.29999999999995</v>
      </c>
      <c r="Z696" s="151">
        <v>-4.7699999999999996</v>
      </c>
      <c r="AA696" s="14">
        <v>0</v>
      </c>
      <c r="AB696" s="15">
        <v>0.7</v>
      </c>
      <c r="AC696" s="15">
        <v>0</v>
      </c>
      <c r="AD696" s="14">
        <v>0</v>
      </c>
      <c r="AE696" s="14">
        <v>0</v>
      </c>
      <c r="AF696" s="14">
        <v>0</v>
      </c>
      <c r="AG696" s="14">
        <v>0</v>
      </c>
      <c r="AH696" s="14">
        <v>0</v>
      </c>
      <c r="AI696" s="14">
        <v>0</v>
      </c>
      <c r="AJ696" s="14">
        <v>0</v>
      </c>
      <c r="AK696" s="14">
        <v>0</v>
      </c>
      <c r="AL696" s="13">
        <v>0</v>
      </c>
      <c r="AM696" s="175">
        <v>0</v>
      </c>
      <c r="AN696" s="175">
        <v>0</v>
      </c>
      <c r="AO696" s="14">
        <v>0</v>
      </c>
      <c r="AP696" s="14">
        <v>0</v>
      </c>
      <c r="AQ696" s="14">
        <v>0</v>
      </c>
      <c r="AR696" s="15">
        <v>1</v>
      </c>
      <c r="AS696" s="14">
        <v>1</v>
      </c>
      <c r="AT696" s="11">
        <v>-3.0365836575368439</v>
      </c>
      <c r="AU696" s="11">
        <v>0.60456393200637137</v>
      </c>
      <c r="AV696" s="11">
        <v>-3.0389128335891473</v>
      </c>
      <c r="AW696" s="11">
        <v>4.6286260637635035</v>
      </c>
      <c r="AX696" s="11">
        <v>6.5117960012122289</v>
      </c>
      <c r="AY696" s="11">
        <v>-9.4948595134716562</v>
      </c>
      <c r="AZ696" s="11">
        <v>-3.7431742994382873</v>
      </c>
      <c r="BA696" s="14">
        <v>0</v>
      </c>
      <c r="BB696" s="15">
        <v>0</v>
      </c>
      <c r="BC696" s="14">
        <v>0</v>
      </c>
      <c r="BD696" s="150">
        <v>0</v>
      </c>
      <c r="BE696" s="23">
        <v>5</v>
      </c>
      <c r="BF696" s="14">
        <f t="shared" si="10"/>
        <v>1</v>
      </c>
      <c r="BG696" s="175">
        <v>0</v>
      </c>
      <c r="BH696" s="175">
        <v>1</v>
      </c>
      <c r="BI696" s="30">
        <v>1</v>
      </c>
      <c r="BJ696" s="14">
        <v>1</v>
      </c>
      <c r="BK696" s="30">
        <v>1</v>
      </c>
      <c r="BL696" s="14">
        <v>1</v>
      </c>
      <c r="BM696" s="14">
        <v>1</v>
      </c>
      <c r="BN696" s="14">
        <v>2</v>
      </c>
      <c r="BO696" s="14">
        <v>1</v>
      </c>
      <c r="BP696" s="31">
        <v>1</v>
      </c>
      <c r="BQ696" s="151">
        <v>0</v>
      </c>
      <c r="BR696" s="126">
        <v>-1</v>
      </c>
      <c r="BS696" s="126">
        <v>-2</v>
      </c>
      <c r="BT696" s="15">
        <v>4</v>
      </c>
      <c r="BU696" s="191">
        <v>-3.85</v>
      </c>
      <c r="BV696" s="183">
        <v>5</v>
      </c>
      <c r="BW696" s="187">
        <v>130</v>
      </c>
      <c r="BX696" s="29">
        <v>0.18424355289259542</v>
      </c>
      <c r="BY696" s="44">
        <v>1</v>
      </c>
      <c r="BZ696" s="172">
        <v>4</v>
      </c>
      <c r="CA696" s="14">
        <v>1</v>
      </c>
      <c r="CB696" s="14">
        <v>2</v>
      </c>
      <c r="CC696" s="14">
        <v>1</v>
      </c>
      <c r="CD696" s="27">
        <v>1</v>
      </c>
      <c r="CE696" s="27">
        <v>1</v>
      </c>
      <c r="CF696" s="27">
        <v>0</v>
      </c>
      <c r="CG696" s="14">
        <v>4</v>
      </c>
      <c r="CH696" s="126">
        <v>0</v>
      </c>
      <c r="CI696" s="27">
        <v>0</v>
      </c>
      <c r="CJ696" s="27">
        <v>0</v>
      </c>
      <c r="CK696" s="14">
        <v>0</v>
      </c>
      <c r="CL696" s="14">
        <v>0</v>
      </c>
      <c r="CM696" s="14">
        <v>0</v>
      </c>
      <c r="CN696" s="14">
        <v>0</v>
      </c>
      <c r="CO696" s="14">
        <v>1</v>
      </c>
      <c r="CP696" s="14">
        <v>1</v>
      </c>
      <c r="CQ696" s="14">
        <v>2</v>
      </c>
      <c r="CR696" s="14">
        <v>14</v>
      </c>
      <c r="CS696" s="14">
        <v>0</v>
      </c>
      <c r="CT696" s="14">
        <v>0</v>
      </c>
      <c r="CU696" s="14">
        <v>1</v>
      </c>
      <c r="CV696" s="14">
        <v>0</v>
      </c>
      <c r="CW696" s="31">
        <v>2</v>
      </c>
      <c r="CX696" s="14">
        <v>0</v>
      </c>
      <c r="CY696" s="14">
        <v>1</v>
      </c>
      <c r="CZ696" s="14">
        <v>1</v>
      </c>
      <c r="DA696" s="162">
        <v>2</v>
      </c>
      <c r="DB696" s="162">
        <v>1</v>
      </c>
      <c r="DC696" s="29">
        <v>20</v>
      </c>
      <c r="DD696" s="29">
        <v>-36.153846153846153</v>
      </c>
      <c r="DE696" s="29">
        <v>39.230769230769234</v>
      </c>
      <c r="DF696" s="29">
        <v>0.38461538461538514</v>
      </c>
      <c r="DG696" s="198">
        <v>1.5384615384615405</v>
      </c>
      <c r="DH696" s="175">
        <v>4</v>
      </c>
      <c r="DI696" s="96">
        <v>0</v>
      </c>
      <c r="DJ696" s="29">
        <v>-2</v>
      </c>
      <c r="DK696" s="126">
        <v>-2</v>
      </c>
      <c r="DL696" s="14">
        <v>4</v>
      </c>
      <c r="DM696" s="14">
        <v>4</v>
      </c>
      <c r="DN696" s="14">
        <v>0</v>
      </c>
      <c r="DO696" s="14">
        <v>1</v>
      </c>
      <c r="DP696" s="169" t="s">
        <v>192</v>
      </c>
      <c r="DQ696" s="126">
        <v>0</v>
      </c>
      <c r="DR696" s="175">
        <v>0</v>
      </c>
      <c r="DS696" s="175">
        <v>0</v>
      </c>
      <c r="DT696" s="69">
        <v>71</v>
      </c>
      <c r="DU696" s="14">
        <v>0</v>
      </c>
      <c r="DV696">
        <v>-1</v>
      </c>
      <c r="DW696" s="13">
        <v>0</v>
      </c>
      <c r="DX696">
        <v>0</v>
      </c>
      <c r="DY696">
        <v>0</v>
      </c>
      <c r="DZ696" s="11">
        <v>3.6388888888888928</v>
      </c>
      <c r="EA696" s="11">
        <v>3</v>
      </c>
      <c r="EB696" s="11">
        <v>6</v>
      </c>
      <c r="EC696" s="11">
        <v>1</v>
      </c>
      <c r="ED696" s="53">
        <v>0</v>
      </c>
      <c r="EE696" s="13">
        <v>0</v>
      </c>
      <c r="EF696" s="14">
        <v>1</v>
      </c>
      <c r="EG696" s="202">
        <v>0</v>
      </c>
      <c r="EH696" s="175">
        <v>999999</v>
      </c>
      <c r="EI696" s="175">
        <v>999</v>
      </c>
      <c r="EJ696" s="14">
        <v>0</v>
      </c>
      <c r="EK696" s="14">
        <v>9</v>
      </c>
      <c r="EL696" s="127">
        <v>-51.76</v>
      </c>
      <c r="EM696" s="203">
        <v>572378</v>
      </c>
      <c r="EN696" s="203">
        <v>1105879</v>
      </c>
      <c r="EO696" s="54">
        <v>5.5147000000000004</v>
      </c>
      <c r="EP696" s="14">
        <v>1</v>
      </c>
      <c r="EQ696" s="14">
        <v>1</v>
      </c>
      <c r="ER696" s="14">
        <v>0</v>
      </c>
      <c r="ES696" s="14">
        <v>0</v>
      </c>
      <c r="ET696" s="56">
        <v>0</v>
      </c>
      <c r="EU696" s="14">
        <v>0</v>
      </c>
      <c r="EV696" s="56">
        <v>-3</v>
      </c>
      <c r="EW696" s="17">
        <v>4</v>
      </c>
      <c r="EX696">
        <v>0.5</v>
      </c>
      <c r="EY696" s="14">
        <v>0</v>
      </c>
      <c r="EZ696" s="60">
        <v>0</v>
      </c>
      <c r="FA696" s="58">
        <v>0</v>
      </c>
      <c r="FB696" s="58">
        <v>0</v>
      </c>
      <c r="FC696" s="128">
        <v>1.5</v>
      </c>
      <c r="FD696" s="129">
        <v>1.5583126550868485</v>
      </c>
      <c r="FE696" s="63">
        <v>0.54700855840455842</v>
      </c>
      <c r="FF696" s="63">
        <v>0.72804533201133159</v>
      </c>
      <c r="FG696" s="63">
        <v>0.74858754519774018</v>
      </c>
      <c r="FH696" s="58">
        <v>0</v>
      </c>
      <c r="FI696" s="58">
        <v>0.6</v>
      </c>
      <c r="FJ696" s="60">
        <v>0</v>
      </c>
      <c r="FK696" s="58">
        <v>0.6</v>
      </c>
      <c r="FL696" s="59">
        <v>0.42776202634560906</v>
      </c>
      <c r="FM696" s="208">
        <v>2.5352109859154932E-2</v>
      </c>
      <c r="FN696" s="208">
        <v>1.3333324666666667E-2</v>
      </c>
      <c r="FO696" s="208">
        <v>8.7064692786069653E-2</v>
      </c>
      <c r="FP696" s="208">
        <v>2.8168985070422536E-2</v>
      </c>
      <c r="FQ696" s="208">
        <v>8.4507042253521118E-3</v>
      </c>
      <c r="FR696" s="63">
        <v>0.34110787842565599</v>
      </c>
      <c r="FS696" s="59">
        <v>0.16931215396825397</v>
      </c>
      <c r="FT696" s="14">
        <v>1</v>
      </c>
      <c r="FU696" s="14">
        <v>-20</v>
      </c>
      <c r="FV696" s="14">
        <v>1</v>
      </c>
      <c r="FW696" s="133">
        <v>0</v>
      </c>
      <c r="FX696" s="14">
        <v>-3.8</v>
      </c>
      <c r="FY696" s="14">
        <v>-6.23</v>
      </c>
      <c r="FZ696" s="55">
        <v>21.428889999999999</v>
      </c>
      <c r="GA696" s="14">
        <v>-5.7</v>
      </c>
      <c r="GB696" s="117">
        <v>0</v>
      </c>
      <c r="GC696">
        <v>0</v>
      </c>
      <c r="GD696" s="14">
        <v>0</v>
      </c>
      <c r="GE696" s="1">
        <v>0</v>
      </c>
      <c r="GF696" s="122">
        <v>0</v>
      </c>
      <c r="GG696" s="122">
        <v>0.4</v>
      </c>
      <c r="GH696" s="122">
        <v>0</v>
      </c>
      <c r="GI696" s="15">
        <v>0.4</v>
      </c>
      <c r="GJ696">
        <v>-10.8</v>
      </c>
      <c r="GK696" s="211">
        <v>14</v>
      </c>
      <c r="GL696" s="77">
        <v>3</v>
      </c>
      <c r="GM696" s="135">
        <v>130</v>
      </c>
      <c r="GN696" s="66">
        <v>55.798816568047336</v>
      </c>
      <c r="GO696" s="213">
        <v>2.2623828647925035</v>
      </c>
      <c r="GP696">
        <v>-2.38</v>
      </c>
      <c r="GQ696" s="137">
        <v>82.1</v>
      </c>
      <c r="GR696" s="137">
        <v>2.6</v>
      </c>
      <c r="GS696" s="211">
        <v>13</v>
      </c>
      <c r="GT696" s="184">
        <v>5</v>
      </c>
      <c r="GU696" s="68">
        <v>0</v>
      </c>
      <c r="GV696" s="75">
        <v>6.9230769230769234</v>
      </c>
      <c r="GW696">
        <v>-52.35</v>
      </c>
      <c r="GX696" s="217">
        <v>55.615384615384585</v>
      </c>
      <c r="GY696" s="211">
        <v>49.07692307692308</v>
      </c>
      <c r="GZ696" s="48">
        <v>-32.54</v>
      </c>
      <c r="HA696" s="219">
        <v>45.246122961471038</v>
      </c>
      <c r="HB696" s="219">
        <v>19.843333124723173</v>
      </c>
      <c r="HK696" s="27"/>
      <c r="HM696" s="14"/>
      <c r="HO696" s="28"/>
      <c r="HV696" s="29"/>
      <c r="HW696" s="29"/>
      <c r="HX696" s="34"/>
      <c r="HY696" s="34"/>
      <c r="HZ696" s="34"/>
      <c r="IC696" s="96"/>
      <c r="IH696" s="30"/>
      <c r="II696" s="30"/>
      <c r="IO696" s="14"/>
      <c r="IP696" s="14"/>
      <c r="IQ696" s="27"/>
      <c r="IR696" s="27"/>
      <c r="IS696" s="27"/>
      <c r="IV696" s="31"/>
    </row>
    <row r="697" spans="1:256" ht="15">
      <c r="A697" s="98" t="s">
        <v>941</v>
      </c>
      <c r="B697" s="14">
        <v>23</v>
      </c>
      <c r="C697" s="13">
        <v>1992</v>
      </c>
      <c r="D697" s="14">
        <v>0</v>
      </c>
      <c r="E697" s="14">
        <v>0</v>
      </c>
      <c r="F697" s="14">
        <v>0</v>
      </c>
      <c r="G697" s="14">
        <v>0</v>
      </c>
      <c r="H697" s="14">
        <v>0</v>
      </c>
      <c r="I697" s="14">
        <v>0</v>
      </c>
      <c r="J697" s="14">
        <v>1</v>
      </c>
      <c r="K697" s="14">
        <v>0</v>
      </c>
      <c r="L697" s="14">
        <v>0.9</v>
      </c>
      <c r="M697" s="14">
        <v>1</v>
      </c>
      <c r="N697" s="14">
        <v>1</v>
      </c>
      <c r="O697" s="14">
        <v>1</v>
      </c>
      <c r="P697" s="15">
        <v>1</v>
      </c>
      <c r="Q697" s="14">
        <v>1</v>
      </c>
      <c r="R697" s="14">
        <v>1.2</v>
      </c>
      <c r="S697" s="14">
        <v>0</v>
      </c>
      <c r="T697" s="14">
        <v>0</v>
      </c>
      <c r="U697" s="14">
        <v>1</v>
      </c>
      <c r="V697" s="153">
        <v>-4.03</v>
      </c>
      <c r="W697" s="172">
        <v>259682</v>
      </c>
      <c r="X697" s="142">
        <v>-7771.13</v>
      </c>
      <c r="Y697" s="150">
        <v>-625.4</v>
      </c>
      <c r="Z697" s="151">
        <v>-4.78</v>
      </c>
      <c r="AA697" s="14">
        <v>0</v>
      </c>
      <c r="AB697" s="15">
        <v>0.7</v>
      </c>
      <c r="AC697" s="15">
        <v>0</v>
      </c>
      <c r="AD697" s="14">
        <v>0</v>
      </c>
      <c r="AE697" s="14">
        <v>0</v>
      </c>
      <c r="AF697" s="14">
        <v>0</v>
      </c>
      <c r="AG697" s="14">
        <v>0</v>
      </c>
      <c r="AH697" s="14">
        <v>0</v>
      </c>
      <c r="AI697" s="14">
        <v>0</v>
      </c>
      <c r="AJ697" s="14">
        <v>0</v>
      </c>
      <c r="AK697" s="14">
        <v>0</v>
      </c>
      <c r="AL697" s="13">
        <v>0</v>
      </c>
      <c r="AM697" s="175">
        <v>0</v>
      </c>
      <c r="AN697" s="175">
        <v>0</v>
      </c>
      <c r="AO697" s="14">
        <v>0</v>
      </c>
      <c r="AP697" s="14">
        <v>0</v>
      </c>
      <c r="AQ697" s="14">
        <v>0</v>
      </c>
      <c r="AR697" s="15">
        <v>1</v>
      </c>
      <c r="AS697" s="14">
        <v>1</v>
      </c>
      <c r="AT697" s="11">
        <v>-3.0365836575368439</v>
      </c>
      <c r="AU697" s="11">
        <v>0.60456393200637137</v>
      </c>
      <c r="AV697" s="11">
        <v>-3.0389128335891473</v>
      </c>
      <c r="AW697" s="11">
        <v>4.6286260637635035</v>
      </c>
      <c r="AX697" s="11">
        <v>6.5117960012122289</v>
      </c>
      <c r="AY697" s="11">
        <v>-9.4948595134716562</v>
      </c>
      <c r="AZ697" s="11">
        <v>-3.7431742994382873</v>
      </c>
      <c r="BA697" s="14">
        <v>0</v>
      </c>
      <c r="BB697" s="15">
        <v>0</v>
      </c>
      <c r="BC697" s="14">
        <v>0</v>
      </c>
      <c r="BD697" s="150">
        <v>0</v>
      </c>
      <c r="BE697" s="23">
        <v>5</v>
      </c>
      <c r="BF697" s="14">
        <f t="shared" si="10"/>
        <v>1</v>
      </c>
      <c r="BG697" s="175">
        <v>0</v>
      </c>
      <c r="BH697" s="175">
        <v>1</v>
      </c>
      <c r="BI697" s="30">
        <v>1</v>
      </c>
      <c r="BJ697" s="14">
        <v>1</v>
      </c>
      <c r="BK697" s="30">
        <v>1</v>
      </c>
      <c r="BL697" s="14">
        <v>1</v>
      </c>
      <c r="BM697" s="14">
        <v>1</v>
      </c>
      <c r="BN697" s="14">
        <v>2</v>
      </c>
      <c r="BO697" s="14">
        <v>1</v>
      </c>
      <c r="BP697" s="31">
        <v>1</v>
      </c>
      <c r="BQ697" s="151">
        <v>0</v>
      </c>
      <c r="BR697" s="126">
        <v>-1</v>
      </c>
      <c r="BS697" s="126">
        <v>-2</v>
      </c>
      <c r="BT697" s="15">
        <v>4</v>
      </c>
      <c r="BU697" s="191">
        <v>-3.85</v>
      </c>
      <c r="BV697" s="183">
        <v>5</v>
      </c>
      <c r="BW697" s="187">
        <v>130</v>
      </c>
      <c r="BX697" s="29">
        <v>0.18424355289259542</v>
      </c>
      <c r="BY697" s="44">
        <v>1</v>
      </c>
      <c r="BZ697" s="172">
        <v>4</v>
      </c>
      <c r="CA697" s="14">
        <v>1</v>
      </c>
      <c r="CB697" s="14">
        <v>2</v>
      </c>
      <c r="CC697" s="14">
        <v>1</v>
      </c>
      <c r="CD697" s="27">
        <v>1</v>
      </c>
      <c r="CE697" s="27">
        <v>1</v>
      </c>
      <c r="CF697" s="27">
        <v>0</v>
      </c>
      <c r="CG697" s="14">
        <v>4</v>
      </c>
      <c r="CH697" s="126">
        <v>0</v>
      </c>
      <c r="CI697" s="27">
        <v>0</v>
      </c>
      <c r="CJ697" s="27">
        <v>0</v>
      </c>
      <c r="CK697" s="14">
        <v>0</v>
      </c>
      <c r="CL697" s="14">
        <v>0</v>
      </c>
      <c r="CM697" s="14">
        <v>0</v>
      </c>
      <c r="CN697" s="14">
        <v>0</v>
      </c>
      <c r="CO697" s="14">
        <v>1</v>
      </c>
      <c r="CP697" s="14">
        <v>1</v>
      </c>
      <c r="CQ697" s="14">
        <v>2</v>
      </c>
      <c r="CR697" s="14">
        <v>15</v>
      </c>
      <c r="CS697" s="14">
        <v>0</v>
      </c>
      <c r="CT697" s="14">
        <v>0</v>
      </c>
      <c r="CU697" s="14">
        <v>1</v>
      </c>
      <c r="CV697" s="14">
        <v>0</v>
      </c>
      <c r="CW697" s="31">
        <v>2</v>
      </c>
      <c r="CX697" s="14">
        <v>0</v>
      </c>
      <c r="CY697" s="14">
        <v>1</v>
      </c>
      <c r="CZ697" s="14">
        <v>1</v>
      </c>
      <c r="DA697" s="162">
        <v>2</v>
      </c>
      <c r="DB697" s="162">
        <v>1</v>
      </c>
      <c r="DC697" s="29">
        <v>20</v>
      </c>
      <c r="DD697" s="29">
        <v>-36.153846153846153</v>
      </c>
      <c r="DE697" s="29">
        <v>39.230769230769234</v>
      </c>
      <c r="DF697" s="29">
        <v>0.38461538461538514</v>
      </c>
      <c r="DG697" s="198">
        <v>1.5384615384615405</v>
      </c>
      <c r="DH697" s="175">
        <v>4</v>
      </c>
      <c r="DI697" s="96">
        <v>0</v>
      </c>
      <c r="DJ697" s="29">
        <v>-2</v>
      </c>
      <c r="DK697" s="126">
        <v>-2</v>
      </c>
      <c r="DL697" s="14">
        <v>4</v>
      </c>
      <c r="DM697" s="14">
        <v>4</v>
      </c>
      <c r="DN697" s="14">
        <v>0</v>
      </c>
      <c r="DO697" s="14">
        <v>1</v>
      </c>
      <c r="DP697" s="169" t="s">
        <v>193</v>
      </c>
      <c r="DQ697" s="126">
        <v>0</v>
      </c>
      <c r="DR697" s="175">
        <v>0</v>
      </c>
      <c r="DS697" s="175">
        <v>0</v>
      </c>
      <c r="DT697" s="69">
        <v>72</v>
      </c>
      <c r="DU697" s="14">
        <v>0</v>
      </c>
      <c r="DV697">
        <v>-1</v>
      </c>
      <c r="DW697" s="13">
        <v>0</v>
      </c>
      <c r="DX697">
        <v>0</v>
      </c>
      <c r="DY697">
        <v>0</v>
      </c>
      <c r="DZ697" s="11">
        <v>3.6666666666666665</v>
      </c>
      <c r="EA697" s="11">
        <v>3</v>
      </c>
      <c r="EB697" s="11">
        <v>6</v>
      </c>
      <c r="EC697" s="11">
        <v>1</v>
      </c>
      <c r="ED697" s="53">
        <v>0</v>
      </c>
      <c r="EE697" s="13">
        <v>0</v>
      </c>
      <c r="EF697" s="14">
        <v>1</v>
      </c>
      <c r="EG697" s="202">
        <v>0</v>
      </c>
      <c r="EH697" s="175">
        <v>999999</v>
      </c>
      <c r="EI697" s="175">
        <v>999</v>
      </c>
      <c r="EJ697" s="14">
        <v>0</v>
      </c>
      <c r="EK697" s="14">
        <v>8</v>
      </c>
      <c r="EL697" s="127">
        <v>-51.41</v>
      </c>
      <c r="EM697" s="203">
        <v>580306</v>
      </c>
      <c r="EN697" s="203">
        <v>1128770</v>
      </c>
      <c r="EO697" s="54">
        <v>5.5147000000000004</v>
      </c>
      <c r="EP697" s="14">
        <v>1</v>
      </c>
      <c r="EQ697" s="14">
        <v>1</v>
      </c>
      <c r="ER697" s="14">
        <v>0</v>
      </c>
      <c r="ES697" s="14">
        <v>0</v>
      </c>
      <c r="ET697" s="56">
        <v>0</v>
      </c>
      <c r="EU697" s="14">
        <v>0</v>
      </c>
      <c r="EV697" s="56">
        <v>-3</v>
      </c>
      <c r="EW697" s="17">
        <v>4</v>
      </c>
      <c r="EX697">
        <v>0.5</v>
      </c>
      <c r="EY697" s="14">
        <v>0</v>
      </c>
      <c r="EZ697" s="60">
        <v>0</v>
      </c>
      <c r="FA697" s="58">
        <v>0</v>
      </c>
      <c r="FB697" s="58">
        <v>0</v>
      </c>
      <c r="FC697" s="128">
        <v>1.5</v>
      </c>
      <c r="FD697" s="129">
        <v>1.5583126550868485</v>
      </c>
      <c r="FE697" s="63">
        <v>0.52898550072463768</v>
      </c>
      <c r="FF697" s="63">
        <v>0.70938627996389891</v>
      </c>
      <c r="FG697" s="63">
        <v>0.73201437338129505</v>
      </c>
      <c r="FH697" s="58">
        <v>0</v>
      </c>
      <c r="FI697" s="58">
        <v>0.6</v>
      </c>
      <c r="FJ697" s="60">
        <v>0</v>
      </c>
      <c r="FK697" s="58">
        <v>0.6</v>
      </c>
      <c r="FL697" s="59">
        <v>0.42776202634560906</v>
      </c>
      <c r="FM697" s="208">
        <v>2.5352109859154932E-2</v>
      </c>
      <c r="FN697" s="208">
        <v>1.3333324666666667E-2</v>
      </c>
      <c r="FO697" s="208">
        <v>8.7064692786069653E-2</v>
      </c>
      <c r="FP697" s="208">
        <v>2.8168985070422536E-2</v>
      </c>
      <c r="FQ697" s="208">
        <v>8.4507042253521118E-3</v>
      </c>
      <c r="FR697" s="63">
        <v>0.39816514000000003</v>
      </c>
      <c r="FS697" s="59">
        <v>0.16931215396825397</v>
      </c>
      <c r="FT697" s="14">
        <v>3</v>
      </c>
      <c r="FU697" s="14">
        <v>-18</v>
      </c>
      <c r="FV697" s="14">
        <v>1</v>
      </c>
      <c r="FW697" s="133">
        <v>0</v>
      </c>
      <c r="FX697" s="14">
        <v>-3.56</v>
      </c>
      <c r="FY697" s="14">
        <v>-6.18</v>
      </c>
      <c r="FZ697" s="55">
        <v>17.508749999999999</v>
      </c>
      <c r="GA697" s="14">
        <v>-6.01</v>
      </c>
      <c r="GB697" s="117">
        <v>0</v>
      </c>
      <c r="GC697">
        <v>0</v>
      </c>
      <c r="GD697" s="14">
        <v>0</v>
      </c>
      <c r="GE697" s="1">
        <v>0</v>
      </c>
      <c r="GF697" s="122">
        <v>0</v>
      </c>
      <c r="GG697" s="122">
        <v>0.4</v>
      </c>
      <c r="GH697" s="122">
        <v>0</v>
      </c>
      <c r="GI697" s="15">
        <v>0.4</v>
      </c>
      <c r="GJ697">
        <v>-10.8</v>
      </c>
      <c r="GK697" s="211">
        <v>14</v>
      </c>
      <c r="GL697" s="77">
        <v>3</v>
      </c>
      <c r="GM697" s="135">
        <v>130</v>
      </c>
      <c r="GN697" s="66">
        <v>55.798816568047336</v>
      </c>
      <c r="GO697" s="213">
        <v>2.2623828647925035</v>
      </c>
      <c r="GP697">
        <v>-2.38</v>
      </c>
      <c r="GQ697" s="137">
        <v>82.1</v>
      </c>
      <c r="GR697" s="137">
        <v>2.6</v>
      </c>
      <c r="GS697" s="211">
        <v>13</v>
      </c>
      <c r="GT697" s="184">
        <v>5</v>
      </c>
      <c r="GU697" s="68">
        <v>0</v>
      </c>
      <c r="GV697" s="75">
        <v>6.9230769230769234</v>
      </c>
      <c r="GW697">
        <v>-52.44</v>
      </c>
      <c r="GX697" s="211">
        <v>55.8</v>
      </c>
      <c r="GY697" s="211">
        <v>49.07692307692308</v>
      </c>
      <c r="GZ697" s="48">
        <v>-32.54</v>
      </c>
      <c r="HA697" s="219">
        <v>45.246122961471038</v>
      </c>
      <c r="HB697" s="219">
        <v>19.843333124723173</v>
      </c>
      <c r="HK697" s="27"/>
      <c r="HM697" s="14"/>
      <c r="HO697" s="28"/>
      <c r="HV697" s="29"/>
      <c r="HW697" s="29"/>
      <c r="HX697" s="34"/>
      <c r="HY697" s="34"/>
      <c r="HZ697" s="34"/>
      <c r="IC697" s="96"/>
      <c r="IH697" s="30"/>
      <c r="II697" s="30"/>
      <c r="IO697" s="14"/>
      <c r="IP697" s="14"/>
      <c r="IQ697" s="27"/>
      <c r="IR697" s="27"/>
      <c r="IS697" s="27"/>
    </row>
    <row r="698" spans="1:256" ht="15">
      <c r="A698" s="98" t="s">
        <v>941</v>
      </c>
      <c r="B698" s="14">
        <v>23</v>
      </c>
      <c r="C698" s="13">
        <v>1993</v>
      </c>
      <c r="D698" s="14">
        <v>0</v>
      </c>
      <c r="E698" s="14">
        <v>0</v>
      </c>
      <c r="F698" s="14">
        <v>0</v>
      </c>
      <c r="G698" s="14">
        <v>0</v>
      </c>
      <c r="H698" s="14">
        <v>0</v>
      </c>
      <c r="I698" s="14">
        <v>0</v>
      </c>
      <c r="J698" s="14">
        <v>1</v>
      </c>
      <c r="K698" s="14">
        <v>0</v>
      </c>
      <c r="L698" s="14">
        <v>0.9</v>
      </c>
      <c r="M698" s="14">
        <v>1</v>
      </c>
      <c r="N698" s="14">
        <v>1</v>
      </c>
      <c r="O698" s="14">
        <v>1</v>
      </c>
      <c r="P698" s="15">
        <v>1</v>
      </c>
      <c r="Q698" s="14">
        <v>1</v>
      </c>
      <c r="R698" s="14">
        <v>1.2</v>
      </c>
      <c r="S698" s="14">
        <v>0</v>
      </c>
      <c r="T698" s="14">
        <v>0</v>
      </c>
      <c r="U698" s="14">
        <v>1</v>
      </c>
      <c r="V698" s="153">
        <v>-4.9800000000000004</v>
      </c>
      <c r="W698" s="172">
        <v>264016</v>
      </c>
      <c r="X698" s="142">
        <v>-7839.77</v>
      </c>
      <c r="Y698" s="150">
        <v>-620</v>
      </c>
      <c r="Z698" s="151">
        <v>-4.79</v>
      </c>
      <c r="AA698" s="14">
        <v>0</v>
      </c>
      <c r="AB698" s="15">
        <v>0.7</v>
      </c>
      <c r="AC698" s="15">
        <v>0</v>
      </c>
      <c r="AD698" s="14">
        <v>0</v>
      </c>
      <c r="AE698" s="14">
        <v>0</v>
      </c>
      <c r="AF698" s="14">
        <v>0</v>
      </c>
      <c r="AG698" s="14">
        <v>0</v>
      </c>
      <c r="AH698" s="14">
        <v>0</v>
      </c>
      <c r="AI698" s="14">
        <v>0</v>
      </c>
      <c r="AJ698" s="14">
        <v>0</v>
      </c>
      <c r="AK698" s="14">
        <v>0</v>
      </c>
      <c r="AL698" s="13">
        <v>0</v>
      </c>
      <c r="AM698" s="175">
        <v>0</v>
      </c>
      <c r="AN698" s="175">
        <v>0</v>
      </c>
      <c r="AO698" s="14">
        <v>0</v>
      </c>
      <c r="AP698" s="14">
        <v>0</v>
      </c>
      <c r="AQ698" s="14">
        <v>0</v>
      </c>
      <c r="AR698" s="15">
        <v>1</v>
      </c>
      <c r="AS698" s="14">
        <v>1</v>
      </c>
      <c r="AT698" s="11">
        <v>-3.0365836575368439</v>
      </c>
      <c r="AU698" s="11">
        <v>0.60456393200637137</v>
      </c>
      <c r="AV698" s="11">
        <v>-3.0389128335891473</v>
      </c>
      <c r="AW698" s="11">
        <v>4.6286260637635035</v>
      </c>
      <c r="AX698" s="11">
        <v>6.5117960012122289</v>
      </c>
      <c r="AY698" s="11">
        <v>-9.4948595134716562</v>
      </c>
      <c r="AZ698" s="11">
        <v>-3.7431742994382873</v>
      </c>
      <c r="BA698" s="14">
        <v>0</v>
      </c>
      <c r="BB698" s="15">
        <v>0</v>
      </c>
      <c r="BC698" s="14">
        <v>0</v>
      </c>
      <c r="BD698" s="150">
        <v>0</v>
      </c>
      <c r="BE698" s="23">
        <v>5</v>
      </c>
      <c r="BF698" s="14">
        <f t="shared" si="10"/>
        <v>1</v>
      </c>
      <c r="BG698" s="175">
        <v>0</v>
      </c>
      <c r="BH698" s="175">
        <v>1</v>
      </c>
      <c r="BI698" s="30">
        <v>1</v>
      </c>
      <c r="BJ698" s="14">
        <v>1</v>
      </c>
      <c r="BK698" s="30">
        <v>1</v>
      </c>
      <c r="BL698" s="14">
        <v>1</v>
      </c>
      <c r="BM698" s="14">
        <v>1</v>
      </c>
      <c r="BN698" s="14">
        <v>2</v>
      </c>
      <c r="BO698" s="14">
        <v>1</v>
      </c>
      <c r="BP698" s="31">
        <v>1</v>
      </c>
      <c r="BQ698" s="151">
        <v>0</v>
      </c>
      <c r="BR698" s="126">
        <v>-1</v>
      </c>
      <c r="BS698" s="126">
        <v>-2</v>
      </c>
      <c r="BT698" s="15">
        <v>4</v>
      </c>
      <c r="BU698" s="191">
        <v>-3.85</v>
      </c>
      <c r="BV698" s="183">
        <v>5</v>
      </c>
      <c r="BW698" s="187">
        <v>130</v>
      </c>
      <c r="BX698" s="29">
        <v>0.21508978167288151</v>
      </c>
      <c r="BY698" s="44">
        <v>1</v>
      </c>
      <c r="BZ698" s="172">
        <v>4</v>
      </c>
      <c r="CA698" s="14">
        <v>1</v>
      </c>
      <c r="CB698" s="14">
        <v>2</v>
      </c>
      <c r="CC698" s="14">
        <v>1</v>
      </c>
      <c r="CD698" s="27">
        <v>1</v>
      </c>
      <c r="CE698" s="27">
        <v>1</v>
      </c>
      <c r="CF698" s="27">
        <v>0</v>
      </c>
      <c r="CG698" s="14">
        <v>4</v>
      </c>
      <c r="CH698" s="126">
        <v>0</v>
      </c>
      <c r="CI698" s="27">
        <v>0</v>
      </c>
      <c r="CJ698" s="27">
        <v>0</v>
      </c>
      <c r="CK698" s="14">
        <v>0</v>
      </c>
      <c r="CL698" s="14">
        <v>0</v>
      </c>
      <c r="CM698" s="14">
        <v>0</v>
      </c>
      <c r="CN698" s="14">
        <v>0</v>
      </c>
      <c r="CO698" s="14">
        <v>1</v>
      </c>
      <c r="CP698" s="14">
        <v>1</v>
      </c>
      <c r="CQ698" s="14">
        <v>2</v>
      </c>
      <c r="CR698" s="14">
        <v>16</v>
      </c>
      <c r="CS698" s="14">
        <v>0</v>
      </c>
      <c r="CT698" s="14">
        <v>0</v>
      </c>
      <c r="CU698" s="14">
        <v>1</v>
      </c>
      <c r="CV698" s="14">
        <v>0</v>
      </c>
      <c r="CW698" s="31">
        <v>2</v>
      </c>
      <c r="CX698" s="14">
        <v>0</v>
      </c>
      <c r="CY698" s="14">
        <v>1</v>
      </c>
      <c r="CZ698" s="14">
        <v>1</v>
      </c>
      <c r="DA698" s="162">
        <v>2</v>
      </c>
      <c r="DB698" s="162">
        <v>1</v>
      </c>
      <c r="DC698" s="29">
        <v>20</v>
      </c>
      <c r="DD698" s="29">
        <v>-31.538461538461537</v>
      </c>
      <c r="DE698" s="29">
        <v>42.307692307692314</v>
      </c>
      <c r="DF698" s="29">
        <v>1.1538461538461544</v>
      </c>
      <c r="DG698" s="198">
        <v>4.6153846153846176</v>
      </c>
      <c r="DH698" s="175">
        <v>4</v>
      </c>
      <c r="DI698" s="96">
        <v>0</v>
      </c>
      <c r="DJ698" s="29">
        <v>-2</v>
      </c>
      <c r="DK698" s="126">
        <v>-2</v>
      </c>
      <c r="DL698" s="14">
        <v>4</v>
      </c>
      <c r="DM698" s="14">
        <v>4</v>
      </c>
      <c r="DN698" s="14">
        <v>0</v>
      </c>
      <c r="DO698" s="14">
        <v>1</v>
      </c>
      <c r="DP698" s="169" t="s">
        <v>194</v>
      </c>
      <c r="DQ698" s="126">
        <v>0</v>
      </c>
      <c r="DR698" s="175">
        <v>0</v>
      </c>
      <c r="DS698" s="175">
        <v>0</v>
      </c>
      <c r="DT698" s="69">
        <v>73</v>
      </c>
      <c r="DU698" s="14">
        <v>0</v>
      </c>
      <c r="DV698">
        <v>-1</v>
      </c>
      <c r="DW698" s="13">
        <v>0</v>
      </c>
      <c r="DX698">
        <v>0</v>
      </c>
      <c r="DY698">
        <v>0</v>
      </c>
      <c r="DZ698" s="11">
        <v>4</v>
      </c>
      <c r="EA698" s="11">
        <v>3.3333333333332575</v>
      </c>
      <c r="EB698" s="11">
        <v>5.5</v>
      </c>
      <c r="EC698" s="11">
        <v>1</v>
      </c>
      <c r="ED698" s="53">
        <v>0</v>
      </c>
      <c r="EE698" s="13">
        <v>0</v>
      </c>
      <c r="EF698" s="14">
        <v>1</v>
      </c>
      <c r="EG698" s="202">
        <v>0</v>
      </c>
      <c r="EH698" s="175">
        <v>999999</v>
      </c>
      <c r="EI698" s="175">
        <v>999</v>
      </c>
      <c r="EJ698" s="14">
        <v>0</v>
      </c>
      <c r="EK698" s="14">
        <v>3</v>
      </c>
      <c r="EL698" s="127">
        <v>-51.79</v>
      </c>
      <c r="EM698" s="203">
        <v>590547</v>
      </c>
      <c r="EN698" s="203">
        <v>1140275</v>
      </c>
      <c r="EO698" s="54">
        <v>5.5147000000000004</v>
      </c>
      <c r="EP698" s="14">
        <v>1</v>
      </c>
      <c r="EQ698" s="14">
        <v>1</v>
      </c>
      <c r="ER698" s="14">
        <v>0</v>
      </c>
      <c r="ES698" s="14">
        <v>0</v>
      </c>
      <c r="ET698" s="56">
        <v>0</v>
      </c>
      <c r="EU698" s="14">
        <v>0</v>
      </c>
      <c r="EV698" s="56">
        <v>-3</v>
      </c>
      <c r="EW698" s="17">
        <v>4</v>
      </c>
      <c r="EX698">
        <v>0.5</v>
      </c>
      <c r="EY698" s="14">
        <v>0</v>
      </c>
      <c r="EZ698" s="60">
        <v>0</v>
      </c>
      <c r="FA698" s="58">
        <v>0</v>
      </c>
      <c r="FB698" s="58">
        <v>0</v>
      </c>
      <c r="FC698" s="128">
        <v>1.5</v>
      </c>
      <c r="FD698" s="129">
        <v>1.5583126550868485</v>
      </c>
      <c r="FE698" s="63">
        <v>0.51067322266009851</v>
      </c>
      <c r="FF698" s="63">
        <v>0.69885432880523723</v>
      </c>
      <c r="FG698" s="63">
        <v>0.71568626078431374</v>
      </c>
      <c r="FH698" s="58">
        <v>0</v>
      </c>
      <c r="FI698" s="58">
        <v>0.6</v>
      </c>
      <c r="FJ698" s="60">
        <v>0</v>
      </c>
      <c r="FK698" s="58">
        <v>0.6</v>
      </c>
      <c r="FL698" s="59">
        <v>0.42776202634560906</v>
      </c>
      <c r="FM698" s="208">
        <v>2.4999995454545457E-2</v>
      </c>
      <c r="FN698" s="208">
        <v>1.2987004935064933E-2</v>
      </c>
      <c r="FO698" s="208">
        <v>8.7064692786069653E-2</v>
      </c>
      <c r="FP698" s="208">
        <v>3.1963452283105022E-2</v>
      </c>
      <c r="FQ698" s="208">
        <v>9.1116246013667433E-3</v>
      </c>
      <c r="FR698" s="63">
        <v>0.39669422330578508</v>
      </c>
      <c r="FS698" s="59">
        <v>0.15118788596112309</v>
      </c>
      <c r="FT698" s="14">
        <v>3</v>
      </c>
      <c r="FU698" s="14">
        <v>-18</v>
      </c>
      <c r="FV698" s="14">
        <v>1</v>
      </c>
      <c r="FW698" s="133">
        <v>0</v>
      </c>
      <c r="FX698" s="14">
        <v>-2.31</v>
      </c>
      <c r="FY698" s="14">
        <v>-7.49</v>
      </c>
      <c r="FZ698" s="55">
        <v>11.98667</v>
      </c>
      <c r="GA698" s="14">
        <v>-5.25</v>
      </c>
      <c r="GB698" s="117">
        <v>0</v>
      </c>
      <c r="GC698">
        <v>0</v>
      </c>
      <c r="GD698" s="14">
        <v>0</v>
      </c>
      <c r="GE698" s="1">
        <v>0</v>
      </c>
      <c r="GF698" s="122">
        <v>0</v>
      </c>
      <c r="GG698" s="122">
        <v>0.4</v>
      </c>
      <c r="GH698" s="122">
        <v>0</v>
      </c>
      <c r="GI698" s="15">
        <v>0.4</v>
      </c>
      <c r="GJ698">
        <v>-10.8</v>
      </c>
      <c r="GK698" s="211">
        <v>14</v>
      </c>
      <c r="GL698" s="77">
        <v>3</v>
      </c>
      <c r="GM698" s="135">
        <v>130</v>
      </c>
      <c r="GN698" s="66">
        <v>58.213017751479292</v>
      </c>
      <c r="GO698" s="213">
        <v>2.3930897762673462</v>
      </c>
      <c r="GP698">
        <v>-2.91</v>
      </c>
      <c r="GQ698" s="137">
        <v>79.8</v>
      </c>
      <c r="GR698" s="137">
        <v>3.25</v>
      </c>
      <c r="GS698" s="211">
        <v>13</v>
      </c>
      <c r="GT698" s="184">
        <v>4</v>
      </c>
      <c r="GU698" s="68">
        <v>0</v>
      </c>
      <c r="GV698" s="75">
        <v>10.76923076923077</v>
      </c>
      <c r="GW698">
        <v>-52.39</v>
      </c>
      <c r="GX698" s="217">
        <v>55.699999999999989</v>
      </c>
      <c r="GY698" s="211">
        <v>49.07692307692308</v>
      </c>
      <c r="GZ698" s="48">
        <v>-32.54</v>
      </c>
      <c r="HA698" s="219">
        <v>45.246122961471038</v>
      </c>
      <c r="HB698" s="219">
        <v>19.843333124723173</v>
      </c>
      <c r="HK698" s="27"/>
      <c r="HM698" s="14"/>
      <c r="HO698" s="28"/>
      <c r="HV698" s="29"/>
      <c r="HW698" s="29"/>
      <c r="HX698" s="34"/>
      <c r="HY698" s="34"/>
      <c r="HZ698" s="34"/>
      <c r="IC698" s="96"/>
      <c r="IH698" s="30"/>
      <c r="II698" s="30"/>
      <c r="IO698" s="14"/>
      <c r="IP698" s="14"/>
      <c r="IQ698" s="27"/>
      <c r="IR698" s="27"/>
      <c r="IS698" s="27"/>
    </row>
    <row r="699" spans="1:256" ht="15">
      <c r="A699" s="98" t="s">
        <v>941</v>
      </c>
      <c r="B699" s="14">
        <v>23</v>
      </c>
      <c r="C699" s="13">
        <v>1994</v>
      </c>
      <c r="D699" s="14">
        <v>0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  <c r="J699" s="14">
        <v>1</v>
      </c>
      <c r="K699" s="14">
        <v>0</v>
      </c>
      <c r="L699" s="14">
        <v>0.9</v>
      </c>
      <c r="M699" s="14">
        <v>1</v>
      </c>
      <c r="N699" s="14">
        <v>1</v>
      </c>
      <c r="O699" s="14">
        <v>1</v>
      </c>
      <c r="P699" s="15">
        <v>1</v>
      </c>
      <c r="Q699" s="14">
        <v>1</v>
      </c>
      <c r="R699" s="14">
        <v>1.2</v>
      </c>
      <c r="S699" s="14">
        <v>0</v>
      </c>
      <c r="T699" s="14">
        <v>0</v>
      </c>
      <c r="U699" s="14">
        <v>1</v>
      </c>
      <c r="V699" s="153">
        <v>-4.82</v>
      </c>
      <c r="W699" s="172">
        <v>266541</v>
      </c>
      <c r="X699" s="142">
        <v>-7696.33</v>
      </c>
      <c r="Y699" s="150">
        <v>-597.4</v>
      </c>
      <c r="Z699" s="151">
        <v>-4.8099999999999996</v>
      </c>
      <c r="AA699" s="14">
        <v>0</v>
      </c>
      <c r="AB699" s="15">
        <v>0.7</v>
      </c>
      <c r="AC699" s="15">
        <v>0</v>
      </c>
      <c r="AD699" s="14">
        <v>0</v>
      </c>
      <c r="AE699" s="14">
        <v>0</v>
      </c>
      <c r="AF699" s="14">
        <v>0</v>
      </c>
      <c r="AG699" s="14">
        <v>0</v>
      </c>
      <c r="AH699" s="14">
        <v>0</v>
      </c>
      <c r="AI699" s="14">
        <v>0</v>
      </c>
      <c r="AJ699" s="14">
        <v>0</v>
      </c>
      <c r="AK699" s="14">
        <v>0</v>
      </c>
      <c r="AL699" s="13">
        <v>0</v>
      </c>
      <c r="AM699" s="175">
        <v>0</v>
      </c>
      <c r="AN699" s="175">
        <v>0</v>
      </c>
      <c r="AO699" s="14">
        <v>0</v>
      </c>
      <c r="AP699" s="14">
        <v>0</v>
      </c>
      <c r="AQ699" s="14">
        <v>0</v>
      </c>
      <c r="AR699" s="15">
        <v>1</v>
      </c>
      <c r="AS699" s="14">
        <v>1</v>
      </c>
      <c r="AT699" s="11">
        <v>-3.0365836575368439</v>
      </c>
      <c r="AU699" s="11">
        <v>0.60456393200637137</v>
      </c>
      <c r="AV699" s="11">
        <v>-3.0389128335891473</v>
      </c>
      <c r="AW699" s="11">
        <v>4.6286260637635035</v>
      </c>
      <c r="AX699" s="11">
        <v>6.5117960012122289</v>
      </c>
      <c r="AY699" s="11">
        <v>-9.4948595134716562</v>
      </c>
      <c r="AZ699" s="11">
        <v>-3.7431742994382873</v>
      </c>
      <c r="BA699" s="14">
        <v>0</v>
      </c>
      <c r="BB699" s="15">
        <v>0</v>
      </c>
      <c r="BC699" s="14">
        <v>0</v>
      </c>
      <c r="BD699" s="150">
        <v>0</v>
      </c>
      <c r="BE699" s="23">
        <v>5</v>
      </c>
      <c r="BF699" s="14">
        <f t="shared" si="10"/>
        <v>1</v>
      </c>
      <c r="BG699" s="175">
        <v>0</v>
      </c>
      <c r="BH699" s="175">
        <v>1</v>
      </c>
      <c r="BI699" s="30">
        <v>1</v>
      </c>
      <c r="BJ699" s="14">
        <v>1</v>
      </c>
      <c r="BK699" s="30">
        <v>1</v>
      </c>
      <c r="BL699" s="14">
        <v>1</v>
      </c>
      <c r="BM699" s="14">
        <v>1</v>
      </c>
      <c r="BN699" s="14">
        <v>2</v>
      </c>
      <c r="BO699" s="14">
        <v>1</v>
      </c>
      <c r="BP699" s="31">
        <v>1</v>
      </c>
      <c r="BQ699" s="151">
        <v>0</v>
      </c>
      <c r="BR699" s="126">
        <v>-1</v>
      </c>
      <c r="BS699" s="126">
        <v>-3</v>
      </c>
      <c r="BT699" s="15">
        <v>4</v>
      </c>
      <c r="BU699" s="191">
        <v>-3.85</v>
      </c>
      <c r="BV699" s="183">
        <v>5</v>
      </c>
      <c r="BW699" s="187">
        <v>130</v>
      </c>
      <c r="BX699" s="29">
        <v>0.21508978167288151</v>
      </c>
      <c r="BY699" s="44">
        <v>1</v>
      </c>
      <c r="BZ699" s="172">
        <v>4</v>
      </c>
      <c r="CA699" s="14">
        <v>1</v>
      </c>
      <c r="CB699" s="14">
        <v>2</v>
      </c>
      <c r="CC699" s="14">
        <v>1</v>
      </c>
      <c r="CD699" s="27">
        <v>1</v>
      </c>
      <c r="CE699" s="27">
        <v>1</v>
      </c>
      <c r="CF699" s="27">
        <v>0</v>
      </c>
      <c r="CG699" s="14">
        <v>4</v>
      </c>
      <c r="CH699" s="126">
        <v>0</v>
      </c>
      <c r="CI699" s="27">
        <v>0</v>
      </c>
      <c r="CJ699" s="27">
        <v>0</v>
      </c>
      <c r="CK699" s="14">
        <v>0</v>
      </c>
      <c r="CL699" s="14">
        <v>0</v>
      </c>
      <c r="CM699" s="14">
        <v>0</v>
      </c>
      <c r="CN699" s="14">
        <v>0</v>
      </c>
      <c r="CO699" s="14">
        <v>1</v>
      </c>
      <c r="CP699" s="14">
        <v>1</v>
      </c>
      <c r="CQ699" s="14">
        <v>2</v>
      </c>
      <c r="CR699" s="14">
        <v>17</v>
      </c>
      <c r="CS699" s="14">
        <v>0</v>
      </c>
      <c r="CT699" s="14">
        <v>0</v>
      </c>
      <c r="CU699" s="14">
        <v>1</v>
      </c>
      <c r="CV699" s="14">
        <v>0</v>
      </c>
      <c r="CW699" s="31">
        <v>2</v>
      </c>
      <c r="CX699" s="14">
        <v>0</v>
      </c>
      <c r="CY699" s="14">
        <v>1</v>
      </c>
      <c r="CZ699" s="14">
        <v>1</v>
      </c>
      <c r="DA699" s="162">
        <v>2</v>
      </c>
      <c r="DB699" s="162">
        <v>1</v>
      </c>
      <c r="DC699" s="29">
        <v>20</v>
      </c>
      <c r="DD699" s="29">
        <v>-31.538461538461537</v>
      </c>
      <c r="DE699" s="29">
        <v>42.307692307692314</v>
      </c>
      <c r="DF699" s="29">
        <v>1.1538461538461544</v>
      </c>
      <c r="DG699" s="198">
        <v>4.6153846153846176</v>
      </c>
      <c r="DH699" s="175">
        <v>4</v>
      </c>
      <c r="DI699" s="96">
        <v>0</v>
      </c>
      <c r="DJ699" s="29">
        <v>-2</v>
      </c>
      <c r="DK699" s="126">
        <v>-2</v>
      </c>
      <c r="DL699" s="14">
        <v>4</v>
      </c>
      <c r="DM699" s="14">
        <v>4</v>
      </c>
      <c r="DN699" s="14">
        <v>0</v>
      </c>
      <c r="DO699" s="14">
        <v>1</v>
      </c>
      <c r="DP699" s="169" t="s">
        <v>195</v>
      </c>
      <c r="DQ699" s="126">
        <v>0</v>
      </c>
      <c r="DR699" s="175">
        <v>0</v>
      </c>
      <c r="DS699" s="175">
        <v>0</v>
      </c>
      <c r="DT699" s="69">
        <v>74</v>
      </c>
      <c r="DU699" s="14">
        <v>0</v>
      </c>
      <c r="DV699">
        <v>-1</v>
      </c>
      <c r="DW699" s="13">
        <v>0</v>
      </c>
      <c r="DX699">
        <v>0</v>
      </c>
      <c r="DY699">
        <v>0</v>
      </c>
      <c r="DZ699" s="11">
        <v>4.3333333333333712</v>
      </c>
      <c r="EA699" s="11">
        <v>3.6666666666666288</v>
      </c>
      <c r="EB699" s="11">
        <v>5</v>
      </c>
      <c r="EC699" s="11">
        <v>1</v>
      </c>
      <c r="ED699" s="53">
        <v>0</v>
      </c>
      <c r="EE699" s="13">
        <v>0</v>
      </c>
      <c r="EF699" s="14">
        <v>1</v>
      </c>
      <c r="EG699" s="202">
        <v>0</v>
      </c>
      <c r="EH699" s="175">
        <v>999999</v>
      </c>
      <c r="EI699" s="175">
        <v>999</v>
      </c>
      <c r="EJ699" s="14">
        <v>0</v>
      </c>
      <c r="EK699" s="14">
        <v>3</v>
      </c>
      <c r="EL699" s="127">
        <v>-50.78</v>
      </c>
      <c r="EM699" s="203">
        <v>576023</v>
      </c>
      <c r="EN699" s="203">
        <v>1134419</v>
      </c>
      <c r="EO699" s="72">
        <v>5.5147000000000004</v>
      </c>
      <c r="EP699" s="14">
        <v>1</v>
      </c>
      <c r="EQ699" s="14">
        <v>1</v>
      </c>
      <c r="ER699" s="14">
        <v>0</v>
      </c>
      <c r="ES699" s="14">
        <v>0</v>
      </c>
      <c r="ET699" s="56">
        <v>0</v>
      </c>
      <c r="EU699" s="14">
        <v>0</v>
      </c>
      <c r="EV699" s="56">
        <v>-3</v>
      </c>
      <c r="EW699" s="17">
        <v>4</v>
      </c>
      <c r="EX699">
        <v>0.5</v>
      </c>
      <c r="EY699" s="14">
        <v>0</v>
      </c>
      <c r="EZ699" s="60">
        <v>0</v>
      </c>
      <c r="FA699" s="58">
        <v>0</v>
      </c>
      <c r="FB699" s="58">
        <v>0</v>
      </c>
      <c r="FC699" s="128">
        <v>1.5</v>
      </c>
      <c r="FD699" s="129">
        <v>1.5583126550868485</v>
      </c>
      <c r="FE699" s="63">
        <v>0.50874402559618437</v>
      </c>
      <c r="FF699" s="63">
        <v>0.70793649603174602</v>
      </c>
      <c r="FG699" s="63">
        <v>0.72239746372239755</v>
      </c>
      <c r="FH699" s="58">
        <v>0</v>
      </c>
      <c r="FI699" s="58">
        <v>0.6</v>
      </c>
      <c r="FJ699" s="60">
        <v>0</v>
      </c>
      <c r="FK699" s="58">
        <v>0.6</v>
      </c>
      <c r="FL699" s="59">
        <v>0.42776202634560906</v>
      </c>
      <c r="FM699" s="208">
        <v>2.8037385981308414E-2</v>
      </c>
      <c r="FN699" s="208">
        <v>1.2987004935064933E-2</v>
      </c>
      <c r="FO699" s="208">
        <v>9.4567419517102611E-2</v>
      </c>
      <c r="FP699" s="208">
        <v>3.7523438273921197E-2</v>
      </c>
      <c r="FQ699" s="208">
        <v>1.1235955430711611E-2</v>
      </c>
      <c r="FR699" s="63">
        <v>0.43221691307814991</v>
      </c>
      <c r="FS699" s="59">
        <v>0.14847941753130589</v>
      </c>
      <c r="FT699" s="14">
        <v>3</v>
      </c>
      <c r="FU699" s="14">
        <v>-18</v>
      </c>
      <c r="FV699" s="14">
        <v>1</v>
      </c>
      <c r="FW699" s="133">
        <v>0</v>
      </c>
      <c r="FX699" s="14">
        <v>-2.14</v>
      </c>
      <c r="FY699" s="14">
        <v>-5.71</v>
      </c>
      <c r="FZ699" s="55">
        <v>24.616669999999999</v>
      </c>
      <c r="GA699" s="14">
        <v>-5.7</v>
      </c>
      <c r="GB699" s="117">
        <v>0</v>
      </c>
      <c r="GC699">
        <v>0</v>
      </c>
      <c r="GD699" s="14">
        <v>0</v>
      </c>
      <c r="GE699" s="1">
        <v>0</v>
      </c>
      <c r="GF699" s="122">
        <v>0</v>
      </c>
      <c r="GG699" s="122">
        <v>0.4</v>
      </c>
      <c r="GH699" s="122">
        <v>0</v>
      </c>
      <c r="GI699" s="15">
        <v>0.4</v>
      </c>
      <c r="GJ699">
        <v>-10.8</v>
      </c>
      <c r="GK699" s="211">
        <v>14</v>
      </c>
      <c r="GL699" s="77">
        <v>3</v>
      </c>
      <c r="GM699" s="135">
        <v>130</v>
      </c>
      <c r="GN699" s="66">
        <v>58.213017751479292</v>
      </c>
      <c r="GO699" s="213">
        <v>2.3930897762673462</v>
      </c>
      <c r="GP699">
        <v>-2.91</v>
      </c>
      <c r="GQ699" s="137">
        <v>79.8</v>
      </c>
      <c r="GR699" s="137">
        <v>3.25</v>
      </c>
      <c r="GS699" s="211">
        <v>13</v>
      </c>
      <c r="GT699" s="184">
        <v>4</v>
      </c>
      <c r="GU699" s="68">
        <v>0</v>
      </c>
      <c r="GV699" s="75">
        <v>10.76923076923077</v>
      </c>
      <c r="GW699">
        <v>-52.34</v>
      </c>
      <c r="GX699" s="217">
        <v>55.599999999999994</v>
      </c>
      <c r="GY699" s="211">
        <v>49.07692307692308</v>
      </c>
      <c r="GZ699" s="48">
        <v>-32.54</v>
      </c>
      <c r="HA699" s="219">
        <v>45.246122961471038</v>
      </c>
      <c r="HB699" s="219">
        <v>19.843333124723173</v>
      </c>
      <c r="HK699" s="27"/>
      <c r="HM699" s="14"/>
      <c r="HO699" s="28"/>
      <c r="HV699" s="29"/>
      <c r="HW699" s="29"/>
      <c r="HX699" s="34"/>
      <c r="HY699" s="34"/>
      <c r="HZ699" s="34"/>
      <c r="IC699" s="96"/>
      <c r="IH699" s="30"/>
      <c r="II699" s="30"/>
      <c r="IO699" s="14"/>
      <c r="IP699" s="14"/>
      <c r="IQ699" s="27"/>
      <c r="IR699" s="27"/>
      <c r="IS699" s="27"/>
    </row>
    <row r="700" spans="1:256" ht="15">
      <c r="A700" s="98" t="s">
        <v>941</v>
      </c>
      <c r="B700" s="14">
        <v>23</v>
      </c>
      <c r="C700" s="13">
        <v>1995</v>
      </c>
      <c r="D700" s="14">
        <v>0</v>
      </c>
      <c r="E700" s="14">
        <v>0</v>
      </c>
      <c r="F700" s="14">
        <v>0</v>
      </c>
      <c r="G700" s="14">
        <v>0</v>
      </c>
      <c r="H700" s="14">
        <v>0</v>
      </c>
      <c r="I700" s="14">
        <v>0</v>
      </c>
      <c r="J700" s="14">
        <v>1</v>
      </c>
      <c r="K700" s="14">
        <v>0</v>
      </c>
      <c r="L700" s="14">
        <v>0.9</v>
      </c>
      <c r="M700" s="14">
        <v>1</v>
      </c>
      <c r="N700" s="14">
        <v>1</v>
      </c>
      <c r="O700" s="14">
        <v>1</v>
      </c>
      <c r="P700" s="15">
        <v>1</v>
      </c>
      <c r="Q700" s="14">
        <v>1</v>
      </c>
      <c r="R700" s="14">
        <v>1.2</v>
      </c>
      <c r="S700" s="14">
        <v>0</v>
      </c>
      <c r="T700" s="14">
        <v>0</v>
      </c>
      <c r="U700" s="14">
        <v>1</v>
      </c>
      <c r="V700" s="153">
        <v>-3.33</v>
      </c>
      <c r="W700" s="172">
        <v>268692</v>
      </c>
      <c r="X700" s="142">
        <v>-7180.34</v>
      </c>
      <c r="Y700" s="150">
        <v>-621.1</v>
      </c>
      <c r="Z700" s="151">
        <v>-4.82</v>
      </c>
      <c r="AA700" s="14">
        <v>0</v>
      </c>
      <c r="AB700" s="15">
        <v>0.7</v>
      </c>
      <c r="AC700" s="15">
        <v>0</v>
      </c>
      <c r="AD700" s="14">
        <v>0</v>
      </c>
      <c r="AE700" s="14">
        <v>0</v>
      </c>
      <c r="AF700" s="14">
        <v>0</v>
      </c>
      <c r="AG700" s="14">
        <v>0</v>
      </c>
      <c r="AH700" s="14">
        <v>0</v>
      </c>
      <c r="AI700" s="14">
        <v>0</v>
      </c>
      <c r="AJ700" s="14">
        <v>0</v>
      </c>
      <c r="AK700" s="14">
        <v>0</v>
      </c>
      <c r="AL700" s="13">
        <v>0</v>
      </c>
      <c r="AM700" s="175">
        <v>0</v>
      </c>
      <c r="AN700" s="175">
        <v>0</v>
      </c>
      <c r="AO700" s="14">
        <v>0</v>
      </c>
      <c r="AP700" s="14">
        <v>0</v>
      </c>
      <c r="AQ700" s="14">
        <v>0</v>
      </c>
      <c r="AR700" s="15">
        <v>1</v>
      </c>
      <c r="AS700" s="14">
        <v>1</v>
      </c>
      <c r="AT700" s="11">
        <v>-3.0365836575368439</v>
      </c>
      <c r="AU700" s="11">
        <v>0.60456393200637137</v>
      </c>
      <c r="AV700" s="11">
        <v>-3.0389128335891473</v>
      </c>
      <c r="AW700" s="11">
        <v>4.6286260637635035</v>
      </c>
      <c r="AX700" s="11">
        <v>6.5117960012122289</v>
      </c>
      <c r="AY700" s="11">
        <v>-9.4948595134716562</v>
      </c>
      <c r="AZ700" s="11">
        <v>-3.7431742994382873</v>
      </c>
      <c r="BA700" s="14">
        <v>0</v>
      </c>
      <c r="BB700" s="15">
        <v>0</v>
      </c>
      <c r="BC700" s="14">
        <v>0</v>
      </c>
      <c r="BD700" s="150">
        <v>0</v>
      </c>
      <c r="BE700" s="23">
        <v>5</v>
      </c>
      <c r="BF700" s="14">
        <f t="shared" si="10"/>
        <v>1</v>
      </c>
      <c r="BG700" s="175">
        <v>0</v>
      </c>
      <c r="BH700" s="175">
        <v>1</v>
      </c>
      <c r="BI700" s="30">
        <v>1</v>
      </c>
      <c r="BJ700" s="14">
        <v>1</v>
      </c>
      <c r="BK700" s="30">
        <v>1</v>
      </c>
      <c r="BL700" s="14">
        <v>1</v>
      </c>
      <c r="BM700" s="14">
        <v>1</v>
      </c>
      <c r="BN700" s="14">
        <v>2</v>
      </c>
      <c r="BO700" s="14">
        <v>1</v>
      </c>
      <c r="BP700" s="31">
        <v>1</v>
      </c>
      <c r="BQ700" s="151">
        <v>0</v>
      </c>
      <c r="BR700" s="126">
        <v>-1</v>
      </c>
      <c r="BS700" s="126">
        <v>-3</v>
      </c>
      <c r="BT700" s="15">
        <v>4</v>
      </c>
      <c r="BU700" s="191">
        <v>-3.85</v>
      </c>
      <c r="BV700" s="183">
        <v>5</v>
      </c>
      <c r="BW700" s="187">
        <v>130</v>
      </c>
      <c r="BX700" s="29">
        <v>0.21508978167288151</v>
      </c>
      <c r="BY700" s="44">
        <v>1</v>
      </c>
      <c r="BZ700" s="172">
        <v>4</v>
      </c>
      <c r="CA700" s="14">
        <v>1</v>
      </c>
      <c r="CB700" s="14">
        <v>2</v>
      </c>
      <c r="CC700" s="14">
        <v>1</v>
      </c>
      <c r="CD700" s="27">
        <v>1</v>
      </c>
      <c r="CE700" s="27">
        <v>1</v>
      </c>
      <c r="CF700" s="27">
        <v>0</v>
      </c>
      <c r="CG700" s="14">
        <v>4</v>
      </c>
      <c r="CH700" s="126">
        <v>0</v>
      </c>
      <c r="CI700" s="27">
        <v>0</v>
      </c>
      <c r="CJ700" s="27">
        <v>0</v>
      </c>
      <c r="CK700" s="14">
        <v>0</v>
      </c>
      <c r="CL700" s="14">
        <v>0</v>
      </c>
      <c r="CM700" s="14">
        <v>0</v>
      </c>
      <c r="CN700" s="14">
        <v>0</v>
      </c>
      <c r="CO700" s="14">
        <v>1</v>
      </c>
      <c r="CP700" s="14">
        <v>1</v>
      </c>
      <c r="CQ700" s="14">
        <v>2</v>
      </c>
      <c r="CR700" s="14">
        <v>18</v>
      </c>
      <c r="CS700" s="14">
        <v>0</v>
      </c>
      <c r="CT700" s="14">
        <v>0</v>
      </c>
      <c r="CU700" s="14">
        <v>1</v>
      </c>
      <c r="CV700" s="14">
        <v>0</v>
      </c>
      <c r="CW700" s="31">
        <v>2</v>
      </c>
      <c r="CX700" s="14">
        <v>0</v>
      </c>
      <c r="CY700" s="14">
        <v>1</v>
      </c>
      <c r="CZ700" s="14">
        <v>1</v>
      </c>
      <c r="DA700" s="162">
        <v>2</v>
      </c>
      <c r="DB700" s="162">
        <v>1</v>
      </c>
      <c r="DC700" s="29">
        <v>20</v>
      </c>
      <c r="DD700" s="29">
        <v>-31.538461538461537</v>
      </c>
      <c r="DE700" s="29">
        <v>42.307692307692314</v>
      </c>
      <c r="DF700" s="29">
        <v>1.1538461538461544</v>
      </c>
      <c r="DG700" s="198">
        <v>4.6153846153846176</v>
      </c>
      <c r="DH700" s="175">
        <v>4</v>
      </c>
      <c r="DI700" s="96">
        <v>0</v>
      </c>
      <c r="DJ700" s="29">
        <v>-2</v>
      </c>
      <c r="DK700" s="126">
        <v>-2</v>
      </c>
      <c r="DL700" s="14">
        <v>4</v>
      </c>
      <c r="DM700" s="14">
        <v>4</v>
      </c>
      <c r="DN700" s="14">
        <v>0</v>
      </c>
      <c r="DO700" s="14">
        <v>1</v>
      </c>
      <c r="DP700" s="169" t="s">
        <v>196</v>
      </c>
      <c r="DQ700" s="126">
        <v>0</v>
      </c>
      <c r="DR700" s="175">
        <v>0</v>
      </c>
      <c r="DS700" s="175">
        <v>0</v>
      </c>
      <c r="DT700" s="69">
        <v>75</v>
      </c>
      <c r="DU700" s="14">
        <v>0</v>
      </c>
      <c r="DV700">
        <v>-1</v>
      </c>
      <c r="DW700" s="13">
        <v>0</v>
      </c>
      <c r="DX700">
        <v>0</v>
      </c>
      <c r="DY700">
        <v>0</v>
      </c>
      <c r="DZ700" s="11">
        <v>4.6666666666667425</v>
      </c>
      <c r="EA700" s="11">
        <v>4</v>
      </c>
      <c r="EB700" s="11">
        <v>4.5</v>
      </c>
      <c r="EC700" s="11">
        <v>1</v>
      </c>
      <c r="ED700" s="53">
        <v>0</v>
      </c>
      <c r="EE700" s="13">
        <v>0</v>
      </c>
      <c r="EF700" s="14">
        <v>1</v>
      </c>
      <c r="EG700" s="202">
        <v>0</v>
      </c>
      <c r="EH700" s="175">
        <v>999999</v>
      </c>
      <c r="EI700" s="175">
        <v>999</v>
      </c>
      <c r="EJ700" s="14">
        <v>0</v>
      </c>
      <c r="EK700" s="14">
        <v>1</v>
      </c>
      <c r="EL700" s="127">
        <v>-50.9</v>
      </c>
      <c r="EM700" s="203">
        <v>603024</v>
      </c>
      <c r="EN700" s="203">
        <v>1184760.925</v>
      </c>
      <c r="EO700" s="54">
        <v>5.5433636363636367</v>
      </c>
      <c r="EP700" s="14">
        <v>1</v>
      </c>
      <c r="EQ700" s="14">
        <v>1</v>
      </c>
      <c r="ER700" s="14">
        <v>0</v>
      </c>
      <c r="ES700" s="14">
        <v>1</v>
      </c>
      <c r="ET700" s="56">
        <v>0</v>
      </c>
      <c r="EU700" s="14">
        <v>0</v>
      </c>
      <c r="EV700" s="56">
        <v>-3</v>
      </c>
      <c r="EW700" s="17">
        <v>4</v>
      </c>
      <c r="EX700">
        <v>0.5</v>
      </c>
      <c r="EY700" s="14">
        <v>0</v>
      </c>
      <c r="EZ700" s="60">
        <v>0</v>
      </c>
      <c r="FA700" s="58">
        <v>0</v>
      </c>
      <c r="FB700" s="58">
        <v>0</v>
      </c>
      <c r="FC700" s="128">
        <v>1.5</v>
      </c>
      <c r="FD700" s="129">
        <v>1.5583126550868485</v>
      </c>
      <c r="FE700" s="63">
        <v>0.53495932926829259</v>
      </c>
      <c r="FF700" s="63">
        <v>0.71824103403908779</v>
      </c>
      <c r="FG700" s="63">
        <v>0.71035598964401303</v>
      </c>
      <c r="FH700" s="58">
        <v>0</v>
      </c>
      <c r="FI700" s="58">
        <v>0.6</v>
      </c>
      <c r="FJ700" s="60">
        <v>0</v>
      </c>
      <c r="FK700" s="58">
        <v>0.6</v>
      </c>
      <c r="FL700" s="59">
        <v>0.42776202634560906</v>
      </c>
      <c r="FM700" s="208">
        <v>4.0000003333333339E-2</v>
      </c>
      <c r="FN700" s="208">
        <v>1.1627903197674419E-2</v>
      </c>
      <c r="FO700" s="208">
        <v>9.9667782392026574E-2</v>
      </c>
      <c r="FP700" s="208">
        <v>5.1752908347245406E-2</v>
      </c>
      <c r="FQ700" s="208">
        <v>1.3355587979966613E-2</v>
      </c>
      <c r="FR700" s="63">
        <v>0.46839547893030792</v>
      </c>
      <c r="FS700" s="59">
        <v>0.14446227800963082</v>
      </c>
      <c r="FT700" s="14">
        <v>3</v>
      </c>
      <c r="FU700" s="14">
        <v>-18</v>
      </c>
      <c r="FV700" s="14">
        <v>1</v>
      </c>
      <c r="FW700" s="133">
        <v>0</v>
      </c>
      <c r="FX700" s="14">
        <v>-2.75</v>
      </c>
      <c r="FY700" s="14">
        <v>-7.95</v>
      </c>
      <c r="FZ700" s="55">
        <v>34.43</v>
      </c>
      <c r="GA700" s="14">
        <v>-6.33</v>
      </c>
      <c r="GB700" s="117">
        <v>0</v>
      </c>
      <c r="GC700">
        <v>0</v>
      </c>
      <c r="GD700" s="14">
        <v>0</v>
      </c>
      <c r="GE700" s="1">
        <v>0</v>
      </c>
      <c r="GF700" s="122">
        <v>0</v>
      </c>
      <c r="GG700" s="122">
        <v>0.4</v>
      </c>
      <c r="GH700" s="122">
        <v>0</v>
      </c>
      <c r="GI700" s="15">
        <v>0.4</v>
      </c>
      <c r="GJ700">
        <v>-10.8</v>
      </c>
      <c r="GK700" s="211">
        <v>14</v>
      </c>
      <c r="GL700" s="77">
        <v>3</v>
      </c>
      <c r="GM700" s="135">
        <v>130</v>
      </c>
      <c r="GN700" s="66">
        <v>58.213017751479292</v>
      </c>
      <c r="GO700" s="213">
        <v>2.3930897762673462</v>
      </c>
      <c r="GP700">
        <v>-2.91</v>
      </c>
      <c r="GQ700" s="137">
        <v>79.8</v>
      </c>
      <c r="GR700" s="137">
        <v>3.25</v>
      </c>
      <c r="GS700" s="211">
        <v>13</v>
      </c>
      <c r="GT700" s="184">
        <v>4</v>
      </c>
      <c r="GU700" s="68">
        <v>0</v>
      </c>
      <c r="GV700" s="75">
        <v>10.76923076923077</v>
      </c>
      <c r="GW700">
        <v>-52.29</v>
      </c>
      <c r="GX700" s="217">
        <v>55.5</v>
      </c>
      <c r="GY700" s="211">
        <v>49.07692307692308</v>
      </c>
      <c r="GZ700" s="48">
        <v>-32.54</v>
      </c>
      <c r="HA700" s="219">
        <v>45.246122961471038</v>
      </c>
      <c r="HB700" s="219">
        <v>19.843333124723173</v>
      </c>
      <c r="HC700" s="15"/>
      <c r="HD700" s="15"/>
      <c r="HE700" s="15"/>
      <c r="HK700" s="27"/>
      <c r="HM700" s="14"/>
      <c r="HO700" s="28"/>
      <c r="HV700" s="29"/>
      <c r="HW700" s="29"/>
      <c r="HX700" s="34"/>
      <c r="HY700" s="34"/>
      <c r="HZ700" s="34"/>
      <c r="IC700" s="96"/>
      <c r="IH700" s="30"/>
      <c r="II700" s="30"/>
      <c r="IO700" s="14"/>
      <c r="IP700" s="14"/>
      <c r="IQ700" s="27"/>
      <c r="IR700" s="27"/>
      <c r="IS700" s="27"/>
    </row>
    <row r="701" spans="1:256" ht="15">
      <c r="A701" s="98" t="s">
        <v>941</v>
      </c>
      <c r="B701" s="14">
        <v>23</v>
      </c>
      <c r="C701" s="13">
        <v>1996</v>
      </c>
      <c r="D701" s="14">
        <v>0</v>
      </c>
      <c r="E701" s="14">
        <v>0</v>
      </c>
      <c r="F701" s="14">
        <v>0</v>
      </c>
      <c r="G701" s="14">
        <v>0</v>
      </c>
      <c r="H701" s="14">
        <v>0</v>
      </c>
      <c r="I701" s="14">
        <v>0</v>
      </c>
      <c r="J701" s="14">
        <v>1</v>
      </c>
      <c r="K701" s="14">
        <v>0</v>
      </c>
      <c r="L701" s="14">
        <v>0.9</v>
      </c>
      <c r="M701" s="14">
        <v>1</v>
      </c>
      <c r="N701" s="14">
        <v>1</v>
      </c>
      <c r="O701" s="14">
        <v>1</v>
      </c>
      <c r="P701" s="15">
        <v>1</v>
      </c>
      <c r="Q701" s="14">
        <v>1</v>
      </c>
      <c r="R701" s="14">
        <v>1.2</v>
      </c>
      <c r="S701" s="14">
        <v>0</v>
      </c>
      <c r="T701" s="14">
        <v>0</v>
      </c>
      <c r="U701" s="14">
        <v>1</v>
      </c>
      <c r="V701" s="153">
        <v>-3.51</v>
      </c>
      <c r="W701" s="172">
        <v>269357</v>
      </c>
      <c r="X701" s="142">
        <v>-7834.26</v>
      </c>
      <c r="Y701" s="46">
        <v>-631.1</v>
      </c>
      <c r="Z701" s="151">
        <v>-4.83</v>
      </c>
      <c r="AA701" s="14">
        <v>0</v>
      </c>
      <c r="AB701" s="15">
        <v>0.7</v>
      </c>
      <c r="AC701" s="15">
        <v>0</v>
      </c>
      <c r="AD701" s="14">
        <v>0</v>
      </c>
      <c r="AE701" s="14">
        <v>0</v>
      </c>
      <c r="AF701" s="14">
        <v>0</v>
      </c>
      <c r="AG701" s="14">
        <v>0</v>
      </c>
      <c r="AH701" s="14">
        <v>0</v>
      </c>
      <c r="AI701" s="14">
        <v>0</v>
      </c>
      <c r="AJ701" s="14">
        <v>0</v>
      </c>
      <c r="AK701" s="14">
        <v>0</v>
      </c>
      <c r="AL701" s="13">
        <v>0</v>
      </c>
      <c r="AM701" s="175">
        <v>0</v>
      </c>
      <c r="AN701" s="175">
        <v>0</v>
      </c>
      <c r="AO701" s="14">
        <v>0</v>
      </c>
      <c r="AP701" s="14">
        <v>0</v>
      </c>
      <c r="AQ701" s="14">
        <v>0</v>
      </c>
      <c r="AR701" s="15">
        <v>1</v>
      </c>
      <c r="AS701" s="14">
        <v>1</v>
      </c>
      <c r="AT701" s="11">
        <v>-3.0365836575368439</v>
      </c>
      <c r="AU701" s="11">
        <v>0.60456393200637137</v>
      </c>
      <c r="AV701" s="11">
        <v>-3.0389128335891473</v>
      </c>
      <c r="AW701" s="11">
        <v>4.6286260637635035</v>
      </c>
      <c r="AX701" s="11">
        <v>6.5117960012122289</v>
      </c>
      <c r="AY701" s="11">
        <v>-9.4948595134716562</v>
      </c>
      <c r="AZ701" s="11">
        <v>-3.7431742994382873</v>
      </c>
      <c r="BA701" s="14">
        <v>0</v>
      </c>
      <c r="BB701" s="15">
        <v>0</v>
      </c>
      <c r="BC701" s="14">
        <v>0</v>
      </c>
      <c r="BD701" s="46">
        <v>0</v>
      </c>
      <c r="BE701" s="23">
        <v>5</v>
      </c>
      <c r="BF701" s="14">
        <f t="shared" si="10"/>
        <v>1</v>
      </c>
      <c r="BG701" s="175">
        <v>0</v>
      </c>
      <c r="BH701" s="175">
        <v>1</v>
      </c>
      <c r="BI701" s="30">
        <v>1</v>
      </c>
      <c r="BJ701" s="14">
        <v>1</v>
      </c>
      <c r="BK701" s="30">
        <v>1</v>
      </c>
      <c r="BL701" s="14">
        <v>1</v>
      </c>
      <c r="BM701" s="14">
        <v>1</v>
      </c>
      <c r="BN701" s="14">
        <v>2</v>
      </c>
      <c r="BO701" s="14">
        <v>1</v>
      </c>
      <c r="BP701" s="31">
        <v>1</v>
      </c>
      <c r="BQ701" s="151">
        <v>0</v>
      </c>
      <c r="BR701" s="126">
        <v>-1</v>
      </c>
      <c r="BS701" s="126">
        <v>-3</v>
      </c>
      <c r="BT701" s="15">
        <v>4</v>
      </c>
      <c r="BU701" s="191">
        <v>-3.85</v>
      </c>
      <c r="BV701" s="183">
        <v>5</v>
      </c>
      <c r="BW701" s="187">
        <v>130</v>
      </c>
      <c r="BX701" s="29">
        <v>0.21508978167288151</v>
      </c>
      <c r="BY701" s="44">
        <v>1</v>
      </c>
      <c r="BZ701" s="172">
        <v>4</v>
      </c>
      <c r="CA701" s="14">
        <v>1</v>
      </c>
      <c r="CB701" s="14">
        <v>2</v>
      </c>
      <c r="CC701" s="14">
        <v>1</v>
      </c>
      <c r="CD701" s="27">
        <v>1</v>
      </c>
      <c r="CE701" s="27">
        <v>1</v>
      </c>
      <c r="CF701" s="27">
        <v>0</v>
      </c>
      <c r="CG701" s="14">
        <v>4</v>
      </c>
      <c r="CH701" s="126">
        <v>0</v>
      </c>
      <c r="CI701" s="27">
        <v>0</v>
      </c>
      <c r="CJ701" s="27">
        <v>0</v>
      </c>
      <c r="CK701" s="14">
        <v>0</v>
      </c>
      <c r="CL701" s="14">
        <v>0</v>
      </c>
      <c r="CM701" s="14">
        <v>0</v>
      </c>
      <c r="CN701" s="14">
        <v>0</v>
      </c>
      <c r="CO701" s="14">
        <v>1</v>
      </c>
      <c r="CP701" s="14">
        <v>1</v>
      </c>
      <c r="CQ701" s="14">
        <v>2</v>
      </c>
      <c r="CR701" s="14">
        <v>19</v>
      </c>
      <c r="CS701" s="14">
        <v>0</v>
      </c>
      <c r="CT701" s="14">
        <v>0</v>
      </c>
      <c r="CU701" s="14">
        <v>1</v>
      </c>
      <c r="CV701" s="14">
        <v>0</v>
      </c>
      <c r="CW701" s="101">
        <v>2</v>
      </c>
      <c r="CX701" s="14">
        <v>0</v>
      </c>
      <c r="CY701" s="14">
        <v>1</v>
      </c>
      <c r="CZ701" s="14">
        <v>1</v>
      </c>
      <c r="DA701" s="162">
        <v>2</v>
      </c>
      <c r="DB701" s="162">
        <v>1</v>
      </c>
      <c r="DC701" s="29">
        <v>20</v>
      </c>
      <c r="DD701" s="29">
        <v>-31.538461538461537</v>
      </c>
      <c r="DE701" s="29">
        <v>42.307692307692314</v>
      </c>
      <c r="DF701" s="29">
        <v>1.1538461538461544</v>
      </c>
      <c r="DG701" s="198">
        <v>4.6153846153846176</v>
      </c>
      <c r="DH701" s="175">
        <v>4</v>
      </c>
      <c r="DI701" s="96">
        <v>0</v>
      </c>
      <c r="DJ701" s="29">
        <v>-2</v>
      </c>
      <c r="DK701" s="126">
        <v>-2</v>
      </c>
      <c r="DL701" s="14">
        <v>4</v>
      </c>
      <c r="DM701" s="14">
        <v>4</v>
      </c>
      <c r="DN701" s="14">
        <v>0</v>
      </c>
      <c r="DO701" s="14">
        <v>1</v>
      </c>
      <c r="DP701" s="169" t="s">
        <v>197</v>
      </c>
      <c r="DQ701" s="126">
        <v>0</v>
      </c>
      <c r="DR701" s="175">
        <v>0</v>
      </c>
      <c r="DS701" s="175">
        <v>0</v>
      </c>
      <c r="DT701" s="69">
        <v>76</v>
      </c>
      <c r="DU701" s="14">
        <v>0</v>
      </c>
      <c r="DV701">
        <v>-1</v>
      </c>
      <c r="DW701" s="13">
        <v>0</v>
      </c>
      <c r="DX701">
        <v>0</v>
      </c>
      <c r="DY701">
        <v>0</v>
      </c>
      <c r="DZ701" s="11">
        <v>5</v>
      </c>
      <c r="EA701" s="11">
        <v>4.333333333333333</v>
      </c>
      <c r="EB701" s="11">
        <v>4</v>
      </c>
      <c r="EC701" s="11">
        <v>1</v>
      </c>
      <c r="ED701" s="53">
        <v>0</v>
      </c>
      <c r="EE701" s="13">
        <v>0</v>
      </c>
      <c r="EF701" s="14">
        <v>1</v>
      </c>
      <c r="EG701" s="202">
        <v>0</v>
      </c>
      <c r="EH701" s="175">
        <v>999999</v>
      </c>
      <c r="EI701" s="175">
        <v>999</v>
      </c>
      <c r="EJ701" s="14">
        <v>0</v>
      </c>
      <c r="EK701" s="14">
        <v>3</v>
      </c>
      <c r="EL701" s="127">
        <v>-51.42</v>
      </c>
      <c r="EM701" s="203">
        <v>654722</v>
      </c>
      <c r="EN701" s="203">
        <v>1273303.26</v>
      </c>
      <c r="EO701" s="54">
        <v>5.5720272727272757</v>
      </c>
      <c r="EP701" s="14">
        <v>1</v>
      </c>
      <c r="EQ701" s="14">
        <v>1</v>
      </c>
      <c r="ER701" s="14">
        <v>0</v>
      </c>
      <c r="ES701" s="14">
        <v>1</v>
      </c>
      <c r="ET701" s="56">
        <v>0</v>
      </c>
      <c r="EU701" s="14">
        <v>0</v>
      </c>
      <c r="EV701" s="56">
        <v>-3</v>
      </c>
      <c r="EW701" s="17">
        <v>4</v>
      </c>
      <c r="EX701">
        <v>0.5</v>
      </c>
      <c r="EY701" s="14">
        <v>0</v>
      </c>
      <c r="EZ701" s="60">
        <v>0</v>
      </c>
      <c r="FA701" s="58">
        <v>0</v>
      </c>
      <c r="FB701" s="58">
        <v>0</v>
      </c>
      <c r="FC701" s="128">
        <v>1.5</v>
      </c>
      <c r="FD701" s="129">
        <v>1.5583126550868485</v>
      </c>
      <c r="FE701" s="63">
        <v>0.51770655581787517</v>
      </c>
      <c r="FF701" s="63">
        <v>0.73096446429780026</v>
      </c>
      <c r="FG701" s="63">
        <v>0.68855218316498323</v>
      </c>
      <c r="FH701" s="58">
        <v>0</v>
      </c>
      <c r="FI701" s="58">
        <v>0.6</v>
      </c>
      <c r="FJ701" s="60">
        <v>0</v>
      </c>
      <c r="FK701" s="58">
        <v>0.6</v>
      </c>
      <c r="FL701" s="59">
        <v>0.43470739856062413</v>
      </c>
      <c r="FM701" s="208">
        <v>4.0336138823529412E-2</v>
      </c>
      <c r="FN701" s="208">
        <v>1.7555857769037848E-2</v>
      </c>
      <c r="FO701" s="208">
        <v>9.8497506176961611E-2</v>
      </c>
      <c r="FP701" s="208">
        <v>6.879193473154363E-2</v>
      </c>
      <c r="FQ701" s="208">
        <v>1.6778510738255037E-2</v>
      </c>
      <c r="FR701" s="63">
        <v>0.46037100067453618</v>
      </c>
      <c r="FS701" s="59">
        <v>0.11833333533333333</v>
      </c>
      <c r="FT701" s="14">
        <v>3</v>
      </c>
      <c r="FU701" s="14">
        <v>-18</v>
      </c>
      <c r="FV701" s="14">
        <v>1</v>
      </c>
      <c r="FW701" s="133">
        <v>0</v>
      </c>
      <c r="FX701" s="14">
        <v>-1.91</v>
      </c>
      <c r="FY701" s="14">
        <v>-6.43</v>
      </c>
      <c r="FZ701" s="55">
        <v>21.15</v>
      </c>
      <c r="GA701" s="14">
        <v>-5.51</v>
      </c>
      <c r="GB701" s="117">
        <v>0</v>
      </c>
      <c r="GC701">
        <v>0</v>
      </c>
      <c r="GD701" s="14">
        <v>0</v>
      </c>
      <c r="GE701" s="1">
        <v>0</v>
      </c>
      <c r="GF701" s="122">
        <v>0</v>
      </c>
      <c r="GG701" s="122">
        <v>0.4</v>
      </c>
      <c r="GH701" s="122">
        <v>0</v>
      </c>
      <c r="GI701" s="15">
        <v>0.4</v>
      </c>
      <c r="GJ701">
        <v>-10.8</v>
      </c>
      <c r="GK701" s="211">
        <v>14</v>
      </c>
      <c r="GL701" s="77">
        <v>3</v>
      </c>
      <c r="GM701" s="135">
        <v>130</v>
      </c>
      <c r="GN701" s="66">
        <v>58.213017751479292</v>
      </c>
      <c r="GO701" s="213">
        <v>2.3930897762673462</v>
      </c>
      <c r="GP701">
        <v>-2.91</v>
      </c>
      <c r="GQ701" s="137">
        <v>79.8</v>
      </c>
      <c r="GR701" s="137">
        <v>3.25</v>
      </c>
      <c r="GS701" s="211">
        <v>13</v>
      </c>
      <c r="GT701" s="184">
        <v>4</v>
      </c>
      <c r="GU701" s="68">
        <v>0</v>
      </c>
      <c r="GV701" s="75">
        <v>10.76923076923077</v>
      </c>
      <c r="GW701">
        <v>-52.24</v>
      </c>
      <c r="GX701" s="217">
        <v>55.400000000000006</v>
      </c>
      <c r="GY701" s="211">
        <v>49.07692307692308</v>
      </c>
      <c r="GZ701" s="48">
        <v>-32.54</v>
      </c>
      <c r="HA701" s="219">
        <v>45.246122961471038</v>
      </c>
      <c r="HB701" s="219">
        <v>19.843333124723173</v>
      </c>
      <c r="HK701" s="27"/>
      <c r="HM701" s="14"/>
      <c r="HN701" s="38"/>
      <c r="HO701" s="28"/>
      <c r="HV701" s="29"/>
      <c r="HW701" s="29"/>
      <c r="HX701" s="34"/>
      <c r="HY701" s="34"/>
      <c r="HZ701" s="34"/>
      <c r="IC701" s="96"/>
      <c r="IE701" s="31"/>
      <c r="IF701" s="100"/>
      <c r="IH701" s="30"/>
      <c r="II701" s="30"/>
      <c r="IO701" s="14"/>
      <c r="IP701" s="14"/>
      <c r="IQ701" s="27"/>
      <c r="IR701" s="27"/>
      <c r="IS701" s="27"/>
    </row>
    <row r="702" spans="1:256" ht="15">
      <c r="A702" s="98" t="s">
        <v>941</v>
      </c>
      <c r="B702" s="14">
        <v>23</v>
      </c>
      <c r="C702" s="13">
        <v>1997</v>
      </c>
      <c r="D702" s="14">
        <v>0</v>
      </c>
      <c r="E702" s="14">
        <v>0</v>
      </c>
      <c r="F702" s="14">
        <v>0</v>
      </c>
      <c r="G702" s="14">
        <v>0</v>
      </c>
      <c r="H702" s="14">
        <v>0</v>
      </c>
      <c r="I702" s="14">
        <v>0</v>
      </c>
      <c r="J702" s="14">
        <v>1</v>
      </c>
      <c r="K702" s="14">
        <v>0</v>
      </c>
      <c r="L702" s="14">
        <v>0.9</v>
      </c>
      <c r="M702" s="14">
        <v>1</v>
      </c>
      <c r="N702" s="14">
        <v>1</v>
      </c>
      <c r="O702" s="14">
        <v>1</v>
      </c>
      <c r="P702" s="15">
        <v>1</v>
      </c>
      <c r="Q702" s="14">
        <v>1</v>
      </c>
      <c r="R702" s="14">
        <v>1.2</v>
      </c>
      <c r="S702" s="14">
        <v>0</v>
      </c>
      <c r="T702" s="14">
        <v>0</v>
      </c>
      <c r="U702" s="14">
        <v>1</v>
      </c>
      <c r="V702" s="153">
        <v>-4.1900000000000004</v>
      </c>
      <c r="W702" s="172">
        <v>269437</v>
      </c>
      <c r="X702" s="142">
        <v>-7975.23</v>
      </c>
      <c r="Y702" s="46">
        <v>-715.2</v>
      </c>
      <c r="Z702" s="151">
        <v>-4.84</v>
      </c>
      <c r="AA702" s="14">
        <v>0</v>
      </c>
      <c r="AB702" s="15">
        <v>0.7</v>
      </c>
      <c r="AC702" s="15">
        <v>0</v>
      </c>
      <c r="AD702" s="14">
        <v>0</v>
      </c>
      <c r="AE702" s="14">
        <v>0</v>
      </c>
      <c r="AF702" s="14">
        <v>0</v>
      </c>
      <c r="AG702" s="14">
        <v>0</v>
      </c>
      <c r="AH702" s="14">
        <v>0</v>
      </c>
      <c r="AI702" s="14">
        <v>0</v>
      </c>
      <c r="AJ702" s="14">
        <v>0</v>
      </c>
      <c r="AK702" s="14">
        <v>0</v>
      </c>
      <c r="AL702" s="13">
        <v>0</v>
      </c>
      <c r="AM702" s="175">
        <v>0</v>
      </c>
      <c r="AN702" s="175">
        <v>0</v>
      </c>
      <c r="AO702" s="14">
        <v>0</v>
      </c>
      <c r="AP702" s="14">
        <v>0</v>
      </c>
      <c r="AQ702" s="14">
        <v>0</v>
      </c>
      <c r="AR702" s="15">
        <v>1</v>
      </c>
      <c r="AS702" s="14">
        <v>1</v>
      </c>
      <c r="AT702" s="11">
        <v>-3.0365836575368439</v>
      </c>
      <c r="AU702" s="11">
        <v>0.60456393200637137</v>
      </c>
      <c r="AV702" s="11">
        <v>-3.0389128335891473</v>
      </c>
      <c r="AW702" s="11">
        <v>4.6286260637635035</v>
      </c>
      <c r="AX702" s="11">
        <v>6.5117960012122289</v>
      </c>
      <c r="AY702" s="11">
        <v>-9.4948595134716562</v>
      </c>
      <c r="AZ702" s="11">
        <v>-3.7431742994382873</v>
      </c>
      <c r="BA702" s="14">
        <v>0</v>
      </c>
      <c r="BB702" s="15">
        <v>0</v>
      </c>
      <c r="BC702" s="14">
        <v>0</v>
      </c>
      <c r="BD702" s="46">
        <v>0</v>
      </c>
      <c r="BE702" s="23">
        <v>5</v>
      </c>
      <c r="BF702" s="14">
        <f t="shared" si="10"/>
        <v>1</v>
      </c>
      <c r="BG702" s="175">
        <v>0</v>
      </c>
      <c r="BH702" s="175">
        <v>1</v>
      </c>
      <c r="BI702" s="30">
        <v>2</v>
      </c>
      <c r="BJ702" s="14">
        <v>1</v>
      </c>
      <c r="BK702" s="30">
        <v>1</v>
      </c>
      <c r="BL702" s="14">
        <v>1</v>
      </c>
      <c r="BM702" s="14">
        <v>1</v>
      </c>
      <c r="BN702" s="14">
        <v>2</v>
      </c>
      <c r="BO702" s="14">
        <v>1</v>
      </c>
      <c r="BP702" s="31">
        <v>1</v>
      </c>
      <c r="BQ702" s="151">
        <v>0</v>
      </c>
      <c r="BR702" s="126">
        <v>-1</v>
      </c>
      <c r="BS702" s="126">
        <v>-3</v>
      </c>
      <c r="BT702" s="15">
        <v>4</v>
      </c>
      <c r="BU702" s="192">
        <v>-3.85</v>
      </c>
      <c r="BV702" s="183">
        <v>5</v>
      </c>
      <c r="BW702" s="187">
        <v>130</v>
      </c>
      <c r="BX702" s="29">
        <v>7.5926483880686957E-2</v>
      </c>
      <c r="BY702" s="44">
        <v>1</v>
      </c>
      <c r="BZ702" s="172">
        <v>4</v>
      </c>
      <c r="CA702" s="14">
        <v>1</v>
      </c>
      <c r="CB702" s="14">
        <v>2</v>
      </c>
      <c r="CC702" s="14">
        <v>1</v>
      </c>
      <c r="CD702" s="27">
        <v>1</v>
      </c>
      <c r="CE702" s="27">
        <v>1</v>
      </c>
      <c r="CF702" s="27">
        <v>0</v>
      </c>
      <c r="CG702" s="14">
        <v>4</v>
      </c>
      <c r="CH702" s="126">
        <v>0</v>
      </c>
      <c r="CI702" s="27">
        <v>0</v>
      </c>
      <c r="CJ702" s="27">
        <v>0</v>
      </c>
      <c r="CK702" s="14">
        <v>2</v>
      </c>
      <c r="CL702" s="14">
        <v>0</v>
      </c>
      <c r="CM702" s="14">
        <v>1</v>
      </c>
      <c r="CN702" s="14">
        <v>0</v>
      </c>
      <c r="CO702" s="14">
        <v>1</v>
      </c>
      <c r="CP702" s="14">
        <v>1</v>
      </c>
      <c r="CQ702" s="14">
        <v>2</v>
      </c>
      <c r="CR702" s="14">
        <v>20</v>
      </c>
      <c r="CS702" s="14">
        <v>1</v>
      </c>
      <c r="CT702" s="14">
        <v>0</v>
      </c>
      <c r="CU702" s="14">
        <v>1</v>
      </c>
      <c r="CV702" s="14">
        <v>0</v>
      </c>
      <c r="CW702" s="43">
        <v>1</v>
      </c>
      <c r="CX702" s="14">
        <v>0</v>
      </c>
      <c r="CY702" s="14">
        <v>1</v>
      </c>
      <c r="CZ702" s="14">
        <v>1</v>
      </c>
      <c r="DA702" s="162">
        <v>3</v>
      </c>
      <c r="DB702" s="162">
        <v>1</v>
      </c>
      <c r="DC702" s="29">
        <v>40</v>
      </c>
      <c r="DD702" s="29">
        <v>-28.46153846153846</v>
      </c>
      <c r="DE702" s="29">
        <v>45.384615384615387</v>
      </c>
      <c r="DF702" s="29">
        <v>0.9615384615384609</v>
      </c>
      <c r="DG702" s="198">
        <v>3.8461538461538436</v>
      </c>
      <c r="DH702" s="175">
        <v>4</v>
      </c>
      <c r="DI702" s="96">
        <v>1</v>
      </c>
      <c r="DJ702" s="29">
        <v>-3</v>
      </c>
      <c r="DK702" s="126">
        <v>-3</v>
      </c>
      <c r="DL702" s="14">
        <v>4</v>
      </c>
      <c r="DM702" s="14">
        <v>4</v>
      </c>
      <c r="DN702" s="14">
        <v>0</v>
      </c>
      <c r="DO702" s="14">
        <v>1</v>
      </c>
      <c r="DP702" s="169" t="s">
        <v>198</v>
      </c>
      <c r="DQ702" s="126">
        <v>0</v>
      </c>
      <c r="DR702" s="175">
        <v>0</v>
      </c>
      <c r="DS702" s="175">
        <v>0</v>
      </c>
      <c r="DT702" s="69">
        <v>77</v>
      </c>
      <c r="DU702" s="14">
        <v>0</v>
      </c>
      <c r="DV702">
        <v>-1</v>
      </c>
      <c r="DW702" s="13">
        <v>0</v>
      </c>
      <c r="DX702">
        <v>0</v>
      </c>
      <c r="DY702">
        <v>0</v>
      </c>
      <c r="DZ702" s="11">
        <v>5</v>
      </c>
      <c r="EA702" s="11">
        <v>4.3330000000000002</v>
      </c>
      <c r="EB702" s="11">
        <v>4</v>
      </c>
      <c r="EC702" s="11">
        <v>1</v>
      </c>
      <c r="ED702" s="53">
        <v>0</v>
      </c>
      <c r="EE702" s="13">
        <v>0</v>
      </c>
      <c r="EF702" s="14">
        <v>1</v>
      </c>
      <c r="EG702" s="202">
        <v>0</v>
      </c>
      <c r="EH702" s="175">
        <v>999999</v>
      </c>
      <c r="EI702" s="175">
        <v>999</v>
      </c>
      <c r="EJ702" s="14">
        <v>0</v>
      </c>
      <c r="EK702" s="14">
        <v>2</v>
      </c>
      <c r="EL702" s="127">
        <v>-50.99</v>
      </c>
      <c r="EM702" s="203">
        <v>628483</v>
      </c>
      <c r="EN702" s="203">
        <v>1232506.523</v>
      </c>
      <c r="EO702" s="54">
        <v>5.6006909090909076</v>
      </c>
      <c r="EP702" s="14">
        <v>1</v>
      </c>
      <c r="EQ702" s="14">
        <v>1</v>
      </c>
      <c r="ER702" s="14">
        <v>0</v>
      </c>
      <c r="ES702" s="14">
        <v>1</v>
      </c>
      <c r="ET702" s="56">
        <v>0</v>
      </c>
      <c r="EU702" s="14">
        <v>0</v>
      </c>
      <c r="EV702" s="56">
        <v>-3</v>
      </c>
      <c r="EW702" s="17">
        <v>4</v>
      </c>
      <c r="EX702">
        <v>0.5</v>
      </c>
      <c r="EY702" s="14">
        <v>0</v>
      </c>
      <c r="EZ702" s="60">
        <v>0</v>
      </c>
      <c r="FA702" s="58">
        <v>0</v>
      </c>
      <c r="FB702" s="58">
        <v>0</v>
      </c>
      <c r="FC702" s="128">
        <v>1.5</v>
      </c>
      <c r="FD702" s="129">
        <v>1.5583126550868485</v>
      </c>
      <c r="FE702" s="63">
        <v>0.51401868915887849</v>
      </c>
      <c r="FF702" s="63">
        <v>0.75093634138576781</v>
      </c>
      <c r="FG702" s="63">
        <v>0.66542054766355141</v>
      </c>
      <c r="FH702" s="58">
        <v>0</v>
      </c>
      <c r="FI702" s="58">
        <v>0.6</v>
      </c>
      <c r="FJ702" s="60">
        <v>0</v>
      </c>
      <c r="FK702" s="58">
        <v>0.6</v>
      </c>
      <c r="FL702" s="59">
        <v>0.44165277077563914</v>
      </c>
      <c r="FM702" s="208">
        <v>6.2846584103512002E-2</v>
      </c>
      <c r="FN702" s="208">
        <v>2.3483812340401276E-2</v>
      </c>
      <c r="FO702" s="208">
        <v>0.10497237900552486</v>
      </c>
      <c r="FP702" s="208">
        <v>8.3333333148148142E-2</v>
      </c>
      <c r="FQ702" s="208">
        <v>2.033271515711645E-2</v>
      </c>
      <c r="FR702" s="63">
        <v>0.41385767659176032</v>
      </c>
      <c r="FS702" s="59">
        <v>0.13051473529411764</v>
      </c>
      <c r="FT702" s="14">
        <v>3</v>
      </c>
      <c r="FU702" s="14">
        <v>-18</v>
      </c>
      <c r="FV702" s="14">
        <v>1</v>
      </c>
      <c r="FW702" s="133">
        <v>0</v>
      </c>
      <c r="FX702" s="14">
        <v>-3.34</v>
      </c>
      <c r="FY702" s="14">
        <v>-2.81</v>
      </c>
      <c r="FZ702" s="55">
        <v>44.01</v>
      </c>
      <c r="GA702" s="14">
        <v>-6.45</v>
      </c>
      <c r="GB702" s="117">
        <v>0</v>
      </c>
      <c r="GC702">
        <v>0</v>
      </c>
      <c r="GD702" s="14">
        <v>0</v>
      </c>
      <c r="GE702" s="1">
        <v>0</v>
      </c>
      <c r="GF702" s="122">
        <v>0</v>
      </c>
      <c r="GG702" s="122">
        <v>0.4</v>
      </c>
      <c r="GH702" s="122">
        <v>0</v>
      </c>
      <c r="GI702" s="15">
        <v>0.4</v>
      </c>
      <c r="GJ702">
        <v>-10.8</v>
      </c>
      <c r="GK702" s="211">
        <v>14</v>
      </c>
      <c r="GL702" s="77">
        <v>3</v>
      </c>
      <c r="GM702" s="135">
        <v>130</v>
      </c>
      <c r="GN702" s="66">
        <v>60.627218934911241</v>
      </c>
      <c r="GO702" s="213">
        <v>2.5398256687706642</v>
      </c>
      <c r="GP702">
        <v>-1.7</v>
      </c>
      <c r="GQ702" s="137">
        <v>95.470686719564938</v>
      </c>
      <c r="GR702" s="137">
        <v>3.25</v>
      </c>
      <c r="GS702" s="211">
        <v>13</v>
      </c>
      <c r="GT702" s="184">
        <v>4</v>
      </c>
      <c r="GU702" s="71">
        <v>20</v>
      </c>
      <c r="GV702" s="75">
        <v>16.153846153846153</v>
      </c>
      <c r="GW702">
        <v>-52.19</v>
      </c>
      <c r="GX702" s="217">
        <v>55.300000000000011</v>
      </c>
      <c r="GY702" s="211">
        <v>49.07692307692308</v>
      </c>
      <c r="GZ702" s="48">
        <v>-32.54</v>
      </c>
      <c r="HA702" s="219">
        <v>45.246122961471038</v>
      </c>
      <c r="HB702" s="219">
        <v>19.843333124723173</v>
      </c>
      <c r="HK702" s="27"/>
      <c r="HM702" s="14"/>
      <c r="HO702" s="28"/>
      <c r="HV702" s="29"/>
      <c r="HW702" s="29"/>
      <c r="HX702" s="34"/>
      <c r="HY702" s="34"/>
      <c r="HZ702" s="34"/>
      <c r="IC702" s="96"/>
      <c r="IH702" s="30"/>
      <c r="II702" s="30"/>
      <c r="IO702" s="14"/>
      <c r="IP702" s="14"/>
      <c r="IQ702" s="27"/>
      <c r="IR702" s="27"/>
      <c r="IS702" s="27"/>
    </row>
    <row r="703" spans="1:256" ht="15">
      <c r="A703" s="98" t="s">
        <v>941</v>
      </c>
      <c r="B703" s="14">
        <v>23</v>
      </c>
      <c r="C703" s="13">
        <v>1998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  <c r="J703" s="14">
        <v>1</v>
      </c>
      <c r="K703" s="14">
        <v>0</v>
      </c>
      <c r="L703" s="14">
        <v>0.9</v>
      </c>
      <c r="M703" s="14">
        <v>1</v>
      </c>
      <c r="N703" s="14">
        <v>1</v>
      </c>
      <c r="O703" s="14">
        <v>1</v>
      </c>
      <c r="P703" s="15">
        <v>1</v>
      </c>
      <c r="Q703" s="14">
        <v>1</v>
      </c>
      <c r="R703" s="14">
        <v>1.2</v>
      </c>
      <c r="S703" s="14">
        <v>0</v>
      </c>
      <c r="T703" s="14">
        <v>0</v>
      </c>
      <c r="U703" s="14">
        <v>1</v>
      </c>
      <c r="V703" s="153">
        <v>-3.88</v>
      </c>
      <c r="W703" s="172">
        <v>270347</v>
      </c>
      <c r="X703" s="142">
        <v>-8114.29</v>
      </c>
      <c r="Y703" s="46">
        <v>-721</v>
      </c>
      <c r="Z703" s="152">
        <v>-4.8600000000000003</v>
      </c>
      <c r="AA703" s="14">
        <v>0</v>
      </c>
      <c r="AB703" s="15">
        <v>0.7</v>
      </c>
      <c r="AC703" s="15">
        <v>0</v>
      </c>
      <c r="AD703" s="14">
        <v>0</v>
      </c>
      <c r="AE703" s="14">
        <v>0</v>
      </c>
      <c r="AF703" s="14">
        <v>0</v>
      </c>
      <c r="AG703" s="14">
        <v>0</v>
      </c>
      <c r="AH703" s="14">
        <v>0</v>
      </c>
      <c r="AI703" s="14">
        <v>0</v>
      </c>
      <c r="AJ703" s="14">
        <v>0</v>
      </c>
      <c r="AK703" s="14">
        <v>0</v>
      </c>
      <c r="AL703" s="13">
        <v>0</v>
      </c>
      <c r="AM703" s="175">
        <v>0</v>
      </c>
      <c r="AN703" s="175">
        <v>0</v>
      </c>
      <c r="AO703" s="14">
        <v>0</v>
      </c>
      <c r="AP703" s="14">
        <v>0</v>
      </c>
      <c r="AQ703" s="14">
        <v>0</v>
      </c>
      <c r="AR703" s="15">
        <v>1</v>
      </c>
      <c r="AS703" s="14">
        <v>1</v>
      </c>
      <c r="AT703" s="11">
        <v>-3.0365836575368439</v>
      </c>
      <c r="AU703" s="11">
        <v>0.60456393200637137</v>
      </c>
      <c r="AV703" s="11">
        <v>-3.0389128335891473</v>
      </c>
      <c r="AW703" s="11">
        <v>4.6286260637635035</v>
      </c>
      <c r="AX703" s="11">
        <v>6.5117960012122289</v>
      </c>
      <c r="AY703" s="11">
        <v>-9.4948595134716562</v>
      </c>
      <c r="AZ703" s="11">
        <v>-3.7431742994382873</v>
      </c>
      <c r="BA703" s="14">
        <v>0</v>
      </c>
      <c r="BB703" s="15">
        <v>0</v>
      </c>
      <c r="BC703" s="14">
        <v>0</v>
      </c>
      <c r="BD703" s="126">
        <v>0</v>
      </c>
      <c r="BE703" s="23">
        <v>5</v>
      </c>
      <c r="BF703" s="14">
        <f t="shared" si="10"/>
        <v>1</v>
      </c>
      <c r="BG703" s="175">
        <v>0</v>
      </c>
      <c r="BH703" s="175">
        <v>1</v>
      </c>
      <c r="BI703" s="30">
        <v>2</v>
      </c>
      <c r="BJ703" s="31">
        <v>1</v>
      </c>
      <c r="BK703" s="30">
        <v>1</v>
      </c>
      <c r="BL703" s="14">
        <v>1</v>
      </c>
      <c r="BM703" s="31">
        <v>1</v>
      </c>
      <c r="BN703" s="14">
        <v>2</v>
      </c>
      <c r="BO703" s="14">
        <v>1</v>
      </c>
      <c r="BP703" s="31">
        <v>1</v>
      </c>
      <c r="BQ703" s="126">
        <v>0</v>
      </c>
      <c r="BR703" s="126">
        <v>-1</v>
      </c>
      <c r="BS703" s="126">
        <v>-3</v>
      </c>
      <c r="BT703" s="15">
        <v>4</v>
      </c>
      <c r="BU703" s="192">
        <v>-3.85</v>
      </c>
      <c r="BV703" s="183">
        <v>5</v>
      </c>
      <c r="BW703" s="187">
        <v>130</v>
      </c>
      <c r="BX703" s="29">
        <v>7.5926483880686957E-2</v>
      </c>
      <c r="BY703" s="44">
        <v>1</v>
      </c>
      <c r="BZ703" s="172">
        <v>4</v>
      </c>
      <c r="CA703" s="14">
        <v>1</v>
      </c>
      <c r="CB703" s="14">
        <v>2</v>
      </c>
      <c r="CC703" s="14">
        <v>1</v>
      </c>
      <c r="CD703" s="27">
        <v>1</v>
      </c>
      <c r="CE703" s="27">
        <v>1</v>
      </c>
      <c r="CF703" s="27">
        <v>1</v>
      </c>
      <c r="CG703" s="14">
        <v>4</v>
      </c>
      <c r="CH703" s="126">
        <v>0</v>
      </c>
      <c r="CI703" s="27">
        <v>0</v>
      </c>
      <c r="CJ703" s="27">
        <v>0</v>
      </c>
      <c r="CK703" s="14">
        <v>2</v>
      </c>
      <c r="CL703" s="14">
        <v>0</v>
      </c>
      <c r="CM703" s="14">
        <v>1</v>
      </c>
      <c r="CN703" s="14">
        <v>0</v>
      </c>
      <c r="CO703" s="14">
        <v>1</v>
      </c>
      <c r="CP703" s="14">
        <v>1</v>
      </c>
      <c r="CQ703" s="14">
        <v>2</v>
      </c>
      <c r="CR703" s="14">
        <v>21</v>
      </c>
      <c r="CS703" s="14">
        <v>1</v>
      </c>
      <c r="CT703" s="14">
        <v>0</v>
      </c>
      <c r="CU703" s="14">
        <v>1</v>
      </c>
      <c r="CV703" s="14">
        <v>0</v>
      </c>
      <c r="CW703" s="43">
        <v>1</v>
      </c>
      <c r="CX703" s="14">
        <v>0</v>
      </c>
      <c r="CY703" s="14">
        <v>1</v>
      </c>
      <c r="CZ703" s="14">
        <v>1</v>
      </c>
      <c r="DA703" s="162">
        <v>3</v>
      </c>
      <c r="DB703" s="162">
        <v>1</v>
      </c>
      <c r="DC703" s="29">
        <v>40</v>
      </c>
      <c r="DD703" s="29">
        <v>-28.46153846153846</v>
      </c>
      <c r="DE703" s="29">
        <v>45.384615384615387</v>
      </c>
      <c r="DF703" s="29">
        <v>0.9615384615384609</v>
      </c>
      <c r="DG703" s="198">
        <v>3.8461538461538436</v>
      </c>
      <c r="DH703" s="175">
        <v>4</v>
      </c>
      <c r="DI703" s="96">
        <v>1</v>
      </c>
      <c r="DJ703" s="29">
        <v>-3</v>
      </c>
      <c r="DK703" s="126">
        <v>-3</v>
      </c>
      <c r="DL703" s="14">
        <v>4</v>
      </c>
      <c r="DM703" s="14">
        <v>4</v>
      </c>
      <c r="DN703" s="14">
        <v>0</v>
      </c>
      <c r="DO703" s="14">
        <v>1</v>
      </c>
      <c r="DP703" s="169" t="s">
        <v>199</v>
      </c>
      <c r="DQ703" s="126">
        <v>0</v>
      </c>
      <c r="DR703" s="175">
        <v>0</v>
      </c>
      <c r="DS703" s="175">
        <v>0</v>
      </c>
      <c r="DT703" s="69">
        <v>78</v>
      </c>
      <c r="DU703" s="14">
        <v>0</v>
      </c>
      <c r="DV703">
        <v>-1</v>
      </c>
      <c r="DW703" s="13">
        <v>0</v>
      </c>
      <c r="DX703">
        <v>0</v>
      </c>
      <c r="DY703">
        <v>0</v>
      </c>
      <c r="DZ703" s="11">
        <v>5</v>
      </c>
      <c r="EA703" s="11">
        <v>4.3330000000000002</v>
      </c>
      <c r="EB703" s="11">
        <v>4</v>
      </c>
      <c r="EC703" s="11">
        <v>1</v>
      </c>
      <c r="ED703" s="53">
        <v>0</v>
      </c>
      <c r="EE703" s="13">
        <v>0</v>
      </c>
      <c r="EF703" s="14">
        <v>1</v>
      </c>
      <c r="EG703" s="202">
        <v>0</v>
      </c>
      <c r="EH703" s="175">
        <v>999999</v>
      </c>
      <c r="EI703" s="175">
        <v>999</v>
      </c>
      <c r="EJ703" s="14">
        <v>1</v>
      </c>
      <c r="EK703" s="14">
        <v>2</v>
      </c>
      <c r="EL703" s="127">
        <v>-51.13</v>
      </c>
      <c r="EM703" s="204">
        <v>647427.63699999999</v>
      </c>
      <c r="EN703" s="204">
        <v>1266299.4639999999</v>
      </c>
      <c r="EO703" s="54">
        <v>5.6293545454545466</v>
      </c>
      <c r="EP703" s="14">
        <v>1</v>
      </c>
      <c r="EQ703" s="14">
        <v>1</v>
      </c>
      <c r="ER703" s="14">
        <v>0</v>
      </c>
      <c r="ES703" s="14">
        <v>1</v>
      </c>
      <c r="ET703" s="56">
        <v>0</v>
      </c>
      <c r="EU703" s="14">
        <v>0</v>
      </c>
      <c r="EV703" s="56">
        <v>-3</v>
      </c>
      <c r="EW703" s="17">
        <v>4</v>
      </c>
      <c r="EX703">
        <v>0.5</v>
      </c>
      <c r="EY703" s="14">
        <v>0</v>
      </c>
      <c r="EZ703" s="60">
        <v>0</v>
      </c>
      <c r="FA703" s="58">
        <v>0</v>
      </c>
      <c r="FB703" s="58">
        <v>0</v>
      </c>
      <c r="FC703" s="128">
        <v>1.45</v>
      </c>
      <c r="FD703" s="129">
        <v>1.5397022332506203</v>
      </c>
      <c r="FE703" s="63">
        <v>0.53435115324427485</v>
      </c>
      <c r="FF703" s="63">
        <v>0.77820269101338435</v>
      </c>
      <c r="FG703" s="63">
        <v>0.67748090648854964</v>
      </c>
      <c r="FH703" s="58">
        <v>0</v>
      </c>
      <c r="FI703" s="58">
        <v>0.6</v>
      </c>
      <c r="FJ703" s="60">
        <v>0</v>
      </c>
      <c r="FK703" s="58">
        <v>0.6</v>
      </c>
      <c r="FL703" s="59">
        <v>0.4485981429906542</v>
      </c>
      <c r="FM703" s="208">
        <v>6.2295077049180338E-2</v>
      </c>
      <c r="FN703" s="208">
        <v>2.9411766911764704E-2</v>
      </c>
      <c r="FO703" s="208">
        <v>0.10130720539215686</v>
      </c>
      <c r="FP703" s="208">
        <v>8.019640736497545E-2</v>
      </c>
      <c r="FQ703" s="208">
        <v>2.454990294599018E-2</v>
      </c>
      <c r="FR703" s="63">
        <v>0.43403440172084129</v>
      </c>
      <c r="FS703" s="59">
        <v>0.13311692548701295</v>
      </c>
      <c r="FT703" s="14">
        <v>3</v>
      </c>
      <c r="FU703" s="14">
        <v>-18</v>
      </c>
      <c r="FV703" s="14">
        <v>1</v>
      </c>
      <c r="FW703" s="133">
        <v>0</v>
      </c>
      <c r="FX703" s="14">
        <v>-2.63</v>
      </c>
      <c r="FY703" s="14">
        <v>-2.5</v>
      </c>
      <c r="FZ703" s="55">
        <v>45.713329999999999</v>
      </c>
      <c r="GA703" s="14">
        <v>-5.32</v>
      </c>
      <c r="GB703" s="117">
        <v>0</v>
      </c>
      <c r="GC703">
        <v>0</v>
      </c>
      <c r="GD703" s="14">
        <v>0</v>
      </c>
      <c r="GE703" s="1">
        <v>0</v>
      </c>
      <c r="GF703" s="122">
        <v>0</v>
      </c>
      <c r="GG703" s="122">
        <v>0.4</v>
      </c>
      <c r="GH703" s="122">
        <v>0</v>
      </c>
      <c r="GI703" s="15">
        <v>0.4</v>
      </c>
      <c r="GJ703">
        <v>-10.8</v>
      </c>
      <c r="GK703" s="211">
        <v>14</v>
      </c>
      <c r="GL703" s="77">
        <v>3</v>
      </c>
      <c r="GM703" s="135">
        <v>130</v>
      </c>
      <c r="GN703" s="66">
        <v>60.627218934911241</v>
      </c>
      <c r="GO703" s="213">
        <v>2.5398256687706642</v>
      </c>
      <c r="GP703">
        <v>-1.7</v>
      </c>
      <c r="GQ703" s="137">
        <v>95.470686719564938</v>
      </c>
      <c r="GR703" s="137">
        <v>3.25</v>
      </c>
      <c r="GS703" s="211">
        <v>13</v>
      </c>
      <c r="GT703" s="184">
        <v>4</v>
      </c>
      <c r="GU703" s="71">
        <v>20</v>
      </c>
      <c r="GV703" s="75">
        <v>16.153846153846153</v>
      </c>
      <c r="GW703">
        <v>-52.14</v>
      </c>
      <c r="GX703" s="217">
        <v>55.199999999999989</v>
      </c>
      <c r="GY703" s="211">
        <v>49.07692307692308</v>
      </c>
      <c r="GZ703" s="48">
        <v>-32.54</v>
      </c>
      <c r="HA703" s="219">
        <v>45.246122961471038</v>
      </c>
      <c r="HB703" s="219">
        <v>19.843333124723173</v>
      </c>
      <c r="HK703" s="27"/>
      <c r="HM703" s="14"/>
      <c r="HO703" s="28"/>
      <c r="HV703" s="29"/>
      <c r="HW703" s="29"/>
      <c r="HX703" s="34"/>
      <c r="HY703" s="34"/>
      <c r="HZ703" s="34"/>
      <c r="IA703" s="31"/>
      <c r="IC703" s="96"/>
      <c r="IH703" s="30"/>
      <c r="II703" s="30"/>
      <c r="IO703" s="14"/>
      <c r="IP703" s="14"/>
      <c r="IQ703" s="27"/>
      <c r="IR703" s="27"/>
      <c r="IS703" s="27"/>
    </row>
    <row r="704" spans="1:256" ht="15">
      <c r="A704" s="98" t="s">
        <v>941</v>
      </c>
      <c r="B704" s="14">
        <v>23</v>
      </c>
      <c r="C704" s="13">
        <v>1999</v>
      </c>
      <c r="D704" s="14">
        <v>0</v>
      </c>
      <c r="E704" s="14">
        <v>0</v>
      </c>
      <c r="F704" s="14">
        <v>0</v>
      </c>
      <c r="G704" s="14">
        <v>0</v>
      </c>
      <c r="H704" s="14">
        <v>0</v>
      </c>
      <c r="I704" s="14">
        <v>0</v>
      </c>
      <c r="J704" s="14">
        <v>1</v>
      </c>
      <c r="K704" s="14">
        <v>0</v>
      </c>
      <c r="L704" s="14">
        <v>0.9</v>
      </c>
      <c r="M704" s="14">
        <v>1</v>
      </c>
      <c r="N704" s="14">
        <v>1</v>
      </c>
      <c r="O704" s="14">
        <v>1</v>
      </c>
      <c r="P704" s="15">
        <v>1</v>
      </c>
      <c r="Q704" s="14">
        <v>1</v>
      </c>
      <c r="R704" s="14">
        <v>1.2</v>
      </c>
      <c r="S704" s="14">
        <v>0</v>
      </c>
      <c r="T704" s="14">
        <v>0</v>
      </c>
      <c r="U704" s="14">
        <v>1</v>
      </c>
      <c r="V704" s="153">
        <v>-3.58</v>
      </c>
      <c r="W704" s="172">
        <v>271444</v>
      </c>
      <c r="X704" s="142">
        <v>-8140.93</v>
      </c>
      <c r="Y704" s="46">
        <v>-781.8</v>
      </c>
      <c r="Z704" s="152">
        <v>-4.87</v>
      </c>
      <c r="AA704" s="14">
        <v>0</v>
      </c>
      <c r="AB704" s="15">
        <v>0.7</v>
      </c>
      <c r="AC704" s="15">
        <v>0</v>
      </c>
      <c r="AD704" s="14">
        <v>0</v>
      </c>
      <c r="AE704" s="14">
        <v>0</v>
      </c>
      <c r="AF704" s="14">
        <v>0</v>
      </c>
      <c r="AG704" s="14">
        <v>0</v>
      </c>
      <c r="AH704" s="14">
        <v>0</v>
      </c>
      <c r="AI704" s="14">
        <v>0</v>
      </c>
      <c r="AJ704" s="14">
        <v>0</v>
      </c>
      <c r="AK704" s="14">
        <v>0</v>
      </c>
      <c r="AL704" s="13">
        <v>0</v>
      </c>
      <c r="AM704" s="175">
        <v>0</v>
      </c>
      <c r="AN704" s="175">
        <v>0</v>
      </c>
      <c r="AO704" s="14">
        <v>0</v>
      </c>
      <c r="AP704" s="14">
        <v>0</v>
      </c>
      <c r="AQ704" s="14">
        <v>0</v>
      </c>
      <c r="AR704" s="15">
        <v>1</v>
      </c>
      <c r="AS704" s="14">
        <v>1</v>
      </c>
      <c r="AT704" s="11">
        <v>-3.0365836575368439</v>
      </c>
      <c r="AU704" s="11">
        <v>0.60456393200637137</v>
      </c>
      <c r="AV704" s="11">
        <v>-3.0389128335891473</v>
      </c>
      <c r="AW704" s="11">
        <v>4.6286260637635035</v>
      </c>
      <c r="AX704" s="11">
        <v>6.5117960012122289</v>
      </c>
      <c r="AY704" s="11">
        <v>-9.4948595134716562</v>
      </c>
      <c r="AZ704" s="11">
        <v>-3.7431742994382873</v>
      </c>
      <c r="BA704" s="14">
        <v>0</v>
      </c>
      <c r="BB704" s="15">
        <v>0</v>
      </c>
      <c r="BC704" s="14">
        <v>0</v>
      </c>
      <c r="BD704" s="126">
        <v>0</v>
      </c>
      <c r="BE704" s="23">
        <v>5</v>
      </c>
      <c r="BF704" s="14">
        <f t="shared" si="10"/>
        <v>1</v>
      </c>
      <c r="BG704" s="175">
        <v>0</v>
      </c>
      <c r="BH704" s="175">
        <v>1</v>
      </c>
      <c r="BI704" s="30">
        <v>2</v>
      </c>
      <c r="BJ704" s="14">
        <v>1</v>
      </c>
      <c r="BK704" s="30">
        <v>1</v>
      </c>
      <c r="BL704" s="14">
        <v>1</v>
      </c>
      <c r="BM704" s="14">
        <v>1</v>
      </c>
      <c r="BN704" s="14">
        <v>2</v>
      </c>
      <c r="BO704" s="14">
        <v>1</v>
      </c>
      <c r="BP704" s="31">
        <v>1</v>
      </c>
      <c r="BQ704" s="126">
        <v>0</v>
      </c>
      <c r="BR704" s="126">
        <v>-1</v>
      </c>
      <c r="BS704" s="126">
        <v>-3</v>
      </c>
      <c r="BT704" s="15">
        <v>4</v>
      </c>
      <c r="BU704" s="192">
        <v>-3.85</v>
      </c>
      <c r="BV704" s="183">
        <v>5</v>
      </c>
      <c r="BW704" s="187">
        <v>130</v>
      </c>
      <c r="BX704" s="29">
        <v>7.5926483880686957E-2</v>
      </c>
      <c r="BY704" s="44">
        <v>1</v>
      </c>
      <c r="BZ704" s="172">
        <v>4</v>
      </c>
      <c r="CA704" s="14">
        <v>1</v>
      </c>
      <c r="CB704" s="14">
        <v>2</v>
      </c>
      <c r="CC704" s="14">
        <v>1</v>
      </c>
      <c r="CD704" s="27">
        <v>1</v>
      </c>
      <c r="CE704" s="27">
        <v>1</v>
      </c>
      <c r="CF704" s="27">
        <v>1</v>
      </c>
      <c r="CG704" s="14">
        <v>4</v>
      </c>
      <c r="CH704" s="126">
        <v>0</v>
      </c>
      <c r="CI704" s="27">
        <v>0</v>
      </c>
      <c r="CJ704" s="27">
        <v>0</v>
      </c>
      <c r="CK704" s="14">
        <v>2</v>
      </c>
      <c r="CL704" s="14">
        <v>0</v>
      </c>
      <c r="CM704" s="14">
        <v>1</v>
      </c>
      <c r="CN704" s="14">
        <v>0</v>
      </c>
      <c r="CO704" s="14">
        <v>1</v>
      </c>
      <c r="CP704" s="14">
        <v>1</v>
      </c>
      <c r="CQ704" s="14">
        <v>2</v>
      </c>
      <c r="CR704" s="14">
        <v>22</v>
      </c>
      <c r="CS704" s="14">
        <v>1</v>
      </c>
      <c r="CT704" s="14">
        <v>0</v>
      </c>
      <c r="CU704" s="14">
        <v>1</v>
      </c>
      <c r="CV704" s="14">
        <v>0</v>
      </c>
      <c r="CW704" s="43">
        <v>1</v>
      </c>
      <c r="CX704" s="14">
        <v>0</v>
      </c>
      <c r="CY704" s="14">
        <v>1</v>
      </c>
      <c r="CZ704" s="14">
        <v>1</v>
      </c>
      <c r="DA704" s="162">
        <v>3</v>
      </c>
      <c r="DB704" s="162">
        <v>1</v>
      </c>
      <c r="DC704" s="29">
        <v>40</v>
      </c>
      <c r="DD704" s="29">
        <v>-28.46153846153846</v>
      </c>
      <c r="DE704" s="29">
        <v>45.384615384615387</v>
      </c>
      <c r="DF704" s="29">
        <v>0.9615384615384609</v>
      </c>
      <c r="DG704" s="198">
        <v>3.8461538461538436</v>
      </c>
      <c r="DH704" s="175">
        <v>4</v>
      </c>
      <c r="DI704" s="96">
        <v>1</v>
      </c>
      <c r="DJ704" s="29">
        <v>-3</v>
      </c>
      <c r="DK704" s="126">
        <v>-3</v>
      </c>
      <c r="DL704" s="14">
        <v>4</v>
      </c>
      <c r="DM704" s="14">
        <v>4</v>
      </c>
      <c r="DN704" s="14">
        <v>0</v>
      </c>
      <c r="DO704" s="14">
        <v>1</v>
      </c>
      <c r="DP704" s="169" t="s">
        <v>200</v>
      </c>
      <c r="DQ704" s="126">
        <v>0</v>
      </c>
      <c r="DR704" s="175">
        <v>0</v>
      </c>
      <c r="DS704" s="175">
        <v>0</v>
      </c>
      <c r="DT704" s="69">
        <v>79</v>
      </c>
      <c r="DU704" s="14">
        <v>0</v>
      </c>
      <c r="DV704">
        <v>-1</v>
      </c>
      <c r="DW704" s="13">
        <v>0</v>
      </c>
      <c r="DX704">
        <v>0</v>
      </c>
      <c r="DY704">
        <v>0</v>
      </c>
      <c r="DZ704" s="11">
        <v>5</v>
      </c>
      <c r="EA704" s="11">
        <v>4.3330000000000002</v>
      </c>
      <c r="EB704" s="11">
        <v>4</v>
      </c>
      <c r="EC704" s="11">
        <v>1</v>
      </c>
      <c r="ED704" s="53">
        <v>0</v>
      </c>
      <c r="EE704" s="13">
        <v>0</v>
      </c>
      <c r="EF704" s="14">
        <v>1</v>
      </c>
      <c r="EG704" s="202">
        <v>0</v>
      </c>
      <c r="EH704" s="175">
        <v>999999</v>
      </c>
      <c r="EI704" s="175">
        <v>999</v>
      </c>
      <c r="EJ704" s="14">
        <v>0</v>
      </c>
      <c r="EK704" s="14">
        <v>1</v>
      </c>
      <c r="EL704" s="127">
        <v>-51.23</v>
      </c>
      <c r="EM704" s="204">
        <v>676783.31200000003</v>
      </c>
      <c r="EN704" s="204">
        <v>1321194.9620000001</v>
      </c>
      <c r="EO704" s="54">
        <v>5.6580181818181785</v>
      </c>
      <c r="EP704" s="14">
        <v>1</v>
      </c>
      <c r="EQ704" s="14">
        <v>1</v>
      </c>
      <c r="ER704" s="14">
        <v>0</v>
      </c>
      <c r="ES704" s="14">
        <v>1</v>
      </c>
      <c r="ET704" s="56">
        <v>0</v>
      </c>
      <c r="EU704" s="14">
        <v>0</v>
      </c>
      <c r="EV704" s="56">
        <v>-3</v>
      </c>
      <c r="EW704" s="17">
        <v>4</v>
      </c>
      <c r="EX704">
        <v>0.5</v>
      </c>
      <c r="EY704" s="14">
        <v>0</v>
      </c>
      <c r="EZ704" s="60">
        <v>0</v>
      </c>
      <c r="FA704" s="58">
        <v>0</v>
      </c>
      <c r="FB704" s="58">
        <v>0</v>
      </c>
      <c r="FC704" s="128">
        <v>1.55</v>
      </c>
      <c r="FD704" s="129">
        <v>1.5769230769230766</v>
      </c>
      <c r="FE704" s="63">
        <v>0.54020619381443302</v>
      </c>
      <c r="FF704" s="63">
        <v>0.79218108765432094</v>
      </c>
      <c r="FG704" s="63">
        <v>0.68181817314049575</v>
      </c>
      <c r="FH704" s="58">
        <v>0</v>
      </c>
      <c r="FI704" s="58">
        <v>0.6</v>
      </c>
      <c r="FJ704" s="60">
        <v>0</v>
      </c>
      <c r="FK704" s="58">
        <v>0.6</v>
      </c>
      <c r="FL704" s="59">
        <v>0.41935485880893303</v>
      </c>
      <c r="FM704" s="208">
        <v>6.2605743993231808E-2</v>
      </c>
      <c r="FN704" s="208">
        <v>2.2988507471264366E-2</v>
      </c>
      <c r="FO704" s="208">
        <v>9.3502396671949289E-2</v>
      </c>
      <c r="FP704" s="208">
        <v>7.7702712162162166E-2</v>
      </c>
      <c r="FQ704" s="208">
        <v>2.3648638682432433E-2</v>
      </c>
      <c r="FR704" s="63">
        <v>0.44099378405797107</v>
      </c>
      <c r="FS704" s="59">
        <v>0.12283468724409451</v>
      </c>
      <c r="FT704" s="14">
        <v>3</v>
      </c>
      <c r="FU704" s="14">
        <v>-18</v>
      </c>
      <c r="FV704" s="14">
        <v>1</v>
      </c>
      <c r="FW704" s="133">
        <v>0</v>
      </c>
      <c r="FX704" s="14">
        <v>-2.29</v>
      </c>
      <c r="FY704" s="14">
        <v>-3.59</v>
      </c>
      <c r="FZ704" s="55">
        <v>34.79</v>
      </c>
      <c r="GA704" s="14">
        <v>-4.08</v>
      </c>
      <c r="GB704" s="117">
        <v>0</v>
      </c>
      <c r="GC704">
        <v>0</v>
      </c>
      <c r="GD704" s="14">
        <v>0</v>
      </c>
      <c r="GE704" s="1">
        <v>0</v>
      </c>
      <c r="GF704" s="122">
        <v>0</v>
      </c>
      <c r="GG704" s="122">
        <v>0.4</v>
      </c>
      <c r="GH704" s="122">
        <v>0</v>
      </c>
      <c r="GI704" s="15">
        <v>0.4</v>
      </c>
      <c r="GJ704">
        <v>-10.77</v>
      </c>
      <c r="GK704" s="211">
        <v>14</v>
      </c>
      <c r="GL704" s="77">
        <v>3</v>
      </c>
      <c r="GM704" s="135">
        <v>130</v>
      </c>
      <c r="GN704" s="66">
        <v>60.627218934911241</v>
      </c>
      <c r="GO704" s="213">
        <v>2.5398256687706642</v>
      </c>
      <c r="GP704">
        <v>-1.7</v>
      </c>
      <c r="GQ704" s="137">
        <v>95.470686719564938</v>
      </c>
      <c r="GR704" s="137">
        <v>3.25</v>
      </c>
      <c r="GS704" s="211">
        <v>13</v>
      </c>
      <c r="GT704" s="184">
        <v>4</v>
      </c>
      <c r="GU704" s="71">
        <v>20</v>
      </c>
      <c r="GV704" s="75">
        <v>16.153846153846153</v>
      </c>
      <c r="GW704">
        <v>-52.09</v>
      </c>
      <c r="GX704" s="217">
        <v>55.099999999999994</v>
      </c>
      <c r="GY704" s="211">
        <v>49.07692307692308</v>
      </c>
      <c r="GZ704" s="48">
        <v>-32.54</v>
      </c>
      <c r="HA704" s="219">
        <v>45.246122961471038</v>
      </c>
      <c r="HB704" s="219">
        <v>19.843333124723173</v>
      </c>
      <c r="HK704" s="27"/>
      <c r="HM704" s="14"/>
      <c r="HO704" s="28"/>
      <c r="HV704" s="29"/>
      <c r="HW704" s="29"/>
      <c r="HX704" s="34"/>
      <c r="HY704" s="34"/>
      <c r="HZ704" s="34"/>
      <c r="IC704" s="96"/>
      <c r="IH704" s="30"/>
      <c r="II704" s="30"/>
      <c r="IO704" s="14"/>
      <c r="IP704" s="14"/>
      <c r="IQ704" s="27"/>
      <c r="IR704" s="27"/>
      <c r="IS704" s="27"/>
    </row>
    <row r="705" spans="1:253" ht="15">
      <c r="A705" s="98" t="s">
        <v>941</v>
      </c>
      <c r="B705" s="14">
        <v>23</v>
      </c>
      <c r="C705" s="13">
        <v>2000</v>
      </c>
      <c r="D705" s="14">
        <v>0</v>
      </c>
      <c r="E705" s="14">
        <v>0</v>
      </c>
      <c r="F705" s="14">
        <v>0</v>
      </c>
      <c r="G705" s="14">
        <v>0</v>
      </c>
      <c r="H705" s="14">
        <v>0</v>
      </c>
      <c r="I705" s="14">
        <v>0</v>
      </c>
      <c r="J705" s="14">
        <v>1</v>
      </c>
      <c r="K705" s="14">
        <v>0</v>
      </c>
      <c r="L705" s="14">
        <v>0.9</v>
      </c>
      <c r="M705" s="14">
        <v>1</v>
      </c>
      <c r="N705" s="14">
        <v>1</v>
      </c>
      <c r="O705" s="14">
        <v>1</v>
      </c>
      <c r="P705" s="15">
        <v>1</v>
      </c>
      <c r="Q705" s="14">
        <v>1</v>
      </c>
      <c r="R705" s="14">
        <v>1.2</v>
      </c>
      <c r="S705" s="14">
        <v>0</v>
      </c>
      <c r="T705" s="14">
        <v>0</v>
      </c>
      <c r="U705" s="14">
        <v>1</v>
      </c>
      <c r="V705" s="153">
        <v>-3.71</v>
      </c>
      <c r="W705" s="172">
        <v>272524</v>
      </c>
      <c r="X705" s="142">
        <v>-8751.36</v>
      </c>
      <c r="Y705" s="126">
        <v>-817.7</v>
      </c>
      <c r="Z705" s="152">
        <v>-4.88</v>
      </c>
      <c r="AA705" s="14">
        <v>0</v>
      </c>
      <c r="AB705" s="15">
        <v>0.7</v>
      </c>
      <c r="AC705" s="15">
        <v>0</v>
      </c>
      <c r="AD705" s="14">
        <v>0</v>
      </c>
      <c r="AE705" s="14">
        <v>0</v>
      </c>
      <c r="AF705" s="14">
        <v>0</v>
      </c>
      <c r="AG705" s="14">
        <v>0</v>
      </c>
      <c r="AH705" s="14">
        <v>0</v>
      </c>
      <c r="AI705" s="14">
        <v>0</v>
      </c>
      <c r="AJ705" s="14">
        <v>0</v>
      </c>
      <c r="AK705" s="14">
        <v>0</v>
      </c>
      <c r="AL705" s="13">
        <v>0</v>
      </c>
      <c r="AM705" s="175">
        <v>0</v>
      </c>
      <c r="AN705" s="175">
        <v>0</v>
      </c>
      <c r="AO705" s="14">
        <v>0</v>
      </c>
      <c r="AP705" s="14">
        <v>0</v>
      </c>
      <c r="AQ705" s="14">
        <v>0</v>
      </c>
      <c r="AR705" s="15">
        <v>1</v>
      </c>
      <c r="AS705" s="14">
        <v>1</v>
      </c>
      <c r="AT705" s="11">
        <v>-3.0365836575368439</v>
      </c>
      <c r="AU705" s="11">
        <v>0.60456393200637137</v>
      </c>
      <c r="AV705" s="11">
        <v>-3.0389128335891473</v>
      </c>
      <c r="AW705" s="11">
        <v>4.6286260637635035</v>
      </c>
      <c r="AX705" s="11">
        <v>6.5117960012122289</v>
      </c>
      <c r="AY705" s="11">
        <v>-9.4948595134716562</v>
      </c>
      <c r="AZ705" s="11">
        <v>-3.7431742994382873</v>
      </c>
      <c r="BA705" s="14">
        <v>0</v>
      </c>
      <c r="BB705" s="15">
        <v>0</v>
      </c>
      <c r="BC705" s="14">
        <v>0</v>
      </c>
      <c r="BD705" s="126">
        <v>0</v>
      </c>
      <c r="BE705" s="23">
        <v>5</v>
      </c>
      <c r="BF705" s="14">
        <f t="shared" si="10"/>
        <v>1</v>
      </c>
      <c r="BG705" s="175">
        <v>0</v>
      </c>
      <c r="BH705" s="175">
        <v>1</v>
      </c>
      <c r="BI705" s="30">
        <v>2</v>
      </c>
      <c r="BJ705" s="14">
        <v>1</v>
      </c>
      <c r="BK705" s="30">
        <v>1</v>
      </c>
      <c r="BL705" s="14">
        <v>1</v>
      </c>
      <c r="BM705" s="14">
        <v>1</v>
      </c>
      <c r="BN705" s="14">
        <v>2</v>
      </c>
      <c r="BO705" s="14">
        <v>1</v>
      </c>
      <c r="BP705" s="31">
        <v>1</v>
      </c>
      <c r="BQ705" s="126">
        <v>0</v>
      </c>
      <c r="BR705" s="126">
        <v>-1</v>
      </c>
      <c r="BS705" s="126">
        <v>-3</v>
      </c>
      <c r="BT705" s="15">
        <v>4</v>
      </c>
      <c r="BU705" s="192">
        <v>-3.85</v>
      </c>
      <c r="BV705" s="183">
        <v>5</v>
      </c>
      <c r="BW705" s="187">
        <v>130</v>
      </c>
      <c r="BX705" s="29">
        <v>7.5926483880686957E-2</v>
      </c>
      <c r="BY705" s="44">
        <v>1</v>
      </c>
      <c r="BZ705" s="172">
        <v>4</v>
      </c>
      <c r="CA705" s="14">
        <v>1</v>
      </c>
      <c r="CB705" s="14">
        <v>2</v>
      </c>
      <c r="CC705" s="14">
        <v>1</v>
      </c>
      <c r="CD705" s="27">
        <v>1</v>
      </c>
      <c r="CE705" s="27">
        <v>1</v>
      </c>
      <c r="CF705" s="27">
        <v>1</v>
      </c>
      <c r="CG705" s="14">
        <v>4</v>
      </c>
      <c r="CH705" s="126">
        <v>0</v>
      </c>
      <c r="CI705" s="27">
        <v>0</v>
      </c>
      <c r="CJ705" s="27">
        <v>0</v>
      </c>
      <c r="CK705" s="14">
        <v>2</v>
      </c>
      <c r="CL705" s="14">
        <v>0</v>
      </c>
      <c r="CM705" s="14">
        <v>1</v>
      </c>
      <c r="CN705" s="14">
        <v>0</v>
      </c>
      <c r="CO705" s="14">
        <v>1</v>
      </c>
      <c r="CP705" s="14">
        <v>1</v>
      </c>
      <c r="CQ705" s="14">
        <v>2</v>
      </c>
      <c r="CR705" s="14">
        <v>23</v>
      </c>
      <c r="CS705" s="14">
        <v>1</v>
      </c>
      <c r="CT705" s="14">
        <v>0</v>
      </c>
      <c r="CU705" s="14">
        <v>1</v>
      </c>
      <c r="CV705" s="14">
        <v>0</v>
      </c>
      <c r="CW705" s="43">
        <v>1</v>
      </c>
      <c r="CX705" s="14">
        <v>0</v>
      </c>
      <c r="CY705" s="14">
        <v>1</v>
      </c>
      <c r="CZ705" s="14">
        <v>1</v>
      </c>
      <c r="DA705" s="162">
        <v>3</v>
      </c>
      <c r="DB705" s="162">
        <v>1</v>
      </c>
      <c r="DC705" s="29">
        <v>40</v>
      </c>
      <c r="DD705" s="29">
        <v>-28.46153846153846</v>
      </c>
      <c r="DE705" s="29">
        <v>45.384615384615387</v>
      </c>
      <c r="DF705" s="29">
        <v>0.9615384615384609</v>
      </c>
      <c r="DG705" s="198">
        <v>3.8461538461538436</v>
      </c>
      <c r="DH705" s="175">
        <v>4</v>
      </c>
      <c r="DI705" s="96">
        <v>1</v>
      </c>
      <c r="DJ705" s="29">
        <v>-3</v>
      </c>
      <c r="DK705" s="126">
        <v>-3</v>
      </c>
      <c r="DL705" s="14">
        <v>4</v>
      </c>
      <c r="DM705" s="14">
        <v>4</v>
      </c>
      <c r="DN705" s="14">
        <v>0</v>
      </c>
      <c r="DO705" s="14">
        <v>1</v>
      </c>
      <c r="DP705" s="169" t="s">
        <v>201</v>
      </c>
      <c r="DQ705" s="126">
        <v>0</v>
      </c>
      <c r="DR705" s="175">
        <v>0</v>
      </c>
      <c r="DS705" s="175">
        <v>0</v>
      </c>
      <c r="DT705" s="69">
        <v>80</v>
      </c>
      <c r="DU705" s="14">
        <v>0</v>
      </c>
      <c r="DV705">
        <v>-1</v>
      </c>
      <c r="DW705" s="13">
        <v>0</v>
      </c>
      <c r="DX705">
        <v>0</v>
      </c>
      <c r="DY705">
        <v>0</v>
      </c>
      <c r="DZ705" s="11">
        <v>5</v>
      </c>
      <c r="EA705" s="11">
        <v>4.3330000000000002</v>
      </c>
      <c r="EB705" s="11">
        <v>4</v>
      </c>
      <c r="EC705" s="11">
        <v>1</v>
      </c>
      <c r="ED705" s="53">
        <v>0</v>
      </c>
      <c r="EE705" s="13">
        <v>0</v>
      </c>
      <c r="EF705" s="14">
        <v>1</v>
      </c>
      <c r="EG705" s="202">
        <v>0</v>
      </c>
      <c r="EH705" s="175">
        <v>999999</v>
      </c>
      <c r="EI705" s="175">
        <v>999</v>
      </c>
      <c r="EJ705" s="14">
        <v>0</v>
      </c>
      <c r="EK705" s="14">
        <v>1</v>
      </c>
      <c r="EL705" s="127">
        <v>-51.57</v>
      </c>
      <c r="EM705" s="204">
        <v>710369.625</v>
      </c>
      <c r="EN705" s="204">
        <v>1377377.52</v>
      </c>
      <c r="EO705" s="54">
        <v>5.6866818181818175</v>
      </c>
      <c r="EP705" s="14">
        <v>1</v>
      </c>
      <c r="EQ705" s="14">
        <v>1</v>
      </c>
      <c r="ER705" s="14">
        <v>0</v>
      </c>
      <c r="ES705" s="14">
        <v>1</v>
      </c>
      <c r="ET705" s="56">
        <v>0</v>
      </c>
      <c r="EU705" s="14">
        <v>0</v>
      </c>
      <c r="EV705" s="56">
        <v>-3</v>
      </c>
      <c r="EW705" s="17">
        <v>4</v>
      </c>
      <c r="EX705">
        <v>0.5</v>
      </c>
      <c r="EY705" s="14">
        <v>0</v>
      </c>
      <c r="EZ705" s="60">
        <v>0</v>
      </c>
      <c r="FA705" s="58">
        <v>0</v>
      </c>
      <c r="FB705" s="58">
        <v>0</v>
      </c>
      <c r="FC705" s="128">
        <v>1.55</v>
      </c>
      <c r="FD705" s="129">
        <v>1.5769230769230766</v>
      </c>
      <c r="FE705" s="63">
        <v>0.53846155135135143</v>
      </c>
      <c r="FF705" s="63">
        <v>0.78630707261410782</v>
      </c>
      <c r="FG705" s="63">
        <v>0.68541664874999997</v>
      </c>
      <c r="FH705" s="58">
        <v>0</v>
      </c>
      <c r="FI705" s="58">
        <v>0.6</v>
      </c>
      <c r="FJ705" s="60">
        <v>0</v>
      </c>
      <c r="FK705" s="58">
        <v>0.6</v>
      </c>
      <c r="FL705" s="59">
        <v>0.44562901428571428</v>
      </c>
      <c r="FM705" s="208">
        <v>5.5641407727975281E-2</v>
      </c>
      <c r="FN705" s="208">
        <v>2.3560214136125655E-2</v>
      </c>
      <c r="FO705" s="208">
        <v>9.0379030320699702E-2</v>
      </c>
      <c r="FP705" s="208">
        <v>7.5734167078825354E-2</v>
      </c>
      <c r="FQ705" s="208">
        <v>2.0061733796296298E-2</v>
      </c>
      <c r="FR705" s="63">
        <v>0.45302712045929017</v>
      </c>
      <c r="FS705" s="59">
        <v>0.12409816349206348</v>
      </c>
      <c r="FT705" s="14">
        <v>3</v>
      </c>
      <c r="FU705" s="14">
        <v>-18</v>
      </c>
      <c r="FV705" s="14">
        <v>1</v>
      </c>
      <c r="FW705" s="133">
        <v>0</v>
      </c>
      <c r="FX705" s="14">
        <v>-2.0099999999999998</v>
      </c>
      <c r="FY705" s="14">
        <v>-2.46</v>
      </c>
      <c r="FZ705" s="55">
        <v>35.57</v>
      </c>
      <c r="GA705" s="14">
        <v>-1.96</v>
      </c>
      <c r="GB705" s="117">
        <v>0</v>
      </c>
      <c r="GC705">
        <v>0</v>
      </c>
      <c r="GD705" s="14">
        <v>0</v>
      </c>
      <c r="GE705" s="1">
        <v>0</v>
      </c>
      <c r="GF705" s="122">
        <v>0</v>
      </c>
      <c r="GG705" s="122">
        <v>0.4</v>
      </c>
      <c r="GH705" s="122">
        <v>0</v>
      </c>
      <c r="GI705" s="15">
        <v>0.4</v>
      </c>
      <c r="GJ705">
        <v>-10.77</v>
      </c>
      <c r="GK705" s="211">
        <v>14</v>
      </c>
      <c r="GL705" s="77">
        <v>3</v>
      </c>
      <c r="GM705" s="135">
        <v>130</v>
      </c>
      <c r="GN705" s="66">
        <v>60.627218934911241</v>
      </c>
      <c r="GO705" s="213">
        <v>2.5398256687706642</v>
      </c>
      <c r="GP705">
        <v>-1.7</v>
      </c>
      <c r="GQ705" s="137">
        <v>95.470686719564938</v>
      </c>
      <c r="GR705" s="137">
        <v>3.25</v>
      </c>
      <c r="GS705" s="211">
        <v>13</v>
      </c>
      <c r="GT705" s="184">
        <v>4</v>
      </c>
      <c r="GU705" s="71">
        <v>20</v>
      </c>
      <c r="GV705" s="75">
        <v>16.153846153846153</v>
      </c>
      <c r="GW705">
        <v>-52.04</v>
      </c>
      <c r="GX705" s="217">
        <v>55</v>
      </c>
      <c r="GY705" s="211">
        <v>49.07692307692308</v>
      </c>
      <c r="GZ705" s="48">
        <v>-32.54</v>
      </c>
      <c r="HA705" s="219">
        <v>45.246122961471038</v>
      </c>
      <c r="HB705" s="219">
        <v>19.843333124723173</v>
      </c>
      <c r="HK705" s="27"/>
      <c r="HM705" s="14"/>
      <c r="HO705" s="28"/>
      <c r="HV705" s="29"/>
      <c r="HW705" s="29"/>
      <c r="HX705" s="34"/>
      <c r="HY705" s="34"/>
      <c r="HZ705" s="34"/>
      <c r="IC705" s="96"/>
      <c r="IH705" s="30"/>
      <c r="II705" s="30"/>
      <c r="IO705" s="14"/>
      <c r="IP705" s="14"/>
      <c r="IQ705" s="27"/>
      <c r="IR705" s="27"/>
      <c r="IS705" s="27"/>
    </row>
    <row r="706" spans="1:253" ht="15">
      <c r="A706" s="98" t="s">
        <v>941</v>
      </c>
      <c r="B706" s="14">
        <v>23</v>
      </c>
      <c r="C706" s="13">
        <v>2001</v>
      </c>
      <c r="D706" s="14">
        <v>0</v>
      </c>
      <c r="E706" s="14">
        <v>0</v>
      </c>
      <c r="F706" s="14">
        <v>0</v>
      </c>
      <c r="G706" s="14">
        <v>0</v>
      </c>
      <c r="H706" s="14">
        <v>0</v>
      </c>
      <c r="I706" s="14">
        <v>0</v>
      </c>
      <c r="J706" s="14">
        <v>1</v>
      </c>
      <c r="K706" s="14">
        <v>0</v>
      </c>
      <c r="L706" s="14">
        <v>0.9</v>
      </c>
      <c r="M706" s="14">
        <v>1</v>
      </c>
      <c r="N706" s="14">
        <v>1</v>
      </c>
      <c r="O706" s="14">
        <v>1</v>
      </c>
      <c r="P706" s="15">
        <v>1</v>
      </c>
      <c r="Q706" s="14">
        <v>1</v>
      </c>
      <c r="R706" s="14">
        <v>1.2</v>
      </c>
      <c r="S706" s="14">
        <v>0</v>
      </c>
      <c r="T706" s="14">
        <v>0</v>
      </c>
      <c r="U706" s="14">
        <v>1</v>
      </c>
      <c r="V706" s="153">
        <v>-2.83</v>
      </c>
      <c r="W706" s="172">
        <v>275765</v>
      </c>
      <c r="X706" s="142">
        <v>-9305.0300000000007</v>
      </c>
      <c r="Y706" s="126">
        <v>-822.5</v>
      </c>
      <c r="Z706" s="152">
        <v>-4.88</v>
      </c>
      <c r="AA706" s="14">
        <v>0</v>
      </c>
      <c r="AB706" s="15">
        <v>0.7</v>
      </c>
      <c r="AC706" s="15">
        <v>0</v>
      </c>
      <c r="AD706" s="14">
        <v>0</v>
      </c>
      <c r="AE706" s="14">
        <v>0</v>
      </c>
      <c r="AF706" s="14">
        <v>0</v>
      </c>
      <c r="AG706" s="14">
        <v>0</v>
      </c>
      <c r="AH706" s="14">
        <v>0</v>
      </c>
      <c r="AI706" s="14">
        <v>0</v>
      </c>
      <c r="AJ706" s="14">
        <v>0</v>
      </c>
      <c r="AK706" s="14">
        <v>0</v>
      </c>
      <c r="AL706" s="13">
        <v>0</v>
      </c>
      <c r="AM706" s="175">
        <v>0</v>
      </c>
      <c r="AN706" s="175">
        <v>0</v>
      </c>
      <c r="AO706" s="14">
        <v>0</v>
      </c>
      <c r="AP706" s="14">
        <v>0</v>
      </c>
      <c r="AQ706" s="14">
        <v>0</v>
      </c>
      <c r="AR706" s="15">
        <v>1</v>
      </c>
      <c r="AS706" s="14">
        <v>1</v>
      </c>
      <c r="AT706" s="11">
        <v>-3.0365836575368439</v>
      </c>
      <c r="AU706" s="11">
        <v>0.60456393200637137</v>
      </c>
      <c r="AV706" s="11">
        <v>-3.0389128335891473</v>
      </c>
      <c r="AW706" s="11">
        <v>4.6286260637635035</v>
      </c>
      <c r="AX706" s="11">
        <v>6.5117960012122289</v>
      </c>
      <c r="AY706" s="11">
        <v>-9.4948595134716562</v>
      </c>
      <c r="AZ706" s="11">
        <v>-3.7431742994382873</v>
      </c>
      <c r="BA706" s="14">
        <v>0</v>
      </c>
      <c r="BB706" s="15">
        <v>0</v>
      </c>
      <c r="BC706" s="14">
        <v>0</v>
      </c>
      <c r="BD706" s="126">
        <v>0</v>
      </c>
      <c r="BE706" s="23">
        <v>5</v>
      </c>
      <c r="BF706" s="14">
        <f t="shared" ref="BF706:BF769" si="11">HI706+1-HH706</f>
        <v>1</v>
      </c>
      <c r="BG706" s="175">
        <v>0</v>
      </c>
      <c r="BH706" s="175">
        <v>1</v>
      </c>
      <c r="BI706" s="30">
        <v>2</v>
      </c>
      <c r="BJ706" s="14">
        <v>1</v>
      </c>
      <c r="BK706" s="30">
        <v>1</v>
      </c>
      <c r="BL706" s="14">
        <v>1</v>
      </c>
      <c r="BM706" s="14">
        <v>1</v>
      </c>
      <c r="BN706" s="14">
        <v>2</v>
      </c>
      <c r="BO706" s="14">
        <v>1</v>
      </c>
      <c r="BP706" s="31">
        <v>1</v>
      </c>
      <c r="BQ706" s="126">
        <v>0</v>
      </c>
      <c r="BR706" s="126">
        <v>-1</v>
      </c>
      <c r="BS706" s="126">
        <v>-3</v>
      </c>
      <c r="BT706" s="15">
        <v>4</v>
      </c>
      <c r="BU706" s="192">
        <v>-3.85</v>
      </c>
      <c r="BV706" s="183">
        <v>5</v>
      </c>
      <c r="BW706" s="187">
        <v>130</v>
      </c>
      <c r="BX706" s="29">
        <v>4.6608346479277217E-2</v>
      </c>
      <c r="BY706" s="44">
        <v>1</v>
      </c>
      <c r="BZ706" s="172">
        <v>4</v>
      </c>
      <c r="CA706" s="14">
        <v>1</v>
      </c>
      <c r="CB706" s="14">
        <v>2</v>
      </c>
      <c r="CC706" s="14">
        <v>1</v>
      </c>
      <c r="CD706" s="27">
        <v>1</v>
      </c>
      <c r="CE706" s="27">
        <v>1</v>
      </c>
      <c r="CF706" s="27">
        <v>1</v>
      </c>
      <c r="CG706" s="14">
        <v>4</v>
      </c>
      <c r="CH706" s="126">
        <v>0</v>
      </c>
      <c r="CI706" s="27">
        <v>0</v>
      </c>
      <c r="CJ706" s="27">
        <v>0</v>
      </c>
      <c r="CK706" s="14">
        <v>2</v>
      </c>
      <c r="CL706" s="14">
        <v>0</v>
      </c>
      <c r="CM706" s="14">
        <v>1</v>
      </c>
      <c r="CN706" s="14">
        <v>0</v>
      </c>
      <c r="CO706" s="14">
        <v>1</v>
      </c>
      <c r="CP706" s="14">
        <v>1</v>
      </c>
      <c r="CQ706" s="14">
        <v>2</v>
      </c>
      <c r="CR706" s="14">
        <v>24</v>
      </c>
      <c r="CS706" s="14">
        <v>1</v>
      </c>
      <c r="CT706" s="14">
        <v>0</v>
      </c>
      <c r="CU706" s="14">
        <v>1</v>
      </c>
      <c r="CV706" s="14">
        <v>0</v>
      </c>
      <c r="CW706" s="102">
        <v>1</v>
      </c>
      <c r="CX706" s="14">
        <v>0</v>
      </c>
      <c r="CY706" s="14">
        <v>1</v>
      </c>
      <c r="CZ706" s="14">
        <v>1</v>
      </c>
      <c r="DA706" s="162">
        <v>2</v>
      </c>
      <c r="DB706" s="162">
        <v>1</v>
      </c>
      <c r="DC706" s="29">
        <v>40</v>
      </c>
      <c r="DD706" s="29">
        <v>-33.076923076923073</v>
      </c>
      <c r="DE706" s="29">
        <v>42.307692307692314</v>
      </c>
      <c r="DF706" s="29">
        <v>1.1538461538461535</v>
      </c>
      <c r="DG706" s="198">
        <v>4.6153846153846141</v>
      </c>
      <c r="DH706" s="175">
        <v>4</v>
      </c>
      <c r="DI706" s="96">
        <v>0</v>
      </c>
      <c r="DJ706" s="29">
        <v>-3</v>
      </c>
      <c r="DK706" s="126">
        <v>-3</v>
      </c>
      <c r="DL706" s="14">
        <v>4</v>
      </c>
      <c r="DM706" s="14">
        <v>4</v>
      </c>
      <c r="DN706" s="14">
        <v>0</v>
      </c>
      <c r="DO706" s="14">
        <v>1</v>
      </c>
      <c r="DP706" s="169" t="s">
        <v>202</v>
      </c>
      <c r="DQ706" s="126">
        <v>0</v>
      </c>
      <c r="DR706" s="175">
        <v>0</v>
      </c>
      <c r="DS706" s="175">
        <v>0</v>
      </c>
      <c r="DT706" s="73">
        <v>81</v>
      </c>
      <c r="DU706" s="14">
        <v>0</v>
      </c>
      <c r="DV706">
        <v>-1</v>
      </c>
      <c r="DW706" s="13">
        <v>0</v>
      </c>
      <c r="DX706">
        <v>0</v>
      </c>
      <c r="DY706">
        <v>0</v>
      </c>
      <c r="DZ706" s="11">
        <v>5</v>
      </c>
      <c r="EA706" s="11">
        <v>4.3330000000000002</v>
      </c>
      <c r="EB706" s="11">
        <v>4</v>
      </c>
      <c r="EC706" s="11">
        <v>1</v>
      </c>
      <c r="ED706" s="53">
        <v>0</v>
      </c>
      <c r="EE706" s="13">
        <v>0</v>
      </c>
      <c r="EF706" s="14">
        <v>1</v>
      </c>
      <c r="EG706" s="202">
        <v>0</v>
      </c>
      <c r="EH706" s="175">
        <v>999999</v>
      </c>
      <c r="EI706" s="175">
        <v>999</v>
      </c>
      <c r="EJ706" s="14">
        <v>0</v>
      </c>
      <c r="EK706" s="14">
        <v>1</v>
      </c>
      <c r="EL706" s="127">
        <v>-50.59</v>
      </c>
      <c r="EM706" s="204">
        <v>693105.12600000005</v>
      </c>
      <c r="EN706" s="204">
        <v>1369932.923</v>
      </c>
      <c r="EO706" s="54">
        <v>5.7153454545454565</v>
      </c>
      <c r="EP706" s="14">
        <v>1</v>
      </c>
      <c r="EQ706" s="14">
        <v>1</v>
      </c>
      <c r="ER706" s="14">
        <v>0</v>
      </c>
      <c r="ES706" s="14">
        <v>1</v>
      </c>
      <c r="ET706" s="56">
        <v>0</v>
      </c>
      <c r="EU706" s="14">
        <v>0</v>
      </c>
      <c r="EV706" s="56">
        <v>-3</v>
      </c>
      <c r="EW706" s="17">
        <v>4</v>
      </c>
      <c r="EX706">
        <v>0.5</v>
      </c>
      <c r="EY706" s="14">
        <v>0</v>
      </c>
      <c r="EZ706" s="60">
        <v>0</v>
      </c>
      <c r="FA706" s="58">
        <v>0</v>
      </c>
      <c r="FB706" s="58">
        <v>0</v>
      </c>
      <c r="FC706" s="128">
        <v>1.55</v>
      </c>
      <c r="FD706" s="129">
        <v>1.5769230769230766</v>
      </c>
      <c r="FE706" s="63">
        <v>0.55868545140845061</v>
      </c>
      <c r="FF706" s="63">
        <v>0.78454333793911002</v>
      </c>
      <c r="FG706" s="63">
        <v>0.69718309342723006</v>
      </c>
      <c r="FH706" s="58">
        <v>0</v>
      </c>
      <c r="FI706" s="58">
        <v>0.6</v>
      </c>
      <c r="FJ706" s="60">
        <v>0</v>
      </c>
      <c r="FK706" s="58">
        <v>0.6</v>
      </c>
      <c r="FL706" s="59">
        <v>0.48831777359813083</v>
      </c>
      <c r="FM706" s="208">
        <v>5.4794511567732122E-2</v>
      </c>
      <c r="FN706" s="208">
        <v>1.9292599356913187E-2</v>
      </c>
      <c r="FO706" s="208">
        <v>8.6455348270893378E-2</v>
      </c>
      <c r="FP706" s="208">
        <v>6.7073186432926826E-2</v>
      </c>
      <c r="FQ706" s="208">
        <v>1.8264859665144594E-2</v>
      </c>
      <c r="FR706" s="63">
        <v>0.48356804483568072</v>
      </c>
      <c r="FS706" s="59">
        <v>0.12696151569186875</v>
      </c>
      <c r="FT706" s="14">
        <v>3</v>
      </c>
      <c r="FU706" s="14">
        <v>-18</v>
      </c>
      <c r="FV706" s="14">
        <v>1</v>
      </c>
      <c r="FW706" s="133">
        <v>0</v>
      </c>
      <c r="FX706" s="14">
        <v>-2.2599999999999998</v>
      </c>
      <c r="FY706" s="14">
        <v>-3.09</v>
      </c>
      <c r="FZ706" s="55">
        <v>23.21</v>
      </c>
      <c r="GA706" s="14">
        <v>-0.95</v>
      </c>
      <c r="GB706" s="117">
        <v>0</v>
      </c>
      <c r="GC706">
        <v>0</v>
      </c>
      <c r="GD706" s="14">
        <v>0</v>
      </c>
      <c r="GE706" s="1">
        <v>0</v>
      </c>
      <c r="GF706" s="122">
        <v>0</v>
      </c>
      <c r="GG706" s="122">
        <v>0.4</v>
      </c>
      <c r="GH706" s="122">
        <v>0</v>
      </c>
      <c r="GI706" s="15">
        <v>0.4</v>
      </c>
      <c r="GJ706">
        <v>-10.77</v>
      </c>
      <c r="GK706" s="211">
        <v>14</v>
      </c>
      <c r="GL706" s="77">
        <v>3</v>
      </c>
      <c r="GM706" s="135">
        <v>130</v>
      </c>
      <c r="GN706" s="66">
        <v>58.662721893491131</v>
      </c>
      <c r="GO706" s="213">
        <v>2.4191239622101346</v>
      </c>
      <c r="GP706">
        <v>-3.46</v>
      </c>
      <c r="GQ706" s="137">
        <v>91.418274780850993</v>
      </c>
      <c r="GR706" s="137">
        <v>2.6</v>
      </c>
      <c r="GS706" s="211">
        <v>13</v>
      </c>
      <c r="GT706" s="184">
        <v>5</v>
      </c>
      <c r="GU706" s="71">
        <v>0</v>
      </c>
      <c r="GV706" s="74">
        <v>13.076923076923078</v>
      </c>
      <c r="GW706">
        <v>-51.99</v>
      </c>
      <c r="GX706" s="217">
        <v>54.900000000000006</v>
      </c>
      <c r="GY706" s="211">
        <v>49.07692307692308</v>
      </c>
      <c r="GZ706" s="48">
        <v>-32.54</v>
      </c>
      <c r="HA706" s="219">
        <v>45.246122961471038</v>
      </c>
      <c r="HB706" s="219">
        <v>19.843333124723173</v>
      </c>
      <c r="HK706" s="27"/>
      <c r="HM706" s="14"/>
      <c r="HN706" s="38"/>
      <c r="HO706" s="28"/>
      <c r="HT706" s="34"/>
      <c r="HU706" s="34"/>
      <c r="HV706" s="29"/>
      <c r="HW706" s="29"/>
      <c r="HX706" s="34"/>
      <c r="HY706" s="34"/>
      <c r="HZ706" s="34"/>
      <c r="IC706" s="96"/>
      <c r="IH706" s="30"/>
      <c r="II706" s="30"/>
      <c r="IO706" s="14"/>
      <c r="IP706" s="14"/>
      <c r="IQ706" s="27"/>
      <c r="IR706" s="27"/>
      <c r="IS706" s="27"/>
    </row>
    <row r="707" spans="1:253" ht="15">
      <c r="A707" s="98" t="s">
        <v>941</v>
      </c>
      <c r="B707" s="14">
        <v>23</v>
      </c>
      <c r="C707" s="13">
        <v>2002</v>
      </c>
      <c r="D707" s="14">
        <v>0</v>
      </c>
      <c r="E707" s="14">
        <v>0</v>
      </c>
      <c r="F707" s="14">
        <v>0</v>
      </c>
      <c r="G707" s="14">
        <v>0</v>
      </c>
      <c r="H707" s="14">
        <v>0</v>
      </c>
      <c r="I707" s="14">
        <v>0</v>
      </c>
      <c r="J707" s="14">
        <v>1</v>
      </c>
      <c r="K707" s="14">
        <v>0</v>
      </c>
      <c r="L707" s="14">
        <v>0.9</v>
      </c>
      <c r="M707" s="14">
        <v>1</v>
      </c>
      <c r="N707" s="14">
        <v>1</v>
      </c>
      <c r="O707" s="14">
        <v>1</v>
      </c>
      <c r="P707" s="15">
        <v>1</v>
      </c>
      <c r="Q707" s="14">
        <v>1</v>
      </c>
      <c r="R707" s="14">
        <v>1.2</v>
      </c>
      <c r="S707" s="14">
        <v>0</v>
      </c>
      <c r="T707" s="14">
        <v>0</v>
      </c>
      <c r="U707" s="14">
        <v>1</v>
      </c>
      <c r="V707" s="153">
        <v>-2.8</v>
      </c>
      <c r="W707" s="172">
        <v>278762</v>
      </c>
      <c r="X707" s="142">
        <v>-8430.9599999999991</v>
      </c>
      <c r="Y707" s="126">
        <v>-308.39999999999998</v>
      </c>
      <c r="Z707" s="152">
        <v>-4.88</v>
      </c>
      <c r="AA707" s="14">
        <v>0</v>
      </c>
      <c r="AB707" s="15">
        <v>0.7</v>
      </c>
      <c r="AC707" s="15">
        <v>0</v>
      </c>
      <c r="AD707" s="14">
        <v>0</v>
      </c>
      <c r="AE707" s="14">
        <v>0</v>
      </c>
      <c r="AF707" s="14">
        <v>0</v>
      </c>
      <c r="AG707" s="14">
        <v>0</v>
      </c>
      <c r="AH707" s="14">
        <v>0</v>
      </c>
      <c r="AI707" s="14">
        <v>0</v>
      </c>
      <c r="AJ707" s="14">
        <v>0</v>
      </c>
      <c r="AK707" s="14">
        <v>0</v>
      </c>
      <c r="AL707" s="13">
        <v>0</v>
      </c>
      <c r="AM707" s="175">
        <v>0</v>
      </c>
      <c r="AN707" s="175">
        <v>0</v>
      </c>
      <c r="AO707" s="14">
        <v>0</v>
      </c>
      <c r="AP707" s="14">
        <v>0</v>
      </c>
      <c r="AQ707" s="14">
        <v>0</v>
      </c>
      <c r="AR707" s="15">
        <v>1</v>
      </c>
      <c r="AS707" s="14">
        <v>1</v>
      </c>
      <c r="AT707" s="11">
        <v>-3.0365836575368439</v>
      </c>
      <c r="AU707" s="11">
        <v>0.60456393200637137</v>
      </c>
      <c r="AV707" s="11">
        <v>-3.0389128335891473</v>
      </c>
      <c r="AW707" s="11">
        <v>4.6286260637635035</v>
      </c>
      <c r="AX707" s="11">
        <v>6.5117960012122289</v>
      </c>
      <c r="AY707" s="11">
        <v>-9.4948595134716562</v>
      </c>
      <c r="AZ707" s="11">
        <v>-3.7431742994382873</v>
      </c>
      <c r="BA707" s="14">
        <v>0</v>
      </c>
      <c r="BB707" s="15">
        <v>0</v>
      </c>
      <c r="BC707" s="14">
        <v>0</v>
      </c>
      <c r="BD707" s="126">
        <v>0</v>
      </c>
      <c r="BE707" s="23">
        <v>5</v>
      </c>
      <c r="BF707" s="14">
        <f t="shared" si="11"/>
        <v>1</v>
      </c>
      <c r="BG707" s="175">
        <v>0</v>
      </c>
      <c r="BH707" s="175">
        <v>1</v>
      </c>
      <c r="BI707" s="30">
        <v>2</v>
      </c>
      <c r="BJ707" s="31">
        <v>1</v>
      </c>
      <c r="BK707" s="30">
        <v>1</v>
      </c>
      <c r="BL707" s="14">
        <v>1</v>
      </c>
      <c r="BM707" s="31">
        <v>1</v>
      </c>
      <c r="BN707" s="101">
        <v>2</v>
      </c>
      <c r="BO707" s="14">
        <v>1</v>
      </c>
      <c r="BP707" s="31">
        <v>1</v>
      </c>
      <c r="BQ707" s="152">
        <v>0</v>
      </c>
      <c r="BR707" s="126">
        <v>-1</v>
      </c>
      <c r="BS707" s="126">
        <v>-3</v>
      </c>
      <c r="BT707" s="15">
        <v>4</v>
      </c>
      <c r="BU707" s="192">
        <v>-3.85</v>
      </c>
      <c r="BV707" s="183">
        <v>5</v>
      </c>
      <c r="BW707" s="187">
        <v>130</v>
      </c>
      <c r="BX707" s="29">
        <v>4.6608346479277217E-2</v>
      </c>
      <c r="BY707" s="44">
        <v>1</v>
      </c>
      <c r="BZ707" s="172">
        <v>4</v>
      </c>
      <c r="CA707" s="14">
        <v>1</v>
      </c>
      <c r="CB707" s="14">
        <v>2</v>
      </c>
      <c r="CC707" s="14">
        <v>1</v>
      </c>
      <c r="CD707" s="27">
        <v>1</v>
      </c>
      <c r="CE707" s="27">
        <v>1</v>
      </c>
      <c r="CF707" s="27">
        <v>1</v>
      </c>
      <c r="CG707" s="14">
        <v>4</v>
      </c>
      <c r="CH707" s="126">
        <v>0</v>
      </c>
      <c r="CI707" s="27">
        <v>0</v>
      </c>
      <c r="CJ707" s="27">
        <v>1</v>
      </c>
      <c r="CK707" s="14">
        <v>2</v>
      </c>
      <c r="CL707" s="14">
        <v>1</v>
      </c>
      <c r="CM707" s="14">
        <v>1</v>
      </c>
      <c r="CN707" s="14">
        <v>0</v>
      </c>
      <c r="CO707" s="14">
        <v>1</v>
      </c>
      <c r="CP707" s="14">
        <v>1</v>
      </c>
      <c r="CQ707" s="14">
        <v>2</v>
      </c>
      <c r="CR707" s="14">
        <v>25</v>
      </c>
      <c r="CS707" s="14">
        <v>1</v>
      </c>
      <c r="CT707" s="14">
        <v>0</v>
      </c>
      <c r="CU707" s="14">
        <v>1</v>
      </c>
      <c r="CV707" s="14">
        <v>0</v>
      </c>
      <c r="CW707" s="28">
        <v>1</v>
      </c>
      <c r="CX707" s="14">
        <v>0</v>
      </c>
      <c r="CY707" s="14">
        <v>1</v>
      </c>
      <c r="CZ707" s="14">
        <v>1</v>
      </c>
      <c r="DA707" s="162">
        <v>2</v>
      </c>
      <c r="DB707" s="162">
        <v>1</v>
      </c>
      <c r="DC707" s="29">
        <v>40</v>
      </c>
      <c r="DD707" s="29">
        <v>-33.076923076923073</v>
      </c>
      <c r="DE707" s="29">
        <v>42.307692307692314</v>
      </c>
      <c r="DF707" s="29">
        <v>1.1538461538461535</v>
      </c>
      <c r="DG707" s="198">
        <v>4.6153846153846141</v>
      </c>
      <c r="DH707" s="175">
        <v>4</v>
      </c>
      <c r="DI707" s="96">
        <v>0</v>
      </c>
      <c r="DJ707" s="29">
        <v>-3</v>
      </c>
      <c r="DK707" s="126">
        <v>-3</v>
      </c>
      <c r="DL707" s="14">
        <v>4</v>
      </c>
      <c r="DM707" s="14">
        <v>4</v>
      </c>
      <c r="DN707" s="14">
        <v>0</v>
      </c>
      <c r="DO707" s="14">
        <v>1</v>
      </c>
      <c r="DP707" s="169" t="s">
        <v>203</v>
      </c>
      <c r="DQ707" s="126">
        <v>0</v>
      </c>
      <c r="DR707" s="175">
        <v>0</v>
      </c>
      <c r="DS707" s="175">
        <v>0</v>
      </c>
      <c r="DT707" s="73">
        <v>82</v>
      </c>
      <c r="DU707" s="14">
        <v>0</v>
      </c>
      <c r="DV707">
        <v>-1</v>
      </c>
      <c r="DW707" s="13">
        <v>0</v>
      </c>
      <c r="DX707">
        <v>0</v>
      </c>
      <c r="DY707">
        <v>0</v>
      </c>
      <c r="DZ707" s="11">
        <v>5</v>
      </c>
      <c r="EA707" s="11">
        <v>4.3330000000000002</v>
      </c>
      <c r="EB707" s="11">
        <v>4</v>
      </c>
      <c r="EC707" s="11">
        <v>1</v>
      </c>
      <c r="ED707" s="53">
        <v>0</v>
      </c>
      <c r="EE707" s="13">
        <v>0</v>
      </c>
      <c r="EF707" s="14">
        <v>1</v>
      </c>
      <c r="EG707" s="202">
        <v>0</v>
      </c>
      <c r="EH707" s="175">
        <v>999999</v>
      </c>
      <c r="EI707" s="175">
        <v>999</v>
      </c>
      <c r="EJ707" s="14">
        <v>0</v>
      </c>
      <c r="EK707" s="14">
        <v>1</v>
      </c>
      <c r="EL707" s="127">
        <v>-51.52</v>
      </c>
      <c r="EM707" s="204">
        <v>747505</v>
      </c>
      <c r="EN707" s="204">
        <v>1450900.888</v>
      </c>
      <c r="EO707" s="54">
        <v>5.7440090909090884</v>
      </c>
      <c r="EP707" s="14">
        <v>1</v>
      </c>
      <c r="EQ707" s="14">
        <v>1</v>
      </c>
      <c r="ER707" s="14">
        <v>0</v>
      </c>
      <c r="ES707" s="14">
        <v>1</v>
      </c>
      <c r="ET707" s="56">
        <v>0</v>
      </c>
      <c r="EU707" s="14">
        <v>0</v>
      </c>
      <c r="EV707" s="56">
        <v>-3</v>
      </c>
      <c r="EW707" s="17">
        <v>4</v>
      </c>
      <c r="EX707">
        <v>0.5</v>
      </c>
      <c r="EY707" s="14">
        <v>0</v>
      </c>
      <c r="EZ707" s="60">
        <v>0</v>
      </c>
      <c r="FA707" s="58">
        <v>0</v>
      </c>
      <c r="FB707" s="58">
        <v>0</v>
      </c>
      <c r="FC707" s="128">
        <v>1.55</v>
      </c>
      <c r="FD707" s="129">
        <v>1.5769230769230766</v>
      </c>
      <c r="FE707" s="63">
        <v>0.609042549468085</v>
      </c>
      <c r="FF707" s="63">
        <v>0.83776596010638293</v>
      </c>
      <c r="FG707" s="63">
        <v>0.72872340212765951</v>
      </c>
      <c r="FH707" s="58">
        <v>0</v>
      </c>
      <c r="FI707" s="58">
        <v>0.6</v>
      </c>
      <c r="FJ707" s="60">
        <v>0</v>
      </c>
      <c r="FK707" s="58">
        <v>0.6</v>
      </c>
      <c r="FL707" s="59">
        <v>0.50240385528846154</v>
      </c>
      <c r="FM707" s="208">
        <v>4.4977498650674672E-2</v>
      </c>
      <c r="FN707" s="208">
        <v>2.6490053311258279E-2</v>
      </c>
      <c r="FO707" s="208">
        <v>7.8347596723646717E-2</v>
      </c>
      <c r="FP707" s="208">
        <v>6.7669198796992486E-2</v>
      </c>
      <c r="FQ707" s="208">
        <v>2.0989522938530732E-2</v>
      </c>
      <c r="FR707" s="63">
        <v>0.55585104388297879</v>
      </c>
      <c r="FS707" s="59">
        <v>0.11954995358649786</v>
      </c>
      <c r="FT707" s="14">
        <v>3</v>
      </c>
      <c r="FU707" s="14">
        <v>-18</v>
      </c>
      <c r="FV707" s="14">
        <v>1</v>
      </c>
      <c r="FW707" s="133">
        <v>0</v>
      </c>
      <c r="FX707" s="14">
        <v>-2.79</v>
      </c>
      <c r="FY707" s="14">
        <v>-5.73</v>
      </c>
      <c r="FZ707" s="55">
        <v>32.43</v>
      </c>
      <c r="GA707" s="14">
        <v>1.05</v>
      </c>
      <c r="GB707" s="117">
        <v>0</v>
      </c>
      <c r="GC707">
        <v>0</v>
      </c>
      <c r="GD707" s="14">
        <v>0</v>
      </c>
      <c r="GE707" s="1">
        <v>0</v>
      </c>
      <c r="GF707" s="122">
        <v>0</v>
      </c>
      <c r="GG707" s="122">
        <v>0.4</v>
      </c>
      <c r="GH707" s="122">
        <v>0</v>
      </c>
      <c r="GI707" s="15">
        <v>0.4</v>
      </c>
      <c r="GJ707">
        <v>-10.77</v>
      </c>
      <c r="GK707" s="211">
        <v>14</v>
      </c>
      <c r="GL707" s="77">
        <v>3</v>
      </c>
      <c r="GM707" s="135">
        <v>130</v>
      </c>
      <c r="GN707" s="66">
        <v>58.662721893491131</v>
      </c>
      <c r="GO707" s="213">
        <v>2.4191239622101346</v>
      </c>
      <c r="GP707">
        <v>-3.46</v>
      </c>
      <c r="GQ707" s="137">
        <v>91.418274780850993</v>
      </c>
      <c r="GR707" s="137">
        <v>2.6</v>
      </c>
      <c r="GS707" s="211">
        <v>13</v>
      </c>
      <c r="GT707" s="184">
        <v>5</v>
      </c>
      <c r="GU707" s="71">
        <v>0</v>
      </c>
      <c r="GV707" s="74">
        <v>13.076923076923078</v>
      </c>
      <c r="GW707">
        <v>-51.94</v>
      </c>
      <c r="GX707" s="217">
        <v>54.800000000000011</v>
      </c>
      <c r="GY707" s="211">
        <v>49.07692307692308</v>
      </c>
      <c r="GZ707" s="48">
        <v>-32.54</v>
      </c>
      <c r="HA707" s="219">
        <v>45.246122961471038</v>
      </c>
      <c r="HB707" s="219">
        <v>19.843333124723173</v>
      </c>
      <c r="HK707" s="27"/>
      <c r="HM707" s="14"/>
      <c r="HO707" s="28"/>
      <c r="HR707" s="101"/>
      <c r="HV707" s="29"/>
      <c r="HW707" s="29"/>
      <c r="HX707" s="34"/>
      <c r="HY707" s="34"/>
      <c r="HZ707" s="34"/>
      <c r="IA707" s="31"/>
      <c r="IB707" s="124"/>
      <c r="IC707" s="124"/>
      <c r="IE707" s="30"/>
      <c r="IF707" s="100"/>
      <c r="IH707" s="30"/>
      <c r="II707" s="30"/>
      <c r="IO707" s="14"/>
      <c r="IP707" s="14"/>
      <c r="IQ707" s="27"/>
      <c r="IR707" s="27"/>
      <c r="IS707" s="27"/>
    </row>
    <row r="708" spans="1:253" ht="15">
      <c r="A708" s="98" t="s">
        <v>941</v>
      </c>
      <c r="B708" s="14">
        <v>23</v>
      </c>
      <c r="C708" s="13">
        <v>2003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  <c r="I708" s="14">
        <v>0</v>
      </c>
      <c r="J708" s="14">
        <v>1</v>
      </c>
      <c r="K708" s="14">
        <v>0</v>
      </c>
      <c r="L708" s="14">
        <v>0.9</v>
      </c>
      <c r="M708" s="14">
        <v>1</v>
      </c>
      <c r="N708" s="14">
        <v>1</v>
      </c>
      <c r="O708" s="14">
        <v>1</v>
      </c>
      <c r="P708" s="15">
        <v>1</v>
      </c>
      <c r="Q708" s="14">
        <v>1</v>
      </c>
      <c r="R708" s="14">
        <v>1.2</v>
      </c>
      <c r="S708" s="14">
        <v>0</v>
      </c>
      <c r="T708" s="14">
        <v>0</v>
      </c>
      <c r="U708" s="14">
        <v>1</v>
      </c>
      <c r="V708" s="153">
        <v>-3.6</v>
      </c>
      <c r="W708" s="172">
        <v>283590</v>
      </c>
      <c r="X708" s="142">
        <v>-8521.09</v>
      </c>
      <c r="Y708" s="126">
        <v>-739.4</v>
      </c>
      <c r="Z708" s="152">
        <v>-4.88</v>
      </c>
      <c r="AA708" s="14">
        <v>0</v>
      </c>
      <c r="AB708" s="15">
        <v>0.7</v>
      </c>
      <c r="AC708" s="15">
        <v>0</v>
      </c>
      <c r="AD708" s="14">
        <v>0</v>
      </c>
      <c r="AE708" s="14">
        <v>0</v>
      </c>
      <c r="AF708" s="14">
        <v>0</v>
      </c>
      <c r="AG708" s="14">
        <v>0</v>
      </c>
      <c r="AH708" s="14">
        <v>0</v>
      </c>
      <c r="AI708" s="14">
        <v>0</v>
      </c>
      <c r="AJ708" s="14">
        <v>0</v>
      </c>
      <c r="AK708" s="14">
        <v>0</v>
      </c>
      <c r="AL708" s="13">
        <v>0</v>
      </c>
      <c r="AM708" s="175">
        <v>0</v>
      </c>
      <c r="AN708" s="175">
        <v>0</v>
      </c>
      <c r="AO708" s="14">
        <v>0</v>
      </c>
      <c r="AP708" s="14">
        <v>0</v>
      </c>
      <c r="AQ708" s="14">
        <v>0</v>
      </c>
      <c r="AR708" s="15">
        <v>1</v>
      </c>
      <c r="AS708" s="14">
        <v>1</v>
      </c>
      <c r="AT708" s="11">
        <v>-3.0365836575368439</v>
      </c>
      <c r="AU708" s="11">
        <v>0.60456393200637137</v>
      </c>
      <c r="AV708" s="11">
        <v>-3.0389128335891473</v>
      </c>
      <c r="AW708" s="11">
        <v>4.6286260637635035</v>
      </c>
      <c r="AX708" s="11">
        <v>6.5117960012122289</v>
      </c>
      <c r="AY708" s="11">
        <v>-9.4948595134716562</v>
      </c>
      <c r="AZ708" s="11">
        <v>-3.7431742994382873</v>
      </c>
      <c r="BA708" s="14">
        <v>0</v>
      </c>
      <c r="BB708" s="15">
        <v>0</v>
      </c>
      <c r="BC708" s="14">
        <v>0</v>
      </c>
      <c r="BD708" s="126">
        <v>0</v>
      </c>
      <c r="BE708" s="23">
        <v>5</v>
      </c>
      <c r="BF708" s="14">
        <f t="shared" si="11"/>
        <v>1</v>
      </c>
      <c r="BG708" s="175">
        <v>0</v>
      </c>
      <c r="BH708" s="175">
        <v>1</v>
      </c>
      <c r="BI708" s="30">
        <v>2</v>
      </c>
      <c r="BJ708" s="14">
        <v>1</v>
      </c>
      <c r="BK708" s="30">
        <v>1</v>
      </c>
      <c r="BL708" s="14">
        <v>1</v>
      </c>
      <c r="BM708" s="14">
        <v>1</v>
      </c>
      <c r="BN708" s="14">
        <v>4</v>
      </c>
      <c r="BO708" s="14">
        <v>1</v>
      </c>
      <c r="BP708" s="31">
        <v>1</v>
      </c>
      <c r="BQ708" s="152">
        <v>0</v>
      </c>
      <c r="BR708" s="126">
        <v>-1</v>
      </c>
      <c r="BS708" s="126">
        <v>-3</v>
      </c>
      <c r="BT708" s="15">
        <v>3.5</v>
      </c>
      <c r="BU708" s="192">
        <v>-3.85</v>
      </c>
      <c r="BV708" s="183">
        <v>5</v>
      </c>
      <c r="BW708" s="187">
        <v>130</v>
      </c>
      <c r="BX708" s="29">
        <v>4.6608346479277217E-2</v>
      </c>
      <c r="BY708" s="44">
        <v>1</v>
      </c>
      <c r="BZ708" s="172">
        <v>4</v>
      </c>
      <c r="CA708" s="14">
        <v>1</v>
      </c>
      <c r="CB708" s="14">
        <v>2</v>
      </c>
      <c r="CC708" s="14">
        <v>1</v>
      </c>
      <c r="CD708" s="27">
        <v>1</v>
      </c>
      <c r="CE708" s="27">
        <v>1</v>
      </c>
      <c r="CF708" s="27">
        <v>1</v>
      </c>
      <c r="CG708" s="14">
        <v>4</v>
      </c>
      <c r="CH708" s="126">
        <v>0</v>
      </c>
      <c r="CI708" s="27">
        <v>0</v>
      </c>
      <c r="CJ708" s="27">
        <v>1</v>
      </c>
      <c r="CK708" s="14">
        <v>2</v>
      </c>
      <c r="CL708" s="14">
        <v>1</v>
      </c>
      <c r="CM708" s="14">
        <v>1</v>
      </c>
      <c r="CN708" s="14">
        <v>0</v>
      </c>
      <c r="CO708" s="14">
        <v>1</v>
      </c>
      <c r="CP708" s="14">
        <v>1</v>
      </c>
      <c r="CQ708" s="14">
        <v>2</v>
      </c>
      <c r="CR708" s="14">
        <v>26</v>
      </c>
      <c r="CS708" s="14">
        <v>1</v>
      </c>
      <c r="CT708" s="14">
        <v>0</v>
      </c>
      <c r="CU708" s="14">
        <v>1</v>
      </c>
      <c r="CV708" s="14">
        <v>0</v>
      </c>
      <c r="CW708" s="28">
        <v>1</v>
      </c>
      <c r="CX708" s="14">
        <v>0</v>
      </c>
      <c r="CY708" s="14">
        <v>1</v>
      </c>
      <c r="CZ708" s="14">
        <v>1</v>
      </c>
      <c r="DA708" s="162">
        <v>2</v>
      </c>
      <c r="DB708" s="162">
        <v>1</v>
      </c>
      <c r="DC708" s="29">
        <v>40</v>
      </c>
      <c r="DD708" s="29">
        <v>-33.076923076923073</v>
      </c>
      <c r="DE708" s="29">
        <v>42.307692307692314</v>
      </c>
      <c r="DF708" s="29">
        <v>1.1538461538461535</v>
      </c>
      <c r="DG708" s="198">
        <v>4.6153846153846141</v>
      </c>
      <c r="DH708" s="175">
        <v>4</v>
      </c>
      <c r="DI708" s="96">
        <v>0</v>
      </c>
      <c r="DJ708" s="29">
        <v>-3</v>
      </c>
      <c r="DK708" s="126">
        <v>-3</v>
      </c>
      <c r="DL708" s="14">
        <v>4</v>
      </c>
      <c r="DM708" s="14">
        <v>4</v>
      </c>
      <c r="DN708" s="14">
        <v>0</v>
      </c>
      <c r="DO708" s="14">
        <v>1</v>
      </c>
      <c r="DP708" s="169" t="s">
        <v>201</v>
      </c>
      <c r="DQ708" s="126">
        <v>0</v>
      </c>
      <c r="DR708" s="175">
        <v>0</v>
      </c>
      <c r="DS708" s="175">
        <v>0</v>
      </c>
      <c r="DT708" s="73">
        <v>83</v>
      </c>
      <c r="DU708" s="14">
        <v>0</v>
      </c>
      <c r="DV708">
        <v>-1</v>
      </c>
      <c r="DW708" s="13">
        <v>0</v>
      </c>
      <c r="DX708">
        <v>0</v>
      </c>
      <c r="DY708">
        <v>0</v>
      </c>
      <c r="DZ708" s="11">
        <v>5</v>
      </c>
      <c r="EA708" s="11">
        <v>4.3330000000000002</v>
      </c>
      <c r="EB708" s="11">
        <v>4</v>
      </c>
      <c r="EC708" s="11">
        <v>1</v>
      </c>
      <c r="ED708" s="53">
        <v>0</v>
      </c>
      <c r="EE708" s="13">
        <v>0</v>
      </c>
      <c r="EF708" s="14">
        <v>1</v>
      </c>
      <c r="EG708" s="202">
        <v>0</v>
      </c>
      <c r="EH708" s="175">
        <v>999999</v>
      </c>
      <c r="EI708" s="175">
        <v>999</v>
      </c>
      <c r="EJ708" s="14">
        <v>0</v>
      </c>
      <c r="EK708" s="14">
        <v>0</v>
      </c>
      <c r="EL708" s="127">
        <v>-52.6</v>
      </c>
      <c r="EM708" s="204">
        <v>766602</v>
      </c>
      <c r="EN708" s="204">
        <v>1457361.2490000001</v>
      </c>
      <c r="EO708" s="54">
        <v>5.7726727272727274</v>
      </c>
      <c r="EP708" s="14">
        <v>1</v>
      </c>
      <c r="EQ708" s="14">
        <v>1</v>
      </c>
      <c r="ER708" s="14">
        <v>0</v>
      </c>
      <c r="ES708" s="14">
        <v>1</v>
      </c>
      <c r="ET708" s="56">
        <v>0</v>
      </c>
      <c r="EU708" s="14">
        <v>0</v>
      </c>
      <c r="EV708" s="56">
        <v>-3</v>
      </c>
      <c r="EW708" s="17">
        <v>4</v>
      </c>
      <c r="EX708">
        <v>0.5</v>
      </c>
      <c r="EY708" s="14">
        <v>0</v>
      </c>
      <c r="EZ708" s="60">
        <v>0</v>
      </c>
      <c r="FA708" s="58">
        <v>0</v>
      </c>
      <c r="FB708" s="58">
        <v>0</v>
      </c>
      <c r="FC708" s="128">
        <v>1.55</v>
      </c>
      <c r="FD708" s="129">
        <v>1.5769230769230766</v>
      </c>
      <c r="FE708" s="63">
        <v>0.60052908915343917</v>
      </c>
      <c r="FF708" s="63">
        <v>0.8333333444444444</v>
      </c>
      <c r="FG708" s="63">
        <v>0.71428570714285722</v>
      </c>
      <c r="FH708" s="58">
        <v>0</v>
      </c>
      <c r="FI708" s="58">
        <v>0.6</v>
      </c>
      <c r="FJ708" s="60">
        <v>0</v>
      </c>
      <c r="FK708" s="58">
        <v>0.6</v>
      </c>
      <c r="FL708" s="59">
        <v>0.52519894058355432</v>
      </c>
      <c r="FM708" s="208">
        <v>4.1800635048231512E-2</v>
      </c>
      <c r="FN708" s="208">
        <v>3.3210317712177126E-2</v>
      </c>
      <c r="FO708" s="208">
        <v>8.2191791019786908E-2</v>
      </c>
      <c r="FP708" s="208">
        <v>7.096776064516129E-2</v>
      </c>
      <c r="FQ708" s="208">
        <v>1.7741964516129034E-2</v>
      </c>
      <c r="FR708" s="63">
        <v>0.56878306560846559</v>
      </c>
      <c r="FS708" s="59">
        <v>0.13574662745098037</v>
      </c>
      <c r="FT708" s="14">
        <v>3</v>
      </c>
      <c r="FU708" s="14">
        <v>-18</v>
      </c>
      <c r="FV708" s="14">
        <v>1</v>
      </c>
      <c r="FW708" s="133">
        <v>0</v>
      </c>
      <c r="FX708" s="14">
        <v>-4</v>
      </c>
      <c r="FY708" s="14">
        <v>-4.3099999999999996</v>
      </c>
      <c r="FZ708" s="55">
        <v>38.730000000000004</v>
      </c>
      <c r="GA708" s="14">
        <v>-0.57999999999999996</v>
      </c>
      <c r="GB708" s="117">
        <v>0</v>
      </c>
      <c r="GC708">
        <v>0</v>
      </c>
      <c r="GD708" s="14">
        <v>0</v>
      </c>
      <c r="GE708" s="1">
        <v>0</v>
      </c>
      <c r="GF708" s="122">
        <v>0</v>
      </c>
      <c r="GG708" s="122">
        <v>0.4</v>
      </c>
      <c r="GH708" s="122">
        <v>0</v>
      </c>
      <c r="GI708" s="15">
        <v>0.4</v>
      </c>
      <c r="GJ708">
        <v>-10.77</v>
      </c>
      <c r="GK708" s="211">
        <v>14</v>
      </c>
      <c r="GL708" s="77">
        <v>3</v>
      </c>
      <c r="GM708" s="135">
        <v>130</v>
      </c>
      <c r="GN708" s="66">
        <v>58.662721893491131</v>
      </c>
      <c r="GO708" s="213">
        <v>2.4191239622101346</v>
      </c>
      <c r="GP708">
        <v>-3.46</v>
      </c>
      <c r="GQ708" s="137">
        <v>91.418274780850993</v>
      </c>
      <c r="GR708" s="137">
        <v>2.6</v>
      </c>
      <c r="GS708" s="211">
        <v>13</v>
      </c>
      <c r="GT708" s="184">
        <v>5</v>
      </c>
      <c r="GU708" s="71">
        <v>0</v>
      </c>
      <c r="GV708" s="74">
        <v>13.076923076923078</v>
      </c>
      <c r="GW708">
        <v>-51.89</v>
      </c>
      <c r="GX708" s="217">
        <v>54.699999999999989</v>
      </c>
      <c r="GY708" s="211">
        <v>49.07692307692308</v>
      </c>
      <c r="GZ708" s="48">
        <v>-32.54</v>
      </c>
      <c r="HA708" s="219">
        <v>45.246122961471038</v>
      </c>
      <c r="HB708" s="219">
        <v>19.843333124723173</v>
      </c>
      <c r="HK708" s="27"/>
      <c r="HM708" s="14"/>
      <c r="HO708" s="28"/>
      <c r="HV708" s="29"/>
      <c r="HW708" s="29"/>
      <c r="HX708" s="34"/>
      <c r="HY708" s="34"/>
      <c r="HZ708" s="34"/>
      <c r="IC708" s="96"/>
      <c r="IH708" s="30"/>
      <c r="II708" s="30"/>
      <c r="IO708" s="14"/>
      <c r="IP708" s="14"/>
      <c r="IQ708" s="27"/>
      <c r="IR708" s="27"/>
      <c r="IS708" s="27"/>
    </row>
    <row r="709" spans="1:253" ht="15">
      <c r="A709" s="98" t="s">
        <v>941</v>
      </c>
      <c r="B709" s="14">
        <v>23</v>
      </c>
      <c r="C709" s="13">
        <v>2004</v>
      </c>
      <c r="D709" s="14">
        <v>0</v>
      </c>
      <c r="E709" s="14">
        <v>0</v>
      </c>
      <c r="F709" s="14">
        <v>0</v>
      </c>
      <c r="G709" s="14">
        <v>0</v>
      </c>
      <c r="H709" s="14">
        <v>0</v>
      </c>
      <c r="I709" s="14">
        <v>0</v>
      </c>
      <c r="J709" s="14">
        <v>1</v>
      </c>
      <c r="K709" s="14">
        <v>0</v>
      </c>
      <c r="L709" s="14">
        <v>0.9</v>
      </c>
      <c r="M709" s="14">
        <v>1</v>
      </c>
      <c r="N709" s="14">
        <v>1</v>
      </c>
      <c r="O709" s="14">
        <v>1</v>
      </c>
      <c r="P709" s="15">
        <v>1</v>
      </c>
      <c r="Q709" s="14">
        <v>1</v>
      </c>
      <c r="R709" s="14">
        <v>1.2</v>
      </c>
      <c r="S709" s="14">
        <v>0</v>
      </c>
      <c r="T709" s="14">
        <v>0</v>
      </c>
      <c r="U709" s="14">
        <v>1</v>
      </c>
      <c r="V709" s="153">
        <v>-4.2300000000000004</v>
      </c>
      <c r="W709" s="172">
        <v>286549</v>
      </c>
      <c r="X709" s="142">
        <v>-8947.09</v>
      </c>
      <c r="Y709" s="126">
        <v>-811.7</v>
      </c>
      <c r="Z709" s="152">
        <v>-4.88</v>
      </c>
      <c r="AA709" s="14">
        <v>0</v>
      </c>
      <c r="AB709" s="15">
        <v>0.7</v>
      </c>
      <c r="AC709" s="15">
        <v>0</v>
      </c>
      <c r="AD709" s="14">
        <v>0</v>
      </c>
      <c r="AE709" s="14">
        <v>0</v>
      </c>
      <c r="AF709" s="14">
        <v>0</v>
      </c>
      <c r="AG709" s="14">
        <v>0</v>
      </c>
      <c r="AH709" s="14">
        <v>0</v>
      </c>
      <c r="AI709" s="14">
        <v>0</v>
      </c>
      <c r="AJ709" s="14">
        <v>0</v>
      </c>
      <c r="AK709" s="14">
        <v>0</v>
      </c>
      <c r="AL709" s="13">
        <v>0</v>
      </c>
      <c r="AM709" s="175">
        <v>0</v>
      </c>
      <c r="AN709" s="175">
        <v>0</v>
      </c>
      <c r="AO709" s="14">
        <v>0</v>
      </c>
      <c r="AP709" s="14">
        <v>0</v>
      </c>
      <c r="AQ709" s="14">
        <v>0</v>
      </c>
      <c r="AR709" s="15">
        <v>1</v>
      </c>
      <c r="AS709" s="14">
        <v>1</v>
      </c>
      <c r="AT709" s="11">
        <v>-3.0365836575368439</v>
      </c>
      <c r="AU709" s="11">
        <v>0.60456393200637137</v>
      </c>
      <c r="AV709" s="11">
        <v>-3.0389128335891473</v>
      </c>
      <c r="AW709" s="11">
        <v>4.6286260637635035</v>
      </c>
      <c r="AX709" s="11">
        <v>6.5117960012122289</v>
      </c>
      <c r="AY709" s="11">
        <v>-9.4948595134716562</v>
      </c>
      <c r="AZ709" s="11">
        <v>-3.7431742994382873</v>
      </c>
      <c r="BA709" s="14">
        <v>0</v>
      </c>
      <c r="BB709" s="15">
        <v>0</v>
      </c>
      <c r="BC709" s="14">
        <v>0</v>
      </c>
      <c r="BD709" s="126">
        <v>0</v>
      </c>
      <c r="BE709" s="23">
        <v>5</v>
      </c>
      <c r="BF709" s="14">
        <f t="shared" si="11"/>
        <v>1</v>
      </c>
      <c r="BG709" s="175">
        <v>0</v>
      </c>
      <c r="BH709" s="175">
        <v>1</v>
      </c>
      <c r="BI709" s="30">
        <v>2</v>
      </c>
      <c r="BJ709" s="14">
        <v>1</v>
      </c>
      <c r="BK709" s="30">
        <v>1</v>
      </c>
      <c r="BL709" s="14">
        <v>1</v>
      </c>
      <c r="BM709" s="14">
        <v>1</v>
      </c>
      <c r="BN709" s="14">
        <v>4</v>
      </c>
      <c r="BO709" s="14">
        <v>1</v>
      </c>
      <c r="BP709" s="31">
        <v>1</v>
      </c>
      <c r="BQ709" s="152">
        <v>0</v>
      </c>
      <c r="BR709" s="126">
        <v>-1</v>
      </c>
      <c r="BS709" s="126">
        <v>-3</v>
      </c>
      <c r="BT709" s="15">
        <v>3.5</v>
      </c>
      <c r="BU709" s="192">
        <v>-3.85</v>
      </c>
      <c r="BV709" s="183">
        <v>5</v>
      </c>
      <c r="BW709" s="187">
        <v>130</v>
      </c>
      <c r="BX709" s="29">
        <v>4.6608346479277217E-2</v>
      </c>
      <c r="BY709" s="44">
        <v>1</v>
      </c>
      <c r="BZ709" s="172">
        <v>4</v>
      </c>
      <c r="CA709" s="14">
        <v>1</v>
      </c>
      <c r="CB709" s="14">
        <v>2</v>
      </c>
      <c r="CC709" s="14">
        <v>1</v>
      </c>
      <c r="CD709" s="27">
        <v>1</v>
      </c>
      <c r="CE709" s="27">
        <v>1</v>
      </c>
      <c r="CF709" s="27">
        <v>1</v>
      </c>
      <c r="CG709" s="14">
        <v>4</v>
      </c>
      <c r="CH709" s="126">
        <v>0</v>
      </c>
      <c r="CI709" s="27">
        <v>0</v>
      </c>
      <c r="CJ709" s="27">
        <v>1</v>
      </c>
      <c r="CK709" s="14">
        <v>2</v>
      </c>
      <c r="CL709" s="14">
        <v>1</v>
      </c>
      <c r="CM709" s="14">
        <v>1</v>
      </c>
      <c r="CN709" s="14">
        <v>0</v>
      </c>
      <c r="CO709" s="14">
        <v>1</v>
      </c>
      <c r="CP709" s="14">
        <v>1</v>
      </c>
      <c r="CQ709" s="14">
        <v>2</v>
      </c>
      <c r="CR709" s="14">
        <v>27</v>
      </c>
      <c r="CS709" s="14">
        <v>1</v>
      </c>
      <c r="CT709" s="14">
        <v>0</v>
      </c>
      <c r="CU709" s="14">
        <v>1</v>
      </c>
      <c r="CV709" s="14">
        <v>0</v>
      </c>
      <c r="CW709" s="28">
        <v>1</v>
      </c>
      <c r="CX709" s="14">
        <v>0</v>
      </c>
      <c r="CY709" s="14">
        <v>1</v>
      </c>
      <c r="CZ709" s="14">
        <v>1</v>
      </c>
      <c r="DA709" s="162">
        <v>2</v>
      </c>
      <c r="DB709" s="162">
        <v>1</v>
      </c>
      <c r="DC709" s="29">
        <v>40</v>
      </c>
      <c r="DD709" s="29">
        <v>-33.076923076923073</v>
      </c>
      <c r="DE709" s="29">
        <v>42.307692307692314</v>
      </c>
      <c r="DF709" s="29">
        <v>1.1538461538461535</v>
      </c>
      <c r="DG709" s="198">
        <v>4.6153846153846141</v>
      </c>
      <c r="DH709" s="175">
        <v>4</v>
      </c>
      <c r="DI709" s="96">
        <v>0</v>
      </c>
      <c r="DJ709" s="29">
        <v>-3</v>
      </c>
      <c r="DK709" s="126">
        <v>-3</v>
      </c>
      <c r="DL709" s="14">
        <v>4</v>
      </c>
      <c r="DM709" s="14">
        <v>4</v>
      </c>
      <c r="DN709" s="14">
        <v>0</v>
      </c>
      <c r="DO709" s="14">
        <v>1</v>
      </c>
      <c r="DP709" s="169" t="s">
        <v>204</v>
      </c>
      <c r="DQ709" s="126">
        <v>0</v>
      </c>
      <c r="DR709" s="175">
        <v>0</v>
      </c>
      <c r="DS709" s="175">
        <v>0</v>
      </c>
      <c r="DT709" s="73">
        <v>84</v>
      </c>
      <c r="DU709" s="14">
        <v>0</v>
      </c>
      <c r="DV709">
        <v>-1</v>
      </c>
      <c r="DW709" s="13">
        <v>0</v>
      </c>
      <c r="DX709">
        <v>0</v>
      </c>
      <c r="DY709">
        <v>0</v>
      </c>
      <c r="DZ709" s="11">
        <v>5</v>
      </c>
      <c r="EA709" s="11">
        <v>4.3330666666666673</v>
      </c>
      <c r="EB709" s="11">
        <v>4</v>
      </c>
      <c r="EC709" s="11">
        <v>1</v>
      </c>
      <c r="ED709" s="53">
        <v>0</v>
      </c>
      <c r="EE709" s="13">
        <v>0</v>
      </c>
      <c r="EF709" s="14">
        <v>1</v>
      </c>
      <c r="EG709" s="202">
        <v>0</v>
      </c>
      <c r="EH709" s="175">
        <v>999999</v>
      </c>
      <c r="EI709" s="175">
        <v>999</v>
      </c>
      <c r="EJ709" s="14">
        <v>0</v>
      </c>
      <c r="EK709" s="14">
        <v>1</v>
      </c>
      <c r="EL709" s="127">
        <v>-52.68</v>
      </c>
      <c r="EM709" s="204">
        <v>838592.85199999996</v>
      </c>
      <c r="EN709" s="204">
        <v>1591771.1710000001</v>
      </c>
      <c r="EO709" s="54">
        <v>5.8013363636363664</v>
      </c>
      <c r="EP709" s="14">
        <v>1</v>
      </c>
      <c r="EQ709" s="14">
        <v>1</v>
      </c>
      <c r="ER709" s="14">
        <v>0</v>
      </c>
      <c r="ES709" s="14">
        <v>1</v>
      </c>
      <c r="ET709" s="56">
        <v>0</v>
      </c>
      <c r="EU709" s="14">
        <v>0</v>
      </c>
      <c r="EV709" s="56">
        <v>-3</v>
      </c>
      <c r="EW709" s="17">
        <v>4</v>
      </c>
      <c r="EX709">
        <v>0.5</v>
      </c>
      <c r="EY709" s="14">
        <v>0</v>
      </c>
      <c r="EZ709" s="60">
        <v>0</v>
      </c>
      <c r="FA709" s="58">
        <v>0</v>
      </c>
      <c r="FB709" s="58">
        <v>0</v>
      </c>
      <c r="FC709" s="128">
        <v>1.55</v>
      </c>
      <c r="FD709" s="129">
        <v>1.5769230769230766</v>
      </c>
      <c r="FE709" s="63">
        <v>0.6118251807197943</v>
      </c>
      <c r="FF709" s="63">
        <v>0.81748072930591265</v>
      </c>
      <c r="FG709" s="63">
        <v>0.71208225167095107</v>
      </c>
      <c r="FH709" s="58">
        <v>0</v>
      </c>
      <c r="FI709" s="58">
        <v>0.6</v>
      </c>
      <c r="FJ709" s="60">
        <v>0</v>
      </c>
      <c r="FK709" s="58">
        <v>0.6</v>
      </c>
      <c r="FL709" s="59">
        <v>0.58644066576271181</v>
      </c>
      <c r="FM709" s="208">
        <v>4.5925916000000004E-2</v>
      </c>
      <c r="FN709" s="208">
        <v>4.615382615384616E-2</v>
      </c>
      <c r="FO709" s="208">
        <v>8.9285724702380942E-2</v>
      </c>
      <c r="FP709" s="208">
        <v>7.2808335661218429E-2</v>
      </c>
      <c r="FQ709" s="208">
        <v>1.7830639970282319E-2</v>
      </c>
      <c r="FR709" s="63">
        <v>0.57840615938303341</v>
      </c>
      <c r="FS709" s="59">
        <v>0.14749265117994098</v>
      </c>
      <c r="FT709" s="14">
        <v>3</v>
      </c>
      <c r="FU709" s="14">
        <v>-18</v>
      </c>
      <c r="FV709" s="14">
        <v>1</v>
      </c>
      <c r="FW709" s="133">
        <v>0</v>
      </c>
      <c r="FX709" s="14">
        <v>-4.49</v>
      </c>
      <c r="FY709" s="14">
        <v>-4.93</v>
      </c>
      <c r="FZ709" s="55">
        <v>45.03</v>
      </c>
      <c r="GA709" s="14">
        <v>-0.73</v>
      </c>
      <c r="GB709" s="117">
        <v>0</v>
      </c>
      <c r="GC709">
        <v>0</v>
      </c>
      <c r="GD709" s="14">
        <v>0</v>
      </c>
      <c r="GE709" s="1">
        <v>0</v>
      </c>
      <c r="GF709" s="122">
        <v>0</v>
      </c>
      <c r="GG709" s="122">
        <v>0.4</v>
      </c>
      <c r="GH709" s="122">
        <v>0</v>
      </c>
      <c r="GI709" s="15">
        <v>0.4</v>
      </c>
      <c r="GJ709">
        <v>-10.77</v>
      </c>
      <c r="GK709" s="211">
        <v>14</v>
      </c>
      <c r="GL709" s="77">
        <v>3</v>
      </c>
      <c r="GM709" s="135">
        <v>130</v>
      </c>
      <c r="GN709" s="66">
        <v>58.662721893491131</v>
      </c>
      <c r="GO709" s="213">
        <v>2.4191239622101346</v>
      </c>
      <c r="GP709">
        <v>-3.46</v>
      </c>
      <c r="GQ709" s="137">
        <v>91.418274780850993</v>
      </c>
      <c r="GR709" s="137">
        <v>2.6</v>
      </c>
      <c r="GS709" s="211">
        <v>13</v>
      </c>
      <c r="GT709" s="184">
        <v>5</v>
      </c>
      <c r="GU709" s="71">
        <v>0</v>
      </c>
      <c r="GV709" s="74">
        <v>13.076923076923078</v>
      </c>
      <c r="GW709">
        <v>-51.84</v>
      </c>
      <c r="GX709" s="217">
        <v>54.599999999999994</v>
      </c>
      <c r="GY709" s="211">
        <v>49.07692307692308</v>
      </c>
      <c r="GZ709" s="48">
        <v>-32.54</v>
      </c>
      <c r="HA709" s="219">
        <v>45.246122961471038</v>
      </c>
      <c r="HB709" s="219">
        <v>19.843333124723173</v>
      </c>
      <c r="HK709" s="27"/>
      <c r="HM709" s="14"/>
      <c r="HO709" s="28"/>
      <c r="HT709" s="34"/>
      <c r="HU709" s="34"/>
      <c r="HV709" s="29"/>
      <c r="HW709" s="29"/>
      <c r="HX709" s="34"/>
      <c r="HY709" s="34"/>
      <c r="HZ709" s="34"/>
      <c r="IC709" s="96"/>
      <c r="IH709" s="30"/>
      <c r="II709" s="30"/>
      <c r="IO709" s="14"/>
      <c r="IP709" s="14"/>
      <c r="IQ709" s="27"/>
      <c r="IR709" s="27"/>
      <c r="IS709" s="27"/>
    </row>
    <row r="710" spans="1:253" ht="15">
      <c r="A710" s="98" t="s">
        <v>941</v>
      </c>
      <c r="B710" s="14">
        <v>23</v>
      </c>
      <c r="C710" s="13">
        <v>2005</v>
      </c>
      <c r="D710" s="14">
        <v>0</v>
      </c>
      <c r="E710" s="14">
        <v>0</v>
      </c>
      <c r="F710" s="14">
        <v>0</v>
      </c>
      <c r="G710" s="14">
        <v>0</v>
      </c>
      <c r="H710" s="14">
        <v>0</v>
      </c>
      <c r="I710" s="14">
        <v>0</v>
      </c>
      <c r="J710" s="14">
        <v>1</v>
      </c>
      <c r="K710" s="14">
        <v>0</v>
      </c>
      <c r="L710" s="14">
        <v>0.9</v>
      </c>
      <c r="M710" s="14">
        <v>1</v>
      </c>
      <c r="N710" s="14">
        <v>1</v>
      </c>
      <c r="O710" s="14">
        <v>1</v>
      </c>
      <c r="P710" s="15">
        <v>1</v>
      </c>
      <c r="Q710" s="14">
        <v>1</v>
      </c>
      <c r="R710" s="14">
        <v>1.2</v>
      </c>
      <c r="S710" s="14">
        <v>0</v>
      </c>
      <c r="T710" s="14">
        <v>0</v>
      </c>
      <c r="U710" s="14">
        <v>1</v>
      </c>
      <c r="V710" s="153">
        <v>-4.01</v>
      </c>
      <c r="W710" s="172">
        <v>289527</v>
      </c>
      <c r="X710" s="142">
        <v>-8796.3799999999992</v>
      </c>
      <c r="Y710" s="126">
        <v>-775.18</v>
      </c>
      <c r="Z710" s="152">
        <v>-4.88</v>
      </c>
      <c r="AA710" s="14">
        <v>0</v>
      </c>
      <c r="AB710" s="15">
        <v>0.7</v>
      </c>
      <c r="AC710" s="15">
        <v>0</v>
      </c>
      <c r="AD710" s="14">
        <v>0</v>
      </c>
      <c r="AE710" s="14">
        <v>0</v>
      </c>
      <c r="AF710" s="14">
        <v>0</v>
      </c>
      <c r="AG710" s="14">
        <v>0</v>
      </c>
      <c r="AH710" s="14">
        <v>0</v>
      </c>
      <c r="AI710" s="14">
        <v>0</v>
      </c>
      <c r="AJ710" s="14">
        <v>0</v>
      </c>
      <c r="AK710" s="14">
        <v>0</v>
      </c>
      <c r="AL710" s="13">
        <v>0</v>
      </c>
      <c r="AM710" s="175">
        <v>0</v>
      </c>
      <c r="AN710" s="175">
        <v>0</v>
      </c>
      <c r="AO710" s="14">
        <v>0</v>
      </c>
      <c r="AP710" s="14">
        <v>0</v>
      </c>
      <c r="AQ710" s="14">
        <v>0</v>
      </c>
      <c r="AR710" s="15">
        <v>1</v>
      </c>
      <c r="AS710" s="14">
        <v>1</v>
      </c>
      <c r="AT710" s="11">
        <v>-3.0365836575368439</v>
      </c>
      <c r="AU710" s="11">
        <v>0.60456393200637137</v>
      </c>
      <c r="AV710" s="11">
        <v>-3.0389128335891473</v>
      </c>
      <c r="AW710" s="11">
        <v>4.6286260637635035</v>
      </c>
      <c r="AX710" s="11">
        <v>6.5117960012122289</v>
      </c>
      <c r="AY710" s="11">
        <v>-9.4948595134716562</v>
      </c>
      <c r="AZ710" s="11">
        <v>-3.7431742994382873</v>
      </c>
      <c r="BA710" s="14">
        <v>0</v>
      </c>
      <c r="BB710" s="15">
        <v>0</v>
      </c>
      <c r="BC710" s="14">
        <v>0</v>
      </c>
      <c r="BD710" s="126">
        <v>0</v>
      </c>
      <c r="BE710" s="23">
        <v>5</v>
      </c>
      <c r="BF710" s="14">
        <f t="shared" si="11"/>
        <v>1</v>
      </c>
      <c r="BG710" s="175">
        <v>0</v>
      </c>
      <c r="BH710" s="175">
        <v>1</v>
      </c>
      <c r="BI710" s="30">
        <v>2</v>
      </c>
      <c r="BJ710" s="31">
        <v>1</v>
      </c>
      <c r="BK710" s="30">
        <v>1</v>
      </c>
      <c r="BL710" s="14">
        <v>1</v>
      </c>
      <c r="BM710" s="31">
        <v>1</v>
      </c>
      <c r="BN710" s="101">
        <v>4</v>
      </c>
      <c r="BO710" s="14">
        <v>1</v>
      </c>
      <c r="BP710" s="31">
        <v>1</v>
      </c>
      <c r="BQ710" s="152">
        <v>0</v>
      </c>
      <c r="BR710" s="126">
        <v>-1</v>
      </c>
      <c r="BS710" s="126">
        <v>-3</v>
      </c>
      <c r="BT710" s="15">
        <v>3.5</v>
      </c>
      <c r="BU710" s="192">
        <v>-3.85</v>
      </c>
      <c r="BV710" s="183">
        <v>5</v>
      </c>
      <c r="BW710" s="187">
        <v>130</v>
      </c>
      <c r="BX710" s="29">
        <v>7.7039590514990069E-2</v>
      </c>
      <c r="BY710" s="44">
        <v>1</v>
      </c>
      <c r="BZ710" s="172">
        <v>4</v>
      </c>
      <c r="CA710" s="14">
        <v>1</v>
      </c>
      <c r="CB710" s="14">
        <v>2</v>
      </c>
      <c r="CC710" s="14">
        <v>1</v>
      </c>
      <c r="CD710" s="27">
        <v>1</v>
      </c>
      <c r="CE710" s="27">
        <v>1</v>
      </c>
      <c r="CF710" s="27">
        <v>1</v>
      </c>
      <c r="CG710" s="14">
        <v>4</v>
      </c>
      <c r="CH710" s="126">
        <v>0</v>
      </c>
      <c r="CI710" s="27">
        <v>0</v>
      </c>
      <c r="CJ710" s="27">
        <v>1</v>
      </c>
      <c r="CK710" s="14">
        <v>2</v>
      </c>
      <c r="CL710" s="14">
        <v>1</v>
      </c>
      <c r="CM710" s="14">
        <v>1</v>
      </c>
      <c r="CN710" s="14">
        <v>0</v>
      </c>
      <c r="CO710" s="14">
        <v>1</v>
      </c>
      <c r="CP710" s="14">
        <v>1</v>
      </c>
      <c r="CQ710" s="14">
        <v>2</v>
      </c>
      <c r="CR710" s="14">
        <v>28</v>
      </c>
      <c r="CS710" s="14">
        <v>1</v>
      </c>
      <c r="CT710" s="14">
        <v>0</v>
      </c>
      <c r="CU710" s="14">
        <v>1</v>
      </c>
      <c r="CV710" s="14">
        <v>0</v>
      </c>
      <c r="CW710" s="28">
        <v>1</v>
      </c>
      <c r="CX710" s="14">
        <v>0</v>
      </c>
      <c r="CY710" s="14">
        <v>1</v>
      </c>
      <c r="CZ710" s="14">
        <v>1</v>
      </c>
      <c r="DA710" s="162">
        <v>3</v>
      </c>
      <c r="DB710" s="162">
        <v>1</v>
      </c>
      <c r="DC710" s="29">
        <v>40</v>
      </c>
      <c r="DD710" s="29">
        <v>-35.384615384615387</v>
      </c>
      <c r="DE710" s="29">
        <v>43.846153846153847</v>
      </c>
      <c r="DF710" s="29">
        <v>1.3461538461538458</v>
      </c>
      <c r="DG710" s="198">
        <v>5.3846153846153832</v>
      </c>
      <c r="DH710" s="175">
        <v>4</v>
      </c>
      <c r="DI710" s="96">
        <v>0</v>
      </c>
      <c r="DJ710" s="29">
        <v>-3</v>
      </c>
      <c r="DK710" s="126">
        <v>-3</v>
      </c>
      <c r="DL710" s="14">
        <v>4</v>
      </c>
      <c r="DM710" s="14">
        <v>4</v>
      </c>
      <c r="DN710" s="14">
        <v>0</v>
      </c>
      <c r="DO710" s="14">
        <v>1</v>
      </c>
      <c r="DP710" s="169" t="s">
        <v>205</v>
      </c>
      <c r="DQ710" s="126">
        <v>0</v>
      </c>
      <c r="DR710" s="175">
        <v>0</v>
      </c>
      <c r="DS710" s="175">
        <v>0</v>
      </c>
      <c r="DT710" s="73">
        <v>85</v>
      </c>
      <c r="DU710" s="14">
        <v>0</v>
      </c>
      <c r="DV710">
        <v>-1</v>
      </c>
      <c r="DW710" s="13">
        <v>0</v>
      </c>
      <c r="DX710">
        <v>0</v>
      </c>
      <c r="DY710">
        <v>0</v>
      </c>
      <c r="DZ710" s="11">
        <v>5</v>
      </c>
      <c r="EA710" s="11">
        <v>4.3331333333333335</v>
      </c>
      <c r="EB710" s="11">
        <v>4</v>
      </c>
      <c r="EC710" s="11">
        <v>1</v>
      </c>
      <c r="ED710" s="53">
        <v>0</v>
      </c>
      <c r="EE710" s="13">
        <v>0</v>
      </c>
      <c r="EF710" s="14">
        <v>1</v>
      </c>
      <c r="EG710" s="202">
        <v>0</v>
      </c>
      <c r="EH710" s="175">
        <v>999999</v>
      </c>
      <c r="EI710" s="175">
        <v>999</v>
      </c>
      <c r="EJ710" s="14">
        <v>1</v>
      </c>
      <c r="EK710" s="14">
        <v>0</v>
      </c>
      <c r="EL710" s="127">
        <v>-51.72</v>
      </c>
      <c r="EM710" s="204">
        <v>877493.00199999998</v>
      </c>
      <c r="EN710" s="204">
        <v>1696769.892</v>
      </c>
      <c r="EO710" s="72">
        <v>5.83</v>
      </c>
      <c r="EP710" s="14">
        <v>1</v>
      </c>
      <c r="EQ710" s="14">
        <v>1</v>
      </c>
      <c r="ER710" s="14">
        <v>0</v>
      </c>
      <c r="ES710" s="14">
        <v>1</v>
      </c>
      <c r="ET710" s="56">
        <v>0</v>
      </c>
      <c r="EU710" s="14">
        <v>0</v>
      </c>
      <c r="EV710" s="56">
        <v>-3</v>
      </c>
      <c r="EW710" s="17">
        <v>4</v>
      </c>
      <c r="EX710">
        <v>0.5</v>
      </c>
      <c r="EY710" s="14">
        <v>0</v>
      </c>
      <c r="EZ710" s="60">
        <v>0</v>
      </c>
      <c r="FA710" s="58">
        <v>0</v>
      </c>
      <c r="FB710" s="58">
        <v>0</v>
      </c>
      <c r="FC710" s="128">
        <v>1.55</v>
      </c>
      <c r="FD710" s="129">
        <v>1.5769230769230766</v>
      </c>
      <c r="FE710" s="63">
        <v>0.5930232436046512</v>
      </c>
      <c r="FF710" s="63">
        <v>0.81686047470930234</v>
      </c>
      <c r="FG710" s="63">
        <v>0.71802324186046507</v>
      </c>
      <c r="FH710" s="58">
        <v>0</v>
      </c>
      <c r="FI710" s="58">
        <v>0.6</v>
      </c>
      <c r="FJ710" s="60">
        <v>0</v>
      </c>
      <c r="FK710" s="58">
        <v>0.6</v>
      </c>
      <c r="FL710" s="59">
        <v>0.58078601222707416</v>
      </c>
      <c r="FM710" s="208">
        <v>4.391891976351351E-2</v>
      </c>
      <c r="FN710" s="208">
        <v>4.968940931677019E-2</v>
      </c>
      <c r="FO710" s="208">
        <v>8.4745777627118643E-2</v>
      </c>
      <c r="FP710" s="208">
        <v>6.429781201353639E-2</v>
      </c>
      <c r="FQ710" s="208">
        <v>1.8644090338983052E-2</v>
      </c>
      <c r="FR710" s="63">
        <v>0.55813952994186045</v>
      </c>
      <c r="FS710" s="59">
        <v>0.14502531096121415</v>
      </c>
      <c r="FT710" s="14">
        <v>3</v>
      </c>
      <c r="FU710" s="14">
        <v>-18</v>
      </c>
      <c r="FV710" s="14">
        <v>1</v>
      </c>
      <c r="FW710" s="133">
        <v>0</v>
      </c>
      <c r="FX710" s="14">
        <v>-4.8600000000000003</v>
      </c>
      <c r="FY710" s="14">
        <v>-4.57</v>
      </c>
      <c r="FZ710" s="55">
        <v>55.76</v>
      </c>
      <c r="GA710" s="14">
        <v>-1.26</v>
      </c>
      <c r="GB710" s="117">
        <v>0</v>
      </c>
      <c r="GC710">
        <v>0</v>
      </c>
      <c r="GD710" s="14">
        <v>0</v>
      </c>
      <c r="GE710" s="1">
        <v>0</v>
      </c>
      <c r="GF710" s="122">
        <v>0</v>
      </c>
      <c r="GG710" s="122">
        <v>0.4</v>
      </c>
      <c r="GH710" s="122">
        <v>0</v>
      </c>
      <c r="GI710" s="15">
        <v>0.4</v>
      </c>
      <c r="GJ710">
        <v>-10.77</v>
      </c>
      <c r="GK710" s="211">
        <v>14</v>
      </c>
      <c r="GL710" s="77">
        <v>3</v>
      </c>
      <c r="GM710" s="135">
        <v>130</v>
      </c>
      <c r="GN710" s="66">
        <v>61.940828402366868</v>
      </c>
      <c r="GO710" s="213">
        <v>2.6274875621890548</v>
      </c>
      <c r="GP710">
        <v>-3.5</v>
      </c>
      <c r="GQ710" s="137">
        <v>85.826666666666668</v>
      </c>
      <c r="GR710" s="137">
        <v>1.86</v>
      </c>
      <c r="GS710" s="211">
        <v>13</v>
      </c>
      <c r="GT710" s="184">
        <v>7</v>
      </c>
      <c r="GU710" s="71">
        <v>0</v>
      </c>
      <c r="GV710" s="74">
        <v>20.76923076923077</v>
      </c>
      <c r="GW710">
        <v>-51.79</v>
      </c>
      <c r="GX710" s="217">
        <v>54.5</v>
      </c>
      <c r="GY710" s="211">
        <v>49.07692307692308</v>
      </c>
      <c r="GZ710" s="48">
        <v>-32.54</v>
      </c>
      <c r="HA710" s="219">
        <v>45.246122961471038</v>
      </c>
      <c r="HB710" s="219">
        <v>19.843333124723173</v>
      </c>
      <c r="HK710" s="27"/>
      <c r="HM710" s="14"/>
      <c r="HO710" s="28"/>
      <c r="HR710" s="101"/>
      <c r="HV710" s="29"/>
      <c r="HW710" s="29"/>
      <c r="HX710" s="34"/>
      <c r="HY710" s="34"/>
      <c r="HZ710" s="34"/>
      <c r="IA710" s="31"/>
      <c r="IB710" s="124"/>
      <c r="IC710" s="124"/>
      <c r="IE710" s="30"/>
      <c r="IG710" s="35"/>
      <c r="IH710" s="30"/>
      <c r="II710" s="30"/>
      <c r="IO710" s="14"/>
      <c r="IP710" s="14"/>
      <c r="IQ710" s="27"/>
      <c r="IR710" s="27"/>
      <c r="IS710" s="27"/>
    </row>
    <row r="711" spans="1:253" ht="15">
      <c r="A711" s="98" t="s">
        <v>941</v>
      </c>
      <c r="B711" s="14">
        <v>23</v>
      </c>
      <c r="C711" s="13">
        <v>2006</v>
      </c>
      <c r="D711" s="14">
        <v>0</v>
      </c>
      <c r="E711" s="14">
        <v>0</v>
      </c>
      <c r="F711" s="14">
        <v>0</v>
      </c>
      <c r="G711" s="14">
        <v>0</v>
      </c>
      <c r="H711" s="14">
        <v>0</v>
      </c>
      <c r="I711" s="14">
        <v>0</v>
      </c>
      <c r="J711" s="14">
        <v>1</v>
      </c>
      <c r="K711" s="14">
        <v>0</v>
      </c>
      <c r="L711" s="14">
        <v>0.9</v>
      </c>
      <c r="M711" s="14">
        <v>1</v>
      </c>
      <c r="N711" s="14">
        <v>1</v>
      </c>
      <c r="O711" s="14">
        <v>1</v>
      </c>
      <c r="P711" s="15">
        <v>1</v>
      </c>
      <c r="Q711" s="14">
        <v>1</v>
      </c>
      <c r="R711" s="14">
        <v>1.2</v>
      </c>
      <c r="S711" s="14">
        <v>0</v>
      </c>
      <c r="T711" s="14">
        <v>0</v>
      </c>
      <c r="U711" s="14">
        <v>1</v>
      </c>
      <c r="V711" s="153">
        <v>-4.1500000000000004</v>
      </c>
      <c r="W711" s="172">
        <v>293304</v>
      </c>
      <c r="X711" s="142">
        <v>-9029.52</v>
      </c>
      <c r="Y711" s="126">
        <v>-829.23</v>
      </c>
      <c r="Z711" s="126">
        <v>-4.88</v>
      </c>
      <c r="AA711" s="14">
        <v>0</v>
      </c>
      <c r="AB711" s="15">
        <v>0.7</v>
      </c>
      <c r="AC711" s="15">
        <v>0</v>
      </c>
      <c r="AD711" s="14">
        <v>0</v>
      </c>
      <c r="AE711" s="14">
        <v>0</v>
      </c>
      <c r="AF711" s="14">
        <v>0</v>
      </c>
      <c r="AG711" s="14">
        <v>0</v>
      </c>
      <c r="AH711" s="14">
        <v>0</v>
      </c>
      <c r="AI711" s="14">
        <v>0</v>
      </c>
      <c r="AJ711" s="14">
        <v>0</v>
      </c>
      <c r="AK711" s="14">
        <v>0</v>
      </c>
      <c r="AL711" s="13">
        <v>0</v>
      </c>
      <c r="AM711" s="175">
        <v>0</v>
      </c>
      <c r="AN711" s="175">
        <v>0</v>
      </c>
      <c r="AO711" s="14">
        <v>0</v>
      </c>
      <c r="AP711" s="14">
        <v>0</v>
      </c>
      <c r="AQ711" s="14">
        <v>0</v>
      </c>
      <c r="AR711" s="15">
        <v>1</v>
      </c>
      <c r="AS711" s="14">
        <v>1</v>
      </c>
      <c r="AT711" s="11">
        <v>-3.0365836575368439</v>
      </c>
      <c r="AU711" s="11">
        <v>0.60456393200637137</v>
      </c>
      <c r="AV711" s="11">
        <v>-3.0389128335891473</v>
      </c>
      <c r="AW711" s="11">
        <v>4.6286260637635035</v>
      </c>
      <c r="AX711" s="11">
        <v>6.5117960012122289</v>
      </c>
      <c r="AY711" s="11">
        <v>-9.4948595134716562</v>
      </c>
      <c r="AZ711" s="11">
        <v>-3.7431742994382873</v>
      </c>
      <c r="BA711" s="14">
        <v>0</v>
      </c>
      <c r="BB711" s="15">
        <v>0</v>
      </c>
      <c r="BC711" s="14">
        <v>0</v>
      </c>
      <c r="BD711" s="126">
        <v>0</v>
      </c>
      <c r="BE711" s="23">
        <v>5</v>
      </c>
      <c r="BF711" s="14">
        <f t="shared" si="11"/>
        <v>1</v>
      </c>
      <c r="BG711" s="175">
        <v>0</v>
      </c>
      <c r="BH711" s="175">
        <v>1</v>
      </c>
      <c r="BI711" s="30">
        <v>2</v>
      </c>
      <c r="BJ711" s="14">
        <v>1</v>
      </c>
      <c r="BK711" s="30">
        <v>1</v>
      </c>
      <c r="BL711" s="14">
        <v>1</v>
      </c>
      <c r="BM711" s="14">
        <v>1</v>
      </c>
      <c r="BN711" s="14">
        <v>4</v>
      </c>
      <c r="BO711" s="14">
        <v>1</v>
      </c>
      <c r="BP711" s="31">
        <v>1</v>
      </c>
      <c r="BQ711" s="126">
        <v>0</v>
      </c>
      <c r="BR711" s="126">
        <v>-1</v>
      </c>
      <c r="BS711" s="126">
        <v>-3</v>
      </c>
      <c r="BT711" s="15">
        <v>3.5</v>
      </c>
      <c r="BU711" s="192">
        <v>-3.85</v>
      </c>
      <c r="BV711" s="183">
        <v>5</v>
      </c>
      <c r="BW711" s="187">
        <v>130</v>
      </c>
      <c r="BX711" s="29">
        <v>7.7039590514990069E-2</v>
      </c>
      <c r="BY711" s="44">
        <v>1</v>
      </c>
      <c r="BZ711" s="172">
        <v>4</v>
      </c>
      <c r="CA711" s="14">
        <v>1</v>
      </c>
      <c r="CB711" s="14">
        <v>2</v>
      </c>
      <c r="CC711" s="14">
        <v>1</v>
      </c>
      <c r="CD711" s="27">
        <v>1</v>
      </c>
      <c r="CE711" s="27">
        <v>1</v>
      </c>
      <c r="CF711" s="27">
        <v>1</v>
      </c>
      <c r="CG711" s="14">
        <v>4</v>
      </c>
      <c r="CH711" s="126">
        <v>0</v>
      </c>
      <c r="CI711" s="27">
        <v>0</v>
      </c>
      <c r="CJ711" s="27">
        <v>1</v>
      </c>
      <c r="CK711" s="14">
        <v>2</v>
      </c>
      <c r="CL711" s="14">
        <v>1</v>
      </c>
      <c r="CM711" s="14">
        <v>1</v>
      </c>
      <c r="CN711" s="14">
        <v>0</v>
      </c>
      <c r="CO711" s="14">
        <v>1</v>
      </c>
      <c r="CP711" s="14">
        <v>1</v>
      </c>
      <c r="CQ711" s="14">
        <v>2</v>
      </c>
      <c r="CR711" s="14">
        <v>29</v>
      </c>
      <c r="CS711" s="14">
        <v>1</v>
      </c>
      <c r="CT711" s="14">
        <v>0</v>
      </c>
      <c r="CU711" s="14">
        <v>1</v>
      </c>
      <c r="CV711" s="14">
        <v>0</v>
      </c>
      <c r="CW711" s="34">
        <v>1</v>
      </c>
      <c r="CX711" s="14">
        <v>0</v>
      </c>
      <c r="CY711" s="14">
        <v>1</v>
      </c>
      <c r="CZ711" s="14">
        <v>1</v>
      </c>
      <c r="DA711" s="162">
        <v>3</v>
      </c>
      <c r="DB711" s="162">
        <v>1</v>
      </c>
      <c r="DC711" s="29">
        <v>40</v>
      </c>
      <c r="DD711" s="29">
        <v>-35.384615384615387</v>
      </c>
      <c r="DE711" s="29">
        <v>43.846153846153847</v>
      </c>
      <c r="DF711" s="29">
        <v>1.3461538461538458</v>
      </c>
      <c r="DG711" s="198">
        <v>5.3846153846153832</v>
      </c>
      <c r="DH711" s="175">
        <v>4</v>
      </c>
      <c r="DI711" s="96">
        <v>0</v>
      </c>
      <c r="DJ711" s="29">
        <v>-3</v>
      </c>
      <c r="DK711" s="126">
        <v>-3</v>
      </c>
      <c r="DL711" s="14">
        <v>4</v>
      </c>
      <c r="DM711" s="14">
        <v>4</v>
      </c>
      <c r="DN711" s="14">
        <v>0</v>
      </c>
      <c r="DO711" s="14">
        <v>1</v>
      </c>
      <c r="DP711" s="169" t="s">
        <v>206</v>
      </c>
      <c r="DQ711" s="126">
        <v>0</v>
      </c>
      <c r="DR711" s="175">
        <v>0</v>
      </c>
      <c r="DS711" s="175">
        <v>0</v>
      </c>
      <c r="DT711" s="73">
        <v>86</v>
      </c>
      <c r="DU711" s="14">
        <v>0</v>
      </c>
      <c r="DV711">
        <v>-1</v>
      </c>
      <c r="DW711" s="13">
        <v>0</v>
      </c>
      <c r="DX711">
        <v>0</v>
      </c>
      <c r="DY711">
        <v>0</v>
      </c>
      <c r="DZ711" s="11">
        <v>5</v>
      </c>
      <c r="EA711" s="11">
        <v>4.3331999999999997</v>
      </c>
      <c r="EB711" s="11">
        <v>4</v>
      </c>
      <c r="EC711" s="11">
        <v>1</v>
      </c>
      <c r="ED711" s="53">
        <v>0</v>
      </c>
      <c r="EE711" s="13">
        <v>0</v>
      </c>
      <c r="EF711" s="14">
        <v>1</v>
      </c>
      <c r="EG711" s="202">
        <v>0</v>
      </c>
      <c r="EH711" s="175">
        <v>999999</v>
      </c>
      <c r="EI711" s="175">
        <v>999</v>
      </c>
      <c r="EJ711" s="14">
        <v>0</v>
      </c>
      <c r="EK711" s="14">
        <v>0</v>
      </c>
      <c r="EL711" s="127">
        <v>-51.45</v>
      </c>
      <c r="EM711" s="204">
        <v>872662.18200000003</v>
      </c>
      <c r="EN711" s="204">
        <v>1696290.365</v>
      </c>
      <c r="EO711" s="54">
        <v>5.83</v>
      </c>
      <c r="EP711" s="14">
        <v>1</v>
      </c>
      <c r="EQ711" s="14">
        <v>1</v>
      </c>
      <c r="ER711" s="14">
        <v>0</v>
      </c>
      <c r="ES711" s="14">
        <v>1</v>
      </c>
      <c r="ET711" s="56">
        <v>0</v>
      </c>
      <c r="EU711" s="14">
        <v>0</v>
      </c>
      <c r="EV711" s="56">
        <v>-3</v>
      </c>
      <c r="EW711" s="17">
        <v>4</v>
      </c>
      <c r="EX711">
        <v>0.5</v>
      </c>
      <c r="EY711" s="14">
        <v>0</v>
      </c>
      <c r="EZ711" s="60">
        <v>0</v>
      </c>
      <c r="FA711" s="58">
        <v>0</v>
      </c>
      <c r="FB711" s="58">
        <v>0</v>
      </c>
      <c r="FC711" s="128">
        <v>1.55</v>
      </c>
      <c r="FD711" s="129">
        <v>1.5769230769230766</v>
      </c>
      <c r="FE711" s="63">
        <v>0.59440557902097901</v>
      </c>
      <c r="FF711" s="63">
        <v>0.82867133811188809</v>
      </c>
      <c r="FG711" s="63">
        <v>0.72377620139860133</v>
      </c>
      <c r="FH711" s="58">
        <v>0</v>
      </c>
      <c r="FI711" s="58">
        <v>0.6</v>
      </c>
      <c r="FJ711" s="60">
        <v>0</v>
      </c>
      <c r="FK711" s="58">
        <v>0.6</v>
      </c>
      <c r="FL711" s="59">
        <v>0.58078601222707416</v>
      </c>
      <c r="FM711" s="208">
        <v>4.4585991932059456E-2</v>
      </c>
      <c r="FN711" s="208">
        <v>4.968940931677019E-2</v>
      </c>
      <c r="FO711" s="208">
        <v>8.955225820895521E-2</v>
      </c>
      <c r="FP711" s="208">
        <v>6.1702133404255323E-2</v>
      </c>
      <c r="FQ711" s="208">
        <v>2.1321980383795309E-2</v>
      </c>
      <c r="FR711" s="63">
        <v>0.55944056118881114</v>
      </c>
      <c r="FS711" s="59">
        <v>0.15466104110169493</v>
      </c>
      <c r="FT711" s="14">
        <v>3</v>
      </c>
      <c r="FU711" s="14">
        <v>-18</v>
      </c>
      <c r="FV711" s="14">
        <v>1</v>
      </c>
      <c r="FW711" s="133">
        <v>0</v>
      </c>
      <c r="FX711" s="14">
        <v>-5.42</v>
      </c>
      <c r="FY711" s="14">
        <v>-5.73</v>
      </c>
      <c r="FZ711" s="55">
        <v>55.17</v>
      </c>
      <c r="GA711" s="14">
        <v>-1.1000000000000001</v>
      </c>
      <c r="GB711" s="117">
        <v>0</v>
      </c>
      <c r="GC711">
        <v>0</v>
      </c>
      <c r="GD711" s="14">
        <v>0</v>
      </c>
      <c r="GE711" s="1">
        <v>0</v>
      </c>
      <c r="GF711" s="122">
        <v>0</v>
      </c>
      <c r="GG711" s="122">
        <v>0.4</v>
      </c>
      <c r="GH711" s="122">
        <v>0</v>
      </c>
      <c r="GI711" s="15">
        <v>0.4</v>
      </c>
      <c r="GJ711">
        <v>-10.77</v>
      </c>
      <c r="GK711" s="211">
        <v>14</v>
      </c>
      <c r="GL711" s="77">
        <v>3</v>
      </c>
      <c r="GM711" s="135">
        <v>130</v>
      </c>
      <c r="GN711" s="66">
        <v>61.940828402366868</v>
      </c>
      <c r="GO711" s="213">
        <v>2.6274875621890548</v>
      </c>
      <c r="GP711">
        <v>-3.5</v>
      </c>
      <c r="GQ711" s="137">
        <v>85.826666666666668</v>
      </c>
      <c r="GR711" s="137">
        <v>1.86</v>
      </c>
      <c r="GS711" s="211">
        <v>13</v>
      </c>
      <c r="GT711" s="184">
        <v>7</v>
      </c>
      <c r="GU711" s="71">
        <v>0</v>
      </c>
      <c r="GV711" s="74">
        <v>20.76923076923077</v>
      </c>
      <c r="GW711">
        <v>-51.74</v>
      </c>
      <c r="GX711" s="217">
        <v>54.400000000000006</v>
      </c>
      <c r="GY711" s="211">
        <v>49.07692307692308</v>
      </c>
      <c r="GZ711" s="48">
        <v>-32.54</v>
      </c>
      <c r="HA711" s="219">
        <v>45.246122961471038</v>
      </c>
      <c r="HB711" s="219">
        <v>19.843333124723173</v>
      </c>
      <c r="HK711" s="27"/>
      <c r="HM711" s="14"/>
      <c r="HO711" s="28"/>
      <c r="HV711" s="29"/>
      <c r="HW711" s="29"/>
      <c r="HX711" s="34"/>
      <c r="HY711" s="34"/>
      <c r="HZ711" s="34"/>
      <c r="IC711" s="96"/>
      <c r="IH711" s="30"/>
      <c r="II711" s="30"/>
      <c r="IO711" s="14"/>
      <c r="IP711" s="14"/>
      <c r="IQ711" s="27"/>
      <c r="IR711" s="27"/>
      <c r="IS711" s="27"/>
    </row>
    <row r="712" spans="1:253" ht="15">
      <c r="A712" s="98" t="s">
        <v>941</v>
      </c>
      <c r="B712" s="14">
        <v>23</v>
      </c>
      <c r="C712" s="13">
        <v>2007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1</v>
      </c>
      <c r="K712" s="14">
        <v>0</v>
      </c>
      <c r="L712" s="14">
        <v>0.9</v>
      </c>
      <c r="M712" s="14">
        <v>1</v>
      </c>
      <c r="N712" s="14">
        <v>1</v>
      </c>
      <c r="O712" s="14">
        <v>1</v>
      </c>
      <c r="P712" s="15">
        <v>1</v>
      </c>
      <c r="Q712" s="14">
        <v>1</v>
      </c>
      <c r="R712" s="14">
        <v>1.2</v>
      </c>
      <c r="S712" s="14">
        <v>0</v>
      </c>
      <c r="T712" s="14">
        <v>0</v>
      </c>
      <c r="U712" s="14">
        <v>1</v>
      </c>
      <c r="V712" s="153">
        <v>-3.3</v>
      </c>
      <c r="W712" s="172">
        <v>296923</v>
      </c>
      <c r="X712" s="142">
        <v>-9516.5499999999993</v>
      </c>
      <c r="Y712" s="126">
        <v>-920.05</v>
      </c>
      <c r="Z712" s="126">
        <v>-4.88</v>
      </c>
      <c r="AA712" s="14">
        <v>0</v>
      </c>
      <c r="AB712" s="15">
        <v>0.7</v>
      </c>
      <c r="AC712" s="15">
        <v>0</v>
      </c>
      <c r="AD712" s="14">
        <v>0</v>
      </c>
      <c r="AE712" s="14">
        <v>0</v>
      </c>
      <c r="AF712" s="14">
        <v>0</v>
      </c>
      <c r="AG712" s="14">
        <v>0</v>
      </c>
      <c r="AH712" s="14">
        <v>0</v>
      </c>
      <c r="AI712" s="14">
        <v>0</v>
      </c>
      <c r="AJ712" s="14">
        <v>0</v>
      </c>
      <c r="AK712" s="14">
        <v>0</v>
      </c>
      <c r="AL712" s="13">
        <v>0</v>
      </c>
      <c r="AM712" s="175">
        <v>0</v>
      </c>
      <c r="AN712" s="175">
        <v>0</v>
      </c>
      <c r="AO712" s="14">
        <v>0</v>
      </c>
      <c r="AP712" s="14">
        <v>0</v>
      </c>
      <c r="AQ712" s="14">
        <v>0</v>
      </c>
      <c r="AR712" s="15">
        <v>1</v>
      </c>
      <c r="AS712" s="14">
        <v>1</v>
      </c>
      <c r="AT712" s="11">
        <v>-3.0365836575368439</v>
      </c>
      <c r="AU712" s="11">
        <v>0.60456393200637137</v>
      </c>
      <c r="AV712" s="11">
        <v>-3.0389128335891473</v>
      </c>
      <c r="AW712" s="11">
        <v>4.6286260637635035</v>
      </c>
      <c r="AX712" s="11">
        <v>6.5117960012122289</v>
      </c>
      <c r="AY712" s="11">
        <v>-9.4948595134716562</v>
      </c>
      <c r="AZ712" s="11">
        <v>-3.7431742994382873</v>
      </c>
      <c r="BA712" s="14">
        <v>0</v>
      </c>
      <c r="BB712" s="15">
        <v>0</v>
      </c>
      <c r="BC712" s="14">
        <v>0</v>
      </c>
      <c r="BD712" s="126">
        <v>0</v>
      </c>
      <c r="BE712" s="23">
        <v>5</v>
      </c>
      <c r="BF712" s="14">
        <f t="shared" si="11"/>
        <v>1</v>
      </c>
      <c r="BG712" s="175">
        <v>0</v>
      </c>
      <c r="BH712" s="175">
        <v>1</v>
      </c>
      <c r="BI712" s="30">
        <v>2</v>
      </c>
      <c r="BJ712" s="14">
        <v>1</v>
      </c>
      <c r="BK712" s="30">
        <v>1</v>
      </c>
      <c r="BL712" s="14">
        <v>1</v>
      </c>
      <c r="BM712" s="14">
        <v>1</v>
      </c>
      <c r="BN712" s="14">
        <v>4</v>
      </c>
      <c r="BO712" s="14">
        <v>1</v>
      </c>
      <c r="BP712" s="31">
        <v>1</v>
      </c>
      <c r="BQ712" s="126">
        <v>0</v>
      </c>
      <c r="BR712" s="126">
        <v>-1</v>
      </c>
      <c r="BS712" s="126">
        <v>-3</v>
      </c>
      <c r="BT712" s="15">
        <v>3.5</v>
      </c>
      <c r="BU712" s="192">
        <v>-3.85</v>
      </c>
      <c r="BV712" s="183">
        <v>5</v>
      </c>
      <c r="BW712" s="187">
        <v>130</v>
      </c>
      <c r="BX712" s="29">
        <v>7.7039590514990069E-2</v>
      </c>
      <c r="BY712" s="44">
        <v>1</v>
      </c>
      <c r="BZ712" s="172">
        <v>4</v>
      </c>
      <c r="CA712" s="14">
        <v>1</v>
      </c>
      <c r="CB712" s="14">
        <v>2</v>
      </c>
      <c r="CC712" s="14">
        <v>1</v>
      </c>
      <c r="CD712" s="27">
        <v>1</v>
      </c>
      <c r="CE712" s="27">
        <v>1</v>
      </c>
      <c r="CF712" s="27">
        <v>1</v>
      </c>
      <c r="CG712" s="14">
        <v>4</v>
      </c>
      <c r="CH712" s="126">
        <v>0</v>
      </c>
      <c r="CI712" s="27">
        <v>0</v>
      </c>
      <c r="CJ712" s="27">
        <v>1</v>
      </c>
      <c r="CK712" s="14">
        <v>2</v>
      </c>
      <c r="CL712" s="14">
        <v>1</v>
      </c>
      <c r="CM712" s="14">
        <v>1</v>
      </c>
      <c r="CN712" s="14">
        <v>0</v>
      </c>
      <c r="CO712" s="14">
        <v>1</v>
      </c>
      <c r="CP712" s="14">
        <v>1</v>
      </c>
      <c r="CQ712" s="14">
        <v>2</v>
      </c>
      <c r="CR712" s="14">
        <v>30</v>
      </c>
      <c r="CS712" s="14">
        <v>1</v>
      </c>
      <c r="CT712" s="14">
        <v>0</v>
      </c>
      <c r="CU712" s="14">
        <v>1</v>
      </c>
      <c r="CV712" s="14">
        <v>0</v>
      </c>
      <c r="CW712" s="28">
        <v>1</v>
      </c>
      <c r="CX712" s="14">
        <v>0</v>
      </c>
      <c r="CY712" s="14">
        <v>1</v>
      </c>
      <c r="CZ712" s="14">
        <v>1</v>
      </c>
      <c r="DA712" s="162">
        <v>3</v>
      </c>
      <c r="DB712" s="162">
        <v>1</v>
      </c>
      <c r="DC712" s="29">
        <v>40</v>
      </c>
      <c r="DD712" s="29">
        <v>-35.384615384615387</v>
      </c>
      <c r="DE712" s="29">
        <v>43.846153846153847</v>
      </c>
      <c r="DF712" s="29">
        <v>1.3461538461538458</v>
      </c>
      <c r="DG712" s="198">
        <v>5.3846153846153832</v>
      </c>
      <c r="DH712" s="175">
        <v>4</v>
      </c>
      <c r="DI712" s="96">
        <v>0</v>
      </c>
      <c r="DJ712" s="29">
        <v>-3</v>
      </c>
      <c r="DK712" s="126">
        <v>-3</v>
      </c>
      <c r="DL712" s="14">
        <v>4</v>
      </c>
      <c r="DM712" s="14">
        <v>4</v>
      </c>
      <c r="DN712" s="14">
        <v>0</v>
      </c>
      <c r="DO712" s="14">
        <v>1</v>
      </c>
      <c r="DP712" s="169" t="s">
        <v>206</v>
      </c>
      <c r="DQ712" s="126">
        <v>0</v>
      </c>
      <c r="DR712" s="175">
        <v>0</v>
      </c>
      <c r="DS712" s="175">
        <v>0</v>
      </c>
      <c r="DT712" s="73">
        <v>87</v>
      </c>
      <c r="DU712" s="14">
        <v>0</v>
      </c>
      <c r="DV712">
        <v>-1</v>
      </c>
      <c r="DW712" s="13">
        <v>0</v>
      </c>
      <c r="DX712">
        <v>0</v>
      </c>
      <c r="DY712">
        <v>0</v>
      </c>
      <c r="DZ712" s="11">
        <v>5</v>
      </c>
      <c r="EA712" s="11">
        <v>4.3332666666666668</v>
      </c>
      <c r="EB712" s="11">
        <v>4</v>
      </c>
      <c r="EC712" s="11">
        <v>1</v>
      </c>
      <c r="ED712" s="53">
        <v>0</v>
      </c>
      <c r="EE712" s="13">
        <v>0</v>
      </c>
      <c r="EF712" s="14">
        <v>1</v>
      </c>
      <c r="EG712" s="202">
        <v>0</v>
      </c>
      <c r="EH712" s="175">
        <v>999999</v>
      </c>
      <c r="EI712" s="175">
        <v>999</v>
      </c>
      <c r="EJ712" s="14">
        <v>0</v>
      </c>
      <c r="EK712" s="14">
        <v>2</v>
      </c>
      <c r="EL712" s="127">
        <v>-51.45</v>
      </c>
      <c r="EO712" s="54">
        <v>5.83</v>
      </c>
      <c r="EP712" s="14">
        <v>1</v>
      </c>
      <c r="EQ712" s="14">
        <v>1</v>
      </c>
      <c r="ER712" s="14">
        <v>0</v>
      </c>
      <c r="ES712" s="14">
        <v>1</v>
      </c>
      <c r="ET712" s="56">
        <v>0</v>
      </c>
      <c r="EU712" s="14">
        <v>0</v>
      </c>
      <c r="EV712" s="56">
        <v>-3</v>
      </c>
      <c r="EW712" s="17">
        <v>4</v>
      </c>
      <c r="EX712">
        <v>0.5</v>
      </c>
      <c r="EY712" s="14">
        <v>0</v>
      </c>
      <c r="EZ712" s="60">
        <v>0</v>
      </c>
      <c r="FA712" s="58">
        <v>0</v>
      </c>
      <c r="FB712" s="58">
        <v>0</v>
      </c>
      <c r="FC712" s="128">
        <v>1.55</v>
      </c>
      <c r="FD712" s="129">
        <v>1.5769230769230766</v>
      </c>
      <c r="FE712" s="63">
        <v>0.57512951191709838</v>
      </c>
      <c r="FF712" s="63">
        <v>0.78756477823834192</v>
      </c>
      <c r="FG712" s="63">
        <v>0.73056992435233159</v>
      </c>
      <c r="FH712" s="58">
        <v>0</v>
      </c>
      <c r="FI712" s="58">
        <v>0.6</v>
      </c>
      <c r="FJ712" s="60">
        <v>0</v>
      </c>
      <c r="FK712" s="58">
        <v>0.6</v>
      </c>
      <c r="FL712" s="59">
        <v>0.58078601222707416</v>
      </c>
      <c r="FM712" s="208">
        <v>4.4303799683544309E-2</v>
      </c>
      <c r="FN712" s="208">
        <v>4.968940931677019E-2</v>
      </c>
      <c r="FO712" s="208">
        <v>9.493672436708861E-2</v>
      </c>
      <c r="FP712" s="208">
        <v>5.6962019936708866E-2</v>
      </c>
      <c r="FQ712" s="208">
        <v>1.5923577388535032E-2</v>
      </c>
      <c r="FR712" s="63">
        <v>0.56476684041450775</v>
      </c>
      <c r="FS712" s="59">
        <v>0.16088330883280758</v>
      </c>
      <c r="FT712" s="14">
        <v>3</v>
      </c>
      <c r="FU712" s="14">
        <v>-18</v>
      </c>
      <c r="FV712" s="14">
        <v>1</v>
      </c>
      <c r="FW712" s="133">
        <v>0</v>
      </c>
      <c r="FX712" s="14">
        <v>-4.93</v>
      </c>
      <c r="FY712" s="14">
        <v>-6.48</v>
      </c>
      <c r="FZ712" s="55">
        <v>54.58</v>
      </c>
      <c r="GA712" s="14">
        <v>-2.96</v>
      </c>
      <c r="GB712" s="117">
        <v>0</v>
      </c>
      <c r="GC712">
        <v>0</v>
      </c>
      <c r="GD712" s="14">
        <v>0</v>
      </c>
      <c r="GE712" s="1">
        <v>0</v>
      </c>
      <c r="GF712" s="122">
        <v>0</v>
      </c>
      <c r="GG712" s="122">
        <v>0.4</v>
      </c>
      <c r="GH712" s="122">
        <v>0</v>
      </c>
      <c r="GI712" s="15">
        <v>0.4</v>
      </c>
      <c r="GJ712">
        <v>-10.77</v>
      </c>
      <c r="GK712" s="211">
        <v>14</v>
      </c>
      <c r="GL712" s="77">
        <v>3</v>
      </c>
      <c r="GM712" s="135">
        <v>130</v>
      </c>
      <c r="GN712" s="66">
        <v>61.940828402366868</v>
      </c>
      <c r="GO712" s="213">
        <v>2.6274875621890548</v>
      </c>
      <c r="GP712">
        <v>-3.5</v>
      </c>
      <c r="GQ712" s="137">
        <v>85.826666666666668</v>
      </c>
      <c r="GR712" s="137">
        <v>1.86</v>
      </c>
      <c r="GS712" s="211">
        <v>13</v>
      </c>
      <c r="GT712" s="184">
        <v>7</v>
      </c>
      <c r="GU712" s="71">
        <v>0</v>
      </c>
      <c r="GV712" s="74">
        <v>20.76923076923077</v>
      </c>
      <c r="GW712">
        <v>-51.69</v>
      </c>
      <c r="GX712" s="217">
        <v>54.300000000000011</v>
      </c>
      <c r="GY712" s="211">
        <v>49.07692307692308</v>
      </c>
      <c r="GZ712" s="48">
        <v>-32.54</v>
      </c>
      <c r="HA712" s="219">
        <v>45.246122961471038</v>
      </c>
      <c r="HB712" s="219">
        <v>19.843333124723173</v>
      </c>
      <c r="HK712" s="27"/>
      <c r="HM712" s="14"/>
      <c r="HO712" s="28"/>
      <c r="HV712" s="29"/>
      <c r="HW712" s="29"/>
      <c r="HX712" s="34"/>
      <c r="HY712" s="34"/>
      <c r="HZ712" s="34"/>
      <c r="IC712" s="96"/>
      <c r="IH712" s="30"/>
      <c r="II712" s="30"/>
      <c r="IO712" s="14"/>
      <c r="IP712" s="14"/>
      <c r="IQ712" s="27"/>
      <c r="IR712" s="27"/>
      <c r="IS712" s="27"/>
    </row>
    <row r="713" spans="1:253" ht="15">
      <c r="A713" s="98" t="s">
        <v>941</v>
      </c>
      <c r="B713" s="14">
        <v>23</v>
      </c>
      <c r="C713" s="13">
        <v>2008</v>
      </c>
      <c r="D713" s="14">
        <v>0</v>
      </c>
      <c r="E713" s="14">
        <v>0</v>
      </c>
      <c r="F713" s="14">
        <v>0</v>
      </c>
      <c r="G713" s="14">
        <v>0</v>
      </c>
      <c r="H713" s="14">
        <v>0</v>
      </c>
      <c r="I713" s="14">
        <v>0</v>
      </c>
      <c r="J713" s="14">
        <v>1</v>
      </c>
      <c r="K713" s="14">
        <v>0</v>
      </c>
      <c r="L713" s="14">
        <v>0.9</v>
      </c>
      <c r="M713" s="14">
        <v>1</v>
      </c>
      <c r="N713" s="14">
        <v>1</v>
      </c>
      <c r="O713" s="14">
        <v>1</v>
      </c>
      <c r="P713" s="15">
        <v>1</v>
      </c>
      <c r="Q713" s="14">
        <v>1</v>
      </c>
      <c r="R713" s="14">
        <v>1.2</v>
      </c>
      <c r="S713" s="14">
        <v>0</v>
      </c>
      <c r="T713" s="14">
        <v>0</v>
      </c>
      <c r="U713" s="14">
        <v>1</v>
      </c>
      <c r="V713" s="153">
        <v>-3.3</v>
      </c>
      <c r="W713" s="172">
        <v>301045</v>
      </c>
      <c r="X713" s="142">
        <v>-9726.0499999999993</v>
      </c>
      <c r="Y713" s="126">
        <v>-965.22</v>
      </c>
      <c r="Z713" s="126">
        <v>-4.88</v>
      </c>
      <c r="AA713" s="14">
        <v>0</v>
      </c>
      <c r="AB713" s="15">
        <v>0.7</v>
      </c>
      <c r="AC713" s="15">
        <v>0</v>
      </c>
      <c r="AD713" s="14">
        <v>0</v>
      </c>
      <c r="AE713" s="14">
        <v>0</v>
      </c>
      <c r="AF713" s="14">
        <v>0</v>
      </c>
      <c r="AG713" s="14">
        <v>0</v>
      </c>
      <c r="AH713" s="14">
        <v>0</v>
      </c>
      <c r="AI713" s="14">
        <v>0</v>
      </c>
      <c r="AJ713" s="14">
        <v>0</v>
      </c>
      <c r="AK713" s="14">
        <v>0</v>
      </c>
      <c r="AL713" s="13">
        <v>0</v>
      </c>
      <c r="AM713" s="175">
        <v>0</v>
      </c>
      <c r="AN713" s="175">
        <v>0</v>
      </c>
      <c r="AO713" s="14">
        <v>0</v>
      </c>
      <c r="AP713" s="14">
        <v>0</v>
      </c>
      <c r="AQ713" s="14">
        <v>0</v>
      </c>
      <c r="AR713" s="15">
        <v>1</v>
      </c>
      <c r="AS713" s="14">
        <v>1</v>
      </c>
      <c r="AT713" s="11">
        <v>-3.0365836575368439</v>
      </c>
      <c r="AU713" s="11">
        <v>0.60456393200637137</v>
      </c>
      <c r="AV713" s="11">
        <v>-3.0389128335891473</v>
      </c>
      <c r="AW713" s="11">
        <v>4.6286260637635035</v>
      </c>
      <c r="AX713" s="11">
        <v>6.5117960012122289</v>
      </c>
      <c r="AY713" s="11">
        <v>-9.4948595134716562</v>
      </c>
      <c r="AZ713" s="11">
        <v>-3.7431742994382873</v>
      </c>
      <c r="BA713" s="14">
        <v>0</v>
      </c>
      <c r="BB713" s="15">
        <v>0</v>
      </c>
      <c r="BC713" s="14">
        <v>0</v>
      </c>
      <c r="BD713" s="126">
        <v>0</v>
      </c>
      <c r="BE713" s="35">
        <v>5</v>
      </c>
      <c r="BF713" s="14">
        <f t="shared" si="11"/>
        <v>1</v>
      </c>
      <c r="BG713" s="175">
        <v>0</v>
      </c>
      <c r="BH713" s="175">
        <v>1</v>
      </c>
      <c r="BI713" s="30">
        <v>2</v>
      </c>
      <c r="BJ713" s="14">
        <v>1</v>
      </c>
      <c r="BK713" s="30">
        <v>1</v>
      </c>
      <c r="BL713" s="14">
        <v>1</v>
      </c>
      <c r="BM713" s="14">
        <v>1</v>
      </c>
      <c r="BN713" s="14">
        <v>4</v>
      </c>
      <c r="BO713" s="28">
        <v>1</v>
      </c>
      <c r="BP713" s="31">
        <v>1</v>
      </c>
      <c r="BQ713" s="126">
        <v>0</v>
      </c>
      <c r="BR713" s="126">
        <v>-1</v>
      </c>
      <c r="BS713" s="126">
        <v>-3</v>
      </c>
      <c r="BT713" s="15">
        <v>3.5</v>
      </c>
      <c r="BU713" s="192">
        <v>-3.85</v>
      </c>
      <c r="BV713" s="183">
        <v>5</v>
      </c>
      <c r="BW713" s="187">
        <v>130</v>
      </c>
      <c r="BX713" s="29">
        <v>7.7039590514990069E-2</v>
      </c>
      <c r="BY713" s="44">
        <v>1</v>
      </c>
      <c r="BZ713" s="172">
        <v>4</v>
      </c>
      <c r="CA713" s="14">
        <v>1</v>
      </c>
      <c r="CB713" s="14">
        <v>2</v>
      </c>
      <c r="CC713" s="14">
        <v>1</v>
      </c>
      <c r="CD713" s="27">
        <v>1</v>
      </c>
      <c r="CE713" s="27">
        <v>1</v>
      </c>
      <c r="CF713" s="27">
        <v>1</v>
      </c>
      <c r="CG713" s="14">
        <v>4</v>
      </c>
      <c r="CH713" s="126">
        <v>0</v>
      </c>
      <c r="CI713" s="27">
        <v>0</v>
      </c>
      <c r="CJ713" s="27">
        <v>1</v>
      </c>
      <c r="CK713" s="14">
        <v>2</v>
      </c>
      <c r="CL713" s="14">
        <v>1</v>
      </c>
      <c r="CM713" s="14">
        <v>1</v>
      </c>
      <c r="CN713" s="14">
        <v>0</v>
      </c>
      <c r="CO713" s="14">
        <v>1</v>
      </c>
      <c r="CP713" s="14">
        <v>1</v>
      </c>
      <c r="CQ713" s="14">
        <v>2</v>
      </c>
      <c r="CR713" s="14">
        <v>31</v>
      </c>
      <c r="CS713" s="14">
        <v>1</v>
      </c>
      <c r="CT713" s="14">
        <v>0</v>
      </c>
      <c r="CU713" s="14">
        <v>1</v>
      </c>
      <c r="CV713" s="14">
        <v>0</v>
      </c>
      <c r="CW713" s="28">
        <v>1</v>
      </c>
      <c r="CX713" s="14">
        <v>0</v>
      </c>
      <c r="CY713" s="14">
        <v>1</v>
      </c>
      <c r="CZ713" s="14">
        <v>1</v>
      </c>
      <c r="DA713" s="162">
        <v>3</v>
      </c>
      <c r="DB713" s="162">
        <v>1</v>
      </c>
      <c r="DC713" s="29">
        <v>40</v>
      </c>
      <c r="DD713" s="29">
        <v>-35.384615384615387</v>
      </c>
      <c r="DE713" s="29">
        <v>43.846153846153847</v>
      </c>
      <c r="DF713" s="29">
        <v>1.3461538461538458</v>
      </c>
      <c r="DG713" s="198">
        <v>5.3846153846153832</v>
      </c>
      <c r="DH713" s="175">
        <v>4</v>
      </c>
      <c r="DI713" s="96">
        <v>0</v>
      </c>
      <c r="DJ713" s="29">
        <v>-3</v>
      </c>
      <c r="DK713" s="126">
        <v>-3</v>
      </c>
      <c r="DL713" s="14">
        <v>4</v>
      </c>
      <c r="DM713" s="14">
        <v>4</v>
      </c>
      <c r="DN713" s="14">
        <v>0</v>
      </c>
      <c r="DO713" s="14">
        <v>1</v>
      </c>
      <c r="DP713" s="169" t="s">
        <v>206</v>
      </c>
      <c r="DQ713" s="126">
        <v>0</v>
      </c>
      <c r="DR713" s="175">
        <v>0</v>
      </c>
      <c r="DS713" s="175">
        <v>0</v>
      </c>
      <c r="DT713" s="73">
        <v>88</v>
      </c>
      <c r="DU713" s="14">
        <v>0</v>
      </c>
      <c r="DV713">
        <v>-1</v>
      </c>
      <c r="DW713" s="13">
        <v>0</v>
      </c>
      <c r="DX713">
        <v>0</v>
      </c>
      <c r="DY713">
        <v>0</v>
      </c>
      <c r="DZ713" s="11">
        <v>5</v>
      </c>
      <c r="EA713" s="11">
        <v>4.333333333333333</v>
      </c>
      <c r="EB713" s="11">
        <v>4</v>
      </c>
      <c r="EC713" s="11">
        <v>1</v>
      </c>
      <c r="ED713" s="53">
        <v>0</v>
      </c>
      <c r="EE713" s="13">
        <v>0</v>
      </c>
      <c r="EF713" s="14">
        <v>1</v>
      </c>
      <c r="EG713" s="202">
        <v>0</v>
      </c>
      <c r="EH713" s="175">
        <v>999999</v>
      </c>
      <c r="EI713" s="175">
        <v>999</v>
      </c>
      <c r="EJ713" s="14">
        <v>0</v>
      </c>
      <c r="EK713" s="14">
        <v>1</v>
      </c>
      <c r="EL713" s="127">
        <v>-51.45</v>
      </c>
      <c r="EO713" s="54">
        <v>5.83</v>
      </c>
      <c r="EP713" s="14">
        <v>1</v>
      </c>
      <c r="EQ713" s="14">
        <v>1</v>
      </c>
      <c r="ER713" s="14">
        <v>0</v>
      </c>
      <c r="ES713" s="14">
        <v>1</v>
      </c>
      <c r="ET713" s="56">
        <v>0</v>
      </c>
      <c r="EU713" s="14">
        <v>0</v>
      </c>
      <c r="EV713" s="56">
        <v>-3</v>
      </c>
      <c r="EW713" s="17">
        <v>4</v>
      </c>
      <c r="EX713">
        <v>0.5</v>
      </c>
      <c r="EY713" s="14">
        <v>0</v>
      </c>
      <c r="EZ713" s="60">
        <v>0</v>
      </c>
      <c r="FA713" s="58">
        <v>0</v>
      </c>
      <c r="FB713" s="58">
        <v>0</v>
      </c>
      <c r="FC713" s="128">
        <v>1.55</v>
      </c>
      <c r="FD713" s="129">
        <v>1.5769230769230766</v>
      </c>
      <c r="FE713" s="59">
        <v>0.57512951191709838</v>
      </c>
      <c r="FF713" s="59">
        <v>0.78756477823834192</v>
      </c>
      <c r="FG713" s="59">
        <v>0.73056992435233159</v>
      </c>
      <c r="FH713" s="58">
        <v>0</v>
      </c>
      <c r="FI713" s="58">
        <v>0.6</v>
      </c>
      <c r="FJ713" s="60">
        <v>0</v>
      </c>
      <c r="FK713" s="58">
        <v>0.6</v>
      </c>
      <c r="FL713" s="59">
        <v>0.58078601222707416</v>
      </c>
      <c r="FM713" s="208">
        <v>4.4303799683544309E-2</v>
      </c>
      <c r="FN713" s="208">
        <v>4.968940931677019E-2</v>
      </c>
      <c r="FO713" s="208">
        <v>9.493672436708861E-2</v>
      </c>
      <c r="FP713" s="208">
        <v>5.6962019936708866E-2</v>
      </c>
      <c r="FQ713" s="208">
        <v>1.5923577388535032E-2</v>
      </c>
      <c r="FR713" s="59">
        <v>0.56476684041450775</v>
      </c>
      <c r="FS713" s="59">
        <v>0.16088330883280758</v>
      </c>
      <c r="FT713" s="14">
        <v>3</v>
      </c>
      <c r="FU713" s="14">
        <v>-18</v>
      </c>
      <c r="FV713" s="14">
        <v>1</v>
      </c>
      <c r="FW713" s="133">
        <v>0</v>
      </c>
      <c r="FX713" s="14">
        <v>-4.93</v>
      </c>
      <c r="FY713" s="14">
        <v>-6.48</v>
      </c>
      <c r="FZ713" s="55">
        <v>57.25</v>
      </c>
      <c r="GA713" s="14">
        <v>-2.96</v>
      </c>
      <c r="GB713" s="117">
        <v>0</v>
      </c>
      <c r="GC713">
        <v>0</v>
      </c>
      <c r="GD713" s="14">
        <v>0</v>
      </c>
      <c r="GE713" s="1">
        <v>0</v>
      </c>
      <c r="GF713" s="122">
        <v>0</v>
      </c>
      <c r="GG713" s="122">
        <v>0.4</v>
      </c>
      <c r="GH713" s="122">
        <v>0</v>
      </c>
      <c r="GI713" s="15">
        <v>0.4</v>
      </c>
      <c r="GJ713">
        <v>-10.77</v>
      </c>
      <c r="GK713" s="211">
        <v>14</v>
      </c>
      <c r="GL713" s="77">
        <v>3</v>
      </c>
      <c r="GM713" s="135">
        <v>130</v>
      </c>
      <c r="GN713" s="66">
        <v>61.940828402366868</v>
      </c>
      <c r="GO713" s="213">
        <v>2.6274875621890548</v>
      </c>
      <c r="GP713">
        <v>-3.5</v>
      </c>
      <c r="GQ713" s="137">
        <v>85.826666666666668</v>
      </c>
      <c r="GR713" s="137">
        <v>1.86</v>
      </c>
      <c r="GS713" s="211">
        <v>13</v>
      </c>
      <c r="GT713" s="184">
        <v>7</v>
      </c>
      <c r="GU713" s="71">
        <v>0</v>
      </c>
      <c r="GV713" s="74">
        <v>20.76923076923077</v>
      </c>
      <c r="GW713">
        <v>-51.64</v>
      </c>
      <c r="GX713" s="211">
        <v>54.2</v>
      </c>
      <c r="GY713" s="211">
        <v>49.07692307692308</v>
      </c>
      <c r="GZ713" s="48">
        <v>-32.54</v>
      </c>
      <c r="HA713" s="219">
        <v>45.246122961471038</v>
      </c>
      <c r="HB713" s="219">
        <v>19.843333124723173</v>
      </c>
      <c r="HK713" s="27"/>
      <c r="HL713" s="35"/>
      <c r="HM713" s="14"/>
      <c r="HN713" s="36"/>
      <c r="HO713" s="28"/>
      <c r="HP713" s="28"/>
      <c r="HR713" s="37"/>
      <c r="HS713" s="28"/>
      <c r="HV713" s="29"/>
      <c r="HW713" s="29"/>
      <c r="HX713" s="34"/>
      <c r="HY713" s="34"/>
      <c r="HZ713" s="34"/>
      <c r="IC713" s="96"/>
      <c r="ID713" s="23"/>
      <c r="IF713" s="28"/>
      <c r="IG713" s="34"/>
      <c r="IH713" s="30"/>
      <c r="II713" s="30"/>
      <c r="IO713" s="14"/>
      <c r="IP713" s="14"/>
      <c r="IQ713" s="27"/>
      <c r="IR713" s="27"/>
      <c r="IS713" s="27"/>
    </row>
    <row r="714" spans="1:253" ht="15">
      <c r="A714" s="98" t="s">
        <v>941</v>
      </c>
      <c r="B714" s="14">
        <v>23</v>
      </c>
      <c r="C714" s="13">
        <v>2009</v>
      </c>
      <c r="D714" s="14">
        <v>0</v>
      </c>
      <c r="E714" s="14">
        <v>0</v>
      </c>
      <c r="F714" s="14">
        <v>0</v>
      </c>
      <c r="G714" s="14">
        <v>0</v>
      </c>
      <c r="H714" s="14">
        <v>0</v>
      </c>
      <c r="I714" s="14">
        <v>0</v>
      </c>
      <c r="J714" s="14">
        <v>1</v>
      </c>
      <c r="K714" s="14">
        <v>0</v>
      </c>
      <c r="L714" s="14">
        <v>0.9</v>
      </c>
      <c r="M714" s="14">
        <v>1</v>
      </c>
      <c r="N714" s="14">
        <v>1</v>
      </c>
      <c r="O714" s="14">
        <v>1</v>
      </c>
      <c r="P714" s="15">
        <v>1</v>
      </c>
      <c r="Q714" s="14">
        <v>1</v>
      </c>
      <c r="R714" s="14">
        <v>1.2</v>
      </c>
      <c r="S714" s="14">
        <v>0</v>
      </c>
      <c r="T714" s="14">
        <v>0</v>
      </c>
      <c r="U714" s="14">
        <v>1</v>
      </c>
      <c r="V714" s="154">
        <v>-3.3</v>
      </c>
      <c r="X714" s="143">
        <v>-10065.86</v>
      </c>
      <c r="Y714" s="126">
        <v>-1010.38</v>
      </c>
      <c r="Z714" s="126">
        <v>-4.88</v>
      </c>
      <c r="AA714" s="14">
        <v>0</v>
      </c>
      <c r="AB714" s="15">
        <v>0.7</v>
      </c>
      <c r="AC714" s="15">
        <v>0</v>
      </c>
      <c r="AD714" s="14">
        <v>0</v>
      </c>
      <c r="AE714" s="14">
        <v>0</v>
      </c>
      <c r="AF714" s="14">
        <v>0</v>
      </c>
      <c r="AG714" s="14">
        <v>0</v>
      </c>
      <c r="AH714" s="14">
        <v>0</v>
      </c>
      <c r="AI714" s="14">
        <v>0</v>
      </c>
      <c r="AJ714" s="14">
        <v>0</v>
      </c>
      <c r="AK714" s="14">
        <v>0</v>
      </c>
      <c r="AL714" s="13">
        <v>0</v>
      </c>
      <c r="AM714" s="175">
        <v>0</v>
      </c>
      <c r="AN714" s="175">
        <v>0</v>
      </c>
      <c r="AO714" s="14">
        <v>0</v>
      </c>
      <c r="AP714" s="14">
        <v>0</v>
      </c>
      <c r="AQ714" s="14">
        <v>0</v>
      </c>
      <c r="AR714" s="15">
        <v>1</v>
      </c>
      <c r="AS714" s="14">
        <v>1</v>
      </c>
      <c r="AT714" s="11">
        <v>-3.0365836575368439</v>
      </c>
      <c r="AU714" s="11">
        <v>0.60456393200637137</v>
      </c>
      <c r="AV714" s="11">
        <v>-3.0389128335891473</v>
      </c>
      <c r="AW714" s="11">
        <v>4.6286260637635035</v>
      </c>
      <c r="AX714" s="11">
        <v>6.5117960012122289</v>
      </c>
      <c r="AY714" s="11">
        <v>-9.4948595134716562</v>
      </c>
      <c r="AZ714" s="11">
        <v>-3.7431742994382873</v>
      </c>
      <c r="BA714" s="14">
        <v>0</v>
      </c>
      <c r="BB714" s="15">
        <v>0</v>
      </c>
      <c r="BC714" s="14">
        <v>0</v>
      </c>
      <c r="BD714" s="126">
        <v>0</v>
      </c>
      <c r="BE714" s="23">
        <v>5</v>
      </c>
      <c r="BF714" s="14">
        <f t="shared" si="11"/>
        <v>1</v>
      </c>
      <c r="BG714" s="175">
        <v>0</v>
      </c>
      <c r="BH714" s="175">
        <v>1</v>
      </c>
      <c r="BI714" s="30">
        <v>2</v>
      </c>
      <c r="BJ714" s="14">
        <v>1</v>
      </c>
      <c r="BK714" s="30">
        <v>1</v>
      </c>
      <c r="BL714" s="14">
        <v>1</v>
      </c>
      <c r="BM714" s="14">
        <v>1</v>
      </c>
      <c r="BN714" s="14">
        <v>4</v>
      </c>
      <c r="BO714" s="14">
        <v>1</v>
      </c>
      <c r="BP714" s="31">
        <v>1</v>
      </c>
      <c r="BQ714" s="126">
        <v>0</v>
      </c>
      <c r="BR714" s="126">
        <v>-1</v>
      </c>
      <c r="BS714" s="126">
        <v>-3</v>
      </c>
      <c r="BT714" s="15">
        <v>3.5</v>
      </c>
      <c r="BU714" s="192">
        <v>-3.85</v>
      </c>
      <c r="BV714" s="183">
        <v>5</v>
      </c>
      <c r="BW714" s="188">
        <v>130</v>
      </c>
      <c r="BX714" s="29">
        <v>7.7039590514990069E-2</v>
      </c>
      <c r="BY714" s="44">
        <v>1</v>
      </c>
      <c r="BZ714" s="172">
        <v>4</v>
      </c>
      <c r="CA714" s="14">
        <v>1</v>
      </c>
      <c r="CB714" s="14">
        <v>2</v>
      </c>
      <c r="CC714" s="14">
        <v>1</v>
      </c>
      <c r="CD714" s="27">
        <v>1</v>
      </c>
      <c r="CE714" s="27">
        <v>1</v>
      </c>
      <c r="CF714" s="27">
        <v>1</v>
      </c>
      <c r="CG714" s="14">
        <v>4</v>
      </c>
      <c r="CH714" s="126">
        <v>0</v>
      </c>
      <c r="CI714" s="27">
        <v>0</v>
      </c>
      <c r="CJ714" s="27">
        <v>1</v>
      </c>
      <c r="CK714" s="14">
        <v>2</v>
      </c>
      <c r="CL714" s="14">
        <v>1</v>
      </c>
      <c r="CM714" s="14">
        <v>1</v>
      </c>
      <c r="CN714" s="14">
        <v>0</v>
      </c>
      <c r="CO714" s="14">
        <v>1</v>
      </c>
      <c r="CP714" s="14">
        <v>1</v>
      </c>
      <c r="CQ714" s="14">
        <v>2</v>
      </c>
      <c r="CR714" s="14">
        <v>32</v>
      </c>
      <c r="CS714" s="14">
        <v>1</v>
      </c>
      <c r="CT714" s="14">
        <v>0</v>
      </c>
      <c r="CU714" s="14">
        <v>1</v>
      </c>
      <c r="CV714" s="14">
        <v>0</v>
      </c>
      <c r="CW714" s="27">
        <v>1</v>
      </c>
      <c r="CX714" s="14">
        <v>0</v>
      </c>
      <c r="CY714" s="14">
        <v>1</v>
      </c>
      <c r="CZ714" s="14">
        <v>1</v>
      </c>
      <c r="DA714" s="162">
        <v>3</v>
      </c>
      <c r="DB714" s="162">
        <v>1</v>
      </c>
      <c r="DC714" s="29">
        <v>40</v>
      </c>
      <c r="DD714" s="29">
        <v>-35.384615384615387</v>
      </c>
      <c r="DE714" s="29">
        <v>43.846153846153847</v>
      </c>
      <c r="DF714" s="29">
        <v>1.3461538461538458</v>
      </c>
      <c r="DG714" s="198">
        <v>5.3846153846153832</v>
      </c>
      <c r="DH714" s="175">
        <v>4</v>
      </c>
      <c r="DI714" s="96">
        <v>0</v>
      </c>
      <c r="DJ714" s="29">
        <v>-3</v>
      </c>
      <c r="DK714" s="126">
        <v>-3</v>
      </c>
      <c r="DL714" s="14">
        <v>4</v>
      </c>
      <c r="DM714" s="14">
        <v>4</v>
      </c>
      <c r="DN714" s="14">
        <v>0</v>
      </c>
      <c r="DO714" s="14">
        <v>1</v>
      </c>
      <c r="DP714" s="169" t="s">
        <v>206</v>
      </c>
      <c r="DQ714" s="126">
        <v>0</v>
      </c>
      <c r="DR714" s="175">
        <v>0</v>
      </c>
      <c r="DS714" s="175">
        <v>0</v>
      </c>
      <c r="DT714" s="73">
        <v>89</v>
      </c>
      <c r="DU714" s="14">
        <v>0</v>
      </c>
      <c r="DV714">
        <v>-1</v>
      </c>
      <c r="DW714" s="13">
        <v>0</v>
      </c>
      <c r="DX714">
        <v>0</v>
      </c>
      <c r="DY714">
        <v>0</v>
      </c>
      <c r="DZ714" s="11">
        <v>5</v>
      </c>
      <c r="EA714" s="11">
        <v>4.333333333333333</v>
      </c>
      <c r="EB714" s="11">
        <v>4</v>
      </c>
      <c r="EC714" s="11">
        <v>1</v>
      </c>
      <c r="ED714" s="53">
        <v>0</v>
      </c>
      <c r="EE714" s="13">
        <v>0</v>
      </c>
      <c r="EF714" s="14">
        <v>1</v>
      </c>
      <c r="EG714" s="202">
        <v>0</v>
      </c>
      <c r="EH714" s="175">
        <v>999999</v>
      </c>
      <c r="EI714" s="175">
        <v>999</v>
      </c>
      <c r="EJ714" s="14">
        <v>0</v>
      </c>
      <c r="EK714" s="14">
        <v>1</v>
      </c>
      <c r="EL714" s="127">
        <v>-51.45</v>
      </c>
      <c r="EO714" s="54">
        <v>5.83</v>
      </c>
      <c r="EP714" s="14">
        <v>1</v>
      </c>
      <c r="EQ714" s="14">
        <v>1</v>
      </c>
      <c r="ER714" s="14">
        <v>0</v>
      </c>
      <c r="ES714" s="14">
        <v>1</v>
      </c>
      <c r="ET714" s="56">
        <v>0</v>
      </c>
      <c r="EU714" s="14">
        <v>0</v>
      </c>
      <c r="EV714" s="56">
        <v>-3</v>
      </c>
      <c r="EW714" s="17">
        <v>4</v>
      </c>
      <c r="EX714">
        <v>0.5</v>
      </c>
      <c r="EY714" s="14">
        <v>0</v>
      </c>
      <c r="EZ714" s="60">
        <v>0</v>
      </c>
      <c r="FA714" s="58">
        <v>0</v>
      </c>
      <c r="FB714" s="58">
        <v>0</v>
      </c>
      <c r="FC714" s="128">
        <v>1.55</v>
      </c>
      <c r="FD714" s="129">
        <v>1.5769230769230766</v>
      </c>
      <c r="FE714" s="59">
        <v>0.57512951191709838</v>
      </c>
      <c r="FF714" s="59">
        <v>0.78756477823834192</v>
      </c>
      <c r="FG714" s="59">
        <v>0.73056992435233159</v>
      </c>
      <c r="FH714" s="58">
        <v>0</v>
      </c>
      <c r="FI714" s="58">
        <v>0.6</v>
      </c>
      <c r="FJ714" s="60">
        <v>0</v>
      </c>
      <c r="FK714" s="58">
        <v>0.6</v>
      </c>
      <c r="FL714" s="59">
        <v>0.58078601222707416</v>
      </c>
      <c r="FM714" s="208">
        <v>4.4303799683544309E-2</v>
      </c>
      <c r="FN714" s="208">
        <v>4.968940931677019E-2</v>
      </c>
      <c r="FO714" s="208">
        <v>9.493672436708861E-2</v>
      </c>
      <c r="FP714" s="208">
        <v>5.6962019936708866E-2</v>
      </c>
      <c r="FQ714" s="208">
        <v>1.5923577388535032E-2</v>
      </c>
      <c r="FR714" s="59">
        <v>0.56476684041450775</v>
      </c>
      <c r="FS714" s="59">
        <v>0.16088330883280758</v>
      </c>
      <c r="FT714" s="14">
        <v>3</v>
      </c>
      <c r="FU714" s="14">
        <v>-18</v>
      </c>
      <c r="FV714" s="14">
        <v>1</v>
      </c>
      <c r="FW714" s="133">
        <v>0</v>
      </c>
      <c r="FX714" s="14">
        <v>-4.93</v>
      </c>
      <c r="FY714" s="14">
        <v>-6.48</v>
      </c>
      <c r="FZ714" s="55">
        <v>60.86</v>
      </c>
      <c r="GA714" s="14">
        <v>-2.96</v>
      </c>
      <c r="GB714" s="117">
        <v>0</v>
      </c>
      <c r="GC714">
        <v>0</v>
      </c>
      <c r="GD714" s="14">
        <v>0</v>
      </c>
      <c r="GE714" s="1">
        <v>0</v>
      </c>
      <c r="GF714" s="122">
        <v>0</v>
      </c>
      <c r="GG714" s="122">
        <v>0.4</v>
      </c>
      <c r="GH714" s="122">
        <v>0</v>
      </c>
      <c r="GI714" s="15">
        <v>0.4</v>
      </c>
      <c r="GJ714">
        <v>-10.77</v>
      </c>
      <c r="GK714" s="211">
        <v>14</v>
      </c>
      <c r="GL714" s="77">
        <v>3</v>
      </c>
      <c r="GM714" s="134">
        <v>130</v>
      </c>
      <c r="GN714" s="70">
        <v>61.940828402366868</v>
      </c>
      <c r="GO714" s="214">
        <v>2.6274875621890548</v>
      </c>
      <c r="GP714">
        <v>-3.5</v>
      </c>
      <c r="GQ714" s="137">
        <v>85.826666666666668</v>
      </c>
      <c r="GR714" s="137">
        <v>1.86</v>
      </c>
      <c r="GS714" s="211">
        <v>13</v>
      </c>
      <c r="GT714" s="185">
        <v>7</v>
      </c>
      <c r="GU714" s="71">
        <v>20</v>
      </c>
      <c r="GV714" s="74">
        <v>20.76923076923077</v>
      </c>
      <c r="GW714">
        <v>-51.64</v>
      </c>
      <c r="GX714" s="217">
        <v>54.2</v>
      </c>
      <c r="GY714" s="211">
        <v>49.07692307692308</v>
      </c>
      <c r="GZ714" s="48">
        <v>-32.54</v>
      </c>
      <c r="HA714" s="219">
        <v>45.246122961471038</v>
      </c>
      <c r="HB714" s="219">
        <v>19.843333124723173</v>
      </c>
      <c r="HK714" s="27"/>
      <c r="HM714" s="14"/>
      <c r="HO714" s="28"/>
      <c r="HV714" s="29"/>
      <c r="HW714" s="29"/>
      <c r="HX714" s="34"/>
      <c r="HY714" s="34"/>
      <c r="HZ714" s="34"/>
      <c r="IC714" s="96"/>
      <c r="IH714" s="30"/>
      <c r="II714" s="30"/>
      <c r="IO714" s="14"/>
      <c r="IP714" s="14"/>
      <c r="IQ714" s="27"/>
      <c r="IR714" s="27"/>
      <c r="IS714" s="27"/>
    </row>
    <row r="715" spans="1:253" ht="15">
      <c r="A715" s="95" t="s">
        <v>942</v>
      </c>
      <c r="B715" s="40">
        <v>24</v>
      </c>
      <c r="C715" s="13">
        <v>1979</v>
      </c>
      <c r="D715" s="14">
        <v>0</v>
      </c>
      <c r="E715" s="14">
        <v>0</v>
      </c>
      <c r="F715" s="14">
        <v>0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1</v>
      </c>
      <c r="N715" s="14">
        <v>1</v>
      </c>
      <c r="O715" s="14">
        <v>1</v>
      </c>
      <c r="P715" s="14">
        <v>1</v>
      </c>
      <c r="Q715" s="14">
        <v>1</v>
      </c>
      <c r="R715" s="14">
        <v>1.2</v>
      </c>
      <c r="S715" s="14">
        <v>0</v>
      </c>
      <c r="T715" s="14">
        <v>0</v>
      </c>
      <c r="U715" s="107">
        <v>0.5</v>
      </c>
      <c r="V715" s="154">
        <v>-4.0599999999999996</v>
      </c>
      <c r="W715" s="172">
        <v>158867</v>
      </c>
      <c r="X715" s="143">
        <v>-3953</v>
      </c>
      <c r="Y715" s="146">
        <v>-324.3</v>
      </c>
      <c r="Z715" s="126">
        <v>-4.4000000000000004</v>
      </c>
      <c r="AA715" s="14">
        <v>0</v>
      </c>
      <c r="AB715" s="14">
        <v>0</v>
      </c>
      <c r="AC715" s="14">
        <v>0</v>
      </c>
      <c r="AD715" s="14">
        <v>0</v>
      </c>
      <c r="AE715" s="14">
        <v>0</v>
      </c>
      <c r="AF715" s="14">
        <v>0</v>
      </c>
      <c r="AG715" s="17">
        <v>0</v>
      </c>
      <c r="AH715" s="14">
        <v>0.7</v>
      </c>
      <c r="AI715" s="14">
        <v>0</v>
      </c>
      <c r="AJ715" s="14">
        <v>0</v>
      </c>
      <c r="AK715" s="14">
        <v>0</v>
      </c>
      <c r="AL715" s="13">
        <v>0</v>
      </c>
      <c r="AM715" s="175">
        <v>0</v>
      </c>
      <c r="AN715" s="175">
        <v>0</v>
      </c>
      <c r="AO715" s="14">
        <v>0</v>
      </c>
      <c r="AP715" s="15">
        <v>0</v>
      </c>
      <c r="AQ715" s="14">
        <v>0</v>
      </c>
      <c r="AR715" s="14">
        <v>1</v>
      </c>
      <c r="AS715" s="14">
        <v>1</v>
      </c>
      <c r="AT715" s="11">
        <v>17.339546051956649</v>
      </c>
      <c r="AU715" s="11">
        <v>7.6240851347679808</v>
      </c>
      <c r="AV715" s="11">
        <v>6.3115161518732972</v>
      </c>
      <c r="AW715" s="11">
        <v>3.7541462860421646</v>
      </c>
      <c r="AX715" s="11">
        <v>11.575733561771315</v>
      </c>
      <c r="AY715" s="11">
        <v>4.1212096750031275</v>
      </c>
      <c r="AZ715" s="11">
        <v>6.6730612404024683</v>
      </c>
      <c r="BA715" s="14">
        <v>0</v>
      </c>
      <c r="BB715" s="14">
        <v>0</v>
      </c>
      <c r="BC715" s="14">
        <v>0</v>
      </c>
      <c r="BD715" s="147">
        <v>0</v>
      </c>
      <c r="BE715" s="23">
        <v>1</v>
      </c>
      <c r="BF715" s="14">
        <f t="shared" si="11"/>
        <v>1</v>
      </c>
      <c r="BG715" s="175">
        <v>0</v>
      </c>
      <c r="BH715" s="175">
        <v>1</v>
      </c>
      <c r="BI715" s="31">
        <v>1</v>
      </c>
      <c r="BJ715" s="14">
        <v>0</v>
      </c>
      <c r="BK715" s="31">
        <v>1</v>
      </c>
      <c r="BL715" s="14">
        <v>0</v>
      </c>
      <c r="BM715" s="14">
        <v>0</v>
      </c>
      <c r="BN715" s="14">
        <v>1</v>
      </c>
      <c r="BO715" s="14">
        <v>0</v>
      </c>
      <c r="BP715" s="31">
        <v>0</v>
      </c>
      <c r="BQ715" s="126">
        <v>0</v>
      </c>
      <c r="BR715" s="126">
        <v>-1</v>
      </c>
      <c r="BS715" s="126">
        <v>-2</v>
      </c>
      <c r="BT715" s="14">
        <v>2</v>
      </c>
      <c r="BU715" s="190">
        <v>-4.3499999999999996</v>
      </c>
      <c r="BV715" s="183">
        <v>5</v>
      </c>
      <c r="BW715" s="187">
        <v>115</v>
      </c>
      <c r="BX715" s="29">
        <v>0.16254837749330159</v>
      </c>
      <c r="BY715" s="44">
        <v>2</v>
      </c>
      <c r="BZ715" s="172">
        <v>2</v>
      </c>
      <c r="CA715" s="14">
        <v>0</v>
      </c>
      <c r="CB715" s="14">
        <v>0</v>
      </c>
      <c r="CC715" s="14">
        <v>1</v>
      </c>
      <c r="CD715" s="27">
        <v>1</v>
      </c>
      <c r="CE715" s="27">
        <v>1</v>
      </c>
      <c r="CF715" s="27">
        <v>0</v>
      </c>
      <c r="CG715" s="14">
        <v>4</v>
      </c>
      <c r="CH715" s="126">
        <v>0</v>
      </c>
      <c r="CI715" s="27">
        <v>0</v>
      </c>
      <c r="CJ715" s="27">
        <v>0</v>
      </c>
      <c r="CK715" s="14">
        <v>0</v>
      </c>
      <c r="CL715" s="14">
        <v>0</v>
      </c>
      <c r="CM715" s="14">
        <v>0</v>
      </c>
      <c r="CN715" s="14">
        <v>0</v>
      </c>
      <c r="CO715" s="14">
        <v>0</v>
      </c>
      <c r="CP715" s="14">
        <v>0</v>
      </c>
      <c r="CQ715" s="14">
        <v>0</v>
      </c>
      <c r="CR715" s="14">
        <v>-1</v>
      </c>
      <c r="CS715" s="14">
        <v>0</v>
      </c>
      <c r="CT715" s="14">
        <v>0</v>
      </c>
      <c r="CU715" s="14">
        <v>1</v>
      </c>
      <c r="CV715" s="14">
        <v>0</v>
      </c>
      <c r="CW715" s="27">
        <v>1</v>
      </c>
      <c r="CX715" s="14">
        <v>0</v>
      </c>
      <c r="CY715" s="14">
        <v>1</v>
      </c>
      <c r="CZ715" s="14">
        <v>1</v>
      </c>
      <c r="DA715" s="162">
        <v>1</v>
      </c>
      <c r="DB715" s="162">
        <v>1</v>
      </c>
      <c r="DC715" s="29">
        <v>60</v>
      </c>
      <c r="DD715" s="29">
        <v>-9.5652173913043477</v>
      </c>
      <c r="DE715" s="29">
        <v>64.34782608695653</v>
      </c>
      <c r="DF715" s="29">
        <v>1.075</v>
      </c>
      <c r="DG715" s="198">
        <v>4.3</v>
      </c>
      <c r="DH715" s="175">
        <v>4</v>
      </c>
      <c r="DI715" s="96">
        <v>0</v>
      </c>
      <c r="DJ715" s="29">
        <v>-4</v>
      </c>
      <c r="DK715" s="126">
        <v>-2</v>
      </c>
      <c r="DL715" s="14">
        <v>4</v>
      </c>
      <c r="DM715" s="14">
        <v>4</v>
      </c>
      <c r="DN715" s="14">
        <v>0</v>
      </c>
      <c r="DO715" s="14">
        <v>1</v>
      </c>
      <c r="DP715" s="169" t="s">
        <v>207</v>
      </c>
      <c r="DQ715" s="126">
        <v>0</v>
      </c>
      <c r="DR715" s="175">
        <v>0</v>
      </c>
      <c r="DS715" s="175">
        <v>0</v>
      </c>
      <c r="DT715" s="52">
        <v>73</v>
      </c>
      <c r="DU715" s="14">
        <v>0</v>
      </c>
      <c r="DV715">
        <v>-1</v>
      </c>
      <c r="DW715" s="13">
        <v>0</v>
      </c>
      <c r="DX715">
        <v>0</v>
      </c>
      <c r="DY715">
        <v>0</v>
      </c>
      <c r="DZ715" s="11">
        <v>2.6666666666666665</v>
      </c>
      <c r="EA715" s="11">
        <v>2.6666666666666665</v>
      </c>
      <c r="EB715" s="11">
        <v>1.6666666666666667</v>
      </c>
      <c r="EC715" s="11">
        <v>5</v>
      </c>
      <c r="ED715" s="53">
        <v>0</v>
      </c>
      <c r="EE715" s="13">
        <v>0</v>
      </c>
      <c r="EF715" s="14">
        <v>1</v>
      </c>
      <c r="EG715" s="202">
        <v>0</v>
      </c>
      <c r="EH715" s="175">
        <v>999999</v>
      </c>
      <c r="EI715" s="175">
        <v>999</v>
      </c>
      <c r="EJ715" s="14">
        <v>1</v>
      </c>
      <c r="EK715" s="14">
        <v>2</v>
      </c>
      <c r="EL715" s="127">
        <v>-56.11</v>
      </c>
      <c r="EM715" s="203">
        <v>242045</v>
      </c>
      <c r="EN715" s="203">
        <v>431353</v>
      </c>
      <c r="EO715" s="54">
        <v>3.7097000000000002</v>
      </c>
      <c r="EP715" s="15">
        <v>0</v>
      </c>
      <c r="EQ715" s="14">
        <v>1</v>
      </c>
      <c r="ER715" s="14">
        <v>0</v>
      </c>
      <c r="ES715" s="13">
        <v>0</v>
      </c>
      <c r="ET715" s="56">
        <v>0</v>
      </c>
      <c r="EU715" s="13">
        <v>0</v>
      </c>
      <c r="EV715" s="56">
        <v>-3</v>
      </c>
      <c r="EW715" s="17">
        <v>4</v>
      </c>
      <c r="EX715" s="14">
        <v>1</v>
      </c>
      <c r="EY715" s="14">
        <v>0</v>
      </c>
      <c r="EZ715" s="58">
        <v>0</v>
      </c>
      <c r="FA715" s="58">
        <v>0</v>
      </c>
      <c r="FB715" s="58">
        <v>0</v>
      </c>
      <c r="FC715" s="128">
        <v>1.5</v>
      </c>
      <c r="FD715" s="129">
        <v>2.0714285714285712</v>
      </c>
      <c r="FE715" s="59">
        <v>0.52127657393617022</v>
      </c>
      <c r="FF715" s="59">
        <v>0.64361702553191491</v>
      </c>
      <c r="FG715" s="59">
        <v>0.77835053608247418</v>
      </c>
      <c r="FH715" s="58">
        <v>0</v>
      </c>
      <c r="FI715" s="58">
        <v>0.6</v>
      </c>
      <c r="FJ715" s="80">
        <v>0</v>
      </c>
      <c r="FK715" s="58">
        <v>0.6</v>
      </c>
      <c r="FL715" s="59">
        <v>0.43315508395721924</v>
      </c>
      <c r="FM715" s="208">
        <v>1.6216249189189191E-2</v>
      </c>
      <c r="FN715" s="208">
        <v>1.8987356962025317E-2</v>
      </c>
      <c r="FO715" s="208">
        <v>0.14354065837320573</v>
      </c>
      <c r="FP715" s="208">
        <v>4.3478243478260868E-2</v>
      </c>
      <c r="FQ715" s="208">
        <v>1.0928945355191257E-2</v>
      </c>
      <c r="FR715" s="59">
        <v>0.15957448085106382</v>
      </c>
      <c r="FS715" s="59">
        <v>0.18518520879629627</v>
      </c>
      <c r="FT715" s="14">
        <v>1</v>
      </c>
      <c r="FU715" s="14">
        <v>-20</v>
      </c>
      <c r="FV715" s="14">
        <v>1</v>
      </c>
      <c r="FW715" s="133">
        <v>0.25</v>
      </c>
      <c r="FX715" s="14">
        <v>-6.12</v>
      </c>
      <c r="FY715" s="14">
        <v>-20.36</v>
      </c>
      <c r="FZ715" s="55">
        <v>22.30667</v>
      </c>
      <c r="GA715" s="14">
        <v>-4.3499999999999996</v>
      </c>
      <c r="GB715" s="117">
        <v>0</v>
      </c>
      <c r="GC715">
        <v>0</v>
      </c>
      <c r="GD715" s="14">
        <v>0.3</v>
      </c>
      <c r="GE715" s="1">
        <v>0</v>
      </c>
      <c r="GF715" s="122">
        <v>0</v>
      </c>
      <c r="GG715" s="122">
        <v>0.7</v>
      </c>
      <c r="GH715" s="122">
        <v>0</v>
      </c>
      <c r="GI715" s="14">
        <v>0.4</v>
      </c>
      <c r="GJ715">
        <v>-10</v>
      </c>
      <c r="GK715" s="211">
        <v>6</v>
      </c>
      <c r="GL715" s="77">
        <v>3</v>
      </c>
      <c r="GM715" s="135">
        <v>115</v>
      </c>
      <c r="GN715" s="66">
        <v>74.207939508506612</v>
      </c>
      <c r="GO715" s="213">
        <v>3.8771621225447079</v>
      </c>
      <c r="GP715">
        <v>-2.57</v>
      </c>
      <c r="GQ715" s="137">
        <v>88.5</v>
      </c>
      <c r="GR715" s="137">
        <v>2.17</v>
      </c>
      <c r="GS715" s="211">
        <v>13</v>
      </c>
      <c r="GT715" s="184">
        <v>6</v>
      </c>
      <c r="GU715" s="68">
        <v>0</v>
      </c>
      <c r="GV715" s="75">
        <v>7.8260869565217392</v>
      </c>
      <c r="GW715">
        <v>-51.89</v>
      </c>
      <c r="GX715" s="211">
        <v>53.8</v>
      </c>
      <c r="GY715" s="211">
        <v>49.981088251933556</v>
      </c>
      <c r="GZ715" s="48">
        <v>-18.48</v>
      </c>
      <c r="HA715" s="219">
        <v>19.486529562438129</v>
      </c>
      <c r="HB715" s="219">
        <v>17.463927084803125</v>
      </c>
      <c r="HK715" s="27"/>
      <c r="HM715" s="14"/>
      <c r="HO715" s="28"/>
      <c r="HX715" s="34"/>
      <c r="HY715" s="34"/>
      <c r="HZ715" s="34"/>
      <c r="IC715" s="96"/>
      <c r="IH715" s="30"/>
      <c r="II715" s="30"/>
      <c r="IO715" s="14"/>
      <c r="IP715" s="14"/>
      <c r="IQ715" s="27"/>
      <c r="IR715" s="27"/>
      <c r="IS715" s="27"/>
    </row>
    <row r="716" spans="1:253" ht="15">
      <c r="A716" s="98" t="s">
        <v>942</v>
      </c>
      <c r="B716" s="14">
        <v>24</v>
      </c>
      <c r="C716" s="13">
        <v>1980</v>
      </c>
      <c r="D716" s="14">
        <v>0</v>
      </c>
      <c r="E716" s="14">
        <v>0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1</v>
      </c>
      <c r="N716" s="14">
        <v>1</v>
      </c>
      <c r="O716" s="14">
        <v>1</v>
      </c>
      <c r="P716" s="14">
        <v>1</v>
      </c>
      <c r="Q716" s="14">
        <v>1</v>
      </c>
      <c r="R716" s="14">
        <v>1.2</v>
      </c>
      <c r="S716" s="14">
        <v>0</v>
      </c>
      <c r="T716" s="14">
        <v>0</v>
      </c>
      <c r="U716" s="14">
        <v>0.5</v>
      </c>
      <c r="V716" s="153">
        <v>-4.0599999999999996</v>
      </c>
      <c r="W716" s="172">
        <v>158389</v>
      </c>
      <c r="X716" s="142">
        <v>-4260.54</v>
      </c>
      <c r="Y716" s="146">
        <v>-366.9</v>
      </c>
      <c r="Z716" s="126">
        <v>-4.4000000000000004</v>
      </c>
      <c r="AA716" s="14">
        <v>0</v>
      </c>
      <c r="AB716" s="14">
        <v>0</v>
      </c>
      <c r="AC716" s="14">
        <v>0</v>
      </c>
      <c r="AD716" s="14">
        <v>0</v>
      </c>
      <c r="AE716" s="14">
        <v>0</v>
      </c>
      <c r="AF716" s="14">
        <v>0</v>
      </c>
      <c r="AG716" s="17">
        <v>0</v>
      </c>
      <c r="AH716" s="14">
        <v>0.7</v>
      </c>
      <c r="AI716" s="14">
        <v>0</v>
      </c>
      <c r="AJ716" s="14">
        <v>0</v>
      </c>
      <c r="AK716" s="14">
        <v>0</v>
      </c>
      <c r="AL716" s="13">
        <v>0</v>
      </c>
      <c r="AM716" s="175">
        <v>0</v>
      </c>
      <c r="AN716" s="175">
        <v>0</v>
      </c>
      <c r="AO716" s="14">
        <v>0</v>
      </c>
      <c r="AP716" s="15">
        <v>0</v>
      </c>
      <c r="AQ716" s="14">
        <v>0</v>
      </c>
      <c r="AR716" s="14">
        <v>1</v>
      </c>
      <c r="AS716" s="14">
        <v>1</v>
      </c>
      <c r="AT716" s="11">
        <v>17.339546051956649</v>
      </c>
      <c r="AU716" s="11">
        <v>7.6240851347679808</v>
      </c>
      <c r="AV716" s="11">
        <v>6.3115161518732972</v>
      </c>
      <c r="AW716" s="11">
        <v>3.7541462860421646</v>
      </c>
      <c r="AX716" s="11">
        <v>11.575733561771315</v>
      </c>
      <c r="AY716" s="11">
        <v>4.1212096750031275</v>
      </c>
      <c r="AZ716" s="11">
        <v>6.6730612404024683</v>
      </c>
      <c r="BA716" s="14">
        <v>0</v>
      </c>
      <c r="BB716" s="14">
        <v>0</v>
      </c>
      <c r="BC716" s="14">
        <v>0</v>
      </c>
      <c r="BD716" s="147">
        <v>0</v>
      </c>
      <c r="BE716" s="23">
        <v>1</v>
      </c>
      <c r="BF716" s="14">
        <f t="shared" si="11"/>
        <v>1</v>
      </c>
      <c r="BG716" s="175">
        <v>0</v>
      </c>
      <c r="BH716" s="175">
        <v>1</v>
      </c>
      <c r="BI716" s="31">
        <v>1</v>
      </c>
      <c r="BJ716" s="14">
        <v>0</v>
      </c>
      <c r="BK716" s="31">
        <v>1</v>
      </c>
      <c r="BL716" s="14">
        <v>0</v>
      </c>
      <c r="BM716" s="14">
        <v>0</v>
      </c>
      <c r="BN716" s="14">
        <v>1</v>
      </c>
      <c r="BO716" s="14">
        <v>0</v>
      </c>
      <c r="BP716" s="31">
        <v>0</v>
      </c>
      <c r="BQ716" s="126">
        <v>0</v>
      </c>
      <c r="BR716" s="126">
        <v>-1</v>
      </c>
      <c r="BS716" s="126">
        <v>-2</v>
      </c>
      <c r="BT716" s="14">
        <v>2</v>
      </c>
      <c r="BU716" s="190">
        <v>-4.3499999999999996</v>
      </c>
      <c r="BV716" s="183">
        <v>5</v>
      </c>
      <c r="BW716" s="187">
        <v>115</v>
      </c>
      <c r="BX716" s="29">
        <v>0.16254837749330159</v>
      </c>
      <c r="BY716" s="44">
        <v>2</v>
      </c>
      <c r="BZ716" s="172">
        <v>2</v>
      </c>
      <c r="CA716" s="14">
        <v>0</v>
      </c>
      <c r="CB716" s="14">
        <v>0</v>
      </c>
      <c r="CC716" s="14">
        <v>1</v>
      </c>
      <c r="CD716" s="27">
        <v>1</v>
      </c>
      <c r="CE716" s="27">
        <v>1</v>
      </c>
      <c r="CF716" s="27">
        <v>0</v>
      </c>
      <c r="CG716" s="14">
        <v>4</v>
      </c>
      <c r="CH716" s="126">
        <v>0</v>
      </c>
      <c r="CI716" s="27">
        <v>0</v>
      </c>
      <c r="CJ716" s="27">
        <v>0</v>
      </c>
      <c r="CK716" s="14">
        <v>0</v>
      </c>
      <c r="CL716" s="14">
        <v>0</v>
      </c>
      <c r="CM716" s="14">
        <v>0</v>
      </c>
      <c r="CN716" s="14">
        <v>0</v>
      </c>
      <c r="CO716" s="14">
        <v>0</v>
      </c>
      <c r="CP716" s="14">
        <v>1</v>
      </c>
      <c r="CQ716" s="14">
        <v>2</v>
      </c>
      <c r="CR716" s="14">
        <v>0</v>
      </c>
      <c r="CS716" s="14">
        <v>1</v>
      </c>
      <c r="CT716" s="14">
        <v>0</v>
      </c>
      <c r="CU716" s="14">
        <v>1</v>
      </c>
      <c r="CV716" s="14">
        <v>0</v>
      </c>
      <c r="CW716" s="27">
        <v>1</v>
      </c>
      <c r="CX716" s="14">
        <v>0</v>
      </c>
      <c r="CY716" s="14">
        <v>1</v>
      </c>
      <c r="CZ716" s="14">
        <v>1</v>
      </c>
      <c r="DA716" s="162">
        <v>1</v>
      </c>
      <c r="DB716" s="162">
        <v>1</v>
      </c>
      <c r="DC716" s="29">
        <v>60</v>
      </c>
      <c r="DD716" s="29">
        <v>-9.5652173913043477</v>
      </c>
      <c r="DE716" s="29">
        <v>64.34782608695653</v>
      </c>
      <c r="DF716" s="29">
        <v>1.075</v>
      </c>
      <c r="DG716" s="198">
        <v>4.3</v>
      </c>
      <c r="DH716" s="175">
        <v>4</v>
      </c>
      <c r="DI716" s="96">
        <v>0</v>
      </c>
      <c r="DJ716" s="29">
        <v>-4</v>
      </c>
      <c r="DK716" s="126">
        <v>-2</v>
      </c>
      <c r="DL716" s="14">
        <v>4</v>
      </c>
      <c r="DM716" s="14">
        <v>4</v>
      </c>
      <c r="DN716" s="14">
        <v>0</v>
      </c>
      <c r="DO716" s="14">
        <v>1</v>
      </c>
      <c r="DP716" s="169" t="s">
        <v>208</v>
      </c>
      <c r="DQ716" s="126">
        <v>0</v>
      </c>
      <c r="DR716" s="175">
        <v>0</v>
      </c>
      <c r="DS716" s="175">
        <v>0</v>
      </c>
      <c r="DT716" s="52">
        <v>74</v>
      </c>
      <c r="DU716" s="14">
        <v>0</v>
      </c>
      <c r="DV716">
        <v>-1</v>
      </c>
      <c r="DW716" s="13">
        <v>0</v>
      </c>
      <c r="DX716">
        <v>0</v>
      </c>
      <c r="DY716">
        <v>0</v>
      </c>
      <c r="DZ716" s="11">
        <v>2.6666666666666665</v>
      </c>
      <c r="EA716" s="11">
        <v>2.6666666666666665</v>
      </c>
      <c r="EB716" s="11">
        <v>1.6666666666666667</v>
      </c>
      <c r="EC716" s="11">
        <v>5</v>
      </c>
      <c r="ED716" s="53">
        <v>0</v>
      </c>
      <c r="EE716" s="13">
        <v>0</v>
      </c>
      <c r="EF716" s="14">
        <v>1</v>
      </c>
      <c r="EG716" s="202">
        <v>0</v>
      </c>
      <c r="EH716" s="175">
        <v>999999</v>
      </c>
      <c r="EI716" s="175">
        <v>999</v>
      </c>
      <c r="EJ716" s="14">
        <v>0</v>
      </c>
      <c r="EK716" s="14">
        <v>2</v>
      </c>
      <c r="EL716" s="127">
        <v>-56.22</v>
      </c>
      <c r="EM716" s="203">
        <v>255554</v>
      </c>
      <c r="EN716" s="203">
        <v>454567</v>
      </c>
      <c r="EO716" s="54">
        <v>3.7097000000000002</v>
      </c>
      <c r="EP716" s="15">
        <v>0</v>
      </c>
      <c r="EQ716" s="14">
        <v>1</v>
      </c>
      <c r="ER716" s="14">
        <v>0</v>
      </c>
      <c r="ES716" s="13">
        <v>0</v>
      </c>
      <c r="ET716" s="56">
        <v>0</v>
      </c>
      <c r="EU716" s="13">
        <v>0</v>
      </c>
      <c r="EV716" s="56">
        <v>-3</v>
      </c>
      <c r="EW716" s="17">
        <v>4</v>
      </c>
      <c r="EX716" s="14">
        <v>1</v>
      </c>
      <c r="EY716" s="14">
        <v>0</v>
      </c>
      <c r="EZ716" s="58">
        <v>0</v>
      </c>
      <c r="FA716" s="58">
        <v>0</v>
      </c>
      <c r="FB716" s="58">
        <v>0</v>
      </c>
      <c r="FC716" s="128">
        <v>1.5</v>
      </c>
      <c r="FD716" s="129">
        <v>2.0714285714285712</v>
      </c>
      <c r="FE716" s="63">
        <v>0.52127657393617022</v>
      </c>
      <c r="FF716" s="63">
        <v>0.64361702553191491</v>
      </c>
      <c r="FG716" s="63">
        <v>0.77835053608247418</v>
      </c>
      <c r="FH716" s="58">
        <v>0</v>
      </c>
      <c r="FI716" s="58">
        <v>0.6</v>
      </c>
      <c r="FJ716" s="80">
        <v>0</v>
      </c>
      <c r="FK716" s="58">
        <v>0.6</v>
      </c>
      <c r="FL716" s="59">
        <v>0.43315508395721924</v>
      </c>
      <c r="FM716" s="208">
        <v>1.6216249189189191E-2</v>
      </c>
      <c r="FN716" s="208">
        <v>1.8987356962025317E-2</v>
      </c>
      <c r="FO716" s="208">
        <v>0.14354065837320573</v>
      </c>
      <c r="FP716" s="208">
        <v>4.3478243478260868E-2</v>
      </c>
      <c r="FQ716" s="208">
        <v>1.0928945355191257E-2</v>
      </c>
      <c r="FR716" s="63">
        <v>0.15957448085106382</v>
      </c>
      <c r="FS716" s="59">
        <v>0.18518520879629627</v>
      </c>
      <c r="FT716" s="14">
        <v>3</v>
      </c>
      <c r="FU716" s="14">
        <v>-20</v>
      </c>
      <c r="FV716" s="14">
        <v>1</v>
      </c>
      <c r="FW716" s="133">
        <v>0.25</v>
      </c>
      <c r="FX716" s="14">
        <v>-6.12</v>
      </c>
      <c r="FY716" s="14">
        <v>-20.36</v>
      </c>
      <c r="FZ716" s="55">
        <v>26.47</v>
      </c>
      <c r="GA716" s="14">
        <v>-4.3499999999999996</v>
      </c>
      <c r="GB716" s="117">
        <v>0</v>
      </c>
      <c r="GC716">
        <v>0</v>
      </c>
      <c r="GD716" s="14">
        <v>0.3</v>
      </c>
      <c r="GE716" s="1">
        <v>0</v>
      </c>
      <c r="GF716" s="122">
        <v>0</v>
      </c>
      <c r="GG716" s="122">
        <v>0.7</v>
      </c>
      <c r="GH716" s="122">
        <v>0</v>
      </c>
      <c r="GI716" s="14">
        <v>0.4</v>
      </c>
      <c r="GJ716">
        <v>-10</v>
      </c>
      <c r="GK716" s="211">
        <v>6</v>
      </c>
      <c r="GL716" s="77">
        <v>3</v>
      </c>
      <c r="GM716" s="135">
        <v>115</v>
      </c>
      <c r="GN716" s="66">
        <v>74.207939508506612</v>
      </c>
      <c r="GO716" s="213">
        <v>3.8771621225447079</v>
      </c>
      <c r="GP716">
        <v>-2.57</v>
      </c>
      <c r="GQ716" s="137">
        <v>88.5</v>
      </c>
      <c r="GR716" s="137">
        <v>2.17</v>
      </c>
      <c r="GS716" s="211">
        <v>13</v>
      </c>
      <c r="GT716" s="184">
        <v>6</v>
      </c>
      <c r="GU716" s="68">
        <v>0</v>
      </c>
      <c r="GV716" s="75">
        <v>7.8260869565217392</v>
      </c>
      <c r="GW716">
        <v>-51.74</v>
      </c>
      <c r="GX716" s="217">
        <v>53.507692307692309</v>
      </c>
      <c r="GY716" s="211">
        <v>49.981088251933556</v>
      </c>
      <c r="GZ716" s="48">
        <v>-18.48</v>
      </c>
      <c r="HA716" s="219">
        <v>19.486529562438129</v>
      </c>
      <c r="HB716" s="219">
        <v>17.463927084803125</v>
      </c>
      <c r="HK716" s="27"/>
      <c r="HM716" s="14"/>
      <c r="HO716" s="28"/>
      <c r="HX716" s="34"/>
      <c r="HY716" s="34"/>
      <c r="HZ716" s="34"/>
      <c r="IC716" s="96"/>
      <c r="IH716" s="30"/>
      <c r="II716" s="30"/>
      <c r="IO716" s="14"/>
      <c r="IP716" s="14"/>
      <c r="IQ716" s="27"/>
      <c r="IR716" s="27"/>
      <c r="IS716" s="27"/>
    </row>
    <row r="717" spans="1:253" ht="15">
      <c r="A717" s="98" t="s">
        <v>942</v>
      </c>
      <c r="B717" s="14">
        <v>24</v>
      </c>
      <c r="C717" s="13">
        <v>1981</v>
      </c>
      <c r="D717" s="14">
        <v>0</v>
      </c>
      <c r="E717" s="14">
        <v>0</v>
      </c>
      <c r="F717" s="14">
        <v>0</v>
      </c>
      <c r="G717" s="14">
        <v>0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1</v>
      </c>
      <c r="N717" s="14">
        <v>1</v>
      </c>
      <c r="O717" s="14">
        <v>1</v>
      </c>
      <c r="P717" s="14">
        <v>1</v>
      </c>
      <c r="Q717" s="14">
        <v>1</v>
      </c>
      <c r="R717" s="14">
        <v>1.2</v>
      </c>
      <c r="S717" s="14">
        <v>0</v>
      </c>
      <c r="T717" s="14">
        <v>0</v>
      </c>
      <c r="U717" s="14">
        <v>0.5</v>
      </c>
      <c r="V717" s="154">
        <v>-4.0599999999999996</v>
      </c>
      <c r="W717" s="172">
        <v>158081</v>
      </c>
      <c r="X717" s="143">
        <v>-4733.04</v>
      </c>
      <c r="Y717" s="147">
        <v>-380</v>
      </c>
      <c r="Z717" s="126">
        <v>-4.5999999999999996</v>
      </c>
      <c r="AA717" s="14">
        <v>0</v>
      </c>
      <c r="AB717" s="14">
        <v>0</v>
      </c>
      <c r="AC717" s="14">
        <v>0</v>
      </c>
      <c r="AD717" s="14">
        <v>0</v>
      </c>
      <c r="AE717" s="14">
        <v>0</v>
      </c>
      <c r="AF717" s="14">
        <v>0</v>
      </c>
      <c r="AG717" s="17">
        <v>0</v>
      </c>
      <c r="AH717" s="14">
        <v>0.7</v>
      </c>
      <c r="AI717" s="14">
        <v>0</v>
      </c>
      <c r="AJ717" s="14">
        <v>0</v>
      </c>
      <c r="AK717" s="14">
        <v>0</v>
      </c>
      <c r="AL717" s="13">
        <v>0</v>
      </c>
      <c r="AM717" s="175">
        <v>0</v>
      </c>
      <c r="AN717" s="175">
        <v>0</v>
      </c>
      <c r="AO717" s="14">
        <v>0</v>
      </c>
      <c r="AP717" s="15">
        <v>0</v>
      </c>
      <c r="AQ717" s="14">
        <v>0</v>
      </c>
      <c r="AR717" s="14">
        <v>1</v>
      </c>
      <c r="AS717" s="14">
        <v>1</v>
      </c>
      <c r="AT717" s="11">
        <v>17.339546051956649</v>
      </c>
      <c r="AU717" s="11">
        <v>7.6240851347679808</v>
      </c>
      <c r="AV717" s="11">
        <v>6.3115161518732972</v>
      </c>
      <c r="AW717" s="11">
        <v>3.7541462860421646</v>
      </c>
      <c r="AX717" s="11">
        <v>11.575733561771315</v>
      </c>
      <c r="AY717" s="11">
        <v>4.1212096750031275</v>
      </c>
      <c r="AZ717" s="11">
        <v>6.6730612404024683</v>
      </c>
      <c r="BA717" s="14">
        <v>0</v>
      </c>
      <c r="BB717" s="14">
        <v>0</v>
      </c>
      <c r="BC717" s="14">
        <v>0</v>
      </c>
      <c r="BD717" s="147">
        <v>0</v>
      </c>
      <c r="BE717" s="23">
        <v>1</v>
      </c>
      <c r="BF717" s="14">
        <f t="shared" si="11"/>
        <v>1</v>
      </c>
      <c r="BG717" s="175">
        <v>0</v>
      </c>
      <c r="BH717" s="175">
        <v>1</v>
      </c>
      <c r="BI717" s="31">
        <v>1</v>
      </c>
      <c r="BJ717" s="14">
        <v>0</v>
      </c>
      <c r="BK717" s="31">
        <v>1</v>
      </c>
      <c r="BL717" s="14">
        <v>0</v>
      </c>
      <c r="BM717" s="14">
        <v>0</v>
      </c>
      <c r="BN717" s="14">
        <v>1</v>
      </c>
      <c r="BO717" s="14">
        <v>0</v>
      </c>
      <c r="BP717" s="31">
        <v>1</v>
      </c>
      <c r="BQ717" s="126">
        <v>0</v>
      </c>
      <c r="BR717" s="126">
        <v>-1</v>
      </c>
      <c r="BS717" s="126">
        <v>-2</v>
      </c>
      <c r="BT717" s="14">
        <v>2</v>
      </c>
      <c r="BU717" s="190">
        <v>-4.3499999999999996</v>
      </c>
      <c r="BV717" s="183">
        <v>5</v>
      </c>
      <c r="BW717" s="187">
        <v>115</v>
      </c>
      <c r="BX717" s="29">
        <v>9.5332250547277744E-2</v>
      </c>
      <c r="BY717" s="44">
        <v>2</v>
      </c>
      <c r="BZ717" s="172">
        <v>2</v>
      </c>
      <c r="CA717" s="14">
        <v>0</v>
      </c>
      <c r="CB717" s="14">
        <v>0</v>
      </c>
      <c r="CC717" s="14">
        <v>1</v>
      </c>
      <c r="CD717" s="27">
        <v>1</v>
      </c>
      <c r="CE717" s="27">
        <v>1</v>
      </c>
      <c r="CF717" s="27">
        <v>0</v>
      </c>
      <c r="CG717" s="14">
        <v>4</v>
      </c>
      <c r="CH717" s="126">
        <v>0</v>
      </c>
      <c r="CI717" s="27">
        <v>0</v>
      </c>
      <c r="CJ717" s="27">
        <v>0</v>
      </c>
      <c r="CK717" s="14">
        <v>0</v>
      </c>
      <c r="CL717" s="14">
        <v>0</v>
      </c>
      <c r="CM717" s="14">
        <v>0</v>
      </c>
      <c r="CN717" s="14">
        <v>0</v>
      </c>
      <c r="CO717" s="14">
        <v>0</v>
      </c>
      <c r="CP717" s="14">
        <v>1</v>
      </c>
      <c r="CQ717" s="14">
        <v>2</v>
      </c>
      <c r="CR717" s="14">
        <v>1</v>
      </c>
      <c r="CS717" s="14">
        <v>1</v>
      </c>
      <c r="CT717" s="14">
        <v>0</v>
      </c>
      <c r="CU717" s="14">
        <v>1</v>
      </c>
      <c r="CV717" s="14">
        <v>0</v>
      </c>
      <c r="CW717" s="28">
        <v>1</v>
      </c>
      <c r="CX717" s="14">
        <v>0</v>
      </c>
      <c r="CY717" s="14">
        <v>1</v>
      </c>
      <c r="CZ717" s="14">
        <v>1</v>
      </c>
      <c r="DA717" s="162">
        <v>1</v>
      </c>
      <c r="DB717" s="162">
        <v>1</v>
      </c>
      <c r="DC717" s="29">
        <v>60</v>
      </c>
      <c r="DD717" s="29">
        <v>-11.304347826086957</v>
      </c>
      <c r="DE717" s="29">
        <v>60</v>
      </c>
      <c r="DF717" s="29">
        <v>2.3913043478260869</v>
      </c>
      <c r="DG717" s="198">
        <v>9.5652173913043477</v>
      </c>
      <c r="DH717" s="175">
        <v>4</v>
      </c>
      <c r="DI717" s="96">
        <v>1</v>
      </c>
      <c r="DJ717" s="29">
        <v>-3</v>
      </c>
      <c r="DK717" s="126">
        <v>-2</v>
      </c>
      <c r="DL717" s="14">
        <v>4</v>
      </c>
      <c r="DM717" s="14">
        <v>4</v>
      </c>
      <c r="DN717" s="14">
        <v>0</v>
      </c>
      <c r="DO717" s="14">
        <v>1</v>
      </c>
      <c r="DP717" s="169" t="s">
        <v>209</v>
      </c>
      <c r="DQ717" s="126">
        <v>0</v>
      </c>
      <c r="DR717" s="175">
        <v>0</v>
      </c>
      <c r="DS717" s="175">
        <v>0</v>
      </c>
      <c r="DT717" s="52">
        <v>75</v>
      </c>
      <c r="DU717" s="14">
        <v>0</v>
      </c>
      <c r="DV717">
        <v>-1</v>
      </c>
      <c r="DW717" s="13">
        <v>0</v>
      </c>
      <c r="DX717">
        <v>0</v>
      </c>
      <c r="DY717">
        <v>0</v>
      </c>
      <c r="DZ717" s="11">
        <v>2.6666666666666665</v>
      </c>
      <c r="EA717" s="11">
        <v>2.6666666666666665</v>
      </c>
      <c r="EB717" s="11">
        <v>1.6666666666666667</v>
      </c>
      <c r="EC717" s="11">
        <v>4.7291666666667425</v>
      </c>
      <c r="ED717" s="53">
        <v>0</v>
      </c>
      <c r="EE717" s="13">
        <v>0</v>
      </c>
      <c r="EF717" s="14">
        <v>1</v>
      </c>
      <c r="EG717" s="202">
        <v>0</v>
      </c>
      <c r="EH717" s="175">
        <v>999999</v>
      </c>
      <c r="EI717" s="175">
        <v>999</v>
      </c>
      <c r="EJ717" s="14">
        <v>0</v>
      </c>
      <c r="EK717" s="14">
        <v>3</v>
      </c>
      <c r="EL717" s="127">
        <v>-56.35</v>
      </c>
      <c r="EM717" s="203">
        <v>275026</v>
      </c>
      <c r="EN717" s="203">
        <v>488073</v>
      </c>
      <c r="EO717" s="54">
        <v>3.7097000000000002</v>
      </c>
      <c r="EP717" s="15">
        <v>0</v>
      </c>
      <c r="EQ717" s="14">
        <v>1</v>
      </c>
      <c r="ER717" s="14">
        <v>0</v>
      </c>
      <c r="ES717" s="13">
        <v>0</v>
      </c>
      <c r="ET717" s="56">
        <v>0</v>
      </c>
      <c r="EU717" s="13">
        <v>0</v>
      </c>
      <c r="EV717" s="56">
        <v>-3</v>
      </c>
      <c r="EW717" s="17">
        <v>4</v>
      </c>
      <c r="EX717" s="14">
        <v>1</v>
      </c>
      <c r="EY717" s="14">
        <v>0</v>
      </c>
      <c r="EZ717" s="58">
        <v>0</v>
      </c>
      <c r="FA717" s="58">
        <v>0</v>
      </c>
      <c r="FB717" s="58">
        <v>0</v>
      </c>
      <c r="FC717" s="128">
        <v>1.5</v>
      </c>
      <c r="FD717" s="129">
        <v>2.0714285714285712</v>
      </c>
      <c r="FE717" s="63">
        <v>0.52127657393617022</v>
      </c>
      <c r="FF717" s="63">
        <v>0.64361702553191491</v>
      </c>
      <c r="FG717" s="63">
        <v>0.77835053608247418</v>
      </c>
      <c r="FH717" s="58">
        <v>0</v>
      </c>
      <c r="FI717" s="58">
        <v>0.6</v>
      </c>
      <c r="FJ717" s="80">
        <v>0</v>
      </c>
      <c r="FK717" s="58">
        <v>0.6</v>
      </c>
      <c r="FL717" s="59">
        <v>0.43315508395721924</v>
      </c>
      <c r="FM717" s="208">
        <v>1.6216249189189191E-2</v>
      </c>
      <c r="FN717" s="208">
        <v>1.8987356962025317E-2</v>
      </c>
      <c r="FO717" s="208">
        <v>0.14354065837320573</v>
      </c>
      <c r="FP717" s="208">
        <v>4.3478243478260868E-2</v>
      </c>
      <c r="FQ717" s="208">
        <v>1.0928945355191257E-2</v>
      </c>
      <c r="FR717" s="63">
        <v>0.15957448085106382</v>
      </c>
      <c r="FS717" s="59">
        <v>0.18518520879629627</v>
      </c>
      <c r="FT717" s="14">
        <v>3</v>
      </c>
      <c r="FU717" s="14">
        <v>-20</v>
      </c>
      <c r="FV717" s="14">
        <v>1</v>
      </c>
      <c r="FW717" s="133">
        <v>0.25</v>
      </c>
      <c r="FX717" s="14">
        <v>-6.12</v>
      </c>
      <c r="FY717" s="14">
        <v>-20.36</v>
      </c>
      <c r="FZ717" s="55">
        <v>21.83</v>
      </c>
      <c r="GA717" s="14">
        <v>-4.3499999999999996</v>
      </c>
      <c r="GB717" s="117">
        <v>0</v>
      </c>
      <c r="GC717">
        <v>0</v>
      </c>
      <c r="GD717" s="14">
        <v>0.3</v>
      </c>
      <c r="GE717" s="1">
        <v>0</v>
      </c>
      <c r="GF717" s="122">
        <v>0</v>
      </c>
      <c r="GG717" s="122">
        <v>0.7</v>
      </c>
      <c r="GH717" s="122">
        <v>0</v>
      </c>
      <c r="GI717" s="14">
        <v>0.4</v>
      </c>
      <c r="GJ717">
        <v>-10</v>
      </c>
      <c r="GK717" s="211">
        <v>6</v>
      </c>
      <c r="GL717" s="77">
        <v>3</v>
      </c>
      <c r="GM717" s="135">
        <v>115</v>
      </c>
      <c r="GN717" s="66">
        <v>69.217391304347828</v>
      </c>
      <c r="GO717" s="213">
        <v>3.2485875706214689</v>
      </c>
      <c r="GP717">
        <v>-2.5</v>
      </c>
      <c r="GQ717" s="137">
        <v>90</v>
      </c>
      <c r="GR717" s="137">
        <v>2.6</v>
      </c>
      <c r="GS717" s="211">
        <v>13</v>
      </c>
      <c r="GT717" s="184">
        <v>5</v>
      </c>
      <c r="GU717" s="68">
        <v>0</v>
      </c>
      <c r="GV717" s="75">
        <v>13.043478260869565</v>
      </c>
      <c r="GW717">
        <v>-51.6</v>
      </c>
      <c r="GX717" s="217">
        <v>53.215384615384664</v>
      </c>
      <c r="GY717" s="211">
        <v>49.981088251933556</v>
      </c>
      <c r="GZ717" s="48">
        <v>-18.48</v>
      </c>
      <c r="HA717" s="219">
        <v>19.486529562438129</v>
      </c>
      <c r="HB717" s="219">
        <v>17.463927084803125</v>
      </c>
      <c r="HK717" s="27"/>
      <c r="HM717" s="14"/>
      <c r="HO717" s="28"/>
      <c r="HX717" s="34"/>
      <c r="HY717" s="34"/>
      <c r="HZ717" s="34"/>
      <c r="IC717" s="96"/>
      <c r="IH717" s="30"/>
      <c r="II717" s="30"/>
      <c r="IO717" s="14"/>
      <c r="IP717" s="14"/>
      <c r="IQ717" s="27"/>
      <c r="IR717" s="27"/>
      <c r="IS717" s="27"/>
    </row>
    <row r="718" spans="1:253" ht="15">
      <c r="A718" s="98" t="s">
        <v>942</v>
      </c>
      <c r="B718" s="14">
        <v>24</v>
      </c>
      <c r="C718" s="13">
        <v>1982</v>
      </c>
      <c r="D718" s="14">
        <v>0</v>
      </c>
      <c r="E718" s="14">
        <v>0</v>
      </c>
      <c r="F718" s="14">
        <v>0</v>
      </c>
      <c r="G718" s="14">
        <v>0</v>
      </c>
      <c r="H718" s="14">
        <v>0</v>
      </c>
      <c r="I718" s="14">
        <v>0</v>
      </c>
      <c r="J718" s="14">
        <v>0</v>
      </c>
      <c r="K718" s="14">
        <v>0</v>
      </c>
      <c r="L718" s="14">
        <v>0</v>
      </c>
      <c r="M718" s="14">
        <v>1</v>
      </c>
      <c r="N718" s="14">
        <v>1</v>
      </c>
      <c r="O718" s="14">
        <v>1</v>
      </c>
      <c r="P718" s="14">
        <v>1</v>
      </c>
      <c r="Q718" s="14">
        <v>1</v>
      </c>
      <c r="R718" s="14">
        <v>1.2</v>
      </c>
      <c r="S718" s="14">
        <v>0</v>
      </c>
      <c r="T718" s="14">
        <v>0</v>
      </c>
      <c r="U718" s="14">
        <v>0.5</v>
      </c>
      <c r="V718" s="154">
        <v>-4.0599999999999996</v>
      </c>
      <c r="W718" s="172">
        <v>157613</v>
      </c>
      <c r="X718" s="143">
        <v>-5138.6099999999997</v>
      </c>
      <c r="Y718" s="147">
        <v>-427.8</v>
      </c>
      <c r="Z718" s="126">
        <v>-4.79</v>
      </c>
      <c r="AA718" s="14">
        <v>0</v>
      </c>
      <c r="AB718" s="14">
        <v>0</v>
      </c>
      <c r="AC718" s="14">
        <v>0</v>
      </c>
      <c r="AD718" s="14">
        <v>0</v>
      </c>
      <c r="AE718" s="14">
        <v>0</v>
      </c>
      <c r="AF718" s="14">
        <v>0</v>
      </c>
      <c r="AG718" s="17">
        <v>0</v>
      </c>
      <c r="AH718" s="14">
        <v>0.7</v>
      </c>
      <c r="AI718" s="14">
        <v>0</v>
      </c>
      <c r="AJ718" s="14">
        <v>0</v>
      </c>
      <c r="AK718" s="14">
        <v>0</v>
      </c>
      <c r="AL718" s="13">
        <v>0</v>
      </c>
      <c r="AM718" s="175">
        <v>0</v>
      </c>
      <c r="AN718" s="175">
        <v>0</v>
      </c>
      <c r="AO718" s="14">
        <v>0</v>
      </c>
      <c r="AP718" s="15">
        <v>0</v>
      </c>
      <c r="AQ718" s="14">
        <v>0</v>
      </c>
      <c r="AR718" s="14">
        <v>1</v>
      </c>
      <c r="AS718" s="14">
        <v>1</v>
      </c>
      <c r="AT718" s="11">
        <v>17.339546051956649</v>
      </c>
      <c r="AU718" s="11">
        <v>7.6240851347679808</v>
      </c>
      <c r="AV718" s="11">
        <v>6.3115161518732972</v>
      </c>
      <c r="AW718" s="11">
        <v>3.7541462860421646</v>
      </c>
      <c r="AX718" s="11">
        <v>11.575733561771315</v>
      </c>
      <c r="AY718" s="11">
        <v>4.1212096750031275</v>
      </c>
      <c r="AZ718" s="11">
        <v>6.6730612404024683</v>
      </c>
      <c r="BA718" s="14">
        <v>0</v>
      </c>
      <c r="BB718" s="14">
        <v>0</v>
      </c>
      <c r="BC718" s="14">
        <v>0</v>
      </c>
      <c r="BD718" s="147">
        <v>0</v>
      </c>
      <c r="BE718" s="23">
        <v>1</v>
      </c>
      <c r="BF718" s="14">
        <f t="shared" si="11"/>
        <v>1</v>
      </c>
      <c r="BG718" s="175">
        <v>0</v>
      </c>
      <c r="BH718" s="175">
        <v>1</v>
      </c>
      <c r="BI718" s="31">
        <v>1</v>
      </c>
      <c r="BJ718" s="14">
        <v>0</v>
      </c>
      <c r="BK718" s="31">
        <v>1</v>
      </c>
      <c r="BL718" s="14">
        <v>0</v>
      </c>
      <c r="BM718" s="14">
        <v>0</v>
      </c>
      <c r="BN718" s="14">
        <v>1</v>
      </c>
      <c r="BO718" s="14">
        <v>0</v>
      </c>
      <c r="BP718" s="31">
        <v>1</v>
      </c>
      <c r="BQ718" s="126">
        <v>0</v>
      </c>
      <c r="BR718" s="126">
        <v>-1</v>
      </c>
      <c r="BS718" s="126">
        <v>-2</v>
      </c>
      <c r="BT718" s="14">
        <v>2</v>
      </c>
      <c r="BU718" s="190">
        <v>-4.3499999999999996</v>
      </c>
      <c r="BV718" s="183">
        <v>5</v>
      </c>
      <c r="BW718" s="187">
        <v>115</v>
      </c>
      <c r="BX718" s="29">
        <v>9.5332250547277744E-2</v>
      </c>
      <c r="BY718" s="44">
        <v>2</v>
      </c>
      <c r="BZ718" s="172">
        <v>2</v>
      </c>
      <c r="CA718" s="14">
        <v>0</v>
      </c>
      <c r="CB718" s="14">
        <v>0</v>
      </c>
      <c r="CC718" s="14">
        <v>1</v>
      </c>
      <c r="CD718" s="27">
        <v>1</v>
      </c>
      <c r="CE718" s="27">
        <v>1</v>
      </c>
      <c r="CF718" s="27">
        <v>0</v>
      </c>
      <c r="CG718" s="14">
        <v>4</v>
      </c>
      <c r="CH718" s="126">
        <v>0</v>
      </c>
      <c r="CI718" s="27">
        <v>0</v>
      </c>
      <c r="CJ718" s="27">
        <v>0</v>
      </c>
      <c r="CK718" s="14">
        <v>0</v>
      </c>
      <c r="CL718" s="14">
        <v>0</v>
      </c>
      <c r="CM718" s="14">
        <v>0</v>
      </c>
      <c r="CN718" s="14">
        <v>0</v>
      </c>
      <c r="CO718" s="14">
        <v>0</v>
      </c>
      <c r="CP718" s="14">
        <v>1</v>
      </c>
      <c r="CQ718" s="14">
        <v>2</v>
      </c>
      <c r="CR718" s="14">
        <v>2</v>
      </c>
      <c r="CS718" s="14">
        <v>1</v>
      </c>
      <c r="CT718" s="14">
        <v>0</v>
      </c>
      <c r="CU718" s="14">
        <v>1</v>
      </c>
      <c r="CV718" s="14">
        <v>0</v>
      </c>
      <c r="CW718" s="28">
        <v>1</v>
      </c>
      <c r="CX718" s="14">
        <v>0</v>
      </c>
      <c r="CY718" s="14">
        <v>1</v>
      </c>
      <c r="CZ718" s="14">
        <v>1</v>
      </c>
      <c r="DA718" s="162">
        <v>1</v>
      </c>
      <c r="DB718" s="162">
        <v>1</v>
      </c>
      <c r="DC718" s="29">
        <v>60</v>
      </c>
      <c r="DD718" s="29">
        <v>-11.304347826086957</v>
      </c>
      <c r="DE718" s="29">
        <v>60</v>
      </c>
      <c r="DF718" s="29">
        <v>2.3913043478260869</v>
      </c>
      <c r="DG718" s="198">
        <v>9.5652173913043477</v>
      </c>
      <c r="DH718" s="175">
        <v>4</v>
      </c>
      <c r="DI718" s="96">
        <v>1</v>
      </c>
      <c r="DJ718" s="29">
        <v>-3</v>
      </c>
      <c r="DK718" s="126">
        <v>-2</v>
      </c>
      <c r="DL718" s="14">
        <v>4</v>
      </c>
      <c r="DM718" s="14">
        <v>4</v>
      </c>
      <c r="DN718" s="14">
        <v>0</v>
      </c>
      <c r="DO718" s="14">
        <v>1</v>
      </c>
      <c r="DP718" s="169" t="s">
        <v>210</v>
      </c>
      <c r="DQ718" s="126">
        <v>0</v>
      </c>
      <c r="DR718" s="175">
        <v>0</v>
      </c>
      <c r="DS718" s="175">
        <v>0</v>
      </c>
      <c r="DT718" s="52">
        <v>76</v>
      </c>
      <c r="DU718" s="14">
        <v>0</v>
      </c>
      <c r="DV718">
        <v>-1</v>
      </c>
      <c r="DW718" s="13">
        <v>0</v>
      </c>
      <c r="DX718">
        <v>0</v>
      </c>
      <c r="DY718">
        <v>0</v>
      </c>
      <c r="DZ718" s="11">
        <v>2.6666666666666665</v>
      </c>
      <c r="EA718" s="11">
        <v>2.6666666666666665</v>
      </c>
      <c r="EB718" s="11">
        <v>1.6666666666666667</v>
      </c>
      <c r="EC718" s="11">
        <v>4.4583333333333712</v>
      </c>
      <c r="ED718" s="53">
        <v>0</v>
      </c>
      <c r="EE718" s="13">
        <v>0</v>
      </c>
      <c r="EF718" s="14">
        <v>1</v>
      </c>
      <c r="EG718" s="202">
        <v>0</v>
      </c>
      <c r="EH718" s="175">
        <v>999999</v>
      </c>
      <c r="EI718" s="175">
        <v>999</v>
      </c>
      <c r="EJ718" s="14">
        <v>3</v>
      </c>
      <c r="EK718" s="14">
        <v>5</v>
      </c>
      <c r="EL718" s="127">
        <v>-56.58</v>
      </c>
      <c r="EM718" s="203">
        <v>296076</v>
      </c>
      <c r="EN718" s="203">
        <v>523283</v>
      </c>
      <c r="EO718" s="54">
        <v>3.7097000000000002</v>
      </c>
      <c r="EP718" s="15">
        <v>0</v>
      </c>
      <c r="EQ718" s="14">
        <v>1</v>
      </c>
      <c r="ER718" s="14">
        <v>0</v>
      </c>
      <c r="ES718" s="13">
        <v>0</v>
      </c>
      <c r="ET718" s="56">
        <v>0</v>
      </c>
      <c r="EU718" s="13">
        <v>0</v>
      </c>
      <c r="EV718" s="56">
        <v>-3</v>
      </c>
      <c r="EW718" s="17">
        <v>4</v>
      </c>
      <c r="EX718" s="14">
        <v>1</v>
      </c>
      <c r="EY718" s="14">
        <v>0</v>
      </c>
      <c r="EZ718" s="58">
        <v>0</v>
      </c>
      <c r="FA718" s="58">
        <v>0</v>
      </c>
      <c r="FB718" s="58">
        <v>0</v>
      </c>
      <c r="FC718" s="128">
        <v>1.5</v>
      </c>
      <c r="FD718" s="129">
        <v>2.0714285714285712</v>
      </c>
      <c r="FE718" s="63">
        <v>0.52127657393617022</v>
      </c>
      <c r="FF718" s="63">
        <v>0.64361702553191491</v>
      </c>
      <c r="FG718" s="63">
        <v>0.77835053608247418</v>
      </c>
      <c r="FH718" s="58">
        <v>0</v>
      </c>
      <c r="FI718" s="58">
        <v>0.6</v>
      </c>
      <c r="FJ718" s="80">
        <v>0</v>
      </c>
      <c r="FK718" s="58">
        <v>0.6</v>
      </c>
      <c r="FL718" s="59">
        <v>0.43315508395721924</v>
      </c>
      <c r="FM718" s="208">
        <v>1.6216249189189191E-2</v>
      </c>
      <c r="FN718" s="208">
        <v>1.8987356962025317E-2</v>
      </c>
      <c r="FO718" s="208">
        <v>0.14354065837320573</v>
      </c>
      <c r="FP718" s="208">
        <v>4.3478243478260868E-2</v>
      </c>
      <c r="FQ718" s="208">
        <v>1.0928945355191257E-2</v>
      </c>
      <c r="FR718" s="63">
        <v>0.15957448085106382</v>
      </c>
      <c r="FS718" s="59">
        <v>0.18518520879629627</v>
      </c>
      <c r="FT718" s="14">
        <v>3</v>
      </c>
      <c r="FU718" s="14">
        <v>-20</v>
      </c>
      <c r="FV718" s="14">
        <v>1</v>
      </c>
      <c r="FW718" s="133">
        <v>0.25</v>
      </c>
      <c r="FX718" s="14">
        <v>-6.12</v>
      </c>
      <c r="FY718" s="14">
        <v>-20.36</v>
      </c>
      <c r="FZ718" s="55">
        <v>25.815999999999999</v>
      </c>
      <c r="GA718" s="14">
        <v>-4.3499999999999996</v>
      </c>
      <c r="GB718" s="117">
        <v>0</v>
      </c>
      <c r="GC718">
        <v>0</v>
      </c>
      <c r="GD718" s="14">
        <v>0.3</v>
      </c>
      <c r="GE718" s="1">
        <v>0</v>
      </c>
      <c r="GF718" s="122">
        <v>0</v>
      </c>
      <c r="GG718" s="122">
        <v>0.7</v>
      </c>
      <c r="GH718" s="122">
        <v>0</v>
      </c>
      <c r="GI718" s="14">
        <v>0.4</v>
      </c>
      <c r="GJ718">
        <v>-10</v>
      </c>
      <c r="GK718" s="211">
        <v>6</v>
      </c>
      <c r="GL718" s="77">
        <v>3</v>
      </c>
      <c r="GM718" s="135">
        <v>115</v>
      </c>
      <c r="GN718" s="66">
        <v>69.217391304347828</v>
      </c>
      <c r="GO718" s="213">
        <v>3.2485875706214689</v>
      </c>
      <c r="GP718">
        <v>-2.5</v>
      </c>
      <c r="GQ718" s="137">
        <v>90</v>
      </c>
      <c r="GR718" s="137">
        <v>2.6</v>
      </c>
      <c r="GS718" s="211">
        <v>13</v>
      </c>
      <c r="GT718" s="184">
        <v>5</v>
      </c>
      <c r="GU718" s="68">
        <v>0</v>
      </c>
      <c r="GV718" s="75">
        <v>13.043478260869565</v>
      </c>
      <c r="GW718">
        <v>-51.45</v>
      </c>
      <c r="GX718" s="217">
        <v>52.923076923076906</v>
      </c>
      <c r="GY718" s="211">
        <v>49.981088251933556</v>
      </c>
      <c r="GZ718" s="48">
        <v>-18.48</v>
      </c>
      <c r="HA718" s="219">
        <v>19.486529562438129</v>
      </c>
      <c r="HB718" s="219">
        <v>17.463927084803125</v>
      </c>
      <c r="HK718" s="27"/>
      <c r="HM718" s="14"/>
      <c r="HO718" s="28"/>
      <c r="HX718" s="34"/>
      <c r="HY718" s="34"/>
      <c r="HZ718" s="34"/>
      <c r="IC718" s="96"/>
      <c r="IH718" s="30"/>
      <c r="II718" s="30"/>
      <c r="IO718" s="14"/>
      <c r="IP718" s="14"/>
      <c r="IQ718" s="27"/>
      <c r="IR718" s="27"/>
      <c r="IS718" s="27"/>
    </row>
    <row r="719" spans="1:253" ht="15">
      <c r="A719" s="98" t="s">
        <v>942</v>
      </c>
      <c r="B719" s="14">
        <v>24</v>
      </c>
      <c r="C719" s="13">
        <v>1983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1</v>
      </c>
      <c r="N719" s="14">
        <v>1</v>
      </c>
      <c r="O719" s="14">
        <v>1</v>
      </c>
      <c r="P719" s="14">
        <v>1</v>
      </c>
      <c r="Q719" s="14">
        <v>1</v>
      </c>
      <c r="R719" s="14">
        <v>1.2</v>
      </c>
      <c r="S719" s="14">
        <v>0</v>
      </c>
      <c r="T719" s="14">
        <v>0</v>
      </c>
      <c r="U719" s="14">
        <v>0.5</v>
      </c>
      <c r="V719" s="156">
        <v>-4.0599999999999996</v>
      </c>
      <c r="W719" s="172">
        <v>156391</v>
      </c>
      <c r="X719" s="155">
        <v>-5572.8</v>
      </c>
      <c r="Y719" s="146">
        <v>-436</v>
      </c>
      <c r="Z719" s="46">
        <v>-4.99</v>
      </c>
      <c r="AA719" s="14">
        <v>0</v>
      </c>
      <c r="AB719" s="14">
        <v>0</v>
      </c>
      <c r="AC719" s="14">
        <v>0</v>
      </c>
      <c r="AD719" s="14">
        <v>0</v>
      </c>
      <c r="AE719" s="14">
        <v>0</v>
      </c>
      <c r="AF719" s="14">
        <v>0</v>
      </c>
      <c r="AG719" s="17">
        <v>0</v>
      </c>
      <c r="AH719" s="14">
        <v>0.7</v>
      </c>
      <c r="AI719" s="14">
        <v>0</v>
      </c>
      <c r="AJ719" s="14">
        <v>0</v>
      </c>
      <c r="AK719" s="14">
        <v>0</v>
      </c>
      <c r="AL719" s="13">
        <v>0</v>
      </c>
      <c r="AM719" s="175">
        <v>0</v>
      </c>
      <c r="AN719" s="175">
        <v>0</v>
      </c>
      <c r="AO719" s="14">
        <v>0</v>
      </c>
      <c r="AP719" s="15">
        <v>0</v>
      </c>
      <c r="AQ719" s="14">
        <v>0</v>
      </c>
      <c r="AR719" s="14">
        <v>1</v>
      </c>
      <c r="AS719" s="14">
        <v>1</v>
      </c>
      <c r="AT719" s="11">
        <v>17.339546051956649</v>
      </c>
      <c r="AU719" s="11">
        <v>7.6240851347679808</v>
      </c>
      <c r="AV719" s="11">
        <v>6.3115161518732972</v>
      </c>
      <c r="AW719" s="11">
        <v>3.7541462860421646</v>
      </c>
      <c r="AX719" s="11">
        <v>11.575733561771315</v>
      </c>
      <c r="AY719" s="11">
        <v>4.1212096750031275</v>
      </c>
      <c r="AZ719" s="11">
        <v>6.6730612404024683</v>
      </c>
      <c r="BA719" s="14">
        <v>0</v>
      </c>
      <c r="BB719" s="14">
        <v>0</v>
      </c>
      <c r="BC719" s="14">
        <v>0</v>
      </c>
      <c r="BD719" s="150">
        <v>0</v>
      </c>
      <c r="BE719" s="23">
        <v>1</v>
      </c>
      <c r="BF719" s="14">
        <f t="shared" si="11"/>
        <v>1</v>
      </c>
      <c r="BG719" s="175">
        <v>0</v>
      </c>
      <c r="BH719" s="175">
        <v>1</v>
      </c>
      <c r="BI719" s="31">
        <v>1</v>
      </c>
      <c r="BJ719" s="14">
        <v>0</v>
      </c>
      <c r="BK719" s="31">
        <v>1</v>
      </c>
      <c r="BL719" s="14">
        <v>0</v>
      </c>
      <c r="BM719" s="14">
        <v>0</v>
      </c>
      <c r="BN719" s="14">
        <v>1</v>
      </c>
      <c r="BO719" s="14">
        <v>0</v>
      </c>
      <c r="BP719" s="31">
        <v>1</v>
      </c>
      <c r="BQ719" s="46">
        <v>0</v>
      </c>
      <c r="BR719" s="126">
        <v>-1</v>
      </c>
      <c r="BS719" s="126">
        <v>-2</v>
      </c>
      <c r="BT719" s="14">
        <v>2</v>
      </c>
      <c r="BU719" s="191">
        <v>-4.3499999999999996</v>
      </c>
      <c r="BV719" s="183">
        <v>5</v>
      </c>
      <c r="BW719" s="187">
        <v>115</v>
      </c>
      <c r="BX719" s="29">
        <v>9.5332250547277744E-2</v>
      </c>
      <c r="BY719" s="44">
        <v>2</v>
      </c>
      <c r="BZ719" s="172">
        <v>2</v>
      </c>
      <c r="CA719" s="14">
        <v>0</v>
      </c>
      <c r="CB719" s="14">
        <v>0</v>
      </c>
      <c r="CC719" s="14">
        <v>1</v>
      </c>
      <c r="CD719" s="27">
        <v>1</v>
      </c>
      <c r="CE719" s="27">
        <v>1</v>
      </c>
      <c r="CF719" s="27">
        <v>0</v>
      </c>
      <c r="CG719" s="14">
        <v>4</v>
      </c>
      <c r="CH719" s="126">
        <v>0</v>
      </c>
      <c r="CI719" s="27">
        <v>0</v>
      </c>
      <c r="CJ719" s="27">
        <v>0</v>
      </c>
      <c r="CK719" s="14">
        <v>0</v>
      </c>
      <c r="CL719" s="14">
        <v>0</v>
      </c>
      <c r="CM719" s="14">
        <v>0</v>
      </c>
      <c r="CN719" s="14">
        <v>0</v>
      </c>
      <c r="CO719" s="14">
        <v>0</v>
      </c>
      <c r="CP719" s="14">
        <v>1</v>
      </c>
      <c r="CQ719" s="14">
        <v>2</v>
      </c>
      <c r="CR719" s="14">
        <v>3</v>
      </c>
      <c r="CS719" s="14">
        <v>1</v>
      </c>
      <c r="CT719" s="14">
        <v>0</v>
      </c>
      <c r="CU719" s="14">
        <v>1</v>
      </c>
      <c r="CV719" s="14">
        <v>0</v>
      </c>
      <c r="CW719" s="31">
        <v>1</v>
      </c>
      <c r="CX719" s="14">
        <v>0</v>
      </c>
      <c r="CY719" s="14">
        <v>1</v>
      </c>
      <c r="CZ719" s="14">
        <v>1</v>
      </c>
      <c r="DA719" s="162">
        <v>1</v>
      </c>
      <c r="DB719" s="162">
        <v>1</v>
      </c>
      <c r="DC719" s="29">
        <v>60</v>
      </c>
      <c r="DD719" s="29">
        <v>-11.304347826086957</v>
      </c>
      <c r="DE719" s="29">
        <v>60</v>
      </c>
      <c r="DF719" s="29">
        <v>2.3913043478260869</v>
      </c>
      <c r="DG719" s="198">
        <v>9.5652173913043477</v>
      </c>
      <c r="DH719" s="175">
        <v>4</v>
      </c>
      <c r="DI719" s="96">
        <v>1</v>
      </c>
      <c r="DJ719" s="29">
        <v>-3</v>
      </c>
      <c r="DK719" s="126">
        <v>-2</v>
      </c>
      <c r="DL719" s="14">
        <v>4</v>
      </c>
      <c r="DM719" s="14">
        <v>4</v>
      </c>
      <c r="DN719" s="14">
        <v>0</v>
      </c>
      <c r="DO719" s="14">
        <v>1</v>
      </c>
      <c r="DP719" s="169" t="s">
        <v>211</v>
      </c>
      <c r="DQ719" s="126">
        <v>0</v>
      </c>
      <c r="DR719" s="175">
        <v>0</v>
      </c>
      <c r="DS719" s="175">
        <v>0</v>
      </c>
      <c r="DT719" s="69">
        <v>77</v>
      </c>
      <c r="DU719" s="14">
        <v>0</v>
      </c>
      <c r="DV719">
        <v>-1</v>
      </c>
      <c r="DW719" s="13">
        <v>0</v>
      </c>
      <c r="DX719">
        <v>0</v>
      </c>
      <c r="DY719">
        <v>0</v>
      </c>
      <c r="DZ719" s="11">
        <v>2.6666666666666665</v>
      </c>
      <c r="EA719" s="11">
        <v>2.6666666666666665</v>
      </c>
      <c r="EB719" s="11">
        <v>1.6666666666666667</v>
      </c>
      <c r="EC719" s="11">
        <v>4.1875</v>
      </c>
      <c r="ED719" s="53">
        <v>0</v>
      </c>
      <c r="EE719" s="13">
        <v>0</v>
      </c>
      <c r="EF719" s="14">
        <v>1</v>
      </c>
      <c r="EG719" s="202">
        <v>0</v>
      </c>
      <c r="EH719" s="175">
        <v>999999</v>
      </c>
      <c r="EI719" s="175">
        <v>999</v>
      </c>
      <c r="EJ719" s="14">
        <v>1</v>
      </c>
      <c r="EK719" s="14">
        <v>4</v>
      </c>
      <c r="EL719" s="127">
        <v>-57.77</v>
      </c>
      <c r="EM719" s="203">
        <v>319516</v>
      </c>
      <c r="EN719" s="203">
        <v>553099</v>
      </c>
      <c r="EO719" s="54">
        <v>3.7097000000000002</v>
      </c>
      <c r="EP719" s="15">
        <v>0</v>
      </c>
      <c r="EQ719" s="14">
        <v>1</v>
      </c>
      <c r="ER719" s="14">
        <v>0</v>
      </c>
      <c r="ES719" s="13">
        <v>0</v>
      </c>
      <c r="ET719" s="56">
        <v>0</v>
      </c>
      <c r="EU719" s="13">
        <v>0</v>
      </c>
      <c r="EV719" s="56">
        <v>-3</v>
      </c>
      <c r="EW719" s="17">
        <v>4</v>
      </c>
      <c r="EX719" s="14">
        <v>1</v>
      </c>
      <c r="EY719" s="14">
        <v>0</v>
      </c>
      <c r="EZ719" s="58">
        <v>0</v>
      </c>
      <c r="FA719" s="58">
        <v>0</v>
      </c>
      <c r="FB719" s="58">
        <v>0</v>
      </c>
      <c r="FC719" s="128">
        <v>1.5</v>
      </c>
      <c r="FD719" s="129">
        <v>2.0714285714285712</v>
      </c>
      <c r="FE719" s="63">
        <v>0.52127657393617022</v>
      </c>
      <c r="FF719" s="63">
        <v>0.64361702553191491</v>
      </c>
      <c r="FG719" s="63">
        <v>0.77835053608247418</v>
      </c>
      <c r="FH719" s="58">
        <v>0</v>
      </c>
      <c r="FI719" s="58">
        <v>0.6</v>
      </c>
      <c r="FJ719" s="80">
        <v>0</v>
      </c>
      <c r="FK719" s="58">
        <v>0.6</v>
      </c>
      <c r="FL719" s="59">
        <v>0.43315508395721924</v>
      </c>
      <c r="FM719" s="208">
        <v>1.6216249189189191E-2</v>
      </c>
      <c r="FN719" s="208">
        <v>1.8987356962025317E-2</v>
      </c>
      <c r="FO719" s="208">
        <v>0.14354065837320573</v>
      </c>
      <c r="FP719" s="208">
        <v>4.3478243478260868E-2</v>
      </c>
      <c r="FQ719" s="208">
        <v>1.0928945355191257E-2</v>
      </c>
      <c r="FR719" s="63">
        <v>0.15957448085106382</v>
      </c>
      <c r="FS719" s="59">
        <v>0.18518520879629627</v>
      </c>
      <c r="FT719" s="14">
        <v>3</v>
      </c>
      <c r="FU719" s="14">
        <v>-20</v>
      </c>
      <c r="FV719" s="14">
        <v>1</v>
      </c>
      <c r="FW719" s="133">
        <v>0.25</v>
      </c>
      <c r="FX719" s="14">
        <v>-6.12</v>
      </c>
      <c r="FY719" s="14">
        <v>-20.36</v>
      </c>
      <c r="FZ719" s="55">
        <v>23.891999999999999</v>
      </c>
      <c r="GA719" s="14">
        <v>-4.3499999999999996</v>
      </c>
      <c r="GB719" s="117">
        <v>0</v>
      </c>
      <c r="GC719">
        <v>0</v>
      </c>
      <c r="GD719" s="14">
        <v>0.3</v>
      </c>
      <c r="GE719" s="1">
        <v>0</v>
      </c>
      <c r="GF719" s="122">
        <v>0</v>
      </c>
      <c r="GG719" s="122">
        <v>0.7</v>
      </c>
      <c r="GH719" s="122">
        <v>0</v>
      </c>
      <c r="GI719" s="14">
        <v>0.4</v>
      </c>
      <c r="GJ719">
        <v>-10</v>
      </c>
      <c r="GK719" s="211">
        <v>6</v>
      </c>
      <c r="GL719" s="77">
        <v>3</v>
      </c>
      <c r="GM719" s="135">
        <v>115</v>
      </c>
      <c r="GN719" s="66">
        <v>69.217391304347828</v>
      </c>
      <c r="GO719" s="213">
        <v>3.2485875706214689</v>
      </c>
      <c r="GP719">
        <v>-2.5</v>
      </c>
      <c r="GQ719" s="137">
        <v>90</v>
      </c>
      <c r="GR719" s="137">
        <v>2.6</v>
      </c>
      <c r="GS719" s="211">
        <v>13</v>
      </c>
      <c r="GT719" s="184">
        <v>5</v>
      </c>
      <c r="GU719" s="68">
        <v>0</v>
      </c>
      <c r="GV719" s="75">
        <v>13.043478260869565</v>
      </c>
      <c r="GW719">
        <v>-51.31</v>
      </c>
      <c r="GX719" s="217">
        <v>52.630769230769261</v>
      </c>
      <c r="GY719" s="211">
        <v>49.981088251933556</v>
      </c>
      <c r="GZ719" s="48">
        <v>-18.48</v>
      </c>
      <c r="HA719" s="219">
        <v>19.486529562438129</v>
      </c>
      <c r="HB719" s="219">
        <v>17.463927084803125</v>
      </c>
      <c r="HK719" s="27"/>
      <c r="HM719" s="14"/>
      <c r="HO719" s="28"/>
      <c r="HX719" s="34"/>
      <c r="HY719" s="34"/>
      <c r="HZ719" s="34"/>
      <c r="IC719" s="96"/>
      <c r="IH719" s="30"/>
      <c r="II719" s="30"/>
      <c r="IO719" s="14"/>
      <c r="IP719" s="14"/>
      <c r="IQ719" s="27"/>
      <c r="IR719" s="27"/>
      <c r="IS719" s="27"/>
    </row>
    <row r="720" spans="1:253" ht="15">
      <c r="A720" s="98" t="s">
        <v>942</v>
      </c>
      <c r="B720" s="14">
        <v>24</v>
      </c>
      <c r="C720" s="13">
        <v>1984</v>
      </c>
      <c r="D720" s="14">
        <v>0</v>
      </c>
      <c r="E720" s="14">
        <v>0</v>
      </c>
      <c r="F720" s="14">
        <v>0</v>
      </c>
      <c r="G720" s="14">
        <v>0</v>
      </c>
      <c r="H720" s="14">
        <v>0</v>
      </c>
      <c r="I720" s="14">
        <v>0</v>
      </c>
      <c r="J720" s="14">
        <v>0</v>
      </c>
      <c r="K720" s="14">
        <v>0</v>
      </c>
      <c r="L720" s="14">
        <v>0</v>
      </c>
      <c r="M720" s="14">
        <v>1</v>
      </c>
      <c r="N720" s="14">
        <v>1</v>
      </c>
      <c r="O720" s="14">
        <v>1</v>
      </c>
      <c r="P720" s="14">
        <v>1</v>
      </c>
      <c r="Q720" s="14">
        <v>1</v>
      </c>
      <c r="R720" s="14">
        <v>1.2</v>
      </c>
      <c r="S720" s="14">
        <v>0</v>
      </c>
      <c r="T720" s="14">
        <v>0</v>
      </c>
      <c r="U720" s="14">
        <v>0.5</v>
      </c>
      <c r="V720" s="156">
        <v>-4.0599999999999996</v>
      </c>
      <c r="W720" s="172">
        <v>155795</v>
      </c>
      <c r="X720" s="155">
        <v>-5752.36</v>
      </c>
      <c r="Y720" s="150">
        <v>-450.2</v>
      </c>
      <c r="Z720" s="46">
        <v>-5.18</v>
      </c>
      <c r="AA720" s="14">
        <v>0</v>
      </c>
      <c r="AB720" s="14">
        <v>0</v>
      </c>
      <c r="AC720" s="14">
        <v>0</v>
      </c>
      <c r="AD720" s="14">
        <v>0</v>
      </c>
      <c r="AE720" s="14">
        <v>0</v>
      </c>
      <c r="AF720" s="14">
        <v>0</v>
      </c>
      <c r="AG720" s="17">
        <v>0</v>
      </c>
      <c r="AH720" s="14">
        <v>0.7</v>
      </c>
      <c r="AI720" s="14">
        <v>0</v>
      </c>
      <c r="AJ720" s="14">
        <v>0</v>
      </c>
      <c r="AK720" s="14">
        <v>0</v>
      </c>
      <c r="AL720" s="13">
        <v>0</v>
      </c>
      <c r="AM720" s="175">
        <v>0</v>
      </c>
      <c r="AN720" s="175">
        <v>0</v>
      </c>
      <c r="AO720" s="14">
        <v>0</v>
      </c>
      <c r="AP720" s="15">
        <v>0</v>
      </c>
      <c r="AQ720" s="14">
        <v>0</v>
      </c>
      <c r="AR720" s="14">
        <v>1</v>
      </c>
      <c r="AS720" s="14">
        <v>1</v>
      </c>
      <c r="AT720" s="11">
        <v>17.339546051956649</v>
      </c>
      <c r="AU720" s="11">
        <v>7.6240851347679808</v>
      </c>
      <c r="AV720" s="11">
        <v>6.3115161518732972</v>
      </c>
      <c r="AW720" s="11">
        <v>3.7541462860421646</v>
      </c>
      <c r="AX720" s="11">
        <v>11.575733561771315</v>
      </c>
      <c r="AY720" s="11">
        <v>4.1212096750031275</v>
      </c>
      <c r="AZ720" s="11">
        <v>6.6730612404024683</v>
      </c>
      <c r="BA720" s="14">
        <v>0</v>
      </c>
      <c r="BB720" s="14">
        <v>0</v>
      </c>
      <c r="BC720" s="14">
        <v>0</v>
      </c>
      <c r="BD720" s="150">
        <v>0</v>
      </c>
      <c r="BE720" s="23">
        <v>1</v>
      </c>
      <c r="BF720" s="14">
        <f t="shared" si="11"/>
        <v>1</v>
      </c>
      <c r="BG720" s="175">
        <v>0</v>
      </c>
      <c r="BH720" s="175">
        <v>1</v>
      </c>
      <c r="BI720" s="31">
        <v>1</v>
      </c>
      <c r="BJ720" s="14">
        <v>0</v>
      </c>
      <c r="BK720" s="31">
        <v>1</v>
      </c>
      <c r="BL720" s="14">
        <v>0</v>
      </c>
      <c r="BM720" s="14">
        <v>0</v>
      </c>
      <c r="BN720" s="14">
        <v>1</v>
      </c>
      <c r="BO720" s="14">
        <v>0</v>
      </c>
      <c r="BP720" s="31">
        <v>1</v>
      </c>
      <c r="BQ720" s="46">
        <v>0</v>
      </c>
      <c r="BR720" s="126">
        <v>-1</v>
      </c>
      <c r="BS720" s="126">
        <v>-2</v>
      </c>
      <c r="BT720" s="14">
        <v>2</v>
      </c>
      <c r="BU720" s="191">
        <v>-4.3499999999999996</v>
      </c>
      <c r="BV720" s="183">
        <v>5</v>
      </c>
      <c r="BW720" s="187">
        <v>115</v>
      </c>
      <c r="BX720" s="29">
        <v>9.5332250547277744E-2</v>
      </c>
      <c r="BY720" s="44">
        <v>2</v>
      </c>
      <c r="BZ720" s="172">
        <v>2</v>
      </c>
      <c r="CA720" s="14">
        <v>0</v>
      </c>
      <c r="CB720" s="14">
        <v>0</v>
      </c>
      <c r="CC720" s="14">
        <v>1</v>
      </c>
      <c r="CD720" s="27">
        <v>1</v>
      </c>
      <c r="CE720" s="27">
        <v>1</v>
      </c>
      <c r="CF720" s="27">
        <v>0</v>
      </c>
      <c r="CG720" s="14">
        <v>4</v>
      </c>
      <c r="CH720" s="126">
        <v>0</v>
      </c>
      <c r="CI720" s="27">
        <v>0</v>
      </c>
      <c r="CJ720" s="27">
        <v>0</v>
      </c>
      <c r="CK720" s="14">
        <v>0</v>
      </c>
      <c r="CL720" s="14">
        <v>0</v>
      </c>
      <c r="CM720" s="14">
        <v>0</v>
      </c>
      <c r="CN720" s="14">
        <v>0</v>
      </c>
      <c r="CO720" s="14">
        <v>0</v>
      </c>
      <c r="CP720" s="14">
        <v>1</v>
      </c>
      <c r="CQ720" s="14">
        <v>2</v>
      </c>
      <c r="CR720" s="14">
        <v>4</v>
      </c>
      <c r="CS720" s="14">
        <v>1</v>
      </c>
      <c r="CT720" s="14">
        <v>0</v>
      </c>
      <c r="CU720" s="14">
        <v>1</v>
      </c>
      <c r="CV720" s="14">
        <v>0</v>
      </c>
      <c r="CW720" s="31">
        <v>1</v>
      </c>
      <c r="CX720" s="14">
        <v>0</v>
      </c>
      <c r="CY720" s="14">
        <v>1</v>
      </c>
      <c r="CZ720" s="14">
        <v>1</v>
      </c>
      <c r="DA720" s="162">
        <v>1</v>
      </c>
      <c r="DB720" s="162">
        <v>1</v>
      </c>
      <c r="DC720" s="29">
        <v>60</v>
      </c>
      <c r="DD720" s="29">
        <v>-11.304347826086957</v>
      </c>
      <c r="DE720" s="29">
        <v>60</v>
      </c>
      <c r="DF720" s="29">
        <v>2.3913043478260869</v>
      </c>
      <c r="DG720" s="198">
        <v>9.5652173913043477</v>
      </c>
      <c r="DH720" s="175">
        <v>4</v>
      </c>
      <c r="DI720" s="96">
        <v>1</v>
      </c>
      <c r="DJ720" s="29">
        <v>-3</v>
      </c>
      <c r="DK720" s="126">
        <v>-2</v>
      </c>
      <c r="DL720" s="14">
        <v>4</v>
      </c>
      <c r="DM720" s="14">
        <v>4</v>
      </c>
      <c r="DN720" s="14">
        <v>0</v>
      </c>
      <c r="DO720" s="14">
        <v>1</v>
      </c>
      <c r="DP720" s="169" t="s">
        <v>212</v>
      </c>
      <c r="DQ720" s="126">
        <v>0</v>
      </c>
      <c r="DR720" s="175">
        <v>0</v>
      </c>
      <c r="DS720" s="175">
        <v>0</v>
      </c>
      <c r="DT720" s="69">
        <v>78</v>
      </c>
      <c r="DU720" s="14">
        <v>0</v>
      </c>
      <c r="DV720">
        <v>-1</v>
      </c>
      <c r="DW720" s="13">
        <v>0</v>
      </c>
      <c r="DX720">
        <v>0</v>
      </c>
      <c r="DY720">
        <v>0</v>
      </c>
      <c r="DZ720" s="11">
        <v>2.6666666666666665</v>
      </c>
      <c r="EA720" s="11">
        <v>2.6666666666666665</v>
      </c>
      <c r="EB720" s="11">
        <v>1.6666666666666667</v>
      </c>
      <c r="EC720" s="11">
        <v>3.9166666666667425</v>
      </c>
      <c r="ED720" s="53">
        <v>0</v>
      </c>
      <c r="EE720" s="13">
        <v>0</v>
      </c>
      <c r="EF720" s="14">
        <v>1</v>
      </c>
      <c r="EG720" s="202">
        <v>0</v>
      </c>
      <c r="EH720" s="175">
        <v>999999</v>
      </c>
      <c r="EI720" s="175">
        <v>999</v>
      </c>
      <c r="EJ720" s="14">
        <v>1</v>
      </c>
      <c r="EK720" s="14">
        <v>5</v>
      </c>
      <c r="EL720" s="127">
        <v>-57.34</v>
      </c>
      <c r="EM720" s="203">
        <v>332535</v>
      </c>
      <c r="EN720" s="203">
        <v>579912</v>
      </c>
      <c r="EO720" s="54">
        <v>3.7097000000000002</v>
      </c>
      <c r="EP720" s="15">
        <v>0</v>
      </c>
      <c r="EQ720" s="14">
        <v>1</v>
      </c>
      <c r="ER720" s="14">
        <v>0</v>
      </c>
      <c r="ES720" s="13">
        <v>0</v>
      </c>
      <c r="ET720" s="56">
        <v>0</v>
      </c>
      <c r="EU720" s="13">
        <v>0</v>
      </c>
      <c r="EV720" s="56">
        <v>-3</v>
      </c>
      <c r="EW720" s="17">
        <v>4</v>
      </c>
      <c r="EX720" s="14">
        <v>1</v>
      </c>
      <c r="EY720" s="14">
        <v>0</v>
      </c>
      <c r="EZ720" s="58">
        <v>0</v>
      </c>
      <c r="FA720" s="58">
        <v>0</v>
      </c>
      <c r="FB720" s="58">
        <v>0</v>
      </c>
      <c r="FC720" s="128">
        <v>1.5</v>
      </c>
      <c r="FD720" s="129">
        <v>2.0714285714285712</v>
      </c>
      <c r="FE720" s="59">
        <v>0.52127657393617022</v>
      </c>
      <c r="FF720" s="59">
        <v>0.64361702553191491</v>
      </c>
      <c r="FG720" s="59">
        <v>0.77835053608247418</v>
      </c>
      <c r="FH720" s="58">
        <v>0</v>
      </c>
      <c r="FI720" s="58">
        <v>0.6</v>
      </c>
      <c r="FJ720" s="80">
        <v>0</v>
      </c>
      <c r="FK720" s="58">
        <v>0.6</v>
      </c>
      <c r="FL720" s="59">
        <v>0.43315508395721924</v>
      </c>
      <c r="FM720" s="208">
        <v>1.6216249189189191E-2</v>
      </c>
      <c r="FN720" s="208">
        <v>1.8987356962025317E-2</v>
      </c>
      <c r="FO720" s="208">
        <v>0.14354065837320573</v>
      </c>
      <c r="FP720" s="208">
        <v>4.3478243478260868E-2</v>
      </c>
      <c r="FQ720" s="208">
        <v>1.0928945355191257E-2</v>
      </c>
      <c r="FR720" s="59">
        <v>0.15957448085106382</v>
      </c>
      <c r="FS720" s="59">
        <v>0.18518520879629627</v>
      </c>
      <c r="FT720" s="14">
        <v>3</v>
      </c>
      <c r="FU720" s="14">
        <v>-20</v>
      </c>
      <c r="FV720" s="14">
        <v>1</v>
      </c>
      <c r="FW720" s="133">
        <v>0.25</v>
      </c>
      <c r="FX720" s="14">
        <v>-6.12</v>
      </c>
      <c r="FY720" s="14">
        <v>-20.36</v>
      </c>
      <c r="FZ720" s="55">
        <v>33.041429999999998</v>
      </c>
      <c r="GA720" s="14">
        <v>-4.3499999999999996</v>
      </c>
      <c r="GB720" s="117">
        <v>0</v>
      </c>
      <c r="GC720">
        <v>0</v>
      </c>
      <c r="GD720" s="14">
        <v>0.3</v>
      </c>
      <c r="GE720" s="1">
        <v>0</v>
      </c>
      <c r="GF720" s="122">
        <v>0</v>
      </c>
      <c r="GG720" s="122">
        <v>0.7</v>
      </c>
      <c r="GH720" s="122">
        <v>0</v>
      </c>
      <c r="GI720" s="14">
        <v>0.4</v>
      </c>
      <c r="GJ720">
        <v>-10</v>
      </c>
      <c r="GK720" s="211">
        <v>6</v>
      </c>
      <c r="GL720" s="77">
        <v>3</v>
      </c>
      <c r="GM720" s="135">
        <v>115</v>
      </c>
      <c r="GN720" s="66">
        <v>69.217391304347828</v>
      </c>
      <c r="GO720" s="213">
        <v>3.2485875706214689</v>
      </c>
      <c r="GP720">
        <v>-2.5</v>
      </c>
      <c r="GQ720" s="137">
        <v>90</v>
      </c>
      <c r="GR720" s="137">
        <v>2.6</v>
      </c>
      <c r="GS720" s="211">
        <v>13</v>
      </c>
      <c r="GT720" s="184">
        <v>5</v>
      </c>
      <c r="GU720" s="68">
        <v>0</v>
      </c>
      <c r="GV720" s="75">
        <v>13.043478260869565</v>
      </c>
      <c r="GW720">
        <v>-51.16</v>
      </c>
      <c r="GX720" s="217">
        <v>52.338461538461502</v>
      </c>
      <c r="GY720" s="211">
        <v>49.981088251933556</v>
      </c>
      <c r="GZ720" s="48">
        <v>-18.48</v>
      </c>
      <c r="HA720" s="219">
        <v>19.486529562438129</v>
      </c>
      <c r="HB720" s="219">
        <v>17.463927084803125</v>
      </c>
      <c r="HK720" s="27"/>
      <c r="HM720" s="14"/>
      <c r="HO720" s="28"/>
      <c r="HX720" s="34"/>
      <c r="HY720" s="34"/>
      <c r="HZ720" s="34"/>
      <c r="IC720" s="96"/>
      <c r="IH720" s="30"/>
      <c r="II720" s="30"/>
      <c r="IO720" s="14"/>
      <c r="IP720" s="14"/>
      <c r="IQ720" s="27"/>
      <c r="IR720" s="27"/>
      <c r="IS720" s="27"/>
    </row>
    <row r="721" spans="1:256" ht="15">
      <c r="A721" s="98" t="s">
        <v>942</v>
      </c>
      <c r="B721" s="14">
        <v>24</v>
      </c>
      <c r="C721" s="13">
        <v>1985</v>
      </c>
      <c r="D721" s="14">
        <v>0</v>
      </c>
      <c r="E721" s="14">
        <v>0</v>
      </c>
      <c r="F721" s="14">
        <v>0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0</v>
      </c>
      <c r="M721" s="14">
        <v>1</v>
      </c>
      <c r="N721" s="14">
        <v>1</v>
      </c>
      <c r="O721" s="14">
        <v>1</v>
      </c>
      <c r="P721" s="14">
        <v>1</v>
      </c>
      <c r="Q721" s="14">
        <v>1</v>
      </c>
      <c r="R721" s="14">
        <v>1.2</v>
      </c>
      <c r="S721" s="14">
        <v>0</v>
      </c>
      <c r="T721" s="14">
        <v>0</v>
      </c>
      <c r="U721" s="14">
        <v>0.5</v>
      </c>
      <c r="V721" s="156">
        <v>-4.17</v>
      </c>
      <c r="W721" s="172">
        <v>155971</v>
      </c>
      <c r="X721" s="155">
        <v>-6046.3</v>
      </c>
      <c r="Y721" s="150">
        <v>-469.9</v>
      </c>
      <c r="Z721" s="46">
        <v>-5.38</v>
      </c>
      <c r="AA721" s="14">
        <v>0</v>
      </c>
      <c r="AB721" s="14">
        <v>0</v>
      </c>
      <c r="AC721" s="14">
        <v>0</v>
      </c>
      <c r="AD721" s="14">
        <v>0</v>
      </c>
      <c r="AE721" s="14">
        <v>0</v>
      </c>
      <c r="AF721" s="14">
        <v>0</v>
      </c>
      <c r="AG721" s="17">
        <v>0</v>
      </c>
      <c r="AH721" s="14">
        <v>0.7</v>
      </c>
      <c r="AI721" s="14">
        <v>0</v>
      </c>
      <c r="AJ721" s="14">
        <v>0</v>
      </c>
      <c r="AK721" s="14">
        <v>0</v>
      </c>
      <c r="AL721" s="13">
        <v>0</v>
      </c>
      <c r="AM721" s="175">
        <v>0</v>
      </c>
      <c r="AN721" s="175">
        <v>0</v>
      </c>
      <c r="AO721" s="14">
        <v>0</v>
      </c>
      <c r="AP721" s="15">
        <v>0</v>
      </c>
      <c r="AQ721" s="14">
        <v>0</v>
      </c>
      <c r="AR721" s="14">
        <v>1</v>
      </c>
      <c r="AS721" s="14">
        <v>1</v>
      </c>
      <c r="AT721" s="11">
        <v>17.339546051956649</v>
      </c>
      <c r="AU721" s="11">
        <v>7.6240851347679808</v>
      </c>
      <c r="AV721" s="11">
        <v>6.3115161518732972</v>
      </c>
      <c r="AW721" s="11">
        <v>3.7541462860421646</v>
      </c>
      <c r="AX721" s="11">
        <v>11.575733561771315</v>
      </c>
      <c r="AY721" s="11">
        <v>4.1212096750031275</v>
      </c>
      <c r="AZ721" s="11">
        <v>6.6730612404024683</v>
      </c>
      <c r="BA721" s="14">
        <v>0</v>
      </c>
      <c r="BB721" s="14">
        <v>0</v>
      </c>
      <c r="BC721" s="14">
        <v>0</v>
      </c>
      <c r="BD721" s="150">
        <v>0</v>
      </c>
      <c r="BE721" s="23">
        <v>1</v>
      </c>
      <c r="BF721" s="14">
        <f t="shared" si="11"/>
        <v>1</v>
      </c>
      <c r="BG721" s="175">
        <v>0</v>
      </c>
      <c r="BH721" s="175">
        <v>1</v>
      </c>
      <c r="BI721" s="31">
        <v>1</v>
      </c>
      <c r="BJ721" s="14">
        <v>0</v>
      </c>
      <c r="BK721" s="31">
        <v>1</v>
      </c>
      <c r="BL721" s="14">
        <v>0</v>
      </c>
      <c r="BM721" s="14">
        <v>0</v>
      </c>
      <c r="BN721" s="14">
        <v>1</v>
      </c>
      <c r="BO721" s="14">
        <v>0</v>
      </c>
      <c r="BP721" s="31">
        <v>1</v>
      </c>
      <c r="BQ721" s="46">
        <v>0</v>
      </c>
      <c r="BR721" s="126">
        <v>-1</v>
      </c>
      <c r="BS721" s="126">
        <v>-2</v>
      </c>
      <c r="BT721" s="14">
        <v>2</v>
      </c>
      <c r="BU721" s="191">
        <v>-4.3499999999999996</v>
      </c>
      <c r="BV721" s="183">
        <v>5</v>
      </c>
      <c r="BW721" s="187">
        <v>115</v>
      </c>
      <c r="BX721" s="29">
        <v>0.10650035979851283</v>
      </c>
      <c r="BY721" s="44">
        <v>2</v>
      </c>
      <c r="BZ721" s="172">
        <v>2</v>
      </c>
      <c r="CA721" s="14">
        <v>1</v>
      </c>
      <c r="CB721" s="14">
        <v>0</v>
      </c>
      <c r="CC721" s="14">
        <v>1</v>
      </c>
      <c r="CD721" s="27">
        <v>1</v>
      </c>
      <c r="CE721" s="27">
        <v>1</v>
      </c>
      <c r="CF721" s="27">
        <v>0</v>
      </c>
      <c r="CG721" s="14">
        <v>4</v>
      </c>
      <c r="CH721" s="126">
        <v>0</v>
      </c>
      <c r="CI721" s="27">
        <v>0</v>
      </c>
      <c r="CJ721" s="27">
        <v>0</v>
      </c>
      <c r="CK721" s="14">
        <v>0</v>
      </c>
      <c r="CL721" s="14">
        <v>1</v>
      </c>
      <c r="CM721" s="14">
        <v>0</v>
      </c>
      <c r="CN721" s="14">
        <v>0</v>
      </c>
      <c r="CO721" s="14">
        <v>0</v>
      </c>
      <c r="CP721" s="14">
        <v>1</v>
      </c>
      <c r="CQ721" s="14">
        <v>2</v>
      </c>
      <c r="CR721" s="14">
        <v>5</v>
      </c>
      <c r="CS721" s="14">
        <v>1</v>
      </c>
      <c r="CT721" s="14">
        <v>0</v>
      </c>
      <c r="CU721" s="14">
        <v>1</v>
      </c>
      <c r="CV721" s="14">
        <v>0</v>
      </c>
      <c r="CW721" s="31">
        <v>1</v>
      </c>
      <c r="CX721" s="14">
        <v>0</v>
      </c>
      <c r="CY721" s="14">
        <v>1</v>
      </c>
      <c r="CZ721" s="14">
        <v>1</v>
      </c>
      <c r="DA721" s="162">
        <v>6</v>
      </c>
      <c r="DB721" s="162">
        <v>1</v>
      </c>
      <c r="DC721" s="29">
        <v>60</v>
      </c>
      <c r="DD721" s="29">
        <v>-3.4782608695652173</v>
      </c>
      <c r="DE721" s="29">
        <v>63.478260869565219</v>
      </c>
      <c r="DF721" s="29">
        <v>1.5217391304347827</v>
      </c>
      <c r="DG721" s="198">
        <v>6.0869565217391308</v>
      </c>
      <c r="DH721" s="175">
        <v>4</v>
      </c>
      <c r="DI721" s="96">
        <v>0</v>
      </c>
      <c r="DJ721" s="29">
        <v>-3</v>
      </c>
      <c r="DK721" s="126">
        <v>-2</v>
      </c>
      <c r="DL721" s="14">
        <v>4</v>
      </c>
      <c r="DM721" s="14">
        <v>4</v>
      </c>
      <c r="DN721" s="14">
        <v>0</v>
      </c>
      <c r="DO721" s="14">
        <v>1</v>
      </c>
      <c r="DP721" s="169" t="s">
        <v>213</v>
      </c>
      <c r="DQ721" s="126">
        <v>0</v>
      </c>
      <c r="DR721" s="175">
        <v>0</v>
      </c>
      <c r="DS721" s="175">
        <v>0</v>
      </c>
      <c r="DT721" s="69">
        <v>79</v>
      </c>
      <c r="DU721" s="14">
        <v>0</v>
      </c>
      <c r="DV721">
        <v>-1</v>
      </c>
      <c r="DW721" s="13">
        <v>0</v>
      </c>
      <c r="DX721">
        <v>0</v>
      </c>
      <c r="DY721">
        <v>0</v>
      </c>
      <c r="DZ721" s="11">
        <v>2.6666666666666665</v>
      </c>
      <c r="EA721" s="11">
        <v>2.6666666666666665</v>
      </c>
      <c r="EB721" s="11">
        <v>1.6666666666666667</v>
      </c>
      <c r="EC721" s="11">
        <v>3.6458333333333712</v>
      </c>
      <c r="ED721" s="53">
        <v>0</v>
      </c>
      <c r="EE721" s="13">
        <v>0</v>
      </c>
      <c r="EF721" s="14">
        <v>1</v>
      </c>
      <c r="EG721" s="202">
        <v>0</v>
      </c>
      <c r="EH721" s="175">
        <v>999999</v>
      </c>
      <c r="EI721" s="175">
        <v>999</v>
      </c>
      <c r="EJ721" s="14">
        <v>0</v>
      </c>
      <c r="EK721" s="14">
        <v>4</v>
      </c>
      <c r="EL721" s="127">
        <v>-57.25</v>
      </c>
      <c r="EM721" s="203">
        <v>346794</v>
      </c>
      <c r="EN721" s="203">
        <v>605785</v>
      </c>
      <c r="EO721" s="54">
        <v>3.7097000000000002</v>
      </c>
      <c r="EP721" s="15">
        <v>0</v>
      </c>
      <c r="EQ721" s="14">
        <v>1</v>
      </c>
      <c r="ER721" s="14">
        <v>0</v>
      </c>
      <c r="ES721" s="13">
        <v>0</v>
      </c>
      <c r="ET721" s="56">
        <v>0</v>
      </c>
      <c r="EU721" s="13">
        <v>0</v>
      </c>
      <c r="EV721" s="56">
        <v>-3</v>
      </c>
      <c r="EW721" s="17">
        <v>4</v>
      </c>
      <c r="EX721" s="14">
        <v>1</v>
      </c>
      <c r="EY721" s="14">
        <v>0</v>
      </c>
      <c r="EZ721" s="58">
        <v>0</v>
      </c>
      <c r="FA721" s="58">
        <v>0</v>
      </c>
      <c r="FB721" s="58">
        <v>0</v>
      </c>
      <c r="FC721" s="128">
        <v>1.5</v>
      </c>
      <c r="FD721" s="129">
        <v>2.0714285714285712</v>
      </c>
      <c r="FE721" s="59">
        <v>0.52127657393617022</v>
      </c>
      <c r="FF721" s="59">
        <v>0.64361702553191491</v>
      </c>
      <c r="FG721" s="59">
        <v>0.77835053608247418</v>
      </c>
      <c r="FH721" s="58">
        <v>0</v>
      </c>
      <c r="FI721" s="58">
        <v>0.6</v>
      </c>
      <c r="FJ721" s="80">
        <v>0</v>
      </c>
      <c r="FK721" s="58">
        <v>0.6</v>
      </c>
      <c r="FL721" s="59">
        <v>0.43315508395721924</v>
      </c>
      <c r="FM721" s="208">
        <v>1.6216249189189191E-2</v>
      </c>
      <c r="FN721" s="208">
        <v>1.8987356962025317E-2</v>
      </c>
      <c r="FO721" s="208">
        <v>0.14354065837320573</v>
      </c>
      <c r="FP721" s="208">
        <v>4.3478243478260868E-2</v>
      </c>
      <c r="FQ721" s="208">
        <v>1.0928945355191257E-2</v>
      </c>
      <c r="FR721" s="59">
        <v>0.15957448085106382</v>
      </c>
      <c r="FS721" s="59">
        <v>0.18518520879629627</v>
      </c>
      <c r="FT721" s="14">
        <v>3</v>
      </c>
      <c r="FU721" s="14">
        <v>-20</v>
      </c>
      <c r="FV721" s="14">
        <v>1</v>
      </c>
      <c r="FW721" s="133">
        <v>0.25</v>
      </c>
      <c r="FX721" s="14">
        <v>-6.12</v>
      </c>
      <c r="FY721" s="14">
        <v>-20.36</v>
      </c>
      <c r="FZ721" s="55">
        <v>30.34</v>
      </c>
      <c r="GA721" s="14">
        <v>-4.3499999999999996</v>
      </c>
      <c r="GB721" s="117">
        <v>0</v>
      </c>
      <c r="GC721">
        <v>0</v>
      </c>
      <c r="GD721" s="14">
        <v>0.3</v>
      </c>
      <c r="GE721" s="1">
        <v>0</v>
      </c>
      <c r="GF721" s="122">
        <v>0</v>
      </c>
      <c r="GG721" s="122">
        <v>0.7</v>
      </c>
      <c r="GH721" s="122">
        <v>0</v>
      </c>
      <c r="GI721" s="14">
        <v>0.4</v>
      </c>
      <c r="GJ721">
        <v>-10</v>
      </c>
      <c r="GK721" s="211">
        <v>6</v>
      </c>
      <c r="GL721" s="77">
        <v>3</v>
      </c>
      <c r="GM721" s="135">
        <v>115</v>
      </c>
      <c r="GN721" s="66">
        <v>68.355387523629489</v>
      </c>
      <c r="GO721" s="213">
        <v>3.1600955794504184</v>
      </c>
      <c r="GP721">
        <v>-5.16</v>
      </c>
      <c r="GQ721" s="137">
        <v>88.300000000000011</v>
      </c>
      <c r="GR721" s="137">
        <v>3.25</v>
      </c>
      <c r="GS721" s="211">
        <v>13</v>
      </c>
      <c r="GT721" s="184">
        <v>4</v>
      </c>
      <c r="GU721" s="68">
        <v>0</v>
      </c>
      <c r="GV721" s="75">
        <v>9.5652173913043477</v>
      </c>
      <c r="GW721">
        <v>-51.01</v>
      </c>
      <c r="GX721" s="217">
        <v>52.046153846153857</v>
      </c>
      <c r="GY721" s="211">
        <v>49.981088251933556</v>
      </c>
      <c r="GZ721" s="48">
        <v>-18.48</v>
      </c>
      <c r="HA721" s="219">
        <v>19.486529562438129</v>
      </c>
      <c r="HB721" s="219">
        <v>17.463927084803125</v>
      </c>
      <c r="HK721" s="27"/>
      <c r="HM721" s="14"/>
      <c r="HO721" s="28"/>
      <c r="HX721" s="34"/>
      <c r="HY721" s="34"/>
      <c r="HZ721" s="34"/>
      <c r="IC721" s="96"/>
      <c r="IH721" s="30"/>
      <c r="II721" s="30"/>
      <c r="IO721" s="14"/>
      <c r="IP721" s="14"/>
      <c r="IQ721" s="27"/>
      <c r="IR721" s="27"/>
      <c r="IS721" s="27"/>
    </row>
    <row r="722" spans="1:256" ht="15">
      <c r="A722" s="98" t="s">
        <v>942</v>
      </c>
      <c r="B722" s="14">
        <v>24</v>
      </c>
      <c r="C722" s="13">
        <v>1986</v>
      </c>
      <c r="D722" s="14">
        <v>0</v>
      </c>
      <c r="E722" s="14">
        <v>0</v>
      </c>
      <c r="F722" s="14">
        <v>0</v>
      </c>
      <c r="G722" s="14">
        <v>0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1</v>
      </c>
      <c r="N722" s="14">
        <v>1</v>
      </c>
      <c r="O722" s="14">
        <v>1</v>
      </c>
      <c r="P722" s="14">
        <v>1</v>
      </c>
      <c r="Q722" s="14">
        <v>1</v>
      </c>
      <c r="R722" s="14">
        <v>1.2</v>
      </c>
      <c r="S722" s="14">
        <v>0</v>
      </c>
      <c r="T722" s="14">
        <v>0</v>
      </c>
      <c r="U722" s="14">
        <v>0.5</v>
      </c>
      <c r="V722" s="156">
        <v>-4.49</v>
      </c>
      <c r="W722" s="172">
        <v>156898</v>
      </c>
      <c r="X722" s="155">
        <v>-6341.58</v>
      </c>
      <c r="Y722" s="150">
        <v>-487.2</v>
      </c>
      <c r="Z722" s="46">
        <v>-5.57</v>
      </c>
      <c r="AA722" s="14">
        <v>0</v>
      </c>
      <c r="AB722" s="14">
        <v>0</v>
      </c>
      <c r="AC722" s="14">
        <v>0</v>
      </c>
      <c r="AD722" s="14">
        <v>0</v>
      </c>
      <c r="AE722" s="14">
        <v>0</v>
      </c>
      <c r="AF722" s="14">
        <v>0</v>
      </c>
      <c r="AG722" s="17">
        <v>0</v>
      </c>
      <c r="AH722" s="14">
        <v>0.7</v>
      </c>
      <c r="AI722" s="14">
        <v>0</v>
      </c>
      <c r="AJ722" s="14">
        <v>0</v>
      </c>
      <c r="AK722" s="14">
        <v>0</v>
      </c>
      <c r="AL722" s="13">
        <v>0</v>
      </c>
      <c r="AM722" s="175">
        <v>0</v>
      </c>
      <c r="AN722" s="175">
        <v>0</v>
      </c>
      <c r="AO722" s="14">
        <v>0</v>
      </c>
      <c r="AP722" s="15">
        <v>0</v>
      </c>
      <c r="AQ722" s="14">
        <v>0</v>
      </c>
      <c r="AR722" s="14">
        <v>1</v>
      </c>
      <c r="AS722" s="14">
        <v>1</v>
      </c>
      <c r="AT722" s="11">
        <v>17.339546051956649</v>
      </c>
      <c r="AU722" s="11">
        <v>7.6240851347679808</v>
      </c>
      <c r="AV722" s="11">
        <v>6.3115161518732972</v>
      </c>
      <c r="AW722" s="11">
        <v>3.7541462860421646</v>
      </c>
      <c r="AX722" s="11">
        <v>11.575733561771315</v>
      </c>
      <c r="AY722" s="11">
        <v>4.1212096750031275</v>
      </c>
      <c r="AZ722" s="11">
        <v>6.6730612404024683</v>
      </c>
      <c r="BA722" s="14">
        <v>0</v>
      </c>
      <c r="BB722" s="14">
        <v>0</v>
      </c>
      <c r="BC722" s="14">
        <v>0</v>
      </c>
      <c r="BD722" s="150">
        <v>0</v>
      </c>
      <c r="BE722" s="23">
        <v>1</v>
      </c>
      <c r="BF722" s="14">
        <f t="shared" si="11"/>
        <v>1</v>
      </c>
      <c r="BG722" s="175">
        <v>0</v>
      </c>
      <c r="BH722" s="175">
        <v>1</v>
      </c>
      <c r="BI722" s="31">
        <v>1</v>
      </c>
      <c r="BJ722" s="14">
        <v>0</v>
      </c>
      <c r="BK722" s="31">
        <v>1</v>
      </c>
      <c r="BL722" s="14">
        <v>0</v>
      </c>
      <c r="BM722" s="14">
        <v>0</v>
      </c>
      <c r="BN722" s="14">
        <v>1</v>
      </c>
      <c r="BO722" s="14">
        <v>0</v>
      </c>
      <c r="BP722" s="31">
        <v>1</v>
      </c>
      <c r="BQ722" s="46">
        <v>0</v>
      </c>
      <c r="BR722" s="126">
        <v>-1</v>
      </c>
      <c r="BS722" s="126">
        <v>-2</v>
      </c>
      <c r="BT722" s="14">
        <v>2</v>
      </c>
      <c r="BU722" s="191">
        <v>-4.3499999999999996</v>
      </c>
      <c r="BV722" s="183">
        <v>5</v>
      </c>
      <c r="BW722" s="187">
        <v>115</v>
      </c>
      <c r="BX722" s="29">
        <v>0.10650035979851283</v>
      </c>
      <c r="BY722" s="44">
        <v>2</v>
      </c>
      <c r="BZ722" s="172">
        <v>2</v>
      </c>
      <c r="CA722" s="14">
        <v>1</v>
      </c>
      <c r="CB722" s="14">
        <v>0</v>
      </c>
      <c r="CC722" s="14">
        <v>1</v>
      </c>
      <c r="CD722" s="27">
        <v>1</v>
      </c>
      <c r="CE722" s="27">
        <v>1</v>
      </c>
      <c r="CF722" s="27">
        <v>0</v>
      </c>
      <c r="CG722" s="14">
        <v>4</v>
      </c>
      <c r="CH722" s="126">
        <v>0</v>
      </c>
      <c r="CI722" s="27">
        <v>0</v>
      </c>
      <c r="CJ722" s="27">
        <v>0</v>
      </c>
      <c r="CK722" s="14">
        <v>0</v>
      </c>
      <c r="CL722" s="14">
        <v>1</v>
      </c>
      <c r="CM722" s="14">
        <v>0</v>
      </c>
      <c r="CN722" s="14">
        <v>0</v>
      </c>
      <c r="CO722" s="14">
        <v>0</v>
      </c>
      <c r="CP722" s="14">
        <v>1</v>
      </c>
      <c r="CQ722" s="14">
        <v>2</v>
      </c>
      <c r="CR722" s="14">
        <v>6</v>
      </c>
      <c r="CS722" s="14">
        <v>1</v>
      </c>
      <c r="CT722" s="14">
        <v>0</v>
      </c>
      <c r="CU722" s="14">
        <v>1</v>
      </c>
      <c r="CV722" s="14">
        <v>0</v>
      </c>
      <c r="CW722" s="31">
        <v>1</v>
      </c>
      <c r="CX722" s="14">
        <v>0</v>
      </c>
      <c r="CY722" s="14">
        <v>1</v>
      </c>
      <c r="CZ722" s="14">
        <v>1</v>
      </c>
      <c r="DA722" s="162">
        <v>6</v>
      </c>
      <c r="DB722" s="162">
        <v>1</v>
      </c>
      <c r="DC722" s="29">
        <v>60</v>
      </c>
      <c r="DD722" s="29">
        <v>-3.4782608695652173</v>
      </c>
      <c r="DE722" s="29">
        <v>63.478260869565219</v>
      </c>
      <c r="DF722" s="29">
        <v>1.5217391304347827</v>
      </c>
      <c r="DG722" s="198">
        <v>6.0869565217391308</v>
      </c>
      <c r="DH722" s="175">
        <v>4</v>
      </c>
      <c r="DI722" s="96">
        <v>0</v>
      </c>
      <c r="DJ722" s="29">
        <v>-3</v>
      </c>
      <c r="DK722" s="126">
        <v>-2</v>
      </c>
      <c r="DL722" s="14">
        <v>4</v>
      </c>
      <c r="DM722" s="14">
        <v>4</v>
      </c>
      <c r="DN722" s="14">
        <v>0</v>
      </c>
      <c r="DO722" s="14">
        <v>1</v>
      </c>
      <c r="DP722" s="169" t="s">
        <v>214</v>
      </c>
      <c r="DQ722" s="126">
        <v>0</v>
      </c>
      <c r="DR722" s="175">
        <v>0</v>
      </c>
      <c r="DS722" s="175">
        <v>0</v>
      </c>
      <c r="DT722" s="69">
        <v>80</v>
      </c>
      <c r="DU722" s="14">
        <v>0</v>
      </c>
      <c r="DV722">
        <v>-1</v>
      </c>
      <c r="DW722" s="13">
        <v>0</v>
      </c>
      <c r="DX722">
        <v>0</v>
      </c>
      <c r="DY722">
        <v>0</v>
      </c>
      <c r="DZ722" s="11">
        <v>2.6666666666666665</v>
      </c>
      <c r="EA722" s="11">
        <v>2.6666666666666665</v>
      </c>
      <c r="EB722" s="11">
        <v>1.6666666666666667</v>
      </c>
      <c r="EC722" s="11">
        <v>3.375</v>
      </c>
      <c r="ED722" s="53">
        <v>0</v>
      </c>
      <c r="EE722" s="13">
        <v>0</v>
      </c>
      <c r="EF722" s="14">
        <v>1</v>
      </c>
      <c r="EG722" s="202">
        <v>0</v>
      </c>
      <c r="EH722" s="175">
        <v>999999</v>
      </c>
      <c r="EI722" s="175">
        <v>999</v>
      </c>
      <c r="EJ722" s="14">
        <v>0</v>
      </c>
      <c r="EK722" s="14">
        <v>3</v>
      </c>
      <c r="EL722" s="127">
        <v>-57.47</v>
      </c>
      <c r="EM722" s="203">
        <v>370305</v>
      </c>
      <c r="EN722" s="203">
        <v>644293</v>
      </c>
      <c r="EO722" s="54">
        <v>3.7097000000000002</v>
      </c>
      <c r="EP722" s="15">
        <v>0</v>
      </c>
      <c r="EQ722" s="14">
        <v>1</v>
      </c>
      <c r="ER722" s="14">
        <v>0</v>
      </c>
      <c r="ES722" s="13">
        <v>0</v>
      </c>
      <c r="ET722" s="56">
        <v>0</v>
      </c>
      <c r="EU722" s="13">
        <v>0</v>
      </c>
      <c r="EV722" s="56">
        <v>-3</v>
      </c>
      <c r="EW722" s="17">
        <v>4</v>
      </c>
      <c r="EX722" s="14">
        <v>1</v>
      </c>
      <c r="EY722" s="14">
        <v>0</v>
      </c>
      <c r="EZ722" s="58">
        <v>0</v>
      </c>
      <c r="FA722" s="58">
        <v>0</v>
      </c>
      <c r="FB722" s="58">
        <v>0</v>
      </c>
      <c r="FC722" s="128">
        <v>1.5</v>
      </c>
      <c r="FD722" s="129">
        <v>2.0714285714285712</v>
      </c>
      <c r="FE722" s="59">
        <v>0.52127657393617022</v>
      </c>
      <c r="FF722" s="59">
        <v>0.64361702553191491</v>
      </c>
      <c r="FG722" s="59">
        <v>0.77835053608247418</v>
      </c>
      <c r="FH722" s="58">
        <v>0</v>
      </c>
      <c r="FI722" s="58">
        <v>0.6</v>
      </c>
      <c r="FJ722" s="80">
        <v>0</v>
      </c>
      <c r="FK722" s="58">
        <v>0.6</v>
      </c>
      <c r="FL722" s="59">
        <v>0.43315508395721924</v>
      </c>
      <c r="FM722" s="208">
        <v>1.6216249189189191E-2</v>
      </c>
      <c r="FN722" s="208">
        <v>1.8987356962025317E-2</v>
      </c>
      <c r="FO722" s="208">
        <v>0.14354065837320573</v>
      </c>
      <c r="FP722" s="208">
        <v>4.3478243478260868E-2</v>
      </c>
      <c r="FQ722" s="208">
        <v>1.0928945355191257E-2</v>
      </c>
      <c r="FR722" s="59">
        <v>0.15957448085106382</v>
      </c>
      <c r="FS722" s="59">
        <v>0.18518520879629627</v>
      </c>
      <c r="FT722" s="14">
        <v>3</v>
      </c>
      <c r="FU722" s="14">
        <v>-18</v>
      </c>
      <c r="FV722" s="14">
        <v>1</v>
      </c>
      <c r="FW722" s="133">
        <v>0.25</v>
      </c>
      <c r="FX722" s="14">
        <v>-6.12</v>
      </c>
      <c r="FY722" s="14">
        <v>-20.36</v>
      </c>
      <c r="FZ722" s="55">
        <v>45.04</v>
      </c>
      <c r="GA722" s="14">
        <v>-4.3499999999999996</v>
      </c>
      <c r="GB722" s="117">
        <v>0</v>
      </c>
      <c r="GC722">
        <v>0</v>
      </c>
      <c r="GD722" s="14">
        <v>0.3</v>
      </c>
      <c r="GE722" s="1">
        <v>0</v>
      </c>
      <c r="GF722" s="122">
        <v>0</v>
      </c>
      <c r="GG722" s="122">
        <v>0.7</v>
      </c>
      <c r="GH722" s="122">
        <v>0</v>
      </c>
      <c r="GI722" s="14">
        <v>0.4</v>
      </c>
      <c r="GJ722">
        <v>-10</v>
      </c>
      <c r="GK722" s="211">
        <v>6</v>
      </c>
      <c r="GL722" s="77">
        <v>3</v>
      </c>
      <c r="GM722" s="135">
        <v>115</v>
      </c>
      <c r="GN722" s="66">
        <v>68.355387523629489</v>
      </c>
      <c r="GO722" s="213">
        <v>3.1600955794504184</v>
      </c>
      <c r="GP722">
        <v>-5.16</v>
      </c>
      <c r="GQ722" s="137">
        <v>88.300000000000011</v>
      </c>
      <c r="GR722" s="137">
        <v>3.25</v>
      </c>
      <c r="GS722" s="211">
        <v>13</v>
      </c>
      <c r="GT722" s="184">
        <v>4</v>
      </c>
      <c r="GU722" s="68">
        <v>0</v>
      </c>
      <c r="GV722" s="75">
        <v>9.5652173913043477</v>
      </c>
      <c r="GW722">
        <v>-50.87</v>
      </c>
      <c r="GX722" s="217">
        <v>51.753846153846212</v>
      </c>
      <c r="GY722" s="211">
        <v>49.981088251933556</v>
      </c>
      <c r="GZ722" s="48">
        <v>-18.48</v>
      </c>
      <c r="HA722" s="219">
        <v>19.486529562438129</v>
      </c>
      <c r="HB722" s="219">
        <v>17.463927084803125</v>
      </c>
      <c r="HK722" s="27"/>
      <c r="HM722" s="14"/>
      <c r="HO722" s="28"/>
      <c r="HX722" s="34"/>
      <c r="HY722" s="34"/>
      <c r="HZ722" s="34"/>
      <c r="IC722" s="96"/>
      <c r="IH722" s="30"/>
      <c r="II722" s="30"/>
      <c r="IO722" s="14"/>
      <c r="IP722" s="14"/>
      <c r="IQ722" s="27"/>
      <c r="IR722" s="27"/>
      <c r="IS722" s="27"/>
    </row>
    <row r="723" spans="1:256" ht="15">
      <c r="A723" s="98" t="s">
        <v>942</v>
      </c>
      <c r="B723" s="14">
        <v>24</v>
      </c>
      <c r="C723" s="13">
        <v>1987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1</v>
      </c>
      <c r="N723" s="14">
        <v>1</v>
      </c>
      <c r="O723" s="14">
        <v>1</v>
      </c>
      <c r="P723" s="14">
        <v>1</v>
      </c>
      <c r="Q723" s="14">
        <v>1</v>
      </c>
      <c r="R723" s="14">
        <v>1.2</v>
      </c>
      <c r="S723" s="14">
        <v>0</v>
      </c>
      <c r="T723" s="14">
        <v>0</v>
      </c>
      <c r="U723" s="14">
        <v>0.5</v>
      </c>
      <c r="V723" s="156">
        <v>-4.74</v>
      </c>
      <c r="W723" s="172">
        <v>158031</v>
      </c>
      <c r="X723" s="155">
        <v>-6591.25</v>
      </c>
      <c r="Y723" s="150">
        <v>-549.6</v>
      </c>
      <c r="Z723" s="46">
        <v>-5.77</v>
      </c>
      <c r="AA723" s="14">
        <v>0</v>
      </c>
      <c r="AB723" s="14">
        <v>0</v>
      </c>
      <c r="AC723" s="14">
        <v>0</v>
      </c>
      <c r="AD723" s="14">
        <v>0</v>
      </c>
      <c r="AE723" s="14">
        <v>0</v>
      </c>
      <c r="AF723" s="14">
        <v>0</v>
      </c>
      <c r="AG723" s="17">
        <v>0</v>
      </c>
      <c r="AH723" s="14">
        <v>0.7</v>
      </c>
      <c r="AI723" s="14">
        <v>0</v>
      </c>
      <c r="AJ723" s="14">
        <v>0</v>
      </c>
      <c r="AK723" s="14">
        <v>0</v>
      </c>
      <c r="AL723" s="13">
        <v>0</v>
      </c>
      <c r="AM723" s="175">
        <v>0</v>
      </c>
      <c r="AN723" s="175">
        <v>0</v>
      </c>
      <c r="AO723" s="14">
        <v>0</v>
      </c>
      <c r="AP723" s="15">
        <v>0</v>
      </c>
      <c r="AQ723" s="14">
        <v>0</v>
      </c>
      <c r="AR723" s="14">
        <v>1</v>
      </c>
      <c r="AS723" s="14">
        <v>1</v>
      </c>
      <c r="AT723" s="11">
        <v>17.339546051956649</v>
      </c>
      <c r="AU723" s="11">
        <v>7.6240851347679808</v>
      </c>
      <c r="AV723" s="11">
        <v>6.3115161518732972</v>
      </c>
      <c r="AW723" s="11">
        <v>3.7541462860421646</v>
      </c>
      <c r="AX723" s="11">
        <v>11.575733561771315</v>
      </c>
      <c r="AY723" s="11">
        <v>4.1212096750031275</v>
      </c>
      <c r="AZ723" s="11">
        <v>6.6730612404024683</v>
      </c>
      <c r="BA723" s="14">
        <v>0</v>
      </c>
      <c r="BB723" s="14">
        <v>0</v>
      </c>
      <c r="BC723" s="14">
        <v>0</v>
      </c>
      <c r="BD723" s="150">
        <v>0</v>
      </c>
      <c r="BE723" s="23">
        <v>1</v>
      </c>
      <c r="BF723" s="14">
        <f t="shared" si="11"/>
        <v>1</v>
      </c>
      <c r="BG723" s="175">
        <v>0</v>
      </c>
      <c r="BH723" s="175">
        <v>1</v>
      </c>
      <c r="BI723" s="31">
        <v>1</v>
      </c>
      <c r="BJ723" s="14">
        <v>0</v>
      </c>
      <c r="BK723" s="31">
        <v>1</v>
      </c>
      <c r="BL723" s="14">
        <v>0</v>
      </c>
      <c r="BM723" s="14">
        <v>0</v>
      </c>
      <c r="BN723" s="14">
        <v>1</v>
      </c>
      <c r="BO723" s="14">
        <v>0</v>
      </c>
      <c r="BP723" s="31">
        <v>1</v>
      </c>
      <c r="BQ723" s="46">
        <v>0</v>
      </c>
      <c r="BR723" s="126">
        <v>-1</v>
      </c>
      <c r="BS723" s="126">
        <v>-2</v>
      </c>
      <c r="BT723" s="14">
        <v>2</v>
      </c>
      <c r="BU723" s="191">
        <v>-4.3499999999999996</v>
      </c>
      <c r="BV723" s="183">
        <v>5</v>
      </c>
      <c r="BW723" s="187">
        <v>115</v>
      </c>
      <c r="BX723" s="29">
        <v>0.10650035979851283</v>
      </c>
      <c r="BY723" s="44">
        <v>2</v>
      </c>
      <c r="BZ723" s="172">
        <v>2</v>
      </c>
      <c r="CA723" s="14">
        <v>1</v>
      </c>
      <c r="CB723" s="14">
        <v>0</v>
      </c>
      <c r="CC723" s="14">
        <v>1</v>
      </c>
      <c r="CD723" s="27">
        <v>1</v>
      </c>
      <c r="CE723" s="27">
        <v>1</v>
      </c>
      <c r="CF723" s="27">
        <v>0</v>
      </c>
      <c r="CG723" s="14">
        <v>4</v>
      </c>
      <c r="CH723" s="126">
        <v>0</v>
      </c>
      <c r="CI723" s="27">
        <v>0</v>
      </c>
      <c r="CJ723" s="27">
        <v>0</v>
      </c>
      <c r="CK723" s="14">
        <v>0</v>
      </c>
      <c r="CL723" s="14">
        <v>1</v>
      </c>
      <c r="CM723" s="14">
        <v>0</v>
      </c>
      <c r="CN723" s="14">
        <v>0</v>
      </c>
      <c r="CO723" s="14">
        <v>0</v>
      </c>
      <c r="CP723" s="14">
        <v>1</v>
      </c>
      <c r="CQ723" s="14">
        <v>2</v>
      </c>
      <c r="CR723" s="14">
        <v>7</v>
      </c>
      <c r="CS723" s="14">
        <v>1</v>
      </c>
      <c r="CT723" s="14">
        <v>0</v>
      </c>
      <c r="CU723" s="14">
        <v>1</v>
      </c>
      <c r="CV723" s="14">
        <v>0</v>
      </c>
      <c r="CW723" s="31">
        <v>1</v>
      </c>
      <c r="CX723" s="14">
        <v>0</v>
      </c>
      <c r="CY723" s="14">
        <v>1</v>
      </c>
      <c r="CZ723" s="14">
        <v>1</v>
      </c>
      <c r="DA723" s="162">
        <v>6</v>
      </c>
      <c r="DB723" s="162">
        <v>1</v>
      </c>
      <c r="DC723" s="29">
        <v>60</v>
      </c>
      <c r="DD723" s="29">
        <v>-3.4782608695652173</v>
      </c>
      <c r="DE723" s="29">
        <v>63.478260869565219</v>
      </c>
      <c r="DF723" s="29">
        <v>1.5217391304347827</v>
      </c>
      <c r="DG723" s="198">
        <v>6.0869565217391308</v>
      </c>
      <c r="DH723" s="175">
        <v>4</v>
      </c>
      <c r="DI723" s="96">
        <v>0</v>
      </c>
      <c r="DJ723" s="29">
        <v>-3</v>
      </c>
      <c r="DK723" s="126">
        <v>-2</v>
      </c>
      <c r="DL723" s="14">
        <v>4</v>
      </c>
      <c r="DM723" s="14">
        <v>4</v>
      </c>
      <c r="DN723" s="14">
        <v>0</v>
      </c>
      <c r="DO723" s="14">
        <v>1</v>
      </c>
      <c r="DP723" s="169" t="s">
        <v>215</v>
      </c>
      <c r="DQ723" s="126">
        <v>0</v>
      </c>
      <c r="DR723" s="175">
        <v>0</v>
      </c>
      <c r="DS723" s="175">
        <v>0</v>
      </c>
      <c r="DT723" s="69">
        <v>81</v>
      </c>
      <c r="DU723" s="14">
        <v>0</v>
      </c>
      <c r="DV723">
        <v>-1</v>
      </c>
      <c r="DW723" s="13">
        <v>0</v>
      </c>
      <c r="DX723">
        <v>0</v>
      </c>
      <c r="DY723">
        <v>0</v>
      </c>
      <c r="DZ723" s="11">
        <v>2.6666666666666665</v>
      </c>
      <c r="EA723" s="11">
        <v>2.6666666666666665</v>
      </c>
      <c r="EB723" s="11">
        <v>1.6666666666666667</v>
      </c>
      <c r="EC723" s="11">
        <v>3.1041666666667425</v>
      </c>
      <c r="ED723" s="53">
        <v>0</v>
      </c>
      <c r="EE723" s="13">
        <v>0</v>
      </c>
      <c r="EF723" s="14">
        <v>1</v>
      </c>
      <c r="EG723" s="202">
        <v>0</v>
      </c>
      <c r="EH723" s="175">
        <v>999999</v>
      </c>
      <c r="EI723" s="175">
        <v>999</v>
      </c>
      <c r="EJ723" s="14">
        <v>0</v>
      </c>
      <c r="EK723" s="14">
        <v>2</v>
      </c>
      <c r="EL723" s="127">
        <v>-57.35</v>
      </c>
      <c r="EM723" s="203">
        <v>394386</v>
      </c>
      <c r="EN723" s="203">
        <v>687638</v>
      </c>
      <c r="EO723" s="54">
        <v>3.7097000000000002</v>
      </c>
      <c r="EP723" s="15">
        <v>0</v>
      </c>
      <c r="EQ723" s="14">
        <v>1</v>
      </c>
      <c r="ER723" s="14">
        <v>0</v>
      </c>
      <c r="ES723" s="13">
        <v>0</v>
      </c>
      <c r="ET723" s="56">
        <v>0</v>
      </c>
      <c r="EU723" s="13">
        <v>0</v>
      </c>
      <c r="EV723" s="56">
        <v>-3</v>
      </c>
      <c r="EW723" s="17">
        <v>4</v>
      </c>
      <c r="EX723" s="14">
        <v>1</v>
      </c>
      <c r="EY723" s="14">
        <v>0</v>
      </c>
      <c r="EZ723" s="58">
        <v>0</v>
      </c>
      <c r="FA723" s="58">
        <v>0</v>
      </c>
      <c r="FB723" s="58">
        <v>0</v>
      </c>
      <c r="FC723" s="128">
        <v>1.5</v>
      </c>
      <c r="FD723" s="129">
        <v>2.0714285714285712</v>
      </c>
      <c r="FE723" s="59">
        <v>0.52127657393617022</v>
      </c>
      <c r="FF723" s="59">
        <v>0.64361702553191491</v>
      </c>
      <c r="FG723" s="59">
        <v>0.77835053608247418</v>
      </c>
      <c r="FH723" s="58">
        <v>0</v>
      </c>
      <c r="FI723" s="58">
        <v>0.6</v>
      </c>
      <c r="FJ723" s="80">
        <v>0</v>
      </c>
      <c r="FK723" s="58">
        <v>0.6</v>
      </c>
      <c r="FL723" s="59">
        <v>0.43315508395721924</v>
      </c>
      <c r="FM723" s="208">
        <v>1.6216249189189191E-2</v>
      </c>
      <c r="FN723" s="208">
        <v>1.8987356962025317E-2</v>
      </c>
      <c r="FO723" s="208">
        <v>0.14354065837320573</v>
      </c>
      <c r="FP723" s="208">
        <v>4.3478243478260868E-2</v>
      </c>
      <c r="FQ723" s="208">
        <v>1.0928945355191257E-2</v>
      </c>
      <c r="FR723" s="59">
        <v>0.15957448085106382</v>
      </c>
      <c r="FS723" s="59">
        <v>0.18518520879629627</v>
      </c>
      <c r="FT723" s="14">
        <v>3</v>
      </c>
      <c r="FU723" s="14">
        <v>-18</v>
      </c>
      <c r="FV723" s="14">
        <v>1</v>
      </c>
      <c r="FW723" s="133">
        <v>0.25</v>
      </c>
      <c r="FX723" s="14">
        <v>-6.12</v>
      </c>
      <c r="FY723" s="14">
        <v>-20.36</v>
      </c>
      <c r="FZ723" s="55">
        <v>42.78</v>
      </c>
      <c r="GA723" s="14">
        <v>-4.3499999999999996</v>
      </c>
      <c r="GB723" s="117">
        <v>0</v>
      </c>
      <c r="GC723">
        <v>0</v>
      </c>
      <c r="GD723" s="14">
        <v>0.3</v>
      </c>
      <c r="GE723" s="1">
        <v>0</v>
      </c>
      <c r="GF723" s="122">
        <v>0</v>
      </c>
      <c r="GG723" s="122">
        <v>0.7</v>
      </c>
      <c r="GH723" s="122">
        <v>0</v>
      </c>
      <c r="GI723" s="14">
        <v>0.4</v>
      </c>
      <c r="GJ723">
        <v>-10</v>
      </c>
      <c r="GK723" s="211">
        <v>6</v>
      </c>
      <c r="GL723" s="77">
        <v>3</v>
      </c>
      <c r="GM723" s="135">
        <v>115</v>
      </c>
      <c r="GN723" s="66">
        <v>68.355387523629489</v>
      </c>
      <c r="GO723" s="213">
        <v>3.1600955794504184</v>
      </c>
      <c r="GP723">
        <v>-5.16</v>
      </c>
      <c r="GQ723" s="137">
        <v>88.300000000000011</v>
      </c>
      <c r="GR723" s="137">
        <v>3.25</v>
      </c>
      <c r="GS723" s="211">
        <v>13</v>
      </c>
      <c r="GT723" s="184">
        <v>4</v>
      </c>
      <c r="GU723" s="68">
        <v>0</v>
      </c>
      <c r="GV723" s="75">
        <v>9.5652173913043477</v>
      </c>
      <c r="GW723">
        <v>-50.72</v>
      </c>
      <c r="GX723" s="217">
        <v>51.461538461538453</v>
      </c>
      <c r="GY723" s="211">
        <v>49.981088251933556</v>
      </c>
      <c r="GZ723" s="48">
        <v>-18.48</v>
      </c>
      <c r="HA723" s="219">
        <v>19.486529562438129</v>
      </c>
      <c r="HB723" s="219">
        <v>17.463927084803125</v>
      </c>
      <c r="HK723" s="27"/>
      <c r="HM723" s="14"/>
      <c r="HO723" s="28"/>
      <c r="HX723" s="34"/>
      <c r="HY723" s="34"/>
      <c r="HZ723" s="34"/>
      <c r="IC723" s="96"/>
      <c r="IH723" s="30"/>
      <c r="II723" s="30"/>
      <c r="IO723" s="14"/>
      <c r="IP723" s="14"/>
      <c r="IQ723" s="27"/>
      <c r="IR723" s="27"/>
      <c r="IS723" s="27"/>
    </row>
    <row r="724" spans="1:256" ht="15">
      <c r="A724" s="98" t="s">
        <v>942</v>
      </c>
      <c r="B724" s="14">
        <v>24</v>
      </c>
      <c r="C724" s="13">
        <v>1988</v>
      </c>
      <c r="D724" s="14">
        <v>0</v>
      </c>
      <c r="E724" s="14">
        <v>0</v>
      </c>
      <c r="F724" s="14">
        <v>0</v>
      </c>
      <c r="G724" s="14">
        <v>0</v>
      </c>
      <c r="H724" s="14">
        <v>0</v>
      </c>
      <c r="I724" s="14">
        <v>0</v>
      </c>
      <c r="J724" s="14">
        <v>0</v>
      </c>
      <c r="K724" s="14">
        <v>0</v>
      </c>
      <c r="L724" s="14">
        <v>0</v>
      </c>
      <c r="M724" s="14">
        <v>1</v>
      </c>
      <c r="N724" s="14">
        <v>1</v>
      </c>
      <c r="O724" s="14">
        <v>1</v>
      </c>
      <c r="P724" s="14">
        <v>1</v>
      </c>
      <c r="Q724" s="14">
        <v>1</v>
      </c>
      <c r="R724" s="14">
        <v>1.2</v>
      </c>
      <c r="S724" s="14">
        <v>0</v>
      </c>
      <c r="T724" s="14">
        <v>0</v>
      </c>
      <c r="U724" s="14">
        <v>0.5</v>
      </c>
      <c r="V724" s="156">
        <v>-3.8</v>
      </c>
      <c r="W724" s="172">
        <v>158753</v>
      </c>
      <c r="X724" s="155">
        <v>-7149.59</v>
      </c>
      <c r="Y724" s="150">
        <v>-574</v>
      </c>
      <c r="Z724" s="46">
        <v>-5.96</v>
      </c>
      <c r="AA724" s="14">
        <v>0</v>
      </c>
      <c r="AB724" s="14">
        <v>0</v>
      </c>
      <c r="AC724" s="14">
        <v>0</v>
      </c>
      <c r="AD724" s="14">
        <v>0</v>
      </c>
      <c r="AE724" s="14">
        <v>0</v>
      </c>
      <c r="AF724" s="14">
        <v>0</v>
      </c>
      <c r="AG724" s="17">
        <v>0</v>
      </c>
      <c r="AH724" s="14">
        <v>0.7</v>
      </c>
      <c r="AI724" s="14">
        <v>0</v>
      </c>
      <c r="AJ724" s="14">
        <v>0</v>
      </c>
      <c r="AK724" s="14">
        <v>0</v>
      </c>
      <c r="AL724" s="13">
        <v>0</v>
      </c>
      <c r="AM724" s="175">
        <v>0</v>
      </c>
      <c r="AN724" s="175">
        <v>0</v>
      </c>
      <c r="AO724" s="14">
        <v>0</v>
      </c>
      <c r="AP724" s="15">
        <v>0</v>
      </c>
      <c r="AQ724" s="14">
        <v>0</v>
      </c>
      <c r="AR724" s="14">
        <v>1</v>
      </c>
      <c r="AS724" s="14">
        <v>1</v>
      </c>
      <c r="AT724" s="11">
        <v>17.339546051956649</v>
      </c>
      <c r="AU724" s="11">
        <v>7.6240851347679808</v>
      </c>
      <c r="AV724" s="11">
        <v>6.3115161518732972</v>
      </c>
      <c r="AW724" s="11">
        <v>3.7541462860421646</v>
      </c>
      <c r="AX724" s="11">
        <v>11.575733561771315</v>
      </c>
      <c r="AY724" s="11">
        <v>4.1212096750031275</v>
      </c>
      <c r="AZ724" s="11">
        <v>6.6730612404024683</v>
      </c>
      <c r="BA724" s="14">
        <v>0</v>
      </c>
      <c r="BB724" s="14">
        <v>0</v>
      </c>
      <c r="BC724" s="14">
        <v>0</v>
      </c>
      <c r="BD724" s="150">
        <v>0</v>
      </c>
      <c r="BE724" s="23">
        <v>1</v>
      </c>
      <c r="BF724" s="14">
        <f t="shared" si="11"/>
        <v>1</v>
      </c>
      <c r="BG724" s="175">
        <v>0</v>
      </c>
      <c r="BH724" s="175">
        <v>1</v>
      </c>
      <c r="BI724" s="31">
        <v>1</v>
      </c>
      <c r="BJ724" s="14">
        <v>0</v>
      </c>
      <c r="BK724" s="31">
        <v>1</v>
      </c>
      <c r="BL724" s="14">
        <v>0</v>
      </c>
      <c r="BM724" s="14">
        <v>0</v>
      </c>
      <c r="BN724" s="14">
        <v>1</v>
      </c>
      <c r="BO724" s="14">
        <v>0</v>
      </c>
      <c r="BP724" s="31">
        <v>1</v>
      </c>
      <c r="BQ724" s="46">
        <v>0</v>
      </c>
      <c r="BR724" s="126">
        <v>-1</v>
      </c>
      <c r="BS724" s="126">
        <v>-2</v>
      </c>
      <c r="BT724" s="14">
        <v>2</v>
      </c>
      <c r="BU724" s="191">
        <v>-4.3499999999999996</v>
      </c>
      <c r="BV724" s="183">
        <v>5</v>
      </c>
      <c r="BW724" s="187">
        <v>115</v>
      </c>
      <c r="BX724" s="29">
        <v>0.10650035979851283</v>
      </c>
      <c r="BY724" s="44">
        <v>2</v>
      </c>
      <c r="BZ724" s="172">
        <v>2</v>
      </c>
      <c r="CA724" s="14">
        <v>1</v>
      </c>
      <c r="CB724" s="14">
        <v>0</v>
      </c>
      <c r="CC724" s="14">
        <v>1</v>
      </c>
      <c r="CD724" s="27">
        <v>1</v>
      </c>
      <c r="CE724" s="27">
        <v>1</v>
      </c>
      <c r="CF724" s="27">
        <v>0</v>
      </c>
      <c r="CG724" s="14">
        <v>4</v>
      </c>
      <c r="CH724" s="126">
        <v>0</v>
      </c>
      <c r="CI724" s="27">
        <v>0</v>
      </c>
      <c r="CJ724" s="27">
        <v>0</v>
      </c>
      <c r="CK724" s="14">
        <v>0</v>
      </c>
      <c r="CL724" s="14">
        <v>1</v>
      </c>
      <c r="CM724" s="14">
        <v>0</v>
      </c>
      <c r="CN724" s="14">
        <v>0</v>
      </c>
      <c r="CO724" s="14">
        <v>0</v>
      </c>
      <c r="CP724" s="14">
        <v>1</v>
      </c>
      <c r="CQ724" s="14">
        <v>2</v>
      </c>
      <c r="CR724" s="14">
        <v>8</v>
      </c>
      <c r="CS724" s="14">
        <v>1</v>
      </c>
      <c r="CT724" s="14">
        <v>0</v>
      </c>
      <c r="CU724" s="14">
        <v>1</v>
      </c>
      <c r="CV724" s="14">
        <v>0</v>
      </c>
      <c r="CW724" s="31">
        <v>1</v>
      </c>
      <c r="CX724" s="14">
        <v>0</v>
      </c>
      <c r="CY724" s="14">
        <v>1</v>
      </c>
      <c r="CZ724" s="14">
        <v>1</v>
      </c>
      <c r="DA724" s="162">
        <v>6</v>
      </c>
      <c r="DB724" s="162">
        <v>1</v>
      </c>
      <c r="DC724" s="29">
        <v>60</v>
      </c>
      <c r="DD724" s="29">
        <v>-3.4782608695652173</v>
      </c>
      <c r="DE724" s="29">
        <v>63.478260869565219</v>
      </c>
      <c r="DF724" s="29">
        <v>1.5217391304347827</v>
      </c>
      <c r="DG724" s="198">
        <v>6.0869565217391308</v>
      </c>
      <c r="DH724" s="175">
        <v>4</v>
      </c>
      <c r="DI724" s="96">
        <v>0</v>
      </c>
      <c r="DJ724" s="29">
        <v>-3</v>
      </c>
      <c r="DK724" s="126">
        <v>-2</v>
      </c>
      <c r="DL724" s="14">
        <v>4</v>
      </c>
      <c r="DM724" s="14">
        <v>4</v>
      </c>
      <c r="DN724" s="14">
        <v>0</v>
      </c>
      <c r="DO724" s="14">
        <v>1</v>
      </c>
      <c r="DP724" s="169" t="s">
        <v>216</v>
      </c>
      <c r="DQ724" s="126">
        <v>0</v>
      </c>
      <c r="DR724" s="175">
        <v>0</v>
      </c>
      <c r="DS724" s="175">
        <v>0</v>
      </c>
      <c r="DT724" s="69">
        <v>82</v>
      </c>
      <c r="DU724" s="14">
        <v>0</v>
      </c>
      <c r="DV724">
        <v>-1</v>
      </c>
      <c r="DW724" s="13">
        <v>0</v>
      </c>
      <c r="DX724">
        <v>0</v>
      </c>
      <c r="DY724">
        <v>0</v>
      </c>
      <c r="DZ724" s="11">
        <v>2.6666666666666665</v>
      </c>
      <c r="EA724" s="11">
        <v>2.6666666666666665</v>
      </c>
      <c r="EB724" s="11">
        <v>1.6666666666666667</v>
      </c>
      <c r="EC724" s="11">
        <v>2.8333333333333712</v>
      </c>
      <c r="ED724" s="53">
        <v>0</v>
      </c>
      <c r="EE724" s="13">
        <v>0</v>
      </c>
      <c r="EF724" s="14">
        <v>1</v>
      </c>
      <c r="EG724" s="202">
        <v>0</v>
      </c>
      <c r="EH724" s="175">
        <v>999999</v>
      </c>
      <c r="EI724" s="175">
        <v>999</v>
      </c>
      <c r="EJ724" s="14">
        <v>0</v>
      </c>
      <c r="EK724" s="14">
        <v>6</v>
      </c>
      <c r="EL724" s="127">
        <v>-57.58</v>
      </c>
      <c r="EM724" s="203">
        <v>417215</v>
      </c>
      <c r="EN724" s="203">
        <v>724563</v>
      </c>
      <c r="EO724" s="54">
        <v>3.7097000000000002</v>
      </c>
      <c r="EP724" s="15">
        <v>0</v>
      </c>
      <c r="EQ724" s="14">
        <v>1</v>
      </c>
      <c r="ER724" s="14">
        <v>0</v>
      </c>
      <c r="ES724" s="13">
        <v>0</v>
      </c>
      <c r="ET724" s="56">
        <v>0</v>
      </c>
      <c r="EU724" s="13">
        <v>0</v>
      </c>
      <c r="EV724" s="56">
        <v>-3</v>
      </c>
      <c r="EW724" s="17">
        <v>4</v>
      </c>
      <c r="EX724" s="14">
        <v>1</v>
      </c>
      <c r="EY724" s="14">
        <v>0</v>
      </c>
      <c r="EZ724" s="58">
        <v>0</v>
      </c>
      <c r="FA724" s="58">
        <v>0</v>
      </c>
      <c r="FB724" s="58">
        <v>0</v>
      </c>
      <c r="FC724" s="128">
        <v>1.5</v>
      </c>
      <c r="FD724" s="129">
        <v>2.0714285714285712</v>
      </c>
      <c r="FE724" s="59">
        <v>0.52127657393617022</v>
      </c>
      <c r="FF724" s="59">
        <v>0.64361702553191491</v>
      </c>
      <c r="FG724" s="59">
        <v>0.77835053608247418</v>
      </c>
      <c r="FH724" s="58">
        <v>0</v>
      </c>
      <c r="FI724" s="58">
        <v>0.6</v>
      </c>
      <c r="FJ724" s="80">
        <v>0</v>
      </c>
      <c r="FK724" s="58">
        <v>0.6</v>
      </c>
      <c r="FL724" s="59">
        <v>0.43315508395721924</v>
      </c>
      <c r="FM724" s="208">
        <v>1.6216249189189191E-2</v>
      </c>
      <c r="FN724" s="208">
        <v>1.8987356962025317E-2</v>
      </c>
      <c r="FO724" s="208">
        <v>0.14354065837320573</v>
      </c>
      <c r="FP724" s="208">
        <v>4.3478243478260868E-2</v>
      </c>
      <c r="FQ724" s="208">
        <v>1.0928945355191257E-2</v>
      </c>
      <c r="FR724" s="59">
        <v>0.15957448085106382</v>
      </c>
      <c r="FS724" s="59">
        <v>0.18518520879629627</v>
      </c>
      <c r="FT724" s="14">
        <v>3</v>
      </c>
      <c r="FU724" s="14">
        <v>-18</v>
      </c>
      <c r="FV724" s="14">
        <v>1</v>
      </c>
      <c r="FW724" s="133">
        <v>0.25</v>
      </c>
      <c r="FX724" s="14">
        <v>-8.73</v>
      </c>
      <c r="FY724" s="14">
        <v>-20.36</v>
      </c>
      <c r="FZ724" s="55">
        <v>44.776670000000003</v>
      </c>
      <c r="GA724" s="14">
        <v>-6.25</v>
      </c>
      <c r="GB724" s="117">
        <v>0</v>
      </c>
      <c r="GC724">
        <v>0</v>
      </c>
      <c r="GD724" s="14">
        <v>0.3</v>
      </c>
      <c r="GE724" s="1">
        <v>0</v>
      </c>
      <c r="GF724" s="122">
        <v>0</v>
      </c>
      <c r="GG724" s="122">
        <v>0.7</v>
      </c>
      <c r="GH724" s="122">
        <v>0</v>
      </c>
      <c r="GI724" s="14">
        <v>0.4</v>
      </c>
      <c r="GJ724">
        <v>-10</v>
      </c>
      <c r="GK724" s="211">
        <v>6</v>
      </c>
      <c r="GL724" s="77">
        <v>3</v>
      </c>
      <c r="GM724" s="135">
        <v>115</v>
      </c>
      <c r="GN724" s="66">
        <v>68.355387523629489</v>
      </c>
      <c r="GO724" s="213">
        <v>3.1600955794504184</v>
      </c>
      <c r="GP724">
        <v>-5.16</v>
      </c>
      <c r="GQ724" s="137">
        <v>88.300000000000011</v>
      </c>
      <c r="GR724" s="137">
        <v>3.25</v>
      </c>
      <c r="GS724" s="211">
        <v>13</v>
      </c>
      <c r="GT724" s="184">
        <v>4</v>
      </c>
      <c r="GU724" s="68">
        <v>0</v>
      </c>
      <c r="GV724" s="75">
        <v>9.5652173913043477</v>
      </c>
      <c r="GW724">
        <v>-50.58</v>
      </c>
      <c r="GX724" s="217">
        <v>51.169230769230808</v>
      </c>
      <c r="GY724" s="211">
        <v>49.981088251933556</v>
      </c>
      <c r="GZ724" s="48">
        <v>-18.48</v>
      </c>
      <c r="HA724" s="219">
        <v>19.486529562438129</v>
      </c>
      <c r="HB724" s="219">
        <v>17.463927084803125</v>
      </c>
      <c r="HK724" s="27"/>
      <c r="HM724" s="14"/>
      <c r="HO724" s="28"/>
      <c r="HX724" s="34"/>
      <c r="HY724" s="34"/>
      <c r="HZ724" s="34"/>
      <c r="IC724" s="96"/>
      <c r="IH724" s="30"/>
      <c r="II724" s="30"/>
      <c r="IO724" s="14"/>
      <c r="IP724" s="14"/>
      <c r="IQ724" s="27"/>
      <c r="IR724" s="27"/>
      <c r="IS724" s="27"/>
    </row>
    <row r="725" spans="1:256" ht="15">
      <c r="A725" s="98" t="s">
        <v>942</v>
      </c>
      <c r="B725" s="14">
        <v>24</v>
      </c>
      <c r="C725" s="13">
        <v>1989</v>
      </c>
      <c r="D725" s="14">
        <v>0</v>
      </c>
      <c r="E725" s="14">
        <v>0</v>
      </c>
      <c r="F725" s="14">
        <v>0</v>
      </c>
      <c r="G725" s="14">
        <v>0</v>
      </c>
      <c r="H725" s="14">
        <v>0</v>
      </c>
      <c r="I725" s="14">
        <v>0</v>
      </c>
      <c r="J725" s="14">
        <v>0</v>
      </c>
      <c r="K725" s="14">
        <v>0</v>
      </c>
      <c r="L725" s="14">
        <v>0</v>
      </c>
      <c r="M725" s="14">
        <v>1</v>
      </c>
      <c r="N725" s="14">
        <v>1</v>
      </c>
      <c r="O725" s="14">
        <v>1</v>
      </c>
      <c r="P725" s="14">
        <v>1</v>
      </c>
      <c r="Q725" s="14">
        <v>1</v>
      </c>
      <c r="R725" s="14">
        <v>1.2</v>
      </c>
      <c r="S725" s="14">
        <v>0</v>
      </c>
      <c r="T725" s="14">
        <v>0</v>
      </c>
      <c r="U725" s="14">
        <v>0.5</v>
      </c>
      <c r="V725" s="156">
        <v>-4.46</v>
      </c>
      <c r="W725" s="172">
        <v>159543</v>
      </c>
      <c r="X725" s="155">
        <v>-7695.46</v>
      </c>
      <c r="Y725" s="150">
        <v>-626</v>
      </c>
      <c r="Z725" s="46">
        <v>-6.16</v>
      </c>
      <c r="AA725" s="14">
        <v>0</v>
      </c>
      <c r="AB725" s="14">
        <v>0</v>
      </c>
      <c r="AC725" s="14">
        <v>0</v>
      </c>
      <c r="AD725" s="14">
        <v>0</v>
      </c>
      <c r="AE725" s="14">
        <v>0</v>
      </c>
      <c r="AF725" s="14">
        <v>0</v>
      </c>
      <c r="AG725" s="17">
        <v>0</v>
      </c>
      <c r="AH725" s="14">
        <v>0.7</v>
      </c>
      <c r="AI725" s="14">
        <v>0</v>
      </c>
      <c r="AJ725" s="14">
        <v>0</v>
      </c>
      <c r="AK725" s="14">
        <v>0</v>
      </c>
      <c r="AL725" s="13">
        <v>0</v>
      </c>
      <c r="AM725" s="175">
        <v>0</v>
      </c>
      <c r="AN725" s="175">
        <v>0</v>
      </c>
      <c r="AO725" s="14">
        <v>0</v>
      </c>
      <c r="AP725" s="15">
        <v>0</v>
      </c>
      <c r="AQ725" s="14">
        <v>0</v>
      </c>
      <c r="AR725" s="14">
        <v>1</v>
      </c>
      <c r="AS725" s="14">
        <v>1</v>
      </c>
      <c r="AT725" s="11">
        <v>17.339546051956649</v>
      </c>
      <c r="AU725" s="11">
        <v>7.6240851347679808</v>
      </c>
      <c r="AV725" s="11">
        <v>6.3115161518732972</v>
      </c>
      <c r="AW725" s="11">
        <v>3.7541462860421646</v>
      </c>
      <c r="AX725" s="11">
        <v>11.575733561771315</v>
      </c>
      <c r="AY725" s="11">
        <v>4.1212096750031275</v>
      </c>
      <c r="AZ725" s="11">
        <v>6.6730612404024683</v>
      </c>
      <c r="BA725" s="14">
        <v>0</v>
      </c>
      <c r="BB725" s="14">
        <v>0</v>
      </c>
      <c r="BC725" s="14">
        <v>0</v>
      </c>
      <c r="BD725" s="150">
        <v>0</v>
      </c>
      <c r="BE725" s="23">
        <v>1</v>
      </c>
      <c r="BF725" s="14">
        <f t="shared" si="11"/>
        <v>1</v>
      </c>
      <c r="BG725" s="175">
        <v>0</v>
      </c>
      <c r="BH725" s="175">
        <v>1</v>
      </c>
      <c r="BI725" s="31">
        <v>1</v>
      </c>
      <c r="BJ725" s="14">
        <v>0</v>
      </c>
      <c r="BK725" s="31">
        <v>1</v>
      </c>
      <c r="BL725" s="14">
        <v>0</v>
      </c>
      <c r="BM725" s="14">
        <v>0</v>
      </c>
      <c r="BN725" s="14">
        <v>1</v>
      </c>
      <c r="BO725" s="14">
        <v>0</v>
      </c>
      <c r="BP725" s="31">
        <v>1</v>
      </c>
      <c r="BQ725" s="46">
        <v>0</v>
      </c>
      <c r="BR725" s="126">
        <v>-1</v>
      </c>
      <c r="BS725" s="126">
        <v>-2</v>
      </c>
      <c r="BT725" s="14">
        <v>2</v>
      </c>
      <c r="BU725" s="191">
        <v>-4.3499999999999996</v>
      </c>
      <c r="BV725" s="183">
        <v>5</v>
      </c>
      <c r="BW725" s="187">
        <v>115</v>
      </c>
      <c r="BX725" s="29">
        <v>0.48037903624197242</v>
      </c>
      <c r="BY725" s="44">
        <v>4</v>
      </c>
      <c r="BZ725" s="172">
        <v>1</v>
      </c>
      <c r="CA725" s="14">
        <v>1</v>
      </c>
      <c r="CB725" s="14">
        <v>0</v>
      </c>
      <c r="CC725" s="14">
        <v>1</v>
      </c>
      <c r="CD725" s="27">
        <v>1</v>
      </c>
      <c r="CE725" s="27">
        <v>1</v>
      </c>
      <c r="CF725" s="27">
        <v>0</v>
      </c>
      <c r="CG725" s="14">
        <v>4</v>
      </c>
      <c r="CH725" s="126">
        <v>0</v>
      </c>
      <c r="CI725" s="27">
        <v>0</v>
      </c>
      <c r="CJ725" s="27">
        <v>0</v>
      </c>
      <c r="CK725" s="14">
        <v>0</v>
      </c>
      <c r="CL725" s="14">
        <v>1</v>
      </c>
      <c r="CM725" s="14">
        <v>0</v>
      </c>
      <c r="CN725" s="14">
        <v>0</v>
      </c>
      <c r="CO725" s="14">
        <v>0</v>
      </c>
      <c r="CP725" s="14">
        <v>1</v>
      </c>
      <c r="CQ725" s="14">
        <v>2</v>
      </c>
      <c r="CR725" s="14">
        <v>9</v>
      </c>
      <c r="CS725" s="14">
        <v>1</v>
      </c>
      <c r="CT725" s="14">
        <v>0</v>
      </c>
      <c r="CU725" s="14">
        <v>1</v>
      </c>
      <c r="CV725" s="14">
        <v>0</v>
      </c>
      <c r="CW725" s="31">
        <v>1</v>
      </c>
      <c r="CX725" s="14">
        <v>0</v>
      </c>
      <c r="CY725" s="14">
        <v>1</v>
      </c>
      <c r="CZ725" s="14">
        <v>1</v>
      </c>
      <c r="DA725" s="162">
        <v>1</v>
      </c>
      <c r="DB725" s="162">
        <v>1</v>
      </c>
      <c r="DC725" s="29">
        <v>60</v>
      </c>
      <c r="DD725" s="29">
        <v>-9.5652173913043477</v>
      </c>
      <c r="DE725" s="29">
        <v>60.869565217391305</v>
      </c>
      <c r="DF725" s="29">
        <v>2.1739130434782608</v>
      </c>
      <c r="DG725" s="198">
        <v>8.695652173913043</v>
      </c>
      <c r="DH725" s="175">
        <v>4</v>
      </c>
      <c r="DI725" s="96">
        <v>1</v>
      </c>
      <c r="DJ725" s="29">
        <v>-3</v>
      </c>
      <c r="DK725" s="126">
        <v>-2</v>
      </c>
      <c r="DL725" s="14">
        <v>4</v>
      </c>
      <c r="DM725" s="14">
        <v>4</v>
      </c>
      <c r="DN725" s="14">
        <v>0</v>
      </c>
      <c r="DO725" s="14">
        <v>1</v>
      </c>
      <c r="DP725" s="169" t="s">
        <v>217</v>
      </c>
      <c r="DQ725" s="126">
        <v>0</v>
      </c>
      <c r="DR725" s="175">
        <v>0</v>
      </c>
      <c r="DS725" s="175">
        <v>0</v>
      </c>
      <c r="DT725" s="69">
        <v>83</v>
      </c>
      <c r="DU725" s="14">
        <v>0</v>
      </c>
      <c r="DV725">
        <v>-1</v>
      </c>
      <c r="DW725" s="13">
        <v>0</v>
      </c>
      <c r="DX725">
        <v>0</v>
      </c>
      <c r="DY725">
        <v>0</v>
      </c>
      <c r="DZ725" s="11">
        <v>2.6666666666666665</v>
      </c>
      <c r="EA725" s="11">
        <v>2.6666666666666665</v>
      </c>
      <c r="EB725" s="11">
        <v>1.6666666666666667</v>
      </c>
      <c r="EC725" s="11">
        <v>2.5625</v>
      </c>
      <c r="ED725" s="53">
        <v>0</v>
      </c>
      <c r="EE725" s="13">
        <v>0</v>
      </c>
      <c r="EF725" s="14">
        <v>1</v>
      </c>
      <c r="EG725" s="202">
        <v>0</v>
      </c>
      <c r="EH725" s="175">
        <v>999999</v>
      </c>
      <c r="EI725" s="175">
        <v>999</v>
      </c>
      <c r="EJ725" s="14">
        <v>0</v>
      </c>
      <c r="EK725" s="14">
        <v>6</v>
      </c>
      <c r="EL725" s="127">
        <v>-56.69</v>
      </c>
      <c r="EM725" s="203">
        <v>421143</v>
      </c>
      <c r="EN725" s="203">
        <v>742893</v>
      </c>
      <c r="EO725" s="54">
        <v>3.7097000000000002</v>
      </c>
      <c r="EP725" s="15">
        <v>0</v>
      </c>
      <c r="EQ725" s="14">
        <v>1</v>
      </c>
      <c r="ER725" s="14">
        <v>0</v>
      </c>
      <c r="ES725" s="13">
        <v>0</v>
      </c>
      <c r="ET725" s="56">
        <v>0</v>
      </c>
      <c r="EU725" s="13">
        <v>0</v>
      </c>
      <c r="EV725" s="56">
        <v>-3</v>
      </c>
      <c r="EW725" s="17">
        <v>4</v>
      </c>
      <c r="EX725" s="14">
        <v>1</v>
      </c>
      <c r="EY725" s="14">
        <v>0</v>
      </c>
      <c r="EZ725" s="58">
        <v>0</v>
      </c>
      <c r="FA725" s="58">
        <v>0</v>
      </c>
      <c r="FB725" s="58">
        <v>0</v>
      </c>
      <c r="FC725" s="128">
        <v>1.5</v>
      </c>
      <c r="FD725" s="129">
        <v>2.0714285714285712</v>
      </c>
      <c r="FE725" s="63">
        <v>0.52127657393617022</v>
      </c>
      <c r="FF725" s="63">
        <v>0.64361702553191491</v>
      </c>
      <c r="FG725" s="63">
        <v>0.77835053608247418</v>
      </c>
      <c r="FH725" s="58">
        <v>0</v>
      </c>
      <c r="FI725" s="58">
        <v>0.6</v>
      </c>
      <c r="FJ725" s="80">
        <v>0</v>
      </c>
      <c r="FK725" s="58">
        <v>0.6</v>
      </c>
      <c r="FL725" s="59">
        <v>0.43315508395721924</v>
      </c>
      <c r="FM725" s="208">
        <v>1.6216249189189191E-2</v>
      </c>
      <c r="FN725" s="208">
        <v>1.8987356962025317E-2</v>
      </c>
      <c r="FO725" s="208">
        <v>0.14354065837320573</v>
      </c>
      <c r="FP725" s="208">
        <v>4.3478243478260868E-2</v>
      </c>
      <c r="FQ725" s="208">
        <v>1.0928945355191257E-2</v>
      </c>
      <c r="FR725" s="63">
        <v>0.15957448085106382</v>
      </c>
      <c r="FS725" s="59">
        <v>0.18518520879629627</v>
      </c>
      <c r="FT725" s="14">
        <v>3</v>
      </c>
      <c r="FU725" s="14">
        <v>-18</v>
      </c>
      <c r="FV725" s="14">
        <v>1</v>
      </c>
      <c r="FW725" s="133">
        <v>0.25</v>
      </c>
      <c r="FX725" s="14">
        <v>-8.84</v>
      </c>
      <c r="FY725" s="14">
        <v>-20.36</v>
      </c>
      <c r="FZ725" s="55">
        <v>37.39</v>
      </c>
      <c r="GA725" s="14">
        <v>-7.09</v>
      </c>
      <c r="GB725" s="117">
        <v>0</v>
      </c>
      <c r="GC725">
        <v>0</v>
      </c>
      <c r="GD725" s="14">
        <v>0.3</v>
      </c>
      <c r="GE725" s="1">
        <v>0</v>
      </c>
      <c r="GF725" s="122">
        <v>0</v>
      </c>
      <c r="GG725" s="122">
        <v>0.7</v>
      </c>
      <c r="GH725" s="122">
        <v>0</v>
      </c>
      <c r="GI725" s="14">
        <v>0.4</v>
      </c>
      <c r="GJ725">
        <v>-10</v>
      </c>
      <c r="GK725" s="211">
        <v>6</v>
      </c>
      <c r="GL725" s="77">
        <v>3</v>
      </c>
      <c r="GM725" s="135">
        <v>115</v>
      </c>
      <c r="GN725" s="66">
        <v>70.827977315689978</v>
      </c>
      <c r="GO725" s="213">
        <v>3.4279419388284089</v>
      </c>
      <c r="GP725">
        <v>-2.06</v>
      </c>
      <c r="GQ725" s="137">
        <v>66.400000000000006</v>
      </c>
      <c r="GR725" s="137">
        <v>2.17</v>
      </c>
      <c r="GS725" s="211">
        <v>13</v>
      </c>
      <c r="GT725" s="184">
        <v>6</v>
      </c>
      <c r="GU725" s="68">
        <v>0</v>
      </c>
      <c r="GV725" s="75">
        <v>13.913043478260869</v>
      </c>
      <c r="GW725">
        <v>-50.43</v>
      </c>
      <c r="GX725" s="217">
        <v>50.876923076923049</v>
      </c>
      <c r="GY725" s="211">
        <v>49.981088251933556</v>
      </c>
      <c r="GZ725" s="48">
        <v>-18.48</v>
      </c>
      <c r="HA725" s="219">
        <v>19.486529562438129</v>
      </c>
      <c r="HB725" s="219">
        <v>17.463927084803125</v>
      </c>
      <c r="HK725" s="27"/>
      <c r="HM725" s="14"/>
      <c r="HO725" s="28"/>
      <c r="HX725" s="34"/>
      <c r="HY725" s="34"/>
      <c r="HZ725" s="34"/>
      <c r="IC725" s="96"/>
      <c r="IH725" s="30"/>
      <c r="II725" s="30"/>
      <c r="IO725" s="14"/>
      <c r="IP725" s="14"/>
      <c r="IQ725" s="27"/>
      <c r="IR725" s="27"/>
      <c r="IS725" s="27"/>
    </row>
    <row r="726" spans="1:256" ht="15">
      <c r="A726" s="98" t="s">
        <v>942</v>
      </c>
      <c r="B726" s="14">
        <v>24</v>
      </c>
      <c r="C726" s="13">
        <v>1990</v>
      </c>
      <c r="D726" s="14">
        <v>0</v>
      </c>
      <c r="E726" s="14">
        <v>0</v>
      </c>
      <c r="F726" s="14">
        <v>0</v>
      </c>
      <c r="G726" s="14">
        <v>0</v>
      </c>
      <c r="H726" s="14">
        <v>0</v>
      </c>
      <c r="I726" s="14">
        <v>0</v>
      </c>
      <c r="J726" s="14">
        <v>0</v>
      </c>
      <c r="K726" s="14">
        <v>0</v>
      </c>
      <c r="L726" s="14">
        <v>0</v>
      </c>
      <c r="M726" s="14">
        <v>1</v>
      </c>
      <c r="N726" s="14">
        <v>1</v>
      </c>
      <c r="O726" s="14">
        <v>1</v>
      </c>
      <c r="P726" s="14">
        <v>1</v>
      </c>
      <c r="Q726" s="14">
        <v>1</v>
      </c>
      <c r="R726" s="14">
        <v>1.2</v>
      </c>
      <c r="S726" s="14">
        <v>0</v>
      </c>
      <c r="T726" s="14">
        <v>0</v>
      </c>
      <c r="U726" s="14">
        <v>0.5</v>
      </c>
      <c r="V726" s="153">
        <v>-4.45</v>
      </c>
      <c r="W726" s="172">
        <v>161286</v>
      </c>
      <c r="X726" s="142">
        <v>-7889.49</v>
      </c>
      <c r="Y726" s="150">
        <v>-639.5</v>
      </c>
      <c r="Z726" s="151">
        <v>-6.36</v>
      </c>
      <c r="AA726" s="14">
        <v>0</v>
      </c>
      <c r="AB726" s="14">
        <v>0</v>
      </c>
      <c r="AC726" s="14">
        <v>0</v>
      </c>
      <c r="AD726" s="14">
        <v>0</v>
      </c>
      <c r="AE726" s="14">
        <v>0</v>
      </c>
      <c r="AF726" s="14">
        <v>0</v>
      </c>
      <c r="AG726" s="17">
        <v>0</v>
      </c>
      <c r="AH726" s="14">
        <v>0.7</v>
      </c>
      <c r="AI726" s="14">
        <v>0</v>
      </c>
      <c r="AJ726" s="14">
        <v>0</v>
      </c>
      <c r="AK726" s="14">
        <v>0</v>
      </c>
      <c r="AL726" s="13">
        <v>0</v>
      </c>
      <c r="AM726" s="175">
        <v>0</v>
      </c>
      <c r="AN726" s="175">
        <v>0</v>
      </c>
      <c r="AO726" s="14">
        <v>0</v>
      </c>
      <c r="AP726" s="15">
        <v>0</v>
      </c>
      <c r="AQ726" s="14">
        <v>0</v>
      </c>
      <c r="AR726" s="14">
        <v>1</v>
      </c>
      <c r="AS726" s="14">
        <v>1</v>
      </c>
      <c r="AT726" s="11">
        <v>17.339546051956649</v>
      </c>
      <c r="AU726" s="11">
        <v>7.6240851347679808</v>
      </c>
      <c r="AV726" s="11">
        <v>6.3115161518732972</v>
      </c>
      <c r="AW726" s="11">
        <v>3.7541462860421646</v>
      </c>
      <c r="AX726" s="11">
        <v>11.575733561771315</v>
      </c>
      <c r="AY726" s="11">
        <v>4.1212096750031275</v>
      </c>
      <c r="AZ726" s="11">
        <v>6.6730612404024683</v>
      </c>
      <c r="BA726" s="14">
        <v>0</v>
      </c>
      <c r="BB726" s="14">
        <v>0</v>
      </c>
      <c r="BC726" s="14">
        <v>0</v>
      </c>
      <c r="BD726" s="150">
        <v>0</v>
      </c>
      <c r="BE726" s="30">
        <v>1</v>
      </c>
      <c r="BF726" s="14">
        <f t="shared" si="11"/>
        <v>1</v>
      </c>
      <c r="BG726" s="175">
        <v>0</v>
      </c>
      <c r="BH726" s="175">
        <v>1</v>
      </c>
      <c r="BI726" s="31">
        <v>1</v>
      </c>
      <c r="BJ726" s="31">
        <v>0</v>
      </c>
      <c r="BK726" s="31">
        <v>1</v>
      </c>
      <c r="BL726" s="14">
        <v>0</v>
      </c>
      <c r="BM726" s="31">
        <v>0</v>
      </c>
      <c r="BN726" s="31">
        <v>1</v>
      </c>
      <c r="BO726" s="32">
        <v>0</v>
      </c>
      <c r="BP726" s="31">
        <v>1</v>
      </c>
      <c r="BQ726" s="151">
        <v>0</v>
      </c>
      <c r="BR726" s="126">
        <v>-1</v>
      </c>
      <c r="BS726" s="126">
        <v>-2</v>
      </c>
      <c r="BT726" s="14">
        <v>2</v>
      </c>
      <c r="BU726" s="191">
        <v>-4.3499999999999996</v>
      </c>
      <c r="BV726" s="183">
        <v>5</v>
      </c>
      <c r="BW726" s="187">
        <v>115</v>
      </c>
      <c r="BX726" s="29">
        <v>0.48037903624197242</v>
      </c>
      <c r="BY726" s="44">
        <v>4</v>
      </c>
      <c r="BZ726" s="172">
        <v>1</v>
      </c>
      <c r="CA726" s="14">
        <v>1</v>
      </c>
      <c r="CB726" s="14">
        <v>0</v>
      </c>
      <c r="CC726" s="14">
        <v>1</v>
      </c>
      <c r="CD726" s="27">
        <v>1</v>
      </c>
      <c r="CE726" s="27">
        <v>1</v>
      </c>
      <c r="CF726" s="27">
        <v>0</v>
      </c>
      <c r="CG726" s="14">
        <v>4</v>
      </c>
      <c r="CH726" s="126">
        <v>0</v>
      </c>
      <c r="CI726" s="27">
        <v>0</v>
      </c>
      <c r="CJ726" s="27">
        <v>0</v>
      </c>
      <c r="CK726" s="14">
        <v>0</v>
      </c>
      <c r="CL726" s="14">
        <v>1</v>
      </c>
      <c r="CM726" s="14">
        <v>0</v>
      </c>
      <c r="CN726" s="14">
        <v>0</v>
      </c>
      <c r="CO726" s="14">
        <v>0</v>
      </c>
      <c r="CP726" s="14">
        <v>1</v>
      </c>
      <c r="CQ726" s="14">
        <v>2</v>
      </c>
      <c r="CR726" s="14">
        <v>10</v>
      </c>
      <c r="CS726" s="14">
        <v>1</v>
      </c>
      <c r="CT726" s="14">
        <v>0</v>
      </c>
      <c r="CU726" s="14">
        <v>1</v>
      </c>
      <c r="CV726" s="14">
        <v>0</v>
      </c>
      <c r="CW726" s="101">
        <v>1</v>
      </c>
      <c r="CX726" s="14">
        <v>0</v>
      </c>
      <c r="CY726" s="14">
        <v>1</v>
      </c>
      <c r="CZ726" s="14">
        <v>1</v>
      </c>
      <c r="DA726" s="162">
        <v>1</v>
      </c>
      <c r="DB726" s="162">
        <v>1</v>
      </c>
      <c r="DC726" s="29">
        <v>60</v>
      </c>
      <c r="DD726" s="29">
        <v>-9.5652173913043477</v>
      </c>
      <c r="DE726" s="29">
        <v>60.869565217391305</v>
      </c>
      <c r="DF726" s="29">
        <v>2.1739130434782608</v>
      </c>
      <c r="DG726" s="198">
        <v>8.695652173913043</v>
      </c>
      <c r="DH726" s="175">
        <v>4</v>
      </c>
      <c r="DI726" s="96">
        <v>1</v>
      </c>
      <c r="DJ726" s="29">
        <v>-3</v>
      </c>
      <c r="DK726" s="126">
        <v>-2</v>
      </c>
      <c r="DL726" s="14">
        <v>4</v>
      </c>
      <c r="DM726" s="14">
        <v>4</v>
      </c>
      <c r="DN726" s="14">
        <v>0</v>
      </c>
      <c r="DO726" s="14">
        <v>1</v>
      </c>
      <c r="DP726" s="169" t="s">
        <v>218</v>
      </c>
      <c r="DQ726" s="126">
        <v>0</v>
      </c>
      <c r="DR726" s="175">
        <v>0</v>
      </c>
      <c r="DS726" s="175">
        <v>0</v>
      </c>
      <c r="DT726" s="69">
        <v>84</v>
      </c>
      <c r="DU726" s="14">
        <v>0</v>
      </c>
      <c r="DV726">
        <v>-1</v>
      </c>
      <c r="DW726" s="13">
        <v>0</v>
      </c>
      <c r="DX726">
        <v>0</v>
      </c>
      <c r="DY726">
        <v>0</v>
      </c>
      <c r="DZ726" s="11">
        <v>2.6666666666666665</v>
      </c>
      <c r="EA726" s="11">
        <v>2.6666666666666665</v>
      </c>
      <c r="EB726" s="11">
        <v>1.6666666666666667</v>
      </c>
      <c r="EC726" s="11">
        <v>2.2916666666667425</v>
      </c>
      <c r="ED726" s="53">
        <v>0</v>
      </c>
      <c r="EE726" s="13">
        <v>0</v>
      </c>
      <c r="EF726" s="14">
        <v>1</v>
      </c>
      <c r="EG726" s="202">
        <v>0</v>
      </c>
      <c r="EH726" s="175">
        <v>999999</v>
      </c>
      <c r="EI726" s="175">
        <v>999</v>
      </c>
      <c r="EJ726" s="14">
        <v>0</v>
      </c>
      <c r="EK726" s="14">
        <v>11</v>
      </c>
      <c r="EL726" s="127">
        <v>-58.61</v>
      </c>
      <c r="EM726" s="203">
        <v>487604</v>
      </c>
      <c r="EN726" s="203">
        <v>831972</v>
      </c>
      <c r="EO726" s="54">
        <v>3.7097000000000002</v>
      </c>
      <c r="EP726" s="15">
        <v>0</v>
      </c>
      <c r="EQ726" s="14">
        <v>1</v>
      </c>
      <c r="ER726" s="14">
        <v>0</v>
      </c>
      <c r="ES726" s="13">
        <v>0</v>
      </c>
      <c r="ET726" s="56">
        <v>0</v>
      </c>
      <c r="EU726" s="13">
        <v>0</v>
      </c>
      <c r="EV726" s="56">
        <v>-3</v>
      </c>
      <c r="EW726" s="17">
        <v>4</v>
      </c>
      <c r="EX726" s="14">
        <v>1</v>
      </c>
      <c r="EY726" s="14">
        <v>0</v>
      </c>
      <c r="EZ726" s="58">
        <v>0</v>
      </c>
      <c r="FA726" s="58">
        <v>0</v>
      </c>
      <c r="FB726" s="58">
        <v>0</v>
      </c>
      <c r="FC726" s="128">
        <v>1.5</v>
      </c>
      <c r="FD726" s="129">
        <v>2.0714285714285712</v>
      </c>
      <c r="FE726" s="63">
        <v>0.52127657393617022</v>
      </c>
      <c r="FF726" s="63">
        <v>0.64361702553191491</v>
      </c>
      <c r="FG726" s="63">
        <v>0.77835053608247418</v>
      </c>
      <c r="FH726" s="58">
        <v>0</v>
      </c>
      <c r="FI726" s="58">
        <v>0.6</v>
      </c>
      <c r="FJ726" s="80">
        <v>0</v>
      </c>
      <c r="FK726" s="58">
        <v>0.6</v>
      </c>
      <c r="FL726" s="59">
        <v>0.43315508395721924</v>
      </c>
      <c r="FM726" s="208">
        <v>1.6216249189189191E-2</v>
      </c>
      <c r="FN726" s="208">
        <v>1.8987356962025317E-2</v>
      </c>
      <c r="FO726" s="208">
        <v>0.14354065837320573</v>
      </c>
      <c r="FP726" s="208">
        <v>4.3478243478260868E-2</v>
      </c>
      <c r="FQ726" s="208">
        <v>1.0928945355191257E-2</v>
      </c>
      <c r="FR726" s="63">
        <v>0.15957448085106382</v>
      </c>
      <c r="FS726" s="59">
        <v>0.18518520879629627</v>
      </c>
      <c r="FT726" s="14">
        <v>3</v>
      </c>
      <c r="FU726" s="14">
        <v>-18</v>
      </c>
      <c r="FV726" s="14">
        <v>1</v>
      </c>
      <c r="FW726" s="133">
        <v>0.25</v>
      </c>
      <c r="FX726" s="14">
        <v>-6.68</v>
      </c>
      <c r="FY726" s="14">
        <v>-9.75</v>
      </c>
      <c r="FZ726" s="55">
        <v>32.032730000000001</v>
      </c>
      <c r="GA726" s="14">
        <v>-4.45</v>
      </c>
      <c r="GB726" s="117">
        <v>0</v>
      </c>
      <c r="GC726">
        <v>0</v>
      </c>
      <c r="GD726" s="14">
        <v>0.3</v>
      </c>
      <c r="GE726" s="1">
        <v>0</v>
      </c>
      <c r="GF726" s="122">
        <v>0</v>
      </c>
      <c r="GG726" s="122">
        <v>0.7</v>
      </c>
      <c r="GH726" s="122">
        <v>0</v>
      </c>
      <c r="GI726" s="14">
        <v>0.4</v>
      </c>
      <c r="GJ726">
        <v>-10</v>
      </c>
      <c r="GK726" s="211">
        <v>6</v>
      </c>
      <c r="GL726" s="77">
        <v>3</v>
      </c>
      <c r="GM726" s="135">
        <v>115</v>
      </c>
      <c r="GN726" s="66">
        <v>70.827977315689978</v>
      </c>
      <c r="GO726" s="213">
        <v>3.4279419388284089</v>
      </c>
      <c r="GP726">
        <v>-2.06</v>
      </c>
      <c r="GQ726" s="137">
        <v>66.400000000000006</v>
      </c>
      <c r="GR726" s="137">
        <v>2.17</v>
      </c>
      <c r="GS726" s="211">
        <v>13</v>
      </c>
      <c r="GT726" s="184">
        <v>6</v>
      </c>
      <c r="GU726" s="68">
        <v>0</v>
      </c>
      <c r="GV726" s="75">
        <v>13.913043478260869</v>
      </c>
      <c r="GW726">
        <v>-50.28</v>
      </c>
      <c r="GX726" s="217">
        <v>50.584615384615404</v>
      </c>
      <c r="GY726" s="211">
        <v>49.981088251933556</v>
      </c>
      <c r="GZ726" s="48">
        <v>-18.48</v>
      </c>
      <c r="HA726" s="219">
        <v>19.486529562438129</v>
      </c>
      <c r="HB726" s="219">
        <v>17.463927084803125</v>
      </c>
      <c r="HK726" s="27"/>
      <c r="HL726" s="30"/>
      <c r="HM726" s="14"/>
      <c r="HN726" s="99"/>
      <c r="HO726" s="28"/>
      <c r="HP726" s="32"/>
      <c r="HR726" s="33"/>
      <c r="HS726" s="31"/>
      <c r="HV726" s="29"/>
      <c r="HW726" s="29"/>
      <c r="HX726" s="34"/>
      <c r="HY726" s="34"/>
      <c r="HZ726" s="34"/>
      <c r="IA726" s="31"/>
      <c r="IC726" s="96"/>
      <c r="IE726" s="31"/>
      <c r="IF726" s="100"/>
      <c r="IG726" s="30"/>
      <c r="IH726" s="30"/>
      <c r="II726" s="30"/>
      <c r="IO726" s="14"/>
      <c r="IP726" s="14"/>
      <c r="IQ726" s="27"/>
      <c r="IR726" s="27"/>
      <c r="IS726" s="27"/>
    </row>
    <row r="727" spans="1:256" ht="15">
      <c r="A727" s="98" t="s">
        <v>942</v>
      </c>
      <c r="B727" s="14">
        <v>24</v>
      </c>
      <c r="C727" s="13">
        <v>1991</v>
      </c>
      <c r="D727" s="14">
        <v>0</v>
      </c>
      <c r="E727" s="14">
        <v>0</v>
      </c>
      <c r="F727" s="14">
        <v>0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1</v>
      </c>
      <c r="N727" s="14">
        <v>1</v>
      </c>
      <c r="O727" s="14">
        <v>1</v>
      </c>
      <c r="P727" s="14">
        <v>1</v>
      </c>
      <c r="Q727" s="14">
        <v>1</v>
      </c>
      <c r="R727" s="14">
        <v>1.2</v>
      </c>
      <c r="S727" s="14">
        <v>0</v>
      </c>
      <c r="T727" s="14">
        <v>0</v>
      </c>
      <c r="U727" s="14">
        <v>0.5</v>
      </c>
      <c r="V727" s="153">
        <v>-5.08</v>
      </c>
      <c r="W727" s="172">
        <v>162707</v>
      </c>
      <c r="X727" s="142">
        <v>-8954.4</v>
      </c>
      <c r="Y727" s="150">
        <v>-711.4</v>
      </c>
      <c r="Z727" s="151">
        <v>-6.38</v>
      </c>
      <c r="AA727" s="14">
        <v>0</v>
      </c>
      <c r="AB727" s="14">
        <v>0</v>
      </c>
      <c r="AC727" s="14">
        <v>0</v>
      </c>
      <c r="AD727" s="14">
        <v>0</v>
      </c>
      <c r="AE727" s="14">
        <v>0</v>
      </c>
      <c r="AF727" s="14">
        <v>0</v>
      </c>
      <c r="AG727" s="17">
        <v>0</v>
      </c>
      <c r="AH727" s="14">
        <v>0.7</v>
      </c>
      <c r="AI727" s="14">
        <v>0</v>
      </c>
      <c r="AJ727" s="14">
        <v>0</v>
      </c>
      <c r="AK727" s="14">
        <v>0</v>
      </c>
      <c r="AL727" s="13">
        <v>0</v>
      </c>
      <c r="AM727" s="175">
        <v>0</v>
      </c>
      <c r="AN727" s="175">
        <v>0</v>
      </c>
      <c r="AO727" s="14">
        <v>0</v>
      </c>
      <c r="AP727" s="15">
        <v>0</v>
      </c>
      <c r="AQ727" s="14">
        <v>0</v>
      </c>
      <c r="AR727" s="14">
        <v>1</v>
      </c>
      <c r="AS727" s="14">
        <v>1</v>
      </c>
      <c r="AT727" s="11">
        <v>17.339546051956649</v>
      </c>
      <c r="AU727" s="11">
        <v>7.6240851347679808</v>
      </c>
      <c r="AV727" s="11">
        <v>6.3115161518732972</v>
      </c>
      <c r="AW727" s="11">
        <v>3.7541462860421646</v>
      </c>
      <c r="AX727" s="11">
        <v>11.575733561771315</v>
      </c>
      <c r="AY727" s="11">
        <v>4.1212096750031275</v>
      </c>
      <c r="AZ727" s="11">
        <v>6.6730612404024683</v>
      </c>
      <c r="BA727" s="14">
        <v>0</v>
      </c>
      <c r="BB727" s="14">
        <v>0</v>
      </c>
      <c r="BC727" s="14">
        <v>0</v>
      </c>
      <c r="BD727" s="150">
        <v>0</v>
      </c>
      <c r="BE727" s="23">
        <v>1</v>
      </c>
      <c r="BF727" s="14">
        <f t="shared" si="11"/>
        <v>1</v>
      </c>
      <c r="BG727" s="175">
        <v>0</v>
      </c>
      <c r="BH727" s="175">
        <v>1</v>
      </c>
      <c r="BI727" s="31">
        <v>1</v>
      </c>
      <c r="BJ727" s="14">
        <v>1</v>
      </c>
      <c r="BK727" s="31">
        <v>1</v>
      </c>
      <c r="BL727" s="14">
        <v>0</v>
      </c>
      <c r="BM727" s="14">
        <v>0</v>
      </c>
      <c r="BN727" s="14">
        <v>2</v>
      </c>
      <c r="BO727" s="14">
        <v>0</v>
      </c>
      <c r="BP727" s="31">
        <v>1</v>
      </c>
      <c r="BQ727" s="151">
        <v>0</v>
      </c>
      <c r="BR727" s="126">
        <v>-1</v>
      </c>
      <c r="BS727" s="126">
        <v>-2</v>
      </c>
      <c r="BT727" s="14">
        <v>2</v>
      </c>
      <c r="BU727" s="191">
        <v>-4.3499999999999996</v>
      </c>
      <c r="BV727" s="183">
        <v>5</v>
      </c>
      <c r="BW727" s="187">
        <v>115</v>
      </c>
      <c r="BX727" s="29">
        <v>0.48037903624197242</v>
      </c>
      <c r="BY727" s="44">
        <v>4</v>
      </c>
      <c r="BZ727" s="172">
        <v>1</v>
      </c>
      <c r="CA727" s="14">
        <v>1</v>
      </c>
      <c r="CB727" s="14">
        <v>0</v>
      </c>
      <c r="CC727" s="14">
        <v>1</v>
      </c>
      <c r="CD727" s="27">
        <v>1</v>
      </c>
      <c r="CE727" s="27">
        <v>1</v>
      </c>
      <c r="CF727" s="27">
        <v>0</v>
      </c>
      <c r="CG727" s="14">
        <v>4</v>
      </c>
      <c r="CH727" s="126">
        <v>0</v>
      </c>
      <c r="CI727" s="27">
        <v>0</v>
      </c>
      <c r="CJ727" s="27">
        <v>0</v>
      </c>
      <c r="CK727" s="14">
        <v>0</v>
      </c>
      <c r="CL727" s="14">
        <v>1</v>
      </c>
      <c r="CM727" s="14">
        <v>0</v>
      </c>
      <c r="CN727" s="14">
        <v>0</v>
      </c>
      <c r="CO727" s="14">
        <v>0</v>
      </c>
      <c r="CP727" s="14">
        <v>1</v>
      </c>
      <c r="CQ727" s="14">
        <v>2</v>
      </c>
      <c r="CR727" s="14">
        <v>11</v>
      </c>
      <c r="CS727" s="14">
        <v>1</v>
      </c>
      <c r="CT727" s="14">
        <v>0</v>
      </c>
      <c r="CU727" s="14">
        <v>1</v>
      </c>
      <c r="CV727" s="14">
        <v>0</v>
      </c>
      <c r="CW727" s="31">
        <v>2</v>
      </c>
      <c r="CX727" s="14">
        <v>0</v>
      </c>
      <c r="CY727" s="14">
        <v>1</v>
      </c>
      <c r="CZ727" s="14">
        <v>1</v>
      </c>
      <c r="DA727" s="162">
        <v>1</v>
      </c>
      <c r="DB727" s="162">
        <v>1</v>
      </c>
      <c r="DC727" s="29">
        <v>60</v>
      </c>
      <c r="DD727" s="29">
        <v>-9.5652173913043477</v>
      </c>
      <c r="DE727" s="29">
        <v>60.869565217391305</v>
      </c>
      <c r="DF727" s="29">
        <v>2.1739130434782608</v>
      </c>
      <c r="DG727" s="198">
        <v>8.695652173913043</v>
      </c>
      <c r="DH727" s="175">
        <v>4</v>
      </c>
      <c r="DI727" s="96">
        <v>1</v>
      </c>
      <c r="DJ727" s="29">
        <v>-3</v>
      </c>
      <c r="DK727" s="126">
        <v>-2</v>
      </c>
      <c r="DL727" s="14">
        <v>4</v>
      </c>
      <c r="DM727" s="14">
        <v>4</v>
      </c>
      <c r="DN727" s="14">
        <v>0</v>
      </c>
      <c r="DO727" s="14">
        <v>1</v>
      </c>
      <c r="DP727" s="169" t="s">
        <v>219</v>
      </c>
      <c r="DQ727" s="126">
        <v>0</v>
      </c>
      <c r="DR727" s="175">
        <v>0</v>
      </c>
      <c r="DS727" s="175">
        <v>0</v>
      </c>
      <c r="DT727" s="69">
        <v>85</v>
      </c>
      <c r="DU727" s="14">
        <v>0</v>
      </c>
      <c r="DV727">
        <v>-1</v>
      </c>
      <c r="DW727" s="13">
        <v>0</v>
      </c>
      <c r="DX727">
        <v>0</v>
      </c>
      <c r="DY727">
        <v>0</v>
      </c>
      <c r="DZ727" s="11">
        <v>2.6666666666666665</v>
      </c>
      <c r="EA727" s="11">
        <v>2.6666666666666665</v>
      </c>
      <c r="EB727" s="11">
        <v>1.6666666666666667</v>
      </c>
      <c r="EC727" s="11">
        <v>2.0208333333333712</v>
      </c>
      <c r="ED727" s="53">
        <v>0</v>
      </c>
      <c r="EE727" s="13">
        <v>0</v>
      </c>
      <c r="EF727" s="14">
        <v>1</v>
      </c>
      <c r="EG727" s="202">
        <v>0</v>
      </c>
      <c r="EH727" s="175">
        <v>999999</v>
      </c>
      <c r="EI727" s="175">
        <v>999</v>
      </c>
      <c r="EJ727" s="14">
        <v>0</v>
      </c>
      <c r="EK727" s="14">
        <v>4</v>
      </c>
      <c r="EL727" s="127">
        <v>-55.12</v>
      </c>
      <c r="EM727" s="203">
        <v>468393</v>
      </c>
      <c r="EN727" s="203">
        <v>849804</v>
      </c>
      <c r="EO727" s="54">
        <v>3.7097000000000002</v>
      </c>
      <c r="EP727" s="15">
        <v>0</v>
      </c>
      <c r="EQ727" s="14">
        <v>1</v>
      </c>
      <c r="ER727" s="14">
        <v>0</v>
      </c>
      <c r="ES727" s="13">
        <v>0</v>
      </c>
      <c r="ET727" s="56">
        <v>0</v>
      </c>
      <c r="EU727" s="13">
        <v>0</v>
      </c>
      <c r="EV727" s="56">
        <v>-3</v>
      </c>
      <c r="EW727" s="17">
        <v>4</v>
      </c>
      <c r="EX727" s="14">
        <v>1</v>
      </c>
      <c r="EY727" s="14">
        <v>0</v>
      </c>
      <c r="EZ727" s="58">
        <v>0</v>
      </c>
      <c r="FA727" s="58">
        <v>0</v>
      </c>
      <c r="FB727" s="58">
        <v>0</v>
      </c>
      <c r="FC727" s="128">
        <v>1.5</v>
      </c>
      <c r="FD727" s="129">
        <v>2.0714285714285712</v>
      </c>
      <c r="FE727" s="63">
        <v>0.51379308931034473</v>
      </c>
      <c r="FF727" s="63">
        <v>0.64359859896193761</v>
      </c>
      <c r="FG727" s="63">
        <v>0.75850341496598639</v>
      </c>
      <c r="FH727" s="58">
        <v>0</v>
      </c>
      <c r="FI727" s="58">
        <v>0.6</v>
      </c>
      <c r="FJ727" s="80">
        <v>0</v>
      </c>
      <c r="FK727" s="58">
        <v>0.6</v>
      </c>
      <c r="FL727" s="59">
        <v>0.43315508395721924</v>
      </c>
      <c r="FM727" s="208">
        <v>1.6216249189189191E-2</v>
      </c>
      <c r="FN727" s="208">
        <v>1.8987356962025317E-2</v>
      </c>
      <c r="FO727" s="208">
        <v>0.14354065837320573</v>
      </c>
      <c r="FP727" s="208">
        <v>4.3478243478260868E-2</v>
      </c>
      <c r="FQ727" s="208">
        <v>1.0928945355191257E-2</v>
      </c>
      <c r="FR727" s="63">
        <v>0.1818181916083916</v>
      </c>
      <c r="FS727" s="59">
        <v>0.18518520879629627</v>
      </c>
      <c r="FT727" s="14">
        <v>3</v>
      </c>
      <c r="FU727" s="14">
        <v>-18</v>
      </c>
      <c r="FV727" s="14">
        <v>1</v>
      </c>
      <c r="FW727" s="133">
        <v>0.25</v>
      </c>
      <c r="FX727" s="14">
        <v>-4.99</v>
      </c>
      <c r="FY727" s="14">
        <v>-9.61</v>
      </c>
      <c r="FZ727" s="55">
        <v>22.254999999999999</v>
      </c>
      <c r="GA727" s="14">
        <v>-4.8499999999999996</v>
      </c>
      <c r="GB727" s="117">
        <v>0</v>
      </c>
      <c r="GC727">
        <v>0</v>
      </c>
      <c r="GD727" s="14">
        <v>0.3</v>
      </c>
      <c r="GE727" s="1">
        <v>0</v>
      </c>
      <c r="GF727" s="122">
        <v>0</v>
      </c>
      <c r="GG727" s="122">
        <v>0.7</v>
      </c>
      <c r="GH727" s="122">
        <v>0</v>
      </c>
      <c r="GI727" s="14">
        <v>0.4</v>
      </c>
      <c r="GJ727">
        <v>-10</v>
      </c>
      <c r="GK727" s="211">
        <v>6</v>
      </c>
      <c r="GL727" s="77">
        <v>3</v>
      </c>
      <c r="GM727" s="135">
        <v>115</v>
      </c>
      <c r="GN727" s="66">
        <v>70.827977315689978</v>
      </c>
      <c r="GO727" s="213">
        <v>3.4279419388284089</v>
      </c>
      <c r="GP727">
        <v>-2.06</v>
      </c>
      <c r="GQ727" s="137">
        <v>66.400000000000006</v>
      </c>
      <c r="GR727" s="137">
        <v>2.17</v>
      </c>
      <c r="GS727" s="211">
        <v>13</v>
      </c>
      <c r="GT727" s="184">
        <v>6</v>
      </c>
      <c r="GU727" s="68">
        <v>0</v>
      </c>
      <c r="GV727" s="75">
        <v>13.913043478260869</v>
      </c>
      <c r="GW727">
        <v>-50.14</v>
      </c>
      <c r="GX727" s="217">
        <v>50.292307692307759</v>
      </c>
      <c r="GY727" s="211">
        <v>49.981088251933556</v>
      </c>
      <c r="GZ727" s="48">
        <v>-18.48</v>
      </c>
      <c r="HA727" s="219">
        <v>19.486529562438129</v>
      </c>
      <c r="HB727" s="219">
        <v>17.463927084803125</v>
      </c>
      <c r="HK727" s="27"/>
      <c r="HM727" s="14"/>
      <c r="HO727" s="28"/>
      <c r="HV727" s="29"/>
      <c r="HW727" s="29"/>
      <c r="HX727" s="34"/>
      <c r="HY727" s="34"/>
      <c r="HZ727" s="34"/>
      <c r="IC727" s="96"/>
      <c r="IH727" s="30"/>
      <c r="II727" s="30"/>
      <c r="IO727" s="14"/>
      <c r="IP727" s="14"/>
      <c r="IQ727" s="27"/>
      <c r="IR727" s="27"/>
      <c r="IS727" s="27"/>
      <c r="IV727" s="31"/>
    </row>
    <row r="728" spans="1:256" ht="15">
      <c r="A728" s="98" t="s">
        <v>942</v>
      </c>
      <c r="B728" s="14">
        <v>24</v>
      </c>
      <c r="C728" s="13">
        <v>1992</v>
      </c>
      <c r="D728" s="14">
        <v>0</v>
      </c>
      <c r="E728" s="14">
        <v>0</v>
      </c>
      <c r="F728" s="14">
        <v>0</v>
      </c>
      <c r="G728" s="14">
        <v>0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1</v>
      </c>
      <c r="N728" s="14">
        <v>1</v>
      </c>
      <c r="O728" s="14">
        <v>1</v>
      </c>
      <c r="P728" s="14">
        <v>1</v>
      </c>
      <c r="Q728" s="14">
        <v>1</v>
      </c>
      <c r="R728" s="14">
        <v>1.2</v>
      </c>
      <c r="S728" s="14">
        <v>0</v>
      </c>
      <c r="T728" s="14">
        <v>0</v>
      </c>
      <c r="U728" s="14">
        <v>0.5</v>
      </c>
      <c r="V728" s="153">
        <v>-4.91</v>
      </c>
      <c r="W728" s="172">
        <v>163814</v>
      </c>
      <c r="X728" s="142">
        <v>-9381.5300000000007</v>
      </c>
      <c r="Y728" s="150">
        <v>-798.2</v>
      </c>
      <c r="Z728" s="151">
        <v>-6.41</v>
      </c>
      <c r="AA728" s="14">
        <v>0</v>
      </c>
      <c r="AB728" s="14">
        <v>0</v>
      </c>
      <c r="AC728" s="14">
        <v>0</v>
      </c>
      <c r="AD728" s="14">
        <v>0</v>
      </c>
      <c r="AE728" s="14">
        <v>0</v>
      </c>
      <c r="AF728" s="14">
        <v>0</v>
      </c>
      <c r="AG728" s="17">
        <v>0</v>
      </c>
      <c r="AH728" s="14">
        <v>0.7</v>
      </c>
      <c r="AI728" s="14">
        <v>0</v>
      </c>
      <c r="AJ728" s="14">
        <v>0</v>
      </c>
      <c r="AK728" s="14">
        <v>0</v>
      </c>
      <c r="AL728" s="13">
        <v>0</v>
      </c>
      <c r="AM728" s="175">
        <v>0</v>
      </c>
      <c r="AN728" s="175">
        <v>0</v>
      </c>
      <c r="AO728" s="14">
        <v>0</v>
      </c>
      <c r="AP728" s="15">
        <v>0</v>
      </c>
      <c r="AQ728" s="14">
        <v>0</v>
      </c>
      <c r="AR728" s="14">
        <v>1</v>
      </c>
      <c r="AS728" s="14">
        <v>1</v>
      </c>
      <c r="AT728" s="11">
        <v>17.339546051956649</v>
      </c>
      <c r="AU728" s="11">
        <v>7.6240851347679808</v>
      </c>
      <c r="AV728" s="11">
        <v>6.3115161518732972</v>
      </c>
      <c r="AW728" s="11">
        <v>3.7541462860421646</v>
      </c>
      <c r="AX728" s="11">
        <v>11.575733561771315</v>
      </c>
      <c r="AY728" s="11">
        <v>4.1212096750031275</v>
      </c>
      <c r="AZ728" s="11">
        <v>6.6730612404024683</v>
      </c>
      <c r="BA728" s="14">
        <v>0</v>
      </c>
      <c r="BB728" s="14">
        <v>0</v>
      </c>
      <c r="BC728" s="14">
        <v>0</v>
      </c>
      <c r="BD728" s="150">
        <v>0</v>
      </c>
      <c r="BE728" s="23">
        <v>1</v>
      </c>
      <c r="BF728" s="14">
        <f t="shared" si="11"/>
        <v>1</v>
      </c>
      <c r="BG728" s="175">
        <v>0</v>
      </c>
      <c r="BH728" s="175">
        <v>1</v>
      </c>
      <c r="BI728" s="31">
        <v>1</v>
      </c>
      <c r="BJ728" s="14">
        <v>1</v>
      </c>
      <c r="BK728" s="31">
        <v>1</v>
      </c>
      <c r="BL728" s="14">
        <v>0</v>
      </c>
      <c r="BM728" s="14">
        <v>0</v>
      </c>
      <c r="BN728" s="14">
        <v>2</v>
      </c>
      <c r="BO728" s="14">
        <v>0</v>
      </c>
      <c r="BP728" s="31">
        <v>1</v>
      </c>
      <c r="BQ728" s="151">
        <v>0</v>
      </c>
      <c r="BR728" s="126">
        <v>-1</v>
      </c>
      <c r="BS728" s="126">
        <v>-2</v>
      </c>
      <c r="BT728" s="14">
        <v>2</v>
      </c>
      <c r="BU728" s="191">
        <v>-4.3499999999999996</v>
      </c>
      <c r="BV728" s="183">
        <v>5</v>
      </c>
      <c r="BW728" s="187">
        <v>115</v>
      </c>
      <c r="BX728" s="29">
        <v>0.48037903624197242</v>
      </c>
      <c r="BY728" s="44">
        <v>4</v>
      </c>
      <c r="BZ728" s="172">
        <v>1</v>
      </c>
      <c r="CA728" s="14">
        <v>1</v>
      </c>
      <c r="CB728" s="14">
        <v>0</v>
      </c>
      <c r="CC728" s="14">
        <v>1</v>
      </c>
      <c r="CD728" s="27">
        <v>1</v>
      </c>
      <c r="CE728" s="27">
        <v>1</v>
      </c>
      <c r="CF728" s="27">
        <v>0</v>
      </c>
      <c r="CG728" s="14">
        <v>4</v>
      </c>
      <c r="CH728" s="126">
        <v>0</v>
      </c>
      <c r="CI728" s="27">
        <v>0</v>
      </c>
      <c r="CJ728" s="27">
        <v>0</v>
      </c>
      <c r="CK728" s="14">
        <v>0</v>
      </c>
      <c r="CL728" s="14">
        <v>1</v>
      </c>
      <c r="CM728" s="14">
        <v>0</v>
      </c>
      <c r="CN728" s="14">
        <v>0</v>
      </c>
      <c r="CO728" s="14">
        <v>0</v>
      </c>
      <c r="CP728" s="14">
        <v>1</v>
      </c>
      <c r="CQ728" s="14">
        <v>2</v>
      </c>
      <c r="CR728" s="14">
        <v>12</v>
      </c>
      <c r="CS728" s="14">
        <v>1</v>
      </c>
      <c r="CT728" s="14">
        <v>0</v>
      </c>
      <c r="CU728" s="14">
        <v>1</v>
      </c>
      <c r="CV728" s="14">
        <v>0</v>
      </c>
      <c r="CW728" s="31">
        <v>2</v>
      </c>
      <c r="CX728" s="14">
        <v>0</v>
      </c>
      <c r="CY728" s="14">
        <v>1</v>
      </c>
      <c r="CZ728" s="14">
        <v>1</v>
      </c>
      <c r="DA728" s="162">
        <v>1</v>
      </c>
      <c r="DB728" s="162">
        <v>1</v>
      </c>
      <c r="DC728" s="29">
        <v>60</v>
      </c>
      <c r="DD728" s="29">
        <v>-9.5652173913043477</v>
      </c>
      <c r="DE728" s="29">
        <v>60.869565217391305</v>
      </c>
      <c r="DF728" s="29">
        <v>2.1739130434782608</v>
      </c>
      <c r="DG728" s="198">
        <v>8.695652173913043</v>
      </c>
      <c r="DH728" s="175">
        <v>4</v>
      </c>
      <c r="DI728" s="96">
        <v>1</v>
      </c>
      <c r="DJ728" s="29">
        <v>-3</v>
      </c>
      <c r="DK728" s="126">
        <v>-2</v>
      </c>
      <c r="DL728" s="14">
        <v>4</v>
      </c>
      <c r="DM728" s="14">
        <v>4</v>
      </c>
      <c r="DN728" s="14">
        <v>0</v>
      </c>
      <c r="DO728" s="14">
        <v>1</v>
      </c>
      <c r="DP728" s="169" t="s">
        <v>220</v>
      </c>
      <c r="DQ728" s="126">
        <v>0</v>
      </c>
      <c r="DR728" s="175">
        <v>0</v>
      </c>
      <c r="DS728" s="175">
        <v>0</v>
      </c>
      <c r="DT728" s="69">
        <v>86</v>
      </c>
      <c r="DU728" s="14">
        <v>0</v>
      </c>
      <c r="DV728">
        <v>-1</v>
      </c>
      <c r="DW728" s="13">
        <v>0</v>
      </c>
      <c r="DX728">
        <v>0</v>
      </c>
      <c r="DY728">
        <v>0</v>
      </c>
      <c r="DZ728" s="11">
        <v>2.6666666666666665</v>
      </c>
      <c r="EA728" s="11">
        <v>2.6666666666666665</v>
      </c>
      <c r="EB728" s="11">
        <v>1.6666666666666667</v>
      </c>
      <c r="EC728" s="11">
        <v>1.75</v>
      </c>
      <c r="ED728" s="53">
        <v>0</v>
      </c>
      <c r="EE728" s="13">
        <v>0</v>
      </c>
      <c r="EF728" s="14">
        <v>1</v>
      </c>
      <c r="EG728" s="202">
        <v>0</v>
      </c>
      <c r="EH728" s="175">
        <v>999999</v>
      </c>
      <c r="EI728" s="175">
        <v>999</v>
      </c>
      <c r="EJ728" s="14">
        <v>0</v>
      </c>
      <c r="EK728" s="14">
        <v>2</v>
      </c>
      <c r="EL728" s="127">
        <v>-54.94</v>
      </c>
      <c r="EM728" s="203">
        <v>492669</v>
      </c>
      <c r="EN728" s="203">
        <v>896724</v>
      </c>
      <c r="EO728" s="54">
        <v>3.7097000000000002</v>
      </c>
      <c r="EP728" s="15">
        <v>0</v>
      </c>
      <c r="EQ728" s="14">
        <v>1</v>
      </c>
      <c r="ER728" s="14">
        <v>0</v>
      </c>
      <c r="ES728" s="13">
        <v>0</v>
      </c>
      <c r="ET728" s="56">
        <v>0</v>
      </c>
      <c r="EU728" s="13">
        <v>0</v>
      </c>
      <c r="EV728" s="56">
        <v>-3</v>
      </c>
      <c r="EW728" s="17">
        <v>4</v>
      </c>
      <c r="EX728" s="14">
        <v>1</v>
      </c>
      <c r="EY728" s="14">
        <v>0</v>
      </c>
      <c r="EZ728" s="58">
        <v>0</v>
      </c>
      <c r="FA728" s="58">
        <v>0</v>
      </c>
      <c r="FB728" s="58">
        <v>0</v>
      </c>
      <c r="FC728" s="128">
        <v>1.5</v>
      </c>
      <c r="FD728" s="129">
        <v>2.0714285714285712</v>
      </c>
      <c r="FE728" s="63">
        <v>0.53263705300261088</v>
      </c>
      <c r="FF728" s="63">
        <v>0.67968749114583327</v>
      </c>
      <c r="FG728" s="63">
        <v>0.76349616195372749</v>
      </c>
      <c r="FH728" s="58">
        <v>0</v>
      </c>
      <c r="FI728" s="58">
        <v>0.6</v>
      </c>
      <c r="FJ728" s="80">
        <v>0</v>
      </c>
      <c r="FK728" s="58">
        <v>0.6</v>
      </c>
      <c r="FL728" s="59">
        <v>0.43315508395721924</v>
      </c>
      <c r="FM728" s="208">
        <v>1.6216249189189191E-2</v>
      </c>
      <c r="FN728" s="208">
        <v>1.8987356962025317E-2</v>
      </c>
      <c r="FO728" s="208">
        <v>0.14354065837320573</v>
      </c>
      <c r="FP728" s="208">
        <v>4.3478243478260868E-2</v>
      </c>
      <c r="FQ728" s="208">
        <v>1.0928945355191257E-2</v>
      </c>
      <c r="FR728" s="63">
        <v>0.15789474842105261</v>
      </c>
      <c r="FS728" s="59">
        <v>0.18518520879629627</v>
      </c>
      <c r="FT728" s="14">
        <v>3</v>
      </c>
      <c r="FU728" s="14">
        <v>-18</v>
      </c>
      <c r="FV728" s="14">
        <v>1</v>
      </c>
      <c r="FW728" s="133">
        <v>0.25</v>
      </c>
      <c r="FX728" s="14">
        <v>-5.95</v>
      </c>
      <c r="FY728" s="14">
        <v>-10.86</v>
      </c>
      <c r="FZ728" s="55">
        <v>34.78</v>
      </c>
      <c r="GA728" s="14">
        <v>-5.89</v>
      </c>
      <c r="GB728" s="117">
        <v>0</v>
      </c>
      <c r="GC728">
        <v>0</v>
      </c>
      <c r="GD728" s="14">
        <v>0.3</v>
      </c>
      <c r="GE728" s="1">
        <v>0</v>
      </c>
      <c r="GF728" s="122">
        <v>0</v>
      </c>
      <c r="GG728" s="122">
        <v>0.7</v>
      </c>
      <c r="GH728" s="122">
        <v>0</v>
      </c>
      <c r="GI728" s="14">
        <v>0.4</v>
      </c>
      <c r="GJ728">
        <v>-10</v>
      </c>
      <c r="GK728" s="211">
        <v>6</v>
      </c>
      <c r="GL728" s="77">
        <v>3</v>
      </c>
      <c r="GM728" s="135">
        <v>115</v>
      </c>
      <c r="GN728" s="66">
        <v>70.827977315689978</v>
      </c>
      <c r="GO728" s="213">
        <v>3.4279419388284089</v>
      </c>
      <c r="GP728">
        <v>-2.06</v>
      </c>
      <c r="GQ728" s="137">
        <v>66.400000000000006</v>
      </c>
      <c r="GR728" s="137">
        <v>2.17</v>
      </c>
      <c r="GS728" s="211">
        <v>13</v>
      </c>
      <c r="GT728" s="184">
        <v>6</v>
      </c>
      <c r="GU728" s="68">
        <v>0</v>
      </c>
      <c r="GV728" s="75">
        <v>13.913043478260869</v>
      </c>
      <c r="GW728">
        <v>-49.99</v>
      </c>
      <c r="GX728" s="211">
        <v>50</v>
      </c>
      <c r="GY728" s="211">
        <v>49.981088251933556</v>
      </c>
      <c r="GZ728" s="48">
        <v>-18.48</v>
      </c>
      <c r="HA728" s="219">
        <v>19.486529562438129</v>
      </c>
      <c r="HB728" s="219">
        <v>17.463927084803125</v>
      </c>
      <c r="HK728" s="27"/>
      <c r="HM728" s="14"/>
      <c r="HO728" s="28"/>
      <c r="HV728" s="29"/>
      <c r="HW728" s="29"/>
      <c r="HX728" s="34"/>
      <c r="HY728" s="34"/>
      <c r="HZ728" s="34"/>
      <c r="IC728" s="96"/>
      <c r="IH728" s="30"/>
      <c r="II728" s="30"/>
      <c r="IO728" s="14"/>
      <c r="IP728" s="14"/>
      <c r="IQ728" s="27"/>
      <c r="IR728" s="27"/>
      <c r="IS728" s="27"/>
    </row>
    <row r="729" spans="1:256" ht="15">
      <c r="A729" s="98" t="s">
        <v>942</v>
      </c>
      <c r="B729" s="14">
        <v>24</v>
      </c>
      <c r="C729" s="13">
        <v>1993</v>
      </c>
      <c r="D729" s="14">
        <v>0</v>
      </c>
      <c r="E729" s="14">
        <v>0</v>
      </c>
      <c r="F729" s="14">
        <v>0</v>
      </c>
      <c r="G729" s="14">
        <v>0</v>
      </c>
      <c r="H729" s="14">
        <v>0</v>
      </c>
      <c r="I729" s="14">
        <v>0</v>
      </c>
      <c r="J729" s="14">
        <v>0</v>
      </c>
      <c r="K729" s="14">
        <v>0</v>
      </c>
      <c r="L729" s="14">
        <v>0</v>
      </c>
      <c r="M729" s="14">
        <v>1</v>
      </c>
      <c r="N729" s="14">
        <v>1</v>
      </c>
      <c r="O729" s="14">
        <v>1</v>
      </c>
      <c r="P729" s="14">
        <v>1</v>
      </c>
      <c r="Q729" s="14">
        <v>1</v>
      </c>
      <c r="R729" s="14">
        <v>1.2</v>
      </c>
      <c r="S729" s="14">
        <v>0</v>
      </c>
      <c r="T729" s="14">
        <v>0</v>
      </c>
      <c r="U729" s="14">
        <v>0.5</v>
      </c>
      <c r="V729" s="153">
        <v>-4.91</v>
      </c>
      <c r="W729" s="172">
        <v>164240</v>
      </c>
      <c r="X729" s="142">
        <v>-9805.36</v>
      </c>
      <c r="Y729" s="150">
        <v>-701.6</v>
      </c>
      <c r="Z729" s="151">
        <v>-6.44</v>
      </c>
      <c r="AA729" s="14">
        <v>0</v>
      </c>
      <c r="AB729" s="14">
        <v>0</v>
      </c>
      <c r="AC729" s="14">
        <v>0</v>
      </c>
      <c r="AD729" s="14">
        <v>0</v>
      </c>
      <c r="AE729" s="14">
        <v>0</v>
      </c>
      <c r="AF729" s="14">
        <v>0</v>
      </c>
      <c r="AG729" s="17">
        <v>0</v>
      </c>
      <c r="AH729" s="14">
        <v>0.7</v>
      </c>
      <c r="AI729" s="14">
        <v>0</v>
      </c>
      <c r="AJ729" s="14">
        <v>0</v>
      </c>
      <c r="AK729" s="14">
        <v>0</v>
      </c>
      <c r="AL729" s="13">
        <v>0</v>
      </c>
      <c r="AM729" s="175">
        <v>0</v>
      </c>
      <c r="AN729" s="175">
        <v>0</v>
      </c>
      <c r="AO729" s="14">
        <v>0</v>
      </c>
      <c r="AP729" s="15">
        <v>0</v>
      </c>
      <c r="AQ729" s="14">
        <v>0</v>
      </c>
      <c r="AR729" s="14">
        <v>1</v>
      </c>
      <c r="AS729" s="14">
        <v>1</v>
      </c>
      <c r="AT729" s="11">
        <v>17.339546051956649</v>
      </c>
      <c r="AU729" s="11">
        <v>7.6240851347679808</v>
      </c>
      <c r="AV729" s="11">
        <v>6.3115161518732972</v>
      </c>
      <c r="AW729" s="11">
        <v>3.7541462860421646</v>
      </c>
      <c r="AX729" s="11">
        <v>11.575733561771315</v>
      </c>
      <c r="AY729" s="11">
        <v>4.1212096750031275</v>
      </c>
      <c r="AZ729" s="11">
        <v>6.6730612404024683</v>
      </c>
      <c r="BA729" s="14">
        <v>0</v>
      </c>
      <c r="BB729" s="14">
        <v>0</v>
      </c>
      <c r="BC729" s="14">
        <v>0</v>
      </c>
      <c r="BD729" s="150">
        <v>0</v>
      </c>
      <c r="BE729" s="23">
        <v>1</v>
      </c>
      <c r="BF729" s="14">
        <f t="shared" si="11"/>
        <v>1</v>
      </c>
      <c r="BG729" s="175">
        <v>0</v>
      </c>
      <c r="BH729" s="175">
        <v>1</v>
      </c>
      <c r="BI729" s="31">
        <v>1</v>
      </c>
      <c r="BJ729" s="14">
        <v>1</v>
      </c>
      <c r="BK729" s="31">
        <v>1</v>
      </c>
      <c r="BL729" s="14">
        <v>0</v>
      </c>
      <c r="BM729" s="14">
        <v>0</v>
      </c>
      <c r="BN729" s="14">
        <v>2</v>
      </c>
      <c r="BO729" s="14">
        <v>0</v>
      </c>
      <c r="BP729" s="31">
        <v>1</v>
      </c>
      <c r="BQ729" s="151">
        <v>0</v>
      </c>
      <c r="BR729" s="126">
        <v>-1</v>
      </c>
      <c r="BS729" s="126">
        <v>-2</v>
      </c>
      <c r="BT729" s="14">
        <v>2</v>
      </c>
      <c r="BU729" s="191">
        <v>-4.3499999999999996</v>
      </c>
      <c r="BV729" s="183">
        <v>5</v>
      </c>
      <c r="BW729" s="187">
        <v>115</v>
      </c>
      <c r="BX729" s="29">
        <v>0.1268756933496818</v>
      </c>
      <c r="BY729" s="44">
        <v>2</v>
      </c>
      <c r="BZ729" s="172">
        <v>2</v>
      </c>
      <c r="CA729" s="14">
        <v>1</v>
      </c>
      <c r="CB729" s="14">
        <v>0</v>
      </c>
      <c r="CC729" s="14">
        <v>1</v>
      </c>
      <c r="CD729" s="27">
        <v>1</v>
      </c>
      <c r="CE729" s="27">
        <v>1</v>
      </c>
      <c r="CF729" s="27">
        <v>0</v>
      </c>
      <c r="CG729" s="14">
        <v>4</v>
      </c>
      <c r="CH729" s="126">
        <v>0</v>
      </c>
      <c r="CI729" s="27">
        <v>0</v>
      </c>
      <c r="CJ729" s="27">
        <v>0</v>
      </c>
      <c r="CK729" s="14">
        <v>0</v>
      </c>
      <c r="CL729" s="14">
        <v>1</v>
      </c>
      <c r="CM729" s="14">
        <v>0</v>
      </c>
      <c r="CN729" s="14">
        <v>0</v>
      </c>
      <c r="CO729" s="14">
        <v>0</v>
      </c>
      <c r="CP729" s="14">
        <v>1</v>
      </c>
      <c r="CQ729" s="14">
        <v>2</v>
      </c>
      <c r="CR729" s="14">
        <v>13</v>
      </c>
      <c r="CS729" s="14">
        <v>1</v>
      </c>
      <c r="CT729" s="14">
        <v>0</v>
      </c>
      <c r="CU729" s="14">
        <v>1</v>
      </c>
      <c r="CV729" s="14">
        <v>0</v>
      </c>
      <c r="CW729" s="31">
        <v>2</v>
      </c>
      <c r="CX729" s="14">
        <v>0</v>
      </c>
      <c r="CY729" s="14">
        <v>1</v>
      </c>
      <c r="CZ729" s="14">
        <v>1</v>
      </c>
      <c r="DA729" s="162">
        <v>1</v>
      </c>
      <c r="DB729" s="162">
        <v>1</v>
      </c>
      <c r="DC729" s="29">
        <v>60</v>
      </c>
      <c r="DD729" s="29">
        <v>-0.86956521739130432</v>
      </c>
      <c r="DE729" s="29">
        <v>66.086956521739125</v>
      </c>
      <c r="DF729" s="29">
        <v>1.7391304347826084</v>
      </c>
      <c r="DG729" s="198">
        <v>6.9565217391304337</v>
      </c>
      <c r="DH729" s="175">
        <v>4</v>
      </c>
      <c r="DI729" s="96">
        <v>1</v>
      </c>
      <c r="DJ729" s="29">
        <v>-3</v>
      </c>
      <c r="DK729" s="126">
        <v>-2</v>
      </c>
      <c r="DL729" s="14">
        <v>4</v>
      </c>
      <c r="DM729" s="14">
        <v>4</v>
      </c>
      <c r="DN729" s="14">
        <v>0</v>
      </c>
      <c r="DO729" s="14">
        <v>1</v>
      </c>
      <c r="DP729" s="169" t="s">
        <v>221</v>
      </c>
      <c r="DQ729" s="126">
        <v>0</v>
      </c>
      <c r="DR729" s="175">
        <v>0</v>
      </c>
      <c r="DS729" s="175">
        <v>0</v>
      </c>
      <c r="DT729" s="69">
        <v>87</v>
      </c>
      <c r="DU729" s="14">
        <v>0</v>
      </c>
      <c r="DV729">
        <v>-1</v>
      </c>
      <c r="DW729" s="13">
        <v>0</v>
      </c>
      <c r="DX729">
        <v>0</v>
      </c>
      <c r="DY729">
        <v>0</v>
      </c>
      <c r="DZ729" s="11">
        <v>2.6666666666666665</v>
      </c>
      <c r="EA729" s="11">
        <v>2.6666666666666665</v>
      </c>
      <c r="EB729" s="11">
        <v>1.6666666666666667</v>
      </c>
      <c r="EC729" s="11">
        <v>1.75</v>
      </c>
      <c r="ED729" s="53">
        <v>0</v>
      </c>
      <c r="EE729" s="13">
        <v>0</v>
      </c>
      <c r="EF729" s="14">
        <v>1</v>
      </c>
      <c r="EG729" s="202">
        <v>0</v>
      </c>
      <c r="EH729" s="175">
        <v>999999</v>
      </c>
      <c r="EI729" s="175">
        <v>999</v>
      </c>
      <c r="EJ729" s="14">
        <v>0</v>
      </c>
      <c r="EK729" s="14">
        <v>2</v>
      </c>
      <c r="EL729" s="127">
        <v>-54.49</v>
      </c>
      <c r="EM729" s="203">
        <v>499384</v>
      </c>
      <c r="EN729" s="203">
        <v>916403</v>
      </c>
      <c r="EO729" s="54">
        <v>3.7097000000000002</v>
      </c>
      <c r="EP729" s="15">
        <v>0</v>
      </c>
      <c r="EQ729" s="14">
        <v>1</v>
      </c>
      <c r="ER729" s="14">
        <v>0</v>
      </c>
      <c r="ES729" s="13">
        <v>0</v>
      </c>
      <c r="ET729" s="56">
        <v>0</v>
      </c>
      <c r="EU729" s="13">
        <v>0</v>
      </c>
      <c r="EV729" s="56">
        <v>-3</v>
      </c>
      <c r="EW729" s="17">
        <v>4</v>
      </c>
      <c r="EX729" s="14">
        <v>1</v>
      </c>
      <c r="EY729" s="14">
        <v>0</v>
      </c>
      <c r="EZ729" s="58">
        <v>0</v>
      </c>
      <c r="FA729" s="58">
        <v>0</v>
      </c>
      <c r="FB729" s="58">
        <v>0</v>
      </c>
      <c r="FC729" s="128">
        <v>1.5</v>
      </c>
      <c r="FD729" s="129">
        <v>2.0714285714285712</v>
      </c>
      <c r="FE729" s="63">
        <v>0.53626940440414506</v>
      </c>
      <c r="FF729" s="63">
        <v>0.69587627783505146</v>
      </c>
      <c r="FG729" s="63">
        <v>0.77493607723785163</v>
      </c>
      <c r="FH729" s="58">
        <v>0</v>
      </c>
      <c r="FI729" s="58">
        <v>0.6</v>
      </c>
      <c r="FJ729" s="80">
        <v>0</v>
      </c>
      <c r="FK729" s="58">
        <v>0.6</v>
      </c>
      <c r="FL729" s="59">
        <v>0.43315508395721924</v>
      </c>
      <c r="FM729" s="208">
        <v>1.7777804888888891E-2</v>
      </c>
      <c r="FN729" s="208">
        <v>2.0202032323232321E-2</v>
      </c>
      <c r="FO729" s="208">
        <v>0.14354065837320573</v>
      </c>
      <c r="FP729" s="208">
        <v>4.0178557142857139E-2</v>
      </c>
      <c r="FQ729" s="208">
        <v>8.9685964125560541E-3</v>
      </c>
      <c r="FR729" s="63">
        <v>0.17968750729166669</v>
      </c>
      <c r="FS729" s="59">
        <v>0.18359376992187498</v>
      </c>
      <c r="FT729" s="14">
        <v>3</v>
      </c>
      <c r="FU729" s="14">
        <v>-18</v>
      </c>
      <c r="FV729" s="14">
        <v>1</v>
      </c>
      <c r="FW729" s="133">
        <v>0.25</v>
      </c>
      <c r="FX729" s="14">
        <v>-4.43</v>
      </c>
      <c r="FY729" s="14">
        <v>-10.46</v>
      </c>
      <c r="FZ729" s="55">
        <v>38.869999999999997</v>
      </c>
      <c r="GA729" s="14">
        <v>-5.25</v>
      </c>
      <c r="GB729" s="117">
        <v>0</v>
      </c>
      <c r="GC729">
        <v>0</v>
      </c>
      <c r="GD729" s="14">
        <v>0.3</v>
      </c>
      <c r="GE729" s="1">
        <v>0</v>
      </c>
      <c r="GF729" s="122">
        <v>0</v>
      </c>
      <c r="GG729" s="122">
        <v>0.7</v>
      </c>
      <c r="GH729" s="122">
        <v>0</v>
      </c>
      <c r="GI729" s="14">
        <v>0.4</v>
      </c>
      <c r="GJ729">
        <v>-10</v>
      </c>
      <c r="GK729" s="211">
        <v>6</v>
      </c>
      <c r="GL729" s="77">
        <v>3</v>
      </c>
      <c r="GM729" s="135">
        <v>115</v>
      </c>
      <c r="GN729" s="66">
        <v>70.911153119092631</v>
      </c>
      <c r="GO729" s="213">
        <v>3.4377436963867951</v>
      </c>
      <c r="GP729">
        <v>-2.1800000000000002</v>
      </c>
      <c r="GQ729" s="137">
        <v>89.699999999999989</v>
      </c>
      <c r="GR729" s="137">
        <v>2.6</v>
      </c>
      <c r="GS729" s="211">
        <v>13</v>
      </c>
      <c r="GT729" s="184">
        <v>5</v>
      </c>
      <c r="GU729" s="68">
        <v>0</v>
      </c>
      <c r="GV729" s="75">
        <v>27.826086956521738</v>
      </c>
      <c r="GW729">
        <v>-50.22</v>
      </c>
      <c r="GX729" s="217">
        <v>50.450000000000045</v>
      </c>
      <c r="GY729" s="211">
        <v>49.981088251933556</v>
      </c>
      <c r="GZ729" s="48">
        <v>-18.48</v>
      </c>
      <c r="HA729" s="219">
        <v>19.486529562438129</v>
      </c>
      <c r="HB729" s="219">
        <v>17.463927084803125</v>
      </c>
      <c r="HK729" s="27"/>
      <c r="HM729" s="14"/>
      <c r="HO729" s="28"/>
      <c r="HV729" s="29"/>
      <c r="HW729" s="29"/>
      <c r="HX729" s="34"/>
      <c r="HY729" s="34"/>
      <c r="HZ729" s="34"/>
      <c r="IC729" s="96"/>
      <c r="IH729" s="30"/>
      <c r="II729" s="30"/>
      <c r="IO729" s="14"/>
      <c r="IP729" s="14"/>
      <c r="IQ729" s="27"/>
      <c r="IR729" s="27"/>
      <c r="IS729" s="27"/>
    </row>
    <row r="730" spans="1:256" ht="15">
      <c r="A730" s="98" t="s">
        <v>942</v>
      </c>
      <c r="B730" s="14">
        <v>24</v>
      </c>
      <c r="C730" s="13">
        <v>1994</v>
      </c>
      <c r="D730" s="14">
        <v>0</v>
      </c>
      <c r="E730" s="14">
        <v>0</v>
      </c>
      <c r="F730" s="14">
        <v>0</v>
      </c>
      <c r="G730" s="14">
        <v>0</v>
      </c>
      <c r="H730" s="14">
        <v>0</v>
      </c>
      <c r="I730" s="14">
        <v>0</v>
      </c>
      <c r="J730" s="14">
        <v>0</v>
      </c>
      <c r="K730" s="14">
        <v>0</v>
      </c>
      <c r="L730" s="14">
        <v>0</v>
      </c>
      <c r="M730" s="14">
        <v>1</v>
      </c>
      <c r="N730" s="14">
        <v>1</v>
      </c>
      <c r="O730" s="14">
        <v>1</v>
      </c>
      <c r="P730" s="14">
        <v>1</v>
      </c>
      <c r="Q730" s="14">
        <v>1</v>
      </c>
      <c r="R730" s="14">
        <v>1.2</v>
      </c>
      <c r="S730" s="14">
        <v>0</v>
      </c>
      <c r="T730" s="14">
        <v>0</v>
      </c>
      <c r="U730" s="14">
        <v>0.5</v>
      </c>
      <c r="V730" s="153">
        <v>-5.24</v>
      </c>
      <c r="W730" s="172">
        <v>164944</v>
      </c>
      <c r="X730" s="142">
        <v>-9784.75</v>
      </c>
      <c r="Y730" s="150">
        <v>-756.6</v>
      </c>
      <c r="Z730" s="151">
        <v>-6.47</v>
      </c>
      <c r="AA730" s="14">
        <v>0</v>
      </c>
      <c r="AB730" s="14">
        <v>0</v>
      </c>
      <c r="AC730" s="14">
        <v>0</v>
      </c>
      <c r="AD730" s="14">
        <v>0</v>
      </c>
      <c r="AE730" s="14">
        <v>0</v>
      </c>
      <c r="AF730" s="14">
        <v>0</v>
      </c>
      <c r="AG730" s="17">
        <v>0</v>
      </c>
      <c r="AH730" s="14">
        <v>0.7</v>
      </c>
      <c r="AI730" s="14">
        <v>0</v>
      </c>
      <c r="AJ730" s="14">
        <v>0</v>
      </c>
      <c r="AK730" s="14">
        <v>0</v>
      </c>
      <c r="AL730" s="13">
        <v>0</v>
      </c>
      <c r="AM730" s="175">
        <v>0</v>
      </c>
      <c r="AN730" s="175">
        <v>0</v>
      </c>
      <c r="AO730" s="14">
        <v>0</v>
      </c>
      <c r="AP730" s="15">
        <v>0</v>
      </c>
      <c r="AQ730" s="14">
        <v>0</v>
      </c>
      <c r="AR730" s="14">
        <v>1</v>
      </c>
      <c r="AS730" s="14">
        <v>1</v>
      </c>
      <c r="AT730" s="11">
        <v>17.339546051956649</v>
      </c>
      <c r="AU730" s="11">
        <v>7.6240851347679808</v>
      </c>
      <c r="AV730" s="11">
        <v>6.3115161518732972</v>
      </c>
      <c r="AW730" s="11">
        <v>3.7541462860421646</v>
      </c>
      <c r="AX730" s="11">
        <v>11.575733561771315</v>
      </c>
      <c r="AY730" s="11">
        <v>4.1212096750031275</v>
      </c>
      <c r="AZ730" s="11">
        <v>6.6730612404024683</v>
      </c>
      <c r="BA730" s="14">
        <v>0</v>
      </c>
      <c r="BB730" s="14">
        <v>0</v>
      </c>
      <c r="BC730" s="14">
        <v>0</v>
      </c>
      <c r="BD730" s="150">
        <v>0</v>
      </c>
      <c r="BE730" s="23">
        <v>1</v>
      </c>
      <c r="BF730" s="14">
        <f t="shared" si="11"/>
        <v>1</v>
      </c>
      <c r="BG730" s="175">
        <v>0</v>
      </c>
      <c r="BH730" s="175">
        <v>1</v>
      </c>
      <c r="BI730" s="31">
        <v>1</v>
      </c>
      <c r="BJ730" s="14">
        <v>1</v>
      </c>
      <c r="BK730" s="31">
        <v>1</v>
      </c>
      <c r="BL730" s="14">
        <v>0</v>
      </c>
      <c r="BM730" s="14">
        <v>0</v>
      </c>
      <c r="BN730" s="14">
        <v>2</v>
      </c>
      <c r="BO730" s="14">
        <v>0</v>
      </c>
      <c r="BP730" s="31">
        <v>1</v>
      </c>
      <c r="BQ730" s="151">
        <v>0</v>
      </c>
      <c r="BR730" s="126">
        <v>-1</v>
      </c>
      <c r="BS730" s="126">
        <v>-2</v>
      </c>
      <c r="BT730" s="14">
        <v>2</v>
      </c>
      <c r="BU730" s="191">
        <v>-4.3499999999999996</v>
      </c>
      <c r="BV730" s="183">
        <v>5</v>
      </c>
      <c r="BW730" s="187">
        <v>115</v>
      </c>
      <c r="BX730" s="29">
        <v>0.1268756933496818</v>
      </c>
      <c r="BY730" s="44">
        <v>2</v>
      </c>
      <c r="BZ730" s="172">
        <v>2</v>
      </c>
      <c r="CA730" s="14">
        <v>1</v>
      </c>
      <c r="CB730" s="14">
        <v>0</v>
      </c>
      <c r="CC730" s="14">
        <v>1</v>
      </c>
      <c r="CD730" s="27">
        <v>1</v>
      </c>
      <c r="CE730" s="27">
        <v>1</v>
      </c>
      <c r="CF730" s="27">
        <v>0</v>
      </c>
      <c r="CG730" s="14">
        <v>4</v>
      </c>
      <c r="CH730" s="126">
        <v>0</v>
      </c>
      <c r="CI730" s="27">
        <v>0</v>
      </c>
      <c r="CJ730" s="27">
        <v>0</v>
      </c>
      <c r="CK730" s="14">
        <v>0</v>
      </c>
      <c r="CL730" s="14">
        <v>1</v>
      </c>
      <c r="CM730" s="14">
        <v>0</v>
      </c>
      <c r="CN730" s="14">
        <v>0</v>
      </c>
      <c r="CO730" s="14">
        <v>0</v>
      </c>
      <c r="CP730" s="14">
        <v>1</v>
      </c>
      <c r="CQ730" s="14">
        <v>2</v>
      </c>
      <c r="CR730" s="14">
        <v>14</v>
      </c>
      <c r="CS730" s="14">
        <v>1</v>
      </c>
      <c r="CT730" s="14">
        <v>0</v>
      </c>
      <c r="CU730" s="14">
        <v>1</v>
      </c>
      <c r="CV730" s="14">
        <v>0</v>
      </c>
      <c r="CW730" s="31">
        <v>2</v>
      </c>
      <c r="CX730" s="14">
        <v>0</v>
      </c>
      <c r="CY730" s="14">
        <v>1</v>
      </c>
      <c r="CZ730" s="14">
        <v>1</v>
      </c>
      <c r="DA730" s="162">
        <v>1</v>
      </c>
      <c r="DB730" s="162">
        <v>1</v>
      </c>
      <c r="DC730" s="29">
        <v>60</v>
      </c>
      <c r="DD730" s="29">
        <v>-0.86956521739130432</v>
      </c>
      <c r="DE730" s="29">
        <v>66.086956521739125</v>
      </c>
      <c r="DF730" s="29">
        <v>1.7391304347826084</v>
      </c>
      <c r="DG730" s="198">
        <v>6.9565217391304337</v>
      </c>
      <c r="DH730" s="175">
        <v>4</v>
      </c>
      <c r="DI730" s="96">
        <v>1</v>
      </c>
      <c r="DJ730" s="29">
        <v>-3</v>
      </c>
      <c r="DK730" s="126">
        <v>-2</v>
      </c>
      <c r="DL730" s="14">
        <v>4</v>
      </c>
      <c r="DM730" s="14">
        <v>4</v>
      </c>
      <c r="DN730" s="14">
        <v>0</v>
      </c>
      <c r="DO730" s="14">
        <v>1</v>
      </c>
      <c r="DP730" s="169" t="s">
        <v>222</v>
      </c>
      <c r="DQ730" s="126">
        <v>0</v>
      </c>
      <c r="DR730" s="175">
        <v>0</v>
      </c>
      <c r="DS730" s="175">
        <v>0</v>
      </c>
      <c r="DT730" s="69">
        <v>88</v>
      </c>
      <c r="DU730" s="14">
        <v>0</v>
      </c>
      <c r="DV730">
        <v>-1</v>
      </c>
      <c r="DW730" s="13">
        <v>0</v>
      </c>
      <c r="DX730">
        <v>0</v>
      </c>
      <c r="DY730">
        <v>0</v>
      </c>
      <c r="DZ730" s="11">
        <v>2.6666666666666665</v>
      </c>
      <c r="EA730" s="11">
        <v>2.6666666666666665</v>
      </c>
      <c r="EB730" s="11">
        <v>1.6666666666666667</v>
      </c>
      <c r="EC730" s="11">
        <v>1.75</v>
      </c>
      <c r="ED730" s="53">
        <v>0</v>
      </c>
      <c r="EE730" s="13">
        <v>0</v>
      </c>
      <c r="EF730" s="14">
        <v>1</v>
      </c>
      <c r="EG730" s="202">
        <v>0</v>
      </c>
      <c r="EH730" s="175">
        <v>999999</v>
      </c>
      <c r="EI730" s="175">
        <v>999</v>
      </c>
      <c r="EJ730" s="14">
        <v>0</v>
      </c>
      <c r="EK730" s="14">
        <v>0</v>
      </c>
      <c r="EL730" s="127">
        <v>-54.25</v>
      </c>
      <c r="EM730" s="203">
        <v>514839</v>
      </c>
      <c r="EN730" s="203">
        <v>949071</v>
      </c>
      <c r="EO730" s="72">
        <v>3.7097000000000002</v>
      </c>
      <c r="EP730" s="15">
        <v>0</v>
      </c>
      <c r="EQ730" s="14">
        <v>1</v>
      </c>
      <c r="ER730" s="14">
        <v>0</v>
      </c>
      <c r="ES730" s="13">
        <v>0</v>
      </c>
      <c r="ET730" s="56">
        <v>0</v>
      </c>
      <c r="EU730" s="13">
        <v>0</v>
      </c>
      <c r="EV730" s="56">
        <v>-3</v>
      </c>
      <c r="EW730" s="17">
        <v>4</v>
      </c>
      <c r="EX730" s="14">
        <v>1</v>
      </c>
      <c r="EY730" s="14">
        <v>0</v>
      </c>
      <c r="EZ730" s="58">
        <v>0</v>
      </c>
      <c r="FA730" s="58">
        <v>0</v>
      </c>
      <c r="FB730" s="58">
        <v>0</v>
      </c>
      <c r="FC730" s="128">
        <v>1.5</v>
      </c>
      <c r="FD730" s="129">
        <v>2.0714285714285712</v>
      </c>
      <c r="FE730" s="63">
        <v>0.47826084859335033</v>
      </c>
      <c r="FF730" s="63">
        <v>0.65051019438775515</v>
      </c>
      <c r="FG730" s="63">
        <v>0.70918367729591836</v>
      </c>
      <c r="FH730" s="58">
        <v>0</v>
      </c>
      <c r="FI730" s="58">
        <v>0.6</v>
      </c>
      <c r="FJ730" s="80">
        <v>0</v>
      </c>
      <c r="FK730" s="58">
        <v>0.6</v>
      </c>
      <c r="FL730" s="59">
        <v>0.43315508395721924</v>
      </c>
      <c r="FM730" s="208">
        <v>1.6501666996699669E-2</v>
      </c>
      <c r="FN730" s="208">
        <v>2.0202032323232321E-2</v>
      </c>
      <c r="FO730" s="208">
        <v>0.12195122090592334</v>
      </c>
      <c r="FP730" s="208">
        <v>3.9735078807947022E-2</v>
      </c>
      <c r="FQ730" s="208">
        <v>6.6445083056478407E-3</v>
      </c>
      <c r="FR730" s="63">
        <v>0.20822622904884316</v>
      </c>
      <c r="FS730" s="59">
        <v>0.17365270029940119</v>
      </c>
      <c r="FT730" s="14">
        <v>3</v>
      </c>
      <c r="FU730" s="14">
        <v>-18</v>
      </c>
      <c r="FV730" s="14">
        <v>1</v>
      </c>
      <c r="FW730" s="133">
        <v>0.25</v>
      </c>
      <c r="FX730" s="14">
        <v>-3.15</v>
      </c>
      <c r="FY730" s="14">
        <v>-7.25</v>
      </c>
      <c r="FZ730" s="55">
        <v>32.332499999999996</v>
      </c>
      <c r="GA730" s="14">
        <v>-4.2300000000000004</v>
      </c>
      <c r="GB730" s="117">
        <v>0</v>
      </c>
      <c r="GC730">
        <v>0</v>
      </c>
      <c r="GD730" s="14">
        <v>0.3</v>
      </c>
      <c r="GE730" s="1">
        <v>0</v>
      </c>
      <c r="GF730" s="122">
        <v>0</v>
      </c>
      <c r="GG730" s="122">
        <v>0.7</v>
      </c>
      <c r="GH730" s="122">
        <v>0</v>
      </c>
      <c r="GI730" s="14">
        <v>0.4</v>
      </c>
      <c r="GJ730">
        <v>-10</v>
      </c>
      <c r="GK730" s="211">
        <v>6</v>
      </c>
      <c r="GL730" s="77">
        <v>3</v>
      </c>
      <c r="GM730" s="135">
        <v>115</v>
      </c>
      <c r="GN730" s="66">
        <v>70.911153119092631</v>
      </c>
      <c r="GO730" s="213">
        <v>3.4377436963867951</v>
      </c>
      <c r="GP730">
        <v>-2.1800000000000002</v>
      </c>
      <c r="GQ730" s="137">
        <v>89.699999999999989</v>
      </c>
      <c r="GR730" s="137">
        <v>2.6</v>
      </c>
      <c r="GS730" s="211">
        <v>13</v>
      </c>
      <c r="GT730" s="184">
        <v>5</v>
      </c>
      <c r="GU730" s="68">
        <v>0</v>
      </c>
      <c r="GV730" s="75">
        <v>27.826086956521738</v>
      </c>
      <c r="GW730">
        <v>-50.44</v>
      </c>
      <c r="GX730" s="217">
        <v>50.900000000000091</v>
      </c>
      <c r="GY730" s="211">
        <v>49.981088251933556</v>
      </c>
      <c r="GZ730" s="48">
        <v>-18.48</v>
      </c>
      <c r="HA730" s="219">
        <v>19.486529562438129</v>
      </c>
      <c r="HB730" s="219">
        <v>17.463927084803125</v>
      </c>
      <c r="HK730" s="27"/>
      <c r="HM730" s="14"/>
      <c r="HO730" s="28"/>
      <c r="HV730" s="29"/>
      <c r="HW730" s="29"/>
      <c r="HX730" s="34"/>
      <c r="HY730" s="34"/>
      <c r="HZ730" s="34"/>
      <c r="IC730" s="96"/>
      <c r="IH730" s="30"/>
      <c r="II730" s="30"/>
      <c r="IO730" s="14"/>
      <c r="IP730" s="14"/>
      <c r="IQ730" s="27"/>
      <c r="IR730" s="27"/>
      <c r="IS730" s="27"/>
    </row>
    <row r="731" spans="1:256" ht="15">
      <c r="A731" s="98" t="s">
        <v>942</v>
      </c>
      <c r="B731" s="14">
        <v>24</v>
      </c>
      <c r="C731" s="13">
        <v>1995</v>
      </c>
      <c r="D731" s="14">
        <v>0</v>
      </c>
      <c r="E731" s="14">
        <v>0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1</v>
      </c>
      <c r="N731" s="14">
        <v>1</v>
      </c>
      <c r="O731" s="14">
        <v>1</v>
      </c>
      <c r="P731" s="14">
        <v>1</v>
      </c>
      <c r="Q731" s="14">
        <v>1</v>
      </c>
      <c r="R731" s="14">
        <v>1.2</v>
      </c>
      <c r="S731" s="14">
        <v>0</v>
      </c>
      <c r="T731" s="14">
        <v>0</v>
      </c>
      <c r="U731" s="14">
        <v>0.5</v>
      </c>
      <c r="V731" s="153">
        <v>-4.45</v>
      </c>
      <c r="W731" s="172">
        <v>165638</v>
      </c>
      <c r="X731" s="142">
        <v>-10031.969999999999</v>
      </c>
      <c r="Y731" s="150">
        <v>-777.5</v>
      </c>
      <c r="Z731" s="151">
        <v>-6.5</v>
      </c>
      <c r="AA731" s="14">
        <v>0</v>
      </c>
      <c r="AB731" s="14">
        <v>0</v>
      </c>
      <c r="AC731" s="14">
        <v>0</v>
      </c>
      <c r="AD731" s="14">
        <v>0</v>
      </c>
      <c r="AE731" s="14">
        <v>0</v>
      </c>
      <c r="AF731" s="14">
        <v>0</v>
      </c>
      <c r="AG731" s="17">
        <v>0</v>
      </c>
      <c r="AH731" s="14">
        <v>0.7</v>
      </c>
      <c r="AI731" s="14">
        <v>0</v>
      </c>
      <c r="AJ731" s="14">
        <v>0</v>
      </c>
      <c r="AK731" s="14">
        <v>0</v>
      </c>
      <c r="AL731" s="13">
        <v>0</v>
      </c>
      <c r="AM731" s="175">
        <v>0</v>
      </c>
      <c r="AN731" s="175">
        <v>0</v>
      </c>
      <c r="AO731" s="14">
        <v>0</v>
      </c>
      <c r="AP731" s="15">
        <v>0</v>
      </c>
      <c r="AQ731" s="14">
        <v>0</v>
      </c>
      <c r="AR731" s="14">
        <v>1</v>
      </c>
      <c r="AS731" s="14">
        <v>1</v>
      </c>
      <c r="AT731" s="11">
        <v>17.339546051956649</v>
      </c>
      <c r="AU731" s="11">
        <v>7.6240851347679808</v>
      </c>
      <c r="AV731" s="11">
        <v>6.3115161518732972</v>
      </c>
      <c r="AW731" s="11">
        <v>3.7541462860421646</v>
      </c>
      <c r="AX731" s="11">
        <v>11.575733561771315</v>
      </c>
      <c r="AY731" s="11">
        <v>4.1212096750031275</v>
      </c>
      <c r="AZ731" s="11">
        <v>6.6730612404024683</v>
      </c>
      <c r="BA731" s="14">
        <v>0</v>
      </c>
      <c r="BB731" s="14">
        <v>0</v>
      </c>
      <c r="BC731" s="14">
        <v>0</v>
      </c>
      <c r="BD731" s="150">
        <v>0</v>
      </c>
      <c r="BE731" s="23">
        <v>1</v>
      </c>
      <c r="BF731" s="14">
        <f t="shared" si="11"/>
        <v>1</v>
      </c>
      <c r="BG731" s="175">
        <v>0</v>
      </c>
      <c r="BH731" s="175">
        <v>1</v>
      </c>
      <c r="BI731" s="31">
        <v>1</v>
      </c>
      <c r="BJ731" s="14">
        <v>1</v>
      </c>
      <c r="BK731" s="31">
        <v>1</v>
      </c>
      <c r="BL731" s="14">
        <v>0</v>
      </c>
      <c r="BM731" s="14">
        <v>0</v>
      </c>
      <c r="BN731" s="14">
        <v>2</v>
      </c>
      <c r="BO731" s="14">
        <v>0</v>
      </c>
      <c r="BP731" s="31">
        <v>1</v>
      </c>
      <c r="BQ731" s="151">
        <v>0</v>
      </c>
      <c r="BR731" s="126">
        <v>-1</v>
      </c>
      <c r="BS731" s="126">
        <v>-2</v>
      </c>
      <c r="BT731" s="14">
        <v>2</v>
      </c>
      <c r="BU731" s="191">
        <v>-4.3499999999999996</v>
      </c>
      <c r="BV731" s="183">
        <v>5</v>
      </c>
      <c r="BW731" s="187">
        <v>115</v>
      </c>
      <c r="BX731" s="29">
        <v>0.1268756933496818</v>
      </c>
      <c r="BY731" s="44">
        <v>2</v>
      </c>
      <c r="BZ731" s="172">
        <v>2</v>
      </c>
      <c r="CA731" s="14">
        <v>1</v>
      </c>
      <c r="CB731" s="14">
        <v>0</v>
      </c>
      <c r="CC731" s="14">
        <v>1</v>
      </c>
      <c r="CD731" s="27">
        <v>1</v>
      </c>
      <c r="CE731" s="27">
        <v>1</v>
      </c>
      <c r="CF731" s="27">
        <v>1</v>
      </c>
      <c r="CG731" s="14">
        <v>4</v>
      </c>
      <c r="CH731" s="126">
        <v>0</v>
      </c>
      <c r="CI731" s="27">
        <v>0</v>
      </c>
      <c r="CJ731" s="27">
        <v>0</v>
      </c>
      <c r="CK731" s="14">
        <v>0</v>
      </c>
      <c r="CL731" s="14">
        <v>1</v>
      </c>
      <c r="CM731" s="14">
        <v>0</v>
      </c>
      <c r="CN731" s="14">
        <v>0</v>
      </c>
      <c r="CO731" s="14">
        <v>0</v>
      </c>
      <c r="CP731" s="14">
        <v>1</v>
      </c>
      <c r="CQ731" s="14">
        <v>2</v>
      </c>
      <c r="CR731" s="14">
        <v>15</v>
      </c>
      <c r="CS731" s="14">
        <v>1</v>
      </c>
      <c r="CT731" s="14">
        <v>0</v>
      </c>
      <c r="CU731" s="14">
        <v>3</v>
      </c>
      <c r="CV731" s="14">
        <v>0</v>
      </c>
      <c r="CW731" s="31">
        <v>2</v>
      </c>
      <c r="CX731" s="14">
        <v>0</v>
      </c>
      <c r="CY731" s="14">
        <v>1</v>
      </c>
      <c r="CZ731" s="14">
        <v>1</v>
      </c>
      <c r="DA731" s="162">
        <v>1</v>
      </c>
      <c r="DB731" s="162">
        <v>1</v>
      </c>
      <c r="DC731" s="29">
        <v>60</v>
      </c>
      <c r="DD731" s="29">
        <v>-0.86956521739130432</v>
      </c>
      <c r="DE731" s="29">
        <v>66.086956521739125</v>
      </c>
      <c r="DF731" s="29">
        <v>1.7391304347826084</v>
      </c>
      <c r="DG731" s="198">
        <v>6.9565217391304337</v>
      </c>
      <c r="DH731" s="175">
        <v>4</v>
      </c>
      <c r="DI731" s="96">
        <v>1</v>
      </c>
      <c r="DJ731" s="29">
        <v>-3</v>
      </c>
      <c r="DK731" s="126">
        <v>-2</v>
      </c>
      <c r="DL731" s="14">
        <v>4</v>
      </c>
      <c r="DM731" s="14">
        <v>4</v>
      </c>
      <c r="DN731" s="14">
        <v>0</v>
      </c>
      <c r="DO731" s="14">
        <v>1</v>
      </c>
      <c r="DP731" s="169" t="s">
        <v>223</v>
      </c>
      <c r="DQ731" s="126">
        <v>0</v>
      </c>
      <c r="DR731" s="175">
        <v>0</v>
      </c>
      <c r="DS731" s="175">
        <v>0</v>
      </c>
      <c r="DT731" s="69">
        <v>89</v>
      </c>
      <c r="DU731" s="14">
        <v>0</v>
      </c>
      <c r="DV731">
        <v>-1</v>
      </c>
      <c r="DW731" s="13">
        <v>0</v>
      </c>
      <c r="DX731">
        <v>0</v>
      </c>
      <c r="DY731">
        <v>0</v>
      </c>
      <c r="DZ731" s="11">
        <v>2.6666666666666665</v>
      </c>
      <c r="EA731" s="11">
        <v>2.6666666666666665</v>
      </c>
      <c r="EB731" s="11">
        <v>1.6666666666666667</v>
      </c>
      <c r="EC731" s="11">
        <v>1.75</v>
      </c>
      <c r="ED731" s="53">
        <v>0</v>
      </c>
      <c r="EE731" s="13">
        <v>0</v>
      </c>
      <c r="EF731" s="14">
        <v>1</v>
      </c>
      <c r="EG731" s="202">
        <v>0</v>
      </c>
      <c r="EH731" s="175">
        <v>999999</v>
      </c>
      <c r="EI731" s="175">
        <v>999</v>
      </c>
      <c r="EJ731" s="14">
        <v>0</v>
      </c>
      <c r="EK731" s="14">
        <v>4</v>
      </c>
      <c r="EL731" s="127">
        <v>-56.02</v>
      </c>
      <c r="EM731" s="203">
        <v>534971</v>
      </c>
      <c r="EN731" s="203">
        <v>954968.56799999997</v>
      </c>
      <c r="EO731" s="54">
        <v>3.6689909090909083</v>
      </c>
      <c r="EP731" s="15">
        <v>0</v>
      </c>
      <c r="EQ731" s="14">
        <v>1</v>
      </c>
      <c r="ER731" s="14">
        <v>0</v>
      </c>
      <c r="ES731" s="13">
        <v>0</v>
      </c>
      <c r="ET731" s="56">
        <v>0</v>
      </c>
      <c r="EU731" s="13">
        <v>0</v>
      </c>
      <c r="EV731" s="56">
        <v>-3</v>
      </c>
      <c r="EW731" s="17">
        <v>4</v>
      </c>
      <c r="EX731" s="14">
        <v>1</v>
      </c>
      <c r="EY731" s="14">
        <v>0</v>
      </c>
      <c r="EZ731" s="58">
        <v>0</v>
      </c>
      <c r="FA731" s="58">
        <v>0</v>
      </c>
      <c r="FB731" s="58">
        <v>0</v>
      </c>
      <c r="FC731" s="128">
        <v>1.5</v>
      </c>
      <c r="FD731" s="129">
        <v>2.0714285714285712</v>
      </c>
      <c r="FE731" s="63">
        <v>0.45633801239436617</v>
      </c>
      <c r="FF731" s="63">
        <v>0.63559320621468929</v>
      </c>
      <c r="FG731" s="63">
        <v>0.64507042394366199</v>
      </c>
      <c r="FH731" s="58">
        <v>0</v>
      </c>
      <c r="FI731" s="58">
        <v>0.6</v>
      </c>
      <c r="FJ731" s="80">
        <v>0</v>
      </c>
      <c r="FK731" s="58">
        <v>0.6</v>
      </c>
      <c r="FL731" s="59">
        <v>0.43315508395721924</v>
      </c>
      <c r="FM731" s="208">
        <v>2.7355639209726449E-2</v>
      </c>
      <c r="FN731" s="208">
        <v>1.6574601657458565E-2</v>
      </c>
      <c r="FO731" s="208">
        <v>0.1151515109090909</v>
      </c>
      <c r="FP731" s="208">
        <v>3.6474139817629182E-2</v>
      </c>
      <c r="FQ731" s="208">
        <v>1.2158041945288753E-2</v>
      </c>
      <c r="FR731" s="63">
        <v>0.23295454943181815</v>
      </c>
      <c r="FS731" s="59">
        <v>0.17174515900277007</v>
      </c>
      <c r="FT731" s="14">
        <v>3</v>
      </c>
      <c r="FU731" s="14">
        <v>-18</v>
      </c>
      <c r="FV731" s="14">
        <v>1</v>
      </c>
      <c r="FW731" s="133">
        <v>0.25</v>
      </c>
      <c r="FX731" s="14">
        <v>-3.3</v>
      </c>
      <c r="FY731" s="14">
        <v>-10.89</v>
      </c>
      <c r="FZ731" s="55">
        <v>25.795000000000002</v>
      </c>
      <c r="GA731" s="14">
        <v>-4.41</v>
      </c>
      <c r="GB731" s="117">
        <v>0</v>
      </c>
      <c r="GC731">
        <v>0</v>
      </c>
      <c r="GD731" s="14">
        <v>0.3</v>
      </c>
      <c r="GE731" s="1">
        <v>0</v>
      </c>
      <c r="GF731" s="122">
        <v>0</v>
      </c>
      <c r="GG731" s="122">
        <v>0.7</v>
      </c>
      <c r="GH731" s="122">
        <v>0</v>
      </c>
      <c r="GI731" s="14">
        <v>0.4</v>
      </c>
      <c r="GJ731">
        <v>-10</v>
      </c>
      <c r="GK731" s="211">
        <v>6</v>
      </c>
      <c r="GL731" s="77">
        <v>3</v>
      </c>
      <c r="GM731" s="135">
        <v>115</v>
      </c>
      <c r="GN731" s="66">
        <v>70.911153119092631</v>
      </c>
      <c r="GO731" s="213">
        <v>3.4377436963867951</v>
      </c>
      <c r="GP731">
        <v>-2.1800000000000002</v>
      </c>
      <c r="GQ731" s="137">
        <v>89.699999999999989</v>
      </c>
      <c r="GR731" s="137">
        <v>2.6</v>
      </c>
      <c r="GS731" s="211">
        <v>13</v>
      </c>
      <c r="GT731" s="184">
        <v>5</v>
      </c>
      <c r="GU731" s="68">
        <v>0</v>
      </c>
      <c r="GV731" s="75">
        <v>27.826086956521738</v>
      </c>
      <c r="GW731">
        <v>-50.67</v>
      </c>
      <c r="GX731" s="217">
        <v>51.350000000000023</v>
      </c>
      <c r="GY731" s="211">
        <v>49.981088251933556</v>
      </c>
      <c r="GZ731" s="48">
        <v>-18.48</v>
      </c>
      <c r="HA731" s="219">
        <v>19.486529562438129</v>
      </c>
      <c r="HB731" s="219">
        <v>17.463927084803125</v>
      </c>
      <c r="HC731" s="15"/>
      <c r="HD731" s="15"/>
      <c r="HE731" s="15"/>
      <c r="HK731" s="27"/>
      <c r="HM731" s="14"/>
      <c r="HO731" s="28"/>
      <c r="HV731" s="29"/>
      <c r="HW731" s="29"/>
      <c r="HX731" s="34"/>
      <c r="HY731" s="34"/>
      <c r="HZ731" s="34"/>
      <c r="IC731" s="96"/>
      <c r="IH731" s="30"/>
      <c r="II731" s="30"/>
      <c r="IO731" s="14"/>
      <c r="IP731" s="14"/>
      <c r="IQ731" s="27"/>
      <c r="IR731" s="27"/>
      <c r="IS731" s="27"/>
    </row>
    <row r="732" spans="1:256" ht="15">
      <c r="A732" s="98" t="s">
        <v>942</v>
      </c>
      <c r="B732" s="14">
        <v>24</v>
      </c>
      <c r="C732" s="13">
        <v>1996</v>
      </c>
      <c r="D732" s="14">
        <v>0</v>
      </c>
      <c r="E732" s="14">
        <v>0</v>
      </c>
      <c r="F732" s="14">
        <v>0</v>
      </c>
      <c r="G732" s="14">
        <v>0</v>
      </c>
      <c r="H732" s="14">
        <v>0</v>
      </c>
      <c r="I732" s="14">
        <v>0</v>
      </c>
      <c r="J732" s="14">
        <v>0</v>
      </c>
      <c r="K732" s="14">
        <v>0</v>
      </c>
      <c r="L732" s="14">
        <v>0</v>
      </c>
      <c r="M732" s="14">
        <v>1</v>
      </c>
      <c r="N732" s="14">
        <v>1</v>
      </c>
      <c r="O732" s="14">
        <v>1</v>
      </c>
      <c r="P732" s="14">
        <v>1</v>
      </c>
      <c r="Q732" s="14">
        <v>1</v>
      </c>
      <c r="R732" s="14">
        <v>1.2</v>
      </c>
      <c r="S732" s="14">
        <v>0</v>
      </c>
      <c r="T732" s="14">
        <v>0</v>
      </c>
      <c r="U732" s="14">
        <v>0.5</v>
      </c>
      <c r="V732" s="153">
        <v>-4.84</v>
      </c>
      <c r="W732" s="172">
        <v>166079</v>
      </c>
      <c r="X732" s="142">
        <v>-10139.98</v>
      </c>
      <c r="Y732" s="46">
        <v>-783.5</v>
      </c>
      <c r="Z732" s="151">
        <v>-6.53</v>
      </c>
      <c r="AA732" s="14">
        <v>0</v>
      </c>
      <c r="AB732" s="14">
        <v>0</v>
      </c>
      <c r="AC732" s="14">
        <v>0</v>
      </c>
      <c r="AD732" s="14">
        <v>0</v>
      </c>
      <c r="AE732" s="14">
        <v>0</v>
      </c>
      <c r="AF732" s="14">
        <v>0</v>
      </c>
      <c r="AG732" s="17">
        <v>0</v>
      </c>
      <c r="AH732" s="14">
        <v>0.7</v>
      </c>
      <c r="AI732" s="14">
        <v>0</v>
      </c>
      <c r="AJ732" s="14">
        <v>0</v>
      </c>
      <c r="AK732" s="14">
        <v>0</v>
      </c>
      <c r="AL732" s="13">
        <v>0</v>
      </c>
      <c r="AM732" s="175">
        <v>0</v>
      </c>
      <c r="AN732" s="175">
        <v>0</v>
      </c>
      <c r="AO732" s="14">
        <v>0</v>
      </c>
      <c r="AP732" s="15">
        <v>0</v>
      </c>
      <c r="AQ732" s="14">
        <v>0</v>
      </c>
      <c r="AR732" s="14">
        <v>1</v>
      </c>
      <c r="AS732" s="14">
        <v>1</v>
      </c>
      <c r="AT732" s="11">
        <v>17.339546051956649</v>
      </c>
      <c r="AU732" s="11">
        <v>7.6240851347679808</v>
      </c>
      <c r="AV732" s="11">
        <v>6.3115161518732972</v>
      </c>
      <c r="AW732" s="11">
        <v>3.7541462860421646</v>
      </c>
      <c r="AX732" s="11">
        <v>11.575733561771315</v>
      </c>
      <c r="AY732" s="11">
        <v>4.1212096750031275</v>
      </c>
      <c r="AZ732" s="11">
        <v>6.6730612404024683</v>
      </c>
      <c r="BA732" s="14">
        <v>0</v>
      </c>
      <c r="BB732" s="14">
        <v>0</v>
      </c>
      <c r="BC732" s="14">
        <v>0</v>
      </c>
      <c r="BD732" s="46">
        <v>0</v>
      </c>
      <c r="BE732" s="23">
        <v>1</v>
      </c>
      <c r="BF732" s="14">
        <f t="shared" si="11"/>
        <v>1</v>
      </c>
      <c r="BG732" s="175">
        <v>0</v>
      </c>
      <c r="BH732" s="175">
        <v>1</v>
      </c>
      <c r="BI732" s="31">
        <v>1</v>
      </c>
      <c r="BJ732" s="14">
        <v>1</v>
      </c>
      <c r="BK732" s="31">
        <v>1</v>
      </c>
      <c r="BL732" s="14">
        <v>0</v>
      </c>
      <c r="BM732" s="14">
        <v>0</v>
      </c>
      <c r="BN732" s="14">
        <v>2</v>
      </c>
      <c r="BO732" s="14">
        <v>0</v>
      </c>
      <c r="BP732" s="31">
        <v>1</v>
      </c>
      <c r="BQ732" s="151">
        <v>0</v>
      </c>
      <c r="BR732" s="126">
        <v>-1</v>
      </c>
      <c r="BS732" s="126">
        <v>-2</v>
      </c>
      <c r="BT732" s="14">
        <v>2</v>
      </c>
      <c r="BU732" s="191">
        <v>-4.3499999999999996</v>
      </c>
      <c r="BV732" s="183">
        <v>5</v>
      </c>
      <c r="BW732" s="187">
        <v>115</v>
      </c>
      <c r="BX732" s="29">
        <v>0.1268756933496818</v>
      </c>
      <c r="BY732" s="44">
        <v>2</v>
      </c>
      <c r="BZ732" s="172">
        <v>2</v>
      </c>
      <c r="CA732" s="14">
        <v>1</v>
      </c>
      <c r="CB732" s="14">
        <v>0</v>
      </c>
      <c r="CC732" s="14">
        <v>1</v>
      </c>
      <c r="CD732" s="27">
        <v>1</v>
      </c>
      <c r="CE732" s="27">
        <v>1</v>
      </c>
      <c r="CF732" s="27">
        <v>1</v>
      </c>
      <c r="CG732" s="14">
        <v>4</v>
      </c>
      <c r="CH732" s="126">
        <v>0</v>
      </c>
      <c r="CI732" s="27">
        <v>0</v>
      </c>
      <c r="CJ732" s="27">
        <v>0</v>
      </c>
      <c r="CK732" s="14">
        <v>0</v>
      </c>
      <c r="CL732" s="14">
        <v>1</v>
      </c>
      <c r="CM732" s="14">
        <v>0</v>
      </c>
      <c r="CN732" s="14">
        <v>0</v>
      </c>
      <c r="CO732" s="14">
        <v>0</v>
      </c>
      <c r="CP732" s="14">
        <v>1</v>
      </c>
      <c r="CQ732" s="14">
        <v>2</v>
      </c>
      <c r="CR732" s="14">
        <v>16</v>
      </c>
      <c r="CS732" s="14">
        <v>1</v>
      </c>
      <c r="CT732" s="14">
        <v>0</v>
      </c>
      <c r="CU732" s="14">
        <v>3</v>
      </c>
      <c r="CV732" s="14">
        <v>0</v>
      </c>
      <c r="CW732" s="101">
        <v>2</v>
      </c>
      <c r="CX732" s="14">
        <v>0</v>
      </c>
      <c r="CY732" s="14">
        <v>1</v>
      </c>
      <c r="CZ732" s="14">
        <v>1</v>
      </c>
      <c r="DA732" s="162">
        <v>1</v>
      </c>
      <c r="DB732" s="162">
        <v>1</v>
      </c>
      <c r="DC732" s="29">
        <v>60</v>
      </c>
      <c r="DD732" s="29">
        <v>-0.86956521739130432</v>
      </c>
      <c r="DE732" s="29">
        <v>66.086956521739125</v>
      </c>
      <c r="DF732" s="29">
        <v>1.7391304347826084</v>
      </c>
      <c r="DG732" s="198">
        <v>6.9565217391304337</v>
      </c>
      <c r="DH732" s="175">
        <v>4</v>
      </c>
      <c r="DI732" s="96">
        <v>1</v>
      </c>
      <c r="DJ732" s="29">
        <v>-3</v>
      </c>
      <c r="DK732" s="126">
        <v>-2</v>
      </c>
      <c r="DL732" s="14">
        <v>4</v>
      </c>
      <c r="DM732" s="14">
        <v>4</v>
      </c>
      <c r="DN732" s="14">
        <v>0</v>
      </c>
      <c r="DO732" s="14">
        <v>1</v>
      </c>
      <c r="DP732" s="169" t="s">
        <v>224</v>
      </c>
      <c r="DQ732" s="126">
        <v>0</v>
      </c>
      <c r="DR732" s="175">
        <v>0</v>
      </c>
      <c r="DS732" s="175">
        <v>0</v>
      </c>
      <c r="DT732" s="69">
        <v>90</v>
      </c>
      <c r="DU732" s="14">
        <v>0</v>
      </c>
      <c r="DV732">
        <v>-1</v>
      </c>
      <c r="DW732" s="13">
        <v>0</v>
      </c>
      <c r="DX732">
        <v>0</v>
      </c>
      <c r="DY732">
        <v>0</v>
      </c>
      <c r="DZ732" s="11">
        <v>2.6666666666666665</v>
      </c>
      <c r="EA732" s="11">
        <v>2.6666666666666665</v>
      </c>
      <c r="EB732" s="11">
        <v>1.6666666666666667</v>
      </c>
      <c r="EC732" s="11">
        <v>1.75</v>
      </c>
      <c r="ED732" s="53">
        <v>0</v>
      </c>
      <c r="EE732" s="13">
        <v>0</v>
      </c>
      <c r="EF732" s="14">
        <v>1</v>
      </c>
      <c r="EG732" s="202">
        <v>0</v>
      </c>
      <c r="EH732" s="175">
        <v>999999</v>
      </c>
      <c r="EI732" s="175">
        <v>999</v>
      </c>
      <c r="EJ732" s="14">
        <v>1</v>
      </c>
      <c r="EK732" s="14">
        <v>4</v>
      </c>
      <c r="EL732" s="127">
        <v>-55.73</v>
      </c>
      <c r="EM732" s="203">
        <v>554847</v>
      </c>
      <c r="EN732" s="203">
        <v>995618.62</v>
      </c>
      <c r="EO732" s="54">
        <v>3.6282818181818186</v>
      </c>
      <c r="EP732" s="15">
        <v>0</v>
      </c>
      <c r="EQ732" s="14">
        <v>1</v>
      </c>
      <c r="ER732" s="14">
        <v>0</v>
      </c>
      <c r="ES732" s="13">
        <v>0</v>
      </c>
      <c r="ET732" s="56">
        <v>0</v>
      </c>
      <c r="EU732" s="13">
        <v>0</v>
      </c>
      <c r="EV732" s="56">
        <v>-3</v>
      </c>
      <c r="EW732" s="17">
        <v>4</v>
      </c>
      <c r="EX732" s="14">
        <v>1</v>
      </c>
      <c r="EY732" s="14">
        <v>0</v>
      </c>
      <c r="EZ732" s="58">
        <v>0</v>
      </c>
      <c r="FA732" s="58">
        <v>0</v>
      </c>
      <c r="FB732" s="58">
        <v>0</v>
      </c>
      <c r="FC732" s="128">
        <v>1.5</v>
      </c>
      <c r="FD732" s="129">
        <v>2.0714285714285712</v>
      </c>
      <c r="FE732" s="63">
        <v>0.45962731521739125</v>
      </c>
      <c r="FF732" s="63">
        <v>0.64596274068322979</v>
      </c>
      <c r="FG732" s="63">
        <v>0.64506173240740738</v>
      </c>
      <c r="FH732" s="58">
        <v>0</v>
      </c>
      <c r="FI732" s="58">
        <v>0.6</v>
      </c>
      <c r="FJ732" s="80">
        <v>0</v>
      </c>
      <c r="FK732" s="58">
        <v>0.6</v>
      </c>
      <c r="FL732" s="59">
        <v>0.37983534669312902</v>
      </c>
      <c r="FM732" s="208">
        <v>2.1604945679012347E-2</v>
      </c>
      <c r="FN732" s="208">
        <v>1.6514218773460536E-2</v>
      </c>
      <c r="FO732" s="208">
        <v>5.8461548923076923E-2</v>
      </c>
      <c r="FP732" s="208">
        <v>2.1538446769230769E-2</v>
      </c>
      <c r="FQ732" s="208">
        <v>1.2345666049382715E-2</v>
      </c>
      <c r="FR732" s="63">
        <v>0.2848297210526316</v>
      </c>
      <c r="FS732" s="59">
        <v>0.12844035565749234</v>
      </c>
      <c r="FT732" s="14">
        <v>3</v>
      </c>
      <c r="FU732" s="14">
        <v>-18</v>
      </c>
      <c r="FV732" s="14">
        <v>1</v>
      </c>
      <c r="FW732" s="133">
        <v>0.25</v>
      </c>
      <c r="FX732" s="14">
        <v>-3.69</v>
      </c>
      <c r="FY732" s="14">
        <v>-10.210000000000001</v>
      </c>
      <c r="FZ732" s="55">
        <v>24.986000000000001</v>
      </c>
      <c r="GA732" s="14">
        <v>-2.1800000000000002</v>
      </c>
      <c r="GB732" s="117">
        <v>0</v>
      </c>
      <c r="GC732">
        <v>0</v>
      </c>
      <c r="GD732" s="14">
        <v>0.3</v>
      </c>
      <c r="GE732" s="1">
        <v>0</v>
      </c>
      <c r="GF732" s="122">
        <v>0</v>
      </c>
      <c r="GG732" s="122">
        <v>0.7</v>
      </c>
      <c r="GH732" s="122">
        <v>0</v>
      </c>
      <c r="GI732" s="14">
        <v>0.4</v>
      </c>
      <c r="GJ732">
        <v>-10</v>
      </c>
      <c r="GK732" s="211">
        <v>6</v>
      </c>
      <c r="GL732" s="77">
        <v>3</v>
      </c>
      <c r="GM732" s="135">
        <v>115</v>
      </c>
      <c r="GN732" s="66">
        <v>70.911153119092631</v>
      </c>
      <c r="GO732" s="213">
        <v>3.4377436963867951</v>
      </c>
      <c r="GP732">
        <v>-2.1800000000000002</v>
      </c>
      <c r="GQ732" s="137">
        <v>89.699999999999989</v>
      </c>
      <c r="GR732" s="137">
        <v>2.6</v>
      </c>
      <c r="GS732" s="211">
        <v>13</v>
      </c>
      <c r="GT732" s="184">
        <v>5</v>
      </c>
      <c r="GU732" s="68">
        <v>0</v>
      </c>
      <c r="GV732" s="75">
        <v>27.826086956521738</v>
      </c>
      <c r="GW732">
        <v>-50.89</v>
      </c>
      <c r="GX732" s="217">
        <v>51.800000000000068</v>
      </c>
      <c r="GY732" s="211">
        <v>49.981088251933556</v>
      </c>
      <c r="GZ732" s="48">
        <v>-18.48</v>
      </c>
      <c r="HA732" s="219">
        <v>19.486529562438129</v>
      </c>
      <c r="HB732" s="219">
        <v>17.463927084803125</v>
      </c>
      <c r="HK732" s="27"/>
      <c r="HM732" s="14"/>
      <c r="HN732" s="38"/>
      <c r="HO732" s="28"/>
      <c r="HV732" s="29"/>
      <c r="HW732" s="29"/>
      <c r="HX732" s="34"/>
      <c r="HY732" s="34"/>
      <c r="HZ732" s="34"/>
      <c r="IC732" s="96"/>
      <c r="IE732" s="31"/>
      <c r="IF732" s="100"/>
      <c r="IH732" s="30"/>
      <c r="II732" s="30"/>
      <c r="IO732" s="14"/>
      <c r="IP732" s="14"/>
      <c r="IQ732" s="27"/>
      <c r="IR732" s="27"/>
      <c r="IS732" s="27"/>
    </row>
    <row r="733" spans="1:256" ht="15">
      <c r="A733" s="98" t="s">
        <v>942</v>
      </c>
      <c r="B733" s="14">
        <v>24</v>
      </c>
      <c r="C733" s="13">
        <v>1997</v>
      </c>
      <c r="D733" s="14">
        <v>0</v>
      </c>
      <c r="E733" s="14">
        <v>0</v>
      </c>
      <c r="F733" s="14">
        <v>0</v>
      </c>
      <c r="G733" s="14">
        <v>0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1</v>
      </c>
      <c r="N733" s="14">
        <v>1</v>
      </c>
      <c r="O733" s="14">
        <v>1</v>
      </c>
      <c r="P733" s="14">
        <v>1</v>
      </c>
      <c r="Q733" s="14">
        <v>1</v>
      </c>
      <c r="R733" s="14">
        <v>1.2</v>
      </c>
      <c r="S733" s="14">
        <v>0</v>
      </c>
      <c r="T733" s="14">
        <v>0</v>
      </c>
      <c r="U733" s="14">
        <v>0.5</v>
      </c>
      <c r="V733" s="153">
        <v>-4.96</v>
      </c>
      <c r="W733" s="172">
        <v>165877</v>
      </c>
      <c r="X733" s="142">
        <v>-10525.81</v>
      </c>
      <c r="Y733" s="46">
        <v>-768.1</v>
      </c>
      <c r="Z733" s="151">
        <v>-6.56</v>
      </c>
      <c r="AA733" s="14">
        <v>0</v>
      </c>
      <c r="AB733" s="14">
        <v>0</v>
      </c>
      <c r="AC733" s="14">
        <v>0</v>
      </c>
      <c r="AD733" s="14">
        <v>0</v>
      </c>
      <c r="AE733" s="14">
        <v>0</v>
      </c>
      <c r="AF733" s="14">
        <v>0</v>
      </c>
      <c r="AG733" s="17">
        <v>0</v>
      </c>
      <c r="AH733" s="14">
        <v>0.7</v>
      </c>
      <c r="AI733" s="14">
        <v>0</v>
      </c>
      <c r="AJ733" s="14">
        <v>0</v>
      </c>
      <c r="AK733" s="14">
        <v>0</v>
      </c>
      <c r="AL733" s="13">
        <v>0</v>
      </c>
      <c r="AM733" s="175">
        <v>0</v>
      </c>
      <c r="AN733" s="175">
        <v>0</v>
      </c>
      <c r="AO733" s="14">
        <v>0</v>
      </c>
      <c r="AP733" s="15">
        <v>0</v>
      </c>
      <c r="AQ733" s="14">
        <v>0</v>
      </c>
      <c r="AR733" s="14">
        <v>1</v>
      </c>
      <c r="AS733" s="14">
        <v>1</v>
      </c>
      <c r="AT733" s="11">
        <v>17.339546051956649</v>
      </c>
      <c r="AU733" s="11">
        <v>7.6240851347679808</v>
      </c>
      <c r="AV733" s="11">
        <v>6.3115161518732972</v>
      </c>
      <c r="AW733" s="11">
        <v>3.7541462860421646</v>
      </c>
      <c r="AX733" s="11">
        <v>11.575733561771315</v>
      </c>
      <c r="AY733" s="11">
        <v>4.1212096750031275</v>
      </c>
      <c r="AZ733" s="11">
        <v>6.6730612404024683</v>
      </c>
      <c r="BA733" s="14">
        <v>0</v>
      </c>
      <c r="BB733" s="14">
        <v>0</v>
      </c>
      <c r="BC733" s="14">
        <v>0</v>
      </c>
      <c r="BD733" s="46">
        <v>0</v>
      </c>
      <c r="BE733" s="23">
        <v>1</v>
      </c>
      <c r="BF733" s="14">
        <f t="shared" si="11"/>
        <v>1</v>
      </c>
      <c r="BG733" s="175">
        <v>0</v>
      </c>
      <c r="BH733" s="175">
        <v>1</v>
      </c>
      <c r="BI733" s="31">
        <v>1</v>
      </c>
      <c r="BJ733" s="14">
        <v>1</v>
      </c>
      <c r="BK733" s="31">
        <v>1</v>
      </c>
      <c r="BL733" s="14">
        <v>0</v>
      </c>
      <c r="BM733" s="14">
        <v>0</v>
      </c>
      <c r="BN733" s="14">
        <v>2</v>
      </c>
      <c r="BO733" s="14">
        <v>0</v>
      </c>
      <c r="BP733" s="31">
        <v>1</v>
      </c>
      <c r="BQ733" s="151">
        <v>0</v>
      </c>
      <c r="BR733" s="126">
        <v>-1</v>
      </c>
      <c r="BS733" s="126">
        <v>-2</v>
      </c>
      <c r="BT733" s="14">
        <v>2</v>
      </c>
      <c r="BU733" s="192">
        <v>-4.3499999999999996</v>
      </c>
      <c r="BV733" s="183">
        <v>5</v>
      </c>
      <c r="BW733" s="187">
        <v>115</v>
      </c>
      <c r="BX733" s="29">
        <v>0.14378996667567326</v>
      </c>
      <c r="BY733" s="44">
        <v>2</v>
      </c>
      <c r="BZ733" s="172">
        <v>2</v>
      </c>
      <c r="CA733" s="14">
        <v>1</v>
      </c>
      <c r="CB733" s="14">
        <v>0</v>
      </c>
      <c r="CC733" s="14">
        <v>1</v>
      </c>
      <c r="CD733" s="27">
        <v>1</v>
      </c>
      <c r="CE733" s="27">
        <v>1</v>
      </c>
      <c r="CF733" s="27">
        <v>1</v>
      </c>
      <c r="CG733" s="14">
        <v>4</v>
      </c>
      <c r="CH733" s="126">
        <v>0</v>
      </c>
      <c r="CI733" s="27">
        <v>0</v>
      </c>
      <c r="CJ733" s="27">
        <v>0</v>
      </c>
      <c r="CK733" s="14">
        <v>0</v>
      </c>
      <c r="CL733" s="14">
        <v>1</v>
      </c>
      <c r="CM733" s="14">
        <v>0</v>
      </c>
      <c r="CN733" s="14">
        <v>0</v>
      </c>
      <c r="CO733" s="14">
        <v>0</v>
      </c>
      <c r="CP733" s="14">
        <v>1</v>
      </c>
      <c r="CQ733" s="14">
        <v>2</v>
      </c>
      <c r="CR733" s="14">
        <v>17</v>
      </c>
      <c r="CS733" s="14">
        <v>1</v>
      </c>
      <c r="CT733" s="14">
        <v>0</v>
      </c>
      <c r="CU733" s="14">
        <v>3</v>
      </c>
      <c r="CV733" s="14">
        <v>0</v>
      </c>
      <c r="CW733" s="43">
        <v>1</v>
      </c>
      <c r="CX733" s="14">
        <v>0</v>
      </c>
      <c r="CY733" s="14">
        <v>1</v>
      </c>
      <c r="CZ733" s="14">
        <v>1</v>
      </c>
      <c r="DA733" s="162">
        <v>5</v>
      </c>
      <c r="DB733" s="162">
        <v>1</v>
      </c>
      <c r="DC733" s="29">
        <v>60</v>
      </c>
      <c r="DD733" s="29">
        <v>-2.6086956521739131</v>
      </c>
      <c r="DE733" s="29">
        <v>64.34782608695653</v>
      </c>
      <c r="DF733" s="29">
        <v>1.0869565217391304</v>
      </c>
      <c r="DG733" s="198">
        <v>4.3478260869565215</v>
      </c>
      <c r="DH733" s="175">
        <v>4</v>
      </c>
      <c r="DI733" s="96">
        <v>0</v>
      </c>
      <c r="DJ733" s="29">
        <v>-3</v>
      </c>
      <c r="DK733" s="126">
        <v>-2</v>
      </c>
      <c r="DL733" s="14">
        <v>4</v>
      </c>
      <c r="DM733" s="14">
        <v>4</v>
      </c>
      <c r="DN733" s="14">
        <v>0</v>
      </c>
      <c r="DO733" s="14">
        <v>1</v>
      </c>
      <c r="DP733" s="169" t="s">
        <v>225</v>
      </c>
      <c r="DQ733" s="126">
        <v>0</v>
      </c>
      <c r="DR733" s="175">
        <v>0</v>
      </c>
      <c r="DS733" s="175">
        <v>0</v>
      </c>
      <c r="DT733" s="69">
        <v>91</v>
      </c>
      <c r="DU733" s="14">
        <v>0</v>
      </c>
      <c r="DV733">
        <v>-1</v>
      </c>
      <c r="DW733" s="13">
        <v>0</v>
      </c>
      <c r="DX733">
        <v>0</v>
      </c>
      <c r="DY733">
        <v>0</v>
      </c>
      <c r="DZ733" s="11">
        <v>2.6669999999999998</v>
      </c>
      <c r="EA733" s="11">
        <v>2.6669999999999998</v>
      </c>
      <c r="EB733" s="11">
        <v>1.667</v>
      </c>
      <c r="EC733" s="11">
        <v>1.75</v>
      </c>
      <c r="ED733" s="53">
        <v>0</v>
      </c>
      <c r="EE733" s="13">
        <v>0</v>
      </c>
      <c r="EF733" s="14">
        <v>1</v>
      </c>
      <c r="EG733" s="202">
        <v>0</v>
      </c>
      <c r="EH733" s="175">
        <v>999999</v>
      </c>
      <c r="EI733" s="175">
        <v>999</v>
      </c>
      <c r="EJ733" s="14">
        <v>0</v>
      </c>
      <c r="EK733" s="14">
        <v>0</v>
      </c>
      <c r="EL733" s="127">
        <v>-56</v>
      </c>
      <c r="EM733" s="203">
        <v>553783</v>
      </c>
      <c r="EN733" s="203">
        <v>988919.56900000002</v>
      </c>
      <c r="EO733" s="54">
        <v>3.5875727272727147</v>
      </c>
      <c r="EP733" s="15">
        <v>0</v>
      </c>
      <c r="EQ733" s="14">
        <v>1</v>
      </c>
      <c r="ER733" s="14">
        <v>0</v>
      </c>
      <c r="ES733" s="13">
        <v>0</v>
      </c>
      <c r="ET733" s="56">
        <v>0</v>
      </c>
      <c r="EU733" s="13">
        <v>0</v>
      </c>
      <c r="EV733" s="56">
        <v>-3</v>
      </c>
      <c r="EW733" s="17">
        <v>4</v>
      </c>
      <c r="EX733" s="14">
        <v>1</v>
      </c>
      <c r="EY733" s="14">
        <v>0</v>
      </c>
      <c r="EZ733" s="58">
        <v>0</v>
      </c>
      <c r="FA733" s="58">
        <v>0</v>
      </c>
      <c r="FB733" s="58">
        <v>0</v>
      </c>
      <c r="FC733" s="128">
        <v>1.5</v>
      </c>
      <c r="FD733" s="129">
        <v>2.0714285714285712</v>
      </c>
      <c r="FE733" s="63">
        <v>0.48961425430267058</v>
      </c>
      <c r="FF733" s="63">
        <v>0.6417910608955224</v>
      </c>
      <c r="FG733" s="63">
        <v>0.6587537183976262</v>
      </c>
      <c r="FH733" s="58">
        <v>0</v>
      </c>
      <c r="FI733" s="58">
        <v>0.6</v>
      </c>
      <c r="FJ733" s="80">
        <v>0</v>
      </c>
      <c r="FK733" s="58">
        <v>0.6</v>
      </c>
      <c r="FL733" s="59">
        <v>0.32651560942903873</v>
      </c>
      <c r="FM733" s="208">
        <v>2.9761890476190479E-2</v>
      </c>
      <c r="FN733" s="208">
        <v>1.6453835889462511E-2</v>
      </c>
      <c r="FO733" s="208">
        <v>8.6053424925816024E-2</v>
      </c>
      <c r="FP733" s="208">
        <v>2.6706211275964394E-2</v>
      </c>
      <c r="FQ733" s="208">
        <v>5.9347145400593469E-3</v>
      </c>
      <c r="FR733" s="63">
        <v>0.42136496824925818</v>
      </c>
      <c r="FS733" s="59">
        <v>0.15882350852941174</v>
      </c>
      <c r="FT733" s="14">
        <v>3</v>
      </c>
      <c r="FU733" s="14">
        <v>-18</v>
      </c>
      <c r="FV733" s="14">
        <v>1</v>
      </c>
      <c r="FW733" s="133">
        <v>0.25</v>
      </c>
      <c r="FX733" s="14">
        <v>-4.79</v>
      </c>
      <c r="FY733" s="14">
        <v>-7.47</v>
      </c>
      <c r="FZ733" s="55">
        <v>30.323250000000002</v>
      </c>
      <c r="GA733" s="14">
        <v>-0.02</v>
      </c>
      <c r="GB733" s="117">
        <v>0</v>
      </c>
      <c r="GC733">
        <v>0</v>
      </c>
      <c r="GD733" s="14">
        <v>0.3</v>
      </c>
      <c r="GE733" s="1">
        <v>0</v>
      </c>
      <c r="GF733" s="122">
        <v>0</v>
      </c>
      <c r="GG733" s="122">
        <v>0.7</v>
      </c>
      <c r="GH733" s="122">
        <v>0</v>
      </c>
      <c r="GI733" s="14">
        <v>0.4</v>
      </c>
      <c r="GJ733">
        <v>-10</v>
      </c>
      <c r="GK733" s="211">
        <v>6</v>
      </c>
      <c r="GL733" s="77">
        <v>3</v>
      </c>
      <c r="GM733" s="135">
        <v>115</v>
      </c>
      <c r="GN733" s="66">
        <v>71.546313799621927</v>
      </c>
      <c r="GO733" s="213">
        <v>3.5144831251660911</v>
      </c>
      <c r="GP733">
        <v>-2.2000000000000002</v>
      </c>
      <c r="GQ733" s="137">
        <v>87.216642429423104</v>
      </c>
      <c r="GR733" s="137">
        <v>2.17</v>
      </c>
      <c r="GS733" s="211">
        <v>13</v>
      </c>
      <c r="GT733" s="184">
        <v>6</v>
      </c>
      <c r="GU733" s="71">
        <v>28.571428571428573</v>
      </c>
      <c r="GV733" s="75">
        <v>28.695652173913043</v>
      </c>
      <c r="GW733">
        <v>-51.12</v>
      </c>
      <c r="GX733" s="217">
        <v>52.25</v>
      </c>
      <c r="GY733" s="211">
        <v>49.981088251933556</v>
      </c>
      <c r="GZ733" s="48">
        <v>-18.48</v>
      </c>
      <c r="HA733" s="219">
        <v>19.486529562438129</v>
      </c>
      <c r="HB733" s="219">
        <v>17.463927084803125</v>
      </c>
      <c r="HK733" s="27"/>
      <c r="HM733" s="14"/>
      <c r="HO733" s="28"/>
      <c r="HV733" s="29"/>
      <c r="HW733" s="29"/>
      <c r="HX733" s="34"/>
      <c r="HY733" s="34"/>
      <c r="HZ733" s="34"/>
      <c r="IC733" s="96"/>
      <c r="IH733" s="30"/>
      <c r="II733" s="30"/>
      <c r="IO733" s="14"/>
      <c r="IP733" s="14"/>
      <c r="IQ733" s="27"/>
      <c r="IR733" s="27"/>
      <c r="IS733" s="27"/>
    </row>
    <row r="734" spans="1:256" ht="15">
      <c r="A734" s="98" t="s">
        <v>942</v>
      </c>
      <c r="B734" s="14">
        <v>24</v>
      </c>
      <c r="C734" s="13">
        <v>1998</v>
      </c>
      <c r="D734" s="14">
        <v>0</v>
      </c>
      <c r="E734" s="14">
        <v>0</v>
      </c>
      <c r="F734" s="14">
        <v>0</v>
      </c>
      <c r="G734" s="14">
        <v>0</v>
      </c>
      <c r="H734" s="14">
        <v>0</v>
      </c>
      <c r="I734" s="14">
        <v>0</v>
      </c>
      <c r="J734" s="14">
        <v>0</v>
      </c>
      <c r="K734" s="14">
        <v>0</v>
      </c>
      <c r="L734" s="14">
        <v>0</v>
      </c>
      <c r="M734" s="14">
        <v>1</v>
      </c>
      <c r="N734" s="14">
        <v>1</v>
      </c>
      <c r="O734" s="14">
        <v>1</v>
      </c>
      <c r="P734" s="14">
        <v>1</v>
      </c>
      <c r="Q734" s="14">
        <v>1</v>
      </c>
      <c r="R734" s="14">
        <v>1.2</v>
      </c>
      <c r="S734" s="14">
        <v>0</v>
      </c>
      <c r="T734" s="14">
        <v>0</v>
      </c>
      <c r="U734" s="14">
        <v>0.5</v>
      </c>
      <c r="V734" s="153">
        <v>-5.19</v>
      </c>
      <c r="W734" s="172">
        <v>165956</v>
      </c>
      <c r="X734" s="142">
        <v>-10597.12</v>
      </c>
      <c r="Y734" s="46">
        <v>-777.5</v>
      </c>
      <c r="Z734" s="152">
        <v>-6.59</v>
      </c>
      <c r="AA734" s="14">
        <v>0</v>
      </c>
      <c r="AB734" s="14">
        <v>0</v>
      </c>
      <c r="AC734" s="14">
        <v>0</v>
      </c>
      <c r="AD734" s="14">
        <v>0</v>
      </c>
      <c r="AE734" s="14">
        <v>0</v>
      </c>
      <c r="AF734" s="14">
        <v>0</v>
      </c>
      <c r="AG734" s="17">
        <v>0</v>
      </c>
      <c r="AH734" s="14">
        <v>0.7</v>
      </c>
      <c r="AI734" s="14">
        <v>0</v>
      </c>
      <c r="AJ734" s="14">
        <v>0</v>
      </c>
      <c r="AK734" s="14">
        <v>0</v>
      </c>
      <c r="AL734" s="13">
        <v>0</v>
      </c>
      <c r="AM734" s="175">
        <v>0</v>
      </c>
      <c r="AN734" s="175">
        <v>0</v>
      </c>
      <c r="AO734" s="14">
        <v>0</v>
      </c>
      <c r="AP734" s="15">
        <v>0</v>
      </c>
      <c r="AQ734" s="14">
        <v>0</v>
      </c>
      <c r="AR734" s="14">
        <v>1</v>
      </c>
      <c r="AS734" s="14">
        <v>1</v>
      </c>
      <c r="AT734" s="11">
        <v>17.339546051956649</v>
      </c>
      <c r="AU734" s="11">
        <v>7.6240851347679808</v>
      </c>
      <c r="AV734" s="11">
        <v>6.3115161518732972</v>
      </c>
      <c r="AW734" s="11">
        <v>3.7541462860421646</v>
      </c>
      <c r="AX734" s="11">
        <v>11.575733561771315</v>
      </c>
      <c r="AY734" s="11">
        <v>4.1212096750031275</v>
      </c>
      <c r="AZ734" s="11">
        <v>6.6730612404024683</v>
      </c>
      <c r="BA734" s="14">
        <v>0</v>
      </c>
      <c r="BB734" s="14">
        <v>0</v>
      </c>
      <c r="BC734" s="14">
        <v>0</v>
      </c>
      <c r="BD734" s="152">
        <v>0</v>
      </c>
      <c r="BE734" s="23">
        <v>1</v>
      </c>
      <c r="BF734" s="14">
        <f t="shared" si="11"/>
        <v>1</v>
      </c>
      <c r="BG734" s="175">
        <v>0</v>
      </c>
      <c r="BH734" s="175">
        <v>1</v>
      </c>
      <c r="BI734" s="31">
        <v>1</v>
      </c>
      <c r="BJ734" s="31">
        <v>1</v>
      </c>
      <c r="BK734" s="31">
        <v>1</v>
      </c>
      <c r="BL734" s="14">
        <v>0</v>
      </c>
      <c r="BM734" s="31">
        <v>0</v>
      </c>
      <c r="BN734" s="14">
        <v>2</v>
      </c>
      <c r="BO734" s="14">
        <v>0</v>
      </c>
      <c r="BP734" s="31">
        <v>1</v>
      </c>
      <c r="BQ734" s="126">
        <v>0</v>
      </c>
      <c r="BR734" s="126">
        <v>-1</v>
      </c>
      <c r="BS734" s="126">
        <v>-2</v>
      </c>
      <c r="BT734" s="14">
        <v>2</v>
      </c>
      <c r="BU734" s="192">
        <v>-4.3499999999999996</v>
      </c>
      <c r="BV734" s="183">
        <v>5</v>
      </c>
      <c r="BW734" s="187">
        <v>115</v>
      </c>
      <c r="BX734" s="29">
        <v>0.14378996667567326</v>
      </c>
      <c r="BY734" s="44">
        <v>2</v>
      </c>
      <c r="BZ734" s="172">
        <v>2</v>
      </c>
      <c r="CA734" s="14">
        <v>1</v>
      </c>
      <c r="CB734" s="14">
        <v>0</v>
      </c>
      <c r="CC734" s="14">
        <v>1</v>
      </c>
      <c r="CD734" s="27">
        <v>1</v>
      </c>
      <c r="CE734" s="27">
        <v>1</v>
      </c>
      <c r="CF734" s="27">
        <v>1</v>
      </c>
      <c r="CG734" s="14">
        <v>4</v>
      </c>
      <c r="CH734" s="126">
        <v>0</v>
      </c>
      <c r="CI734" s="27">
        <v>0</v>
      </c>
      <c r="CJ734" s="27">
        <v>0</v>
      </c>
      <c r="CK734" s="14">
        <v>0</v>
      </c>
      <c r="CL734" s="14">
        <v>1</v>
      </c>
      <c r="CM734" s="14">
        <v>0</v>
      </c>
      <c r="CN734" s="14">
        <v>0</v>
      </c>
      <c r="CO734" s="14">
        <v>0</v>
      </c>
      <c r="CP734" s="14">
        <v>1</v>
      </c>
      <c r="CQ734" s="14">
        <v>2</v>
      </c>
      <c r="CR734" s="14">
        <v>18</v>
      </c>
      <c r="CS734" s="14">
        <v>1</v>
      </c>
      <c r="CT734" s="14">
        <v>0</v>
      </c>
      <c r="CU734" s="14">
        <v>3</v>
      </c>
      <c r="CV734" s="14">
        <v>0</v>
      </c>
      <c r="CW734" s="43">
        <v>1</v>
      </c>
      <c r="CX734" s="14">
        <v>0</v>
      </c>
      <c r="CY734" s="14">
        <v>1</v>
      </c>
      <c r="CZ734" s="14">
        <v>1</v>
      </c>
      <c r="DA734" s="162">
        <v>5</v>
      </c>
      <c r="DB734" s="162">
        <v>1</v>
      </c>
      <c r="DC734" s="29">
        <v>60</v>
      </c>
      <c r="DD734" s="29">
        <v>-2.6086956521739131</v>
      </c>
      <c r="DE734" s="29">
        <v>64.34782608695653</v>
      </c>
      <c r="DF734" s="29">
        <v>1.0869565217391304</v>
      </c>
      <c r="DG734" s="198">
        <v>4.3478260869565215</v>
      </c>
      <c r="DH734" s="175">
        <v>4</v>
      </c>
      <c r="DI734" s="96">
        <v>0</v>
      </c>
      <c r="DJ734" s="29">
        <v>-3</v>
      </c>
      <c r="DK734" s="126">
        <v>-2</v>
      </c>
      <c r="DL734" s="14">
        <v>4</v>
      </c>
      <c r="DM734" s="14">
        <v>4</v>
      </c>
      <c r="DN734" s="14">
        <v>0</v>
      </c>
      <c r="DO734" s="14">
        <v>1</v>
      </c>
      <c r="DP734" s="169" t="s">
        <v>226</v>
      </c>
      <c r="DQ734" s="126">
        <v>0</v>
      </c>
      <c r="DR734" s="175">
        <v>0</v>
      </c>
      <c r="DS734" s="175">
        <v>0</v>
      </c>
      <c r="DT734" s="69">
        <v>92</v>
      </c>
      <c r="DU734" s="14">
        <v>0</v>
      </c>
      <c r="DV734">
        <v>-1</v>
      </c>
      <c r="DW734" s="13">
        <v>0</v>
      </c>
      <c r="DX734">
        <v>0</v>
      </c>
      <c r="DY734">
        <v>0</v>
      </c>
      <c r="DZ734" s="11">
        <v>2.6669999999999998</v>
      </c>
      <c r="EA734" s="11">
        <v>2.6669999999999998</v>
      </c>
      <c r="EB734" s="11">
        <v>1.667</v>
      </c>
      <c r="EC734" s="11">
        <v>1.75</v>
      </c>
      <c r="ED734" s="53">
        <v>0</v>
      </c>
      <c r="EE734" s="13">
        <v>0</v>
      </c>
      <c r="EF734" s="14">
        <v>1</v>
      </c>
      <c r="EG734" s="202">
        <v>0</v>
      </c>
      <c r="EH734" s="175">
        <v>999999</v>
      </c>
      <c r="EI734" s="175">
        <v>999</v>
      </c>
      <c r="EJ734" s="14">
        <v>0</v>
      </c>
      <c r="EK734" s="14">
        <v>0</v>
      </c>
      <c r="EL734" s="127">
        <v>-56.13</v>
      </c>
      <c r="EM734" s="204">
        <v>562886.77500000002</v>
      </c>
      <c r="EN734" s="204">
        <v>1002850.7439999999</v>
      </c>
      <c r="EO734" s="54">
        <v>3.546863636363625</v>
      </c>
      <c r="EP734" s="15">
        <v>0</v>
      </c>
      <c r="EQ734" s="14">
        <v>1</v>
      </c>
      <c r="ER734" s="14">
        <v>0</v>
      </c>
      <c r="ES734" s="13">
        <v>0</v>
      </c>
      <c r="ET734" s="56">
        <v>0</v>
      </c>
      <c r="EU734" s="13">
        <v>0</v>
      </c>
      <c r="EV734" s="56">
        <v>-3</v>
      </c>
      <c r="EW734" s="17">
        <v>4</v>
      </c>
      <c r="EX734" s="14">
        <v>1</v>
      </c>
      <c r="EY734" s="14">
        <v>0</v>
      </c>
      <c r="EZ734" s="58">
        <v>0</v>
      </c>
      <c r="FA734" s="58">
        <v>0</v>
      </c>
      <c r="FB734" s="58">
        <v>0</v>
      </c>
      <c r="FC734" s="128">
        <v>1.4</v>
      </c>
      <c r="FD734" s="129">
        <v>2</v>
      </c>
      <c r="FE734" s="63">
        <v>0.480122341590214</v>
      </c>
      <c r="FF734" s="63">
        <v>0.64923078584615379</v>
      </c>
      <c r="FG734" s="63">
        <v>0.67278288103975536</v>
      </c>
      <c r="FH734" s="58">
        <v>0</v>
      </c>
      <c r="FI734" s="58">
        <v>0.6</v>
      </c>
      <c r="FJ734" s="80">
        <v>0</v>
      </c>
      <c r="FK734" s="58">
        <v>0.6</v>
      </c>
      <c r="FL734" s="59">
        <v>0.27319587216494851</v>
      </c>
      <c r="FM734" s="208">
        <v>2.9333329866666667E-2</v>
      </c>
      <c r="FN734" s="208">
        <v>1.6393453005464482E-2</v>
      </c>
      <c r="FO734" s="208">
        <v>6.382979601063829E-2</v>
      </c>
      <c r="FP734" s="208">
        <v>3.4666655999999997E-2</v>
      </c>
      <c r="FQ734" s="208">
        <v>1.0666658133333333E-2</v>
      </c>
      <c r="FR734" s="63">
        <v>0.40672781437308869</v>
      </c>
      <c r="FS734" s="59">
        <v>0.13192610606860158</v>
      </c>
      <c r="FT734" s="14">
        <v>3</v>
      </c>
      <c r="FU734" s="14">
        <v>-18</v>
      </c>
      <c r="FV734" s="14">
        <v>1</v>
      </c>
      <c r="FW734" s="133">
        <v>0.25</v>
      </c>
      <c r="FX734" s="14">
        <v>-5.07</v>
      </c>
      <c r="FY734" s="14">
        <v>-7.97</v>
      </c>
      <c r="FZ734" s="55">
        <v>35.660499999999999</v>
      </c>
      <c r="GA734" s="14">
        <v>2.9</v>
      </c>
      <c r="GB734" s="117">
        <v>0</v>
      </c>
      <c r="GC734">
        <v>0</v>
      </c>
      <c r="GD734" s="14">
        <v>0.3</v>
      </c>
      <c r="GE734" s="1">
        <v>0</v>
      </c>
      <c r="GF734" s="122">
        <v>0</v>
      </c>
      <c r="GG734" s="122">
        <v>0.7</v>
      </c>
      <c r="GH734" s="122">
        <v>0</v>
      </c>
      <c r="GI734" s="14">
        <v>0.4</v>
      </c>
      <c r="GJ734">
        <v>-10</v>
      </c>
      <c r="GK734" s="211">
        <v>6</v>
      </c>
      <c r="GL734" s="77">
        <v>3</v>
      </c>
      <c r="GM734" s="135">
        <v>115</v>
      </c>
      <c r="GN734" s="66">
        <v>71.546313799621927</v>
      </c>
      <c r="GO734" s="213">
        <v>3.5144831251660911</v>
      </c>
      <c r="GP734">
        <v>-2.2000000000000002</v>
      </c>
      <c r="GQ734" s="137">
        <v>87.216642429423104</v>
      </c>
      <c r="GR734" s="137">
        <v>2.17</v>
      </c>
      <c r="GS734" s="211">
        <v>13</v>
      </c>
      <c r="GT734" s="184">
        <v>6</v>
      </c>
      <c r="GU734" s="71">
        <v>28.571428571428573</v>
      </c>
      <c r="GV734" s="75">
        <v>28.695652173913043</v>
      </c>
      <c r="GW734">
        <v>-51.34</v>
      </c>
      <c r="GX734" s="217">
        <v>52.700000000000045</v>
      </c>
      <c r="GY734" s="211">
        <v>49.981088251933556</v>
      </c>
      <c r="GZ734" s="48">
        <v>-18.48</v>
      </c>
      <c r="HA734" s="219">
        <v>19.486529562438129</v>
      </c>
      <c r="HB734" s="219">
        <v>17.463927084803125</v>
      </c>
      <c r="HK734" s="27"/>
      <c r="HM734" s="14"/>
      <c r="HO734" s="28"/>
      <c r="HV734" s="29"/>
      <c r="HW734" s="29"/>
      <c r="HX734" s="34"/>
      <c r="HY734" s="34"/>
      <c r="HZ734" s="34"/>
      <c r="IA734" s="31"/>
      <c r="IC734" s="96"/>
      <c r="IH734" s="30"/>
      <c r="II734" s="30"/>
      <c r="IO734" s="14"/>
      <c r="IP734" s="14"/>
      <c r="IQ734" s="27"/>
      <c r="IR734" s="27"/>
      <c r="IS734" s="27"/>
    </row>
    <row r="735" spans="1:256" ht="15">
      <c r="A735" s="98" t="s">
        <v>942</v>
      </c>
      <c r="B735" s="14">
        <v>24</v>
      </c>
      <c r="C735" s="13">
        <v>1999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1</v>
      </c>
      <c r="N735" s="14">
        <v>1</v>
      </c>
      <c r="O735" s="14">
        <v>1</v>
      </c>
      <c r="P735" s="14">
        <v>1</v>
      </c>
      <c r="Q735" s="14">
        <v>1</v>
      </c>
      <c r="R735" s="14">
        <v>1.2</v>
      </c>
      <c r="S735" s="14">
        <v>0</v>
      </c>
      <c r="T735" s="14">
        <v>0</v>
      </c>
      <c r="U735" s="14">
        <v>0.5</v>
      </c>
      <c r="V735" s="153">
        <v>-4.6900000000000004</v>
      </c>
      <c r="W735" s="172">
        <v>166096</v>
      </c>
      <c r="X735" s="142">
        <v>-10609.54</v>
      </c>
      <c r="Y735" s="46">
        <v>-783.5</v>
      </c>
      <c r="Z735" s="152">
        <v>-6.61</v>
      </c>
      <c r="AA735" s="14">
        <v>0</v>
      </c>
      <c r="AB735" s="14">
        <v>0</v>
      </c>
      <c r="AC735" s="14">
        <v>0</v>
      </c>
      <c r="AD735" s="14">
        <v>0</v>
      </c>
      <c r="AE735" s="14">
        <v>0</v>
      </c>
      <c r="AF735" s="14">
        <v>0</v>
      </c>
      <c r="AG735" s="17">
        <v>0</v>
      </c>
      <c r="AH735" s="14">
        <v>0.7</v>
      </c>
      <c r="AI735" s="14">
        <v>0</v>
      </c>
      <c r="AJ735" s="14">
        <v>0</v>
      </c>
      <c r="AK735" s="14">
        <v>0</v>
      </c>
      <c r="AL735" s="13">
        <v>0</v>
      </c>
      <c r="AM735" s="175">
        <v>0</v>
      </c>
      <c r="AN735" s="175">
        <v>0</v>
      </c>
      <c r="AO735" s="14">
        <v>0</v>
      </c>
      <c r="AP735" s="15">
        <v>0</v>
      </c>
      <c r="AQ735" s="14">
        <v>0</v>
      </c>
      <c r="AR735" s="14">
        <v>1</v>
      </c>
      <c r="AS735" s="14">
        <v>1</v>
      </c>
      <c r="AT735" s="11">
        <v>17.339546051956649</v>
      </c>
      <c r="AU735" s="11">
        <v>7.6240851347679808</v>
      </c>
      <c r="AV735" s="11">
        <v>6.3115161518732972</v>
      </c>
      <c r="AW735" s="11">
        <v>3.7541462860421646</v>
      </c>
      <c r="AX735" s="11">
        <v>11.575733561771315</v>
      </c>
      <c r="AY735" s="11">
        <v>4.1212096750031275</v>
      </c>
      <c r="AZ735" s="11">
        <v>6.6730612404024683</v>
      </c>
      <c r="BA735" s="14">
        <v>0</v>
      </c>
      <c r="BB735" s="14">
        <v>0</v>
      </c>
      <c r="BC735" s="14">
        <v>0</v>
      </c>
      <c r="BD735" s="152">
        <v>0</v>
      </c>
      <c r="BE735" s="23">
        <v>1</v>
      </c>
      <c r="BF735" s="14">
        <f t="shared" si="11"/>
        <v>1</v>
      </c>
      <c r="BG735" s="175">
        <v>0</v>
      </c>
      <c r="BH735" s="175">
        <v>1</v>
      </c>
      <c r="BI735" s="31">
        <v>1</v>
      </c>
      <c r="BJ735" s="14">
        <v>1</v>
      </c>
      <c r="BK735" s="31">
        <v>1</v>
      </c>
      <c r="BL735" s="14">
        <v>0</v>
      </c>
      <c r="BM735" s="14">
        <v>0</v>
      </c>
      <c r="BN735" s="14">
        <v>2</v>
      </c>
      <c r="BO735" s="14">
        <v>0</v>
      </c>
      <c r="BP735" s="31">
        <v>1</v>
      </c>
      <c r="BQ735" s="126">
        <v>0</v>
      </c>
      <c r="BR735" s="126">
        <v>-1</v>
      </c>
      <c r="BS735" s="126">
        <v>-2</v>
      </c>
      <c r="BT735" s="14">
        <v>2</v>
      </c>
      <c r="BU735" s="192">
        <v>-4.3499999999999996</v>
      </c>
      <c r="BV735" s="183">
        <v>5</v>
      </c>
      <c r="BW735" s="187">
        <v>115</v>
      </c>
      <c r="BX735" s="29">
        <v>0.14378996667567326</v>
      </c>
      <c r="BY735" s="44">
        <v>2</v>
      </c>
      <c r="BZ735" s="172">
        <v>2</v>
      </c>
      <c r="CA735" s="14">
        <v>1</v>
      </c>
      <c r="CB735" s="14">
        <v>0</v>
      </c>
      <c r="CC735" s="14">
        <v>1</v>
      </c>
      <c r="CD735" s="27">
        <v>1</v>
      </c>
      <c r="CE735" s="27">
        <v>1</v>
      </c>
      <c r="CF735" s="27">
        <v>1</v>
      </c>
      <c r="CG735" s="14">
        <v>4</v>
      </c>
      <c r="CH735" s="126">
        <v>0</v>
      </c>
      <c r="CI735" s="27">
        <v>0</v>
      </c>
      <c r="CJ735" s="27">
        <v>0</v>
      </c>
      <c r="CK735" s="14">
        <v>0</v>
      </c>
      <c r="CL735" s="14">
        <v>1</v>
      </c>
      <c r="CM735" s="14">
        <v>0</v>
      </c>
      <c r="CN735" s="14">
        <v>0</v>
      </c>
      <c r="CO735" s="14">
        <v>0</v>
      </c>
      <c r="CP735" s="14">
        <v>1</v>
      </c>
      <c r="CQ735" s="14">
        <v>2</v>
      </c>
      <c r="CR735" s="14">
        <v>19</v>
      </c>
      <c r="CS735" s="14">
        <v>1</v>
      </c>
      <c r="CT735" s="14">
        <v>0</v>
      </c>
      <c r="CU735" s="14">
        <v>3</v>
      </c>
      <c r="CV735" s="14">
        <v>0</v>
      </c>
      <c r="CW735" s="43">
        <v>1</v>
      </c>
      <c r="CX735" s="14">
        <v>0</v>
      </c>
      <c r="CY735" s="14">
        <v>1</v>
      </c>
      <c r="CZ735" s="14">
        <v>1</v>
      </c>
      <c r="DA735" s="162">
        <v>5</v>
      </c>
      <c r="DB735" s="162">
        <v>1</v>
      </c>
      <c r="DC735" s="29">
        <v>60</v>
      </c>
      <c r="DD735" s="29">
        <v>-2.6086956521739131</v>
      </c>
      <c r="DE735" s="29">
        <v>64.34782608695653</v>
      </c>
      <c r="DF735" s="29">
        <v>1.0869565217391304</v>
      </c>
      <c r="DG735" s="198">
        <v>4.3478260869565215</v>
      </c>
      <c r="DH735" s="175">
        <v>4</v>
      </c>
      <c r="DI735" s="96">
        <v>0</v>
      </c>
      <c r="DJ735" s="29">
        <v>-3</v>
      </c>
      <c r="DK735" s="126">
        <v>-2</v>
      </c>
      <c r="DL735" s="14">
        <v>4</v>
      </c>
      <c r="DM735" s="14">
        <v>4</v>
      </c>
      <c r="DN735" s="14">
        <v>0</v>
      </c>
      <c r="DO735" s="14">
        <v>1</v>
      </c>
      <c r="DP735" s="169" t="s">
        <v>227</v>
      </c>
      <c r="DQ735" s="126">
        <v>0</v>
      </c>
      <c r="DR735" s="175">
        <v>0</v>
      </c>
      <c r="DS735" s="175">
        <v>0</v>
      </c>
      <c r="DT735" s="69">
        <v>93</v>
      </c>
      <c r="DU735" s="14">
        <v>0</v>
      </c>
      <c r="DV735">
        <v>-1</v>
      </c>
      <c r="DW735" s="13">
        <v>0</v>
      </c>
      <c r="DX735">
        <v>0</v>
      </c>
      <c r="DY735">
        <v>0</v>
      </c>
      <c r="DZ735" s="11">
        <v>2.6669999999999998</v>
      </c>
      <c r="EA735" s="11">
        <v>2.6669999999999998</v>
      </c>
      <c r="EB735" s="11">
        <v>1.667</v>
      </c>
      <c r="EC735" s="11">
        <v>1.75</v>
      </c>
      <c r="ED735" s="53">
        <v>0</v>
      </c>
      <c r="EE735" s="13">
        <v>0</v>
      </c>
      <c r="EF735" s="14">
        <v>1</v>
      </c>
      <c r="EG735" s="202">
        <v>0</v>
      </c>
      <c r="EH735" s="175">
        <v>999999</v>
      </c>
      <c r="EI735" s="175">
        <v>999</v>
      </c>
      <c r="EJ735" s="14">
        <v>0</v>
      </c>
      <c r="EK735" s="14">
        <v>0</v>
      </c>
      <c r="EL735" s="127">
        <v>-56.02</v>
      </c>
      <c r="EM735" s="204">
        <v>587962.03</v>
      </c>
      <c r="EN735" s="204">
        <v>1049571.6510000001</v>
      </c>
      <c r="EO735" s="54">
        <v>3.5061545454545353</v>
      </c>
      <c r="EP735" s="15">
        <v>0</v>
      </c>
      <c r="EQ735" s="14">
        <v>1</v>
      </c>
      <c r="ER735" s="14">
        <v>0</v>
      </c>
      <c r="ES735" s="13">
        <v>0</v>
      </c>
      <c r="ET735" s="56">
        <v>0</v>
      </c>
      <c r="EU735" s="13">
        <v>0</v>
      </c>
      <c r="EV735" s="56">
        <v>-3</v>
      </c>
      <c r="EW735" s="17">
        <v>4</v>
      </c>
      <c r="EX735" s="14">
        <v>1</v>
      </c>
      <c r="EY735" s="14">
        <v>0</v>
      </c>
      <c r="EZ735" s="58">
        <v>0</v>
      </c>
      <c r="FA735" s="58">
        <v>0</v>
      </c>
      <c r="FB735" s="58">
        <v>0</v>
      </c>
      <c r="FC735" s="128">
        <v>1.4</v>
      </c>
      <c r="FD735" s="129">
        <v>2</v>
      </c>
      <c r="FE735" s="63">
        <v>0.53658538013937285</v>
      </c>
      <c r="FF735" s="63">
        <v>0.70279722237762232</v>
      </c>
      <c r="FG735" s="63">
        <v>0.70731708292682927</v>
      </c>
      <c r="FH735" s="58">
        <v>0</v>
      </c>
      <c r="FI735" s="58">
        <v>0.6</v>
      </c>
      <c r="FJ735" s="80">
        <v>0</v>
      </c>
      <c r="FK735" s="58">
        <v>0.6</v>
      </c>
      <c r="FL735" s="59">
        <v>0.26315789271255063</v>
      </c>
      <c r="FM735" s="208">
        <v>2.8901733236994218E-2</v>
      </c>
      <c r="FN735" s="208">
        <v>1.2931042672413793E-2</v>
      </c>
      <c r="FO735" s="208">
        <v>5.6300276139410188E-2</v>
      </c>
      <c r="FP735" s="208">
        <v>4.0462431502890174E-2</v>
      </c>
      <c r="FQ735" s="208">
        <v>1.1560684393063583E-2</v>
      </c>
      <c r="FR735" s="63">
        <v>0.44599301637630662</v>
      </c>
      <c r="FS735" s="59">
        <v>0.12499999973404256</v>
      </c>
      <c r="FT735" s="14">
        <v>3</v>
      </c>
      <c r="FU735" s="14">
        <v>-18</v>
      </c>
      <c r="FV735" s="14">
        <v>1</v>
      </c>
      <c r="FW735" s="133">
        <v>0.25</v>
      </c>
      <c r="FX735" s="14">
        <v>-5.64</v>
      </c>
      <c r="FY735" s="14">
        <v>-12.12</v>
      </c>
      <c r="FZ735" s="55">
        <v>40.997749999999996</v>
      </c>
      <c r="GA735" s="14">
        <v>3.9</v>
      </c>
      <c r="GB735" s="117">
        <v>0</v>
      </c>
      <c r="GC735">
        <v>0</v>
      </c>
      <c r="GD735" s="14">
        <v>0.3</v>
      </c>
      <c r="GE735" s="1">
        <v>0</v>
      </c>
      <c r="GF735" s="122">
        <v>0</v>
      </c>
      <c r="GG735" s="122">
        <v>0.7</v>
      </c>
      <c r="GH735" s="122">
        <v>0</v>
      </c>
      <c r="GI735" s="14">
        <v>0.4</v>
      </c>
      <c r="GJ735">
        <v>-10</v>
      </c>
      <c r="GK735" s="211">
        <v>6</v>
      </c>
      <c r="GL735" s="77">
        <v>3</v>
      </c>
      <c r="GM735" s="135">
        <v>115</v>
      </c>
      <c r="GN735" s="66">
        <v>71.546313799621927</v>
      </c>
      <c r="GO735" s="213">
        <v>3.5144831251660911</v>
      </c>
      <c r="GP735">
        <v>-2.2000000000000002</v>
      </c>
      <c r="GQ735" s="137">
        <v>87.216642429423104</v>
      </c>
      <c r="GR735" s="137">
        <v>2.17</v>
      </c>
      <c r="GS735" s="211">
        <v>13</v>
      </c>
      <c r="GT735" s="184">
        <v>6</v>
      </c>
      <c r="GU735" s="71">
        <v>28.571428571428573</v>
      </c>
      <c r="GV735" s="75">
        <v>28.695652173913043</v>
      </c>
      <c r="GW735">
        <v>-51.57</v>
      </c>
      <c r="GX735" s="217">
        <v>53.150000000000091</v>
      </c>
      <c r="GY735" s="211">
        <v>49.981088251933556</v>
      </c>
      <c r="GZ735" s="48">
        <v>-18.48</v>
      </c>
      <c r="HA735" s="219">
        <v>19.486529562438129</v>
      </c>
      <c r="HB735" s="219">
        <v>17.463927084803125</v>
      </c>
      <c r="HK735" s="27"/>
      <c r="HM735" s="14"/>
      <c r="HO735" s="28"/>
      <c r="HV735" s="29"/>
      <c r="HW735" s="29"/>
      <c r="HX735" s="34"/>
      <c r="HY735" s="34"/>
      <c r="HZ735" s="34"/>
      <c r="IC735" s="96"/>
      <c r="IH735" s="30"/>
      <c r="II735" s="30"/>
      <c r="IO735" s="14"/>
      <c r="IP735" s="14"/>
      <c r="IQ735" s="27"/>
      <c r="IR735" s="27"/>
      <c r="IS735" s="27"/>
    </row>
    <row r="736" spans="1:256" ht="15">
      <c r="A736" s="98" t="s">
        <v>942</v>
      </c>
      <c r="B736" s="14">
        <v>24</v>
      </c>
      <c r="C736" s="13">
        <v>2000</v>
      </c>
      <c r="D736" s="14">
        <v>0</v>
      </c>
      <c r="E736" s="14">
        <v>0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1</v>
      </c>
      <c r="N736" s="14">
        <v>1</v>
      </c>
      <c r="O736" s="14">
        <v>1</v>
      </c>
      <c r="P736" s="14">
        <v>1</v>
      </c>
      <c r="Q736" s="14">
        <v>1</v>
      </c>
      <c r="R736" s="14">
        <v>1.2</v>
      </c>
      <c r="S736" s="14">
        <v>0</v>
      </c>
      <c r="T736" s="14">
        <v>0</v>
      </c>
      <c r="U736" s="14">
        <v>0.5</v>
      </c>
      <c r="V736" s="153">
        <v>-5.42</v>
      </c>
      <c r="W736" s="172">
        <v>166092</v>
      </c>
      <c r="X736" s="142">
        <v>-11312.32</v>
      </c>
      <c r="Y736" s="126">
        <v>-855.3</v>
      </c>
      <c r="Z736" s="152">
        <v>-6.64</v>
      </c>
      <c r="AA736" s="14">
        <v>0</v>
      </c>
      <c r="AB736" s="14">
        <v>0</v>
      </c>
      <c r="AC736" s="14">
        <v>0</v>
      </c>
      <c r="AD736" s="14">
        <v>0</v>
      </c>
      <c r="AE736" s="14">
        <v>0</v>
      </c>
      <c r="AF736" s="14">
        <v>0</v>
      </c>
      <c r="AG736" s="17">
        <v>0</v>
      </c>
      <c r="AH736" s="14">
        <v>0.7</v>
      </c>
      <c r="AI736" s="14">
        <v>0</v>
      </c>
      <c r="AJ736" s="14">
        <v>0</v>
      </c>
      <c r="AK736" s="14">
        <v>0</v>
      </c>
      <c r="AL736" s="13">
        <v>0</v>
      </c>
      <c r="AM736" s="175">
        <v>0</v>
      </c>
      <c r="AN736" s="175">
        <v>0</v>
      </c>
      <c r="AO736" s="14">
        <v>0</v>
      </c>
      <c r="AP736" s="15">
        <v>0</v>
      </c>
      <c r="AQ736" s="14">
        <v>0</v>
      </c>
      <c r="AR736" s="14">
        <v>1</v>
      </c>
      <c r="AS736" s="14">
        <v>1</v>
      </c>
      <c r="AT736" s="11">
        <v>17.339546051956649</v>
      </c>
      <c r="AU736" s="11">
        <v>7.6240851347679808</v>
      </c>
      <c r="AV736" s="11">
        <v>6.3115161518732972</v>
      </c>
      <c r="AW736" s="11">
        <v>3.7541462860421646</v>
      </c>
      <c r="AX736" s="11">
        <v>11.575733561771315</v>
      </c>
      <c r="AY736" s="11">
        <v>4.1212096750031275</v>
      </c>
      <c r="AZ736" s="11">
        <v>6.6730612404024683</v>
      </c>
      <c r="BA736" s="14">
        <v>0</v>
      </c>
      <c r="BB736" s="14">
        <v>0</v>
      </c>
      <c r="BC736" s="14">
        <v>0</v>
      </c>
      <c r="BD736" s="126">
        <v>0</v>
      </c>
      <c r="BE736" s="23">
        <v>1</v>
      </c>
      <c r="BF736" s="14">
        <f t="shared" si="11"/>
        <v>1</v>
      </c>
      <c r="BG736" s="175">
        <v>0</v>
      </c>
      <c r="BH736" s="175">
        <v>1</v>
      </c>
      <c r="BI736" s="31">
        <v>1</v>
      </c>
      <c r="BJ736" s="14">
        <v>1</v>
      </c>
      <c r="BK736" s="31">
        <v>1</v>
      </c>
      <c r="BL736" s="14">
        <v>0</v>
      </c>
      <c r="BM736" s="14">
        <v>0</v>
      </c>
      <c r="BN736" s="14">
        <v>2</v>
      </c>
      <c r="BO736" s="14">
        <v>0</v>
      </c>
      <c r="BP736" s="31">
        <v>1</v>
      </c>
      <c r="BQ736" s="126">
        <v>0</v>
      </c>
      <c r="BR736" s="126">
        <v>-1</v>
      </c>
      <c r="BS736" s="126">
        <v>-2</v>
      </c>
      <c r="BT736" s="14">
        <v>2</v>
      </c>
      <c r="BU736" s="192">
        <v>-4.3499999999999996</v>
      </c>
      <c r="BV736" s="183">
        <v>5</v>
      </c>
      <c r="BW736" s="187">
        <v>115</v>
      </c>
      <c r="BX736" s="29">
        <v>0.14378996667567326</v>
      </c>
      <c r="BY736" s="44">
        <v>2</v>
      </c>
      <c r="BZ736" s="172">
        <v>2</v>
      </c>
      <c r="CA736" s="14">
        <v>1</v>
      </c>
      <c r="CB736" s="14">
        <v>0</v>
      </c>
      <c r="CC736" s="14">
        <v>1</v>
      </c>
      <c r="CD736" s="27">
        <v>1</v>
      </c>
      <c r="CE736" s="27">
        <v>1</v>
      </c>
      <c r="CF736" s="27">
        <v>1</v>
      </c>
      <c r="CG736" s="14">
        <v>4</v>
      </c>
      <c r="CH736" s="126">
        <v>0</v>
      </c>
      <c r="CI736" s="27">
        <v>0</v>
      </c>
      <c r="CJ736" s="27">
        <v>0</v>
      </c>
      <c r="CK736" s="14">
        <v>0</v>
      </c>
      <c r="CL736" s="14">
        <v>1</v>
      </c>
      <c r="CM736" s="14">
        <v>0</v>
      </c>
      <c r="CN736" s="14">
        <v>0</v>
      </c>
      <c r="CO736" s="14">
        <v>0</v>
      </c>
      <c r="CP736" s="14">
        <v>1</v>
      </c>
      <c r="CQ736" s="14">
        <v>2</v>
      </c>
      <c r="CR736" s="14">
        <v>20</v>
      </c>
      <c r="CS736" s="14">
        <v>1</v>
      </c>
      <c r="CT736" s="14">
        <v>0</v>
      </c>
      <c r="CU736" s="14">
        <v>3</v>
      </c>
      <c r="CV736" s="14">
        <v>0</v>
      </c>
      <c r="CW736" s="43">
        <v>1</v>
      </c>
      <c r="CX736" s="14">
        <v>0</v>
      </c>
      <c r="CY736" s="14">
        <v>1</v>
      </c>
      <c r="CZ736" s="14">
        <v>1</v>
      </c>
      <c r="DA736" s="162">
        <v>5</v>
      </c>
      <c r="DB736" s="162">
        <v>1</v>
      </c>
      <c r="DC736" s="29">
        <v>60</v>
      </c>
      <c r="DD736" s="29">
        <v>-2.6086956521739131</v>
      </c>
      <c r="DE736" s="29">
        <v>64.34782608695653</v>
      </c>
      <c r="DF736" s="29">
        <v>1.0869565217391304</v>
      </c>
      <c r="DG736" s="198">
        <v>4.3478260869565215</v>
      </c>
      <c r="DH736" s="175">
        <v>4</v>
      </c>
      <c r="DI736" s="96">
        <v>0</v>
      </c>
      <c r="DJ736" s="29">
        <v>-3</v>
      </c>
      <c r="DK736" s="126">
        <v>-2</v>
      </c>
      <c r="DL736" s="14">
        <v>4</v>
      </c>
      <c r="DM736" s="14">
        <v>4</v>
      </c>
      <c r="DN736" s="14">
        <v>0</v>
      </c>
      <c r="DO736" s="14">
        <v>1</v>
      </c>
      <c r="DP736" s="169" t="s">
        <v>228</v>
      </c>
      <c r="DQ736" s="126">
        <v>0</v>
      </c>
      <c r="DR736" s="175">
        <v>0</v>
      </c>
      <c r="DS736" s="175">
        <v>0</v>
      </c>
      <c r="DT736" s="69">
        <v>94</v>
      </c>
      <c r="DU736" s="14">
        <v>0</v>
      </c>
      <c r="DV736">
        <v>-1</v>
      </c>
      <c r="DW736" s="13">
        <v>0</v>
      </c>
      <c r="DX736">
        <v>0</v>
      </c>
      <c r="DY736">
        <v>0</v>
      </c>
      <c r="DZ736" s="11">
        <v>2.6669999999999998</v>
      </c>
      <c r="EA736" s="11">
        <v>2.6669999999999998</v>
      </c>
      <c r="EB736" s="11">
        <v>1.667</v>
      </c>
      <c r="EC736" s="11">
        <v>1.75</v>
      </c>
      <c r="ED736" s="53">
        <v>0</v>
      </c>
      <c r="EE736" s="13">
        <v>0</v>
      </c>
      <c r="EF736" s="14">
        <v>1</v>
      </c>
      <c r="EG736" s="202">
        <v>0</v>
      </c>
      <c r="EH736" s="175">
        <v>999999</v>
      </c>
      <c r="EI736" s="175">
        <v>999</v>
      </c>
      <c r="EJ736" s="14">
        <v>0</v>
      </c>
      <c r="EK736" s="14">
        <v>2</v>
      </c>
      <c r="EL736" s="127">
        <v>-56.65</v>
      </c>
      <c r="EM736" s="204">
        <v>640171.67500000005</v>
      </c>
      <c r="EN736" s="204">
        <v>1129976.172</v>
      </c>
      <c r="EO736" s="54">
        <v>3.4654454545454456</v>
      </c>
      <c r="EP736" s="15">
        <v>0</v>
      </c>
      <c r="EQ736" s="14">
        <v>1</v>
      </c>
      <c r="ER736" s="14">
        <v>0</v>
      </c>
      <c r="ES736" s="13">
        <v>0</v>
      </c>
      <c r="ET736" s="56">
        <v>0</v>
      </c>
      <c r="EU736" s="13">
        <v>0</v>
      </c>
      <c r="EV736" s="56">
        <v>-3</v>
      </c>
      <c r="EW736" s="17">
        <v>4</v>
      </c>
      <c r="EX736" s="14">
        <v>1</v>
      </c>
      <c r="EY736" s="14">
        <v>0</v>
      </c>
      <c r="EZ736" s="58">
        <v>0</v>
      </c>
      <c r="FA736" s="58">
        <v>0</v>
      </c>
      <c r="FB736" s="58">
        <v>0</v>
      </c>
      <c r="FC736" s="128">
        <v>1.4</v>
      </c>
      <c r="FD736" s="129">
        <v>2</v>
      </c>
      <c r="FE736" s="63">
        <v>0.60064936753246756</v>
      </c>
      <c r="FF736" s="63">
        <v>0.75974028181818176</v>
      </c>
      <c r="FG736" s="63">
        <v>0.76298702532467533</v>
      </c>
      <c r="FH736" s="58">
        <v>0</v>
      </c>
      <c r="FI736" s="58">
        <v>0.6</v>
      </c>
      <c r="FJ736" s="80">
        <v>0</v>
      </c>
      <c r="FK736" s="58">
        <v>0.6</v>
      </c>
      <c r="FL736" s="59">
        <v>0.28057553345323744</v>
      </c>
      <c r="FM736" s="208">
        <v>2.272727247474747E-2</v>
      </c>
      <c r="FN736" s="208">
        <v>1.5748035039370077E-2</v>
      </c>
      <c r="FO736" s="208">
        <v>4.7393369668246442E-2</v>
      </c>
      <c r="FP736" s="208">
        <v>3.7974700506329118E-2</v>
      </c>
      <c r="FQ736" s="208">
        <v>5.0632860759493668E-3</v>
      </c>
      <c r="FR736" s="63">
        <v>0.50974025129870126</v>
      </c>
      <c r="FS736" s="59">
        <v>0.13207546014150942</v>
      </c>
      <c r="FT736" s="14">
        <v>3</v>
      </c>
      <c r="FU736" s="14">
        <v>-18</v>
      </c>
      <c r="FV736" s="14">
        <v>1</v>
      </c>
      <c r="FW736" s="133">
        <v>0.75</v>
      </c>
      <c r="FX736" s="14">
        <v>-5.07</v>
      </c>
      <c r="FY736" s="14">
        <v>-10.37</v>
      </c>
      <c r="FZ736" s="55">
        <v>46.335000000000001</v>
      </c>
      <c r="GA736" s="14">
        <v>1.53</v>
      </c>
      <c r="GB736" s="117">
        <v>0</v>
      </c>
      <c r="GC736">
        <v>0</v>
      </c>
      <c r="GD736" s="14">
        <v>0.3</v>
      </c>
      <c r="GE736" s="1">
        <v>0</v>
      </c>
      <c r="GF736" s="122">
        <v>0</v>
      </c>
      <c r="GG736" s="122">
        <v>0.7</v>
      </c>
      <c r="GH736" s="122">
        <v>0</v>
      </c>
      <c r="GI736" s="14">
        <v>0.4</v>
      </c>
      <c r="GJ736">
        <v>-10</v>
      </c>
      <c r="GK736" s="211">
        <v>6</v>
      </c>
      <c r="GL736" s="77">
        <v>3</v>
      </c>
      <c r="GM736" s="135">
        <v>115</v>
      </c>
      <c r="GN736" s="66">
        <v>71.546313799621927</v>
      </c>
      <c r="GO736" s="213">
        <v>3.5144831251660911</v>
      </c>
      <c r="GP736">
        <v>-2.2000000000000002</v>
      </c>
      <c r="GQ736" s="137">
        <v>87.216642429423104</v>
      </c>
      <c r="GR736" s="137">
        <v>2.17</v>
      </c>
      <c r="GS736" s="211">
        <v>13</v>
      </c>
      <c r="GT736" s="184">
        <v>6</v>
      </c>
      <c r="GU736" s="71">
        <v>28.571428571428573</v>
      </c>
      <c r="GV736" s="75">
        <v>28.695652173913043</v>
      </c>
      <c r="GW736">
        <v>-51.79</v>
      </c>
      <c r="GX736" s="217">
        <v>53.600000000000023</v>
      </c>
      <c r="GY736" s="211">
        <v>49.981088251933556</v>
      </c>
      <c r="GZ736" s="48">
        <v>-18.48</v>
      </c>
      <c r="HA736" s="219">
        <v>19.486529562438129</v>
      </c>
      <c r="HB736" s="219">
        <v>17.463927084803125</v>
      </c>
      <c r="HK736" s="27"/>
      <c r="HM736" s="14"/>
      <c r="HO736" s="28"/>
      <c r="HV736" s="29"/>
      <c r="HW736" s="29"/>
      <c r="HX736" s="34"/>
      <c r="HY736" s="34"/>
      <c r="HZ736" s="34"/>
      <c r="IC736" s="96"/>
      <c r="IH736" s="30"/>
      <c r="II736" s="30"/>
      <c r="IO736" s="14"/>
      <c r="IP736" s="14"/>
      <c r="IQ736" s="27"/>
      <c r="IR736" s="27"/>
      <c r="IS736" s="27"/>
    </row>
    <row r="737" spans="1:253" ht="15">
      <c r="A737" s="98" t="s">
        <v>942</v>
      </c>
      <c r="B737" s="14">
        <v>24</v>
      </c>
      <c r="C737" s="13">
        <v>2001</v>
      </c>
      <c r="D737" s="14">
        <v>0</v>
      </c>
      <c r="E737" s="14">
        <v>0</v>
      </c>
      <c r="F737" s="14">
        <v>0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1</v>
      </c>
      <c r="N737" s="14">
        <v>1</v>
      </c>
      <c r="O737" s="14">
        <v>1</v>
      </c>
      <c r="P737" s="14">
        <v>1</v>
      </c>
      <c r="Q737" s="14">
        <v>1</v>
      </c>
      <c r="R737" s="14">
        <v>1.2</v>
      </c>
      <c r="S737" s="14">
        <v>0</v>
      </c>
      <c r="T737" s="14">
        <v>0</v>
      </c>
      <c r="U737" s="14">
        <v>0.5</v>
      </c>
      <c r="V737" s="153">
        <v>-6.39</v>
      </c>
      <c r="W737" s="172">
        <v>166939</v>
      </c>
      <c r="X737" s="142">
        <v>-11744.6</v>
      </c>
      <c r="Y737" s="126">
        <v>-939.2</v>
      </c>
      <c r="Z737" s="152">
        <v>-6.64</v>
      </c>
      <c r="AA737" s="14">
        <v>0</v>
      </c>
      <c r="AB737" s="14">
        <v>0</v>
      </c>
      <c r="AC737" s="14">
        <v>0</v>
      </c>
      <c r="AD737" s="14">
        <v>0</v>
      </c>
      <c r="AE737" s="14">
        <v>0</v>
      </c>
      <c r="AF737" s="14">
        <v>0</v>
      </c>
      <c r="AG737" s="17">
        <v>0</v>
      </c>
      <c r="AH737" s="14">
        <v>0.7</v>
      </c>
      <c r="AI737" s="14">
        <v>0</v>
      </c>
      <c r="AJ737" s="14">
        <v>0</v>
      </c>
      <c r="AK737" s="14">
        <v>0</v>
      </c>
      <c r="AL737" s="13">
        <v>0</v>
      </c>
      <c r="AM737" s="175">
        <v>0</v>
      </c>
      <c r="AN737" s="175">
        <v>0</v>
      </c>
      <c r="AO737" s="14">
        <v>0</v>
      </c>
      <c r="AP737" s="15">
        <v>0</v>
      </c>
      <c r="AQ737" s="14">
        <v>0</v>
      </c>
      <c r="AR737" s="14">
        <v>1</v>
      </c>
      <c r="AS737" s="14">
        <v>1</v>
      </c>
      <c r="AT737" s="11">
        <v>17.339546051956649</v>
      </c>
      <c r="AU737" s="11">
        <v>7.6240851347679808</v>
      </c>
      <c r="AV737" s="11">
        <v>6.3115161518732972</v>
      </c>
      <c r="AW737" s="11">
        <v>3.7541462860421646</v>
      </c>
      <c r="AX737" s="11">
        <v>11.575733561771315</v>
      </c>
      <c r="AY737" s="11">
        <v>4.1212096750031275</v>
      </c>
      <c r="AZ737" s="11">
        <v>6.6730612404024683</v>
      </c>
      <c r="BA737" s="14">
        <v>0</v>
      </c>
      <c r="BB737" s="14">
        <v>0</v>
      </c>
      <c r="BC737" s="14">
        <v>0</v>
      </c>
      <c r="BD737" s="126">
        <v>0</v>
      </c>
      <c r="BE737" s="23">
        <v>1</v>
      </c>
      <c r="BF737" s="14">
        <f t="shared" si="11"/>
        <v>1</v>
      </c>
      <c r="BG737" s="175">
        <v>0</v>
      </c>
      <c r="BH737" s="175">
        <v>1</v>
      </c>
      <c r="BI737" s="31">
        <v>1</v>
      </c>
      <c r="BJ737" s="14">
        <v>1</v>
      </c>
      <c r="BK737" s="31">
        <v>1</v>
      </c>
      <c r="BL737" s="14">
        <v>0</v>
      </c>
      <c r="BM737" s="14">
        <v>1</v>
      </c>
      <c r="BN737" s="14">
        <v>2</v>
      </c>
      <c r="BO737" s="14">
        <v>0</v>
      </c>
      <c r="BP737" s="31">
        <v>1</v>
      </c>
      <c r="BQ737" s="126">
        <v>0</v>
      </c>
      <c r="BR737" s="126">
        <v>-1</v>
      </c>
      <c r="BS737" s="126">
        <v>-2</v>
      </c>
      <c r="BT737" s="14">
        <v>2</v>
      </c>
      <c r="BU737" s="192">
        <v>-4.3499999999999996</v>
      </c>
      <c r="BV737" s="183">
        <v>5</v>
      </c>
      <c r="BW737" s="187">
        <v>115</v>
      </c>
      <c r="BX737" s="29">
        <v>0.18722189261346783</v>
      </c>
      <c r="BY737" s="44">
        <v>2</v>
      </c>
      <c r="BZ737" s="172">
        <v>2</v>
      </c>
      <c r="CA737" s="14">
        <v>1</v>
      </c>
      <c r="CB737" s="14">
        <v>0</v>
      </c>
      <c r="CC737" s="14">
        <v>1</v>
      </c>
      <c r="CD737" s="27">
        <v>1</v>
      </c>
      <c r="CE737" s="27">
        <v>1</v>
      </c>
      <c r="CF737" s="27">
        <v>1</v>
      </c>
      <c r="CG737" s="14">
        <v>4</v>
      </c>
      <c r="CH737" s="126">
        <v>0</v>
      </c>
      <c r="CI737" s="27">
        <v>0</v>
      </c>
      <c r="CJ737" s="27">
        <v>0</v>
      </c>
      <c r="CK737" s="14">
        <v>0</v>
      </c>
      <c r="CL737" s="14">
        <v>1</v>
      </c>
      <c r="CM737" s="14">
        <v>0</v>
      </c>
      <c r="CN737" s="14">
        <v>0</v>
      </c>
      <c r="CO737" s="14">
        <v>0</v>
      </c>
      <c r="CP737" s="14">
        <v>1</v>
      </c>
      <c r="CQ737" s="14">
        <v>2</v>
      </c>
      <c r="CR737" s="14">
        <v>21</v>
      </c>
      <c r="CS737" s="14">
        <v>1</v>
      </c>
      <c r="CT737" s="14">
        <v>0</v>
      </c>
      <c r="CU737" s="14">
        <v>3</v>
      </c>
      <c r="CV737" s="14">
        <v>0</v>
      </c>
      <c r="CW737" s="102">
        <v>1</v>
      </c>
      <c r="CX737" s="14">
        <v>0</v>
      </c>
      <c r="CY737" s="14">
        <v>1</v>
      </c>
      <c r="CZ737" s="14">
        <v>1</v>
      </c>
      <c r="DA737" s="162">
        <v>5</v>
      </c>
      <c r="DB737" s="162">
        <v>1</v>
      </c>
      <c r="DC737" s="29">
        <v>60</v>
      </c>
      <c r="DD737" s="29">
        <v>-3.4782608695652173</v>
      </c>
      <c r="DE737" s="29">
        <v>66.086956521739125</v>
      </c>
      <c r="DF737" s="29">
        <v>1.0869565217391299</v>
      </c>
      <c r="DG737" s="198">
        <v>4.3478260869565197</v>
      </c>
      <c r="DH737" s="175">
        <v>4</v>
      </c>
      <c r="DI737" s="96">
        <v>0</v>
      </c>
      <c r="DJ737" s="29">
        <v>-3</v>
      </c>
      <c r="DK737" s="126">
        <v>-2</v>
      </c>
      <c r="DL737" s="14">
        <v>4</v>
      </c>
      <c r="DM737" s="14">
        <v>4</v>
      </c>
      <c r="DN737" s="14">
        <v>0</v>
      </c>
      <c r="DO737" s="14">
        <v>1</v>
      </c>
      <c r="DP737" s="169" t="s">
        <v>229</v>
      </c>
      <c r="DQ737" s="126">
        <v>0</v>
      </c>
      <c r="DR737" s="175">
        <v>0</v>
      </c>
      <c r="DS737" s="175">
        <v>0</v>
      </c>
      <c r="DT737" s="73">
        <v>95</v>
      </c>
      <c r="DU737" s="14">
        <v>0</v>
      </c>
      <c r="DV737">
        <v>-1</v>
      </c>
      <c r="DW737" s="13">
        <v>0</v>
      </c>
      <c r="DX737">
        <v>0</v>
      </c>
      <c r="DY737">
        <v>0</v>
      </c>
      <c r="DZ737" s="11">
        <v>2.6669999999999998</v>
      </c>
      <c r="EA737" s="11">
        <v>2.6669999999999998</v>
      </c>
      <c r="EB737" s="11">
        <v>1.667</v>
      </c>
      <c r="EC737" s="11">
        <v>1.75</v>
      </c>
      <c r="ED737" s="53">
        <v>0</v>
      </c>
      <c r="EE737" s="13">
        <v>0</v>
      </c>
      <c r="EF737" s="14">
        <v>1</v>
      </c>
      <c r="EG737" s="202">
        <v>0</v>
      </c>
      <c r="EH737" s="175">
        <v>999999</v>
      </c>
      <c r="EI737" s="175">
        <v>999</v>
      </c>
      <c r="EJ737" s="14">
        <v>0</v>
      </c>
      <c r="EK737" s="14">
        <v>4</v>
      </c>
      <c r="EL737" s="127">
        <v>-54.23</v>
      </c>
      <c r="EM737" s="204">
        <v>649007.66700000002</v>
      </c>
      <c r="EN737" s="204">
        <v>1196813.04</v>
      </c>
      <c r="EO737" s="54">
        <v>3.4247363636363559</v>
      </c>
      <c r="EP737" s="15">
        <v>0</v>
      </c>
      <c r="EQ737" s="14">
        <v>1</v>
      </c>
      <c r="ER737" s="14">
        <v>0</v>
      </c>
      <c r="ES737" s="13">
        <v>0</v>
      </c>
      <c r="ET737" s="56">
        <v>0</v>
      </c>
      <c r="EU737" s="13">
        <v>0</v>
      </c>
      <c r="EV737" s="56">
        <v>-3</v>
      </c>
      <c r="EW737" s="17">
        <v>4</v>
      </c>
      <c r="EX737" s="14">
        <v>1</v>
      </c>
      <c r="EY737" s="14">
        <v>0</v>
      </c>
      <c r="EZ737" s="58">
        <v>0</v>
      </c>
      <c r="FA737" s="58">
        <v>0</v>
      </c>
      <c r="FB737" s="58">
        <v>0</v>
      </c>
      <c r="FC737" s="128">
        <v>1.4</v>
      </c>
      <c r="FD737" s="129">
        <v>2</v>
      </c>
      <c r="FE737" s="63">
        <v>0.59027779340277786</v>
      </c>
      <c r="FF737" s="63">
        <v>0.76736112604166662</v>
      </c>
      <c r="FG737" s="63">
        <v>0.75347224097222221</v>
      </c>
      <c r="FH737" s="58">
        <v>0</v>
      </c>
      <c r="FI737" s="58">
        <v>0.6</v>
      </c>
      <c r="FJ737" s="80">
        <v>0</v>
      </c>
      <c r="FK737" s="58">
        <v>0.6</v>
      </c>
      <c r="FL737" s="59">
        <v>0.30769230890688259</v>
      </c>
      <c r="FM737" s="208">
        <v>2.421307360774818E-2</v>
      </c>
      <c r="FN737" s="208">
        <v>1.4018686448598132E-2</v>
      </c>
      <c r="FO737" s="208">
        <v>4.3280180182232349E-2</v>
      </c>
      <c r="FP737" s="208">
        <v>3.8834966504854372E-2</v>
      </c>
      <c r="FQ737" s="208">
        <v>7.2815473300970879E-3</v>
      </c>
      <c r="FR737" s="63">
        <v>0.52430554270833329</v>
      </c>
      <c r="FS737" s="59">
        <v>0.13863636159090911</v>
      </c>
      <c r="FT737" s="14">
        <v>3</v>
      </c>
      <c r="FU737" s="14">
        <v>-18</v>
      </c>
      <c r="FV737" s="14">
        <v>1</v>
      </c>
      <c r="FW737" s="133">
        <v>0.75</v>
      </c>
      <c r="FX737" s="14">
        <v>-5.95</v>
      </c>
      <c r="FY737" s="14">
        <v>-11.45</v>
      </c>
      <c r="FZ737" s="55">
        <v>59.127499999999998</v>
      </c>
      <c r="GA737" s="14">
        <v>0.11</v>
      </c>
      <c r="GB737" s="117">
        <v>0</v>
      </c>
      <c r="GC737">
        <v>0</v>
      </c>
      <c r="GD737" s="14">
        <v>0.3</v>
      </c>
      <c r="GE737" s="1">
        <v>0</v>
      </c>
      <c r="GF737" s="122">
        <v>0</v>
      </c>
      <c r="GG737" s="122">
        <v>0.7</v>
      </c>
      <c r="GH737" s="122">
        <v>0</v>
      </c>
      <c r="GI737" s="14">
        <v>0.4</v>
      </c>
      <c r="GJ737">
        <v>-10</v>
      </c>
      <c r="GK737" s="211">
        <v>6</v>
      </c>
      <c r="GL737" s="77">
        <v>3</v>
      </c>
      <c r="GM737" s="135">
        <v>115</v>
      </c>
      <c r="GN737" s="66">
        <v>73.739130434782609</v>
      </c>
      <c r="GO737" s="213">
        <v>3.8079470198675494</v>
      </c>
      <c r="GP737">
        <v>-2.54</v>
      </c>
      <c r="GQ737" s="137">
        <v>83.369153447259379</v>
      </c>
      <c r="GR737" s="137">
        <v>2.17</v>
      </c>
      <c r="GS737" s="211">
        <v>13</v>
      </c>
      <c r="GT737" s="184">
        <v>6</v>
      </c>
      <c r="GU737" s="71">
        <v>40</v>
      </c>
      <c r="GV737" s="74">
        <v>29.565217391304348</v>
      </c>
      <c r="GW737">
        <v>-52.02</v>
      </c>
      <c r="GX737" s="217">
        <v>54.050000000000068</v>
      </c>
      <c r="GY737" s="211">
        <v>49.981088251933556</v>
      </c>
      <c r="GZ737" s="48">
        <v>-18.48</v>
      </c>
      <c r="HA737" s="219">
        <v>19.486529562438129</v>
      </c>
      <c r="HB737" s="219">
        <v>17.463927084803125</v>
      </c>
      <c r="HK737" s="27"/>
      <c r="HM737" s="14"/>
      <c r="HN737" s="38"/>
      <c r="HO737" s="28"/>
      <c r="HT737" s="34"/>
      <c r="HU737" s="34"/>
      <c r="HV737" s="29"/>
      <c r="HW737" s="29"/>
      <c r="HX737" s="34"/>
      <c r="HY737" s="34"/>
      <c r="HZ737" s="34"/>
      <c r="IC737" s="96"/>
      <c r="IH737" s="30"/>
      <c r="II737" s="30"/>
      <c r="IO737" s="14"/>
      <c r="IP737" s="14"/>
      <c r="IQ737" s="27"/>
      <c r="IR737" s="27"/>
      <c r="IS737" s="27"/>
    </row>
    <row r="738" spans="1:253" ht="15">
      <c r="A738" s="98" t="s">
        <v>942</v>
      </c>
      <c r="B738" s="14">
        <v>24</v>
      </c>
      <c r="C738" s="13">
        <v>2002</v>
      </c>
      <c r="D738" s="14">
        <v>1</v>
      </c>
      <c r="E738" s="14">
        <v>1</v>
      </c>
      <c r="F738" s="14">
        <v>1</v>
      </c>
      <c r="G738" s="14">
        <v>1</v>
      </c>
      <c r="H738" s="14">
        <v>1</v>
      </c>
      <c r="I738" s="14">
        <v>1</v>
      </c>
      <c r="J738" s="14">
        <v>1</v>
      </c>
      <c r="K738" s="14">
        <v>0.5</v>
      </c>
      <c r="L738" s="14">
        <v>1</v>
      </c>
      <c r="M738" s="14">
        <v>1</v>
      </c>
      <c r="N738" s="14">
        <v>1</v>
      </c>
      <c r="O738" s="14">
        <v>1</v>
      </c>
      <c r="P738" s="14">
        <v>1</v>
      </c>
      <c r="Q738" s="14">
        <v>1</v>
      </c>
      <c r="R738" s="14">
        <v>0.6</v>
      </c>
      <c r="S738" s="14">
        <v>0</v>
      </c>
      <c r="T738" s="14">
        <v>0</v>
      </c>
      <c r="U738">
        <v>1</v>
      </c>
      <c r="V738" s="153">
        <v>-5.66</v>
      </c>
      <c r="W738" s="172">
        <v>167553</v>
      </c>
      <c r="X738" s="142">
        <v>-12185.2</v>
      </c>
      <c r="Y738" s="126">
        <v>-745.3</v>
      </c>
      <c r="Z738" s="152">
        <v>-6.64</v>
      </c>
      <c r="AA738" s="14">
        <v>0</v>
      </c>
      <c r="AB738" s="14">
        <v>0</v>
      </c>
      <c r="AC738" s="14">
        <v>0</v>
      </c>
      <c r="AD738" s="14">
        <v>0</v>
      </c>
      <c r="AE738" s="14">
        <v>1</v>
      </c>
      <c r="AF738" s="14">
        <v>0</v>
      </c>
      <c r="AG738" s="14">
        <v>0.7</v>
      </c>
      <c r="AH738" s="14">
        <v>0.7</v>
      </c>
      <c r="AI738" s="14">
        <v>1</v>
      </c>
      <c r="AJ738" s="14">
        <v>1.4</v>
      </c>
      <c r="AK738" s="14">
        <v>1</v>
      </c>
      <c r="AL738" s="13">
        <v>1</v>
      </c>
      <c r="AM738" s="175">
        <v>1</v>
      </c>
      <c r="AN738" s="175">
        <v>0</v>
      </c>
      <c r="AO738" s="14">
        <v>1</v>
      </c>
      <c r="AP738" s="14">
        <v>0</v>
      </c>
      <c r="AQ738" s="14">
        <v>0.5</v>
      </c>
      <c r="AR738" s="14">
        <v>1</v>
      </c>
      <c r="AS738" s="14">
        <v>1</v>
      </c>
      <c r="AT738" s="11">
        <v>17.339546051956649</v>
      </c>
      <c r="AU738" s="11">
        <v>7.6240851347679808</v>
      </c>
      <c r="AV738" s="11">
        <v>6.3115161518732972</v>
      </c>
      <c r="AW738" s="11">
        <v>3.7541462860421646</v>
      </c>
      <c r="AX738" s="11">
        <v>11.575733561771315</v>
      </c>
      <c r="AY738" s="11">
        <v>4.1212096750031275</v>
      </c>
      <c r="AZ738" s="11">
        <v>6.6730612404024683</v>
      </c>
      <c r="BA738" s="14">
        <v>1</v>
      </c>
      <c r="BB738">
        <v>1</v>
      </c>
      <c r="BC738" s="14">
        <v>1</v>
      </c>
      <c r="BD738" s="126">
        <v>0</v>
      </c>
      <c r="BE738" s="23">
        <v>1</v>
      </c>
      <c r="BF738" s="14">
        <f t="shared" si="11"/>
        <v>1</v>
      </c>
      <c r="BG738" s="175">
        <v>0</v>
      </c>
      <c r="BH738" s="175">
        <v>1</v>
      </c>
      <c r="BI738" s="31">
        <v>2</v>
      </c>
      <c r="BJ738" s="31">
        <v>1</v>
      </c>
      <c r="BK738" s="31">
        <v>2</v>
      </c>
      <c r="BL738" s="14">
        <v>0</v>
      </c>
      <c r="BM738" s="31">
        <v>1</v>
      </c>
      <c r="BN738" s="101">
        <v>2</v>
      </c>
      <c r="BO738" s="14">
        <v>0</v>
      </c>
      <c r="BP738" s="31">
        <v>1</v>
      </c>
      <c r="BQ738" s="152">
        <v>-1</v>
      </c>
      <c r="BR738" s="126">
        <v>-1</v>
      </c>
      <c r="BS738" s="126">
        <v>0</v>
      </c>
      <c r="BT738" s="14">
        <v>2</v>
      </c>
      <c r="BU738" s="192">
        <v>-4.3499999999999996</v>
      </c>
      <c r="BV738" s="183">
        <v>5</v>
      </c>
      <c r="BW738" s="187">
        <v>115</v>
      </c>
      <c r="BX738" s="29">
        <v>0.18722189261346783</v>
      </c>
      <c r="BY738" s="44">
        <v>2</v>
      </c>
      <c r="BZ738" s="172">
        <v>2</v>
      </c>
      <c r="CA738" s="14">
        <v>1</v>
      </c>
      <c r="CB738" s="14">
        <v>2</v>
      </c>
      <c r="CC738" s="14">
        <v>1</v>
      </c>
      <c r="CD738" s="27">
        <v>1</v>
      </c>
      <c r="CE738" s="27">
        <v>1</v>
      </c>
      <c r="CF738" s="27">
        <v>1</v>
      </c>
      <c r="CG738" s="14">
        <v>6</v>
      </c>
      <c r="CH738" s="126">
        <v>0</v>
      </c>
      <c r="CI738" s="27">
        <v>0</v>
      </c>
      <c r="CJ738" s="27">
        <v>0</v>
      </c>
      <c r="CK738" s="14">
        <v>1</v>
      </c>
      <c r="CL738" s="14">
        <v>1</v>
      </c>
      <c r="CM738" s="14">
        <v>0</v>
      </c>
      <c r="CN738" s="14">
        <v>0</v>
      </c>
      <c r="CO738" s="14">
        <v>0</v>
      </c>
      <c r="CP738" s="14">
        <v>1</v>
      </c>
      <c r="CQ738" s="14">
        <v>2</v>
      </c>
      <c r="CR738" s="14">
        <v>22</v>
      </c>
      <c r="CS738" s="14">
        <v>1</v>
      </c>
      <c r="CT738" s="14">
        <v>0</v>
      </c>
      <c r="CU738" s="14">
        <v>3</v>
      </c>
      <c r="CV738" s="14">
        <v>0</v>
      </c>
      <c r="CW738" s="28">
        <v>1</v>
      </c>
      <c r="CX738" s="14">
        <v>0</v>
      </c>
      <c r="CY738" s="14">
        <v>1</v>
      </c>
      <c r="CZ738" s="14">
        <v>1</v>
      </c>
      <c r="DA738" s="162">
        <v>5</v>
      </c>
      <c r="DB738" s="162">
        <v>1</v>
      </c>
      <c r="DC738" s="29">
        <v>60</v>
      </c>
      <c r="DD738" s="29">
        <v>-3.4782608695652173</v>
      </c>
      <c r="DE738" s="29">
        <v>66.086956521739125</v>
      </c>
      <c r="DF738" s="29">
        <v>1.0869565217391299</v>
      </c>
      <c r="DG738" s="198">
        <v>4.3478260869565197</v>
      </c>
      <c r="DH738" s="175">
        <v>4</v>
      </c>
      <c r="DI738" s="96">
        <v>0</v>
      </c>
      <c r="DJ738" s="29">
        <v>-3</v>
      </c>
      <c r="DK738" s="126">
        <v>-2</v>
      </c>
      <c r="DL738" s="14">
        <v>4</v>
      </c>
      <c r="DM738" s="14">
        <v>4</v>
      </c>
      <c r="DN738" s="14">
        <v>0</v>
      </c>
      <c r="DO738" s="14">
        <v>1</v>
      </c>
      <c r="DP738" s="169" t="s">
        <v>230</v>
      </c>
      <c r="DQ738" s="126">
        <v>-0.1</v>
      </c>
      <c r="DR738" s="175">
        <v>0.1</v>
      </c>
      <c r="DS738" s="175">
        <v>0</v>
      </c>
      <c r="DT738" s="73">
        <v>96</v>
      </c>
      <c r="DU738" s="14">
        <v>0</v>
      </c>
      <c r="DV738">
        <v>-1</v>
      </c>
      <c r="DW738" s="13">
        <v>0</v>
      </c>
      <c r="DX738">
        <v>0</v>
      </c>
      <c r="DY738">
        <v>0</v>
      </c>
      <c r="DZ738" s="11">
        <v>2.6669999999999998</v>
      </c>
      <c r="EA738" s="11">
        <v>2.6669999999999998</v>
      </c>
      <c r="EB738" s="11">
        <v>2.3330000000000002</v>
      </c>
      <c r="EC738" s="11">
        <v>3.25</v>
      </c>
      <c r="ED738" s="53">
        <v>0</v>
      </c>
      <c r="EE738" s="13">
        <v>0</v>
      </c>
      <c r="EF738" s="14">
        <v>1</v>
      </c>
      <c r="EG738" s="202">
        <v>0</v>
      </c>
      <c r="EH738" s="175">
        <v>999999</v>
      </c>
      <c r="EI738" s="175">
        <v>999</v>
      </c>
      <c r="EJ738" s="14">
        <v>0</v>
      </c>
      <c r="EK738" s="14">
        <v>0</v>
      </c>
      <c r="EL738" s="127">
        <v>-54.25</v>
      </c>
      <c r="EM738" s="204">
        <v>679298</v>
      </c>
      <c r="EN738" s="204">
        <v>1252120.7120000001</v>
      </c>
      <c r="EO738" s="54">
        <v>3.3840272727272662</v>
      </c>
      <c r="EP738" s="14">
        <v>1</v>
      </c>
      <c r="EQ738" s="14">
        <v>1</v>
      </c>
      <c r="ER738" s="14">
        <v>1</v>
      </c>
      <c r="ES738" s="13">
        <v>0</v>
      </c>
      <c r="ET738" s="56">
        <v>1</v>
      </c>
      <c r="EU738" s="14">
        <v>1.7</v>
      </c>
      <c r="EV738" s="56">
        <v>-3</v>
      </c>
      <c r="EW738" s="17">
        <v>4</v>
      </c>
      <c r="EX738" s="14">
        <v>1</v>
      </c>
      <c r="EY738" s="14">
        <v>0</v>
      </c>
      <c r="EZ738" s="60">
        <v>0</v>
      </c>
      <c r="FA738" s="58">
        <v>1</v>
      </c>
      <c r="FB738" s="58">
        <v>0</v>
      </c>
      <c r="FC738" s="128">
        <v>1.4</v>
      </c>
      <c r="FD738" s="129">
        <v>2</v>
      </c>
      <c r="FE738" s="63">
        <v>0.55813954147286826</v>
      </c>
      <c r="FF738" s="63">
        <v>0.78294573372093013</v>
      </c>
      <c r="FG738" s="63">
        <v>0.71705426434108532</v>
      </c>
      <c r="FH738" s="58">
        <v>1</v>
      </c>
      <c r="FI738" s="58">
        <v>1</v>
      </c>
      <c r="FJ738" s="60">
        <v>1</v>
      </c>
      <c r="FK738" s="58">
        <v>1</v>
      </c>
      <c r="FL738" s="59">
        <v>0.36480685708154503</v>
      </c>
      <c r="FM738" s="208">
        <v>2.1844672815533976E-2</v>
      </c>
      <c r="FN738" s="208">
        <v>2.1276581914893618E-2</v>
      </c>
      <c r="FO738" s="208">
        <v>3.4324945308924479E-2</v>
      </c>
      <c r="FP738" s="208">
        <v>5.3528012165450112E-2</v>
      </c>
      <c r="FQ738" s="208">
        <v>7.3349572127139363E-3</v>
      </c>
      <c r="FR738" s="63">
        <v>0.50775194302325588</v>
      </c>
      <c r="FS738" s="59">
        <v>0.11617311890660593</v>
      </c>
      <c r="FT738" s="14">
        <v>3</v>
      </c>
      <c r="FU738" s="14">
        <v>-18</v>
      </c>
      <c r="FV738" s="14">
        <v>1</v>
      </c>
      <c r="FW738" s="133">
        <v>0.75</v>
      </c>
      <c r="FX738" s="14">
        <v>-4.87</v>
      </c>
      <c r="FY738" s="14">
        <v>-10.78</v>
      </c>
      <c r="FZ738" s="55">
        <v>55.32071333333333</v>
      </c>
      <c r="GA738" s="14">
        <v>1.94</v>
      </c>
      <c r="GB738" s="117">
        <v>1</v>
      </c>
      <c r="GC738" s="14">
        <v>1</v>
      </c>
      <c r="GD738" s="14">
        <v>1.5</v>
      </c>
      <c r="GE738" s="13">
        <v>0.7</v>
      </c>
      <c r="GF738" s="122">
        <v>1</v>
      </c>
      <c r="GG738" s="122">
        <v>0.6</v>
      </c>
      <c r="GH738" s="122">
        <v>0</v>
      </c>
      <c r="GI738" s="14">
        <v>0.8</v>
      </c>
      <c r="GJ738">
        <v>-10</v>
      </c>
      <c r="GK738" s="211">
        <v>6</v>
      </c>
      <c r="GL738" s="77">
        <v>3</v>
      </c>
      <c r="GM738" s="135">
        <v>115</v>
      </c>
      <c r="GN738" s="66">
        <v>73.739130434782609</v>
      </c>
      <c r="GO738" s="213">
        <v>3.8079470198675494</v>
      </c>
      <c r="GP738">
        <v>-2.54</v>
      </c>
      <c r="GQ738" s="137">
        <v>83.369153447259379</v>
      </c>
      <c r="GR738" s="137">
        <v>2.17</v>
      </c>
      <c r="GS738" s="211">
        <v>13</v>
      </c>
      <c r="GT738" s="184">
        <v>6</v>
      </c>
      <c r="GU738" s="71">
        <v>40</v>
      </c>
      <c r="GV738" s="74">
        <v>29.565217391304348</v>
      </c>
      <c r="GW738">
        <v>-52.24</v>
      </c>
      <c r="GX738" s="217">
        <v>54.5</v>
      </c>
      <c r="GY738" s="211">
        <v>49.981088251933556</v>
      </c>
      <c r="GZ738" s="48">
        <v>-18.48</v>
      </c>
      <c r="HA738" s="219">
        <v>19.486529562438129</v>
      </c>
      <c r="HB738" s="219">
        <v>17.463927084803125</v>
      </c>
      <c r="HK738" s="27"/>
      <c r="HM738" s="14"/>
      <c r="HO738" s="28"/>
      <c r="HR738" s="101"/>
      <c r="HV738" s="29"/>
      <c r="HW738" s="29"/>
      <c r="HX738" s="34"/>
      <c r="HY738" s="34"/>
      <c r="HZ738" s="34"/>
      <c r="IA738" s="31"/>
      <c r="IB738" s="124"/>
      <c r="IC738" s="124"/>
      <c r="IE738" s="30"/>
      <c r="IF738" s="100"/>
      <c r="IH738" s="30"/>
      <c r="II738" s="30"/>
      <c r="IO738" s="14"/>
      <c r="IP738" s="14"/>
      <c r="IQ738" s="27"/>
      <c r="IR738" s="27"/>
      <c r="IS738" s="27"/>
    </row>
    <row r="739" spans="1:253" ht="15">
      <c r="A739" s="98" t="s">
        <v>942</v>
      </c>
      <c r="B739" s="14">
        <v>24</v>
      </c>
      <c r="C739" s="13">
        <v>2003</v>
      </c>
      <c r="D739" s="14">
        <v>1</v>
      </c>
      <c r="E739" s="14">
        <v>1</v>
      </c>
      <c r="F739" s="14">
        <v>1</v>
      </c>
      <c r="G739" s="14">
        <v>1</v>
      </c>
      <c r="H739" s="14">
        <v>1</v>
      </c>
      <c r="I739" s="14">
        <v>1</v>
      </c>
      <c r="J739" s="14">
        <v>1</v>
      </c>
      <c r="K739" s="14">
        <v>0.5</v>
      </c>
      <c r="L739" s="14">
        <v>1</v>
      </c>
      <c r="M739" s="14">
        <v>1</v>
      </c>
      <c r="N739" s="14">
        <v>1</v>
      </c>
      <c r="O739" s="14">
        <v>1</v>
      </c>
      <c r="P739" s="14">
        <v>1</v>
      </c>
      <c r="Q739" s="14">
        <v>1</v>
      </c>
      <c r="R739" s="14">
        <v>0.6</v>
      </c>
      <c r="S739" s="14">
        <v>0</v>
      </c>
      <c r="T739" s="14">
        <v>0</v>
      </c>
      <c r="U739">
        <v>1</v>
      </c>
      <c r="V739" s="153">
        <v>-6.55</v>
      </c>
      <c r="W739" s="172">
        <v>168171</v>
      </c>
      <c r="X739" s="142">
        <v>-12688.13</v>
      </c>
      <c r="Y739" s="126">
        <v>-1019.6</v>
      </c>
      <c r="Z739" s="152">
        <v>-6.64</v>
      </c>
      <c r="AA739" s="14">
        <v>0</v>
      </c>
      <c r="AB739" s="14">
        <v>0</v>
      </c>
      <c r="AC739" s="14">
        <v>0</v>
      </c>
      <c r="AD739" s="14">
        <v>0</v>
      </c>
      <c r="AE739" s="14">
        <v>1</v>
      </c>
      <c r="AF739" s="14">
        <v>0</v>
      </c>
      <c r="AG739" s="14">
        <v>0.7</v>
      </c>
      <c r="AH739" s="14">
        <v>0.7</v>
      </c>
      <c r="AI739" s="14">
        <v>1</v>
      </c>
      <c r="AJ739" s="14">
        <v>1.4</v>
      </c>
      <c r="AK739" s="14">
        <v>1</v>
      </c>
      <c r="AL739" s="13">
        <v>1</v>
      </c>
      <c r="AM739" s="175">
        <v>1</v>
      </c>
      <c r="AN739" s="175">
        <v>0</v>
      </c>
      <c r="AO739" s="14">
        <v>1</v>
      </c>
      <c r="AP739" s="14">
        <v>0</v>
      </c>
      <c r="AQ739" s="14">
        <v>0.5</v>
      </c>
      <c r="AR739" s="14">
        <v>1</v>
      </c>
      <c r="AS739" s="14">
        <v>1</v>
      </c>
      <c r="AT739" s="11">
        <v>17.339546051956649</v>
      </c>
      <c r="AU739" s="11">
        <v>7.6240851347679808</v>
      </c>
      <c r="AV739" s="11">
        <v>6.3115161518732972</v>
      </c>
      <c r="AW739" s="11">
        <v>3.7541462860421646</v>
      </c>
      <c r="AX739" s="11">
        <v>11.575733561771315</v>
      </c>
      <c r="AY739" s="11">
        <v>4.1212096750031275</v>
      </c>
      <c r="AZ739" s="11">
        <v>6.6730612404024683</v>
      </c>
      <c r="BA739" s="14">
        <v>1</v>
      </c>
      <c r="BB739">
        <v>1</v>
      </c>
      <c r="BC739" s="14">
        <v>1</v>
      </c>
      <c r="BD739" s="126">
        <v>0</v>
      </c>
      <c r="BE739" s="23">
        <v>1</v>
      </c>
      <c r="BF739" s="14">
        <f t="shared" si="11"/>
        <v>1</v>
      </c>
      <c r="BG739" s="175">
        <v>0</v>
      </c>
      <c r="BH739" s="175">
        <v>1</v>
      </c>
      <c r="BI739" s="31">
        <v>2</v>
      </c>
      <c r="BJ739" s="14">
        <v>1</v>
      </c>
      <c r="BK739" s="31">
        <v>2</v>
      </c>
      <c r="BL739" s="14">
        <v>0</v>
      </c>
      <c r="BM739" s="14">
        <v>1</v>
      </c>
      <c r="BN739" s="14">
        <v>2</v>
      </c>
      <c r="BO739" s="14">
        <v>0</v>
      </c>
      <c r="BP739" s="31">
        <v>1</v>
      </c>
      <c r="BQ739" s="152">
        <v>-1</v>
      </c>
      <c r="BR739" s="126">
        <v>-1</v>
      </c>
      <c r="BS739" s="126">
        <v>0</v>
      </c>
      <c r="BT739" s="14">
        <v>2</v>
      </c>
      <c r="BU739" s="192">
        <v>-4.3499999999999996</v>
      </c>
      <c r="BV739" s="183">
        <v>5</v>
      </c>
      <c r="BW739" s="187">
        <v>115</v>
      </c>
      <c r="BX739" s="29">
        <v>0.18722189261346783</v>
      </c>
      <c r="BY739" s="44">
        <v>2</v>
      </c>
      <c r="BZ739" s="172">
        <v>2</v>
      </c>
      <c r="CA739" s="14">
        <v>1</v>
      </c>
      <c r="CB739" s="14">
        <v>2</v>
      </c>
      <c r="CC739" s="14">
        <v>1</v>
      </c>
      <c r="CD739" s="27">
        <v>1</v>
      </c>
      <c r="CE739" s="27">
        <v>1</v>
      </c>
      <c r="CF739" s="27">
        <v>1</v>
      </c>
      <c r="CG739" s="14">
        <v>6</v>
      </c>
      <c r="CH739" s="126">
        <v>0</v>
      </c>
      <c r="CI739" s="27">
        <v>0</v>
      </c>
      <c r="CJ739" s="27">
        <v>0</v>
      </c>
      <c r="CK739" s="14">
        <v>1</v>
      </c>
      <c r="CL739" s="14">
        <v>1</v>
      </c>
      <c r="CM739" s="14">
        <v>0</v>
      </c>
      <c r="CN739" s="14">
        <v>0</v>
      </c>
      <c r="CO739" s="14">
        <v>0</v>
      </c>
      <c r="CP739" s="14">
        <v>1</v>
      </c>
      <c r="CQ739" s="14">
        <v>2</v>
      </c>
      <c r="CR739" s="14">
        <v>23</v>
      </c>
      <c r="CS739" s="14">
        <v>1</v>
      </c>
      <c r="CT739" s="14">
        <v>0</v>
      </c>
      <c r="CU739" s="14">
        <v>3</v>
      </c>
      <c r="CV739" s="14">
        <v>0</v>
      </c>
      <c r="CW739" s="28">
        <v>1</v>
      </c>
      <c r="CX739" s="14">
        <v>0</v>
      </c>
      <c r="CY739" s="14">
        <v>1</v>
      </c>
      <c r="CZ739" s="14">
        <v>1</v>
      </c>
      <c r="DA739" s="162">
        <v>5</v>
      </c>
      <c r="DB739" s="162">
        <v>1</v>
      </c>
      <c r="DC739" s="29">
        <v>60</v>
      </c>
      <c r="DD739" s="29">
        <v>-3.4782608695652173</v>
      </c>
      <c r="DE739" s="29">
        <v>66.086956521739125</v>
      </c>
      <c r="DF739" s="29">
        <v>1.0869565217391299</v>
      </c>
      <c r="DG739" s="198">
        <v>4.3478260869565197</v>
      </c>
      <c r="DH739" s="175">
        <v>4</v>
      </c>
      <c r="DI739" s="96">
        <v>0</v>
      </c>
      <c r="DJ739" s="29">
        <v>-3</v>
      </c>
      <c r="DK739" s="126">
        <v>-2</v>
      </c>
      <c r="DL739" s="14">
        <v>4</v>
      </c>
      <c r="DM739" s="14">
        <v>4</v>
      </c>
      <c r="DN739" s="14">
        <v>0</v>
      </c>
      <c r="DO739" s="14">
        <v>1</v>
      </c>
      <c r="DP739" s="169" t="s">
        <v>231</v>
      </c>
      <c r="DQ739" s="126">
        <v>-0.1</v>
      </c>
      <c r="DR739" s="175">
        <v>0.1</v>
      </c>
      <c r="DS739" s="175">
        <v>0</v>
      </c>
      <c r="DT739" s="73">
        <v>97</v>
      </c>
      <c r="DU739" s="14">
        <v>0</v>
      </c>
      <c r="DV739">
        <v>-1</v>
      </c>
      <c r="DW739" s="13">
        <v>0</v>
      </c>
      <c r="DX739">
        <v>0</v>
      </c>
      <c r="DY739">
        <v>0</v>
      </c>
      <c r="DZ739" s="11">
        <v>2.6669999999999998</v>
      </c>
      <c r="EA739" s="11">
        <v>2.6669999999999998</v>
      </c>
      <c r="EB739" s="11">
        <v>2.3330000000000002</v>
      </c>
      <c r="EC739" s="11">
        <v>3.25</v>
      </c>
      <c r="ED739" s="53">
        <v>0</v>
      </c>
      <c r="EE739" s="13">
        <v>0</v>
      </c>
      <c r="EF739" s="14">
        <v>1</v>
      </c>
      <c r="EG739" s="202">
        <v>0</v>
      </c>
      <c r="EH739" s="175">
        <v>999999</v>
      </c>
      <c r="EI739" s="175">
        <v>999</v>
      </c>
      <c r="EJ739" s="14">
        <v>0</v>
      </c>
      <c r="EK739" s="14">
        <v>0</v>
      </c>
      <c r="EL739" s="127">
        <v>-54.76</v>
      </c>
      <c r="EM739" s="204">
        <v>664674</v>
      </c>
      <c r="EN739" s="204">
        <v>1213890.4650000001</v>
      </c>
      <c r="EO739" s="54">
        <v>3.3433181818181765</v>
      </c>
      <c r="EP739" s="14">
        <v>1</v>
      </c>
      <c r="EQ739" s="14">
        <v>1</v>
      </c>
      <c r="ER739" s="14">
        <v>1</v>
      </c>
      <c r="ES739" s="13">
        <v>0</v>
      </c>
      <c r="ET739" s="56">
        <v>1</v>
      </c>
      <c r="EU739" s="14">
        <v>1.7</v>
      </c>
      <c r="EV739" s="56">
        <v>-3</v>
      </c>
      <c r="EW739" s="17">
        <v>4</v>
      </c>
      <c r="EX739" s="14">
        <v>1</v>
      </c>
      <c r="EY739" s="14">
        <v>0</v>
      </c>
      <c r="EZ739" s="60">
        <v>0</v>
      </c>
      <c r="FA739" s="58">
        <v>1</v>
      </c>
      <c r="FB739" s="58">
        <v>0</v>
      </c>
      <c r="FC739" s="128">
        <v>1.4</v>
      </c>
      <c r="FD739" s="129">
        <v>2</v>
      </c>
      <c r="FE739" s="63">
        <v>0.58391608426573438</v>
      </c>
      <c r="FF739" s="63">
        <v>0.78671327867132868</v>
      </c>
      <c r="FG739" s="63">
        <v>0.73076923776223779</v>
      </c>
      <c r="FH739" s="58">
        <v>1</v>
      </c>
      <c r="FI739" s="58">
        <v>1</v>
      </c>
      <c r="FJ739" s="60">
        <v>1</v>
      </c>
      <c r="FK739" s="58">
        <v>1</v>
      </c>
      <c r="FL739" s="59">
        <v>0.40772531201716739</v>
      </c>
      <c r="FM739" s="208">
        <v>2.3310027272727272E-2</v>
      </c>
      <c r="FN739" s="208">
        <v>4.4198879005524862E-2</v>
      </c>
      <c r="FO739" s="208">
        <v>4.1850217621145373E-2</v>
      </c>
      <c r="FP739" s="208">
        <v>4.8951080186480186E-2</v>
      </c>
      <c r="FQ739" s="208">
        <v>4.6838470725995302E-3</v>
      </c>
      <c r="FR739" s="63">
        <v>0.52797203741258747</v>
      </c>
      <c r="FS739" s="59">
        <v>0.14035087960526313</v>
      </c>
      <c r="FT739" s="14">
        <v>3</v>
      </c>
      <c r="FU739" s="14">
        <v>-18</v>
      </c>
      <c r="FV739" s="14">
        <v>1</v>
      </c>
      <c r="FW739" s="133">
        <v>0.75</v>
      </c>
      <c r="FX739" s="14">
        <v>-4.5199999999999996</v>
      </c>
      <c r="FY739" s="14">
        <v>-8.0299999999999994</v>
      </c>
      <c r="FZ739" s="55">
        <v>51.51392666666667</v>
      </c>
      <c r="GA739" s="14">
        <v>0.57999999999999996</v>
      </c>
      <c r="GB739" s="117">
        <v>1</v>
      </c>
      <c r="GC739" s="14">
        <v>1</v>
      </c>
      <c r="GD739" s="14">
        <v>1.5</v>
      </c>
      <c r="GE739" s="13">
        <v>0.7</v>
      </c>
      <c r="GF739" s="122">
        <v>1</v>
      </c>
      <c r="GG739" s="122">
        <v>0.6</v>
      </c>
      <c r="GH739" s="122">
        <v>0</v>
      </c>
      <c r="GI739" s="14">
        <v>0.8</v>
      </c>
      <c r="GJ739">
        <v>-10</v>
      </c>
      <c r="GK739" s="211">
        <v>6</v>
      </c>
      <c r="GL739" s="77">
        <v>3</v>
      </c>
      <c r="GM739" s="135">
        <v>115</v>
      </c>
      <c r="GN739" s="66">
        <v>73.739130434782609</v>
      </c>
      <c r="GO739" s="213">
        <v>3.8079470198675494</v>
      </c>
      <c r="GP739">
        <v>-2.54</v>
      </c>
      <c r="GQ739" s="137">
        <v>83.369153447259379</v>
      </c>
      <c r="GR739" s="137">
        <v>2.17</v>
      </c>
      <c r="GS739" s="211">
        <v>13</v>
      </c>
      <c r="GT739" s="184">
        <v>6</v>
      </c>
      <c r="GU739" s="71">
        <v>40</v>
      </c>
      <c r="GV739" s="74">
        <v>29.565217391304348</v>
      </c>
      <c r="GW739">
        <v>-52.47</v>
      </c>
      <c r="GX739" s="217">
        <v>54.950000000000045</v>
      </c>
      <c r="GY739" s="211">
        <v>49.981088251933556</v>
      </c>
      <c r="GZ739" s="48">
        <v>-18.48</v>
      </c>
      <c r="HA739" s="219">
        <v>19.486529562438129</v>
      </c>
      <c r="HB739" s="219">
        <v>17.463927084803125</v>
      </c>
      <c r="HK739" s="27"/>
      <c r="HM739" s="14"/>
      <c r="HO739" s="28"/>
      <c r="HV739" s="29"/>
      <c r="HW739" s="29"/>
      <c r="HX739" s="34"/>
      <c r="HY739" s="34"/>
      <c r="HZ739" s="34"/>
      <c r="IC739" s="96"/>
      <c r="IH739" s="30"/>
      <c r="II739" s="30"/>
      <c r="IO739" s="14"/>
      <c r="IP739" s="14"/>
      <c r="IQ739" s="27"/>
      <c r="IR739" s="27"/>
      <c r="IS739" s="27"/>
    </row>
    <row r="740" spans="1:253" ht="15">
      <c r="A740" s="98" t="s">
        <v>942</v>
      </c>
      <c r="B740" s="14">
        <v>24</v>
      </c>
      <c r="C740" s="13">
        <v>2004</v>
      </c>
      <c r="D740" s="14">
        <v>1</v>
      </c>
      <c r="E740" s="14">
        <v>1</v>
      </c>
      <c r="F740" s="14">
        <v>1</v>
      </c>
      <c r="G740" s="14">
        <v>1</v>
      </c>
      <c r="H740" s="14">
        <v>1</v>
      </c>
      <c r="I740" s="14">
        <v>1</v>
      </c>
      <c r="J740" s="14">
        <v>1</v>
      </c>
      <c r="K740" s="14">
        <v>0.5</v>
      </c>
      <c r="L740" s="14">
        <v>1</v>
      </c>
      <c r="M740" s="14">
        <v>1</v>
      </c>
      <c r="N740" s="14">
        <v>1</v>
      </c>
      <c r="O740" s="14">
        <v>1</v>
      </c>
      <c r="P740" s="14">
        <v>1</v>
      </c>
      <c r="Q740" s="14">
        <v>1</v>
      </c>
      <c r="R740" s="14">
        <v>0.6</v>
      </c>
      <c r="S740" s="14">
        <v>0</v>
      </c>
      <c r="T740" s="14">
        <v>0</v>
      </c>
      <c r="U740">
        <v>1</v>
      </c>
      <c r="V740" s="153">
        <v>-7.39</v>
      </c>
      <c r="W740" s="172">
        <v>168676</v>
      </c>
      <c r="X740" s="142">
        <v>-13243.33</v>
      </c>
      <c r="Y740" s="126">
        <v>-1024.3</v>
      </c>
      <c r="Z740" s="152">
        <v>-6.64</v>
      </c>
      <c r="AA740" s="14">
        <v>0</v>
      </c>
      <c r="AB740" s="14">
        <v>0</v>
      </c>
      <c r="AC740" s="14">
        <v>0</v>
      </c>
      <c r="AD740" s="14">
        <v>0</v>
      </c>
      <c r="AE740" s="14">
        <v>1</v>
      </c>
      <c r="AF740" s="14">
        <v>0</v>
      </c>
      <c r="AG740" s="14">
        <v>0.7</v>
      </c>
      <c r="AH740" s="14">
        <v>0.7</v>
      </c>
      <c r="AI740" s="14">
        <v>1</v>
      </c>
      <c r="AJ740" s="14">
        <v>1.4</v>
      </c>
      <c r="AK740" s="14">
        <v>1</v>
      </c>
      <c r="AL740" s="13">
        <v>1</v>
      </c>
      <c r="AM740" s="175">
        <v>1</v>
      </c>
      <c r="AN740" s="175">
        <v>0</v>
      </c>
      <c r="AO740" s="14">
        <v>1</v>
      </c>
      <c r="AP740" s="14">
        <v>0</v>
      </c>
      <c r="AQ740" s="14">
        <v>0.5</v>
      </c>
      <c r="AR740" s="14">
        <v>1</v>
      </c>
      <c r="AS740" s="14">
        <v>1</v>
      </c>
      <c r="AT740" s="11">
        <v>17.339546051956649</v>
      </c>
      <c r="AU740" s="11">
        <v>7.6240851347679808</v>
      </c>
      <c r="AV740" s="11">
        <v>6.3115161518732972</v>
      </c>
      <c r="AW740" s="11">
        <v>3.7541462860421646</v>
      </c>
      <c r="AX740" s="11">
        <v>11.575733561771315</v>
      </c>
      <c r="AY740" s="11">
        <v>4.1212096750031275</v>
      </c>
      <c r="AZ740" s="11">
        <v>6.6730612404024683</v>
      </c>
      <c r="BA740" s="14">
        <v>1</v>
      </c>
      <c r="BB740">
        <v>1</v>
      </c>
      <c r="BC740" s="14">
        <v>1</v>
      </c>
      <c r="BD740" s="126">
        <v>0</v>
      </c>
      <c r="BE740" s="23">
        <v>1</v>
      </c>
      <c r="BF740" s="14">
        <f t="shared" si="11"/>
        <v>1</v>
      </c>
      <c r="BG740" s="175">
        <v>0</v>
      </c>
      <c r="BH740" s="175">
        <v>1</v>
      </c>
      <c r="BI740" s="31">
        <v>2</v>
      </c>
      <c r="BJ740" s="14">
        <v>1</v>
      </c>
      <c r="BK740" s="31">
        <v>2</v>
      </c>
      <c r="BL740" s="14">
        <v>0</v>
      </c>
      <c r="BM740" s="14">
        <v>1</v>
      </c>
      <c r="BN740" s="14">
        <v>2</v>
      </c>
      <c r="BO740" s="14">
        <v>0</v>
      </c>
      <c r="BP740" s="31">
        <v>1</v>
      </c>
      <c r="BQ740" s="152">
        <v>-1</v>
      </c>
      <c r="BR740" s="126">
        <v>-1</v>
      </c>
      <c r="BS740" s="126">
        <v>0</v>
      </c>
      <c r="BT740" s="14">
        <v>2</v>
      </c>
      <c r="BU740" s="192">
        <v>-4.3499999999999996</v>
      </c>
      <c r="BV740" s="183">
        <v>5</v>
      </c>
      <c r="BW740" s="187">
        <v>115</v>
      </c>
      <c r="BX740" s="29">
        <v>0.20557698012459211</v>
      </c>
      <c r="BY740" s="44">
        <v>2</v>
      </c>
      <c r="BZ740" s="172">
        <v>2</v>
      </c>
      <c r="CA740" s="14">
        <v>1</v>
      </c>
      <c r="CB740" s="14">
        <v>2</v>
      </c>
      <c r="CC740" s="14">
        <v>1</v>
      </c>
      <c r="CD740" s="27">
        <v>1</v>
      </c>
      <c r="CE740" s="27">
        <v>1</v>
      </c>
      <c r="CF740" s="27">
        <v>1</v>
      </c>
      <c r="CG740" s="14">
        <v>6</v>
      </c>
      <c r="CH740" s="126">
        <v>0</v>
      </c>
      <c r="CI740" s="27">
        <v>3</v>
      </c>
      <c r="CJ740" s="27">
        <v>3</v>
      </c>
      <c r="CK740" s="14">
        <v>3</v>
      </c>
      <c r="CL740" s="14">
        <v>1</v>
      </c>
      <c r="CM740" s="14">
        <v>0</v>
      </c>
      <c r="CN740" s="14">
        <v>0</v>
      </c>
      <c r="CO740" s="14">
        <v>0</v>
      </c>
      <c r="CP740" s="14">
        <v>1</v>
      </c>
      <c r="CQ740" s="14">
        <v>2</v>
      </c>
      <c r="CR740" s="14">
        <v>24</v>
      </c>
      <c r="CS740" s="14">
        <v>1</v>
      </c>
      <c r="CT740" s="14">
        <v>0</v>
      </c>
      <c r="CU740" s="14">
        <v>3</v>
      </c>
      <c r="CV740" s="14">
        <v>0</v>
      </c>
      <c r="CW740" s="28">
        <v>1</v>
      </c>
      <c r="CX740" s="14">
        <v>0</v>
      </c>
      <c r="CY740" s="14">
        <v>1</v>
      </c>
      <c r="CZ740" s="14">
        <v>1</v>
      </c>
      <c r="DA740" s="162">
        <v>5</v>
      </c>
      <c r="DB740" s="162">
        <v>1</v>
      </c>
      <c r="DC740" s="29">
        <v>60</v>
      </c>
      <c r="DD740" s="29">
        <v>-3.4782608695652173</v>
      </c>
      <c r="DE740" s="29">
        <v>66.086956521739125</v>
      </c>
      <c r="DF740" s="29">
        <v>1.0869565217391299</v>
      </c>
      <c r="DG740" s="198">
        <v>4.3478260869565197</v>
      </c>
      <c r="DH740" s="175">
        <v>4</v>
      </c>
      <c r="DI740" s="96">
        <v>0</v>
      </c>
      <c r="DJ740" s="29">
        <v>-3</v>
      </c>
      <c r="DK740" s="126">
        <v>-2</v>
      </c>
      <c r="DL740" s="14">
        <v>4</v>
      </c>
      <c r="DM740" s="14">
        <v>4</v>
      </c>
      <c r="DN740" s="14">
        <v>0</v>
      </c>
      <c r="DO740" s="14">
        <v>1</v>
      </c>
      <c r="DP740" s="169" t="s">
        <v>232</v>
      </c>
      <c r="DQ740" s="126">
        <v>-0.1</v>
      </c>
      <c r="DR740" s="175">
        <v>0.1</v>
      </c>
      <c r="DS740" s="175">
        <v>0</v>
      </c>
      <c r="DT740" s="73">
        <v>98</v>
      </c>
      <c r="DU740" s="14">
        <v>0</v>
      </c>
      <c r="DV740">
        <v>-1</v>
      </c>
      <c r="DW740" s="13">
        <v>0</v>
      </c>
      <c r="DX740">
        <v>0</v>
      </c>
      <c r="DY740">
        <v>0</v>
      </c>
      <c r="DZ740" s="11">
        <v>2.8669333333332929</v>
      </c>
      <c r="EA740" s="11">
        <v>2.7335999999999956</v>
      </c>
      <c r="EB740" s="11">
        <v>2.4663999999999646</v>
      </c>
      <c r="EC740" s="11">
        <v>3.3499999999999943</v>
      </c>
      <c r="ED740" s="53">
        <v>0</v>
      </c>
      <c r="EE740" s="13">
        <v>0</v>
      </c>
      <c r="EF740" s="14">
        <v>1</v>
      </c>
      <c r="EG740" s="202">
        <v>0</v>
      </c>
      <c r="EH740" s="175">
        <v>999999</v>
      </c>
      <c r="EI740" s="175">
        <v>999</v>
      </c>
      <c r="EJ740" s="14">
        <v>3</v>
      </c>
      <c r="EK740" s="14">
        <v>2</v>
      </c>
      <c r="EL740" s="127">
        <v>-54.86</v>
      </c>
      <c r="EM740" s="204">
        <v>674621.93400000001</v>
      </c>
      <c r="EN740" s="204">
        <v>1229686.21</v>
      </c>
      <c r="EO740" s="54">
        <v>3.3026090909090868</v>
      </c>
      <c r="EP740" s="14">
        <v>1</v>
      </c>
      <c r="EQ740" s="14">
        <v>1</v>
      </c>
      <c r="ER740" s="14">
        <v>1</v>
      </c>
      <c r="ES740" s="13">
        <v>0</v>
      </c>
      <c r="ET740" s="56">
        <v>1</v>
      </c>
      <c r="EU740" s="14">
        <v>1.7</v>
      </c>
      <c r="EV740" s="56">
        <v>-3</v>
      </c>
      <c r="EW740" s="17">
        <v>4</v>
      </c>
      <c r="EX740" s="14">
        <v>1</v>
      </c>
      <c r="EY740" s="14">
        <v>0</v>
      </c>
      <c r="EZ740" s="60">
        <v>0</v>
      </c>
      <c r="FA740" s="58">
        <v>1</v>
      </c>
      <c r="FB740" s="58">
        <v>0</v>
      </c>
      <c r="FC740" s="128">
        <v>1.4</v>
      </c>
      <c r="FD740" s="129">
        <v>2</v>
      </c>
      <c r="FE740" s="63">
        <v>0.60535117591973242</v>
      </c>
      <c r="FF740" s="63">
        <v>0.75585283311036777</v>
      </c>
      <c r="FG740" s="63">
        <v>0.72575251772575256</v>
      </c>
      <c r="FH740" s="58">
        <v>1</v>
      </c>
      <c r="FI740" s="58">
        <v>1</v>
      </c>
      <c r="FJ740" s="60">
        <v>1</v>
      </c>
      <c r="FK740" s="58">
        <v>1</v>
      </c>
      <c r="FL740" s="59">
        <v>0.46111109666666666</v>
      </c>
      <c r="FM740" s="208">
        <v>2.5974021861471863E-2</v>
      </c>
      <c r="FN740" s="208">
        <v>6.0606038636363636E-2</v>
      </c>
      <c r="FO740" s="208">
        <v>4.3478246304347823E-2</v>
      </c>
      <c r="FP740" s="208">
        <v>4.5454571645021646E-2</v>
      </c>
      <c r="FQ740" s="208">
        <v>6.5359572984749446E-3</v>
      </c>
      <c r="FR740" s="63">
        <v>0.51839465284280939</v>
      </c>
      <c r="FS740" s="59">
        <v>0.15766738833693306</v>
      </c>
      <c r="FT740" s="14">
        <v>3</v>
      </c>
      <c r="FU740" s="14">
        <v>-18</v>
      </c>
      <c r="FV740" s="14">
        <v>1</v>
      </c>
      <c r="FW740" s="133">
        <v>0.75</v>
      </c>
      <c r="FX740" s="14">
        <v>-3.35</v>
      </c>
      <c r="FY740" s="14">
        <v>-6.85</v>
      </c>
      <c r="FZ740" s="55">
        <v>47.707140000000003</v>
      </c>
      <c r="GA740" s="14">
        <v>-1.63</v>
      </c>
      <c r="GB740" s="117">
        <v>1</v>
      </c>
      <c r="GC740" s="14">
        <v>1</v>
      </c>
      <c r="GD740" s="14">
        <v>1.5</v>
      </c>
      <c r="GE740" s="13">
        <v>0.7</v>
      </c>
      <c r="GF740" s="122">
        <v>1</v>
      </c>
      <c r="GG740" s="122">
        <v>0.6</v>
      </c>
      <c r="GH740" s="122">
        <v>0</v>
      </c>
      <c r="GI740" s="14">
        <v>0.8</v>
      </c>
      <c r="GJ740">
        <v>-10</v>
      </c>
      <c r="GK740" s="211">
        <v>6</v>
      </c>
      <c r="GL740" s="77">
        <v>3</v>
      </c>
      <c r="GM740" s="135">
        <v>115</v>
      </c>
      <c r="GN740" s="66">
        <v>73.769376181474485</v>
      </c>
      <c r="GO740" s="213">
        <v>3.8123378495243583</v>
      </c>
      <c r="GP740">
        <v>-2.54</v>
      </c>
      <c r="GQ740" s="137">
        <v>83.369153447259379</v>
      </c>
      <c r="GR740" s="137">
        <v>2.17</v>
      </c>
      <c r="GS740" s="211">
        <v>13</v>
      </c>
      <c r="GT740" s="184">
        <v>6</v>
      </c>
      <c r="GU740" s="71">
        <v>40</v>
      </c>
      <c r="GV740" s="74">
        <v>29.565217391304348</v>
      </c>
      <c r="GW740">
        <v>-52.69</v>
      </c>
      <c r="GX740" s="217">
        <v>55.400000000000091</v>
      </c>
      <c r="GY740" s="211">
        <v>49.981088251933556</v>
      </c>
      <c r="GZ740" s="48">
        <v>-18.48</v>
      </c>
      <c r="HA740" s="219">
        <v>19.486529562438129</v>
      </c>
      <c r="HB740" s="219">
        <v>17.463927084803125</v>
      </c>
      <c r="HK740" s="27"/>
      <c r="HM740" s="14"/>
      <c r="HO740" s="28"/>
      <c r="HT740" s="34"/>
      <c r="HU740" s="34"/>
      <c r="HV740" s="29"/>
      <c r="HW740" s="29"/>
      <c r="HX740" s="34"/>
      <c r="HY740" s="34"/>
      <c r="HZ740" s="34"/>
      <c r="IC740" s="96"/>
      <c r="IH740" s="30"/>
      <c r="II740" s="30"/>
      <c r="IO740" s="14"/>
      <c r="IP740" s="14"/>
      <c r="IQ740" s="27"/>
      <c r="IR740" s="27"/>
      <c r="IS740" s="27"/>
    </row>
    <row r="741" spans="1:253" ht="15">
      <c r="A741" s="98" t="s">
        <v>942</v>
      </c>
      <c r="B741" s="14">
        <v>24</v>
      </c>
      <c r="C741" s="13">
        <v>2005</v>
      </c>
      <c r="D741" s="14">
        <v>1</v>
      </c>
      <c r="E741" s="14">
        <v>1</v>
      </c>
      <c r="F741" s="14">
        <v>1</v>
      </c>
      <c r="G741" s="14">
        <v>1</v>
      </c>
      <c r="H741" s="14">
        <v>1</v>
      </c>
      <c r="I741" s="14">
        <v>1</v>
      </c>
      <c r="J741" s="14">
        <v>1</v>
      </c>
      <c r="K741" s="14">
        <v>0.5</v>
      </c>
      <c r="L741" s="14">
        <v>1</v>
      </c>
      <c r="M741" s="14">
        <v>1</v>
      </c>
      <c r="N741" s="14">
        <v>1</v>
      </c>
      <c r="O741" s="14">
        <v>1</v>
      </c>
      <c r="P741" s="14">
        <v>1</v>
      </c>
      <c r="Q741" s="14">
        <v>1</v>
      </c>
      <c r="R741" s="14">
        <v>0.6</v>
      </c>
      <c r="S741" s="14">
        <v>0</v>
      </c>
      <c r="T741" s="14">
        <v>0</v>
      </c>
      <c r="U741">
        <v>1</v>
      </c>
      <c r="V741" s="153">
        <v>-7.76</v>
      </c>
      <c r="W741" s="172">
        <v>169259</v>
      </c>
      <c r="X741" s="142">
        <v>-13144.34</v>
      </c>
      <c r="Y741" s="126">
        <v>-1003.82</v>
      </c>
      <c r="Z741" s="152">
        <v>-6.64</v>
      </c>
      <c r="AA741" s="14">
        <v>0</v>
      </c>
      <c r="AB741" s="14">
        <v>0</v>
      </c>
      <c r="AC741" s="14">
        <v>0</v>
      </c>
      <c r="AD741" s="14">
        <v>0</v>
      </c>
      <c r="AE741" s="14">
        <v>1</v>
      </c>
      <c r="AF741" s="14">
        <v>0</v>
      </c>
      <c r="AG741" s="14">
        <v>0.7</v>
      </c>
      <c r="AH741" s="14">
        <v>0.7</v>
      </c>
      <c r="AI741" s="14">
        <v>1</v>
      </c>
      <c r="AJ741" s="14">
        <v>1.4</v>
      </c>
      <c r="AK741" s="14">
        <v>1</v>
      </c>
      <c r="AL741" s="13">
        <v>1</v>
      </c>
      <c r="AM741" s="175">
        <v>1</v>
      </c>
      <c r="AN741" s="175">
        <v>0</v>
      </c>
      <c r="AO741" s="14">
        <v>1</v>
      </c>
      <c r="AP741" s="14">
        <v>0</v>
      </c>
      <c r="AQ741" s="14">
        <v>0.5</v>
      </c>
      <c r="AR741" s="14">
        <v>1</v>
      </c>
      <c r="AS741" s="14">
        <v>1</v>
      </c>
      <c r="AT741" s="11">
        <v>17.339546051956649</v>
      </c>
      <c r="AU741" s="11">
        <v>7.6240851347679808</v>
      </c>
      <c r="AV741" s="11">
        <v>6.3115161518732972</v>
      </c>
      <c r="AW741" s="11">
        <v>3.7541462860421646</v>
      </c>
      <c r="AX741" s="11">
        <v>11.575733561771315</v>
      </c>
      <c r="AY741" s="11">
        <v>4.1212096750031275</v>
      </c>
      <c r="AZ741" s="11">
        <v>6.6730612404024683</v>
      </c>
      <c r="BA741" s="14">
        <v>1</v>
      </c>
      <c r="BB741">
        <v>1</v>
      </c>
      <c r="BC741" s="14">
        <v>1</v>
      </c>
      <c r="BD741" s="126">
        <v>0</v>
      </c>
      <c r="BE741" s="23">
        <v>1</v>
      </c>
      <c r="BF741" s="14">
        <f t="shared" si="11"/>
        <v>1</v>
      </c>
      <c r="BG741" s="175">
        <v>0</v>
      </c>
      <c r="BH741" s="175">
        <v>1</v>
      </c>
      <c r="BI741" s="31">
        <v>2</v>
      </c>
      <c r="BJ741" s="31">
        <v>1</v>
      </c>
      <c r="BK741" s="31">
        <v>2</v>
      </c>
      <c r="BL741" s="14">
        <v>0</v>
      </c>
      <c r="BM741" s="31">
        <v>1</v>
      </c>
      <c r="BN741" s="101">
        <v>2</v>
      </c>
      <c r="BO741" s="14">
        <v>0</v>
      </c>
      <c r="BP741" s="31">
        <v>1</v>
      </c>
      <c r="BQ741" s="152">
        <v>-1</v>
      </c>
      <c r="BR741" s="126">
        <v>-1</v>
      </c>
      <c r="BS741" s="126">
        <v>0</v>
      </c>
      <c r="BT741" s="14">
        <v>2</v>
      </c>
      <c r="BU741" s="192">
        <v>-4.3499999999999996</v>
      </c>
      <c r="BV741" s="183">
        <v>5</v>
      </c>
      <c r="BW741" s="187">
        <v>115</v>
      </c>
      <c r="BX741" s="29">
        <v>0.46981502597238056</v>
      </c>
      <c r="BY741" s="44">
        <v>2</v>
      </c>
      <c r="BZ741" s="172">
        <v>2</v>
      </c>
      <c r="CA741" s="14">
        <v>1</v>
      </c>
      <c r="CB741" s="14">
        <v>2</v>
      </c>
      <c r="CC741" s="14">
        <v>1</v>
      </c>
      <c r="CD741" s="27">
        <v>1</v>
      </c>
      <c r="CE741" s="27">
        <v>1</v>
      </c>
      <c r="CF741" s="27">
        <v>1</v>
      </c>
      <c r="CG741" s="14">
        <v>6</v>
      </c>
      <c r="CH741" s="126">
        <v>0</v>
      </c>
      <c r="CI741" s="27">
        <v>3</v>
      </c>
      <c r="CJ741" s="27">
        <v>3</v>
      </c>
      <c r="CK741" s="14">
        <v>3</v>
      </c>
      <c r="CL741" s="14">
        <v>1</v>
      </c>
      <c r="CM741" s="14">
        <v>0</v>
      </c>
      <c r="CN741" s="14">
        <v>0</v>
      </c>
      <c r="CO741" s="14">
        <v>0</v>
      </c>
      <c r="CP741" s="14">
        <v>1</v>
      </c>
      <c r="CQ741" s="14">
        <v>2</v>
      </c>
      <c r="CR741" s="14">
        <v>25</v>
      </c>
      <c r="CS741" s="14">
        <v>1</v>
      </c>
      <c r="CT741" s="14">
        <v>0</v>
      </c>
      <c r="CU741" s="14">
        <v>3</v>
      </c>
      <c r="CV741" s="14">
        <v>0</v>
      </c>
      <c r="CW741" s="28">
        <v>1</v>
      </c>
      <c r="CX741" s="14">
        <v>0</v>
      </c>
      <c r="CY741" s="14">
        <v>1</v>
      </c>
      <c r="CZ741" s="14">
        <v>1</v>
      </c>
      <c r="DA741" s="162">
        <v>22</v>
      </c>
      <c r="DB741" s="162">
        <v>1</v>
      </c>
      <c r="DC741" s="29">
        <v>60</v>
      </c>
      <c r="DD741" s="29">
        <v>-13.913043478260869</v>
      </c>
      <c r="DE741" s="29">
        <v>64.34782608695653</v>
      </c>
      <c r="DF741" s="29">
        <v>5.0000000000000009</v>
      </c>
      <c r="DG741" s="198">
        <v>20.000000000000004</v>
      </c>
      <c r="DH741" s="175">
        <v>4</v>
      </c>
      <c r="DI741" s="96">
        <v>1</v>
      </c>
      <c r="DJ741" s="29">
        <v>-4</v>
      </c>
      <c r="DK741" s="126">
        <v>-2</v>
      </c>
      <c r="DL741" s="14">
        <v>4</v>
      </c>
      <c r="DM741" s="14">
        <v>4</v>
      </c>
      <c r="DN741" s="14">
        <v>0</v>
      </c>
      <c r="DO741" s="14">
        <v>1</v>
      </c>
      <c r="DP741" s="169" t="s">
        <v>233</v>
      </c>
      <c r="DQ741" s="126">
        <v>-0.1</v>
      </c>
      <c r="DR741" s="175">
        <v>0.1</v>
      </c>
      <c r="DS741" s="175">
        <v>0</v>
      </c>
      <c r="DT741" s="73">
        <v>99</v>
      </c>
      <c r="DU741" s="14">
        <v>0</v>
      </c>
      <c r="DV741">
        <v>-1</v>
      </c>
      <c r="DW741" s="13">
        <v>0</v>
      </c>
      <c r="DX741">
        <v>0</v>
      </c>
      <c r="DY741">
        <v>0</v>
      </c>
      <c r="DZ741" s="11">
        <v>3.0668666666666695</v>
      </c>
      <c r="EA741" s="11">
        <v>2.8001999999999896</v>
      </c>
      <c r="EB741" s="11">
        <v>2.5997999999999593</v>
      </c>
      <c r="EC741" s="11">
        <v>3.4499999999999886</v>
      </c>
      <c r="ED741" s="53">
        <v>0</v>
      </c>
      <c r="EE741" s="13">
        <v>0</v>
      </c>
      <c r="EF741" s="14">
        <v>1</v>
      </c>
      <c r="EG741" s="202">
        <v>0</v>
      </c>
      <c r="EH741" s="175">
        <v>999999</v>
      </c>
      <c r="EI741" s="175">
        <v>999</v>
      </c>
      <c r="EJ741" s="14">
        <v>0</v>
      </c>
      <c r="EK741" s="14">
        <v>2</v>
      </c>
      <c r="EL741" s="127">
        <v>-65.569999999999993</v>
      </c>
      <c r="EM741" s="204">
        <v>831659.821</v>
      </c>
      <c r="EN741" s="204">
        <v>1268275.7</v>
      </c>
      <c r="EO741" s="72">
        <v>3.2618999999999998</v>
      </c>
      <c r="EP741" s="14">
        <v>1</v>
      </c>
      <c r="EQ741" s="14">
        <v>1</v>
      </c>
      <c r="ER741" s="14">
        <v>1</v>
      </c>
      <c r="ES741" s="13">
        <v>0</v>
      </c>
      <c r="ET741" s="56">
        <v>1</v>
      </c>
      <c r="EU741" s="14">
        <v>1.7</v>
      </c>
      <c r="EV741" s="56">
        <v>-3</v>
      </c>
      <c r="EW741" s="17">
        <v>4</v>
      </c>
      <c r="EX741" s="14">
        <v>1</v>
      </c>
      <c r="EY741" s="14">
        <v>0</v>
      </c>
      <c r="EZ741" s="60">
        <v>0</v>
      </c>
      <c r="FA741" s="58">
        <v>1</v>
      </c>
      <c r="FB741" s="58">
        <v>0</v>
      </c>
      <c r="FC741" s="128">
        <v>1.4</v>
      </c>
      <c r="FD741" s="129">
        <v>2</v>
      </c>
      <c r="FE741" s="63">
        <v>0.60791367625899284</v>
      </c>
      <c r="FF741" s="63">
        <v>0.7553956748201438</v>
      </c>
      <c r="FG741" s="63">
        <v>0.73021584136690643</v>
      </c>
      <c r="FH741" s="58">
        <v>1</v>
      </c>
      <c r="FI741" s="58">
        <v>1</v>
      </c>
      <c r="FJ741" s="60">
        <v>1</v>
      </c>
      <c r="FK741" s="58">
        <v>1</v>
      </c>
      <c r="FL741" s="59">
        <v>0.46979864832214763</v>
      </c>
      <c r="FM741" s="208">
        <v>2.0979015617715618E-2</v>
      </c>
      <c r="FN741" s="208">
        <v>6.3636346363636367E-2</v>
      </c>
      <c r="FO741" s="208">
        <v>4.9180324590163936E-2</v>
      </c>
      <c r="FP741" s="208">
        <v>4.8951067365967368E-2</v>
      </c>
      <c r="FQ741" s="208">
        <v>7.0422638497652573E-3</v>
      </c>
      <c r="FR741" s="63">
        <v>0.48920864064748198</v>
      </c>
      <c r="FS741" s="59">
        <v>0.16783217552447552</v>
      </c>
      <c r="FT741" s="14">
        <v>3</v>
      </c>
      <c r="FU741" s="14">
        <v>-18</v>
      </c>
      <c r="FV741" s="14">
        <v>1</v>
      </c>
      <c r="FW741" s="133">
        <v>0.75</v>
      </c>
      <c r="FX741" s="14">
        <v>-3.31</v>
      </c>
      <c r="FY741" s="14">
        <v>-6.22</v>
      </c>
      <c r="FZ741" s="55">
        <v>52.06</v>
      </c>
      <c r="GA741" s="14">
        <v>-2.27</v>
      </c>
      <c r="GB741" s="117">
        <v>1</v>
      </c>
      <c r="GC741" s="14">
        <v>1</v>
      </c>
      <c r="GD741" s="14">
        <v>1.5</v>
      </c>
      <c r="GE741" s="13">
        <v>0.7</v>
      </c>
      <c r="GF741" s="122">
        <v>1</v>
      </c>
      <c r="GG741" s="122">
        <v>0.6</v>
      </c>
      <c r="GH741" s="122">
        <v>0</v>
      </c>
      <c r="GI741" s="14">
        <v>0.8</v>
      </c>
      <c r="GJ741">
        <v>-10</v>
      </c>
      <c r="GK741" s="211">
        <v>6</v>
      </c>
      <c r="GL741" s="77">
        <v>3</v>
      </c>
      <c r="GM741" s="135">
        <v>115</v>
      </c>
      <c r="GN741" s="66">
        <v>77.640831758034025</v>
      </c>
      <c r="GO741" s="213">
        <v>4.472438282042611</v>
      </c>
      <c r="GP741">
        <v>-3.17</v>
      </c>
      <c r="GQ741" s="137">
        <v>75.99218399722804</v>
      </c>
      <c r="GR741" s="137">
        <v>1.86</v>
      </c>
      <c r="GS741" s="211">
        <v>13</v>
      </c>
      <c r="GT741" s="184">
        <v>7</v>
      </c>
      <c r="GU741" s="71">
        <v>20</v>
      </c>
      <c r="GV741" s="74">
        <v>29.565217391304348</v>
      </c>
      <c r="GW741">
        <v>-52.92</v>
      </c>
      <c r="GX741" s="217">
        <v>55.850000000000023</v>
      </c>
      <c r="GY741" s="211">
        <v>49.981088251933556</v>
      </c>
      <c r="GZ741" s="48">
        <v>-18.48</v>
      </c>
      <c r="HA741" s="219">
        <v>19.486529562438129</v>
      </c>
      <c r="HB741" s="219">
        <v>17.463927084803125</v>
      </c>
      <c r="HK741" s="27"/>
      <c r="HM741" s="14"/>
      <c r="HO741" s="28"/>
      <c r="HR741" s="101"/>
      <c r="HV741" s="29"/>
      <c r="HW741" s="29"/>
      <c r="HX741" s="34"/>
      <c r="HY741" s="34"/>
      <c r="HZ741" s="34"/>
      <c r="IA741" s="31"/>
      <c r="IB741" s="124"/>
      <c r="IC741" s="124"/>
      <c r="IE741" s="30"/>
      <c r="IG741" s="35"/>
      <c r="IH741" s="30"/>
      <c r="II741" s="30"/>
      <c r="IO741" s="14"/>
      <c r="IP741" s="14"/>
      <c r="IQ741" s="27"/>
      <c r="IR741" s="27"/>
      <c r="IS741" s="27"/>
    </row>
    <row r="742" spans="1:253" ht="15">
      <c r="A742" s="98" t="s">
        <v>942</v>
      </c>
      <c r="B742" s="14">
        <v>24</v>
      </c>
      <c r="C742" s="13">
        <v>2006</v>
      </c>
      <c r="D742" s="14">
        <v>1</v>
      </c>
      <c r="E742" s="14">
        <v>1</v>
      </c>
      <c r="F742" s="14">
        <v>1</v>
      </c>
      <c r="G742" s="14">
        <v>1</v>
      </c>
      <c r="H742" s="14">
        <v>1</v>
      </c>
      <c r="I742" s="14">
        <v>1</v>
      </c>
      <c r="J742" s="14">
        <v>1</v>
      </c>
      <c r="K742" s="14">
        <v>0.5</v>
      </c>
      <c r="L742" s="14">
        <v>1</v>
      </c>
      <c r="M742" s="14">
        <v>1</v>
      </c>
      <c r="N742" s="14">
        <v>1</v>
      </c>
      <c r="O742" s="14">
        <v>1</v>
      </c>
      <c r="P742" s="14">
        <v>1</v>
      </c>
      <c r="Q742" s="14">
        <v>1</v>
      </c>
      <c r="R742" s="14">
        <v>0.6</v>
      </c>
      <c r="S742" s="14">
        <v>0</v>
      </c>
      <c r="T742" s="14">
        <v>0</v>
      </c>
      <c r="U742">
        <v>1</v>
      </c>
      <c r="V742" s="153">
        <v>-9.2100000000000009</v>
      </c>
      <c r="W742" s="172">
        <v>169407</v>
      </c>
      <c r="X742" s="142">
        <v>-12569.28</v>
      </c>
      <c r="Y742" s="126">
        <v>-949.15</v>
      </c>
      <c r="Z742" s="126">
        <v>-6.64</v>
      </c>
      <c r="AA742" s="14">
        <v>0</v>
      </c>
      <c r="AB742" s="14">
        <v>0</v>
      </c>
      <c r="AC742" s="14">
        <v>0</v>
      </c>
      <c r="AD742" s="14">
        <v>0.6</v>
      </c>
      <c r="AE742" s="14">
        <v>1</v>
      </c>
      <c r="AF742" s="14">
        <v>0</v>
      </c>
      <c r="AG742" s="14">
        <v>0.7</v>
      </c>
      <c r="AH742" s="14">
        <v>0.7</v>
      </c>
      <c r="AI742" s="14">
        <v>1</v>
      </c>
      <c r="AJ742" s="14">
        <v>1.4</v>
      </c>
      <c r="AK742" s="14">
        <v>1</v>
      </c>
      <c r="AL742" s="13">
        <v>1</v>
      </c>
      <c r="AM742" s="175">
        <v>1</v>
      </c>
      <c r="AN742" s="175">
        <v>0</v>
      </c>
      <c r="AO742" s="14">
        <v>1</v>
      </c>
      <c r="AP742" s="14">
        <v>0</v>
      </c>
      <c r="AQ742" s="14">
        <v>0.5</v>
      </c>
      <c r="AR742" s="14">
        <v>1</v>
      </c>
      <c r="AS742" s="14">
        <v>1</v>
      </c>
      <c r="AT742" s="11">
        <v>17.339546051956649</v>
      </c>
      <c r="AU742" s="11">
        <v>7.6240851347679808</v>
      </c>
      <c r="AV742" s="11">
        <v>6.3115161518732972</v>
      </c>
      <c r="AW742" s="11">
        <v>3.7541462860421646</v>
      </c>
      <c r="AX742" s="11">
        <v>11.575733561771315</v>
      </c>
      <c r="AY742" s="11">
        <v>4.1212096750031275</v>
      </c>
      <c r="AZ742" s="11">
        <v>6.6730612404024683</v>
      </c>
      <c r="BA742" s="14">
        <v>1</v>
      </c>
      <c r="BB742">
        <v>1</v>
      </c>
      <c r="BC742" s="14">
        <v>1</v>
      </c>
      <c r="BD742" s="126">
        <v>0</v>
      </c>
      <c r="BE742" s="23">
        <v>1</v>
      </c>
      <c r="BF742" s="14">
        <f t="shared" si="11"/>
        <v>1</v>
      </c>
      <c r="BG742" s="175">
        <v>0</v>
      </c>
      <c r="BH742" s="175">
        <v>1</v>
      </c>
      <c r="BI742" s="31">
        <v>2</v>
      </c>
      <c r="BJ742" s="14">
        <v>1</v>
      </c>
      <c r="BK742" s="31">
        <v>2</v>
      </c>
      <c r="BL742" s="14">
        <v>1</v>
      </c>
      <c r="BM742" s="14">
        <v>1</v>
      </c>
      <c r="BN742" s="14">
        <v>2</v>
      </c>
      <c r="BO742" s="14">
        <v>0</v>
      </c>
      <c r="BP742" s="31">
        <v>1</v>
      </c>
      <c r="BQ742" s="126">
        <v>-1</v>
      </c>
      <c r="BR742" s="126">
        <v>-1</v>
      </c>
      <c r="BS742" s="126">
        <v>0</v>
      </c>
      <c r="BT742" s="14">
        <v>2</v>
      </c>
      <c r="BU742" s="192">
        <v>-4.3499999999999996</v>
      </c>
      <c r="BV742" s="183">
        <v>5</v>
      </c>
      <c r="BW742" s="187">
        <v>115</v>
      </c>
      <c r="BX742" s="29">
        <v>0.46981502597238056</v>
      </c>
      <c r="BY742" s="44">
        <v>2</v>
      </c>
      <c r="BZ742" s="172">
        <v>2</v>
      </c>
      <c r="CA742" s="14">
        <v>1</v>
      </c>
      <c r="CB742" s="14">
        <v>2</v>
      </c>
      <c r="CC742" s="14">
        <v>1</v>
      </c>
      <c r="CD742" s="27">
        <v>1</v>
      </c>
      <c r="CE742" s="27">
        <v>1</v>
      </c>
      <c r="CF742" s="27">
        <v>1</v>
      </c>
      <c r="CG742" s="14">
        <v>6</v>
      </c>
      <c r="CH742" s="126">
        <v>0</v>
      </c>
      <c r="CI742" s="27">
        <v>3</v>
      </c>
      <c r="CJ742" s="27">
        <v>3</v>
      </c>
      <c r="CK742" s="14">
        <v>3</v>
      </c>
      <c r="CL742" s="14">
        <v>1</v>
      </c>
      <c r="CM742" s="14">
        <v>0</v>
      </c>
      <c r="CN742" s="14">
        <v>0</v>
      </c>
      <c r="CO742" s="14">
        <v>0</v>
      </c>
      <c r="CP742" s="14">
        <v>1</v>
      </c>
      <c r="CQ742" s="14">
        <v>2</v>
      </c>
      <c r="CR742" s="14">
        <v>26</v>
      </c>
      <c r="CS742" s="14">
        <v>1</v>
      </c>
      <c r="CT742" s="14">
        <v>0</v>
      </c>
      <c r="CU742" s="14">
        <v>3</v>
      </c>
      <c r="CV742" s="14">
        <v>0</v>
      </c>
      <c r="CW742" s="34">
        <v>1</v>
      </c>
      <c r="CX742" s="14">
        <v>0</v>
      </c>
      <c r="CY742" s="14">
        <v>1</v>
      </c>
      <c r="CZ742" s="14">
        <v>1</v>
      </c>
      <c r="DA742" s="162">
        <v>22</v>
      </c>
      <c r="DB742" s="162">
        <v>1</v>
      </c>
      <c r="DC742" s="29">
        <v>60</v>
      </c>
      <c r="DD742" s="29">
        <v>-13.913043478260869</v>
      </c>
      <c r="DE742" s="29">
        <v>64.34782608695653</v>
      </c>
      <c r="DF742" s="29">
        <v>5.0000000000000009</v>
      </c>
      <c r="DG742" s="198">
        <v>20.000000000000004</v>
      </c>
      <c r="DH742" s="175">
        <v>4</v>
      </c>
      <c r="DI742" s="96">
        <v>1</v>
      </c>
      <c r="DJ742" s="29">
        <v>-4</v>
      </c>
      <c r="DK742" s="126">
        <v>-2</v>
      </c>
      <c r="DL742" s="14">
        <v>4</v>
      </c>
      <c r="DM742" s="14">
        <v>4</v>
      </c>
      <c r="DN742" s="14">
        <v>0</v>
      </c>
      <c r="DO742" s="14">
        <v>1</v>
      </c>
      <c r="DP742" s="169" t="s">
        <v>234</v>
      </c>
      <c r="DQ742" s="126">
        <v>-0.1</v>
      </c>
      <c r="DR742" s="175">
        <v>0.1</v>
      </c>
      <c r="DS742" s="175">
        <v>0</v>
      </c>
      <c r="DT742" s="73">
        <v>100</v>
      </c>
      <c r="DU742" s="14">
        <v>0</v>
      </c>
      <c r="DV742">
        <v>-1</v>
      </c>
      <c r="DW742" s="13">
        <v>0</v>
      </c>
      <c r="DX742">
        <v>0</v>
      </c>
      <c r="DY742">
        <v>0</v>
      </c>
      <c r="DZ742" s="11">
        <v>3.2667999999999893</v>
      </c>
      <c r="EA742" s="11">
        <v>2.8667999999999836</v>
      </c>
      <c r="EB742" s="11">
        <v>2.7331999999999539</v>
      </c>
      <c r="EC742" s="11">
        <v>3.5500000000000114</v>
      </c>
      <c r="ED742" s="53">
        <v>0</v>
      </c>
      <c r="EE742" s="13">
        <v>0</v>
      </c>
      <c r="EF742" s="14">
        <v>1</v>
      </c>
      <c r="EG742" s="202">
        <v>0</v>
      </c>
      <c r="EH742" s="175">
        <v>999999</v>
      </c>
      <c r="EI742" s="175">
        <v>999</v>
      </c>
      <c r="EJ742" s="14">
        <v>0</v>
      </c>
      <c r="EK742" s="14">
        <v>0</v>
      </c>
      <c r="EL742" s="127">
        <v>-66.489999999999995</v>
      </c>
      <c r="EM742" s="204">
        <v>919416.70200000005</v>
      </c>
      <c r="EN742" s="204">
        <v>1382817.09</v>
      </c>
      <c r="EO742" s="54">
        <v>3.2618999999999998</v>
      </c>
      <c r="EP742" s="14">
        <v>1</v>
      </c>
      <c r="EQ742" s="14">
        <v>1</v>
      </c>
      <c r="ER742" s="14">
        <v>1</v>
      </c>
      <c r="ES742" s="13">
        <v>0</v>
      </c>
      <c r="ET742" s="56">
        <v>1</v>
      </c>
      <c r="EU742" s="14">
        <v>1.7</v>
      </c>
      <c r="EV742" s="56">
        <v>-3</v>
      </c>
      <c r="EW742" s="17">
        <v>4</v>
      </c>
      <c r="EX742" s="14">
        <v>1</v>
      </c>
      <c r="EY742" s="14">
        <v>0</v>
      </c>
      <c r="EZ742" s="60">
        <v>0</v>
      </c>
      <c r="FA742" s="58">
        <v>1</v>
      </c>
      <c r="FB742" s="58">
        <v>0</v>
      </c>
      <c r="FC742" s="128">
        <v>1.4</v>
      </c>
      <c r="FD742" s="129">
        <v>2</v>
      </c>
      <c r="FE742" s="63">
        <v>0.64192140436681222</v>
      </c>
      <c r="FF742" s="63">
        <v>0.76419213231441041</v>
      </c>
      <c r="FG742" s="63">
        <v>0.73799127292576416</v>
      </c>
      <c r="FH742" s="58">
        <v>1</v>
      </c>
      <c r="FI742" s="58">
        <v>1</v>
      </c>
      <c r="FJ742" s="60">
        <v>1</v>
      </c>
      <c r="FK742" s="58">
        <v>1</v>
      </c>
      <c r="FL742" s="59">
        <v>0.46979864832214763</v>
      </c>
      <c r="FM742" s="208">
        <v>2.3255808720930235E-2</v>
      </c>
      <c r="FN742" s="208">
        <v>6.3636346363636367E-2</v>
      </c>
      <c r="FO742" s="208">
        <v>5.8479529532163746E-2</v>
      </c>
      <c r="FP742" s="208">
        <v>5.8139559302325575E-2</v>
      </c>
      <c r="FQ742" s="208">
        <v>5.8651170087976523E-3</v>
      </c>
      <c r="FR742" s="63">
        <v>0.4803493637554585</v>
      </c>
      <c r="FS742" s="59">
        <v>0.17151163168604652</v>
      </c>
      <c r="FT742" s="14">
        <v>3</v>
      </c>
      <c r="FU742" s="14">
        <v>-18</v>
      </c>
      <c r="FV742" s="14">
        <v>1</v>
      </c>
      <c r="FW742" s="133">
        <v>0.75</v>
      </c>
      <c r="FX742" s="14">
        <v>-3.24</v>
      </c>
      <c r="FY742" s="14">
        <v>-5.85</v>
      </c>
      <c r="FZ742" s="55">
        <v>47.303750000000001</v>
      </c>
      <c r="GA742" s="14">
        <v>-1.54</v>
      </c>
      <c r="GB742" s="117">
        <v>1</v>
      </c>
      <c r="GC742" s="14">
        <v>1</v>
      </c>
      <c r="GD742" s="14">
        <v>1.5</v>
      </c>
      <c r="GE742" s="13">
        <v>0.7</v>
      </c>
      <c r="GF742" s="122">
        <v>1</v>
      </c>
      <c r="GG742" s="122">
        <v>0.6</v>
      </c>
      <c r="GH742" s="122">
        <v>0</v>
      </c>
      <c r="GI742" s="14">
        <v>0.8</v>
      </c>
      <c r="GJ742">
        <v>-10</v>
      </c>
      <c r="GK742" s="211">
        <v>6</v>
      </c>
      <c r="GL742" s="77">
        <v>3</v>
      </c>
      <c r="GM742" s="135">
        <v>115</v>
      </c>
      <c r="GN742" s="66">
        <v>77.640831758034025</v>
      </c>
      <c r="GO742" s="213">
        <v>4.472438282042611</v>
      </c>
      <c r="GP742">
        <v>-2.91</v>
      </c>
      <c r="GQ742" s="137">
        <v>75.99218399722804</v>
      </c>
      <c r="GR742" s="137">
        <v>1.86</v>
      </c>
      <c r="GS742" s="211">
        <v>13</v>
      </c>
      <c r="GT742" s="184">
        <v>7</v>
      </c>
      <c r="GU742" s="71">
        <v>20</v>
      </c>
      <c r="GV742" s="74">
        <v>29.565217391304348</v>
      </c>
      <c r="GW742">
        <v>-53.14</v>
      </c>
      <c r="GX742" s="217">
        <v>56.300000000000068</v>
      </c>
      <c r="GY742" s="211">
        <v>49.981088251933556</v>
      </c>
      <c r="GZ742" s="48">
        <v>-18.48</v>
      </c>
      <c r="HA742" s="219">
        <v>19.486529562438129</v>
      </c>
      <c r="HB742" s="219">
        <v>17.463927084803125</v>
      </c>
      <c r="HK742" s="27"/>
      <c r="HM742" s="14"/>
      <c r="HO742" s="28"/>
      <c r="HV742" s="29"/>
      <c r="HW742" s="29"/>
      <c r="HX742" s="34"/>
      <c r="HY742" s="34"/>
      <c r="HZ742" s="34"/>
      <c r="IC742" s="96"/>
      <c r="IH742" s="30"/>
      <c r="II742" s="30"/>
      <c r="IO742" s="14"/>
      <c r="IP742" s="14"/>
      <c r="IQ742" s="27"/>
      <c r="IR742" s="27"/>
      <c r="IS742" s="27"/>
    </row>
    <row r="743" spans="1:253" ht="15">
      <c r="A743" s="98" t="s">
        <v>942</v>
      </c>
      <c r="B743" s="14">
        <v>24</v>
      </c>
      <c r="C743" s="13">
        <v>2007</v>
      </c>
      <c r="D743" s="14">
        <v>1</v>
      </c>
      <c r="E743" s="14">
        <v>1</v>
      </c>
      <c r="F743" s="14">
        <v>1</v>
      </c>
      <c r="G743" s="14">
        <v>1</v>
      </c>
      <c r="H743" s="14">
        <v>1</v>
      </c>
      <c r="I743" s="14">
        <v>1</v>
      </c>
      <c r="J743" s="14">
        <v>1</v>
      </c>
      <c r="K743" s="14">
        <v>0.5</v>
      </c>
      <c r="L743" s="14">
        <v>1</v>
      </c>
      <c r="M743" s="14">
        <v>1</v>
      </c>
      <c r="N743" s="14">
        <v>1</v>
      </c>
      <c r="O743" s="14">
        <v>1</v>
      </c>
      <c r="P743" s="14">
        <v>1</v>
      </c>
      <c r="Q743" s="14">
        <v>1</v>
      </c>
      <c r="R743" s="14">
        <v>0.6</v>
      </c>
      <c r="S743" s="14">
        <v>0</v>
      </c>
      <c r="T743" s="14">
        <v>0</v>
      </c>
      <c r="U743">
        <v>1</v>
      </c>
      <c r="V743" s="153">
        <v>-8.39</v>
      </c>
      <c r="W743" s="172">
        <v>169895</v>
      </c>
      <c r="X743" s="142">
        <v>-12696.22</v>
      </c>
      <c r="Y743" s="126">
        <v>-1058.3499999999999</v>
      </c>
      <c r="Z743" s="126">
        <v>-6.64</v>
      </c>
      <c r="AA743" s="14">
        <v>0</v>
      </c>
      <c r="AB743" s="14">
        <v>0</v>
      </c>
      <c r="AC743" s="14">
        <v>0</v>
      </c>
      <c r="AD743" s="14">
        <v>0.6</v>
      </c>
      <c r="AE743" s="14">
        <v>1</v>
      </c>
      <c r="AF743" s="14">
        <v>0</v>
      </c>
      <c r="AG743" s="14">
        <v>0.7</v>
      </c>
      <c r="AH743" s="14">
        <v>0.7</v>
      </c>
      <c r="AI743" s="14">
        <v>1</v>
      </c>
      <c r="AJ743" s="14">
        <v>1.4</v>
      </c>
      <c r="AK743" s="14">
        <v>1</v>
      </c>
      <c r="AL743" s="13">
        <v>1</v>
      </c>
      <c r="AM743" s="175">
        <v>1</v>
      </c>
      <c r="AN743" s="175">
        <v>0</v>
      </c>
      <c r="AO743" s="14">
        <v>1</v>
      </c>
      <c r="AP743" s="14">
        <v>0</v>
      </c>
      <c r="AQ743" s="14">
        <v>0.5</v>
      </c>
      <c r="AR743" s="14">
        <v>1</v>
      </c>
      <c r="AS743" s="14">
        <v>1</v>
      </c>
      <c r="AT743" s="11">
        <v>17.339546051956649</v>
      </c>
      <c r="AU743" s="11">
        <v>7.6240851347679808</v>
      </c>
      <c r="AV743" s="11">
        <v>6.3115161518732972</v>
      </c>
      <c r="AW743" s="11">
        <v>3.7541462860421646</v>
      </c>
      <c r="AX743" s="11">
        <v>11.575733561771315</v>
      </c>
      <c r="AY743" s="11">
        <v>4.1212096750031275</v>
      </c>
      <c r="AZ743" s="11">
        <v>6.6730612404024683</v>
      </c>
      <c r="BA743" s="14">
        <v>1</v>
      </c>
      <c r="BB743">
        <v>1</v>
      </c>
      <c r="BC743" s="14">
        <v>1</v>
      </c>
      <c r="BD743" s="126">
        <v>0</v>
      </c>
      <c r="BE743" s="23">
        <v>1</v>
      </c>
      <c r="BF743" s="14">
        <f t="shared" si="11"/>
        <v>1</v>
      </c>
      <c r="BG743" s="175">
        <v>0</v>
      </c>
      <c r="BH743" s="175">
        <v>1</v>
      </c>
      <c r="BI743" s="31">
        <v>2</v>
      </c>
      <c r="BJ743" s="14">
        <v>1</v>
      </c>
      <c r="BK743" s="31">
        <v>2</v>
      </c>
      <c r="BL743" s="14">
        <v>1</v>
      </c>
      <c r="BM743" s="14">
        <v>1</v>
      </c>
      <c r="BN743" s="14">
        <v>2</v>
      </c>
      <c r="BO743" s="14">
        <v>0</v>
      </c>
      <c r="BP743" s="31">
        <v>1</v>
      </c>
      <c r="BQ743" s="126">
        <v>-1</v>
      </c>
      <c r="BR743" s="126">
        <v>-1</v>
      </c>
      <c r="BS743" s="126">
        <v>0</v>
      </c>
      <c r="BT743" s="14">
        <v>2</v>
      </c>
      <c r="BU743" s="192">
        <v>-4.3499999999999996</v>
      </c>
      <c r="BV743" s="183">
        <v>5</v>
      </c>
      <c r="BW743" s="187">
        <v>115</v>
      </c>
      <c r="BX743" s="29">
        <v>0.46981502597238056</v>
      </c>
      <c r="BY743" s="44">
        <v>2</v>
      </c>
      <c r="BZ743" s="172">
        <v>2</v>
      </c>
      <c r="CA743" s="14">
        <v>1</v>
      </c>
      <c r="CB743" s="14">
        <v>2</v>
      </c>
      <c r="CC743" s="14">
        <v>1</v>
      </c>
      <c r="CD743" s="27">
        <v>1</v>
      </c>
      <c r="CE743" s="27">
        <v>1</v>
      </c>
      <c r="CF743" s="27">
        <v>1</v>
      </c>
      <c r="CG743" s="14">
        <v>6</v>
      </c>
      <c r="CH743" s="126">
        <v>0</v>
      </c>
      <c r="CI743" s="27">
        <v>3</v>
      </c>
      <c r="CJ743" s="27">
        <v>3</v>
      </c>
      <c r="CK743" s="14">
        <v>3</v>
      </c>
      <c r="CL743" s="14">
        <v>1</v>
      </c>
      <c r="CM743" s="14">
        <v>0</v>
      </c>
      <c r="CN743" s="14">
        <v>0</v>
      </c>
      <c r="CO743" s="14">
        <v>0</v>
      </c>
      <c r="CP743" s="14">
        <v>1</v>
      </c>
      <c r="CQ743" s="14">
        <v>2</v>
      </c>
      <c r="CR743" s="14">
        <v>27</v>
      </c>
      <c r="CS743" s="14">
        <v>1</v>
      </c>
      <c r="CT743" s="14">
        <v>0</v>
      </c>
      <c r="CU743" s="14">
        <v>3</v>
      </c>
      <c r="CV743" s="14">
        <v>0</v>
      </c>
      <c r="CW743" s="28">
        <v>1</v>
      </c>
      <c r="CX743" s="14">
        <v>0</v>
      </c>
      <c r="CY743" s="14">
        <v>1</v>
      </c>
      <c r="CZ743" s="14">
        <v>1</v>
      </c>
      <c r="DA743" s="162">
        <v>22</v>
      </c>
      <c r="DB743" s="162">
        <v>1</v>
      </c>
      <c r="DC743" s="29">
        <v>60</v>
      </c>
      <c r="DD743" s="29">
        <v>-13.913043478260869</v>
      </c>
      <c r="DE743" s="29">
        <v>64.34782608695653</v>
      </c>
      <c r="DF743" s="29">
        <v>5.0000000000000009</v>
      </c>
      <c r="DG743" s="198">
        <v>20.000000000000004</v>
      </c>
      <c r="DH743" s="175">
        <v>4</v>
      </c>
      <c r="DI743" s="96">
        <v>1</v>
      </c>
      <c r="DJ743" s="29">
        <v>-4</v>
      </c>
      <c r="DK743" s="126">
        <v>-2</v>
      </c>
      <c r="DL743" s="14">
        <v>4</v>
      </c>
      <c r="DM743" s="14">
        <v>4</v>
      </c>
      <c r="DN743" s="14">
        <v>0</v>
      </c>
      <c r="DO743" s="14">
        <v>1</v>
      </c>
      <c r="DP743" s="169" t="s">
        <v>234</v>
      </c>
      <c r="DQ743" s="126">
        <v>-0.1</v>
      </c>
      <c r="DR743" s="175">
        <v>0.1</v>
      </c>
      <c r="DS743" s="175">
        <v>0</v>
      </c>
      <c r="DT743" s="73">
        <v>101</v>
      </c>
      <c r="DU743" s="14">
        <v>0</v>
      </c>
      <c r="DV743">
        <v>-1</v>
      </c>
      <c r="DW743" s="13">
        <v>0</v>
      </c>
      <c r="DX743">
        <v>0</v>
      </c>
      <c r="DY743">
        <v>0</v>
      </c>
      <c r="DZ743" s="11">
        <v>3.466733333333309</v>
      </c>
      <c r="EA743" s="11">
        <v>2.9333999999999776</v>
      </c>
      <c r="EB743" s="11">
        <v>2.8665999999999485</v>
      </c>
      <c r="EC743" s="11">
        <v>3.6500000000000057</v>
      </c>
      <c r="ED743" s="53">
        <v>0</v>
      </c>
      <c r="EE743" s="13">
        <v>0</v>
      </c>
      <c r="EF743" s="14">
        <v>1</v>
      </c>
      <c r="EG743" s="202">
        <v>0</v>
      </c>
      <c r="EH743" s="175">
        <v>999999</v>
      </c>
      <c r="EI743" s="175">
        <v>999</v>
      </c>
      <c r="EJ743" s="14">
        <v>1</v>
      </c>
      <c r="EK743" s="14">
        <v>3</v>
      </c>
      <c r="EL743" s="127">
        <v>-66.489999999999995</v>
      </c>
      <c r="EO743" s="54">
        <v>3.2618999999999998</v>
      </c>
      <c r="EP743" s="14">
        <v>1</v>
      </c>
      <c r="EQ743" s="14">
        <v>1</v>
      </c>
      <c r="ER743" s="14">
        <v>1</v>
      </c>
      <c r="ES743" s="13">
        <v>0</v>
      </c>
      <c r="ET743" s="56">
        <v>1</v>
      </c>
      <c r="EU743" s="14">
        <v>1.7</v>
      </c>
      <c r="EV743" s="56">
        <v>-3</v>
      </c>
      <c r="EW743" s="17">
        <v>4</v>
      </c>
      <c r="EX743" s="14">
        <v>1</v>
      </c>
      <c r="EY743" s="14">
        <v>0</v>
      </c>
      <c r="EZ743" s="60">
        <v>0</v>
      </c>
      <c r="FA743" s="58">
        <v>1</v>
      </c>
      <c r="FB743" s="58">
        <v>0</v>
      </c>
      <c r="FC743" s="128">
        <v>1.4</v>
      </c>
      <c r="FD743" s="129">
        <v>2</v>
      </c>
      <c r="FE743" s="63">
        <v>0.6688741774834438</v>
      </c>
      <c r="FF743" s="63">
        <v>0.74172184701986754</v>
      </c>
      <c r="FG743" s="63">
        <v>0.7549669</v>
      </c>
      <c r="FH743" s="58">
        <v>1</v>
      </c>
      <c r="FI743" s="58">
        <v>1</v>
      </c>
      <c r="FJ743" s="60">
        <v>1</v>
      </c>
      <c r="FK743" s="58">
        <v>1</v>
      </c>
      <c r="FL743" s="59">
        <v>0.46979864832214763</v>
      </c>
      <c r="FM743" s="208">
        <v>2.1097031223628694E-2</v>
      </c>
      <c r="FN743" s="208">
        <v>6.3636346363636367E-2</v>
      </c>
      <c r="FO743" s="208">
        <v>5.932201822033898E-2</v>
      </c>
      <c r="FP743" s="208">
        <v>5.0632926582278477E-2</v>
      </c>
      <c r="FQ743" s="208">
        <v>8.4745970338983029E-3</v>
      </c>
      <c r="FR743" s="63">
        <v>0.47682121390728477</v>
      </c>
      <c r="FS743" s="59">
        <v>0.18987343291139244</v>
      </c>
      <c r="FT743" s="14">
        <v>3</v>
      </c>
      <c r="FU743" s="14">
        <v>-18</v>
      </c>
      <c r="FV743" s="14">
        <v>1</v>
      </c>
      <c r="FW743" s="133">
        <v>0.75</v>
      </c>
      <c r="FX743" s="14">
        <v>-1.88</v>
      </c>
      <c r="FY743" s="14">
        <v>-7.72</v>
      </c>
      <c r="FZ743" s="55">
        <v>42.547499999999999</v>
      </c>
      <c r="GA743" s="14">
        <v>-4.07</v>
      </c>
      <c r="GB743" s="117">
        <v>1</v>
      </c>
      <c r="GC743" s="14">
        <v>1</v>
      </c>
      <c r="GD743" s="14">
        <v>1.5</v>
      </c>
      <c r="GE743" s="13">
        <v>0.7</v>
      </c>
      <c r="GF743" s="122">
        <v>1</v>
      </c>
      <c r="GG743" s="122">
        <v>0.6</v>
      </c>
      <c r="GH743" s="122">
        <v>0</v>
      </c>
      <c r="GI743" s="14">
        <v>0.8</v>
      </c>
      <c r="GJ743">
        <v>-10</v>
      </c>
      <c r="GK743" s="211">
        <v>6</v>
      </c>
      <c r="GL743" s="77">
        <v>3</v>
      </c>
      <c r="GM743" s="135">
        <v>115</v>
      </c>
      <c r="GN743" s="66">
        <v>77.640831758034025</v>
      </c>
      <c r="GO743" s="213">
        <v>4.472438282042611</v>
      </c>
      <c r="GP743">
        <v>-2.91</v>
      </c>
      <c r="GQ743" s="137">
        <v>75.99218399722804</v>
      </c>
      <c r="GR743" s="137">
        <v>1.86</v>
      </c>
      <c r="GS743" s="211">
        <v>13</v>
      </c>
      <c r="GT743" s="184">
        <v>7</v>
      </c>
      <c r="GU743" s="71">
        <v>20</v>
      </c>
      <c r="GV743" s="74">
        <v>29.565217391304348</v>
      </c>
      <c r="GW743">
        <v>-53.37</v>
      </c>
      <c r="GX743" s="217">
        <v>56.75</v>
      </c>
      <c r="GY743" s="211">
        <v>49.981088251933556</v>
      </c>
      <c r="GZ743" s="48">
        <v>-18.48</v>
      </c>
      <c r="HA743" s="219">
        <v>19.486529562438129</v>
      </c>
      <c r="HB743" s="219">
        <v>17.463927084803125</v>
      </c>
      <c r="HK743" s="27"/>
      <c r="HM743" s="14"/>
      <c r="HO743" s="28"/>
      <c r="HV743" s="29"/>
      <c r="HW743" s="29"/>
      <c r="HX743" s="34"/>
      <c r="HY743" s="34"/>
      <c r="HZ743" s="34"/>
      <c r="IC743" s="96"/>
      <c r="IH743" s="30"/>
      <c r="II743" s="30"/>
      <c r="IO743" s="14"/>
      <c r="IP743" s="14"/>
      <c r="IQ743" s="27"/>
      <c r="IR743" s="27"/>
      <c r="IS743" s="27"/>
    </row>
    <row r="744" spans="1:253" ht="15">
      <c r="A744" s="98" t="s">
        <v>942</v>
      </c>
      <c r="B744" s="14">
        <v>24</v>
      </c>
      <c r="C744" s="13">
        <v>2008</v>
      </c>
      <c r="D744" s="14">
        <v>1</v>
      </c>
      <c r="E744" s="14">
        <v>1</v>
      </c>
      <c r="F744" s="14">
        <v>1</v>
      </c>
      <c r="G744" s="14">
        <v>1</v>
      </c>
      <c r="H744" s="14">
        <v>1</v>
      </c>
      <c r="I744" s="14">
        <v>1</v>
      </c>
      <c r="J744" s="14">
        <v>1</v>
      </c>
      <c r="K744" s="14">
        <v>0.5</v>
      </c>
      <c r="L744" s="14">
        <v>1</v>
      </c>
      <c r="M744" s="14">
        <v>1</v>
      </c>
      <c r="N744" s="14">
        <v>1</v>
      </c>
      <c r="O744" s="14">
        <v>1</v>
      </c>
      <c r="P744" s="14">
        <v>1</v>
      </c>
      <c r="Q744" s="14">
        <v>1</v>
      </c>
      <c r="R744" s="14">
        <v>0.6</v>
      </c>
      <c r="S744" s="14">
        <v>0</v>
      </c>
      <c r="T744" s="14">
        <v>0</v>
      </c>
      <c r="U744">
        <v>1</v>
      </c>
      <c r="V744" s="153">
        <v>-8.39</v>
      </c>
      <c r="W744" s="172">
        <v>171095</v>
      </c>
      <c r="X744" s="142">
        <v>-12641.14</v>
      </c>
      <c r="Y744" s="126">
        <v>-1068.04</v>
      </c>
      <c r="Z744" s="126">
        <v>-6.64</v>
      </c>
      <c r="AA744" s="14">
        <v>0</v>
      </c>
      <c r="AB744" s="14">
        <v>0</v>
      </c>
      <c r="AC744" s="14">
        <v>0</v>
      </c>
      <c r="AD744" s="14">
        <v>0.6</v>
      </c>
      <c r="AE744" s="14">
        <v>1</v>
      </c>
      <c r="AF744" s="14">
        <v>0</v>
      </c>
      <c r="AG744" s="14">
        <v>0.7</v>
      </c>
      <c r="AH744" s="14">
        <v>0.7</v>
      </c>
      <c r="AI744" s="14">
        <v>1</v>
      </c>
      <c r="AJ744" s="14">
        <v>1.4</v>
      </c>
      <c r="AK744" s="14">
        <v>1</v>
      </c>
      <c r="AL744" s="13">
        <v>1</v>
      </c>
      <c r="AM744" s="175">
        <v>1</v>
      </c>
      <c r="AN744" s="175">
        <v>0</v>
      </c>
      <c r="AO744" s="14">
        <v>1</v>
      </c>
      <c r="AP744" s="14">
        <v>0</v>
      </c>
      <c r="AQ744" s="14">
        <v>0.5</v>
      </c>
      <c r="AR744" s="14">
        <v>1</v>
      </c>
      <c r="AS744" s="14">
        <v>1</v>
      </c>
      <c r="AT744" s="11">
        <v>17.339546051956649</v>
      </c>
      <c r="AU744" s="11">
        <v>7.6240851347679808</v>
      </c>
      <c r="AV744" s="11">
        <v>6.3115161518732972</v>
      </c>
      <c r="AW744" s="11">
        <v>3.7541462860421646</v>
      </c>
      <c r="AX744" s="11">
        <v>11.575733561771315</v>
      </c>
      <c r="AY744" s="11">
        <v>4.1212096750031275</v>
      </c>
      <c r="AZ744" s="11">
        <v>6.6730612404024683</v>
      </c>
      <c r="BA744" s="14">
        <v>1</v>
      </c>
      <c r="BB744">
        <v>1</v>
      </c>
      <c r="BC744" s="14">
        <v>1</v>
      </c>
      <c r="BD744" s="126">
        <v>0</v>
      </c>
      <c r="BE744" s="35">
        <v>1</v>
      </c>
      <c r="BF744" s="14">
        <f t="shared" si="11"/>
        <v>1</v>
      </c>
      <c r="BG744" s="175">
        <v>0</v>
      </c>
      <c r="BH744" s="175">
        <v>1</v>
      </c>
      <c r="BI744" s="31">
        <v>2</v>
      </c>
      <c r="BJ744" s="14">
        <v>1</v>
      </c>
      <c r="BK744" s="31">
        <v>2</v>
      </c>
      <c r="BL744" s="14">
        <v>1</v>
      </c>
      <c r="BM744" s="14">
        <v>1</v>
      </c>
      <c r="BN744" s="14">
        <v>2</v>
      </c>
      <c r="BO744" s="28">
        <v>0</v>
      </c>
      <c r="BP744" s="31">
        <v>1</v>
      </c>
      <c r="BQ744" s="126">
        <v>-1</v>
      </c>
      <c r="BR744" s="126">
        <v>-1</v>
      </c>
      <c r="BS744" s="126">
        <v>0</v>
      </c>
      <c r="BT744" s="14">
        <v>2</v>
      </c>
      <c r="BU744" s="192">
        <v>-4.3499999999999996</v>
      </c>
      <c r="BV744" s="183">
        <v>5</v>
      </c>
      <c r="BW744" s="187">
        <v>115</v>
      </c>
      <c r="BX744" s="29">
        <v>0.46981502597238056</v>
      </c>
      <c r="BY744" s="44">
        <v>2</v>
      </c>
      <c r="BZ744" s="172">
        <v>2</v>
      </c>
      <c r="CA744" s="14">
        <v>1</v>
      </c>
      <c r="CB744" s="14">
        <v>2</v>
      </c>
      <c r="CC744" s="14">
        <v>1</v>
      </c>
      <c r="CD744" s="27">
        <v>1</v>
      </c>
      <c r="CE744" s="27">
        <v>1</v>
      </c>
      <c r="CF744" s="27">
        <v>0</v>
      </c>
      <c r="CG744" s="14">
        <v>6</v>
      </c>
      <c r="CH744" s="126">
        <v>0</v>
      </c>
      <c r="CI744" s="27">
        <v>3</v>
      </c>
      <c r="CJ744" s="27">
        <v>3</v>
      </c>
      <c r="CK744" s="14">
        <v>4</v>
      </c>
      <c r="CL744" s="14">
        <v>1</v>
      </c>
      <c r="CM744" s="14">
        <v>0</v>
      </c>
      <c r="CN744" s="14">
        <v>0</v>
      </c>
      <c r="CO744" s="14">
        <v>0</v>
      </c>
      <c r="CP744" s="14">
        <v>1</v>
      </c>
      <c r="CQ744" s="14">
        <v>2</v>
      </c>
      <c r="CR744" s="14">
        <v>28</v>
      </c>
      <c r="CS744" s="14">
        <v>1</v>
      </c>
      <c r="CT744" s="14">
        <v>0</v>
      </c>
      <c r="CU744" s="14">
        <v>3</v>
      </c>
      <c r="CV744" s="14">
        <v>0</v>
      </c>
      <c r="CW744" s="28">
        <v>1</v>
      </c>
      <c r="CX744" s="14">
        <v>0</v>
      </c>
      <c r="CY744" s="14">
        <v>1</v>
      </c>
      <c r="CZ744" s="14">
        <v>1</v>
      </c>
      <c r="DA744" s="162">
        <v>22</v>
      </c>
      <c r="DB744" s="162">
        <v>1</v>
      </c>
      <c r="DC744" s="29">
        <v>60</v>
      </c>
      <c r="DD744" s="29">
        <v>-13.913043478260869</v>
      </c>
      <c r="DE744" s="29">
        <v>64.34782608695653</v>
      </c>
      <c r="DF744" s="29">
        <v>5.0000000000000009</v>
      </c>
      <c r="DG744" s="198">
        <v>20.000000000000004</v>
      </c>
      <c r="DH744" s="175">
        <v>4</v>
      </c>
      <c r="DI744" s="96">
        <v>1</v>
      </c>
      <c r="DJ744" s="29">
        <v>-4</v>
      </c>
      <c r="DK744" s="126">
        <v>-2</v>
      </c>
      <c r="DL744" s="14">
        <v>4</v>
      </c>
      <c r="DM744" s="14">
        <v>4</v>
      </c>
      <c r="DN744" s="14">
        <v>0</v>
      </c>
      <c r="DO744" s="14">
        <v>1</v>
      </c>
      <c r="DP744" s="169" t="s">
        <v>234</v>
      </c>
      <c r="DQ744" s="126">
        <v>-0.1</v>
      </c>
      <c r="DR744" s="175">
        <v>0.1</v>
      </c>
      <c r="DS744" s="175">
        <v>0</v>
      </c>
      <c r="DT744" s="73">
        <v>102</v>
      </c>
      <c r="DU744" s="14">
        <v>0</v>
      </c>
      <c r="DV744">
        <v>-1</v>
      </c>
      <c r="DW744" s="13">
        <v>0</v>
      </c>
      <c r="DX744">
        <v>0</v>
      </c>
      <c r="DY744">
        <v>0</v>
      </c>
      <c r="DZ744" s="11">
        <v>3.6666666666666665</v>
      </c>
      <c r="EA744" s="11">
        <v>3</v>
      </c>
      <c r="EB744" s="11">
        <v>3</v>
      </c>
      <c r="EC744" s="11">
        <v>3.75</v>
      </c>
      <c r="ED744" s="53">
        <v>0</v>
      </c>
      <c r="EE744" s="13">
        <v>0</v>
      </c>
      <c r="EF744" s="14">
        <v>1</v>
      </c>
      <c r="EG744" s="202">
        <v>0</v>
      </c>
      <c r="EH744" s="175">
        <v>999999</v>
      </c>
      <c r="EI744" s="175">
        <v>999</v>
      </c>
      <c r="EJ744" s="14">
        <v>0</v>
      </c>
      <c r="EK744" s="14">
        <v>0</v>
      </c>
      <c r="EL744" s="127">
        <v>-66.489999999999995</v>
      </c>
      <c r="EO744" s="54">
        <v>3.2618999999999998</v>
      </c>
      <c r="EP744" s="14">
        <v>1</v>
      </c>
      <c r="EQ744" s="14">
        <v>1</v>
      </c>
      <c r="ER744" s="14">
        <v>1</v>
      </c>
      <c r="ES744" s="13">
        <v>0</v>
      </c>
      <c r="ET744" s="56">
        <v>1</v>
      </c>
      <c r="EU744" s="14">
        <v>1.7</v>
      </c>
      <c r="EV744" s="56">
        <v>-3</v>
      </c>
      <c r="EW744" s="17">
        <v>4</v>
      </c>
      <c r="EX744" s="14">
        <v>1</v>
      </c>
      <c r="EY744" s="14">
        <v>0</v>
      </c>
      <c r="EZ744" s="60">
        <v>0</v>
      </c>
      <c r="FA744" s="58">
        <v>1</v>
      </c>
      <c r="FB744" s="58">
        <v>0</v>
      </c>
      <c r="FC744" s="128">
        <v>1.4</v>
      </c>
      <c r="FD744" s="129">
        <v>2</v>
      </c>
      <c r="FE744" s="59">
        <v>0.6688741774834438</v>
      </c>
      <c r="FF744" s="59">
        <v>0.74172184701986754</v>
      </c>
      <c r="FG744" s="59">
        <v>0.7549669</v>
      </c>
      <c r="FH744" s="58">
        <v>1</v>
      </c>
      <c r="FI744" s="58">
        <v>1</v>
      </c>
      <c r="FJ744" s="60">
        <v>1</v>
      </c>
      <c r="FK744" s="58">
        <v>1</v>
      </c>
      <c r="FL744" s="59">
        <v>0.46979864832214763</v>
      </c>
      <c r="FM744" s="208">
        <v>2.1097031223628694E-2</v>
      </c>
      <c r="FN744" s="208">
        <v>6.3636346363636367E-2</v>
      </c>
      <c r="FO744" s="208">
        <v>5.932201822033898E-2</v>
      </c>
      <c r="FP744" s="208">
        <v>5.0632926582278477E-2</v>
      </c>
      <c r="FQ744" s="208">
        <v>8.4745970338983029E-3</v>
      </c>
      <c r="FR744" s="59">
        <v>0.47682121390728477</v>
      </c>
      <c r="FS744" s="59">
        <v>0.18987343291139244</v>
      </c>
      <c r="FT744" s="14">
        <v>3</v>
      </c>
      <c r="FU744" s="14">
        <v>-18</v>
      </c>
      <c r="FV744" s="14">
        <v>1</v>
      </c>
      <c r="FW744" s="133">
        <v>0.75</v>
      </c>
      <c r="FX744" s="14">
        <v>-1.88</v>
      </c>
      <c r="FY744" s="14">
        <v>-7.72</v>
      </c>
      <c r="FZ744" s="55">
        <v>42.183750000000003</v>
      </c>
      <c r="GA744" s="14">
        <v>-4.07</v>
      </c>
      <c r="GB744" s="117">
        <v>1</v>
      </c>
      <c r="GC744" s="14">
        <v>1</v>
      </c>
      <c r="GD744" s="14">
        <v>1.5</v>
      </c>
      <c r="GE744" s="13">
        <v>0.7</v>
      </c>
      <c r="GF744" s="122">
        <v>1</v>
      </c>
      <c r="GG744" s="122">
        <v>0.6</v>
      </c>
      <c r="GH744" s="122">
        <v>0</v>
      </c>
      <c r="GI744" s="14">
        <v>0.8</v>
      </c>
      <c r="GJ744">
        <v>-10</v>
      </c>
      <c r="GK744" s="211">
        <v>6</v>
      </c>
      <c r="GL744" s="77">
        <v>3</v>
      </c>
      <c r="GM744" s="135">
        <v>115</v>
      </c>
      <c r="GN744" s="66">
        <v>77.640831758034025</v>
      </c>
      <c r="GO744" s="213">
        <v>4.472438282042611</v>
      </c>
      <c r="GP744">
        <v>-2.91</v>
      </c>
      <c r="GQ744" s="137">
        <v>75.99218399722804</v>
      </c>
      <c r="GR744" s="137">
        <v>1.86</v>
      </c>
      <c r="GS744" s="211">
        <v>13</v>
      </c>
      <c r="GT744" s="184">
        <v>7</v>
      </c>
      <c r="GU744" s="71">
        <v>20</v>
      </c>
      <c r="GV744" s="74">
        <v>29.565217391304348</v>
      </c>
      <c r="GW744">
        <v>-53.59</v>
      </c>
      <c r="GX744" s="211">
        <v>57.2</v>
      </c>
      <c r="GY744" s="211">
        <v>49.981088251933556</v>
      </c>
      <c r="GZ744" s="48">
        <v>-18.48</v>
      </c>
      <c r="HA744" s="219">
        <v>19.486529562438129</v>
      </c>
      <c r="HB744" s="219">
        <v>17.463927084803125</v>
      </c>
      <c r="HK744" s="27"/>
      <c r="HL744" s="35"/>
      <c r="HM744" s="14"/>
      <c r="HN744" s="36"/>
      <c r="HO744" s="28"/>
      <c r="HP744" s="28"/>
      <c r="HR744" s="37"/>
      <c r="HS744" s="28"/>
      <c r="HV744" s="29"/>
      <c r="HW744" s="29"/>
      <c r="HX744" s="34"/>
      <c r="HY744" s="34"/>
      <c r="HZ744" s="34"/>
      <c r="IC744" s="96"/>
      <c r="ID744" s="23"/>
      <c r="IF744" s="28"/>
      <c r="IG744" s="34"/>
      <c r="IH744" s="30"/>
      <c r="II744" s="30"/>
      <c r="IO744" s="14"/>
      <c r="IP744" s="14"/>
      <c r="IQ744" s="27"/>
      <c r="IR744" s="27"/>
      <c r="IS744" s="27"/>
    </row>
    <row r="745" spans="1:253" ht="15">
      <c r="A745" s="98" t="s">
        <v>942</v>
      </c>
      <c r="B745" s="14">
        <v>24</v>
      </c>
      <c r="C745" s="13">
        <v>2009</v>
      </c>
      <c r="D745" s="14">
        <v>1</v>
      </c>
      <c r="E745" s="14">
        <v>1</v>
      </c>
      <c r="F745" s="14">
        <v>1</v>
      </c>
      <c r="G745" s="14">
        <v>1</v>
      </c>
      <c r="H745" s="14">
        <v>1</v>
      </c>
      <c r="I745" s="14">
        <v>1</v>
      </c>
      <c r="J745" s="14">
        <v>1</v>
      </c>
      <c r="K745" s="14">
        <v>0.5</v>
      </c>
      <c r="L745" s="14">
        <v>1</v>
      </c>
      <c r="M745" s="14">
        <v>1</v>
      </c>
      <c r="N745" s="14">
        <v>1</v>
      </c>
      <c r="O745" s="14">
        <v>1</v>
      </c>
      <c r="P745" s="14">
        <v>1</v>
      </c>
      <c r="Q745" s="14">
        <v>1</v>
      </c>
      <c r="R745" s="14">
        <v>0.6</v>
      </c>
      <c r="S745" s="14">
        <v>0</v>
      </c>
      <c r="T745" s="14">
        <v>0</v>
      </c>
      <c r="U745">
        <v>1</v>
      </c>
      <c r="V745" s="154">
        <v>-8.39</v>
      </c>
      <c r="X745" s="143">
        <v>-12675.11</v>
      </c>
      <c r="Y745" s="126">
        <v>-1077.72</v>
      </c>
      <c r="Z745" s="126">
        <v>-6.64</v>
      </c>
      <c r="AA745" s="14">
        <v>0</v>
      </c>
      <c r="AB745" s="14">
        <v>0</v>
      </c>
      <c r="AC745" s="14">
        <v>0</v>
      </c>
      <c r="AD745" s="14">
        <v>0.6</v>
      </c>
      <c r="AE745" s="14">
        <v>1</v>
      </c>
      <c r="AF745" s="14">
        <v>0</v>
      </c>
      <c r="AG745" s="14">
        <v>0.7</v>
      </c>
      <c r="AH745" s="14">
        <v>0.7</v>
      </c>
      <c r="AI745" s="14">
        <v>1</v>
      </c>
      <c r="AJ745" s="14">
        <v>1.4</v>
      </c>
      <c r="AK745" s="14">
        <v>1</v>
      </c>
      <c r="AL745" s="13">
        <v>1</v>
      </c>
      <c r="AM745" s="175">
        <v>1</v>
      </c>
      <c r="AN745" s="175">
        <v>0</v>
      </c>
      <c r="AO745" s="14">
        <v>1</v>
      </c>
      <c r="AP745" s="14">
        <v>0</v>
      </c>
      <c r="AQ745" s="14">
        <v>0.5</v>
      </c>
      <c r="AR745" s="14">
        <v>1</v>
      </c>
      <c r="AS745" s="14">
        <v>1</v>
      </c>
      <c r="AT745" s="11">
        <v>17.339546051956649</v>
      </c>
      <c r="AU745" s="11">
        <v>7.6240851347679808</v>
      </c>
      <c r="AV745" s="11">
        <v>6.3115161518732972</v>
      </c>
      <c r="AW745" s="11">
        <v>3.7541462860421646</v>
      </c>
      <c r="AX745" s="11">
        <v>11.575733561771315</v>
      </c>
      <c r="AY745" s="11">
        <v>4.1212096750031275</v>
      </c>
      <c r="AZ745" s="11">
        <v>6.6730612404024683</v>
      </c>
      <c r="BA745" s="14">
        <v>1</v>
      </c>
      <c r="BB745">
        <v>1</v>
      </c>
      <c r="BC745" s="14">
        <v>1</v>
      </c>
      <c r="BD745" s="126">
        <v>0</v>
      </c>
      <c r="BE745" s="23">
        <v>1</v>
      </c>
      <c r="BF745" s="14">
        <f t="shared" si="11"/>
        <v>1</v>
      </c>
      <c r="BG745" s="175">
        <v>0</v>
      </c>
      <c r="BH745" s="175">
        <v>1</v>
      </c>
      <c r="BI745" s="31">
        <v>2</v>
      </c>
      <c r="BJ745" s="14">
        <v>1</v>
      </c>
      <c r="BK745" s="31">
        <v>2</v>
      </c>
      <c r="BL745" s="14">
        <v>1</v>
      </c>
      <c r="BM745" s="14">
        <v>1</v>
      </c>
      <c r="BN745" s="14">
        <v>2</v>
      </c>
      <c r="BO745" s="14">
        <v>0</v>
      </c>
      <c r="BP745" s="31">
        <v>1</v>
      </c>
      <c r="BQ745" s="126">
        <v>-1</v>
      </c>
      <c r="BR745" s="126">
        <v>-1</v>
      </c>
      <c r="BS745" s="126">
        <v>0</v>
      </c>
      <c r="BT745" s="14">
        <v>2</v>
      </c>
      <c r="BU745" s="192">
        <v>-4.3499999999999996</v>
      </c>
      <c r="BV745" s="183">
        <v>5</v>
      </c>
      <c r="BW745" s="188">
        <v>115</v>
      </c>
      <c r="BX745" s="29">
        <v>0.46981502597238056</v>
      </c>
      <c r="BY745" s="44">
        <v>2</v>
      </c>
      <c r="BZ745" s="172">
        <v>2</v>
      </c>
      <c r="CA745" s="14">
        <v>1</v>
      </c>
      <c r="CB745" s="14">
        <v>2</v>
      </c>
      <c r="CC745" s="14">
        <v>1</v>
      </c>
      <c r="CD745" s="27">
        <v>1</v>
      </c>
      <c r="CE745" s="27">
        <v>1</v>
      </c>
      <c r="CF745" s="27">
        <v>0</v>
      </c>
      <c r="CG745" s="14">
        <v>6</v>
      </c>
      <c r="CH745" s="126">
        <v>0</v>
      </c>
      <c r="CI745" s="27">
        <v>3</v>
      </c>
      <c r="CJ745" s="27">
        <v>3</v>
      </c>
      <c r="CK745" s="14">
        <v>4</v>
      </c>
      <c r="CL745" s="14">
        <v>1</v>
      </c>
      <c r="CM745" s="14">
        <v>0</v>
      </c>
      <c r="CN745" s="14">
        <v>0</v>
      </c>
      <c r="CO745" s="14">
        <v>0</v>
      </c>
      <c r="CP745" s="14">
        <v>1</v>
      </c>
      <c r="CQ745" s="14">
        <v>2</v>
      </c>
      <c r="CR745" s="14">
        <v>29</v>
      </c>
      <c r="CS745" s="14">
        <v>1</v>
      </c>
      <c r="CT745" s="14">
        <v>0</v>
      </c>
      <c r="CU745" s="14">
        <v>3</v>
      </c>
      <c r="CV745" s="14">
        <v>0</v>
      </c>
      <c r="CW745" s="27">
        <v>1</v>
      </c>
      <c r="CX745" s="14">
        <v>0</v>
      </c>
      <c r="CY745" s="14">
        <v>1</v>
      </c>
      <c r="CZ745" s="14">
        <v>1</v>
      </c>
      <c r="DA745" s="162">
        <v>22</v>
      </c>
      <c r="DB745" s="162">
        <v>1</v>
      </c>
      <c r="DC745" s="29">
        <v>60</v>
      </c>
      <c r="DD745" s="29">
        <v>-13.913043478260869</v>
      </c>
      <c r="DE745" s="29">
        <v>64.34782608695653</v>
      </c>
      <c r="DF745" s="29">
        <v>5.0000000000000009</v>
      </c>
      <c r="DG745" s="198">
        <v>20.000000000000004</v>
      </c>
      <c r="DH745" s="175">
        <v>4</v>
      </c>
      <c r="DI745" s="96">
        <v>1</v>
      </c>
      <c r="DJ745" s="29">
        <v>-4</v>
      </c>
      <c r="DK745" s="126">
        <v>-2</v>
      </c>
      <c r="DL745" s="14">
        <v>4</v>
      </c>
      <c r="DM745" s="14">
        <v>4</v>
      </c>
      <c r="DN745" s="14">
        <v>0</v>
      </c>
      <c r="DO745" s="14">
        <v>1</v>
      </c>
      <c r="DP745" s="169" t="s">
        <v>234</v>
      </c>
      <c r="DQ745" s="126">
        <v>-0.1</v>
      </c>
      <c r="DR745" s="175">
        <v>0.1</v>
      </c>
      <c r="DS745" s="175">
        <v>0</v>
      </c>
      <c r="DT745" s="73">
        <v>103</v>
      </c>
      <c r="DU745" s="14">
        <v>0</v>
      </c>
      <c r="DV745">
        <v>-1</v>
      </c>
      <c r="DW745" s="13">
        <v>0</v>
      </c>
      <c r="DX745">
        <v>0</v>
      </c>
      <c r="DY745">
        <v>0</v>
      </c>
      <c r="DZ745" s="11">
        <v>3.6666666666666665</v>
      </c>
      <c r="EA745" s="11">
        <v>3</v>
      </c>
      <c r="EB745" s="11">
        <v>3</v>
      </c>
      <c r="EC745" s="11">
        <v>3.75</v>
      </c>
      <c r="ED745" s="53">
        <v>0</v>
      </c>
      <c r="EE745" s="13">
        <v>0</v>
      </c>
      <c r="EF745" s="14">
        <v>1</v>
      </c>
      <c r="EG745" s="202">
        <v>0</v>
      </c>
      <c r="EH745" s="175">
        <v>999999</v>
      </c>
      <c r="EI745" s="175">
        <v>999</v>
      </c>
      <c r="EJ745" s="14">
        <v>0</v>
      </c>
      <c r="EK745" s="14">
        <v>0</v>
      </c>
      <c r="EL745" s="127">
        <v>-66.489999999999995</v>
      </c>
      <c r="EO745" s="54">
        <v>3.2618999999999998</v>
      </c>
      <c r="EP745" s="14">
        <v>1</v>
      </c>
      <c r="EQ745" s="14">
        <v>1</v>
      </c>
      <c r="ER745" s="14">
        <v>1</v>
      </c>
      <c r="ES745" s="13">
        <v>0</v>
      </c>
      <c r="ET745" s="56">
        <v>1</v>
      </c>
      <c r="EU745" s="14">
        <v>1.7</v>
      </c>
      <c r="EV745" s="56">
        <v>-3</v>
      </c>
      <c r="EW745" s="17">
        <v>4</v>
      </c>
      <c r="EX745" s="14">
        <v>1</v>
      </c>
      <c r="EY745" s="14">
        <v>0</v>
      </c>
      <c r="EZ745" s="60">
        <v>0</v>
      </c>
      <c r="FA745" s="58">
        <v>1</v>
      </c>
      <c r="FB745" s="58">
        <v>0</v>
      </c>
      <c r="FC745" s="128">
        <v>1.4</v>
      </c>
      <c r="FD745" s="129">
        <v>2</v>
      </c>
      <c r="FE745" s="59">
        <v>0.6688741774834438</v>
      </c>
      <c r="FF745" s="59">
        <v>0.74172184701986754</v>
      </c>
      <c r="FG745" s="59">
        <v>0.7549669</v>
      </c>
      <c r="FH745" s="58">
        <v>1</v>
      </c>
      <c r="FI745" s="58">
        <v>1</v>
      </c>
      <c r="FJ745" s="60">
        <v>1</v>
      </c>
      <c r="FK745" s="58">
        <v>1</v>
      </c>
      <c r="FL745" s="59">
        <v>0.46979864832214763</v>
      </c>
      <c r="FM745" s="208">
        <v>2.1097031223628694E-2</v>
      </c>
      <c r="FN745" s="208">
        <v>6.3636346363636367E-2</v>
      </c>
      <c r="FO745" s="208">
        <v>5.932201822033898E-2</v>
      </c>
      <c r="FP745" s="208">
        <v>5.0632926582278477E-2</v>
      </c>
      <c r="FQ745" s="208">
        <v>8.4745970338983029E-3</v>
      </c>
      <c r="FR745" s="59">
        <v>0.47682121390728477</v>
      </c>
      <c r="FS745" s="59">
        <v>0.18987343291139244</v>
      </c>
      <c r="FT745" s="14">
        <v>3</v>
      </c>
      <c r="FU745" s="14">
        <v>-18</v>
      </c>
      <c r="FV745" s="14">
        <v>1</v>
      </c>
      <c r="FW745" s="133">
        <v>0.75</v>
      </c>
      <c r="FX745" s="14">
        <v>-1.88</v>
      </c>
      <c r="FY745" s="14">
        <v>-7.72</v>
      </c>
      <c r="FZ745" s="55">
        <v>41.82</v>
      </c>
      <c r="GA745" s="14">
        <v>-4.07</v>
      </c>
      <c r="GB745" s="117">
        <v>1</v>
      </c>
      <c r="GC745" s="14">
        <v>1</v>
      </c>
      <c r="GD745" s="14">
        <v>1.5</v>
      </c>
      <c r="GE745" s="13">
        <v>0.7</v>
      </c>
      <c r="GF745" s="122">
        <v>1</v>
      </c>
      <c r="GG745" s="122">
        <v>0.6</v>
      </c>
      <c r="GH745" s="122">
        <v>0</v>
      </c>
      <c r="GI745" s="14">
        <v>0.8</v>
      </c>
      <c r="GJ745">
        <v>-10</v>
      </c>
      <c r="GK745" s="211">
        <v>6</v>
      </c>
      <c r="GL745" s="77">
        <v>3</v>
      </c>
      <c r="GM745" s="134">
        <v>115</v>
      </c>
      <c r="GN745" s="70">
        <v>77.640831758034025</v>
      </c>
      <c r="GO745" s="214">
        <v>4.472438282042611</v>
      </c>
      <c r="GP745">
        <v>-2.91</v>
      </c>
      <c r="GQ745" s="137">
        <v>75.99218399722804</v>
      </c>
      <c r="GR745" s="137">
        <v>1.86</v>
      </c>
      <c r="GS745" s="211">
        <v>13</v>
      </c>
      <c r="GT745" s="185">
        <v>7</v>
      </c>
      <c r="GU745" s="71">
        <v>20</v>
      </c>
      <c r="GV745" s="74">
        <v>26.956521739130434</v>
      </c>
      <c r="GW745">
        <v>-53.59</v>
      </c>
      <c r="GX745" s="217">
        <v>57.2</v>
      </c>
      <c r="GY745" s="211">
        <v>49.981088251933556</v>
      </c>
      <c r="GZ745" s="48">
        <v>-18.48</v>
      </c>
      <c r="HA745" s="219">
        <v>19.486529562438129</v>
      </c>
      <c r="HB745" s="219">
        <v>17.463927084803125</v>
      </c>
      <c r="HK745" s="27"/>
      <c r="HM745" s="14"/>
      <c r="HO745" s="28"/>
      <c r="HV745" s="29"/>
      <c r="HW745" s="29"/>
      <c r="HX745" s="34"/>
      <c r="HY745" s="34"/>
      <c r="HZ745" s="34"/>
      <c r="IC745" s="96"/>
      <c r="IH745" s="30"/>
      <c r="II745" s="30"/>
      <c r="IO745" s="14"/>
      <c r="IP745" s="14"/>
      <c r="IQ745" s="27"/>
      <c r="IR745" s="27"/>
      <c r="IS745" s="27"/>
    </row>
    <row r="746" spans="1:253" ht="15">
      <c r="A746" s="95" t="s">
        <v>943</v>
      </c>
      <c r="B746" s="40">
        <v>25</v>
      </c>
      <c r="C746" s="13">
        <v>1979</v>
      </c>
      <c r="D746" s="14">
        <v>0</v>
      </c>
      <c r="E746" s="14">
        <v>0</v>
      </c>
      <c r="F746" s="14">
        <v>0</v>
      </c>
      <c r="G746" s="14">
        <v>0</v>
      </c>
      <c r="H746" s="14">
        <v>0</v>
      </c>
      <c r="I746" s="14">
        <v>0</v>
      </c>
      <c r="J746" s="14">
        <v>0</v>
      </c>
      <c r="K746" s="14">
        <v>0</v>
      </c>
      <c r="L746" s="14">
        <v>0</v>
      </c>
      <c r="M746" s="14">
        <v>0</v>
      </c>
      <c r="N746" s="14">
        <v>1</v>
      </c>
      <c r="O746" s="14">
        <v>1</v>
      </c>
      <c r="P746" s="14">
        <v>1</v>
      </c>
      <c r="Q746" s="15">
        <v>1</v>
      </c>
      <c r="R746" s="14">
        <v>1.4</v>
      </c>
      <c r="S746" s="14">
        <v>0</v>
      </c>
      <c r="T746" s="14">
        <v>0</v>
      </c>
      <c r="U746">
        <v>0.5</v>
      </c>
      <c r="V746" s="154">
        <v>-3.62</v>
      </c>
      <c r="W746" s="172">
        <v>348947</v>
      </c>
      <c r="X746" s="143">
        <v>-7007.01</v>
      </c>
      <c r="Y746" s="146">
        <v>-433.4</v>
      </c>
      <c r="Z746" s="126">
        <v>-3.87</v>
      </c>
      <c r="AA746" s="14">
        <v>0</v>
      </c>
      <c r="AB746" s="14">
        <v>0</v>
      </c>
      <c r="AC746" s="15">
        <v>0.8</v>
      </c>
      <c r="AD746" s="26">
        <v>0.6</v>
      </c>
      <c r="AE746" s="14">
        <v>0</v>
      </c>
      <c r="AF746" s="14">
        <v>0</v>
      </c>
      <c r="AG746" s="14">
        <v>0</v>
      </c>
      <c r="AH746" s="14">
        <v>0</v>
      </c>
      <c r="AI746" s="14">
        <v>0</v>
      </c>
      <c r="AJ746" s="14">
        <v>0</v>
      </c>
      <c r="AK746" s="14">
        <v>0</v>
      </c>
      <c r="AL746" s="13">
        <v>0</v>
      </c>
      <c r="AM746" s="175">
        <v>0</v>
      </c>
      <c r="AN746" s="175">
        <v>0</v>
      </c>
      <c r="AO746" s="14">
        <v>0</v>
      </c>
      <c r="AP746" s="14">
        <v>0</v>
      </c>
      <c r="AQ746" s="15">
        <v>0.5</v>
      </c>
      <c r="AR746" s="15">
        <v>0.5</v>
      </c>
      <c r="AS746" s="14">
        <v>1</v>
      </c>
      <c r="AT746" s="11">
        <v>24.704141193021826</v>
      </c>
      <c r="AU746" s="11">
        <v>11.313593376529909</v>
      </c>
      <c r="AV746" s="11">
        <v>6.5156836535418119</v>
      </c>
      <c r="AW746" s="11">
        <v>13.381660700736198</v>
      </c>
      <c r="AX746" s="11">
        <v>10.863602888155983</v>
      </c>
      <c r="AY746" s="11">
        <v>7.3072922252669414</v>
      </c>
      <c r="AZ746" s="11">
        <v>7.7756802634464073</v>
      </c>
      <c r="BA746" s="14">
        <v>0</v>
      </c>
      <c r="BB746" s="107">
        <v>0</v>
      </c>
      <c r="BC746" s="14">
        <v>0</v>
      </c>
      <c r="BD746" s="147">
        <v>0</v>
      </c>
      <c r="BE746" s="23">
        <v>2</v>
      </c>
      <c r="BF746" s="14">
        <f t="shared" si="11"/>
        <v>1</v>
      </c>
      <c r="BG746" s="175">
        <v>0</v>
      </c>
      <c r="BH746" s="175">
        <v>1</v>
      </c>
      <c r="BI746" s="30">
        <v>1</v>
      </c>
      <c r="BJ746" s="14">
        <v>0</v>
      </c>
      <c r="BK746" s="39">
        <v>0</v>
      </c>
      <c r="BL746" s="14">
        <v>0</v>
      </c>
      <c r="BM746" s="14">
        <v>0</v>
      </c>
      <c r="BN746" s="14">
        <v>1</v>
      </c>
      <c r="BO746" s="14">
        <v>1</v>
      </c>
      <c r="BP746" s="31">
        <v>0</v>
      </c>
      <c r="BQ746" s="126">
        <v>0</v>
      </c>
      <c r="BR746" s="126">
        <v>-1</v>
      </c>
      <c r="BS746" s="126">
        <v>-2</v>
      </c>
      <c r="BT746" s="14">
        <v>0</v>
      </c>
      <c r="BU746" s="190">
        <v>-7</v>
      </c>
      <c r="BV746" s="183">
        <v>7</v>
      </c>
      <c r="BW746" s="187">
        <v>100</v>
      </c>
      <c r="BX746" s="29">
        <v>0.68008948545861303</v>
      </c>
      <c r="BY746" s="44">
        <v>2</v>
      </c>
      <c r="BZ746" s="172">
        <v>2</v>
      </c>
      <c r="CA746" s="14">
        <v>1</v>
      </c>
      <c r="CB746" s="14">
        <v>0</v>
      </c>
      <c r="CC746" s="14">
        <v>1</v>
      </c>
      <c r="CD746" s="27">
        <v>1</v>
      </c>
      <c r="CE746" s="27">
        <v>2</v>
      </c>
      <c r="CF746" s="27">
        <v>0</v>
      </c>
      <c r="CG746" s="14">
        <v>6</v>
      </c>
      <c r="CH746" s="126">
        <v>0</v>
      </c>
      <c r="CI746" s="27">
        <v>0</v>
      </c>
      <c r="CJ746" s="27">
        <v>0</v>
      </c>
      <c r="CK746" s="14">
        <v>4</v>
      </c>
      <c r="CL746" s="14">
        <v>0</v>
      </c>
      <c r="CM746" s="14">
        <v>0</v>
      </c>
      <c r="CN746" s="14">
        <v>0</v>
      </c>
      <c r="CO746" s="14">
        <v>0</v>
      </c>
      <c r="CP746" s="14">
        <v>1</v>
      </c>
      <c r="CQ746" s="14">
        <v>1</v>
      </c>
      <c r="CR746" s="14">
        <v>8</v>
      </c>
      <c r="CS746" s="14">
        <v>1</v>
      </c>
      <c r="CT746" s="14">
        <v>0</v>
      </c>
      <c r="CU746" s="14">
        <v>1</v>
      </c>
      <c r="CV746" s="14">
        <v>0</v>
      </c>
      <c r="CW746" s="27">
        <v>0</v>
      </c>
      <c r="CX746" s="15">
        <v>0.5</v>
      </c>
      <c r="CY746" s="14">
        <v>1</v>
      </c>
      <c r="CZ746" s="14">
        <v>1</v>
      </c>
      <c r="DA746" s="162">
        <v>3</v>
      </c>
      <c r="DB746" s="162">
        <v>1</v>
      </c>
      <c r="DC746" s="29">
        <v>71.428571428571431</v>
      </c>
      <c r="DD746" s="29">
        <v>-4</v>
      </c>
      <c r="DE746" s="29">
        <v>76</v>
      </c>
      <c r="DF746" s="29">
        <v>2.5</v>
      </c>
      <c r="DG746" s="198">
        <v>10</v>
      </c>
      <c r="DH746" s="175">
        <v>4</v>
      </c>
      <c r="DI746" s="96">
        <v>1</v>
      </c>
      <c r="DJ746" s="29">
        <v>-4</v>
      </c>
      <c r="DK746" s="126">
        <v>-3</v>
      </c>
      <c r="DL746" s="14">
        <v>4</v>
      </c>
      <c r="DM746" s="14">
        <v>4</v>
      </c>
      <c r="DN746" s="14">
        <v>0</v>
      </c>
      <c r="DO746" s="14">
        <v>1</v>
      </c>
      <c r="DP746" s="170" t="s">
        <v>235</v>
      </c>
      <c r="DQ746" s="148" t="s">
        <v>757</v>
      </c>
      <c r="DR746" s="175">
        <v>0</v>
      </c>
      <c r="DS746" s="175">
        <v>0</v>
      </c>
      <c r="DT746" s="52">
        <v>132</v>
      </c>
      <c r="DU746" s="14">
        <v>0</v>
      </c>
      <c r="DV746">
        <v>0</v>
      </c>
      <c r="DW746" s="13">
        <v>0</v>
      </c>
      <c r="DX746">
        <v>0</v>
      </c>
      <c r="DY746">
        <v>0</v>
      </c>
      <c r="DZ746" s="11">
        <v>1.6666666666666667</v>
      </c>
      <c r="EA746" s="11">
        <v>1.6666666666666667</v>
      </c>
      <c r="EB746" s="11">
        <v>1.6666666666666667</v>
      </c>
      <c r="EC746" s="11">
        <v>1</v>
      </c>
      <c r="ED746" s="53">
        <v>0</v>
      </c>
      <c r="EE746" s="13">
        <v>0</v>
      </c>
      <c r="EF746" s="14">
        <v>1</v>
      </c>
      <c r="EG746" s="202">
        <v>0</v>
      </c>
      <c r="EH746" s="175">
        <v>999999</v>
      </c>
      <c r="EI746" s="175">
        <v>999</v>
      </c>
      <c r="EJ746" s="14">
        <v>0</v>
      </c>
      <c r="EK746" s="14">
        <v>6</v>
      </c>
      <c r="EL746" s="127">
        <v>-77.5</v>
      </c>
      <c r="EM746" s="203">
        <v>1349606</v>
      </c>
      <c r="EN746" s="203">
        <v>1741451</v>
      </c>
      <c r="EO746" s="54">
        <v>3.1764999999999999</v>
      </c>
      <c r="EP746" s="14">
        <v>0</v>
      </c>
      <c r="EQ746" s="14">
        <v>0</v>
      </c>
      <c r="ER746" s="14">
        <v>0</v>
      </c>
      <c r="ES746" s="14">
        <v>0</v>
      </c>
      <c r="ET746" s="56">
        <v>0</v>
      </c>
      <c r="EU746" s="14">
        <v>0</v>
      </c>
      <c r="EV746" s="56">
        <v>-3</v>
      </c>
      <c r="EW746" s="17">
        <v>2</v>
      </c>
      <c r="EX746" s="14">
        <v>1</v>
      </c>
      <c r="EY746" s="14">
        <v>0</v>
      </c>
      <c r="EZ746" s="62">
        <v>0.5</v>
      </c>
      <c r="FA746" s="62">
        <v>1</v>
      </c>
      <c r="FB746" s="62">
        <v>0</v>
      </c>
      <c r="FC746" s="128">
        <v>5.0999999999999996</v>
      </c>
      <c r="FD746" s="129">
        <v>3.2173913043478257</v>
      </c>
      <c r="FE746" s="59">
        <v>0.33239438056338033</v>
      </c>
      <c r="FF746" s="59">
        <v>0.72471908651685379</v>
      </c>
      <c r="FG746" s="59">
        <v>0.69209039774011294</v>
      </c>
      <c r="FH746" s="58">
        <v>0</v>
      </c>
      <c r="FI746" s="58">
        <v>0.6</v>
      </c>
      <c r="FJ746" s="60">
        <v>0</v>
      </c>
      <c r="FK746" s="58">
        <v>0.3</v>
      </c>
      <c r="FL746" s="59">
        <v>0.2489451240506329</v>
      </c>
      <c r="FM746" s="208">
        <v>8.3333316666666674E-3</v>
      </c>
      <c r="FN746" s="208">
        <v>9.6852159806295399E-3</v>
      </c>
      <c r="FO746" s="208">
        <v>2.0599291011235959E-2</v>
      </c>
      <c r="FP746" s="208">
        <v>8.3507118997912314E-3</v>
      </c>
      <c r="FQ746" s="208">
        <v>4.1928662473794554E-3</v>
      </c>
      <c r="FR746" s="59">
        <v>0.18518522222222222</v>
      </c>
      <c r="FS746" s="59">
        <v>8.9655171896551727E-2</v>
      </c>
      <c r="FT746" s="14">
        <v>1</v>
      </c>
      <c r="FU746" s="14">
        <v>-27</v>
      </c>
      <c r="FV746" s="14">
        <v>1</v>
      </c>
      <c r="FW746" s="133">
        <v>0</v>
      </c>
      <c r="FX746" s="14">
        <v>-6.57</v>
      </c>
      <c r="FY746" s="14">
        <v>-4.1500000000000004</v>
      </c>
      <c r="FZ746" s="55">
        <v>27.824999999999999</v>
      </c>
      <c r="GA746" s="14">
        <v>-7.37</v>
      </c>
      <c r="GB746" s="117">
        <v>0</v>
      </c>
      <c r="GC746" s="14">
        <v>0</v>
      </c>
      <c r="GD746" s="14">
        <v>0.3</v>
      </c>
      <c r="GE746" s="14">
        <v>0</v>
      </c>
      <c r="GF746" s="122">
        <v>0</v>
      </c>
      <c r="GG746" s="122">
        <v>0.6</v>
      </c>
      <c r="GH746" s="122">
        <v>0</v>
      </c>
      <c r="GI746" s="107">
        <v>0.5</v>
      </c>
      <c r="GJ746">
        <v>-7</v>
      </c>
      <c r="GK746" s="211">
        <v>1</v>
      </c>
      <c r="GL746" s="77">
        <v>4</v>
      </c>
      <c r="GM746" s="135">
        <v>100</v>
      </c>
      <c r="GN746" s="66">
        <v>81.899999999999991</v>
      </c>
      <c r="GO746" s="213">
        <v>5.5248618784530388</v>
      </c>
      <c r="GP746">
        <v>-2.33</v>
      </c>
      <c r="GQ746" s="137">
        <v>70.100000000000009</v>
      </c>
      <c r="GR746" s="137">
        <v>2.17</v>
      </c>
      <c r="GS746" s="211">
        <v>13</v>
      </c>
      <c r="GT746" s="184">
        <v>6</v>
      </c>
      <c r="GU746" s="68">
        <v>0</v>
      </c>
      <c r="GV746" s="75">
        <v>22</v>
      </c>
      <c r="GW746">
        <v>-51.55</v>
      </c>
      <c r="GX746" s="211">
        <v>53.125</v>
      </c>
      <c r="GY746" s="211">
        <v>49.981088251933556</v>
      </c>
      <c r="GZ746" s="48">
        <v>-17.809999999999999</v>
      </c>
      <c r="HA746" s="219">
        <v>24.307060322113777</v>
      </c>
      <c r="HB746" s="219">
        <v>11.304656818872827</v>
      </c>
      <c r="HK746" s="27"/>
      <c r="HM746" s="14"/>
      <c r="HO746" s="28"/>
      <c r="HX746" s="28"/>
      <c r="HY746" s="28"/>
      <c r="HZ746" s="28"/>
      <c r="IC746" s="96"/>
      <c r="IH746" s="30"/>
      <c r="II746" s="30"/>
      <c r="IO746" s="14"/>
      <c r="IP746" s="14"/>
      <c r="IQ746" s="27"/>
      <c r="IR746" s="27"/>
      <c r="IS746" s="27"/>
    </row>
    <row r="747" spans="1:253" ht="15">
      <c r="A747" s="98" t="s">
        <v>943</v>
      </c>
      <c r="B747" s="14">
        <v>25</v>
      </c>
      <c r="C747" s="13">
        <v>1980</v>
      </c>
      <c r="D747" s="14">
        <v>0</v>
      </c>
      <c r="E747" s="14">
        <v>0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1</v>
      </c>
      <c r="O747" s="14">
        <v>1</v>
      </c>
      <c r="P747" s="14">
        <v>1</v>
      </c>
      <c r="Q747" s="15">
        <v>1</v>
      </c>
      <c r="R747" s="14">
        <v>1.4</v>
      </c>
      <c r="S747" s="14">
        <v>0</v>
      </c>
      <c r="T747" s="14">
        <v>0</v>
      </c>
      <c r="U747">
        <v>0.5</v>
      </c>
      <c r="V747" s="153">
        <v>-3.62</v>
      </c>
      <c r="W747" s="172">
        <v>351976</v>
      </c>
      <c r="X747" s="142">
        <v>-7263.67</v>
      </c>
      <c r="Y747" s="146">
        <v>-485.8</v>
      </c>
      <c r="Z747" s="126">
        <v>-3.87</v>
      </c>
      <c r="AA747" s="14">
        <v>0</v>
      </c>
      <c r="AB747" s="14">
        <v>0</v>
      </c>
      <c r="AC747" s="15">
        <v>0.8</v>
      </c>
      <c r="AD747" s="26">
        <v>0.6</v>
      </c>
      <c r="AE747" s="14">
        <v>0</v>
      </c>
      <c r="AF747" s="14">
        <v>0</v>
      </c>
      <c r="AG747" s="14">
        <v>0</v>
      </c>
      <c r="AH747" s="14">
        <v>0</v>
      </c>
      <c r="AI747" s="14">
        <v>0</v>
      </c>
      <c r="AJ747" s="14">
        <v>0</v>
      </c>
      <c r="AK747" s="14">
        <v>0</v>
      </c>
      <c r="AL747" s="13">
        <v>0</v>
      </c>
      <c r="AM747" s="175">
        <v>0</v>
      </c>
      <c r="AN747" s="175">
        <v>0</v>
      </c>
      <c r="AO747" s="14">
        <v>0</v>
      </c>
      <c r="AP747" s="14">
        <v>0</v>
      </c>
      <c r="AQ747" s="15">
        <v>0.5</v>
      </c>
      <c r="AR747" s="15">
        <v>0.5</v>
      </c>
      <c r="AS747" s="14">
        <v>1</v>
      </c>
      <c r="AT747" s="11">
        <v>24.704141193021826</v>
      </c>
      <c r="AU747" s="11">
        <v>11.313593376529909</v>
      </c>
      <c r="AV747" s="11">
        <v>6.5156836535418119</v>
      </c>
      <c r="AW747" s="11">
        <v>13.381660700736198</v>
      </c>
      <c r="AX747" s="11">
        <v>10.863602888155983</v>
      </c>
      <c r="AY747" s="11">
        <v>7.3072922252669414</v>
      </c>
      <c r="AZ747" s="11">
        <v>7.7756802634464073</v>
      </c>
      <c r="BA747" s="14">
        <v>0</v>
      </c>
      <c r="BB747" s="14">
        <v>0</v>
      </c>
      <c r="BC747" s="14">
        <v>0</v>
      </c>
      <c r="BD747" s="147">
        <v>0</v>
      </c>
      <c r="BE747" s="23">
        <v>2</v>
      </c>
      <c r="BF747" s="14">
        <f t="shared" si="11"/>
        <v>1</v>
      </c>
      <c r="BG747" s="175">
        <v>0</v>
      </c>
      <c r="BH747" s="175">
        <v>1</v>
      </c>
      <c r="BI747" s="30">
        <v>1</v>
      </c>
      <c r="BJ747" s="14">
        <v>0</v>
      </c>
      <c r="BK747" s="39">
        <v>0</v>
      </c>
      <c r="BL747" s="14">
        <v>0</v>
      </c>
      <c r="BM747" s="14">
        <v>0</v>
      </c>
      <c r="BN747" s="14">
        <v>1</v>
      </c>
      <c r="BO747" s="14">
        <v>1</v>
      </c>
      <c r="BP747" s="31">
        <v>0</v>
      </c>
      <c r="BQ747" s="126">
        <v>0</v>
      </c>
      <c r="BR747" s="126">
        <v>-1</v>
      </c>
      <c r="BS747" s="126">
        <v>-2</v>
      </c>
      <c r="BT747" s="14">
        <v>0</v>
      </c>
      <c r="BU747" s="190">
        <v>-7</v>
      </c>
      <c r="BV747" s="183">
        <v>7</v>
      </c>
      <c r="BW747" s="187">
        <v>100</v>
      </c>
      <c r="BX747" s="29">
        <v>0.68008948545861303</v>
      </c>
      <c r="BY747" s="44">
        <v>2</v>
      </c>
      <c r="BZ747" s="172">
        <v>2</v>
      </c>
      <c r="CA747" s="14">
        <v>1</v>
      </c>
      <c r="CB747" s="14">
        <v>0</v>
      </c>
      <c r="CC747" s="14">
        <v>1</v>
      </c>
      <c r="CD747" s="27">
        <v>1</v>
      </c>
      <c r="CE747" s="27">
        <v>2</v>
      </c>
      <c r="CF747" s="27">
        <v>0</v>
      </c>
      <c r="CG747" s="14">
        <v>6</v>
      </c>
      <c r="CH747" s="126">
        <v>0</v>
      </c>
      <c r="CI747" s="27">
        <v>0</v>
      </c>
      <c r="CJ747" s="27">
        <v>0</v>
      </c>
      <c r="CK747" s="14">
        <v>4</v>
      </c>
      <c r="CL747" s="14">
        <v>0</v>
      </c>
      <c r="CM747" s="14">
        <v>0</v>
      </c>
      <c r="CN747" s="14">
        <v>0</v>
      </c>
      <c r="CO747" s="14">
        <v>0</v>
      </c>
      <c r="CP747" s="14">
        <v>1</v>
      </c>
      <c r="CQ747" s="14">
        <v>1</v>
      </c>
      <c r="CR747" s="14">
        <v>9</v>
      </c>
      <c r="CS747" s="14">
        <v>1</v>
      </c>
      <c r="CT747" s="14">
        <v>0</v>
      </c>
      <c r="CU747" s="14">
        <v>1</v>
      </c>
      <c r="CV747" s="14">
        <v>0</v>
      </c>
      <c r="CW747" s="27">
        <v>0</v>
      </c>
      <c r="CX747" s="15">
        <v>0.5</v>
      </c>
      <c r="CY747" s="14">
        <v>1</v>
      </c>
      <c r="CZ747" s="14">
        <v>1</v>
      </c>
      <c r="DA747" s="162">
        <v>3</v>
      </c>
      <c r="DB747" s="162">
        <v>1</v>
      </c>
      <c r="DC747" s="29">
        <v>71.428571428571431</v>
      </c>
      <c r="DD747" s="29">
        <v>-4</v>
      </c>
      <c r="DE747" s="29">
        <v>76</v>
      </c>
      <c r="DF747" s="29">
        <v>2.5</v>
      </c>
      <c r="DG747" s="198">
        <v>10</v>
      </c>
      <c r="DH747" s="175">
        <v>4</v>
      </c>
      <c r="DI747" s="96">
        <v>1</v>
      </c>
      <c r="DJ747" s="29">
        <v>-5</v>
      </c>
      <c r="DK747" s="126">
        <v>-3</v>
      </c>
      <c r="DL747" s="14">
        <v>4</v>
      </c>
      <c r="DM747" s="14">
        <v>4</v>
      </c>
      <c r="DN747" s="14">
        <v>0</v>
      </c>
      <c r="DO747" s="14">
        <v>1</v>
      </c>
      <c r="DP747" s="170" t="s">
        <v>236</v>
      </c>
      <c r="DQ747" s="148" t="s">
        <v>757</v>
      </c>
      <c r="DR747" s="175">
        <v>0</v>
      </c>
      <c r="DS747" s="175">
        <v>0</v>
      </c>
      <c r="DT747" s="52">
        <v>133</v>
      </c>
      <c r="DU747" s="14">
        <v>0</v>
      </c>
      <c r="DV747">
        <v>0</v>
      </c>
      <c r="DW747" s="13">
        <v>0</v>
      </c>
      <c r="DX747">
        <v>0</v>
      </c>
      <c r="DY747">
        <v>0</v>
      </c>
      <c r="DZ747" s="11">
        <v>1.6666666666666667</v>
      </c>
      <c r="EA747" s="11">
        <v>1.6666666666666667</v>
      </c>
      <c r="EB747" s="11">
        <v>1.6666666666666667</v>
      </c>
      <c r="EC747" s="11">
        <v>1</v>
      </c>
      <c r="ED747" s="53">
        <v>0</v>
      </c>
      <c r="EE747" s="13">
        <v>0</v>
      </c>
      <c r="EF747" s="14">
        <v>1</v>
      </c>
      <c r="EG747" s="202">
        <v>0</v>
      </c>
      <c r="EH747" s="175">
        <v>999999</v>
      </c>
      <c r="EI747" s="175">
        <v>999</v>
      </c>
      <c r="EJ747" s="14">
        <v>0</v>
      </c>
      <c r="EK747" s="14">
        <v>4</v>
      </c>
      <c r="EL747" s="127">
        <v>-77.489999999999995</v>
      </c>
      <c r="EM747" s="203">
        <v>1448779</v>
      </c>
      <c r="EN747" s="203">
        <v>1869607</v>
      </c>
      <c r="EO747" s="54">
        <v>3.1764999999999999</v>
      </c>
      <c r="EP747" s="14">
        <v>0</v>
      </c>
      <c r="EQ747" s="14">
        <v>0</v>
      </c>
      <c r="ER747" s="14">
        <v>0</v>
      </c>
      <c r="ES747" s="14">
        <v>0</v>
      </c>
      <c r="ET747" s="56">
        <v>0</v>
      </c>
      <c r="EU747" s="14">
        <v>0</v>
      </c>
      <c r="EV747" s="56">
        <v>-3</v>
      </c>
      <c r="EW747" s="17">
        <v>2</v>
      </c>
      <c r="EX747" s="14">
        <v>1</v>
      </c>
      <c r="EY747" s="14">
        <v>0</v>
      </c>
      <c r="EZ747" s="62">
        <v>0.5</v>
      </c>
      <c r="FA747" s="62">
        <v>1</v>
      </c>
      <c r="FB747" s="62">
        <v>0</v>
      </c>
      <c r="FC747" s="128">
        <v>4.8</v>
      </c>
      <c r="FD747" s="129">
        <v>3.0869565217391304</v>
      </c>
      <c r="FE747" s="63">
        <v>0.33239438056338033</v>
      </c>
      <c r="FF747" s="63">
        <v>0.72471908651685379</v>
      </c>
      <c r="FG747" s="63">
        <v>0.69209039774011294</v>
      </c>
      <c r="FH747" s="58">
        <v>0</v>
      </c>
      <c r="FI747" s="58">
        <v>0.6</v>
      </c>
      <c r="FJ747" s="60">
        <v>0</v>
      </c>
      <c r="FK747" s="58">
        <v>0.3</v>
      </c>
      <c r="FL747" s="59">
        <v>0.2489451240506329</v>
      </c>
      <c r="FM747" s="208">
        <v>8.3333316666666674E-3</v>
      </c>
      <c r="FN747" s="208">
        <v>9.6852159806295399E-3</v>
      </c>
      <c r="FO747" s="208">
        <v>2.0599291011235959E-2</v>
      </c>
      <c r="FP747" s="208">
        <v>8.3507118997912314E-3</v>
      </c>
      <c r="FQ747" s="208">
        <v>4.1928662473794554E-3</v>
      </c>
      <c r="FR747" s="63">
        <v>0.18518522222222222</v>
      </c>
      <c r="FS747" s="59">
        <v>8.9655171896551727E-2</v>
      </c>
      <c r="FT747" s="14">
        <v>1</v>
      </c>
      <c r="FU747" s="14">
        <v>-27</v>
      </c>
      <c r="FV747" s="14">
        <v>1</v>
      </c>
      <c r="FW747" s="133">
        <v>0</v>
      </c>
      <c r="FX747" s="14">
        <v>-6.57</v>
      </c>
      <c r="FY747" s="14">
        <v>-4.1500000000000004</v>
      </c>
      <c r="FZ747" s="55">
        <v>36.130000000000003</v>
      </c>
      <c r="GA747" s="14">
        <v>-7.37</v>
      </c>
      <c r="GB747" s="117">
        <v>0</v>
      </c>
      <c r="GC747" s="14">
        <v>0</v>
      </c>
      <c r="GD747" s="14">
        <v>0.3</v>
      </c>
      <c r="GE747" s="14">
        <v>0</v>
      </c>
      <c r="GF747" s="122">
        <v>0</v>
      </c>
      <c r="GG747" s="122">
        <v>0.6</v>
      </c>
      <c r="GH747" s="122">
        <v>0</v>
      </c>
      <c r="GI747" s="14">
        <v>0.5</v>
      </c>
      <c r="GJ747">
        <v>-7</v>
      </c>
      <c r="GK747" s="211">
        <v>1</v>
      </c>
      <c r="GL747" s="77">
        <v>4</v>
      </c>
      <c r="GM747" s="135">
        <v>100</v>
      </c>
      <c r="GN747" s="66">
        <v>81.899999999999991</v>
      </c>
      <c r="GO747" s="213">
        <v>5.5248618784530388</v>
      </c>
      <c r="GP747">
        <v>-2.33</v>
      </c>
      <c r="GQ747" s="137">
        <v>70.100000000000009</v>
      </c>
      <c r="GR747" s="137">
        <v>2.17</v>
      </c>
      <c r="GS747" s="211">
        <v>13</v>
      </c>
      <c r="GT747" s="184">
        <v>6</v>
      </c>
      <c r="GU747" s="68">
        <v>0</v>
      </c>
      <c r="GV747" s="75">
        <v>22</v>
      </c>
      <c r="GW747">
        <v>-51.39</v>
      </c>
      <c r="GX747" s="217">
        <v>52.807692307692378</v>
      </c>
      <c r="GY747" s="211">
        <v>49.981088251933556</v>
      </c>
      <c r="GZ747" s="48">
        <v>-17.809999999999999</v>
      </c>
      <c r="HA747" s="219">
        <v>24.307060322113777</v>
      </c>
      <c r="HB747" s="219">
        <v>11.304656818872827</v>
      </c>
      <c r="HK747" s="27"/>
      <c r="HM747" s="14"/>
      <c r="HO747" s="28"/>
      <c r="HX747" s="28"/>
      <c r="HY747" s="28"/>
      <c r="HZ747" s="28"/>
      <c r="IC747" s="96"/>
      <c r="IH747" s="30"/>
      <c r="II747" s="30"/>
      <c r="IO747" s="14"/>
      <c r="IP747" s="14"/>
      <c r="IQ747" s="27"/>
      <c r="IR747" s="27"/>
      <c r="IS747" s="27"/>
    </row>
    <row r="748" spans="1:253" ht="15">
      <c r="A748" s="98" t="s">
        <v>943</v>
      </c>
      <c r="B748" s="14">
        <v>25</v>
      </c>
      <c r="C748" s="13">
        <v>1981</v>
      </c>
      <c r="D748" s="14">
        <v>0</v>
      </c>
      <c r="E748" s="14">
        <v>0</v>
      </c>
      <c r="F748" s="14">
        <v>0</v>
      </c>
      <c r="G748" s="14">
        <v>0</v>
      </c>
      <c r="H748" s="14">
        <v>0</v>
      </c>
      <c r="I748" s="14">
        <v>0</v>
      </c>
      <c r="J748" s="14">
        <v>0</v>
      </c>
      <c r="K748" s="14">
        <v>0</v>
      </c>
      <c r="L748" s="14">
        <v>0</v>
      </c>
      <c r="M748" s="14">
        <v>0</v>
      </c>
      <c r="N748" s="14">
        <v>1</v>
      </c>
      <c r="O748" s="14">
        <v>1</v>
      </c>
      <c r="P748" s="14">
        <v>1</v>
      </c>
      <c r="Q748" s="15">
        <v>1</v>
      </c>
      <c r="R748" s="14">
        <v>1.4</v>
      </c>
      <c r="S748" s="14">
        <v>0</v>
      </c>
      <c r="T748" s="14">
        <v>0</v>
      </c>
      <c r="U748">
        <v>0.5</v>
      </c>
      <c r="V748" s="154">
        <v>-3.62</v>
      </c>
      <c r="W748" s="172">
        <v>355684</v>
      </c>
      <c r="X748" s="143">
        <v>-7876.85</v>
      </c>
      <c r="Y748" s="147">
        <v>-507.1</v>
      </c>
      <c r="Z748" s="126">
        <v>-4.3499999999999996</v>
      </c>
      <c r="AA748" s="14">
        <v>0</v>
      </c>
      <c r="AB748" s="14">
        <v>0</v>
      </c>
      <c r="AC748" s="15">
        <v>0.8</v>
      </c>
      <c r="AD748" s="26">
        <v>0.6</v>
      </c>
      <c r="AE748" s="14">
        <v>0</v>
      </c>
      <c r="AF748" s="14">
        <v>0</v>
      </c>
      <c r="AG748" s="14">
        <v>0</v>
      </c>
      <c r="AH748" s="14">
        <v>0</v>
      </c>
      <c r="AI748" s="14">
        <v>0</v>
      </c>
      <c r="AJ748" s="14">
        <v>0</v>
      </c>
      <c r="AK748" s="14">
        <v>0</v>
      </c>
      <c r="AL748" s="13">
        <v>0</v>
      </c>
      <c r="AM748" s="175">
        <v>0</v>
      </c>
      <c r="AN748" s="175">
        <v>0</v>
      </c>
      <c r="AO748" s="14">
        <v>0</v>
      </c>
      <c r="AP748" s="14">
        <v>0</v>
      </c>
      <c r="AQ748" s="15">
        <v>0.5</v>
      </c>
      <c r="AR748" s="15">
        <v>0.5</v>
      </c>
      <c r="AS748" s="14">
        <v>1</v>
      </c>
      <c r="AT748" s="11">
        <v>24.704141193021826</v>
      </c>
      <c r="AU748" s="11">
        <v>11.313593376529909</v>
      </c>
      <c r="AV748" s="11">
        <v>6.5156836535418119</v>
      </c>
      <c r="AW748" s="11">
        <v>13.381660700736198</v>
      </c>
      <c r="AX748" s="11">
        <v>10.863602888155983</v>
      </c>
      <c r="AY748" s="11">
        <v>7.3072922252669414</v>
      </c>
      <c r="AZ748" s="11">
        <v>7.7756802634464073</v>
      </c>
      <c r="BA748" s="14">
        <v>0</v>
      </c>
      <c r="BB748" s="14">
        <v>0</v>
      </c>
      <c r="BC748" s="14">
        <v>0</v>
      </c>
      <c r="BD748" s="147">
        <v>0</v>
      </c>
      <c r="BE748" s="23">
        <v>2</v>
      </c>
      <c r="BF748" s="14">
        <f t="shared" si="11"/>
        <v>1</v>
      </c>
      <c r="BG748" s="175">
        <v>0</v>
      </c>
      <c r="BH748" s="175">
        <v>1</v>
      </c>
      <c r="BI748" s="30">
        <v>1</v>
      </c>
      <c r="BJ748" s="14">
        <v>0</v>
      </c>
      <c r="BK748" s="39">
        <v>0</v>
      </c>
      <c r="BL748" s="14">
        <v>0</v>
      </c>
      <c r="BM748" s="14">
        <v>0</v>
      </c>
      <c r="BN748" s="14">
        <v>1</v>
      </c>
      <c r="BO748" s="14">
        <v>1</v>
      </c>
      <c r="BP748" s="31">
        <v>0</v>
      </c>
      <c r="BQ748" s="126">
        <v>0</v>
      </c>
      <c r="BR748" s="126">
        <v>-1</v>
      </c>
      <c r="BS748" s="126">
        <v>-2</v>
      </c>
      <c r="BT748" s="14">
        <v>0</v>
      </c>
      <c r="BU748" s="190">
        <v>-7</v>
      </c>
      <c r="BV748" s="183">
        <v>7</v>
      </c>
      <c r="BW748" s="187">
        <v>100</v>
      </c>
      <c r="BX748" s="29">
        <v>0.39730780351463352</v>
      </c>
      <c r="BY748" s="44">
        <v>2</v>
      </c>
      <c r="BZ748" s="172">
        <v>2</v>
      </c>
      <c r="CA748" s="14">
        <v>1</v>
      </c>
      <c r="CB748" s="14">
        <v>0</v>
      </c>
      <c r="CC748" s="14">
        <v>1</v>
      </c>
      <c r="CD748" s="27">
        <v>1</v>
      </c>
      <c r="CE748" s="27">
        <v>2</v>
      </c>
      <c r="CF748" s="27">
        <v>0</v>
      </c>
      <c r="CG748" s="14">
        <v>6</v>
      </c>
      <c r="CH748" s="126">
        <v>0</v>
      </c>
      <c r="CI748" s="27">
        <v>0</v>
      </c>
      <c r="CJ748" s="27">
        <v>0</v>
      </c>
      <c r="CK748" s="14">
        <v>4</v>
      </c>
      <c r="CL748" s="14">
        <v>0</v>
      </c>
      <c r="CM748" s="14">
        <v>0</v>
      </c>
      <c r="CN748" s="14">
        <v>0</v>
      </c>
      <c r="CO748" s="14">
        <v>0</v>
      </c>
      <c r="CP748" s="14">
        <v>1</v>
      </c>
      <c r="CQ748" s="14">
        <v>1</v>
      </c>
      <c r="CR748" s="14">
        <v>10</v>
      </c>
      <c r="CS748" s="14">
        <v>1</v>
      </c>
      <c r="CT748" s="14">
        <v>0</v>
      </c>
      <c r="CU748" s="14">
        <v>1</v>
      </c>
      <c r="CV748" s="14">
        <v>0</v>
      </c>
      <c r="CW748" s="28">
        <v>0</v>
      </c>
      <c r="CX748" s="15">
        <v>0.5</v>
      </c>
      <c r="CY748" s="14">
        <v>1</v>
      </c>
      <c r="CZ748" s="14">
        <v>1</v>
      </c>
      <c r="DA748" s="162">
        <v>3</v>
      </c>
      <c r="DB748" s="162">
        <v>1</v>
      </c>
      <c r="DC748" s="29">
        <v>71.428571428571431</v>
      </c>
      <c r="DD748" s="29">
        <v>-1</v>
      </c>
      <c r="DE748" s="29">
        <v>74</v>
      </c>
      <c r="DF748" s="29">
        <v>2.25</v>
      </c>
      <c r="DG748" s="198">
        <v>9</v>
      </c>
      <c r="DH748" s="175">
        <v>4</v>
      </c>
      <c r="DI748" s="96">
        <v>1</v>
      </c>
      <c r="DJ748" s="29">
        <v>-4</v>
      </c>
      <c r="DK748" s="126">
        <v>-3</v>
      </c>
      <c r="DL748" s="14">
        <v>4</v>
      </c>
      <c r="DM748" s="14">
        <v>4</v>
      </c>
      <c r="DN748" s="14">
        <v>0</v>
      </c>
      <c r="DO748" s="14">
        <v>1</v>
      </c>
      <c r="DP748" s="170" t="s">
        <v>237</v>
      </c>
      <c r="DQ748" s="148" t="s">
        <v>757</v>
      </c>
      <c r="DR748" s="175">
        <v>0</v>
      </c>
      <c r="DS748" s="175">
        <v>0</v>
      </c>
      <c r="DT748" s="52">
        <v>134</v>
      </c>
      <c r="DU748" s="14">
        <v>0</v>
      </c>
      <c r="DV748">
        <v>0</v>
      </c>
      <c r="DW748" s="13">
        <v>0</v>
      </c>
      <c r="DX748">
        <v>0</v>
      </c>
      <c r="DY748">
        <v>0</v>
      </c>
      <c r="DZ748" s="11">
        <v>1.6944444444444429</v>
      </c>
      <c r="EA748" s="11">
        <v>1.6944444444444429</v>
      </c>
      <c r="EB748" s="11">
        <v>1.6944444444444429</v>
      </c>
      <c r="EC748" s="11">
        <v>1</v>
      </c>
      <c r="ED748" s="53">
        <v>0</v>
      </c>
      <c r="EE748" s="13">
        <v>0</v>
      </c>
      <c r="EF748" s="14">
        <v>1</v>
      </c>
      <c r="EG748" s="202">
        <v>0</v>
      </c>
      <c r="EH748" s="175">
        <v>999999</v>
      </c>
      <c r="EI748" s="175">
        <v>999</v>
      </c>
      <c r="EJ748" s="14">
        <v>1</v>
      </c>
      <c r="EK748" s="14">
        <v>3</v>
      </c>
      <c r="EL748" s="127">
        <v>-77.930000000000007</v>
      </c>
      <c r="EM748" s="203">
        <v>1633776</v>
      </c>
      <c r="EN748" s="203">
        <v>2096521</v>
      </c>
      <c r="EO748" s="54">
        <v>3.1764999999999999</v>
      </c>
      <c r="EP748" s="14">
        <v>0</v>
      </c>
      <c r="EQ748" s="14">
        <v>0</v>
      </c>
      <c r="ER748" s="14">
        <v>0</v>
      </c>
      <c r="ES748" s="14">
        <v>0</v>
      </c>
      <c r="ET748" s="56">
        <v>0</v>
      </c>
      <c r="EU748" s="14">
        <v>0</v>
      </c>
      <c r="EV748" s="56">
        <v>-3</v>
      </c>
      <c r="EW748" s="17">
        <v>2</v>
      </c>
      <c r="EX748" s="14">
        <v>1</v>
      </c>
      <c r="EY748" s="14">
        <v>0</v>
      </c>
      <c r="EZ748" s="62">
        <v>0.5</v>
      </c>
      <c r="FA748" s="62">
        <v>1</v>
      </c>
      <c r="FB748" s="62">
        <v>0</v>
      </c>
      <c r="FC748" s="128">
        <v>4.8</v>
      </c>
      <c r="FD748" s="129">
        <v>3.0869565217391304</v>
      </c>
      <c r="FE748" s="63">
        <v>0.33239438056338033</v>
      </c>
      <c r="FF748" s="63">
        <v>0.72471908651685379</v>
      </c>
      <c r="FG748" s="63">
        <v>0.69209039774011294</v>
      </c>
      <c r="FH748" s="58">
        <v>0</v>
      </c>
      <c r="FI748" s="58">
        <v>0.6</v>
      </c>
      <c r="FJ748" s="60">
        <v>0</v>
      </c>
      <c r="FK748" s="58">
        <v>0.3</v>
      </c>
      <c r="FL748" s="59">
        <v>0.2489451240506329</v>
      </c>
      <c r="FM748" s="208">
        <v>8.3333316666666674E-3</v>
      </c>
      <c r="FN748" s="208">
        <v>9.6852159806295399E-3</v>
      </c>
      <c r="FO748" s="208">
        <v>2.0599291011235959E-2</v>
      </c>
      <c r="FP748" s="208">
        <v>8.3507118997912314E-3</v>
      </c>
      <c r="FQ748" s="208">
        <v>4.1928662473794554E-3</v>
      </c>
      <c r="FR748" s="63">
        <v>0.18518522222222222</v>
      </c>
      <c r="FS748" s="59">
        <v>8.9655171896551727E-2</v>
      </c>
      <c r="FT748" s="14">
        <v>3</v>
      </c>
      <c r="FU748" s="14">
        <v>-27</v>
      </c>
      <c r="FV748" s="14">
        <v>1</v>
      </c>
      <c r="FW748" s="133">
        <v>0</v>
      </c>
      <c r="FX748" s="14">
        <v>-6.57</v>
      </c>
      <c r="FY748" s="14">
        <v>-4.1500000000000004</v>
      </c>
      <c r="FZ748" s="55">
        <v>28.064</v>
      </c>
      <c r="GA748" s="14">
        <v>-7.37</v>
      </c>
      <c r="GB748" s="117">
        <v>0</v>
      </c>
      <c r="GC748" s="14">
        <v>0</v>
      </c>
      <c r="GD748" s="14">
        <v>0.3</v>
      </c>
      <c r="GE748" s="14">
        <v>0</v>
      </c>
      <c r="GF748" s="122">
        <v>0</v>
      </c>
      <c r="GG748" s="122">
        <v>0.6</v>
      </c>
      <c r="GH748" s="122">
        <v>0</v>
      </c>
      <c r="GI748" s="14">
        <v>0.5</v>
      </c>
      <c r="GJ748">
        <v>-7</v>
      </c>
      <c r="GK748" s="211">
        <v>1</v>
      </c>
      <c r="GL748" s="77">
        <v>4</v>
      </c>
      <c r="GM748" s="135">
        <v>100</v>
      </c>
      <c r="GN748" s="66">
        <v>80.2</v>
      </c>
      <c r="GO748" s="213">
        <v>5.0505050505050502</v>
      </c>
      <c r="GP748">
        <v>-1.24</v>
      </c>
      <c r="GQ748" s="137">
        <v>80.599999999999994</v>
      </c>
      <c r="GR748" s="137">
        <v>2.17</v>
      </c>
      <c r="GS748" s="211">
        <v>13</v>
      </c>
      <c r="GT748" s="184">
        <v>6</v>
      </c>
      <c r="GU748" s="68">
        <v>0</v>
      </c>
      <c r="GV748" s="75">
        <v>20</v>
      </c>
      <c r="GW748">
        <v>-51.24</v>
      </c>
      <c r="GX748" s="217">
        <v>52.490384615384642</v>
      </c>
      <c r="GY748" s="211">
        <v>49.981088251933556</v>
      </c>
      <c r="GZ748" s="48">
        <v>-17.809999999999999</v>
      </c>
      <c r="HA748" s="219">
        <v>24.307060322113777</v>
      </c>
      <c r="HB748" s="219">
        <v>11.304656818872827</v>
      </c>
      <c r="HK748" s="27"/>
      <c r="HM748" s="14"/>
      <c r="HO748" s="28"/>
      <c r="HX748" s="28"/>
      <c r="HY748" s="28"/>
      <c r="HZ748" s="28"/>
      <c r="IC748" s="96"/>
      <c r="IH748" s="30"/>
      <c r="II748" s="30"/>
      <c r="IO748" s="14"/>
      <c r="IP748" s="14"/>
      <c r="IQ748" s="27"/>
      <c r="IR748" s="27"/>
      <c r="IS748" s="27"/>
    </row>
    <row r="749" spans="1:253" ht="15">
      <c r="A749" s="98" t="s">
        <v>943</v>
      </c>
      <c r="B749" s="14">
        <v>25</v>
      </c>
      <c r="C749" s="13">
        <v>1982</v>
      </c>
      <c r="D749" s="14">
        <v>0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1</v>
      </c>
      <c r="O749" s="14">
        <v>1</v>
      </c>
      <c r="P749" s="14">
        <v>1</v>
      </c>
      <c r="Q749" s="15">
        <v>1</v>
      </c>
      <c r="R749" s="14">
        <v>1.4</v>
      </c>
      <c r="S749" s="14">
        <v>0</v>
      </c>
      <c r="T749" s="14">
        <v>0</v>
      </c>
      <c r="U749">
        <v>0.5</v>
      </c>
      <c r="V749" s="154">
        <v>-3.62</v>
      </c>
      <c r="W749" s="172">
        <v>359081</v>
      </c>
      <c r="X749" s="143">
        <v>-8583.91</v>
      </c>
      <c r="Y749" s="147">
        <v>-547.5</v>
      </c>
      <c r="Z749" s="126">
        <v>-4.84</v>
      </c>
      <c r="AA749" s="14">
        <v>0</v>
      </c>
      <c r="AB749" s="14">
        <v>0</v>
      </c>
      <c r="AC749" s="15">
        <v>0.8</v>
      </c>
      <c r="AD749" s="26">
        <v>0.6</v>
      </c>
      <c r="AE749" s="14">
        <v>0</v>
      </c>
      <c r="AF749" s="14">
        <v>0</v>
      </c>
      <c r="AG749" s="14">
        <v>0</v>
      </c>
      <c r="AH749" s="14">
        <v>0</v>
      </c>
      <c r="AI749" s="14">
        <v>0</v>
      </c>
      <c r="AJ749" s="14">
        <v>0</v>
      </c>
      <c r="AK749" s="14">
        <v>0</v>
      </c>
      <c r="AL749" s="13">
        <v>0</v>
      </c>
      <c r="AM749" s="175">
        <v>0</v>
      </c>
      <c r="AN749" s="175">
        <v>0</v>
      </c>
      <c r="AO749" s="14">
        <v>0</v>
      </c>
      <c r="AP749" s="14">
        <v>0</v>
      </c>
      <c r="AQ749" s="15">
        <v>0.5</v>
      </c>
      <c r="AR749" s="15">
        <v>0.5</v>
      </c>
      <c r="AS749" s="14">
        <v>1</v>
      </c>
      <c r="AT749" s="11">
        <v>24.704141193021826</v>
      </c>
      <c r="AU749" s="11">
        <v>11.313593376529909</v>
      </c>
      <c r="AV749" s="11">
        <v>6.5156836535418119</v>
      </c>
      <c r="AW749" s="11">
        <v>13.381660700736198</v>
      </c>
      <c r="AX749" s="11">
        <v>10.863602888155983</v>
      </c>
      <c r="AY749" s="11">
        <v>7.3072922252669414</v>
      </c>
      <c r="AZ749" s="11">
        <v>7.7756802634464073</v>
      </c>
      <c r="BA749" s="14">
        <v>0</v>
      </c>
      <c r="BB749" s="14">
        <v>0</v>
      </c>
      <c r="BC749" s="14">
        <v>0</v>
      </c>
      <c r="BD749" s="147">
        <v>0</v>
      </c>
      <c r="BE749" s="23">
        <v>2</v>
      </c>
      <c r="BF749" s="14">
        <f t="shared" si="11"/>
        <v>1</v>
      </c>
      <c r="BG749" s="175">
        <v>0</v>
      </c>
      <c r="BH749" s="175">
        <v>1</v>
      </c>
      <c r="BI749" s="30">
        <v>1</v>
      </c>
      <c r="BJ749" s="14">
        <v>0</v>
      </c>
      <c r="BK749" s="39">
        <v>0</v>
      </c>
      <c r="BL749" s="14">
        <v>0</v>
      </c>
      <c r="BM749" s="14">
        <v>0</v>
      </c>
      <c r="BN749" s="14">
        <v>1</v>
      </c>
      <c r="BO749" s="14">
        <v>1</v>
      </c>
      <c r="BP749" s="31">
        <v>0</v>
      </c>
      <c r="BQ749" s="126">
        <v>0</v>
      </c>
      <c r="BR749" s="126">
        <v>-1</v>
      </c>
      <c r="BS749" s="126">
        <v>-2</v>
      </c>
      <c r="BT749" s="14">
        <v>0</v>
      </c>
      <c r="BU749" s="190">
        <v>-7</v>
      </c>
      <c r="BV749" s="183">
        <v>7</v>
      </c>
      <c r="BW749" s="187">
        <v>100</v>
      </c>
      <c r="BX749" s="29">
        <v>0.39730780351463352</v>
      </c>
      <c r="BY749" s="44">
        <v>2</v>
      </c>
      <c r="BZ749" s="172">
        <v>2</v>
      </c>
      <c r="CA749" s="14">
        <v>1</v>
      </c>
      <c r="CB749" s="14">
        <v>0</v>
      </c>
      <c r="CC749" s="14">
        <v>1</v>
      </c>
      <c r="CD749" s="27">
        <v>1</v>
      </c>
      <c r="CE749" s="27">
        <v>2</v>
      </c>
      <c r="CF749" s="27">
        <v>0</v>
      </c>
      <c r="CG749" s="14">
        <v>6</v>
      </c>
      <c r="CH749" s="126">
        <v>0</v>
      </c>
      <c r="CI749" s="27">
        <v>0</v>
      </c>
      <c r="CJ749" s="27">
        <v>0</v>
      </c>
      <c r="CK749" s="14">
        <v>4</v>
      </c>
      <c r="CL749" s="14">
        <v>0</v>
      </c>
      <c r="CM749" s="14">
        <v>0</v>
      </c>
      <c r="CN749" s="14">
        <v>0</v>
      </c>
      <c r="CO749" s="14">
        <v>0</v>
      </c>
      <c r="CP749" s="14">
        <v>1</v>
      </c>
      <c r="CQ749" s="14">
        <v>1</v>
      </c>
      <c r="CR749" s="14">
        <v>11</v>
      </c>
      <c r="CS749" s="14">
        <v>1</v>
      </c>
      <c r="CT749" s="14">
        <v>0</v>
      </c>
      <c r="CU749" s="14">
        <v>1</v>
      </c>
      <c r="CV749" s="14">
        <v>0</v>
      </c>
      <c r="CW749" s="28">
        <v>0</v>
      </c>
      <c r="CX749" s="15">
        <v>0.5</v>
      </c>
      <c r="CY749" s="14">
        <v>1</v>
      </c>
      <c r="CZ749" s="14">
        <v>1</v>
      </c>
      <c r="DA749" s="162">
        <v>3</v>
      </c>
      <c r="DB749" s="162">
        <v>1</v>
      </c>
      <c r="DC749" s="29">
        <v>71.428571428571431</v>
      </c>
      <c r="DD749" s="29">
        <v>-1</v>
      </c>
      <c r="DE749" s="29">
        <v>74</v>
      </c>
      <c r="DF749" s="29">
        <v>2.25</v>
      </c>
      <c r="DG749" s="198">
        <v>9</v>
      </c>
      <c r="DH749" s="175">
        <v>4</v>
      </c>
      <c r="DI749" s="96">
        <v>1</v>
      </c>
      <c r="DJ749" s="29">
        <v>-4</v>
      </c>
      <c r="DK749" s="126">
        <v>-3</v>
      </c>
      <c r="DL749" s="14">
        <v>4</v>
      </c>
      <c r="DM749" s="14">
        <v>4</v>
      </c>
      <c r="DN749" s="14">
        <v>0</v>
      </c>
      <c r="DO749" s="14">
        <v>1</v>
      </c>
      <c r="DP749" s="170" t="s">
        <v>238</v>
      </c>
      <c r="DQ749" s="148" t="s">
        <v>757</v>
      </c>
      <c r="DR749" s="175">
        <v>0</v>
      </c>
      <c r="DS749" s="175">
        <v>0</v>
      </c>
      <c r="DT749" s="52">
        <v>135</v>
      </c>
      <c r="DU749" s="14">
        <v>0</v>
      </c>
      <c r="DV749">
        <v>0</v>
      </c>
      <c r="DW749" s="13">
        <v>0</v>
      </c>
      <c r="DX749">
        <v>0</v>
      </c>
      <c r="DY749">
        <v>0</v>
      </c>
      <c r="DZ749" s="11">
        <v>1.7222222222222214</v>
      </c>
      <c r="EA749" s="11">
        <v>1.7222222222222214</v>
      </c>
      <c r="EB749" s="11">
        <v>1.7222222222222214</v>
      </c>
      <c r="EC749" s="11">
        <v>1</v>
      </c>
      <c r="ED749" s="53">
        <v>0</v>
      </c>
      <c r="EE749" s="13">
        <v>0</v>
      </c>
      <c r="EF749" s="14">
        <v>1</v>
      </c>
      <c r="EG749" s="202">
        <v>0</v>
      </c>
      <c r="EH749" s="175">
        <v>999999</v>
      </c>
      <c r="EI749" s="175">
        <v>999</v>
      </c>
      <c r="EJ749" s="14">
        <v>2</v>
      </c>
      <c r="EK749" s="14">
        <v>6</v>
      </c>
      <c r="EL749" s="127">
        <v>-78.05</v>
      </c>
      <c r="EM749" s="203">
        <v>1795049</v>
      </c>
      <c r="EN749" s="203">
        <v>2300009</v>
      </c>
      <c r="EO749" s="54">
        <v>3.1764999999999999</v>
      </c>
      <c r="EP749" s="14">
        <v>0</v>
      </c>
      <c r="EQ749" s="14">
        <v>0</v>
      </c>
      <c r="ER749" s="14">
        <v>0</v>
      </c>
      <c r="ES749" s="14">
        <v>0</v>
      </c>
      <c r="ET749" s="56">
        <v>0</v>
      </c>
      <c r="EU749" s="14">
        <v>0</v>
      </c>
      <c r="EV749" s="56">
        <v>-3</v>
      </c>
      <c r="EW749" s="17">
        <v>2</v>
      </c>
      <c r="EX749" s="14">
        <v>1</v>
      </c>
      <c r="EY749" s="14">
        <v>0</v>
      </c>
      <c r="EZ749" s="62">
        <v>0.5</v>
      </c>
      <c r="FA749" s="62">
        <v>1</v>
      </c>
      <c r="FB749" s="62">
        <v>0</v>
      </c>
      <c r="FC749" s="128">
        <v>4.8</v>
      </c>
      <c r="FD749" s="129">
        <v>3.0869565217391304</v>
      </c>
      <c r="FE749" s="63">
        <v>0.33239438056338033</v>
      </c>
      <c r="FF749" s="63">
        <v>0.72471908651685379</v>
      </c>
      <c r="FG749" s="63">
        <v>0.69209039774011294</v>
      </c>
      <c r="FH749" s="58">
        <v>0</v>
      </c>
      <c r="FI749" s="58">
        <v>0.6</v>
      </c>
      <c r="FJ749" s="60">
        <v>0</v>
      </c>
      <c r="FK749" s="58">
        <v>0.3</v>
      </c>
      <c r="FL749" s="59">
        <v>0.2489451240506329</v>
      </c>
      <c r="FM749" s="208">
        <v>8.3333316666666674E-3</v>
      </c>
      <c r="FN749" s="208">
        <v>9.6852159806295399E-3</v>
      </c>
      <c r="FO749" s="208">
        <v>2.0599291011235959E-2</v>
      </c>
      <c r="FP749" s="208">
        <v>8.3507118997912314E-3</v>
      </c>
      <c r="FQ749" s="208">
        <v>4.1928662473794554E-3</v>
      </c>
      <c r="FR749" s="63">
        <v>0.18518522222222222</v>
      </c>
      <c r="FS749" s="59">
        <v>8.9655171896551727E-2</v>
      </c>
      <c r="FT749" s="14">
        <v>3</v>
      </c>
      <c r="FU749" s="14">
        <v>-27</v>
      </c>
      <c r="FV749" s="14">
        <v>1</v>
      </c>
      <c r="FW749" s="133">
        <v>0</v>
      </c>
      <c r="FX749" s="14">
        <v>-6.57</v>
      </c>
      <c r="FY749" s="14">
        <v>-4.1500000000000004</v>
      </c>
      <c r="FZ749" s="55">
        <v>34.03</v>
      </c>
      <c r="GA749" s="14">
        <v>-7.37</v>
      </c>
      <c r="GB749" s="117">
        <v>0</v>
      </c>
      <c r="GC749" s="14">
        <v>0</v>
      </c>
      <c r="GD749" s="14">
        <v>0.3</v>
      </c>
      <c r="GE749" s="14">
        <v>0</v>
      </c>
      <c r="GF749" s="122">
        <v>0</v>
      </c>
      <c r="GG749" s="122">
        <v>0.6</v>
      </c>
      <c r="GH749" s="122">
        <v>0</v>
      </c>
      <c r="GI749" s="14">
        <v>0.5</v>
      </c>
      <c r="GJ749">
        <v>-7</v>
      </c>
      <c r="GK749" s="211">
        <v>1</v>
      </c>
      <c r="GL749" s="77">
        <v>4</v>
      </c>
      <c r="GM749" s="135">
        <v>100</v>
      </c>
      <c r="GN749" s="66">
        <v>80.2</v>
      </c>
      <c r="GO749" s="213">
        <v>5.0505050505050502</v>
      </c>
      <c r="GP749">
        <v>-1.24</v>
      </c>
      <c r="GQ749" s="137">
        <v>80.599999999999994</v>
      </c>
      <c r="GR749" s="137">
        <v>2.17</v>
      </c>
      <c r="GS749" s="211">
        <v>13</v>
      </c>
      <c r="GT749" s="184">
        <v>6</v>
      </c>
      <c r="GU749" s="68">
        <v>0</v>
      </c>
      <c r="GV749" s="67">
        <v>20</v>
      </c>
      <c r="GW749">
        <v>-51.08</v>
      </c>
      <c r="GX749" s="217">
        <v>52.173076923077019</v>
      </c>
      <c r="GY749" s="211">
        <v>49.981088251933556</v>
      </c>
      <c r="GZ749" s="48">
        <v>-17.809999999999999</v>
      </c>
      <c r="HA749" s="219">
        <v>24.307060322113777</v>
      </c>
      <c r="HB749" s="219">
        <v>11.304656818872827</v>
      </c>
      <c r="HK749" s="27"/>
      <c r="HM749" s="14"/>
      <c r="HO749" s="28"/>
      <c r="HX749" s="28"/>
      <c r="HY749" s="28"/>
      <c r="HZ749" s="28"/>
      <c r="IC749" s="96"/>
      <c r="IH749" s="30"/>
      <c r="II749" s="30"/>
      <c r="IO749" s="14"/>
      <c r="IP749" s="14"/>
      <c r="IQ749" s="27"/>
      <c r="IR749" s="27"/>
      <c r="IS749" s="27"/>
    </row>
    <row r="750" spans="1:253" ht="15">
      <c r="A750" s="98" t="s">
        <v>943</v>
      </c>
      <c r="B750" s="14">
        <v>25</v>
      </c>
      <c r="C750" s="13">
        <v>1983</v>
      </c>
      <c r="D750" s="14">
        <v>0</v>
      </c>
      <c r="E750" s="14">
        <v>0</v>
      </c>
      <c r="F750" s="14">
        <v>0</v>
      </c>
      <c r="G750" s="14">
        <v>0</v>
      </c>
      <c r="H750" s="14">
        <v>0</v>
      </c>
      <c r="I750" s="14">
        <v>0</v>
      </c>
      <c r="J750" s="14">
        <v>0</v>
      </c>
      <c r="K750" s="14">
        <v>0</v>
      </c>
      <c r="L750" s="14">
        <v>0</v>
      </c>
      <c r="M750" s="14">
        <v>0</v>
      </c>
      <c r="N750" s="14">
        <v>1</v>
      </c>
      <c r="O750" s="14">
        <v>1</v>
      </c>
      <c r="P750" s="14">
        <v>1</v>
      </c>
      <c r="Q750" s="15">
        <v>1</v>
      </c>
      <c r="R750" s="14">
        <v>1.4</v>
      </c>
      <c r="S750" s="14">
        <v>0</v>
      </c>
      <c r="T750" s="14">
        <v>0</v>
      </c>
      <c r="U750">
        <v>0.5</v>
      </c>
      <c r="V750" s="156">
        <v>-3.62</v>
      </c>
      <c r="W750" s="172">
        <v>360390</v>
      </c>
      <c r="X750" s="155">
        <v>-9545.2900000000009</v>
      </c>
      <c r="Y750" s="146">
        <v>-617</v>
      </c>
      <c r="Z750" s="46">
        <v>-5.33</v>
      </c>
      <c r="AA750" s="14">
        <v>0</v>
      </c>
      <c r="AB750" s="14">
        <v>0</v>
      </c>
      <c r="AC750" s="15">
        <v>0.8</v>
      </c>
      <c r="AD750" s="26">
        <v>0.6</v>
      </c>
      <c r="AE750" s="14">
        <v>0</v>
      </c>
      <c r="AF750" s="14">
        <v>0</v>
      </c>
      <c r="AG750" s="14">
        <v>0</v>
      </c>
      <c r="AH750" s="14">
        <v>0</v>
      </c>
      <c r="AI750" s="14">
        <v>0</v>
      </c>
      <c r="AJ750" s="14">
        <v>0</v>
      </c>
      <c r="AK750" s="14">
        <v>0</v>
      </c>
      <c r="AL750" s="13">
        <v>0</v>
      </c>
      <c r="AM750" s="175">
        <v>0</v>
      </c>
      <c r="AN750" s="175">
        <v>0</v>
      </c>
      <c r="AO750" s="14">
        <v>0</v>
      </c>
      <c r="AP750" s="14">
        <v>0</v>
      </c>
      <c r="AQ750" s="15">
        <v>0.5</v>
      </c>
      <c r="AR750" s="15">
        <v>0.5</v>
      </c>
      <c r="AS750" s="14">
        <v>1</v>
      </c>
      <c r="AT750" s="11">
        <v>24.704141193021826</v>
      </c>
      <c r="AU750" s="11">
        <v>11.313593376529909</v>
      </c>
      <c r="AV750" s="11">
        <v>6.5156836535418119</v>
      </c>
      <c r="AW750" s="11">
        <v>13.381660700736198</v>
      </c>
      <c r="AX750" s="11">
        <v>10.863602888155983</v>
      </c>
      <c r="AY750" s="11">
        <v>7.3072922252669414</v>
      </c>
      <c r="AZ750" s="11">
        <v>7.7756802634464073</v>
      </c>
      <c r="BA750" s="14">
        <v>0</v>
      </c>
      <c r="BB750" s="14">
        <v>0</v>
      </c>
      <c r="BC750" s="14">
        <v>0</v>
      </c>
      <c r="BD750" s="150">
        <v>0</v>
      </c>
      <c r="BE750" s="23">
        <v>2</v>
      </c>
      <c r="BF750" s="14">
        <f t="shared" si="11"/>
        <v>1</v>
      </c>
      <c r="BG750" s="175">
        <v>0</v>
      </c>
      <c r="BH750" s="175">
        <v>1</v>
      </c>
      <c r="BI750" s="30">
        <v>1</v>
      </c>
      <c r="BJ750" s="14">
        <v>0</v>
      </c>
      <c r="BK750" s="39">
        <v>0</v>
      </c>
      <c r="BL750" s="14">
        <v>0</v>
      </c>
      <c r="BM750" s="14">
        <v>0</v>
      </c>
      <c r="BN750" s="14">
        <v>1</v>
      </c>
      <c r="BO750" s="14">
        <v>1</v>
      </c>
      <c r="BP750" s="31">
        <v>0</v>
      </c>
      <c r="BQ750" s="46">
        <v>0</v>
      </c>
      <c r="BR750" s="126">
        <v>-1</v>
      </c>
      <c r="BS750" s="126">
        <v>-2</v>
      </c>
      <c r="BT750" s="14">
        <v>0</v>
      </c>
      <c r="BU750" s="191">
        <v>-7</v>
      </c>
      <c r="BV750" s="183">
        <v>7</v>
      </c>
      <c r="BW750" s="187">
        <v>100</v>
      </c>
      <c r="BX750" s="29">
        <v>0.39730780351463352</v>
      </c>
      <c r="BY750" s="44">
        <v>2</v>
      </c>
      <c r="BZ750" s="172">
        <v>2</v>
      </c>
      <c r="CA750" s="14">
        <v>1</v>
      </c>
      <c r="CB750" s="14">
        <v>0</v>
      </c>
      <c r="CC750" s="14">
        <v>1</v>
      </c>
      <c r="CD750" s="27">
        <v>1</v>
      </c>
      <c r="CE750" s="27">
        <v>2</v>
      </c>
      <c r="CF750" s="27">
        <v>0</v>
      </c>
      <c r="CG750" s="14">
        <v>6</v>
      </c>
      <c r="CH750" s="126">
        <v>0</v>
      </c>
      <c r="CI750" s="27">
        <v>0</v>
      </c>
      <c r="CJ750" s="27">
        <v>0</v>
      </c>
      <c r="CK750" s="14">
        <v>4</v>
      </c>
      <c r="CL750" s="14">
        <v>0</v>
      </c>
      <c r="CM750" s="14">
        <v>0</v>
      </c>
      <c r="CN750" s="14">
        <v>0</v>
      </c>
      <c r="CO750" s="14">
        <v>0</v>
      </c>
      <c r="CP750" s="14">
        <v>1</v>
      </c>
      <c r="CQ750" s="14">
        <v>1</v>
      </c>
      <c r="CR750" s="14">
        <v>12</v>
      </c>
      <c r="CS750" s="14">
        <v>1</v>
      </c>
      <c r="CT750" s="14">
        <v>0</v>
      </c>
      <c r="CU750" s="14">
        <v>1</v>
      </c>
      <c r="CV750" s="14">
        <v>0</v>
      </c>
      <c r="CW750" s="31">
        <v>0</v>
      </c>
      <c r="CX750" s="15">
        <v>0.5</v>
      </c>
      <c r="CY750" s="14">
        <v>1</v>
      </c>
      <c r="CZ750" s="14">
        <v>1</v>
      </c>
      <c r="DA750" s="162">
        <v>3</v>
      </c>
      <c r="DB750" s="162">
        <v>1</v>
      </c>
      <c r="DC750" s="29">
        <v>71.428571428571431</v>
      </c>
      <c r="DD750" s="29">
        <v>-1</v>
      </c>
      <c r="DE750" s="29">
        <v>74</v>
      </c>
      <c r="DF750" s="29">
        <v>2.25</v>
      </c>
      <c r="DG750" s="198">
        <v>9</v>
      </c>
      <c r="DH750" s="175">
        <v>4</v>
      </c>
      <c r="DI750" s="96">
        <v>1</v>
      </c>
      <c r="DJ750" s="29">
        <v>-4</v>
      </c>
      <c r="DK750" s="126">
        <v>-3</v>
      </c>
      <c r="DL750" s="14">
        <v>4</v>
      </c>
      <c r="DM750" s="14">
        <v>4</v>
      </c>
      <c r="DN750" s="14">
        <v>0</v>
      </c>
      <c r="DO750" s="14">
        <v>1</v>
      </c>
      <c r="DP750" s="170" t="s">
        <v>239</v>
      </c>
      <c r="DQ750" s="148" t="s">
        <v>757</v>
      </c>
      <c r="DR750" s="175">
        <v>0</v>
      </c>
      <c r="DS750" s="175">
        <v>0</v>
      </c>
      <c r="DT750" s="69">
        <v>136</v>
      </c>
      <c r="DU750" s="14">
        <v>0</v>
      </c>
      <c r="DV750">
        <v>0</v>
      </c>
      <c r="DW750" s="13">
        <v>0</v>
      </c>
      <c r="DX750">
        <v>0</v>
      </c>
      <c r="DY750">
        <v>0</v>
      </c>
      <c r="DZ750" s="11">
        <v>1.75</v>
      </c>
      <c r="EA750" s="11">
        <v>1.75</v>
      </c>
      <c r="EB750" s="11">
        <v>1.75</v>
      </c>
      <c r="EC750" s="11">
        <v>1</v>
      </c>
      <c r="ED750" s="53">
        <v>0</v>
      </c>
      <c r="EE750" s="13">
        <v>0</v>
      </c>
      <c r="EF750" s="14">
        <v>1</v>
      </c>
      <c r="EG750" s="202">
        <v>0</v>
      </c>
      <c r="EH750" s="175">
        <v>999999</v>
      </c>
      <c r="EI750" s="175">
        <v>999</v>
      </c>
      <c r="EJ750" s="14">
        <v>0</v>
      </c>
      <c r="EK750" s="14">
        <v>2</v>
      </c>
      <c r="EL750" s="127">
        <v>-78.33</v>
      </c>
      <c r="EM750" s="203">
        <v>1959068</v>
      </c>
      <c r="EN750" s="203">
        <v>2501017</v>
      </c>
      <c r="EO750" s="54">
        <v>3.1764999999999999</v>
      </c>
      <c r="EP750" s="14">
        <v>0</v>
      </c>
      <c r="EQ750" s="14">
        <v>0</v>
      </c>
      <c r="ER750" s="14">
        <v>0</v>
      </c>
      <c r="ES750" s="14">
        <v>0</v>
      </c>
      <c r="ET750" s="56">
        <v>0</v>
      </c>
      <c r="EU750" s="14">
        <v>0</v>
      </c>
      <c r="EV750" s="56">
        <v>-3</v>
      </c>
      <c r="EW750" s="17">
        <v>2</v>
      </c>
      <c r="EX750" s="14">
        <v>1</v>
      </c>
      <c r="EY750" s="14">
        <v>0</v>
      </c>
      <c r="EZ750" s="62">
        <v>0.5</v>
      </c>
      <c r="FA750" s="62">
        <v>1</v>
      </c>
      <c r="FB750" s="62">
        <v>0</v>
      </c>
      <c r="FC750" s="128">
        <v>4.8</v>
      </c>
      <c r="FD750" s="129">
        <v>3.0869565217391304</v>
      </c>
      <c r="FE750" s="63">
        <v>0.33239438056338033</v>
      </c>
      <c r="FF750" s="63">
        <v>0.72471908651685379</v>
      </c>
      <c r="FG750" s="63">
        <v>0.69209039774011294</v>
      </c>
      <c r="FH750" s="58">
        <v>0</v>
      </c>
      <c r="FI750" s="58">
        <v>0.6</v>
      </c>
      <c r="FJ750" s="60">
        <v>0</v>
      </c>
      <c r="FK750" s="58">
        <v>0.3</v>
      </c>
      <c r="FL750" s="59">
        <v>0.2489451240506329</v>
      </c>
      <c r="FM750" s="208">
        <v>8.3333316666666674E-3</v>
      </c>
      <c r="FN750" s="208">
        <v>9.6852159806295399E-3</v>
      </c>
      <c r="FO750" s="208">
        <v>2.0599291011235959E-2</v>
      </c>
      <c r="FP750" s="208">
        <v>8.3507118997912314E-3</v>
      </c>
      <c r="FQ750" s="208">
        <v>4.1928662473794554E-3</v>
      </c>
      <c r="FR750" s="63">
        <v>0.18518522222222222</v>
      </c>
      <c r="FS750" s="59">
        <v>8.9655171896551727E-2</v>
      </c>
      <c r="FT750" s="14">
        <v>3</v>
      </c>
      <c r="FU750" s="14">
        <v>-27</v>
      </c>
      <c r="FV750" s="14">
        <v>1</v>
      </c>
      <c r="FW750" s="133">
        <v>0</v>
      </c>
      <c r="FX750" s="14">
        <v>-4.12</v>
      </c>
      <c r="FY750" s="14">
        <v>-4.1500000000000004</v>
      </c>
      <c r="FZ750" s="55">
        <v>18.7</v>
      </c>
      <c r="GA750" s="14">
        <v>-3.43</v>
      </c>
      <c r="GB750" s="117">
        <v>0</v>
      </c>
      <c r="GC750" s="14">
        <v>0</v>
      </c>
      <c r="GD750" s="14">
        <v>0.3</v>
      </c>
      <c r="GE750" s="14">
        <v>0</v>
      </c>
      <c r="GF750" s="122">
        <v>0</v>
      </c>
      <c r="GG750" s="122">
        <v>0.6</v>
      </c>
      <c r="GH750" s="122">
        <v>0</v>
      </c>
      <c r="GI750" s="14">
        <v>0.5</v>
      </c>
      <c r="GJ750">
        <v>-7</v>
      </c>
      <c r="GK750" s="211">
        <v>1</v>
      </c>
      <c r="GL750" s="77">
        <v>4</v>
      </c>
      <c r="GM750" s="135">
        <v>100</v>
      </c>
      <c r="GN750" s="66">
        <v>80.2</v>
      </c>
      <c r="GO750" s="213">
        <v>5.0505050505050502</v>
      </c>
      <c r="GP750">
        <v>-1.24</v>
      </c>
      <c r="GQ750" s="137">
        <v>80.599999999999994</v>
      </c>
      <c r="GR750" s="137">
        <v>2.17</v>
      </c>
      <c r="GS750" s="211">
        <v>13</v>
      </c>
      <c r="GT750" s="184">
        <v>6</v>
      </c>
      <c r="GU750" s="68">
        <v>0</v>
      </c>
      <c r="GV750" s="67">
        <v>20</v>
      </c>
      <c r="GW750">
        <v>-50.92</v>
      </c>
      <c r="GX750" s="217">
        <v>51.855769230769283</v>
      </c>
      <c r="GY750" s="211">
        <v>49.981088251933556</v>
      </c>
      <c r="GZ750" s="48">
        <v>-17.809999999999999</v>
      </c>
      <c r="HA750" s="219">
        <v>24.307060322113777</v>
      </c>
      <c r="HB750" s="219">
        <v>11.304656818872827</v>
      </c>
      <c r="HK750" s="27"/>
      <c r="HM750" s="14"/>
      <c r="HO750" s="28"/>
      <c r="HX750" s="28"/>
      <c r="HY750" s="28"/>
      <c r="HZ750" s="28"/>
      <c r="IC750" s="96"/>
      <c r="IH750" s="30"/>
      <c r="II750" s="30"/>
      <c r="IO750" s="14"/>
      <c r="IP750" s="14"/>
      <c r="IQ750" s="27"/>
      <c r="IR750" s="27"/>
      <c r="IS750" s="27"/>
    </row>
    <row r="751" spans="1:253" ht="15">
      <c r="A751" s="98" t="s">
        <v>943</v>
      </c>
      <c r="B751" s="14">
        <v>25</v>
      </c>
      <c r="C751" s="13">
        <v>1984</v>
      </c>
      <c r="D751" s="14">
        <v>0</v>
      </c>
      <c r="E751" s="14">
        <v>0</v>
      </c>
      <c r="F751" s="14">
        <v>0</v>
      </c>
      <c r="G751" s="14">
        <v>0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1</v>
      </c>
      <c r="O751" s="14">
        <v>1</v>
      </c>
      <c r="P751" s="14">
        <v>1</v>
      </c>
      <c r="Q751" s="15">
        <v>1</v>
      </c>
      <c r="R751" s="14">
        <v>1.4</v>
      </c>
      <c r="S751" s="14">
        <v>0</v>
      </c>
      <c r="T751" s="14">
        <v>0</v>
      </c>
      <c r="U751">
        <v>0.5</v>
      </c>
      <c r="V751" s="156">
        <v>-3.62</v>
      </c>
      <c r="W751" s="172">
        <v>364417</v>
      </c>
      <c r="X751" s="155">
        <v>-9954.65</v>
      </c>
      <c r="Y751" s="150">
        <v>-655.8</v>
      </c>
      <c r="Z751" s="46">
        <v>-5.81</v>
      </c>
      <c r="AA751" s="14">
        <v>0</v>
      </c>
      <c r="AB751" s="14">
        <v>0</v>
      </c>
      <c r="AC751" s="15">
        <v>0.8</v>
      </c>
      <c r="AD751" s="26">
        <v>0.6</v>
      </c>
      <c r="AE751" s="14">
        <v>0</v>
      </c>
      <c r="AF751" s="14">
        <v>0</v>
      </c>
      <c r="AG751" s="14">
        <v>0</v>
      </c>
      <c r="AH751" s="14">
        <v>0</v>
      </c>
      <c r="AI751" s="14">
        <v>0</v>
      </c>
      <c r="AJ751" s="14">
        <v>0</v>
      </c>
      <c r="AK751" s="14">
        <v>0</v>
      </c>
      <c r="AL751" s="13">
        <v>0</v>
      </c>
      <c r="AM751" s="175">
        <v>0</v>
      </c>
      <c r="AN751" s="175">
        <v>0</v>
      </c>
      <c r="AO751" s="14">
        <v>0</v>
      </c>
      <c r="AP751" s="14">
        <v>0</v>
      </c>
      <c r="AQ751" s="15">
        <v>0.5</v>
      </c>
      <c r="AR751" s="15">
        <v>0.5</v>
      </c>
      <c r="AS751" s="14">
        <v>1</v>
      </c>
      <c r="AT751" s="11">
        <v>24.704141193021826</v>
      </c>
      <c r="AU751" s="11">
        <v>11.313593376529909</v>
      </c>
      <c r="AV751" s="11">
        <v>6.5156836535418119</v>
      </c>
      <c r="AW751" s="11">
        <v>13.381660700736198</v>
      </c>
      <c r="AX751" s="11">
        <v>10.863602888155983</v>
      </c>
      <c r="AY751" s="11">
        <v>7.3072922252669414</v>
      </c>
      <c r="AZ751" s="11">
        <v>7.7756802634464073</v>
      </c>
      <c r="BA751" s="14">
        <v>0</v>
      </c>
      <c r="BB751" s="14">
        <v>0</v>
      </c>
      <c r="BC751" s="14">
        <v>0</v>
      </c>
      <c r="BD751" s="150">
        <v>0</v>
      </c>
      <c r="BE751" s="23">
        <v>2</v>
      </c>
      <c r="BF751" s="14">
        <f t="shared" si="11"/>
        <v>1</v>
      </c>
      <c r="BG751" s="175">
        <v>0</v>
      </c>
      <c r="BH751" s="175">
        <v>1</v>
      </c>
      <c r="BI751" s="30">
        <v>1</v>
      </c>
      <c r="BJ751" s="14">
        <v>0</v>
      </c>
      <c r="BK751" s="39">
        <v>0</v>
      </c>
      <c r="BL751" s="14">
        <v>0</v>
      </c>
      <c r="BM751" s="14">
        <v>0</v>
      </c>
      <c r="BN751" s="14">
        <v>1</v>
      </c>
      <c r="BO751" s="14">
        <v>1</v>
      </c>
      <c r="BP751" s="31">
        <v>0</v>
      </c>
      <c r="BQ751" s="46">
        <v>0</v>
      </c>
      <c r="BR751" s="126">
        <v>-1</v>
      </c>
      <c r="BS751" s="126">
        <v>-2</v>
      </c>
      <c r="BT751" s="14">
        <v>0</v>
      </c>
      <c r="BU751" s="191">
        <v>-7</v>
      </c>
      <c r="BV751" s="183">
        <v>7</v>
      </c>
      <c r="BW751" s="187">
        <v>100</v>
      </c>
      <c r="BX751" s="29">
        <v>0.39730780351463352</v>
      </c>
      <c r="BY751" s="44">
        <v>2</v>
      </c>
      <c r="BZ751" s="172">
        <v>2</v>
      </c>
      <c r="CA751" s="14">
        <v>1</v>
      </c>
      <c r="CB751" s="14">
        <v>0</v>
      </c>
      <c r="CC751" s="14">
        <v>1</v>
      </c>
      <c r="CD751" s="27">
        <v>1</v>
      </c>
      <c r="CE751" s="27">
        <v>2</v>
      </c>
      <c r="CF751" s="27">
        <v>0</v>
      </c>
      <c r="CG751" s="14">
        <v>6</v>
      </c>
      <c r="CH751" s="126">
        <v>0</v>
      </c>
      <c r="CI751" s="27">
        <v>0</v>
      </c>
      <c r="CJ751" s="27">
        <v>0</v>
      </c>
      <c r="CK751" s="14">
        <v>4</v>
      </c>
      <c r="CL751" s="14">
        <v>0</v>
      </c>
      <c r="CM751" s="14">
        <v>0</v>
      </c>
      <c r="CN751" s="14">
        <v>0</v>
      </c>
      <c r="CO751" s="14">
        <v>0</v>
      </c>
      <c r="CP751" s="14">
        <v>1</v>
      </c>
      <c r="CQ751" s="14">
        <v>1</v>
      </c>
      <c r="CR751" s="14">
        <v>13</v>
      </c>
      <c r="CS751" s="14">
        <v>1</v>
      </c>
      <c r="CT751" s="14">
        <v>0</v>
      </c>
      <c r="CU751" s="14">
        <v>1</v>
      </c>
      <c r="CV751" s="14">
        <v>0</v>
      </c>
      <c r="CW751" s="31">
        <v>0</v>
      </c>
      <c r="CX751" s="15">
        <v>0.5</v>
      </c>
      <c r="CY751" s="14">
        <v>1</v>
      </c>
      <c r="CZ751" s="14">
        <v>1</v>
      </c>
      <c r="DA751" s="162">
        <v>3</v>
      </c>
      <c r="DB751" s="162">
        <v>1</v>
      </c>
      <c r="DC751" s="29">
        <v>71.428571428571431</v>
      </c>
      <c r="DD751" s="29">
        <v>-1</v>
      </c>
      <c r="DE751" s="29">
        <v>74</v>
      </c>
      <c r="DF751" s="29">
        <v>2.25</v>
      </c>
      <c r="DG751" s="198">
        <v>9</v>
      </c>
      <c r="DH751" s="175">
        <v>4</v>
      </c>
      <c r="DI751" s="96">
        <v>1</v>
      </c>
      <c r="DJ751" s="29">
        <v>-4</v>
      </c>
      <c r="DK751" s="126">
        <v>-3</v>
      </c>
      <c r="DL751" s="14">
        <v>4</v>
      </c>
      <c r="DM751" s="14">
        <v>4</v>
      </c>
      <c r="DN751" s="14">
        <v>0</v>
      </c>
      <c r="DO751" s="14">
        <v>1</v>
      </c>
      <c r="DP751" s="170" t="s">
        <v>240</v>
      </c>
      <c r="DQ751" s="148" t="s">
        <v>757</v>
      </c>
      <c r="DR751" s="175">
        <v>0</v>
      </c>
      <c r="DS751" s="175">
        <v>0</v>
      </c>
      <c r="DT751" s="69">
        <v>137</v>
      </c>
      <c r="DU751" s="14">
        <v>0</v>
      </c>
      <c r="DV751">
        <v>0</v>
      </c>
      <c r="DW751" s="13">
        <v>0</v>
      </c>
      <c r="DX751">
        <v>0</v>
      </c>
      <c r="DY751">
        <v>0</v>
      </c>
      <c r="DZ751" s="11">
        <v>1.7777777777777786</v>
      </c>
      <c r="EA751" s="11">
        <v>1.7777777777777786</v>
      </c>
      <c r="EB751" s="11">
        <v>1.7777777777777786</v>
      </c>
      <c r="EC751" s="11">
        <v>1</v>
      </c>
      <c r="ED751" s="53">
        <v>0</v>
      </c>
      <c r="EE751" s="13">
        <v>0</v>
      </c>
      <c r="EF751" s="14">
        <v>1</v>
      </c>
      <c r="EG751" s="202">
        <v>0</v>
      </c>
      <c r="EH751" s="175">
        <v>999999</v>
      </c>
      <c r="EI751" s="175">
        <v>999</v>
      </c>
      <c r="EJ751" s="14">
        <v>1</v>
      </c>
      <c r="EK751" s="14">
        <v>2</v>
      </c>
      <c r="EL751" s="127">
        <v>-79.02</v>
      </c>
      <c r="EM751" s="203">
        <v>2165048</v>
      </c>
      <c r="EN751" s="203">
        <v>2739743</v>
      </c>
      <c r="EO751" s="54">
        <v>3.1764999999999999</v>
      </c>
      <c r="EP751" s="14">
        <v>0</v>
      </c>
      <c r="EQ751" s="14">
        <v>0</v>
      </c>
      <c r="ER751" s="14">
        <v>0</v>
      </c>
      <c r="ES751" s="14">
        <v>0</v>
      </c>
      <c r="ET751" s="56">
        <v>0</v>
      </c>
      <c r="EU751" s="14">
        <v>0</v>
      </c>
      <c r="EV751" s="56">
        <v>-3</v>
      </c>
      <c r="EW751" s="17">
        <v>2</v>
      </c>
      <c r="EX751" s="14">
        <v>1</v>
      </c>
      <c r="EY751" s="14">
        <v>0</v>
      </c>
      <c r="EZ751" s="62">
        <v>0.5</v>
      </c>
      <c r="FA751" s="62">
        <v>1</v>
      </c>
      <c r="FB751" s="62">
        <v>0</v>
      </c>
      <c r="FC751" s="128">
        <v>4.8</v>
      </c>
      <c r="FD751" s="129">
        <v>3.0869565217391304</v>
      </c>
      <c r="FE751" s="59">
        <v>0.33239438056338033</v>
      </c>
      <c r="FF751" s="59">
        <v>0.72471908651685379</v>
      </c>
      <c r="FG751" s="59">
        <v>0.69209039774011294</v>
      </c>
      <c r="FH751" s="58">
        <v>0</v>
      </c>
      <c r="FI751" s="58">
        <v>0.6</v>
      </c>
      <c r="FJ751" s="60">
        <v>0</v>
      </c>
      <c r="FK751" s="58">
        <v>0.3</v>
      </c>
      <c r="FL751" s="59">
        <v>0.2489451240506329</v>
      </c>
      <c r="FM751" s="208">
        <v>8.3333316666666674E-3</v>
      </c>
      <c r="FN751" s="208">
        <v>9.6852159806295399E-3</v>
      </c>
      <c r="FO751" s="208">
        <v>2.0599291011235959E-2</v>
      </c>
      <c r="FP751" s="208">
        <v>8.3507118997912314E-3</v>
      </c>
      <c r="FQ751" s="208">
        <v>4.1928662473794554E-3</v>
      </c>
      <c r="FR751" s="59">
        <v>0.18518522222222222</v>
      </c>
      <c r="FS751" s="59">
        <v>8.9655171896551727E-2</v>
      </c>
      <c r="FT751" s="14">
        <v>3</v>
      </c>
      <c r="FU751" s="14">
        <v>-27</v>
      </c>
      <c r="FV751" s="14">
        <v>1</v>
      </c>
      <c r="FW751" s="133">
        <v>0</v>
      </c>
      <c r="FX751" s="14">
        <v>-4.6900000000000004</v>
      </c>
      <c r="FY751" s="14">
        <v>-4.1500000000000004</v>
      </c>
      <c r="FZ751" s="55">
        <v>29.547499999999999</v>
      </c>
      <c r="GA751" s="14">
        <v>-4.29</v>
      </c>
      <c r="GB751" s="117">
        <v>0</v>
      </c>
      <c r="GC751" s="14">
        <v>0</v>
      </c>
      <c r="GD751" s="14">
        <v>0.3</v>
      </c>
      <c r="GE751" s="14">
        <v>0</v>
      </c>
      <c r="GF751" s="122">
        <v>0</v>
      </c>
      <c r="GG751" s="122">
        <v>0.6</v>
      </c>
      <c r="GH751" s="122">
        <v>0</v>
      </c>
      <c r="GI751" s="14">
        <v>0.5</v>
      </c>
      <c r="GJ751">
        <v>-7</v>
      </c>
      <c r="GK751" s="211">
        <v>1</v>
      </c>
      <c r="GL751" s="77">
        <v>4</v>
      </c>
      <c r="GM751" s="135">
        <v>100</v>
      </c>
      <c r="GN751" s="66">
        <v>80.2</v>
      </c>
      <c r="GO751" s="213">
        <v>5.0505050505050502</v>
      </c>
      <c r="GP751">
        <v>-1.24</v>
      </c>
      <c r="GQ751" s="137">
        <v>80.599999999999994</v>
      </c>
      <c r="GR751" s="137">
        <v>2.17</v>
      </c>
      <c r="GS751" s="211">
        <v>13</v>
      </c>
      <c r="GT751" s="184">
        <v>6</v>
      </c>
      <c r="GU751" s="68">
        <v>0</v>
      </c>
      <c r="GV751" s="67">
        <v>20</v>
      </c>
      <c r="GW751">
        <v>-50.76</v>
      </c>
      <c r="GX751" s="217">
        <v>51.538461538461547</v>
      </c>
      <c r="GY751" s="211">
        <v>49.981088251933556</v>
      </c>
      <c r="GZ751" s="48">
        <v>-17.809999999999999</v>
      </c>
      <c r="HA751" s="219">
        <v>24.307060322113777</v>
      </c>
      <c r="HB751" s="219">
        <v>11.304656818872827</v>
      </c>
      <c r="HK751" s="27"/>
      <c r="HM751" s="14"/>
      <c r="HO751" s="28"/>
      <c r="HX751" s="28"/>
      <c r="HY751" s="28"/>
      <c r="HZ751" s="28"/>
      <c r="IC751" s="96"/>
      <c r="IH751" s="30"/>
      <c r="II751" s="30"/>
      <c r="IO751" s="14"/>
      <c r="IP751" s="14"/>
      <c r="IQ751" s="27"/>
      <c r="IR751" s="27"/>
      <c r="IS751" s="27"/>
    </row>
    <row r="752" spans="1:253" ht="15">
      <c r="A752" s="98" t="s">
        <v>943</v>
      </c>
      <c r="B752" s="14">
        <v>25</v>
      </c>
      <c r="C752" s="13">
        <v>1985</v>
      </c>
      <c r="D752" s="14">
        <v>0</v>
      </c>
      <c r="E752" s="14">
        <v>0</v>
      </c>
      <c r="F752" s="14">
        <v>0</v>
      </c>
      <c r="G752" s="14">
        <v>0</v>
      </c>
      <c r="H752" s="14">
        <v>0</v>
      </c>
      <c r="I752" s="14">
        <v>0</v>
      </c>
      <c r="J752" s="14">
        <v>0</v>
      </c>
      <c r="K752" s="14">
        <v>0</v>
      </c>
      <c r="L752" s="14">
        <v>0</v>
      </c>
      <c r="M752" s="14">
        <v>0</v>
      </c>
      <c r="N752" s="14">
        <v>1</v>
      </c>
      <c r="O752" s="14">
        <v>1</v>
      </c>
      <c r="P752" s="14">
        <v>1</v>
      </c>
      <c r="Q752" s="15">
        <v>1</v>
      </c>
      <c r="R752" s="14">
        <v>1.4</v>
      </c>
      <c r="S752" s="14">
        <v>0</v>
      </c>
      <c r="T752" s="14">
        <v>0</v>
      </c>
      <c r="U752">
        <v>0.5</v>
      </c>
      <c r="V752" s="156">
        <v>-4.12</v>
      </c>
      <c r="W752" s="172">
        <v>365878</v>
      </c>
      <c r="X752" s="155">
        <v>-10774.3</v>
      </c>
      <c r="Y752" s="150">
        <v>-656.9</v>
      </c>
      <c r="Z752" s="46">
        <v>-6.3</v>
      </c>
      <c r="AA752" s="14">
        <v>0</v>
      </c>
      <c r="AB752" s="14">
        <v>0</v>
      </c>
      <c r="AC752" s="15">
        <v>0.8</v>
      </c>
      <c r="AD752" s="26">
        <v>0.6</v>
      </c>
      <c r="AE752" s="14">
        <v>0</v>
      </c>
      <c r="AF752" s="14">
        <v>0</v>
      </c>
      <c r="AG752" s="14">
        <v>0</v>
      </c>
      <c r="AH752" s="14">
        <v>0</v>
      </c>
      <c r="AI752" s="14">
        <v>0</v>
      </c>
      <c r="AJ752" s="14">
        <v>0</v>
      </c>
      <c r="AK752" s="14">
        <v>0</v>
      </c>
      <c r="AL752" s="13">
        <v>0</v>
      </c>
      <c r="AM752" s="175">
        <v>0</v>
      </c>
      <c r="AN752" s="175">
        <v>0</v>
      </c>
      <c r="AO752" s="14">
        <v>0</v>
      </c>
      <c r="AP752" s="14">
        <v>0</v>
      </c>
      <c r="AQ752" s="15">
        <v>0.5</v>
      </c>
      <c r="AR752" s="15">
        <v>0.5</v>
      </c>
      <c r="AS752" s="14">
        <v>1</v>
      </c>
      <c r="AT752" s="11">
        <v>24.704141193021826</v>
      </c>
      <c r="AU752" s="11">
        <v>11.313593376529909</v>
      </c>
      <c r="AV752" s="11">
        <v>6.5156836535418119</v>
      </c>
      <c r="AW752" s="11">
        <v>13.381660700736198</v>
      </c>
      <c r="AX752" s="11">
        <v>10.863602888155983</v>
      </c>
      <c r="AY752" s="11">
        <v>7.3072922252669414</v>
      </c>
      <c r="AZ752" s="11">
        <v>7.7756802634464073</v>
      </c>
      <c r="BA752" s="14">
        <v>0</v>
      </c>
      <c r="BB752" s="14">
        <v>0</v>
      </c>
      <c r="BC752" s="14">
        <v>0</v>
      </c>
      <c r="BD752" s="150">
        <v>0</v>
      </c>
      <c r="BE752" s="23">
        <v>2</v>
      </c>
      <c r="BF752" s="14">
        <f t="shared" si="11"/>
        <v>1</v>
      </c>
      <c r="BG752" s="175">
        <v>0</v>
      </c>
      <c r="BH752" s="175">
        <v>1</v>
      </c>
      <c r="BI752" s="30">
        <v>1</v>
      </c>
      <c r="BJ752" s="14">
        <v>0</v>
      </c>
      <c r="BK752" s="39">
        <v>0</v>
      </c>
      <c r="BL752" s="14">
        <v>0</v>
      </c>
      <c r="BM752" s="14">
        <v>0</v>
      </c>
      <c r="BN752" s="14">
        <v>1</v>
      </c>
      <c r="BO752" s="14">
        <v>1</v>
      </c>
      <c r="BP752" s="31">
        <v>0</v>
      </c>
      <c r="BQ752" s="46">
        <v>0</v>
      </c>
      <c r="BR752" s="126">
        <v>-1</v>
      </c>
      <c r="BS752" s="126">
        <v>-2</v>
      </c>
      <c r="BT752" s="14">
        <v>0</v>
      </c>
      <c r="BU752" s="191">
        <v>-7</v>
      </c>
      <c r="BV752" s="183">
        <v>7</v>
      </c>
      <c r="BW752" s="187">
        <v>100</v>
      </c>
      <c r="BX752" s="29">
        <v>0.8416523235800345</v>
      </c>
      <c r="BY752" s="44">
        <v>2</v>
      </c>
      <c r="BZ752" s="172">
        <v>2</v>
      </c>
      <c r="CA752" s="14">
        <v>1</v>
      </c>
      <c r="CB752" s="14">
        <v>0</v>
      </c>
      <c r="CC752" s="14">
        <v>1</v>
      </c>
      <c r="CD752" s="27">
        <v>1</v>
      </c>
      <c r="CE752" s="27">
        <v>2</v>
      </c>
      <c r="CF752" s="27">
        <v>0</v>
      </c>
      <c r="CG752" s="14">
        <v>6</v>
      </c>
      <c r="CH752" s="126">
        <v>0</v>
      </c>
      <c r="CI752" s="27">
        <v>0</v>
      </c>
      <c r="CJ752" s="27">
        <v>0</v>
      </c>
      <c r="CK752" s="14">
        <v>4</v>
      </c>
      <c r="CL752" s="14">
        <v>0</v>
      </c>
      <c r="CM752" s="14">
        <v>0</v>
      </c>
      <c r="CN752" s="14">
        <v>0</v>
      </c>
      <c r="CO752" s="14">
        <v>0</v>
      </c>
      <c r="CP752" s="14">
        <v>1</v>
      </c>
      <c r="CQ752" s="14">
        <v>1</v>
      </c>
      <c r="CR752" s="14">
        <v>14</v>
      </c>
      <c r="CS752" s="14">
        <v>1</v>
      </c>
      <c r="CT752" s="14">
        <v>0</v>
      </c>
      <c r="CU752" s="14">
        <v>1</v>
      </c>
      <c r="CV752" s="14">
        <v>0</v>
      </c>
      <c r="CW752" s="31">
        <v>0</v>
      </c>
      <c r="CX752" s="15">
        <v>0.5</v>
      </c>
      <c r="CY752" s="14">
        <v>1</v>
      </c>
      <c r="CZ752" s="14">
        <v>1</v>
      </c>
      <c r="DA752" s="162">
        <v>5</v>
      </c>
      <c r="DB752" s="162">
        <v>1</v>
      </c>
      <c r="DC752" s="29">
        <v>71.428571428571431</v>
      </c>
      <c r="DD752" s="29">
        <v>0</v>
      </c>
      <c r="DE752" s="29">
        <v>81</v>
      </c>
      <c r="DF752" s="29">
        <v>5</v>
      </c>
      <c r="DG752" s="198">
        <v>20</v>
      </c>
      <c r="DH752" s="175">
        <v>4</v>
      </c>
      <c r="DI752" s="96">
        <v>1</v>
      </c>
      <c r="DJ752" s="29">
        <v>-4</v>
      </c>
      <c r="DK752" s="126">
        <v>-3</v>
      </c>
      <c r="DL752" s="14">
        <v>4</v>
      </c>
      <c r="DM752" s="14">
        <v>4</v>
      </c>
      <c r="DN752" s="14">
        <v>0</v>
      </c>
      <c r="DO752" s="14">
        <v>1</v>
      </c>
      <c r="DP752" s="170" t="s">
        <v>241</v>
      </c>
      <c r="DQ752" s="148" t="s">
        <v>757</v>
      </c>
      <c r="DR752" s="175">
        <v>0</v>
      </c>
      <c r="DS752" s="175">
        <v>0</v>
      </c>
      <c r="DT752" s="69">
        <v>138</v>
      </c>
      <c r="DU752" s="14">
        <v>0</v>
      </c>
      <c r="DV752">
        <v>0</v>
      </c>
      <c r="DW752" s="13">
        <v>0</v>
      </c>
      <c r="DX752">
        <v>0</v>
      </c>
      <c r="DY752">
        <v>0</v>
      </c>
      <c r="DZ752" s="11">
        <v>1.8055555555555571</v>
      </c>
      <c r="EA752" s="11">
        <v>1.8055555555555571</v>
      </c>
      <c r="EB752" s="11">
        <v>1.8055555555555571</v>
      </c>
      <c r="EC752" s="11">
        <v>1</v>
      </c>
      <c r="ED752" s="53">
        <v>0</v>
      </c>
      <c r="EE752" s="13">
        <v>0</v>
      </c>
      <c r="EF752" s="14">
        <v>1</v>
      </c>
      <c r="EG752" s="202">
        <v>0</v>
      </c>
      <c r="EH752" s="175">
        <v>999999</v>
      </c>
      <c r="EI752" s="175">
        <v>999</v>
      </c>
      <c r="EJ752" s="14">
        <v>1</v>
      </c>
      <c r="EK752" s="14">
        <v>1</v>
      </c>
      <c r="EL752" s="127">
        <v>-79.099999999999994</v>
      </c>
      <c r="EM752" s="203">
        <v>2383848</v>
      </c>
      <c r="EN752" s="203">
        <v>3013663</v>
      </c>
      <c r="EO752" s="54">
        <v>3.1764999999999999</v>
      </c>
      <c r="EP752" s="14">
        <v>0</v>
      </c>
      <c r="EQ752" s="14">
        <v>0</v>
      </c>
      <c r="ER752" s="14">
        <v>0</v>
      </c>
      <c r="ES752" s="14">
        <v>0</v>
      </c>
      <c r="ET752" s="56">
        <v>0</v>
      </c>
      <c r="EU752" s="14">
        <v>0</v>
      </c>
      <c r="EV752" s="56">
        <v>-3</v>
      </c>
      <c r="EW752" s="17">
        <v>2</v>
      </c>
      <c r="EX752" s="14">
        <v>1</v>
      </c>
      <c r="EY752" s="14">
        <v>0</v>
      </c>
      <c r="EZ752" s="62">
        <v>0.5</v>
      </c>
      <c r="FA752" s="62">
        <v>1</v>
      </c>
      <c r="FB752" s="62">
        <v>0</v>
      </c>
      <c r="FC752" s="128">
        <v>4.8</v>
      </c>
      <c r="FD752" s="129">
        <v>3.0869565217391304</v>
      </c>
      <c r="FE752" s="59">
        <v>0.33239438056338033</v>
      </c>
      <c r="FF752" s="59">
        <v>0.72471908651685379</v>
      </c>
      <c r="FG752" s="59">
        <v>0.69209039774011294</v>
      </c>
      <c r="FH752" s="58">
        <v>0</v>
      </c>
      <c r="FI752" s="58">
        <v>0.6</v>
      </c>
      <c r="FJ752" s="60">
        <v>0</v>
      </c>
      <c r="FK752" s="58">
        <v>0.3</v>
      </c>
      <c r="FL752" s="59">
        <v>0.2489451240506329</v>
      </c>
      <c r="FM752" s="208">
        <v>8.3333316666666674E-3</v>
      </c>
      <c r="FN752" s="208">
        <v>9.6852159806295399E-3</v>
      </c>
      <c r="FO752" s="208">
        <v>2.0599291011235959E-2</v>
      </c>
      <c r="FP752" s="208">
        <v>8.3507118997912314E-3</v>
      </c>
      <c r="FQ752" s="208">
        <v>4.1928662473794554E-3</v>
      </c>
      <c r="FR752" s="59">
        <v>0.18518522222222222</v>
      </c>
      <c r="FS752" s="59">
        <v>8.9655171896551727E-2</v>
      </c>
      <c r="FT752" s="14">
        <v>3</v>
      </c>
      <c r="FU752" s="14">
        <v>-27</v>
      </c>
      <c r="FV752" s="14">
        <v>1</v>
      </c>
      <c r="FW752" s="133">
        <v>0</v>
      </c>
      <c r="FX752" s="14">
        <v>-6.13</v>
      </c>
      <c r="FY752" s="14">
        <v>-4.1500000000000004</v>
      </c>
      <c r="FZ752" s="55">
        <v>36.369999999999997</v>
      </c>
      <c r="GA752" s="14">
        <v>-4.43</v>
      </c>
      <c r="GB752" s="117">
        <v>0</v>
      </c>
      <c r="GC752" s="14">
        <v>0</v>
      </c>
      <c r="GD752" s="14">
        <v>0.3</v>
      </c>
      <c r="GE752" s="14">
        <v>0</v>
      </c>
      <c r="GF752" s="122">
        <v>0</v>
      </c>
      <c r="GG752" s="122">
        <v>0.6</v>
      </c>
      <c r="GH752" s="122">
        <v>0</v>
      </c>
      <c r="GI752" s="14">
        <v>0.5</v>
      </c>
      <c r="GJ752">
        <v>-7</v>
      </c>
      <c r="GK752" s="211">
        <v>1</v>
      </c>
      <c r="GL752" s="77">
        <v>4</v>
      </c>
      <c r="GM752" s="135">
        <v>100</v>
      </c>
      <c r="GN752" s="66">
        <v>84.32</v>
      </c>
      <c r="GO752" s="213">
        <v>6.3775510204081636</v>
      </c>
      <c r="GP752">
        <v>-1.02</v>
      </c>
      <c r="GQ752" s="137">
        <v>62.8</v>
      </c>
      <c r="GR752" s="137">
        <v>1.86</v>
      </c>
      <c r="GS752" s="211">
        <v>13</v>
      </c>
      <c r="GT752" s="184">
        <v>7</v>
      </c>
      <c r="GU752" s="68">
        <v>0</v>
      </c>
      <c r="GV752" s="75">
        <v>25</v>
      </c>
      <c r="GW752">
        <v>-50.6</v>
      </c>
      <c r="GX752" s="217">
        <v>51.221153846153925</v>
      </c>
      <c r="GY752" s="211">
        <v>49.981088251933556</v>
      </c>
      <c r="GZ752" s="48">
        <v>-17.809999999999999</v>
      </c>
      <c r="HA752" s="219">
        <v>24.307060322113777</v>
      </c>
      <c r="HB752" s="219">
        <v>11.304656818872827</v>
      </c>
      <c r="HK752" s="27"/>
      <c r="HM752" s="14"/>
      <c r="HO752" s="28"/>
      <c r="HX752" s="28"/>
      <c r="HY752" s="28"/>
      <c r="HZ752" s="28"/>
      <c r="IC752" s="96"/>
      <c r="IH752" s="30"/>
      <c r="II752" s="30"/>
      <c r="IO752" s="14"/>
      <c r="IP752" s="14"/>
      <c r="IQ752" s="27"/>
      <c r="IR752" s="27"/>
      <c r="IS752" s="27"/>
    </row>
    <row r="753" spans="1:256" ht="15">
      <c r="A753" s="98" t="s">
        <v>943</v>
      </c>
      <c r="B753" s="14">
        <v>25</v>
      </c>
      <c r="C753" s="13">
        <v>1986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1</v>
      </c>
      <c r="O753" s="14">
        <v>1</v>
      </c>
      <c r="P753" s="14">
        <v>1</v>
      </c>
      <c r="Q753" s="15">
        <v>1</v>
      </c>
      <c r="R753" s="14">
        <v>1.4</v>
      </c>
      <c r="S753" s="14">
        <v>0</v>
      </c>
      <c r="T753" s="14">
        <v>0</v>
      </c>
      <c r="U753">
        <v>0.5</v>
      </c>
      <c r="V753" s="156">
        <v>-4.6100000000000003</v>
      </c>
      <c r="W753" s="172">
        <v>367953</v>
      </c>
      <c r="X753" s="155">
        <v>-11685.53</v>
      </c>
      <c r="Y753" s="150">
        <v>-739.4</v>
      </c>
      <c r="Z753" s="46">
        <v>-6.78</v>
      </c>
      <c r="AA753" s="14">
        <v>0</v>
      </c>
      <c r="AB753" s="14">
        <v>0</v>
      </c>
      <c r="AC753" s="15">
        <v>0.8</v>
      </c>
      <c r="AD753" s="26">
        <v>0.6</v>
      </c>
      <c r="AE753" s="14">
        <v>0</v>
      </c>
      <c r="AF753" s="14">
        <v>0</v>
      </c>
      <c r="AG753" s="14">
        <v>0</v>
      </c>
      <c r="AH753" s="14">
        <v>0</v>
      </c>
      <c r="AI753" s="14">
        <v>0</v>
      </c>
      <c r="AJ753" s="14">
        <v>0</v>
      </c>
      <c r="AK753" s="14">
        <v>0</v>
      </c>
      <c r="AL753" s="13">
        <v>0</v>
      </c>
      <c r="AM753" s="175">
        <v>0</v>
      </c>
      <c r="AN753" s="175">
        <v>0</v>
      </c>
      <c r="AO753" s="14">
        <v>0</v>
      </c>
      <c r="AP753" s="14">
        <v>0</v>
      </c>
      <c r="AQ753" s="15">
        <v>0.5</v>
      </c>
      <c r="AR753" s="15">
        <v>0.5</v>
      </c>
      <c r="AS753" s="14">
        <v>1</v>
      </c>
      <c r="AT753" s="11">
        <v>24.704141193021826</v>
      </c>
      <c r="AU753" s="11">
        <v>11.313593376529909</v>
      </c>
      <c r="AV753" s="11">
        <v>6.5156836535418119</v>
      </c>
      <c r="AW753" s="11">
        <v>13.381660700736198</v>
      </c>
      <c r="AX753" s="11">
        <v>10.863602888155983</v>
      </c>
      <c r="AY753" s="11">
        <v>7.3072922252669414</v>
      </c>
      <c r="AZ753" s="11">
        <v>7.7756802634464073</v>
      </c>
      <c r="BA753" s="14">
        <v>0</v>
      </c>
      <c r="BB753" s="14">
        <v>0</v>
      </c>
      <c r="BC753" s="14">
        <v>0</v>
      </c>
      <c r="BD753" s="150">
        <v>0</v>
      </c>
      <c r="BE753" s="23">
        <v>2</v>
      </c>
      <c r="BF753" s="14">
        <f t="shared" si="11"/>
        <v>1</v>
      </c>
      <c r="BG753" s="175">
        <v>0</v>
      </c>
      <c r="BH753" s="175">
        <v>1</v>
      </c>
      <c r="BI753" s="30">
        <v>1</v>
      </c>
      <c r="BJ753" s="14">
        <v>0</v>
      </c>
      <c r="BK753" s="39">
        <v>0</v>
      </c>
      <c r="BL753" s="14">
        <v>0</v>
      </c>
      <c r="BM753" s="14">
        <v>0</v>
      </c>
      <c r="BN753" s="14">
        <v>1</v>
      </c>
      <c r="BO753" s="14">
        <v>1</v>
      </c>
      <c r="BP753" s="31">
        <v>0</v>
      </c>
      <c r="BQ753" s="46">
        <v>0</v>
      </c>
      <c r="BR753" s="126">
        <v>-1</v>
      </c>
      <c r="BS753" s="126">
        <v>-2</v>
      </c>
      <c r="BT753" s="14">
        <v>0</v>
      </c>
      <c r="BU753" s="191">
        <v>-7</v>
      </c>
      <c r="BV753" s="183">
        <v>7</v>
      </c>
      <c r="BW753" s="187">
        <v>100</v>
      </c>
      <c r="BX753" s="29">
        <v>0.8416523235800345</v>
      </c>
      <c r="BY753" s="44">
        <v>2</v>
      </c>
      <c r="BZ753" s="172">
        <v>2</v>
      </c>
      <c r="CA753" s="14">
        <v>1</v>
      </c>
      <c r="CB753" s="14">
        <v>0</v>
      </c>
      <c r="CC753" s="14">
        <v>1</v>
      </c>
      <c r="CD753" s="27">
        <v>1</v>
      </c>
      <c r="CE753" s="27">
        <v>2</v>
      </c>
      <c r="CF753" s="27">
        <v>0</v>
      </c>
      <c r="CG753" s="14">
        <v>6</v>
      </c>
      <c r="CH753" s="126">
        <v>0</v>
      </c>
      <c r="CI753" s="27">
        <v>0</v>
      </c>
      <c r="CJ753" s="27">
        <v>0</v>
      </c>
      <c r="CK753" s="14">
        <v>4</v>
      </c>
      <c r="CL753" s="14">
        <v>0</v>
      </c>
      <c r="CM753" s="14">
        <v>0</v>
      </c>
      <c r="CN753" s="14">
        <v>0</v>
      </c>
      <c r="CO753" s="14">
        <v>0</v>
      </c>
      <c r="CP753" s="14">
        <v>1</v>
      </c>
      <c r="CQ753" s="14">
        <v>1</v>
      </c>
      <c r="CR753" s="14">
        <v>15</v>
      </c>
      <c r="CS753" s="14">
        <v>1</v>
      </c>
      <c r="CT753" s="14">
        <v>0</v>
      </c>
      <c r="CU753" s="14">
        <v>1</v>
      </c>
      <c r="CV753" s="14">
        <v>0</v>
      </c>
      <c r="CW753" s="31">
        <v>0</v>
      </c>
      <c r="CX753" s="15">
        <v>0.5</v>
      </c>
      <c r="CY753" s="14">
        <v>1</v>
      </c>
      <c r="CZ753" s="14">
        <v>1</v>
      </c>
      <c r="DA753" s="162">
        <v>5</v>
      </c>
      <c r="DB753" s="162">
        <v>1</v>
      </c>
      <c r="DC753" s="29">
        <v>71.428571428571431</v>
      </c>
      <c r="DD753" s="29">
        <v>0</v>
      </c>
      <c r="DE753" s="29">
        <v>81</v>
      </c>
      <c r="DF753" s="29">
        <v>5</v>
      </c>
      <c r="DG753" s="198">
        <v>20</v>
      </c>
      <c r="DH753" s="175">
        <v>4</v>
      </c>
      <c r="DI753" s="96">
        <v>1</v>
      </c>
      <c r="DJ753" s="29">
        <v>-4</v>
      </c>
      <c r="DK753" s="126">
        <v>-3</v>
      </c>
      <c r="DL753" s="14">
        <v>4</v>
      </c>
      <c r="DM753" s="14">
        <v>4</v>
      </c>
      <c r="DN753" s="14">
        <v>0</v>
      </c>
      <c r="DO753" s="14">
        <v>1</v>
      </c>
      <c r="DP753" s="170" t="s">
        <v>242</v>
      </c>
      <c r="DQ753" s="148" t="s">
        <v>757</v>
      </c>
      <c r="DR753" s="175">
        <v>0</v>
      </c>
      <c r="DS753" s="175">
        <v>0</v>
      </c>
      <c r="DT753" s="69">
        <v>139</v>
      </c>
      <c r="DU753" s="14">
        <v>0</v>
      </c>
      <c r="DV753">
        <v>0</v>
      </c>
      <c r="DW753" s="13">
        <v>0</v>
      </c>
      <c r="DX753">
        <v>0</v>
      </c>
      <c r="DY753">
        <v>0</v>
      </c>
      <c r="DZ753" s="11">
        <v>1.8333333333333357</v>
      </c>
      <c r="EA753" s="11">
        <v>1.8333333333333357</v>
      </c>
      <c r="EB753" s="11">
        <v>1.8333333333333357</v>
      </c>
      <c r="EC753" s="11">
        <v>1</v>
      </c>
      <c r="ED753" s="53">
        <v>0</v>
      </c>
      <c r="EE753" s="13">
        <v>0</v>
      </c>
      <c r="EF753" s="14">
        <v>1</v>
      </c>
      <c r="EG753" s="202">
        <v>0</v>
      </c>
      <c r="EH753" s="175">
        <v>999999</v>
      </c>
      <c r="EI753" s="175">
        <v>999</v>
      </c>
      <c r="EJ753" s="14">
        <v>1</v>
      </c>
      <c r="EK753" s="14">
        <v>3</v>
      </c>
      <c r="EL753" s="127">
        <v>-79.569999999999993</v>
      </c>
      <c r="EM753" s="203">
        <v>2570687</v>
      </c>
      <c r="EN753" s="203">
        <v>3230575</v>
      </c>
      <c r="EO753" s="54">
        <v>3.1764999999999999</v>
      </c>
      <c r="EP753" s="14">
        <v>0</v>
      </c>
      <c r="EQ753" s="14">
        <v>0</v>
      </c>
      <c r="ER753" s="14">
        <v>0</v>
      </c>
      <c r="ES753" s="14">
        <v>0</v>
      </c>
      <c r="ET753" s="56">
        <v>0</v>
      </c>
      <c r="EU753" s="14">
        <v>0</v>
      </c>
      <c r="EV753" s="56">
        <v>-3</v>
      </c>
      <c r="EW753" s="17">
        <v>2</v>
      </c>
      <c r="EX753" s="14">
        <v>1</v>
      </c>
      <c r="EY753" s="14">
        <v>0</v>
      </c>
      <c r="EZ753" s="62">
        <v>0.5</v>
      </c>
      <c r="FA753" s="62">
        <v>1</v>
      </c>
      <c r="FB753" s="62">
        <v>0</v>
      </c>
      <c r="FC753" s="128">
        <v>4.8</v>
      </c>
      <c r="FD753" s="129">
        <v>3.0869565217391304</v>
      </c>
      <c r="FE753" s="59">
        <v>0.33239438056338033</v>
      </c>
      <c r="FF753" s="59">
        <v>0.72471908651685379</v>
      </c>
      <c r="FG753" s="59">
        <v>0.69209039774011294</v>
      </c>
      <c r="FH753" s="58">
        <v>0</v>
      </c>
      <c r="FI753" s="58">
        <v>0.6</v>
      </c>
      <c r="FJ753" s="60">
        <v>0</v>
      </c>
      <c r="FK753" s="58">
        <v>0.3</v>
      </c>
      <c r="FL753" s="59">
        <v>0.2489451240506329</v>
      </c>
      <c r="FM753" s="208">
        <v>8.3333316666666674E-3</v>
      </c>
      <c r="FN753" s="208">
        <v>9.6852159806295399E-3</v>
      </c>
      <c r="FO753" s="208">
        <v>2.0599291011235959E-2</v>
      </c>
      <c r="FP753" s="208">
        <v>8.3507118997912314E-3</v>
      </c>
      <c r="FQ753" s="208">
        <v>4.1928662473794554E-3</v>
      </c>
      <c r="FR753" s="59">
        <v>0.18518522222222222</v>
      </c>
      <c r="FS753" s="59">
        <v>8.9655171896551727E-2</v>
      </c>
      <c r="FT753" s="14">
        <v>3</v>
      </c>
      <c r="FU753" s="14">
        <v>-27</v>
      </c>
      <c r="FV753" s="14">
        <v>1</v>
      </c>
      <c r="FW753" s="133">
        <v>0</v>
      </c>
      <c r="FX753" s="14">
        <v>-6.52</v>
      </c>
      <c r="FY753" s="14">
        <v>-4.1500000000000004</v>
      </c>
      <c r="FZ753" s="55">
        <v>25.882000000000001</v>
      </c>
      <c r="GA753" s="14">
        <v>-2.09</v>
      </c>
      <c r="GB753" s="117">
        <v>0</v>
      </c>
      <c r="GC753" s="14">
        <v>0</v>
      </c>
      <c r="GD753" s="14">
        <v>0.3</v>
      </c>
      <c r="GE753" s="14">
        <v>0</v>
      </c>
      <c r="GF753" s="122">
        <v>0</v>
      </c>
      <c r="GG753" s="122">
        <v>0.6</v>
      </c>
      <c r="GH753" s="122">
        <v>0</v>
      </c>
      <c r="GI753" s="14">
        <v>0.5</v>
      </c>
      <c r="GJ753">
        <v>-7</v>
      </c>
      <c r="GK753" s="211">
        <v>1</v>
      </c>
      <c r="GL753" s="77">
        <v>4</v>
      </c>
      <c r="GM753" s="135">
        <v>100</v>
      </c>
      <c r="GN753" s="66">
        <v>84.32</v>
      </c>
      <c r="GO753" s="213">
        <v>6.3775510204081636</v>
      </c>
      <c r="GP753">
        <v>-1.02</v>
      </c>
      <c r="GQ753" s="137">
        <v>62.8</v>
      </c>
      <c r="GR753" s="137">
        <v>1.86</v>
      </c>
      <c r="GS753" s="211">
        <v>13</v>
      </c>
      <c r="GT753" s="184">
        <v>7</v>
      </c>
      <c r="GU753" s="68">
        <v>0</v>
      </c>
      <c r="GV753" s="75">
        <v>25</v>
      </c>
      <c r="GW753">
        <v>-50.44</v>
      </c>
      <c r="GX753" s="217">
        <v>50.903846153846189</v>
      </c>
      <c r="GY753" s="211">
        <v>49.981088251933556</v>
      </c>
      <c r="GZ753" s="48">
        <v>-17.809999999999999</v>
      </c>
      <c r="HA753" s="219">
        <v>24.307060322113777</v>
      </c>
      <c r="HB753" s="219">
        <v>11.304656818872827</v>
      </c>
      <c r="HK753" s="27"/>
      <c r="HM753" s="14"/>
      <c r="HO753" s="28"/>
      <c r="HX753" s="28"/>
      <c r="HY753" s="28"/>
      <c r="HZ753" s="28"/>
      <c r="IC753" s="96"/>
      <c r="IH753" s="30"/>
      <c r="II753" s="30"/>
      <c r="IO753" s="14"/>
      <c r="IP753" s="14"/>
      <c r="IQ753" s="27"/>
      <c r="IR753" s="27"/>
      <c r="IS753" s="27"/>
    </row>
    <row r="754" spans="1:256" ht="15">
      <c r="A754" s="98" t="s">
        <v>943</v>
      </c>
      <c r="B754" s="14">
        <v>25</v>
      </c>
      <c r="C754" s="13">
        <v>1987</v>
      </c>
      <c r="D754" s="14">
        <v>0</v>
      </c>
      <c r="E754" s="14">
        <v>0</v>
      </c>
      <c r="F754" s="14">
        <v>0</v>
      </c>
      <c r="G754" s="14">
        <v>0</v>
      </c>
      <c r="H754" s="14">
        <v>0</v>
      </c>
      <c r="I754" s="14">
        <v>0</v>
      </c>
      <c r="J754" s="14">
        <v>0</v>
      </c>
      <c r="K754" s="14">
        <v>0</v>
      </c>
      <c r="L754" s="14">
        <v>0</v>
      </c>
      <c r="M754" s="14">
        <v>0</v>
      </c>
      <c r="N754" s="14">
        <v>1</v>
      </c>
      <c r="O754" s="14">
        <v>1</v>
      </c>
      <c r="P754" s="14">
        <v>1</v>
      </c>
      <c r="Q754" s="15">
        <v>1</v>
      </c>
      <c r="R754" s="14">
        <v>1.4</v>
      </c>
      <c r="S754" s="14">
        <v>0</v>
      </c>
      <c r="T754" s="14">
        <v>0</v>
      </c>
      <c r="U754">
        <v>0.5</v>
      </c>
      <c r="V754" s="156">
        <v>-4.1399999999999997</v>
      </c>
      <c r="W754" s="172">
        <v>370015</v>
      </c>
      <c r="X754" s="155">
        <v>-12398.01</v>
      </c>
      <c r="Y754" s="150">
        <v>-770.8</v>
      </c>
      <c r="Z754" s="46">
        <v>-7.27</v>
      </c>
      <c r="AA754" s="14">
        <v>0</v>
      </c>
      <c r="AB754" s="14">
        <v>0</v>
      </c>
      <c r="AC754" s="15">
        <v>0.8</v>
      </c>
      <c r="AD754" s="26">
        <v>0.6</v>
      </c>
      <c r="AE754" s="14">
        <v>0</v>
      </c>
      <c r="AF754" s="14">
        <v>0</v>
      </c>
      <c r="AG754" s="14">
        <v>0</v>
      </c>
      <c r="AH754" s="14">
        <v>0</v>
      </c>
      <c r="AI754" s="14">
        <v>0</v>
      </c>
      <c r="AJ754" s="14">
        <v>0</v>
      </c>
      <c r="AK754" s="14">
        <v>0</v>
      </c>
      <c r="AL754" s="13">
        <v>0</v>
      </c>
      <c r="AM754" s="175">
        <v>0</v>
      </c>
      <c r="AN754" s="175">
        <v>0</v>
      </c>
      <c r="AO754" s="14">
        <v>0</v>
      </c>
      <c r="AP754" s="14">
        <v>0</v>
      </c>
      <c r="AQ754" s="15">
        <v>0.5</v>
      </c>
      <c r="AR754" s="15">
        <v>0.5</v>
      </c>
      <c r="AS754" s="14">
        <v>1</v>
      </c>
      <c r="AT754" s="11">
        <v>24.704141193021826</v>
      </c>
      <c r="AU754" s="11">
        <v>11.313593376529909</v>
      </c>
      <c r="AV754" s="11">
        <v>6.5156836535418119</v>
      </c>
      <c r="AW754" s="11">
        <v>13.381660700736198</v>
      </c>
      <c r="AX754" s="11">
        <v>10.863602888155983</v>
      </c>
      <c r="AY754" s="11">
        <v>7.3072922252669414</v>
      </c>
      <c r="AZ754" s="11">
        <v>7.7756802634464073</v>
      </c>
      <c r="BA754" s="14">
        <v>0</v>
      </c>
      <c r="BB754" s="14">
        <v>0</v>
      </c>
      <c r="BC754" s="14">
        <v>0</v>
      </c>
      <c r="BD754" s="150">
        <v>0</v>
      </c>
      <c r="BE754" s="23">
        <v>2</v>
      </c>
      <c r="BF754" s="14">
        <f t="shared" si="11"/>
        <v>1</v>
      </c>
      <c r="BG754" s="175">
        <v>0</v>
      </c>
      <c r="BH754" s="175">
        <v>1</v>
      </c>
      <c r="BI754" s="30">
        <v>1</v>
      </c>
      <c r="BJ754" s="14">
        <v>0</v>
      </c>
      <c r="BK754" s="39">
        <v>0</v>
      </c>
      <c r="BL754" s="14">
        <v>0</v>
      </c>
      <c r="BM754" s="14">
        <v>0</v>
      </c>
      <c r="BN754" s="14">
        <v>1</v>
      </c>
      <c r="BO754" s="14">
        <v>1</v>
      </c>
      <c r="BP754" s="31">
        <v>0</v>
      </c>
      <c r="BQ754" s="46">
        <v>0</v>
      </c>
      <c r="BR754" s="126">
        <v>-1</v>
      </c>
      <c r="BS754" s="126">
        <v>-2</v>
      </c>
      <c r="BT754" s="14">
        <v>0</v>
      </c>
      <c r="BU754" s="191">
        <v>-7</v>
      </c>
      <c r="BV754" s="183">
        <v>7</v>
      </c>
      <c r="BW754" s="187">
        <v>100</v>
      </c>
      <c r="BX754" s="29">
        <v>0.8416523235800345</v>
      </c>
      <c r="BY754" s="44">
        <v>2</v>
      </c>
      <c r="BZ754" s="172">
        <v>2</v>
      </c>
      <c r="CA754" s="14">
        <v>1</v>
      </c>
      <c r="CB754" s="14">
        <v>0</v>
      </c>
      <c r="CC754" s="14">
        <v>1</v>
      </c>
      <c r="CD754" s="27">
        <v>1</v>
      </c>
      <c r="CE754" s="27">
        <v>2</v>
      </c>
      <c r="CF754" s="27">
        <v>0</v>
      </c>
      <c r="CG754" s="14">
        <v>6</v>
      </c>
      <c r="CH754" s="126">
        <v>0</v>
      </c>
      <c r="CI754" s="27">
        <v>0</v>
      </c>
      <c r="CJ754" s="27">
        <v>0</v>
      </c>
      <c r="CK754" s="14">
        <v>4</v>
      </c>
      <c r="CL754" s="14">
        <v>0</v>
      </c>
      <c r="CM754" s="14">
        <v>0</v>
      </c>
      <c r="CN754" s="14">
        <v>0</v>
      </c>
      <c r="CO754" s="14">
        <v>0</v>
      </c>
      <c r="CP754" s="14">
        <v>1</v>
      </c>
      <c r="CQ754" s="14">
        <v>1</v>
      </c>
      <c r="CR754" s="14">
        <v>16</v>
      </c>
      <c r="CS754" s="14">
        <v>1</v>
      </c>
      <c r="CT754" s="14">
        <v>0</v>
      </c>
      <c r="CU754" s="14">
        <v>1</v>
      </c>
      <c r="CV754" s="14">
        <v>0</v>
      </c>
      <c r="CW754" s="31">
        <v>0</v>
      </c>
      <c r="CX754" s="15">
        <v>0.5</v>
      </c>
      <c r="CY754" s="14">
        <v>1</v>
      </c>
      <c r="CZ754" s="14">
        <v>1</v>
      </c>
      <c r="DA754" s="162">
        <v>5</v>
      </c>
      <c r="DB754" s="162">
        <v>1</v>
      </c>
      <c r="DC754" s="29">
        <v>71.428571428571431</v>
      </c>
      <c r="DD754" s="29">
        <v>0</v>
      </c>
      <c r="DE754" s="29">
        <v>81</v>
      </c>
      <c r="DF754" s="29">
        <v>5</v>
      </c>
      <c r="DG754" s="198">
        <v>20</v>
      </c>
      <c r="DH754" s="175">
        <v>4</v>
      </c>
      <c r="DI754" s="96">
        <v>1</v>
      </c>
      <c r="DJ754" s="29">
        <v>-4</v>
      </c>
      <c r="DK754" s="126">
        <v>-3</v>
      </c>
      <c r="DL754" s="14">
        <v>4</v>
      </c>
      <c r="DM754" s="14">
        <v>4</v>
      </c>
      <c r="DN754" s="14">
        <v>0</v>
      </c>
      <c r="DO754" s="14">
        <v>1</v>
      </c>
      <c r="DP754" s="170" t="s">
        <v>243</v>
      </c>
      <c r="DQ754" s="148" t="s">
        <v>757</v>
      </c>
      <c r="DR754" s="175">
        <v>0</v>
      </c>
      <c r="DS754" s="175">
        <v>0</v>
      </c>
      <c r="DT754" s="69">
        <v>140</v>
      </c>
      <c r="DU754" s="14">
        <v>0</v>
      </c>
      <c r="DV754">
        <v>0</v>
      </c>
      <c r="DW754" s="13">
        <v>0</v>
      </c>
      <c r="DX754">
        <v>0</v>
      </c>
      <c r="DY754">
        <v>0</v>
      </c>
      <c r="DZ754" s="11">
        <v>1.8611111111111143</v>
      </c>
      <c r="EA754" s="11">
        <v>1.8611111111111143</v>
      </c>
      <c r="EB754" s="11">
        <v>1.8611111111111143</v>
      </c>
      <c r="EC754" s="11">
        <v>1</v>
      </c>
      <c r="ED754" s="53">
        <v>0</v>
      </c>
      <c r="EE754" s="13">
        <v>0</v>
      </c>
      <c r="EF754" s="14">
        <v>1</v>
      </c>
      <c r="EG754" s="202">
        <v>0</v>
      </c>
      <c r="EH754" s="175">
        <v>999999</v>
      </c>
      <c r="EI754" s="175">
        <v>999</v>
      </c>
      <c r="EJ754" s="14">
        <v>0</v>
      </c>
      <c r="EK754" s="14">
        <v>2</v>
      </c>
      <c r="EL754" s="127">
        <v>-79.849999999999994</v>
      </c>
      <c r="EM754" s="203">
        <v>2696195</v>
      </c>
      <c r="EN754" s="203">
        <v>3376484</v>
      </c>
      <c r="EO754" s="54">
        <v>3.1764999999999999</v>
      </c>
      <c r="EP754" s="14">
        <v>0</v>
      </c>
      <c r="EQ754" s="14">
        <v>0</v>
      </c>
      <c r="ER754" s="14">
        <v>0</v>
      </c>
      <c r="ES754" s="14">
        <v>0</v>
      </c>
      <c r="ET754" s="56">
        <v>0</v>
      </c>
      <c r="EU754" s="14">
        <v>0</v>
      </c>
      <c r="EV754" s="56">
        <v>-3</v>
      </c>
      <c r="EW754" s="17">
        <v>2</v>
      </c>
      <c r="EX754" s="14">
        <v>1</v>
      </c>
      <c r="EY754" s="14">
        <v>0</v>
      </c>
      <c r="EZ754" s="62">
        <v>0.5</v>
      </c>
      <c r="FA754" s="62">
        <v>1</v>
      </c>
      <c r="FB754" s="62">
        <v>0</v>
      </c>
      <c r="FC754" s="128">
        <v>4.8</v>
      </c>
      <c r="FD754" s="129">
        <v>3.0869565217391304</v>
      </c>
      <c r="FE754" s="59">
        <v>0.33239438056338033</v>
      </c>
      <c r="FF754" s="59">
        <v>0.72471908651685379</v>
      </c>
      <c r="FG754" s="59">
        <v>0.69209039774011294</v>
      </c>
      <c r="FH754" s="58">
        <v>0</v>
      </c>
      <c r="FI754" s="58">
        <v>0.6</v>
      </c>
      <c r="FJ754" s="60">
        <v>0</v>
      </c>
      <c r="FK754" s="58">
        <v>0.3</v>
      </c>
      <c r="FL754" s="59">
        <v>0.2489451240506329</v>
      </c>
      <c r="FM754" s="208">
        <v>8.3333316666666674E-3</v>
      </c>
      <c r="FN754" s="208">
        <v>9.6852159806295399E-3</v>
      </c>
      <c r="FO754" s="208">
        <v>2.0599291011235959E-2</v>
      </c>
      <c r="FP754" s="208">
        <v>8.3507118997912314E-3</v>
      </c>
      <c r="FQ754" s="208">
        <v>4.1928662473794554E-3</v>
      </c>
      <c r="FR754" s="59">
        <v>0.18518522222222222</v>
      </c>
      <c r="FS754" s="59">
        <v>8.9655171896551727E-2</v>
      </c>
      <c r="FT754" s="14">
        <v>3</v>
      </c>
      <c r="FU754" s="14">
        <v>-27</v>
      </c>
      <c r="FV754" s="14">
        <v>1</v>
      </c>
      <c r="FW754" s="133">
        <v>0</v>
      </c>
      <c r="FX754" s="14">
        <v>-5.46</v>
      </c>
      <c r="FY754" s="14">
        <v>-4.1500000000000004</v>
      </c>
      <c r="FZ754" s="55">
        <v>34.65</v>
      </c>
      <c r="GA754" s="14">
        <v>1.28</v>
      </c>
      <c r="GB754" s="117">
        <v>0</v>
      </c>
      <c r="GC754" s="14">
        <v>0</v>
      </c>
      <c r="GD754" s="14">
        <v>0.3</v>
      </c>
      <c r="GE754" s="14">
        <v>0</v>
      </c>
      <c r="GF754" s="122">
        <v>0</v>
      </c>
      <c r="GG754" s="122">
        <v>0.6</v>
      </c>
      <c r="GH754" s="122">
        <v>0</v>
      </c>
      <c r="GI754" s="14">
        <v>0.5</v>
      </c>
      <c r="GJ754">
        <v>-7</v>
      </c>
      <c r="GK754" s="211">
        <v>1</v>
      </c>
      <c r="GL754" s="77">
        <v>4</v>
      </c>
      <c r="GM754" s="135">
        <v>100</v>
      </c>
      <c r="GN754" s="66">
        <v>84.32</v>
      </c>
      <c r="GO754" s="213">
        <v>6.3775510204081636</v>
      </c>
      <c r="GP754">
        <v>-1.02</v>
      </c>
      <c r="GQ754" s="137">
        <v>62.8</v>
      </c>
      <c r="GR754" s="137">
        <v>1.86</v>
      </c>
      <c r="GS754" s="211">
        <v>13</v>
      </c>
      <c r="GT754" s="184">
        <v>7</v>
      </c>
      <c r="GU754" s="68">
        <v>0</v>
      </c>
      <c r="GV754" s="75">
        <v>25</v>
      </c>
      <c r="GW754">
        <v>-50.28</v>
      </c>
      <c r="GX754" s="217">
        <v>50.586538461538566</v>
      </c>
      <c r="GY754" s="211">
        <v>49.981088251933556</v>
      </c>
      <c r="GZ754" s="48">
        <v>-17.809999999999999</v>
      </c>
      <c r="HA754" s="219">
        <v>24.307060322113777</v>
      </c>
      <c r="HB754" s="219">
        <v>11.304656818872827</v>
      </c>
      <c r="HK754" s="27"/>
      <c r="HM754" s="14"/>
      <c r="HO754" s="28"/>
      <c r="HX754" s="28"/>
      <c r="HY754" s="28"/>
      <c r="HZ754" s="28"/>
      <c r="IC754" s="96"/>
      <c r="IH754" s="30"/>
      <c r="II754" s="30"/>
      <c r="IO754" s="14"/>
      <c r="IP754" s="14"/>
      <c r="IQ754" s="27"/>
      <c r="IR754" s="27"/>
      <c r="IS754" s="27"/>
    </row>
    <row r="755" spans="1:256" ht="15">
      <c r="A755" s="98" t="s">
        <v>943</v>
      </c>
      <c r="B755" s="14">
        <v>25</v>
      </c>
      <c r="C755" s="13">
        <v>1988</v>
      </c>
      <c r="D755" s="14">
        <v>0</v>
      </c>
      <c r="E755" s="14">
        <v>0</v>
      </c>
      <c r="F755" s="14">
        <v>0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1</v>
      </c>
      <c r="O755" s="14">
        <v>1</v>
      </c>
      <c r="P755" s="14">
        <v>1</v>
      </c>
      <c r="Q755" s="15">
        <v>1</v>
      </c>
      <c r="R755" s="14">
        <v>1.4</v>
      </c>
      <c r="S755" s="14">
        <v>0</v>
      </c>
      <c r="T755" s="14">
        <v>0</v>
      </c>
      <c r="U755">
        <v>0.5</v>
      </c>
      <c r="V755" s="156">
        <v>-3.16</v>
      </c>
      <c r="W755" s="172">
        <v>375434</v>
      </c>
      <c r="X755" s="155">
        <v>-13027.67</v>
      </c>
      <c r="Y755" s="150">
        <v>-830.8</v>
      </c>
      <c r="Z755" s="46">
        <v>-7.76</v>
      </c>
      <c r="AA755" s="14">
        <v>0</v>
      </c>
      <c r="AB755" s="14">
        <v>0</v>
      </c>
      <c r="AC755" s="15">
        <v>0.8</v>
      </c>
      <c r="AD755" s="26">
        <v>0.6</v>
      </c>
      <c r="AE755" s="14">
        <v>0</v>
      </c>
      <c r="AF755" s="14">
        <v>0</v>
      </c>
      <c r="AG755" s="14">
        <v>0</v>
      </c>
      <c r="AH755" s="14">
        <v>0</v>
      </c>
      <c r="AI755" s="14">
        <v>0</v>
      </c>
      <c r="AJ755" s="14">
        <v>0</v>
      </c>
      <c r="AK755" s="14">
        <v>0</v>
      </c>
      <c r="AL755" s="13">
        <v>0</v>
      </c>
      <c r="AM755" s="175">
        <v>0</v>
      </c>
      <c r="AN755" s="175">
        <v>0</v>
      </c>
      <c r="AO755" s="14">
        <v>0</v>
      </c>
      <c r="AP755" s="14">
        <v>0</v>
      </c>
      <c r="AQ755" s="15">
        <v>0.5</v>
      </c>
      <c r="AR755" s="15">
        <v>1</v>
      </c>
      <c r="AS755" s="14">
        <v>1</v>
      </c>
      <c r="AT755" s="11">
        <v>24.704141193021826</v>
      </c>
      <c r="AU755" s="11">
        <v>11.313593376529909</v>
      </c>
      <c r="AV755" s="11">
        <v>6.5156836535418119</v>
      </c>
      <c r="AW755" s="11">
        <v>13.381660700736198</v>
      </c>
      <c r="AX755" s="11">
        <v>10.863602888155983</v>
      </c>
      <c r="AY755" s="11">
        <v>7.3072922252669414</v>
      </c>
      <c r="AZ755" s="11">
        <v>7.7756802634464073</v>
      </c>
      <c r="BA755" s="14">
        <v>0</v>
      </c>
      <c r="BB755" s="14">
        <v>0</v>
      </c>
      <c r="BC755" s="14">
        <v>0</v>
      </c>
      <c r="BD755" s="150">
        <v>0</v>
      </c>
      <c r="BE755" s="23">
        <v>2</v>
      </c>
      <c r="BF755" s="14">
        <f t="shared" si="11"/>
        <v>1</v>
      </c>
      <c r="BG755" s="175">
        <v>0</v>
      </c>
      <c r="BH755" s="175">
        <v>1</v>
      </c>
      <c r="BI755" s="30">
        <v>1</v>
      </c>
      <c r="BJ755" s="14">
        <v>0</v>
      </c>
      <c r="BK755" s="39">
        <v>0</v>
      </c>
      <c r="BL755" s="14">
        <v>0</v>
      </c>
      <c r="BM755" s="14">
        <v>0</v>
      </c>
      <c r="BN755" s="14">
        <v>1</v>
      </c>
      <c r="BO755" s="14">
        <v>1</v>
      </c>
      <c r="BP755" s="31">
        <v>0</v>
      </c>
      <c r="BQ755" s="46">
        <v>0</v>
      </c>
      <c r="BR755" s="126">
        <v>-1</v>
      </c>
      <c r="BS755" s="126">
        <v>-2</v>
      </c>
      <c r="BT755" s="14">
        <v>0</v>
      </c>
      <c r="BU755" s="191">
        <v>-7</v>
      </c>
      <c r="BV755" s="183">
        <v>7</v>
      </c>
      <c r="BW755" s="187">
        <v>100</v>
      </c>
      <c r="BX755" s="29">
        <v>0.8416523235800345</v>
      </c>
      <c r="BY755" s="44">
        <v>2</v>
      </c>
      <c r="BZ755" s="172">
        <v>2</v>
      </c>
      <c r="CA755" s="14">
        <v>1</v>
      </c>
      <c r="CB755" s="14">
        <v>0</v>
      </c>
      <c r="CC755" s="14">
        <v>1</v>
      </c>
      <c r="CD755" s="27">
        <v>1</v>
      </c>
      <c r="CE755" s="27">
        <v>2</v>
      </c>
      <c r="CF755" s="27">
        <v>0</v>
      </c>
      <c r="CG755" s="14">
        <v>6</v>
      </c>
      <c r="CH755" s="126">
        <v>0</v>
      </c>
      <c r="CI755" s="27">
        <v>0</v>
      </c>
      <c r="CJ755" s="27">
        <v>0</v>
      </c>
      <c r="CK755" s="14">
        <v>4</v>
      </c>
      <c r="CL755" s="14">
        <v>0</v>
      </c>
      <c r="CM755" s="14">
        <v>0</v>
      </c>
      <c r="CN755" s="14">
        <v>0</v>
      </c>
      <c r="CO755" s="14">
        <v>0</v>
      </c>
      <c r="CP755" s="14">
        <v>1</v>
      </c>
      <c r="CQ755" s="14">
        <v>1</v>
      </c>
      <c r="CR755" s="14">
        <v>17</v>
      </c>
      <c r="CS755" s="14">
        <v>1</v>
      </c>
      <c r="CT755" s="14">
        <v>0</v>
      </c>
      <c r="CU755" s="14">
        <v>1</v>
      </c>
      <c r="CV755" s="14">
        <v>0</v>
      </c>
      <c r="CW755" s="31">
        <v>0</v>
      </c>
      <c r="CX755" s="15">
        <v>0.5</v>
      </c>
      <c r="CY755" s="14">
        <v>1</v>
      </c>
      <c r="CZ755" s="14">
        <v>1</v>
      </c>
      <c r="DA755" s="162">
        <v>5</v>
      </c>
      <c r="DB755" s="162">
        <v>1</v>
      </c>
      <c r="DC755" s="29">
        <v>71.428571428571431</v>
      </c>
      <c r="DD755" s="29">
        <v>0</v>
      </c>
      <c r="DE755" s="29">
        <v>81</v>
      </c>
      <c r="DF755" s="29">
        <v>5</v>
      </c>
      <c r="DG755" s="198">
        <v>20</v>
      </c>
      <c r="DH755" s="175">
        <v>4</v>
      </c>
      <c r="DI755" s="96">
        <v>1</v>
      </c>
      <c r="DJ755" s="29">
        <v>-4</v>
      </c>
      <c r="DK755" s="126">
        <v>-3</v>
      </c>
      <c r="DL755" s="14">
        <v>4</v>
      </c>
      <c r="DM755" s="14">
        <v>4</v>
      </c>
      <c r="DN755" s="14">
        <v>0</v>
      </c>
      <c r="DO755" s="14">
        <v>1</v>
      </c>
      <c r="DP755" s="170" t="s">
        <v>244</v>
      </c>
      <c r="DQ755" s="148" t="s">
        <v>757</v>
      </c>
      <c r="DR755" s="175">
        <v>0</v>
      </c>
      <c r="DS755" s="175">
        <v>0</v>
      </c>
      <c r="DT755" s="69">
        <v>141</v>
      </c>
      <c r="DU755" s="14">
        <v>0</v>
      </c>
      <c r="DV755">
        <v>0</v>
      </c>
      <c r="DW755" s="13">
        <v>0</v>
      </c>
      <c r="DX755">
        <v>0</v>
      </c>
      <c r="DY755">
        <v>0</v>
      </c>
      <c r="DZ755" s="11">
        <v>1.8888888888888928</v>
      </c>
      <c r="EA755" s="11">
        <v>1.8888888888888928</v>
      </c>
      <c r="EB755" s="11">
        <v>1.8888888888888928</v>
      </c>
      <c r="EC755" s="11">
        <v>1</v>
      </c>
      <c r="ED755" s="53">
        <v>0</v>
      </c>
      <c r="EE755" s="13">
        <v>0</v>
      </c>
      <c r="EF755" s="14">
        <v>1</v>
      </c>
      <c r="EG755" s="202">
        <v>0</v>
      </c>
      <c r="EH755" s="175">
        <v>999999</v>
      </c>
      <c r="EI755" s="175">
        <v>999</v>
      </c>
      <c r="EJ755" s="14">
        <v>3</v>
      </c>
      <c r="EK755" s="14">
        <v>0</v>
      </c>
      <c r="EL755" s="127">
        <v>-79.760000000000005</v>
      </c>
      <c r="EM755" s="203">
        <v>2718993</v>
      </c>
      <c r="EN755" s="203">
        <v>3409046</v>
      </c>
      <c r="EO755" s="54">
        <v>3.1764999999999999</v>
      </c>
      <c r="EP755" s="14">
        <v>0</v>
      </c>
      <c r="EQ755" s="14">
        <v>0</v>
      </c>
      <c r="ER755" s="14">
        <v>0</v>
      </c>
      <c r="ES755" s="14">
        <v>0</v>
      </c>
      <c r="ET755" s="56">
        <v>0</v>
      </c>
      <c r="EU755" s="14">
        <v>0</v>
      </c>
      <c r="EV755" s="56">
        <v>-3</v>
      </c>
      <c r="EW755" s="17">
        <v>2</v>
      </c>
      <c r="EX755" s="14">
        <v>1</v>
      </c>
      <c r="EY755" s="14">
        <v>0</v>
      </c>
      <c r="EZ755" s="62">
        <v>0.5</v>
      </c>
      <c r="FA755" s="62">
        <v>1</v>
      </c>
      <c r="FB755" s="62">
        <v>0</v>
      </c>
      <c r="FC755" s="128">
        <v>4.8</v>
      </c>
      <c r="FD755" s="129">
        <v>3.0869565217391304</v>
      </c>
      <c r="FE755" s="59">
        <v>0.33239438056338033</v>
      </c>
      <c r="FF755" s="59">
        <v>0.72471908651685379</v>
      </c>
      <c r="FG755" s="59">
        <v>0.69209039774011294</v>
      </c>
      <c r="FH755" s="58">
        <v>0</v>
      </c>
      <c r="FI755" s="58">
        <v>0.6</v>
      </c>
      <c r="FJ755" s="60">
        <v>0</v>
      </c>
      <c r="FK755" s="58">
        <v>0.3</v>
      </c>
      <c r="FL755" s="59">
        <v>0.2489451240506329</v>
      </c>
      <c r="FM755" s="208">
        <v>8.3333316666666674E-3</v>
      </c>
      <c r="FN755" s="208">
        <v>9.6852159806295399E-3</v>
      </c>
      <c r="FO755" s="208">
        <v>2.0599291011235959E-2</v>
      </c>
      <c r="FP755" s="208">
        <v>8.3507118997912314E-3</v>
      </c>
      <c r="FQ755" s="208">
        <v>4.1928662473794554E-3</v>
      </c>
      <c r="FR755" s="59">
        <v>0.18518522222222222</v>
      </c>
      <c r="FS755" s="59">
        <v>8.9655171896551727E-2</v>
      </c>
      <c r="FT755" s="14">
        <v>3</v>
      </c>
      <c r="FU755" s="14">
        <v>-27</v>
      </c>
      <c r="FV755" s="14">
        <v>1</v>
      </c>
      <c r="FW755" s="133">
        <v>0</v>
      </c>
      <c r="FX755" s="14">
        <v>-5.84</v>
      </c>
      <c r="FY755" s="14">
        <v>-3.5</v>
      </c>
      <c r="FZ755" s="55">
        <v>33.520000000000003</v>
      </c>
      <c r="GA755" s="14">
        <v>-1.94</v>
      </c>
      <c r="GB755" s="117">
        <v>0</v>
      </c>
      <c r="GC755" s="14">
        <v>0</v>
      </c>
      <c r="GD755" s="14">
        <v>0.3</v>
      </c>
      <c r="GE755" s="14">
        <v>0</v>
      </c>
      <c r="GF755" s="122">
        <v>0</v>
      </c>
      <c r="GG755" s="122">
        <v>0.6</v>
      </c>
      <c r="GH755" s="122">
        <v>0</v>
      </c>
      <c r="GI755" s="14">
        <v>0.5</v>
      </c>
      <c r="GJ755">
        <v>-7</v>
      </c>
      <c r="GK755" s="211">
        <v>1</v>
      </c>
      <c r="GL755" s="77">
        <v>4</v>
      </c>
      <c r="GM755" s="135">
        <v>100</v>
      </c>
      <c r="GN755" s="66">
        <v>84.32</v>
      </c>
      <c r="GO755" s="213">
        <v>6.3775510204081636</v>
      </c>
      <c r="GP755">
        <v>-1.02</v>
      </c>
      <c r="GQ755" s="137">
        <v>62.8</v>
      </c>
      <c r="GR755" s="137">
        <v>1.86</v>
      </c>
      <c r="GS755" s="211">
        <v>13</v>
      </c>
      <c r="GT755" s="184">
        <v>7</v>
      </c>
      <c r="GU755" s="68">
        <v>0</v>
      </c>
      <c r="GV755" s="75">
        <v>25</v>
      </c>
      <c r="GW755">
        <v>-50.13</v>
      </c>
      <c r="GX755" s="217">
        <v>50.26923076923083</v>
      </c>
      <c r="GY755" s="211">
        <v>49.981088251933556</v>
      </c>
      <c r="GZ755" s="48">
        <v>-17.809999999999999</v>
      </c>
      <c r="HA755" s="219">
        <v>24.307060322113777</v>
      </c>
      <c r="HB755" s="219">
        <v>11.304656818872827</v>
      </c>
      <c r="HK755" s="27"/>
      <c r="HM755" s="14"/>
      <c r="HO755" s="28"/>
      <c r="HX755" s="28"/>
      <c r="HY755" s="28"/>
      <c r="HZ755" s="28"/>
      <c r="IC755" s="96"/>
      <c r="IH755" s="30"/>
      <c r="II755" s="30"/>
      <c r="IO755" s="14"/>
      <c r="IP755" s="14"/>
      <c r="IQ755" s="27"/>
      <c r="IR755" s="27"/>
      <c r="IS755" s="27"/>
    </row>
    <row r="756" spans="1:256" ht="15">
      <c r="A756" s="98" t="s">
        <v>943</v>
      </c>
      <c r="B756" s="14">
        <v>25</v>
      </c>
      <c r="C756" s="13">
        <v>1989</v>
      </c>
      <c r="D756" s="14">
        <v>0</v>
      </c>
      <c r="E756" s="14">
        <v>0</v>
      </c>
      <c r="F756" s="14">
        <v>0</v>
      </c>
      <c r="G756" s="14">
        <v>0</v>
      </c>
      <c r="H756" s="14">
        <v>0</v>
      </c>
      <c r="I756" s="14">
        <v>0</v>
      </c>
      <c r="J756" s="14">
        <v>0</v>
      </c>
      <c r="K756" s="14">
        <v>0</v>
      </c>
      <c r="L756" s="14">
        <v>0</v>
      </c>
      <c r="M756" s="14">
        <v>0</v>
      </c>
      <c r="N756" s="14">
        <v>1</v>
      </c>
      <c r="O756" s="14">
        <v>1</v>
      </c>
      <c r="P756" s="14">
        <v>1</v>
      </c>
      <c r="Q756" s="15">
        <v>1</v>
      </c>
      <c r="R756" s="14">
        <v>1.4</v>
      </c>
      <c r="S756" s="14">
        <v>0</v>
      </c>
      <c r="T756" s="14">
        <v>0</v>
      </c>
      <c r="U756">
        <v>0.5</v>
      </c>
      <c r="V756" s="156">
        <v>-3.52</v>
      </c>
      <c r="W756" s="172">
        <v>377108</v>
      </c>
      <c r="X756" s="155">
        <v>-13574.92</v>
      </c>
      <c r="Y756" s="150">
        <v>-850.6</v>
      </c>
      <c r="Z756" s="46">
        <v>-8.24</v>
      </c>
      <c r="AA756" s="14">
        <v>0</v>
      </c>
      <c r="AB756" s="14">
        <v>0</v>
      </c>
      <c r="AC756" s="15">
        <v>0.8</v>
      </c>
      <c r="AD756" s="26">
        <v>0.6</v>
      </c>
      <c r="AE756" s="14">
        <v>0</v>
      </c>
      <c r="AF756" s="14">
        <v>0</v>
      </c>
      <c r="AG756" s="14">
        <v>0</v>
      </c>
      <c r="AH756" s="14">
        <v>0</v>
      </c>
      <c r="AI756" s="14">
        <v>0</v>
      </c>
      <c r="AJ756" s="14">
        <v>0</v>
      </c>
      <c r="AK756" s="14">
        <v>0</v>
      </c>
      <c r="AL756" s="13">
        <v>0</v>
      </c>
      <c r="AM756" s="175">
        <v>0</v>
      </c>
      <c r="AN756" s="175">
        <v>0</v>
      </c>
      <c r="AO756" s="14">
        <v>0</v>
      </c>
      <c r="AP756" s="14">
        <v>0</v>
      </c>
      <c r="AQ756" s="15">
        <v>0.5</v>
      </c>
      <c r="AR756" s="15">
        <v>1</v>
      </c>
      <c r="AS756" s="14">
        <v>1</v>
      </c>
      <c r="AT756" s="11">
        <v>24.704141193021826</v>
      </c>
      <c r="AU756" s="11">
        <v>11.313593376529909</v>
      </c>
      <c r="AV756" s="11">
        <v>6.5156836535418119</v>
      </c>
      <c r="AW756" s="11">
        <v>13.381660700736198</v>
      </c>
      <c r="AX756" s="11">
        <v>10.863602888155983</v>
      </c>
      <c r="AY756" s="11">
        <v>7.3072922252669414</v>
      </c>
      <c r="AZ756" s="11">
        <v>7.7756802634464073</v>
      </c>
      <c r="BA756" s="14">
        <v>0</v>
      </c>
      <c r="BB756" s="14">
        <v>0</v>
      </c>
      <c r="BC756" s="14">
        <v>0</v>
      </c>
      <c r="BD756" s="150">
        <v>0</v>
      </c>
      <c r="BE756" s="23">
        <v>2</v>
      </c>
      <c r="BF756" s="14">
        <f t="shared" si="11"/>
        <v>1</v>
      </c>
      <c r="BG756" s="175">
        <v>0</v>
      </c>
      <c r="BH756" s="175">
        <v>1</v>
      </c>
      <c r="BI756" s="30">
        <v>1</v>
      </c>
      <c r="BJ756" s="14">
        <v>0</v>
      </c>
      <c r="BK756" s="39">
        <v>0</v>
      </c>
      <c r="BL756" s="14">
        <v>0</v>
      </c>
      <c r="BM756" s="14">
        <v>0</v>
      </c>
      <c r="BN756" s="14">
        <v>1</v>
      </c>
      <c r="BO756" s="14">
        <v>1</v>
      </c>
      <c r="BP756" s="31">
        <v>0</v>
      </c>
      <c r="BQ756" s="46">
        <v>0</v>
      </c>
      <c r="BR756" s="126">
        <v>-1</v>
      </c>
      <c r="BS756" s="126">
        <v>-2</v>
      </c>
      <c r="BT756" s="14">
        <v>0</v>
      </c>
      <c r="BU756" s="191">
        <v>-7</v>
      </c>
      <c r="BV756" s="183">
        <v>7</v>
      </c>
      <c r="BW756" s="187">
        <v>100</v>
      </c>
      <c r="BX756" s="29">
        <v>0.56795865633074927</v>
      </c>
      <c r="BY756" s="44">
        <v>2</v>
      </c>
      <c r="BZ756" s="172">
        <v>2</v>
      </c>
      <c r="CA756" s="14">
        <v>1</v>
      </c>
      <c r="CB756" s="14">
        <v>0</v>
      </c>
      <c r="CC756" s="14">
        <v>1</v>
      </c>
      <c r="CD756" s="27">
        <v>1</v>
      </c>
      <c r="CE756" s="27">
        <v>2</v>
      </c>
      <c r="CF756" s="27">
        <v>0</v>
      </c>
      <c r="CG756" s="14">
        <v>6</v>
      </c>
      <c r="CH756" s="126">
        <v>0</v>
      </c>
      <c r="CI756" s="27">
        <v>0</v>
      </c>
      <c r="CJ756" s="27">
        <v>0</v>
      </c>
      <c r="CK756" s="14">
        <v>4</v>
      </c>
      <c r="CL756" s="14">
        <v>0</v>
      </c>
      <c r="CM756" s="14">
        <v>0</v>
      </c>
      <c r="CN756" s="14">
        <v>0</v>
      </c>
      <c r="CO756" s="14">
        <v>0</v>
      </c>
      <c r="CP756" s="14">
        <v>1</v>
      </c>
      <c r="CQ756" s="14">
        <v>1</v>
      </c>
      <c r="CR756" s="14">
        <v>18</v>
      </c>
      <c r="CS756" s="14">
        <v>1</v>
      </c>
      <c r="CT756" s="14">
        <v>0</v>
      </c>
      <c r="CU756" s="14">
        <v>1</v>
      </c>
      <c r="CV756" s="14">
        <v>0</v>
      </c>
      <c r="CW756" s="31">
        <v>0</v>
      </c>
      <c r="CX756" s="15">
        <v>0.5</v>
      </c>
      <c r="CY756" s="14">
        <v>1</v>
      </c>
      <c r="CZ756" s="14">
        <v>1</v>
      </c>
      <c r="DA756" s="162">
        <v>1</v>
      </c>
      <c r="DB756" s="162">
        <v>1</v>
      </c>
      <c r="DC756" s="29">
        <v>71.428571428571431</v>
      </c>
      <c r="DD756" s="29">
        <v>-1</v>
      </c>
      <c r="DE756" s="29">
        <v>78</v>
      </c>
      <c r="DF756" s="29">
        <v>3</v>
      </c>
      <c r="DG756" s="198">
        <v>12</v>
      </c>
      <c r="DH756" s="175">
        <v>4</v>
      </c>
      <c r="DI756" s="96">
        <v>0</v>
      </c>
      <c r="DJ756" s="29">
        <v>-4</v>
      </c>
      <c r="DK756" s="126">
        <v>-3</v>
      </c>
      <c r="DL756" s="14">
        <v>4</v>
      </c>
      <c r="DM756" s="14">
        <v>4</v>
      </c>
      <c r="DN756" s="14">
        <v>0</v>
      </c>
      <c r="DO756" s="14">
        <v>1</v>
      </c>
      <c r="DP756" s="170" t="s">
        <v>245</v>
      </c>
      <c r="DQ756" s="148" t="s">
        <v>757</v>
      </c>
      <c r="DR756" s="175">
        <v>0</v>
      </c>
      <c r="DS756" s="175">
        <v>0</v>
      </c>
      <c r="DT756" s="69">
        <v>142</v>
      </c>
      <c r="DU756" s="14">
        <v>0</v>
      </c>
      <c r="DV756">
        <v>0</v>
      </c>
      <c r="DW756" s="13">
        <v>0</v>
      </c>
      <c r="DX756">
        <v>0</v>
      </c>
      <c r="DY756">
        <v>0</v>
      </c>
      <c r="DZ756" s="11">
        <v>1.9166666666666714</v>
      </c>
      <c r="EA756" s="11">
        <v>1.9166666666666714</v>
      </c>
      <c r="EB756" s="11">
        <v>1.9166666666666714</v>
      </c>
      <c r="EC756" s="11">
        <v>1</v>
      </c>
      <c r="ED756" s="53">
        <v>0</v>
      </c>
      <c r="EE756" s="13">
        <v>0</v>
      </c>
      <c r="EF756" s="14">
        <v>1</v>
      </c>
      <c r="EG756" s="202">
        <v>0</v>
      </c>
      <c r="EH756" s="175">
        <v>999999</v>
      </c>
      <c r="EI756" s="175">
        <v>999</v>
      </c>
      <c r="EJ756" s="14">
        <v>0</v>
      </c>
      <c r="EK756" s="14">
        <v>1</v>
      </c>
      <c r="EL756" s="127">
        <v>-79.31</v>
      </c>
      <c r="EM756" s="203">
        <v>2792022</v>
      </c>
      <c r="EN756" s="203">
        <v>3520178</v>
      </c>
      <c r="EO756" s="54">
        <v>3.1764999999999999</v>
      </c>
      <c r="EP756" s="14">
        <v>0</v>
      </c>
      <c r="EQ756" s="14">
        <v>0</v>
      </c>
      <c r="ER756" s="14">
        <v>0</v>
      </c>
      <c r="ES756" s="14">
        <v>0</v>
      </c>
      <c r="ET756" s="56">
        <v>0</v>
      </c>
      <c r="EU756" s="14">
        <v>0</v>
      </c>
      <c r="EV756" s="56">
        <v>-3</v>
      </c>
      <c r="EW756" s="17">
        <v>2</v>
      </c>
      <c r="EX756" s="14">
        <v>1</v>
      </c>
      <c r="EY756" s="14">
        <v>0</v>
      </c>
      <c r="EZ756" s="62">
        <v>0.5</v>
      </c>
      <c r="FA756" s="62">
        <v>1</v>
      </c>
      <c r="FB756" s="62">
        <v>0</v>
      </c>
      <c r="FC756" s="128">
        <v>4.8</v>
      </c>
      <c r="FD756" s="129">
        <v>3.0869565217391304</v>
      </c>
      <c r="FE756" s="63">
        <v>0.33239438056338033</v>
      </c>
      <c r="FF756" s="63">
        <v>0.72471908651685379</v>
      </c>
      <c r="FG756" s="63">
        <v>0.69209039774011294</v>
      </c>
      <c r="FH756" s="58">
        <v>0</v>
      </c>
      <c r="FI756" s="58">
        <v>0.6</v>
      </c>
      <c r="FJ756" s="60">
        <v>0</v>
      </c>
      <c r="FK756" s="58">
        <v>0.3</v>
      </c>
      <c r="FL756" s="59">
        <v>0.2489451240506329</v>
      </c>
      <c r="FM756" s="208">
        <v>8.3333316666666674E-3</v>
      </c>
      <c r="FN756" s="208">
        <v>9.6852159806295399E-3</v>
      </c>
      <c r="FO756" s="208">
        <v>2.0599291011235959E-2</v>
      </c>
      <c r="FP756" s="208">
        <v>8.3507118997912314E-3</v>
      </c>
      <c r="FQ756" s="208">
        <v>4.1928662473794554E-3</v>
      </c>
      <c r="FR756" s="63">
        <v>0.18518522222222222</v>
      </c>
      <c r="FS756" s="59">
        <v>8.9655171896551727E-2</v>
      </c>
      <c r="FT756" s="14">
        <v>3</v>
      </c>
      <c r="FU756" s="14">
        <v>-27</v>
      </c>
      <c r="FV756" s="14">
        <v>1</v>
      </c>
      <c r="FW756" s="133">
        <v>0</v>
      </c>
      <c r="FX756" s="14">
        <v>-5.78</v>
      </c>
      <c r="FY756" s="14">
        <v>-2.85</v>
      </c>
      <c r="FZ756" s="55">
        <v>44.225000000000001</v>
      </c>
      <c r="GA756" s="14">
        <v>-2.82</v>
      </c>
      <c r="GB756" s="117">
        <v>0</v>
      </c>
      <c r="GC756" s="14">
        <v>0</v>
      </c>
      <c r="GD756" s="14">
        <v>0.3</v>
      </c>
      <c r="GE756" s="14">
        <v>0</v>
      </c>
      <c r="GF756" s="122">
        <v>0</v>
      </c>
      <c r="GG756" s="122">
        <v>0.6</v>
      </c>
      <c r="GH756" s="122">
        <v>0</v>
      </c>
      <c r="GI756" s="14">
        <v>0.5</v>
      </c>
      <c r="GJ756">
        <v>-7</v>
      </c>
      <c r="GK756" s="211">
        <v>1</v>
      </c>
      <c r="GL756" s="77">
        <v>4</v>
      </c>
      <c r="GM756" s="135">
        <v>100</v>
      </c>
      <c r="GN756" s="66">
        <v>83.960000000000008</v>
      </c>
      <c r="GO756" s="213">
        <v>6.2344139650872821</v>
      </c>
      <c r="GP756">
        <v>-5.22</v>
      </c>
      <c r="GQ756" s="137">
        <v>63.5</v>
      </c>
      <c r="GR756" s="137">
        <v>1.86</v>
      </c>
      <c r="GS756" s="211">
        <v>13</v>
      </c>
      <c r="GT756" s="184">
        <v>7</v>
      </c>
      <c r="GU756" s="68">
        <v>0</v>
      </c>
      <c r="GV756" s="75">
        <v>32</v>
      </c>
      <c r="GW756">
        <v>-49.97</v>
      </c>
      <c r="GX756" s="217">
        <v>49.951923076923094</v>
      </c>
      <c r="GY756" s="211">
        <v>49.981088251933556</v>
      </c>
      <c r="GZ756" s="48">
        <v>-17.809999999999999</v>
      </c>
      <c r="HA756" s="219">
        <v>24.307060322113777</v>
      </c>
      <c r="HB756" s="219">
        <v>11.304656818872827</v>
      </c>
      <c r="HK756" s="27"/>
      <c r="HM756" s="14"/>
      <c r="HO756" s="28"/>
      <c r="HX756" s="28"/>
      <c r="HY756" s="28"/>
      <c r="HZ756" s="28"/>
      <c r="IC756" s="96"/>
      <c r="IH756" s="30"/>
      <c r="II756" s="30"/>
      <c r="IO756" s="14"/>
      <c r="IP756" s="14"/>
      <c r="IQ756" s="27"/>
      <c r="IR756" s="27"/>
      <c r="IS756" s="27"/>
    </row>
    <row r="757" spans="1:256" ht="15">
      <c r="A757" s="98" t="s">
        <v>943</v>
      </c>
      <c r="B757" s="14">
        <v>25</v>
      </c>
      <c r="C757" s="13">
        <v>1990</v>
      </c>
      <c r="D757" s="14">
        <v>0</v>
      </c>
      <c r="E757" s="14">
        <v>0</v>
      </c>
      <c r="F757" s="14">
        <v>0</v>
      </c>
      <c r="G757" s="14">
        <v>0</v>
      </c>
      <c r="H757" s="14">
        <v>0</v>
      </c>
      <c r="I757" s="14">
        <v>0</v>
      </c>
      <c r="J757" s="14">
        <v>0</v>
      </c>
      <c r="K757" s="14">
        <v>0</v>
      </c>
      <c r="L757" s="14">
        <v>0</v>
      </c>
      <c r="M757" s="14">
        <v>0</v>
      </c>
      <c r="N757" s="14">
        <v>1</v>
      </c>
      <c r="O757" s="14">
        <v>1</v>
      </c>
      <c r="P757" s="14">
        <v>1</v>
      </c>
      <c r="Q757" s="15">
        <v>1</v>
      </c>
      <c r="R757" s="14">
        <v>1.4</v>
      </c>
      <c r="S757" s="14">
        <v>0</v>
      </c>
      <c r="T757" s="14">
        <v>0</v>
      </c>
      <c r="U757">
        <v>0.5</v>
      </c>
      <c r="V757" s="153">
        <v>-3.82</v>
      </c>
      <c r="W757" s="172">
        <v>379779</v>
      </c>
      <c r="X757" s="142">
        <v>-13642.27</v>
      </c>
      <c r="Y757" s="150">
        <v>-895.8</v>
      </c>
      <c r="Z757" s="151">
        <v>-8.73</v>
      </c>
      <c r="AA757" s="14">
        <v>0</v>
      </c>
      <c r="AB757" s="14">
        <v>0</v>
      </c>
      <c r="AC757" s="15">
        <v>0.8</v>
      </c>
      <c r="AD757" s="26">
        <v>0.6</v>
      </c>
      <c r="AE757" s="14">
        <v>0</v>
      </c>
      <c r="AF757" s="14">
        <v>0</v>
      </c>
      <c r="AG757" s="14">
        <v>0</v>
      </c>
      <c r="AH757" s="14">
        <v>0</v>
      </c>
      <c r="AI757" s="14">
        <v>0</v>
      </c>
      <c r="AJ757" s="14">
        <v>0</v>
      </c>
      <c r="AK757" s="14">
        <v>0</v>
      </c>
      <c r="AL757" s="13">
        <v>0</v>
      </c>
      <c r="AM757" s="175">
        <v>0</v>
      </c>
      <c r="AN757" s="175">
        <v>0</v>
      </c>
      <c r="AO757" s="14">
        <v>0</v>
      </c>
      <c r="AP757" s="14">
        <v>0</v>
      </c>
      <c r="AQ757" s="15">
        <v>0.5</v>
      </c>
      <c r="AR757" s="15">
        <v>1</v>
      </c>
      <c r="AS757" s="14">
        <v>1</v>
      </c>
      <c r="AT757" s="11">
        <v>24.704141193021826</v>
      </c>
      <c r="AU757" s="11">
        <v>11.313593376529909</v>
      </c>
      <c r="AV757" s="11">
        <v>6.5156836535418119</v>
      </c>
      <c r="AW757" s="11">
        <v>13.381660700736198</v>
      </c>
      <c r="AX757" s="11">
        <v>10.863602888155983</v>
      </c>
      <c r="AY757" s="11">
        <v>7.3072922252669414</v>
      </c>
      <c r="AZ757" s="11">
        <v>7.7756802634464073</v>
      </c>
      <c r="BA757" s="14">
        <v>0</v>
      </c>
      <c r="BB757" s="14">
        <v>0</v>
      </c>
      <c r="BC757" s="14">
        <v>0</v>
      </c>
      <c r="BD757" s="150">
        <v>0</v>
      </c>
      <c r="BE757" s="30">
        <v>2</v>
      </c>
      <c r="BF757" s="14">
        <f t="shared" si="11"/>
        <v>1</v>
      </c>
      <c r="BG757" s="175">
        <v>0</v>
      </c>
      <c r="BH757" s="175">
        <v>1</v>
      </c>
      <c r="BI757" s="30">
        <v>1</v>
      </c>
      <c r="BJ757" s="31">
        <v>0</v>
      </c>
      <c r="BK757" s="39">
        <v>0</v>
      </c>
      <c r="BL757" s="14">
        <v>0</v>
      </c>
      <c r="BM757" s="31">
        <v>0</v>
      </c>
      <c r="BN757" s="31">
        <v>1</v>
      </c>
      <c r="BO757" s="32">
        <v>1</v>
      </c>
      <c r="BP757" s="31">
        <v>0</v>
      </c>
      <c r="BQ757" s="151">
        <v>0</v>
      </c>
      <c r="BR757" s="126">
        <v>-1</v>
      </c>
      <c r="BS757" s="126">
        <v>-2</v>
      </c>
      <c r="BT757" s="14">
        <v>0</v>
      </c>
      <c r="BU757" s="191">
        <v>-7</v>
      </c>
      <c r="BV757" s="183">
        <v>7</v>
      </c>
      <c r="BW757" s="187">
        <v>100</v>
      </c>
      <c r="BX757" s="29">
        <v>0.56795865633074927</v>
      </c>
      <c r="BY757" s="44">
        <v>2</v>
      </c>
      <c r="BZ757" s="172">
        <v>2</v>
      </c>
      <c r="CA757" s="14">
        <v>1</v>
      </c>
      <c r="CB757" s="14">
        <v>0</v>
      </c>
      <c r="CC757" s="14">
        <v>1</v>
      </c>
      <c r="CD757" s="27">
        <v>1</v>
      </c>
      <c r="CE757" s="27">
        <v>2</v>
      </c>
      <c r="CF757" s="27">
        <v>0</v>
      </c>
      <c r="CG757" s="14">
        <v>6</v>
      </c>
      <c r="CH757" s="126">
        <v>0</v>
      </c>
      <c r="CI757" s="27">
        <v>0</v>
      </c>
      <c r="CJ757" s="27">
        <v>0</v>
      </c>
      <c r="CK757" s="14">
        <v>4</v>
      </c>
      <c r="CL757" s="14">
        <v>0</v>
      </c>
      <c r="CM757" s="14">
        <v>0</v>
      </c>
      <c r="CN757" s="14">
        <v>0</v>
      </c>
      <c r="CO757" s="14">
        <v>0</v>
      </c>
      <c r="CP757" s="14">
        <v>1</v>
      </c>
      <c r="CQ757" s="14">
        <v>1</v>
      </c>
      <c r="CR757" s="14">
        <v>19</v>
      </c>
      <c r="CS757" s="14">
        <v>1</v>
      </c>
      <c r="CT757" s="14">
        <v>0</v>
      </c>
      <c r="CU757" s="14">
        <v>1</v>
      </c>
      <c r="CV757" s="14">
        <v>0</v>
      </c>
      <c r="CW757" s="101">
        <v>0</v>
      </c>
      <c r="CX757" s="15">
        <v>0.5</v>
      </c>
      <c r="CY757" s="14">
        <v>1</v>
      </c>
      <c r="CZ757" s="14">
        <v>1</v>
      </c>
      <c r="DA757" s="162">
        <v>1</v>
      </c>
      <c r="DB757" s="162">
        <v>1</v>
      </c>
      <c r="DC757" s="29">
        <v>71.428571428571431</v>
      </c>
      <c r="DD757" s="29">
        <v>-1</v>
      </c>
      <c r="DE757" s="29">
        <v>78</v>
      </c>
      <c r="DF757" s="29">
        <v>3</v>
      </c>
      <c r="DG757" s="198">
        <v>12</v>
      </c>
      <c r="DH757" s="175">
        <v>4</v>
      </c>
      <c r="DI757" s="96">
        <v>0</v>
      </c>
      <c r="DJ757" s="29">
        <v>-4</v>
      </c>
      <c r="DK757" s="126">
        <v>-3</v>
      </c>
      <c r="DL757" s="14">
        <v>4</v>
      </c>
      <c r="DM757" s="14">
        <v>4</v>
      </c>
      <c r="DN757" s="14">
        <v>0</v>
      </c>
      <c r="DO757" s="14">
        <v>1</v>
      </c>
      <c r="DP757" s="170" t="s">
        <v>246</v>
      </c>
      <c r="DQ757" s="148" t="s">
        <v>757</v>
      </c>
      <c r="DR757" s="175">
        <v>0</v>
      </c>
      <c r="DS757" s="175">
        <v>0</v>
      </c>
      <c r="DT757" s="69">
        <v>143</v>
      </c>
      <c r="DU757" s="14">
        <v>0</v>
      </c>
      <c r="DV757">
        <v>0</v>
      </c>
      <c r="DW757" s="13">
        <v>0</v>
      </c>
      <c r="DX757">
        <v>0</v>
      </c>
      <c r="DY757">
        <v>0</v>
      </c>
      <c r="DZ757" s="11">
        <v>1.9444444444444429</v>
      </c>
      <c r="EA757" s="11">
        <v>1.9444444444444429</v>
      </c>
      <c r="EB757" s="11">
        <v>1.9444444444444429</v>
      </c>
      <c r="EC757" s="11">
        <v>1</v>
      </c>
      <c r="ED757" s="53">
        <v>0</v>
      </c>
      <c r="EE757" s="13">
        <v>0</v>
      </c>
      <c r="EF757" s="14">
        <v>1</v>
      </c>
      <c r="EG757" s="202">
        <v>0</v>
      </c>
      <c r="EH757" s="175">
        <v>999999</v>
      </c>
      <c r="EI757" s="175">
        <v>999</v>
      </c>
      <c r="EJ757" s="14">
        <v>0</v>
      </c>
      <c r="EK757" s="14">
        <v>0</v>
      </c>
      <c r="EL757" s="127">
        <v>-78.290000000000006</v>
      </c>
      <c r="EM757" s="203">
        <v>2996118</v>
      </c>
      <c r="EN757" s="203">
        <v>3827075</v>
      </c>
      <c r="EO757" s="54">
        <v>3.1764999999999999</v>
      </c>
      <c r="EP757" s="14">
        <v>0</v>
      </c>
      <c r="EQ757" s="14">
        <v>0</v>
      </c>
      <c r="ER757" s="14">
        <v>0</v>
      </c>
      <c r="ES757" s="14">
        <v>0</v>
      </c>
      <c r="ET757" s="56">
        <v>0</v>
      </c>
      <c r="EU757" s="14">
        <v>0</v>
      </c>
      <c r="EV757" s="56">
        <v>-3</v>
      </c>
      <c r="EW757" s="17">
        <v>2</v>
      </c>
      <c r="EX757" s="14">
        <v>1</v>
      </c>
      <c r="EY757" s="14">
        <v>0</v>
      </c>
      <c r="EZ757" s="62">
        <v>0.5</v>
      </c>
      <c r="FA757" s="62">
        <v>1</v>
      </c>
      <c r="FB757" s="62">
        <v>0</v>
      </c>
      <c r="FC757" s="128">
        <v>4.8</v>
      </c>
      <c r="FD757" s="129">
        <v>3.0869565217391304</v>
      </c>
      <c r="FE757" s="63">
        <v>0.33239438056338033</v>
      </c>
      <c r="FF757" s="63">
        <v>0.72471908651685379</v>
      </c>
      <c r="FG757" s="63">
        <v>0.69209039774011294</v>
      </c>
      <c r="FH757" s="58">
        <v>0</v>
      </c>
      <c r="FI757" s="58">
        <v>0.6</v>
      </c>
      <c r="FJ757" s="60">
        <v>0</v>
      </c>
      <c r="FK757" s="58">
        <v>0.3</v>
      </c>
      <c r="FL757" s="59">
        <v>0.2489451240506329</v>
      </c>
      <c r="FM757" s="208">
        <v>8.3333316666666674E-3</v>
      </c>
      <c r="FN757" s="208">
        <v>9.6852159806295399E-3</v>
      </c>
      <c r="FO757" s="208">
        <v>2.0599291011235959E-2</v>
      </c>
      <c r="FP757" s="208">
        <v>8.3507118997912314E-3</v>
      </c>
      <c r="FQ757" s="208">
        <v>4.1928662473794554E-3</v>
      </c>
      <c r="FR757" s="63">
        <v>0.18518522222222222</v>
      </c>
      <c r="FS757" s="59">
        <v>8.9655171896551727E-2</v>
      </c>
      <c r="FT757" s="14">
        <v>3</v>
      </c>
      <c r="FU757" s="14">
        <v>-27</v>
      </c>
      <c r="FV757" s="14">
        <v>1</v>
      </c>
      <c r="FW757" s="133">
        <v>0</v>
      </c>
      <c r="FX757" s="14">
        <v>-4.4800000000000004</v>
      </c>
      <c r="FY757" s="14">
        <v>-1.57</v>
      </c>
      <c r="FZ757" s="55">
        <v>36.952500000000001</v>
      </c>
      <c r="GA757" s="14">
        <v>-1.26</v>
      </c>
      <c r="GB757" s="117">
        <v>0</v>
      </c>
      <c r="GC757" s="14">
        <v>0</v>
      </c>
      <c r="GD757" s="14">
        <v>0.3</v>
      </c>
      <c r="GE757" s="14">
        <v>0</v>
      </c>
      <c r="GF757" s="122">
        <v>0</v>
      </c>
      <c r="GG757" s="122">
        <v>0.6</v>
      </c>
      <c r="GH757" s="122">
        <v>0</v>
      </c>
      <c r="GI757" s="14">
        <v>0.5</v>
      </c>
      <c r="GJ757">
        <v>-7</v>
      </c>
      <c r="GK757" s="211">
        <v>1</v>
      </c>
      <c r="GL757" s="77">
        <v>4</v>
      </c>
      <c r="GM757" s="135">
        <v>100</v>
      </c>
      <c r="GN757" s="66">
        <v>83.960000000000008</v>
      </c>
      <c r="GO757" s="213">
        <v>6.2344139650872821</v>
      </c>
      <c r="GP757">
        <v>-5.22</v>
      </c>
      <c r="GQ757" s="137">
        <v>63.5</v>
      </c>
      <c r="GR757" s="137">
        <v>1.86</v>
      </c>
      <c r="GS757" s="211">
        <v>13</v>
      </c>
      <c r="GT757" s="184">
        <v>7</v>
      </c>
      <c r="GU757" s="68">
        <v>0</v>
      </c>
      <c r="GV757" s="75">
        <v>32</v>
      </c>
      <c r="GW757">
        <v>-49.81</v>
      </c>
      <c r="GX757" s="217">
        <v>49.634615384615472</v>
      </c>
      <c r="GY757" s="211">
        <v>49.981088251933556</v>
      </c>
      <c r="GZ757" s="48">
        <v>-17.809999999999999</v>
      </c>
      <c r="HA757" s="219">
        <v>24.307060322113777</v>
      </c>
      <c r="HB757" s="219">
        <v>11.304656818872827</v>
      </c>
      <c r="HK757" s="27"/>
      <c r="HL757" s="30"/>
      <c r="HM757" s="14"/>
      <c r="HN757" s="99"/>
      <c r="HO757" s="28"/>
      <c r="HP757" s="32"/>
      <c r="HR757" s="33"/>
      <c r="HS757" s="31"/>
      <c r="HV757" s="29"/>
      <c r="HW757" s="29"/>
      <c r="HX757" s="28"/>
      <c r="HY757" s="28"/>
      <c r="HZ757" s="28"/>
      <c r="IA757" s="31"/>
      <c r="IC757" s="96"/>
      <c r="IE757" s="31"/>
      <c r="IF757" s="100"/>
      <c r="IG757" s="30"/>
      <c r="IH757" s="30"/>
      <c r="II757" s="30"/>
      <c r="IO757" s="14"/>
      <c r="IP757" s="14"/>
      <c r="IQ757" s="27"/>
      <c r="IR757" s="27"/>
      <c r="IS757" s="27"/>
    </row>
    <row r="758" spans="1:256" ht="15">
      <c r="A758" s="98" t="s">
        <v>943</v>
      </c>
      <c r="B758" s="14">
        <v>25</v>
      </c>
      <c r="C758" s="13">
        <v>1991</v>
      </c>
      <c r="D758" s="14">
        <v>0</v>
      </c>
      <c r="E758" s="14">
        <v>0</v>
      </c>
      <c r="F758" s="14">
        <v>0</v>
      </c>
      <c r="G758" s="14">
        <v>0</v>
      </c>
      <c r="H758" s="14">
        <v>0</v>
      </c>
      <c r="I758" s="14">
        <v>0</v>
      </c>
      <c r="J758" s="14">
        <v>0</v>
      </c>
      <c r="K758" s="14">
        <v>0</v>
      </c>
      <c r="L758" s="14">
        <v>0</v>
      </c>
      <c r="M758" s="14">
        <v>0</v>
      </c>
      <c r="N758" s="14">
        <v>1</v>
      </c>
      <c r="O758" s="14">
        <v>1</v>
      </c>
      <c r="P758" s="14">
        <v>1</v>
      </c>
      <c r="Q758" s="15">
        <v>1</v>
      </c>
      <c r="R758" s="14">
        <v>1.4</v>
      </c>
      <c r="S758" s="14">
        <v>0</v>
      </c>
      <c r="T758" s="14">
        <v>0</v>
      </c>
      <c r="U758">
        <v>0.5</v>
      </c>
      <c r="V758" s="153">
        <v>-4.58</v>
      </c>
      <c r="W758" s="172">
        <v>385645</v>
      </c>
      <c r="X758" s="142">
        <v>-14448.43</v>
      </c>
      <c r="Y758" s="150">
        <v>-883.2</v>
      </c>
      <c r="Z758" s="151">
        <v>-8.59</v>
      </c>
      <c r="AA758" s="14">
        <v>0</v>
      </c>
      <c r="AB758" s="14">
        <v>0</v>
      </c>
      <c r="AC758" s="15">
        <v>0.8</v>
      </c>
      <c r="AD758" s="26">
        <v>0.6</v>
      </c>
      <c r="AE758" s="14">
        <v>0</v>
      </c>
      <c r="AF758" s="14">
        <v>0</v>
      </c>
      <c r="AG758" s="14">
        <v>0</v>
      </c>
      <c r="AH758" s="14">
        <v>0</v>
      </c>
      <c r="AI758" s="14">
        <v>0</v>
      </c>
      <c r="AJ758" s="14">
        <v>0</v>
      </c>
      <c r="AK758" s="14">
        <v>0</v>
      </c>
      <c r="AL758" s="13">
        <v>0</v>
      </c>
      <c r="AM758" s="175">
        <v>0</v>
      </c>
      <c r="AN758" s="175">
        <v>0</v>
      </c>
      <c r="AO758" s="14">
        <v>0</v>
      </c>
      <c r="AP758" s="14">
        <v>0</v>
      </c>
      <c r="AQ758" s="15">
        <v>0.5</v>
      </c>
      <c r="AR758" s="15">
        <v>1</v>
      </c>
      <c r="AS758" s="14">
        <v>1</v>
      </c>
      <c r="AT758" s="11">
        <v>24.704141193021826</v>
      </c>
      <c r="AU758" s="11">
        <v>11.313593376529909</v>
      </c>
      <c r="AV758" s="11">
        <v>6.5156836535418119</v>
      </c>
      <c r="AW758" s="11">
        <v>13.381660700736198</v>
      </c>
      <c r="AX758" s="11">
        <v>10.863602888155983</v>
      </c>
      <c r="AY758" s="11">
        <v>7.3072922252669414</v>
      </c>
      <c r="AZ758" s="11">
        <v>7.7756802634464073</v>
      </c>
      <c r="BA758" s="14">
        <v>0</v>
      </c>
      <c r="BB758" s="14">
        <v>0</v>
      </c>
      <c r="BC758" s="14">
        <v>0</v>
      </c>
      <c r="BD758" s="150">
        <v>0</v>
      </c>
      <c r="BE758" s="23">
        <v>5</v>
      </c>
      <c r="BF758" s="14">
        <f t="shared" si="11"/>
        <v>1</v>
      </c>
      <c r="BG758" s="175">
        <v>0</v>
      </c>
      <c r="BH758" s="175">
        <v>1</v>
      </c>
      <c r="BI758" s="30">
        <v>1</v>
      </c>
      <c r="BJ758" s="14">
        <v>0</v>
      </c>
      <c r="BK758" s="39">
        <v>0</v>
      </c>
      <c r="BL758" s="14">
        <v>0</v>
      </c>
      <c r="BM758" s="14">
        <v>0</v>
      </c>
      <c r="BN758" s="14">
        <v>2</v>
      </c>
      <c r="BO758" s="14">
        <v>1</v>
      </c>
      <c r="BP758" s="31">
        <v>0</v>
      </c>
      <c r="BQ758" s="151">
        <v>0</v>
      </c>
      <c r="BR758" s="126">
        <v>-1</v>
      </c>
      <c r="BS758" s="126">
        <v>-2</v>
      </c>
      <c r="BT758" s="14">
        <v>0</v>
      </c>
      <c r="BU758" s="191">
        <v>-7</v>
      </c>
      <c r="BV758" s="183">
        <v>7</v>
      </c>
      <c r="BW758" s="187">
        <v>100</v>
      </c>
      <c r="BX758" s="29">
        <v>0.56795865633074927</v>
      </c>
      <c r="BY758" s="44">
        <v>2</v>
      </c>
      <c r="BZ758" s="172">
        <v>2</v>
      </c>
      <c r="CA758" s="14">
        <v>1</v>
      </c>
      <c r="CB758" s="14">
        <v>0</v>
      </c>
      <c r="CC758" s="14">
        <v>1</v>
      </c>
      <c r="CD758" s="27">
        <v>1</v>
      </c>
      <c r="CE758" s="27">
        <v>2</v>
      </c>
      <c r="CF758" s="27">
        <v>0</v>
      </c>
      <c r="CG758" s="14">
        <v>6</v>
      </c>
      <c r="CH758" s="126">
        <v>0</v>
      </c>
      <c r="CI758" s="27">
        <v>0</v>
      </c>
      <c r="CJ758" s="27">
        <v>0</v>
      </c>
      <c r="CK758" s="14">
        <v>4</v>
      </c>
      <c r="CL758" s="14">
        <v>0</v>
      </c>
      <c r="CM758" s="14">
        <v>0</v>
      </c>
      <c r="CN758" s="14">
        <v>0</v>
      </c>
      <c r="CO758" s="14">
        <v>0</v>
      </c>
      <c r="CP758" s="14">
        <v>1</v>
      </c>
      <c r="CQ758" s="14">
        <v>1</v>
      </c>
      <c r="CR758" s="14">
        <v>20</v>
      </c>
      <c r="CS758" s="14">
        <v>1</v>
      </c>
      <c r="CT758" s="14">
        <v>0</v>
      </c>
      <c r="CU758" s="14">
        <v>1</v>
      </c>
      <c r="CV758" s="14">
        <v>0</v>
      </c>
      <c r="CW758" s="31">
        <v>2</v>
      </c>
      <c r="CX758" s="15">
        <v>0.5</v>
      </c>
      <c r="CY758" s="14">
        <v>1</v>
      </c>
      <c r="CZ758" s="14">
        <v>1</v>
      </c>
      <c r="DA758" s="162">
        <v>1</v>
      </c>
      <c r="DB758" s="162">
        <v>1</v>
      </c>
      <c r="DC758" s="29">
        <v>71.428571428571431</v>
      </c>
      <c r="DD758" s="29">
        <v>-1</v>
      </c>
      <c r="DE758" s="29">
        <v>78</v>
      </c>
      <c r="DF758" s="29">
        <v>3</v>
      </c>
      <c r="DG758" s="198">
        <v>12</v>
      </c>
      <c r="DH758" s="175">
        <v>4</v>
      </c>
      <c r="DI758" s="96">
        <v>0</v>
      </c>
      <c r="DJ758" s="29">
        <v>-4</v>
      </c>
      <c r="DK758" s="126">
        <v>-3</v>
      </c>
      <c r="DL758" s="14">
        <v>4</v>
      </c>
      <c r="DM758" s="14">
        <v>4</v>
      </c>
      <c r="DN758" s="14">
        <v>0</v>
      </c>
      <c r="DO758" s="14">
        <v>1</v>
      </c>
      <c r="DP758" s="170" t="s">
        <v>247</v>
      </c>
      <c r="DQ758" s="148" t="s">
        <v>757</v>
      </c>
      <c r="DR758" s="175">
        <v>0</v>
      </c>
      <c r="DS758" s="175">
        <v>0</v>
      </c>
      <c r="DT758" s="69">
        <v>144</v>
      </c>
      <c r="DU758" s="14">
        <v>0</v>
      </c>
      <c r="DV758">
        <v>0</v>
      </c>
      <c r="DW758" s="13">
        <v>0</v>
      </c>
      <c r="DX758">
        <v>0</v>
      </c>
      <c r="DY758">
        <v>0</v>
      </c>
      <c r="DZ758" s="11">
        <v>1.9722222222222214</v>
      </c>
      <c r="EA758" s="11">
        <v>1.9722222222222214</v>
      </c>
      <c r="EB758" s="11">
        <v>1.9722222222222214</v>
      </c>
      <c r="EC758" s="11">
        <v>1</v>
      </c>
      <c r="ED758" s="53">
        <v>0</v>
      </c>
      <c r="EE758" s="13">
        <v>0</v>
      </c>
      <c r="EF758" s="14">
        <v>1</v>
      </c>
      <c r="EG758" s="202">
        <v>0</v>
      </c>
      <c r="EH758" s="175">
        <v>999999</v>
      </c>
      <c r="EI758" s="175">
        <v>999</v>
      </c>
      <c r="EJ758" s="14">
        <v>0</v>
      </c>
      <c r="EK758" s="14">
        <v>2</v>
      </c>
      <c r="EL758" s="127">
        <v>-77.84</v>
      </c>
      <c r="EM758" s="203">
        <v>2933230</v>
      </c>
      <c r="EN758" s="203">
        <v>3768250</v>
      </c>
      <c r="EO758" s="54">
        <v>3.1764999999999999</v>
      </c>
      <c r="EP758" s="14">
        <v>0</v>
      </c>
      <c r="EQ758" s="14">
        <v>0</v>
      </c>
      <c r="ER758" s="14">
        <v>0</v>
      </c>
      <c r="ES758" s="14">
        <v>0</v>
      </c>
      <c r="ET758" s="56">
        <v>0</v>
      </c>
      <c r="EU758" s="14">
        <v>0</v>
      </c>
      <c r="EV758" s="56">
        <v>-2</v>
      </c>
      <c r="EW758" s="17">
        <v>5</v>
      </c>
      <c r="EX758" s="14">
        <v>1</v>
      </c>
      <c r="EY758" s="14">
        <v>0</v>
      </c>
      <c r="EZ758" s="62">
        <v>0.5</v>
      </c>
      <c r="FA758" s="62">
        <v>1</v>
      </c>
      <c r="FB758" s="62">
        <v>0</v>
      </c>
      <c r="FC758" s="128">
        <v>4.8</v>
      </c>
      <c r="FD758" s="129">
        <v>3.0869565217391304</v>
      </c>
      <c r="FE758" s="63">
        <v>0.33390414126712331</v>
      </c>
      <c r="FF758" s="63">
        <v>0.69059828752136743</v>
      </c>
      <c r="FG758" s="63">
        <v>0.65239728219178084</v>
      </c>
      <c r="FH758" s="58">
        <v>0</v>
      </c>
      <c r="FI758" s="58">
        <v>0.6</v>
      </c>
      <c r="FJ758" s="60">
        <v>0</v>
      </c>
      <c r="FK758" s="58">
        <v>0.3</v>
      </c>
      <c r="FL758" s="59">
        <v>0.2489451240506329</v>
      </c>
      <c r="FM758" s="208">
        <v>8.3333316666666674E-3</v>
      </c>
      <c r="FN758" s="208">
        <v>9.6852159806295399E-3</v>
      </c>
      <c r="FO758" s="208">
        <v>2.0599291011235959E-2</v>
      </c>
      <c r="FP758" s="208">
        <v>8.3507118997912314E-3</v>
      </c>
      <c r="FQ758" s="208">
        <v>4.1928662473794554E-3</v>
      </c>
      <c r="FR758" s="63">
        <v>0.17271160518134715</v>
      </c>
      <c r="FS758" s="59">
        <v>8.9655171896551727E-2</v>
      </c>
      <c r="FT758" s="14">
        <v>3</v>
      </c>
      <c r="FU758" s="14">
        <v>-27</v>
      </c>
      <c r="FV758" s="14">
        <v>1</v>
      </c>
      <c r="FW758" s="133">
        <v>0</v>
      </c>
      <c r="FX758" s="14">
        <v>-4.08</v>
      </c>
      <c r="FY758" s="14">
        <v>-1.58</v>
      </c>
      <c r="FZ758" s="55">
        <v>29.68</v>
      </c>
      <c r="GA758" s="14">
        <v>-3.79</v>
      </c>
      <c r="GB758" s="117">
        <v>0</v>
      </c>
      <c r="GC758" s="14">
        <v>0</v>
      </c>
      <c r="GD758" s="14">
        <v>0.3</v>
      </c>
      <c r="GE758" s="14">
        <v>0</v>
      </c>
      <c r="GF758" s="122">
        <v>0</v>
      </c>
      <c r="GG758" s="122">
        <v>0.6</v>
      </c>
      <c r="GH758" s="122">
        <v>0</v>
      </c>
      <c r="GI758" s="14">
        <v>0.5</v>
      </c>
      <c r="GJ758">
        <v>-7</v>
      </c>
      <c r="GK758" s="211">
        <v>1</v>
      </c>
      <c r="GL758" s="77">
        <v>4</v>
      </c>
      <c r="GM758" s="135">
        <v>100</v>
      </c>
      <c r="GN758" s="66">
        <v>83.960000000000008</v>
      </c>
      <c r="GO758" s="213">
        <v>6.2344139650872821</v>
      </c>
      <c r="GP758">
        <v>-5.22</v>
      </c>
      <c r="GQ758" s="137">
        <v>63.5</v>
      </c>
      <c r="GR758" s="137">
        <v>1.86</v>
      </c>
      <c r="GS758" s="211">
        <v>13</v>
      </c>
      <c r="GT758" s="184">
        <v>7</v>
      </c>
      <c r="GU758" s="68">
        <v>0</v>
      </c>
      <c r="GV758" s="75">
        <v>32</v>
      </c>
      <c r="GW758">
        <v>-49.65</v>
      </c>
      <c r="GX758" s="217">
        <v>49.317307692307736</v>
      </c>
      <c r="GY758" s="211">
        <v>49.981088251933556</v>
      </c>
      <c r="GZ758" s="48">
        <v>-17.809999999999999</v>
      </c>
      <c r="HA758" s="219">
        <v>24.307060322113777</v>
      </c>
      <c r="HB758" s="219">
        <v>11.304656818872827</v>
      </c>
      <c r="HK758" s="27"/>
      <c r="HM758" s="14"/>
      <c r="HO758" s="28"/>
      <c r="HV758" s="29"/>
      <c r="HW758" s="29"/>
      <c r="HX758" s="28"/>
      <c r="HY758" s="28"/>
      <c r="HZ758" s="28"/>
      <c r="IC758" s="96"/>
      <c r="IH758" s="30"/>
      <c r="II758" s="30"/>
      <c r="IO758" s="14"/>
      <c r="IP758" s="14"/>
      <c r="IQ758" s="27"/>
      <c r="IR758" s="27"/>
      <c r="IS758" s="27"/>
      <c r="IV758" s="31"/>
    </row>
    <row r="759" spans="1:256" ht="15">
      <c r="A759" s="98" t="s">
        <v>943</v>
      </c>
      <c r="B759" s="14">
        <v>25</v>
      </c>
      <c r="C759" s="13">
        <v>1992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1</v>
      </c>
      <c r="O759" s="14">
        <v>1</v>
      </c>
      <c r="P759" s="14">
        <v>1</v>
      </c>
      <c r="Q759" s="15">
        <v>1</v>
      </c>
      <c r="R759" s="14">
        <v>1.4</v>
      </c>
      <c r="S759" s="14">
        <v>0</v>
      </c>
      <c r="T759" s="14">
        <v>0</v>
      </c>
      <c r="U759">
        <v>0.5</v>
      </c>
      <c r="V759" s="153">
        <v>-4.26</v>
      </c>
      <c r="W759" s="172">
        <v>387194</v>
      </c>
      <c r="X759" s="142">
        <v>-15080.29</v>
      </c>
      <c r="Y759" s="150">
        <v>-934.7</v>
      </c>
      <c r="Z759" s="151">
        <v>-8.4499999999999993</v>
      </c>
      <c r="AA759" s="14">
        <v>0</v>
      </c>
      <c r="AB759" s="14">
        <v>0</v>
      </c>
      <c r="AC759" s="15">
        <v>0.8</v>
      </c>
      <c r="AD759" s="26">
        <v>0.6</v>
      </c>
      <c r="AE759" s="14">
        <v>0</v>
      </c>
      <c r="AF759" s="14">
        <v>0</v>
      </c>
      <c r="AG759" s="14">
        <v>0</v>
      </c>
      <c r="AH759" s="14">
        <v>0</v>
      </c>
      <c r="AI759" s="14">
        <v>0</v>
      </c>
      <c r="AJ759" s="14">
        <v>0</v>
      </c>
      <c r="AK759" s="14">
        <v>0</v>
      </c>
      <c r="AL759" s="13">
        <v>0</v>
      </c>
      <c r="AM759" s="175">
        <v>0</v>
      </c>
      <c r="AN759" s="175">
        <v>0</v>
      </c>
      <c r="AO759" s="14">
        <v>0</v>
      </c>
      <c r="AP759" s="14">
        <v>0</v>
      </c>
      <c r="AQ759" s="15">
        <v>0.5</v>
      </c>
      <c r="AR759" s="15">
        <v>1</v>
      </c>
      <c r="AS759" s="14">
        <v>1</v>
      </c>
      <c r="AT759" s="11">
        <v>24.704141193021826</v>
      </c>
      <c r="AU759" s="11">
        <v>11.313593376529909</v>
      </c>
      <c r="AV759" s="11">
        <v>6.5156836535418119</v>
      </c>
      <c r="AW759" s="11">
        <v>13.381660700736198</v>
      </c>
      <c r="AX759" s="11">
        <v>10.863602888155983</v>
      </c>
      <c r="AY759" s="11">
        <v>7.3072922252669414</v>
      </c>
      <c r="AZ759" s="11">
        <v>7.7756802634464073</v>
      </c>
      <c r="BA759" s="14">
        <v>0</v>
      </c>
      <c r="BB759" s="14">
        <v>0</v>
      </c>
      <c r="BC759" s="14">
        <v>0</v>
      </c>
      <c r="BD759" s="150">
        <v>0</v>
      </c>
      <c r="BE759" s="23">
        <v>5</v>
      </c>
      <c r="BF759" s="14">
        <f t="shared" si="11"/>
        <v>1</v>
      </c>
      <c r="BG759" s="175">
        <v>0</v>
      </c>
      <c r="BH759" s="175">
        <v>1</v>
      </c>
      <c r="BI759" s="30">
        <v>1</v>
      </c>
      <c r="BJ759" s="14">
        <v>0</v>
      </c>
      <c r="BK759" s="39">
        <v>0</v>
      </c>
      <c r="BL759" s="14">
        <v>0</v>
      </c>
      <c r="BM759" s="14">
        <v>0</v>
      </c>
      <c r="BN759" s="14">
        <v>2</v>
      </c>
      <c r="BO759" s="14">
        <v>1</v>
      </c>
      <c r="BP759" s="31">
        <v>0</v>
      </c>
      <c r="BQ759" s="151">
        <v>0</v>
      </c>
      <c r="BR759" s="126">
        <v>-1</v>
      </c>
      <c r="BS759" s="126">
        <v>-2</v>
      </c>
      <c r="BT759" s="14">
        <v>0</v>
      </c>
      <c r="BU759" s="191">
        <v>-7</v>
      </c>
      <c r="BV759" s="183">
        <v>7</v>
      </c>
      <c r="BW759" s="187">
        <v>100</v>
      </c>
      <c r="BX759" s="29">
        <v>0.56795865633074927</v>
      </c>
      <c r="BY759" s="44">
        <v>2</v>
      </c>
      <c r="BZ759" s="172">
        <v>2</v>
      </c>
      <c r="CA759" s="14">
        <v>1</v>
      </c>
      <c r="CB759" s="14">
        <v>0</v>
      </c>
      <c r="CC759" s="14">
        <v>1</v>
      </c>
      <c r="CD759" s="27">
        <v>1</v>
      </c>
      <c r="CE759" s="27">
        <v>2</v>
      </c>
      <c r="CF759" s="27">
        <v>0</v>
      </c>
      <c r="CG759" s="14">
        <v>6</v>
      </c>
      <c r="CH759" s="126">
        <v>0</v>
      </c>
      <c r="CI759" s="27">
        <v>0</v>
      </c>
      <c r="CJ759" s="27">
        <v>0</v>
      </c>
      <c r="CK759" s="14">
        <v>4</v>
      </c>
      <c r="CL759" s="14">
        <v>0</v>
      </c>
      <c r="CM759" s="14">
        <v>0</v>
      </c>
      <c r="CN759" s="14">
        <v>0</v>
      </c>
      <c r="CO759" s="14">
        <v>0</v>
      </c>
      <c r="CP759" s="14">
        <v>1</v>
      </c>
      <c r="CQ759" s="14">
        <v>1</v>
      </c>
      <c r="CR759" s="14">
        <v>21</v>
      </c>
      <c r="CS759" s="14">
        <v>1</v>
      </c>
      <c r="CT759" s="14">
        <v>0</v>
      </c>
      <c r="CU759" s="14">
        <v>1</v>
      </c>
      <c r="CV759" s="14">
        <v>0</v>
      </c>
      <c r="CW759" s="31">
        <v>2</v>
      </c>
      <c r="CX759" s="15">
        <v>0.5</v>
      </c>
      <c r="CY759" s="14">
        <v>1</v>
      </c>
      <c r="CZ759" s="14">
        <v>1</v>
      </c>
      <c r="DA759" s="162">
        <v>1</v>
      </c>
      <c r="DB759" s="162">
        <v>1</v>
      </c>
      <c r="DC759" s="29">
        <v>71.428571428571431</v>
      </c>
      <c r="DD759" s="29">
        <v>-1</v>
      </c>
      <c r="DE759" s="29">
        <v>78</v>
      </c>
      <c r="DF759" s="29">
        <v>3</v>
      </c>
      <c r="DG759" s="198">
        <v>12</v>
      </c>
      <c r="DH759" s="175">
        <v>4</v>
      </c>
      <c r="DI759" s="96">
        <v>0</v>
      </c>
      <c r="DJ759" s="29">
        <v>-4</v>
      </c>
      <c r="DK759" s="126">
        <v>-3</v>
      </c>
      <c r="DL759" s="14">
        <v>4</v>
      </c>
      <c r="DM759" s="14">
        <v>4</v>
      </c>
      <c r="DN759" s="14">
        <v>0</v>
      </c>
      <c r="DO759" s="14">
        <v>1</v>
      </c>
      <c r="DP759" s="170" t="s">
        <v>248</v>
      </c>
      <c r="DQ759" s="148" t="s">
        <v>757</v>
      </c>
      <c r="DR759" s="175">
        <v>0</v>
      </c>
      <c r="DS759" s="175">
        <v>0</v>
      </c>
      <c r="DT759" s="69">
        <v>145</v>
      </c>
      <c r="DU759" s="14">
        <v>0</v>
      </c>
      <c r="DV759">
        <v>0</v>
      </c>
      <c r="DW759" s="13">
        <v>0</v>
      </c>
      <c r="DX759">
        <v>0</v>
      </c>
      <c r="DY759">
        <v>0</v>
      </c>
      <c r="DZ759" s="11">
        <v>2</v>
      </c>
      <c r="EA759" s="11">
        <v>2</v>
      </c>
      <c r="EB759" s="11">
        <v>2</v>
      </c>
      <c r="EC759" s="11">
        <v>1</v>
      </c>
      <c r="ED759" s="53">
        <v>0</v>
      </c>
      <c r="EE759" s="13">
        <v>0</v>
      </c>
      <c r="EF759" s="14">
        <v>1</v>
      </c>
      <c r="EG759" s="202">
        <v>0</v>
      </c>
      <c r="EH759" s="175">
        <v>999999</v>
      </c>
      <c r="EI759" s="175">
        <v>999</v>
      </c>
      <c r="EJ759" s="14">
        <v>2</v>
      </c>
      <c r="EK759" s="14">
        <v>5</v>
      </c>
      <c r="EL759" s="127">
        <v>-78.11</v>
      </c>
      <c r="EM759" s="203">
        <v>3068992</v>
      </c>
      <c r="EN759" s="203">
        <v>3929037</v>
      </c>
      <c r="EO759" s="54">
        <v>3.1764999999999999</v>
      </c>
      <c r="EP759" s="14">
        <v>0</v>
      </c>
      <c r="EQ759" s="14">
        <v>0</v>
      </c>
      <c r="ER759" s="14">
        <v>0</v>
      </c>
      <c r="ES759" s="14">
        <v>0</v>
      </c>
      <c r="ET759" s="56">
        <v>0</v>
      </c>
      <c r="EU759" s="14">
        <v>0</v>
      </c>
      <c r="EV759" s="56">
        <v>-2</v>
      </c>
      <c r="EW759" s="17">
        <v>5</v>
      </c>
      <c r="EX759" s="14">
        <v>1</v>
      </c>
      <c r="EY759" s="14">
        <v>0</v>
      </c>
      <c r="EZ759" s="62">
        <v>0.5</v>
      </c>
      <c r="FA759" s="62">
        <v>1</v>
      </c>
      <c r="FB759" s="62">
        <v>0</v>
      </c>
      <c r="FC759" s="128">
        <v>4.8</v>
      </c>
      <c r="FD759" s="129">
        <v>3.0869565217391304</v>
      </c>
      <c r="FE759" s="63">
        <v>0.33794698027681663</v>
      </c>
      <c r="FF759" s="63">
        <v>0.65362485776754886</v>
      </c>
      <c r="FG759" s="63">
        <v>0.64976960092165892</v>
      </c>
      <c r="FH759" s="58">
        <v>0</v>
      </c>
      <c r="FI759" s="58">
        <v>0.6</v>
      </c>
      <c r="FJ759" s="60">
        <v>0</v>
      </c>
      <c r="FK759" s="58">
        <v>0.3</v>
      </c>
      <c r="FL759" s="59">
        <v>0.2489451240506329</v>
      </c>
      <c r="FM759" s="208">
        <v>8.3333316666666674E-3</v>
      </c>
      <c r="FN759" s="208">
        <v>9.6852159806295399E-3</v>
      </c>
      <c r="FO759" s="208">
        <v>2.0599291011235959E-2</v>
      </c>
      <c r="FP759" s="208">
        <v>8.3507118997912314E-3</v>
      </c>
      <c r="FQ759" s="208">
        <v>4.1928662473794554E-3</v>
      </c>
      <c r="FR759" s="63">
        <v>0.17381229269988413</v>
      </c>
      <c r="FS759" s="59">
        <v>8.9655171896551727E-2</v>
      </c>
      <c r="FT759" s="14">
        <v>3</v>
      </c>
      <c r="FU759" s="14">
        <v>-27</v>
      </c>
      <c r="FV759" s="14">
        <v>1</v>
      </c>
      <c r="FW759" s="133">
        <v>0</v>
      </c>
      <c r="FX759" s="14">
        <v>-5.2</v>
      </c>
      <c r="FY759" s="14">
        <v>-1.52</v>
      </c>
      <c r="FZ759" s="55">
        <v>40.548749999999998</v>
      </c>
      <c r="GA759" s="14">
        <v>-2.81</v>
      </c>
      <c r="GB759" s="117">
        <v>0</v>
      </c>
      <c r="GC759" s="14">
        <v>0</v>
      </c>
      <c r="GD759" s="14">
        <v>0.3</v>
      </c>
      <c r="GE759" s="14">
        <v>0</v>
      </c>
      <c r="GF759" s="122">
        <v>0</v>
      </c>
      <c r="GG759" s="122">
        <v>0.6</v>
      </c>
      <c r="GH759" s="122">
        <v>0</v>
      </c>
      <c r="GI759" s="14">
        <v>0.5</v>
      </c>
      <c r="GJ759">
        <v>-7</v>
      </c>
      <c r="GK759" s="211">
        <v>1</v>
      </c>
      <c r="GL759" s="77">
        <v>4</v>
      </c>
      <c r="GM759" s="135">
        <v>100</v>
      </c>
      <c r="GN759" s="66">
        <v>83.960000000000008</v>
      </c>
      <c r="GO759" s="213">
        <v>6.2344139650872821</v>
      </c>
      <c r="GP759">
        <v>-5.22</v>
      </c>
      <c r="GQ759" s="137">
        <v>63.5</v>
      </c>
      <c r="GR759" s="137">
        <v>1.86</v>
      </c>
      <c r="GS759" s="211">
        <v>13</v>
      </c>
      <c r="GT759" s="184">
        <v>7</v>
      </c>
      <c r="GU759" s="68">
        <v>0</v>
      </c>
      <c r="GV759" s="75">
        <v>32</v>
      </c>
      <c r="GW759">
        <v>-49.49</v>
      </c>
      <c r="GX759" s="211">
        <v>49</v>
      </c>
      <c r="GY759" s="211">
        <v>49.981088251933556</v>
      </c>
      <c r="GZ759" s="48">
        <v>-17.809999999999999</v>
      </c>
      <c r="HA759" s="219">
        <v>24.307060322113777</v>
      </c>
      <c r="HB759" s="219">
        <v>11.304656818872827</v>
      </c>
      <c r="HK759" s="27"/>
      <c r="HM759" s="14"/>
      <c r="HO759" s="28"/>
      <c r="HV759" s="29"/>
      <c r="HW759" s="29"/>
      <c r="HX759" s="28"/>
      <c r="HY759" s="28"/>
      <c r="HZ759" s="28"/>
      <c r="IC759" s="96"/>
      <c r="IH759" s="30"/>
      <c r="II759" s="30"/>
      <c r="IO759" s="14"/>
      <c r="IP759" s="14"/>
      <c r="IQ759" s="27"/>
      <c r="IR759" s="27"/>
      <c r="IS759" s="27"/>
    </row>
    <row r="760" spans="1:256" ht="15">
      <c r="A760" s="98" t="s">
        <v>943</v>
      </c>
      <c r="B760" s="14">
        <v>25</v>
      </c>
      <c r="C760" s="13">
        <v>1993</v>
      </c>
      <c r="D760" s="14">
        <v>0</v>
      </c>
      <c r="E760" s="14">
        <v>0</v>
      </c>
      <c r="F760" s="14">
        <v>0</v>
      </c>
      <c r="G760" s="14">
        <v>0</v>
      </c>
      <c r="H760" s="14">
        <v>0</v>
      </c>
      <c r="I760" s="14">
        <v>0</v>
      </c>
      <c r="J760" s="14">
        <v>0</v>
      </c>
      <c r="K760" s="14">
        <v>0</v>
      </c>
      <c r="L760" s="14">
        <v>0</v>
      </c>
      <c r="M760" s="14">
        <v>0</v>
      </c>
      <c r="N760" s="14">
        <v>1</v>
      </c>
      <c r="O760" s="14">
        <v>1</v>
      </c>
      <c r="P760" s="14">
        <v>1</v>
      </c>
      <c r="Q760" s="15">
        <v>1</v>
      </c>
      <c r="R760" s="14">
        <v>1.4</v>
      </c>
      <c r="S760" s="14">
        <v>0</v>
      </c>
      <c r="T760" s="14">
        <v>0</v>
      </c>
      <c r="U760">
        <v>0.5</v>
      </c>
      <c r="V760" s="153">
        <v>-4.37</v>
      </c>
      <c r="W760" s="172">
        <v>388779</v>
      </c>
      <c r="X760" s="142">
        <v>-16467.560000000001</v>
      </c>
      <c r="Y760" s="150">
        <v>-1058</v>
      </c>
      <c r="Z760" s="151">
        <v>-8.31</v>
      </c>
      <c r="AA760" s="14">
        <v>0</v>
      </c>
      <c r="AB760" s="14">
        <v>0</v>
      </c>
      <c r="AC760" s="15">
        <v>0.8</v>
      </c>
      <c r="AD760" s="26">
        <v>0.6</v>
      </c>
      <c r="AE760" s="14">
        <v>0</v>
      </c>
      <c r="AF760" s="14">
        <v>0</v>
      </c>
      <c r="AG760" s="14">
        <v>0</v>
      </c>
      <c r="AH760" s="14">
        <v>0</v>
      </c>
      <c r="AI760" s="14">
        <v>0</v>
      </c>
      <c r="AJ760" s="14">
        <v>0</v>
      </c>
      <c r="AK760" s="14">
        <v>0</v>
      </c>
      <c r="AL760" s="13">
        <v>0</v>
      </c>
      <c r="AM760" s="175">
        <v>0</v>
      </c>
      <c r="AN760" s="175">
        <v>0</v>
      </c>
      <c r="AO760" s="14">
        <v>0</v>
      </c>
      <c r="AP760" s="14">
        <v>0</v>
      </c>
      <c r="AQ760" s="15">
        <v>0.5</v>
      </c>
      <c r="AR760" s="15">
        <v>1</v>
      </c>
      <c r="AS760" s="14">
        <v>1</v>
      </c>
      <c r="AT760" s="11">
        <v>24.704141193021826</v>
      </c>
      <c r="AU760" s="11">
        <v>11.313593376529909</v>
      </c>
      <c r="AV760" s="11">
        <v>6.5156836535418119</v>
      </c>
      <c r="AW760" s="11">
        <v>13.381660700736198</v>
      </c>
      <c r="AX760" s="11">
        <v>10.863602888155983</v>
      </c>
      <c r="AY760" s="11">
        <v>7.3072922252669414</v>
      </c>
      <c r="AZ760" s="11">
        <v>7.7756802634464073</v>
      </c>
      <c r="BA760" s="14">
        <v>0</v>
      </c>
      <c r="BB760" s="14">
        <v>0</v>
      </c>
      <c r="BC760" s="14">
        <v>0</v>
      </c>
      <c r="BD760" s="150">
        <v>0</v>
      </c>
      <c r="BE760" s="23">
        <v>5</v>
      </c>
      <c r="BF760" s="14">
        <f t="shared" si="11"/>
        <v>1</v>
      </c>
      <c r="BG760" s="175">
        <v>0</v>
      </c>
      <c r="BH760" s="175">
        <v>1</v>
      </c>
      <c r="BI760" s="30">
        <v>1</v>
      </c>
      <c r="BJ760" s="14">
        <v>0</v>
      </c>
      <c r="BK760" s="39">
        <v>0</v>
      </c>
      <c r="BL760" s="14">
        <v>0</v>
      </c>
      <c r="BM760" s="14">
        <v>0</v>
      </c>
      <c r="BN760" s="14">
        <v>2</v>
      </c>
      <c r="BO760" s="14">
        <v>1</v>
      </c>
      <c r="BP760" s="31">
        <v>0</v>
      </c>
      <c r="BQ760" s="151">
        <v>0</v>
      </c>
      <c r="BR760" s="126">
        <v>-1</v>
      </c>
      <c r="BS760" s="126">
        <v>-2</v>
      </c>
      <c r="BT760" s="14">
        <v>0</v>
      </c>
      <c r="BU760" s="191">
        <v>-7</v>
      </c>
      <c r="BV760" s="183">
        <v>7</v>
      </c>
      <c r="BW760" s="187">
        <v>100</v>
      </c>
      <c r="BX760" s="29">
        <v>0.80790513833992095</v>
      </c>
      <c r="BY760" s="44">
        <v>3</v>
      </c>
      <c r="BZ760" s="172">
        <v>3</v>
      </c>
      <c r="CA760" s="14">
        <v>1</v>
      </c>
      <c r="CB760" s="14">
        <v>0</v>
      </c>
      <c r="CC760" s="14">
        <v>1</v>
      </c>
      <c r="CD760" s="27">
        <v>1</v>
      </c>
      <c r="CE760" s="27">
        <v>2</v>
      </c>
      <c r="CF760" s="27">
        <v>0</v>
      </c>
      <c r="CG760" s="14">
        <v>6</v>
      </c>
      <c r="CH760" s="126">
        <v>0</v>
      </c>
      <c r="CI760" s="27">
        <v>0</v>
      </c>
      <c r="CJ760" s="27">
        <v>0</v>
      </c>
      <c r="CK760" s="14">
        <v>4</v>
      </c>
      <c r="CL760" s="14">
        <v>0</v>
      </c>
      <c r="CM760" s="14">
        <v>0</v>
      </c>
      <c r="CN760" s="14">
        <v>0</v>
      </c>
      <c r="CO760" s="14">
        <v>0</v>
      </c>
      <c r="CP760" s="14">
        <v>1</v>
      </c>
      <c r="CQ760" s="14">
        <v>1</v>
      </c>
      <c r="CR760" s="14">
        <v>22</v>
      </c>
      <c r="CS760" s="14">
        <v>1</v>
      </c>
      <c r="CT760" s="14">
        <v>0</v>
      </c>
      <c r="CU760" s="14">
        <v>1</v>
      </c>
      <c r="CV760" s="14">
        <v>0</v>
      </c>
      <c r="CW760" s="31">
        <v>2</v>
      </c>
      <c r="CX760" s="15">
        <v>0.5</v>
      </c>
      <c r="CY760" s="14">
        <v>1</v>
      </c>
      <c r="CZ760" s="14">
        <v>1</v>
      </c>
      <c r="DA760" s="162">
        <v>6</v>
      </c>
      <c r="DB760" s="162">
        <v>1</v>
      </c>
      <c r="DC760" s="29">
        <v>57.142857142857146</v>
      </c>
      <c r="DD760" s="29">
        <v>-6</v>
      </c>
      <c r="DE760" s="29">
        <v>73</v>
      </c>
      <c r="DF760" s="29">
        <v>5</v>
      </c>
      <c r="DG760" s="198">
        <v>20</v>
      </c>
      <c r="DH760" s="175">
        <v>4</v>
      </c>
      <c r="DI760" s="96">
        <v>1</v>
      </c>
      <c r="DJ760" s="29">
        <v>-3</v>
      </c>
      <c r="DK760" s="126">
        <v>-2</v>
      </c>
      <c r="DL760" s="14">
        <v>4</v>
      </c>
      <c r="DM760" s="14">
        <v>4</v>
      </c>
      <c r="DN760" s="14">
        <v>0</v>
      </c>
      <c r="DO760" s="14">
        <v>1</v>
      </c>
      <c r="DP760" s="170" t="s">
        <v>249</v>
      </c>
      <c r="DQ760" s="148" t="s">
        <v>757</v>
      </c>
      <c r="DR760" s="175">
        <v>0</v>
      </c>
      <c r="DS760" s="175">
        <v>0</v>
      </c>
      <c r="DT760" s="69">
        <v>146</v>
      </c>
      <c r="DU760" s="14">
        <v>0</v>
      </c>
      <c r="DV760">
        <v>0</v>
      </c>
      <c r="DW760" s="13">
        <v>0</v>
      </c>
      <c r="DX760">
        <v>0</v>
      </c>
      <c r="DY760">
        <v>0</v>
      </c>
      <c r="DZ760" s="11">
        <v>2</v>
      </c>
      <c r="EA760" s="11">
        <v>2</v>
      </c>
      <c r="EB760" s="11">
        <v>2</v>
      </c>
      <c r="EC760" s="11">
        <v>1</v>
      </c>
      <c r="ED760" s="53">
        <v>0</v>
      </c>
      <c r="EE760" s="13">
        <v>0</v>
      </c>
      <c r="EF760" s="14">
        <v>1</v>
      </c>
      <c r="EG760" s="202">
        <v>0</v>
      </c>
      <c r="EH760" s="175">
        <v>999999</v>
      </c>
      <c r="EI760" s="175">
        <v>999</v>
      </c>
      <c r="EJ760" s="14">
        <v>4</v>
      </c>
      <c r="EK760" s="14">
        <v>3</v>
      </c>
      <c r="EL760" s="127">
        <v>-78.28</v>
      </c>
      <c r="EM760" s="203">
        <v>3117753</v>
      </c>
      <c r="EN760" s="203">
        <v>3982661</v>
      </c>
      <c r="EO760" s="54">
        <v>3.1764999999999999</v>
      </c>
      <c r="EP760" s="14">
        <v>0</v>
      </c>
      <c r="EQ760" s="14">
        <v>0</v>
      </c>
      <c r="ER760" s="14">
        <v>0</v>
      </c>
      <c r="ES760" s="14">
        <v>0</v>
      </c>
      <c r="ET760" s="56">
        <v>0</v>
      </c>
      <c r="EU760" s="14">
        <v>0</v>
      </c>
      <c r="EV760" s="56">
        <v>-2</v>
      </c>
      <c r="EW760" s="17">
        <v>5</v>
      </c>
      <c r="EX760" s="14">
        <v>1</v>
      </c>
      <c r="EY760" s="14">
        <v>0</v>
      </c>
      <c r="EZ760" s="62">
        <v>0.5</v>
      </c>
      <c r="FA760" s="62">
        <v>1</v>
      </c>
      <c r="FB760" s="62">
        <v>0</v>
      </c>
      <c r="FC760" s="128">
        <v>4.8</v>
      </c>
      <c r="FD760" s="129">
        <v>3.0869565217391304</v>
      </c>
      <c r="FE760" s="63">
        <v>0.32292791636167928</v>
      </c>
      <c r="FF760" s="63">
        <v>0.62903226430107528</v>
      </c>
      <c r="FG760" s="63">
        <v>0.62580646892473113</v>
      </c>
      <c r="FH760" s="58">
        <v>0</v>
      </c>
      <c r="FI760" s="58">
        <v>0.6</v>
      </c>
      <c r="FJ760" s="60">
        <v>0</v>
      </c>
      <c r="FK760" s="58">
        <v>0.3</v>
      </c>
      <c r="FL760" s="59">
        <v>0.2489451240506329</v>
      </c>
      <c r="FM760" s="208">
        <v>8.4033692436974797E-3</v>
      </c>
      <c r="FN760" s="208">
        <v>9.4161902071563074E-3</v>
      </c>
      <c r="FO760" s="208">
        <v>2.0599291011235959E-2</v>
      </c>
      <c r="FP760" s="208">
        <v>1.0084022521008403E-2</v>
      </c>
      <c r="FQ760" s="208">
        <v>3.3726765598650929E-3</v>
      </c>
      <c r="FR760" s="63">
        <v>0.16306696619870409</v>
      </c>
      <c r="FS760" s="59">
        <v>9.4017093874643881E-2</v>
      </c>
      <c r="FT760" s="14">
        <v>3</v>
      </c>
      <c r="FU760" s="14">
        <v>-27</v>
      </c>
      <c r="FV760" s="14">
        <v>1</v>
      </c>
      <c r="FW760" s="133">
        <v>0</v>
      </c>
      <c r="FX760" s="14">
        <v>-5.53</v>
      </c>
      <c r="FY760" s="14">
        <v>-3.7</v>
      </c>
      <c r="FZ760" s="55">
        <v>50.22</v>
      </c>
      <c r="GA760" s="14">
        <v>-1.93</v>
      </c>
      <c r="GB760" s="117">
        <v>0</v>
      </c>
      <c r="GC760" s="24">
        <v>1</v>
      </c>
      <c r="GD760" s="14">
        <v>0.3</v>
      </c>
      <c r="GE760" s="14">
        <v>0</v>
      </c>
      <c r="GF760" s="122">
        <v>0</v>
      </c>
      <c r="GG760" s="122">
        <v>0.6</v>
      </c>
      <c r="GH760" s="122">
        <v>0</v>
      </c>
      <c r="GI760" s="14">
        <v>0.5</v>
      </c>
      <c r="GJ760">
        <v>-7</v>
      </c>
      <c r="GK760" s="211">
        <v>1</v>
      </c>
      <c r="GL760" s="77">
        <v>4</v>
      </c>
      <c r="GM760" s="135">
        <v>100</v>
      </c>
      <c r="GN760" s="66">
        <v>81.2</v>
      </c>
      <c r="GO760" s="213">
        <v>5.3191489361702127</v>
      </c>
      <c r="GP760">
        <v>-3.23</v>
      </c>
      <c r="GQ760" s="137">
        <v>50.599999999999994</v>
      </c>
      <c r="GR760" s="137">
        <v>2.17</v>
      </c>
      <c r="GS760" s="211">
        <v>13</v>
      </c>
      <c r="GT760" s="184">
        <v>6</v>
      </c>
      <c r="GU760" s="71">
        <v>14.285714285714286</v>
      </c>
      <c r="GV760" s="75">
        <v>36</v>
      </c>
      <c r="GW760">
        <v>-49.53</v>
      </c>
      <c r="GX760" s="217">
        <v>49.080357142857139</v>
      </c>
      <c r="GY760" s="211">
        <v>49.981088251933556</v>
      </c>
      <c r="GZ760" s="48">
        <v>-17.809999999999999</v>
      </c>
      <c r="HA760" s="219">
        <v>24.307060322113777</v>
      </c>
      <c r="HB760" s="219">
        <v>11.304656818872827</v>
      </c>
      <c r="HK760" s="27"/>
      <c r="HM760" s="14"/>
      <c r="HO760" s="28"/>
      <c r="HV760" s="29"/>
      <c r="HW760" s="29"/>
      <c r="HX760" s="28"/>
      <c r="HY760" s="28"/>
      <c r="HZ760" s="28"/>
      <c r="IC760" s="96"/>
      <c r="IH760" s="30"/>
      <c r="II760" s="30"/>
      <c r="IO760" s="14"/>
      <c r="IP760" s="14"/>
      <c r="IQ760" s="27"/>
      <c r="IR760" s="27"/>
      <c r="IS760" s="27"/>
    </row>
    <row r="761" spans="1:256" ht="15">
      <c r="A761" s="98" t="s">
        <v>943</v>
      </c>
      <c r="B761" s="14">
        <v>25</v>
      </c>
      <c r="C761" s="13">
        <v>1994</v>
      </c>
      <c r="D761" s="14">
        <v>0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  <c r="J761" s="14">
        <v>0</v>
      </c>
      <c r="K761" s="14">
        <v>0</v>
      </c>
      <c r="L761" s="14">
        <v>0</v>
      </c>
      <c r="M761" s="14">
        <v>0</v>
      </c>
      <c r="N761" s="14">
        <v>1</v>
      </c>
      <c r="O761" s="14">
        <v>1</v>
      </c>
      <c r="P761" s="14">
        <v>1</v>
      </c>
      <c r="Q761" s="15">
        <v>1</v>
      </c>
      <c r="R761" s="14">
        <v>1.4</v>
      </c>
      <c r="S761" s="14">
        <v>0</v>
      </c>
      <c r="T761" s="14">
        <v>0</v>
      </c>
      <c r="U761">
        <v>0.5</v>
      </c>
      <c r="V761" s="153">
        <v>-4.47</v>
      </c>
      <c r="W761" s="172">
        <v>392531</v>
      </c>
      <c r="X761" s="142">
        <v>-15801.77</v>
      </c>
      <c r="Y761" s="150">
        <v>-947.5</v>
      </c>
      <c r="Z761" s="151">
        <v>-8.17</v>
      </c>
      <c r="AA761" s="14">
        <v>0</v>
      </c>
      <c r="AB761" s="14">
        <v>0</v>
      </c>
      <c r="AC761" s="15">
        <v>0.8</v>
      </c>
      <c r="AD761" s="26">
        <v>0.6</v>
      </c>
      <c r="AE761" s="14">
        <v>0</v>
      </c>
      <c r="AF761" s="14">
        <v>0</v>
      </c>
      <c r="AG761" s="14">
        <v>0</v>
      </c>
      <c r="AH761" s="14">
        <v>0</v>
      </c>
      <c r="AI761" s="14">
        <v>0</v>
      </c>
      <c r="AJ761" s="14">
        <v>0</v>
      </c>
      <c r="AK761" s="14">
        <v>0</v>
      </c>
      <c r="AL761" s="13">
        <v>0</v>
      </c>
      <c r="AM761" s="175">
        <v>0</v>
      </c>
      <c r="AN761" s="175">
        <v>0</v>
      </c>
      <c r="AO761" s="14">
        <v>0</v>
      </c>
      <c r="AP761" s="14">
        <v>0</v>
      </c>
      <c r="AQ761" s="15">
        <v>0.5</v>
      </c>
      <c r="AR761" s="15">
        <v>1</v>
      </c>
      <c r="AS761" s="14">
        <v>1</v>
      </c>
      <c r="AT761" s="11">
        <v>24.704141193021826</v>
      </c>
      <c r="AU761" s="11">
        <v>11.313593376529909</v>
      </c>
      <c r="AV761" s="11">
        <v>6.5156836535418119</v>
      </c>
      <c r="AW761" s="11">
        <v>13.381660700736198</v>
      </c>
      <c r="AX761" s="11">
        <v>10.863602888155983</v>
      </c>
      <c r="AY761" s="11">
        <v>7.3072922252669414</v>
      </c>
      <c r="AZ761" s="11">
        <v>7.7756802634464073</v>
      </c>
      <c r="BA761" s="14">
        <v>0</v>
      </c>
      <c r="BB761" s="14">
        <v>0</v>
      </c>
      <c r="BC761" s="14">
        <v>0</v>
      </c>
      <c r="BD761" s="150">
        <v>0</v>
      </c>
      <c r="BE761" s="23">
        <v>5</v>
      </c>
      <c r="BF761" s="14">
        <f t="shared" si="11"/>
        <v>1</v>
      </c>
      <c r="BG761" s="175">
        <v>0</v>
      </c>
      <c r="BH761" s="175">
        <v>1</v>
      </c>
      <c r="BI761" s="30">
        <v>1</v>
      </c>
      <c r="BJ761" s="14">
        <v>0</v>
      </c>
      <c r="BK761" s="39">
        <v>0</v>
      </c>
      <c r="BL761" s="14">
        <v>0</v>
      </c>
      <c r="BM761" s="14">
        <v>0</v>
      </c>
      <c r="BN761" s="14">
        <v>2</v>
      </c>
      <c r="BO761" s="14">
        <v>1</v>
      </c>
      <c r="BP761" s="31">
        <v>0</v>
      </c>
      <c r="BQ761" s="151">
        <v>0</v>
      </c>
      <c r="BR761" s="126">
        <v>-1</v>
      </c>
      <c r="BS761" s="126">
        <v>-2</v>
      </c>
      <c r="BT761" s="14">
        <v>0</v>
      </c>
      <c r="BU761" s="191">
        <v>-7</v>
      </c>
      <c r="BV761" s="183">
        <v>7</v>
      </c>
      <c r="BW761" s="187">
        <v>100</v>
      </c>
      <c r="BX761" s="29">
        <v>0.80790513833992095</v>
      </c>
      <c r="BY761" s="44">
        <v>3</v>
      </c>
      <c r="BZ761" s="172">
        <v>3</v>
      </c>
      <c r="CA761" s="14">
        <v>1</v>
      </c>
      <c r="CB761" s="14">
        <v>0</v>
      </c>
      <c r="CC761" s="14">
        <v>1</v>
      </c>
      <c r="CD761" s="27">
        <v>1</v>
      </c>
      <c r="CE761" s="27">
        <v>2</v>
      </c>
      <c r="CF761" s="27">
        <v>0</v>
      </c>
      <c r="CG761" s="14">
        <v>6</v>
      </c>
      <c r="CH761" s="126">
        <v>0</v>
      </c>
      <c r="CI761" s="27">
        <v>0</v>
      </c>
      <c r="CJ761" s="27">
        <v>0</v>
      </c>
      <c r="CK761" s="14">
        <v>4</v>
      </c>
      <c r="CL761" s="14">
        <v>0</v>
      </c>
      <c r="CM761" s="14">
        <v>0</v>
      </c>
      <c r="CN761" s="14">
        <v>0</v>
      </c>
      <c r="CO761" s="14">
        <v>0</v>
      </c>
      <c r="CP761" s="14">
        <v>1</v>
      </c>
      <c r="CQ761" s="14">
        <v>1</v>
      </c>
      <c r="CR761" s="14">
        <v>23</v>
      </c>
      <c r="CS761" s="14">
        <v>1</v>
      </c>
      <c r="CT761" s="14">
        <v>0</v>
      </c>
      <c r="CU761" s="14">
        <v>1</v>
      </c>
      <c r="CV761" s="14">
        <v>0</v>
      </c>
      <c r="CW761" s="31">
        <v>2</v>
      </c>
      <c r="CX761" s="15">
        <v>0.5</v>
      </c>
      <c r="CY761" s="14">
        <v>1</v>
      </c>
      <c r="CZ761" s="14">
        <v>1</v>
      </c>
      <c r="DA761" s="162">
        <v>6</v>
      </c>
      <c r="DB761" s="162">
        <v>1</v>
      </c>
      <c r="DC761" s="29">
        <v>57.142857142857146</v>
      </c>
      <c r="DD761" s="29">
        <v>-6</v>
      </c>
      <c r="DE761" s="29">
        <v>73</v>
      </c>
      <c r="DF761" s="29">
        <v>5</v>
      </c>
      <c r="DG761" s="198">
        <v>20</v>
      </c>
      <c r="DH761" s="175">
        <v>4</v>
      </c>
      <c r="DI761" s="96">
        <v>1</v>
      </c>
      <c r="DJ761" s="29">
        <v>-3</v>
      </c>
      <c r="DK761" s="126">
        <v>-2</v>
      </c>
      <c r="DL761" s="14">
        <v>4</v>
      </c>
      <c r="DM761" s="14">
        <v>4</v>
      </c>
      <c r="DN761" s="14">
        <v>0</v>
      </c>
      <c r="DO761" s="14">
        <v>1</v>
      </c>
      <c r="DP761" s="170" t="s">
        <v>246</v>
      </c>
      <c r="DQ761" s="148" t="s">
        <v>757</v>
      </c>
      <c r="DR761" s="175">
        <v>0</v>
      </c>
      <c r="DS761" s="175">
        <v>0</v>
      </c>
      <c r="DT761" s="69">
        <v>147</v>
      </c>
      <c r="DU761" s="14">
        <v>0</v>
      </c>
      <c r="DV761">
        <v>0</v>
      </c>
      <c r="DW761" s="13">
        <v>0</v>
      </c>
      <c r="DX761">
        <v>0</v>
      </c>
      <c r="DY761">
        <v>0</v>
      </c>
      <c r="DZ761" s="11">
        <v>2</v>
      </c>
      <c r="EA761" s="11">
        <v>2</v>
      </c>
      <c r="EB761" s="11">
        <v>2</v>
      </c>
      <c r="EC761" s="11">
        <v>1</v>
      </c>
      <c r="ED761" s="53">
        <v>0</v>
      </c>
      <c r="EE761" s="13">
        <v>0</v>
      </c>
      <c r="EF761" s="14">
        <v>1</v>
      </c>
      <c r="EG761" s="202">
        <v>0</v>
      </c>
      <c r="EH761" s="175">
        <v>999999</v>
      </c>
      <c r="EI761" s="175">
        <v>999</v>
      </c>
      <c r="EJ761" s="14">
        <v>2</v>
      </c>
      <c r="EK761" s="14">
        <v>3</v>
      </c>
      <c r="EL761" s="127">
        <v>-78.53</v>
      </c>
      <c r="EM761" s="203">
        <v>3230648</v>
      </c>
      <c r="EN761" s="203">
        <v>4113895</v>
      </c>
      <c r="EO761" s="72">
        <v>3.1764999999999999</v>
      </c>
      <c r="EP761" s="14">
        <v>0</v>
      </c>
      <c r="EQ761" s="14">
        <v>0</v>
      </c>
      <c r="ER761" s="14">
        <v>0</v>
      </c>
      <c r="ES761" s="14">
        <v>0</v>
      </c>
      <c r="ET761" s="56">
        <v>0</v>
      </c>
      <c r="EU761" s="14">
        <v>0</v>
      </c>
      <c r="EV761" s="56">
        <v>-2</v>
      </c>
      <c r="EW761" s="17">
        <v>5</v>
      </c>
      <c r="EX761" s="14">
        <v>1</v>
      </c>
      <c r="EY761" s="14">
        <v>0</v>
      </c>
      <c r="EZ761" s="62">
        <v>0.5</v>
      </c>
      <c r="FA761" s="62">
        <v>1</v>
      </c>
      <c r="FB761" s="62">
        <v>0</v>
      </c>
      <c r="FC761" s="128">
        <v>3.2</v>
      </c>
      <c r="FD761" s="129">
        <v>2.3913043478260869</v>
      </c>
      <c r="FE761" s="63">
        <v>0.31477736700404862</v>
      </c>
      <c r="FF761" s="63">
        <v>0.61094225288753801</v>
      </c>
      <c r="FG761" s="63">
        <v>0.60909092171717161</v>
      </c>
      <c r="FH761" s="58">
        <v>0</v>
      </c>
      <c r="FI761" s="58">
        <v>0.6</v>
      </c>
      <c r="FJ761" s="60">
        <v>0</v>
      </c>
      <c r="FK761" s="58">
        <v>0.3</v>
      </c>
      <c r="FL761" s="59">
        <v>0.2489451240506329</v>
      </c>
      <c r="FM761" s="208">
        <v>9.433960242587601E-3</v>
      </c>
      <c r="FN761" s="208">
        <v>9.4161902071563074E-3</v>
      </c>
      <c r="FO761" s="208">
        <v>1.9089596475770926E-2</v>
      </c>
      <c r="FP761" s="208">
        <v>1.6238157239512857E-2</v>
      </c>
      <c r="FQ761" s="208">
        <v>5.4200497289972911E-3</v>
      </c>
      <c r="FR761" s="63">
        <v>0.1663286023326572</v>
      </c>
      <c r="FS761" s="59">
        <v>9.1872799528857491E-2</v>
      </c>
      <c r="FT761" s="14">
        <v>3</v>
      </c>
      <c r="FU761" s="14">
        <v>-27</v>
      </c>
      <c r="FV761" s="14">
        <v>1</v>
      </c>
      <c r="FW761" s="133">
        <v>0</v>
      </c>
      <c r="FX761" s="14">
        <v>-5.18</v>
      </c>
      <c r="FY761" s="14">
        <v>-4.2</v>
      </c>
      <c r="FZ761" s="55">
        <v>40.619999999999997</v>
      </c>
      <c r="GA761" s="14">
        <v>-1.78</v>
      </c>
      <c r="GB761" s="117">
        <v>0</v>
      </c>
      <c r="GC761" s="24">
        <v>1</v>
      </c>
      <c r="GD761" s="14">
        <v>0.3</v>
      </c>
      <c r="GE761" s="14">
        <v>0</v>
      </c>
      <c r="GF761" s="122">
        <v>0</v>
      </c>
      <c r="GG761" s="122">
        <v>0.6</v>
      </c>
      <c r="GH761" s="122">
        <v>0</v>
      </c>
      <c r="GI761" s="14">
        <v>0.5</v>
      </c>
      <c r="GJ761">
        <v>-7</v>
      </c>
      <c r="GK761" s="211">
        <v>1</v>
      </c>
      <c r="GL761" s="77">
        <v>4</v>
      </c>
      <c r="GM761" s="135">
        <v>100</v>
      </c>
      <c r="GN761" s="66">
        <v>81.2</v>
      </c>
      <c r="GO761" s="213">
        <v>5.3191489361702127</v>
      </c>
      <c r="GP761">
        <v>-3.23</v>
      </c>
      <c r="GQ761" s="137">
        <v>50.599999999999994</v>
      </c>
      <c r="GR761" s="137">
        <v>2.17</v>
      </c>
      <c r="GS761" s="211">
        <v>13</v>
      </c>
      <c r="GT761" s="184">
        <v>6</v>
      </c>
      <c r="GU761" s="71">
        <v>14.285714285714286</v>
      </c>
      <c r="GV761" s="75">
        <v>36</v>
      </c>
      <c r="GW761">
        <v>-49.57</v>
      </c>
      <c r="GX761" s="217">
        <v>49.160714285714278</v>
      </c>
      <c r="GY761" s="211">
        <v>49.981088251933556</v>
      </c>
      <c r="GZ761" s="48">
        <v>-17.809999999999999</v>
      </c>
      <c r="HA761" s="219">
        <v>24.307060322113777</v>
      </c>
      <c r="HB761" s="219">
        <v>11.304656818872827</v>
      </c>
      <c r="HK761" s="27"/>
      <c r="HM761" s="14"/>
      <c r="HO761" s="28"/>
      <c r="HV761" s="29"/>
      <c r="HW761" s="29"/>
      <c r="HX761" s="28"/>
      <c r="HY761" s="28"/>
      <c r="HZ761" s="28"/>
      <c r="IC761" s="96"/>
      <c r="IH761" s="30"/>
      <c r="II761" s="30"/>
      <c r="IO761" s="14"/>
      <c r="IP761" s="14"/>
      <c r="IQ761" s="27"/>
      <c r="IR761" s="27"/>
      <c r="IS761" s="27"/>
    </row>
    <row r="762" spans="1:256" ht="15">
      <c r="A762" s="98" t="s">
        <v>943</v>
      </c>
      <c r="B762" s="14">
        <v>25</v>
      </c>
      <c r="C762" s="13">
        <v>1995</v>
      </c>
      <c r="D762" s="14">
        <v>0</v>
      </c>
      <c r="E762" s="14">
        <v>0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1</v>
      </c>
      <c r="O762" s="14">
        <v>1</v>
      </c>
      <c r="P762" s="14">
        <v>1</v>
      </c>
      <c r="Q762" s="15">
        <v>1</v>
      </c>
      <c r="R762" s="14">
        <v>1.4</v>
      </c>
      <c r="S762" s="14">
        <v>0</v>
      </c>
      <c r="T762" s="14">
        <v>0</v>
      </c>
      <c r="U762">
        <v>0.5</v>
      </c>
      <c r="V762" s="153">
        <v>-3.36</v>
      </c>
      <c r="W762" s="172">
        <v>395876</v>
      </c>
      <c r="X762" s="142">
        <v>-15475.08</v>
      </c>
      <c r="Y762" s="150">
        <v>-1003.5</v>
      </c>
      <c r="Z762" s="151">
        <v>-8.02</v>
      </c>
      <c r="AA762" s="14">
        <v>0</v>
      </c>
      <c r="AB762" s="14">
        <v>0</v>
      </c>
      <c r="AC762" s="15">
        <v>0.8</v>
      </c>
      <c r="AD762" s="26">
        <v>0.6</v>
      </c>
      <c r="AE762" s="14">
        <v>0</v>
      </c>
      <c r="AF762" s="14">
        <v>0</v>
      </c>
      <c r="AG762" s="14">
        <v>0</v>
      </c>
      <c r="AH762" s="14">
        <v>0</v>
      </c>
      <c r="AI762" s="14">
        <v>0</v>
      </c>
      <c r="AJ762" s="14">
        <v>0</v>
      </c>
      <c r="AK762" s="14">
        <v>0</v>
      </c>
      <c r="AL762" s="13">
        <v>0</v>
      </c>
      <c r="AM762" s="175">
        <v>0</v>
      </c>
      <c r="AN762" s="175">
        <v>0</v>
      </c>
      <c r="AO762" s="14">
        <v>0</v>
      </c>
      <c r="AP762" s="14">
        <v>0</v>
      </c>
      <c r="AQ762" s="15">
        <v>0.5</v>
      </c>
      <c r="AR762" s="15">
        <v>1</v>
      </c>
      <c r="AS762" s="14">
        <v>1</v>
      </c>
      <c r="AT762" s="11">
        <v>24.704141193021826</v>
      </c>
      <c r="AU762" s="11">
        <v>11.313593376529909</v>
      </c>
      <c r="AV762" s="11">
        <v>6.5156836535418119</v>
      </c>
      <c r="AW762" s="11">
        <v>13.381660700736198</v>
      </c>
      <c r="AX762" s="11">
        <v>10.863602888155983</v>
      </c>
      <c r="AY762" s="11">
        <v>7.3072922252669414</v>
      </c>
      <c r="AZ762" s="11">
        <v>7.7756802634464073</v>
      </c>
      <c r="BA762" s="14">
        <v>0</v>
      </c>
      <c r="BB762" s="14">
        <v>0</v>
      </c>
      <c r="BC762" s="14">
        <v>0</v>
      </c>
      <c r="BD762" s="150">
        <v>0</v>
      </c>
      <c r="BE762" s="23">
        <v>5</v>
      </c>
      <c r="BF762" s="14">
        <f t="shared" si="11"/>
        <v>1</v>
      </c>
      <c r="BG762" s="175">
        <v>0</v>
      </c>
      <c r="BH762" s="175">
        <v>1</v>
      </c>
      <c r="BI762" s="30">
        <v>1</v>
      </c>
      <c r="BJ762" s="14">
        <v>0</v>
      </c>
      <c r="BK762" s="39">
        <v>0</v>
      </c>
      <c r="BL762" s="14">
        <v>0</v>
      </c>
      <c r="BM762" s="14">
        <v>0</v>
      </c>
      <c r="BN762" s="14">
        <v>2</v>
      </c>
      <c r="BO762" s="14">
        <v>1</v>
      </c>
      <c r="BP762" s="31">
        <v>0</v>
      </c>
      <c r="BQ762" s="151">
        <v>0</v>
      </c>
      <c r="BR762" s="126">
        <v>-1</v>
      </c>
      <c r="BS762" s="126">
        <v>-2</v>
      </c>
      <c r="BT762" s="14">
        <v>0</v>
      </c>
      <c r="BU762" s="191">
        <v>-7</v>
      </c>
      <c r="BV762" s="183">
        <v>7</v>
      </c>
      <c r="BW762" s="187">
        <v>100</v>
      </c>
      <c r="BX762" s="29">
        <v>0.80790513833992095</v>
      </c>
      <c r="BY762" s="44">
        <v>3</v>
      </c>
      <c r="BZ762" s="172">
        <v>3</v>
      </c>
      <c r="CA762" s="14">
        <v>1</v>
      </c>
      <c r="CB762" s="14">
        <v>0</v>
      </c>
      <c r="CC762" s="14">
        <v>1</v>
      </c>
      <c r="CD762" s="27">
        <v>1</v>
      </c>
      <c r="CE762" s="27">
        <v>2</v>
      </c>
      <c r="CF762" s="27">
        <v>0</v>
      </c>
      <c r="CG762" s="14">
        <v>6</v>
      </c>
      <c r="CH762" s="126">
        <v>0</v>
      </c>
      <c r="CI762" s="27">
        <v>0</v>
      </c>
      <c r="CJ762" s="27">
        <v>0</v>
      </c>
      <c r="CK762" s="14">
        <v>4</v>
      </c>
      <c r="CL762" s="14">
        <v>0</v>
      </c>
      <c r="CM762" s="14">
        <v>0</v>
      </c>
      <c r="CN762" s="14">
        <v>0</v>
      </c>
      <c r="CO762" s="14">
        <v>0</v>
      </c>
      <c r="CP762" s="14">
        <v>1</v>
      </c>
      <c r="CQ762" s="14">
        <v>1</v>
      </c>
      <c r="CR762" s="14">
        <v>24</v>
      </c>
      <c r="CS762" s="14">
        <v>1</v>
      </c>
      <c r="CT762" s="14">
        <v>0</v>
      </c>
      <c r="CU762" s="14">
        <v>1</v>
      </c>
      <c r="CV762" s="14">
        <v>0</v>
      </c>
      <c r="CW762" s="31">
        <v>2</v>
      </c>
      <c r="CX762" s="15">
        <v>0.5</v>
      </c>
      <c r="CY762" s="14">
        <v>1</v>
      </c>
      <c r="CZ762" s="14">
        <v>1</v>
      </c>
      <c r="DA762" s="162">
        <v>6</v>
      </c>
      <c r="DB762" s="162">
        <v>1</v>
      </c>
      <c r="DC762" s="29">
        <v>57.142857142857146</v>
      </c>
      <c r="DD762" s="29">
        <v>-6</v>
      </c>
      <c r="DE762" s="29">
        <v>73</v>
      </c>
      <c r="DF762" s="29">
        <v>5</v>
      </c>
      <c r="DG762" s="198">
        <v>20</v>
      </c>
      <c r="DH762" s="175">
        <v>4</v>
      </c>
      <c r="DI762" s="96">
        <v>1</v>
      </c>
      <c r="DJ762" s="29">
        <v>-3</v>
      </c>
      <c r="DK762" s="126">
        <v>-2</v>
      </c>
      <c r="DL762" s="14">
        <v>4</v>
      </c>
      <c r="DM762" s="14">
        <v>4</v>
      </c>
      <c r="DN762" s="14">
        <v>0</v>
      </c>
      <c r="DO762" s="14">
        <v>1</v>
      </c>
      <c r="DP762" s="170" t="s">
        <v>250</v>
      </c>
      <c r="DQ762" s="148" t="s">
        <v>757</v>
      </c>
      <c r="DR762" s="175">
        <v>0</v>
      </c>
      <c r="DS762" s="175">
        <v>0</v>
      </c>
      <c r="DT762" s="69">
        <v>148</v>
      </c>
      <c r="DU762" s="14">
        <v>0</v>
      </c>
      <c r="DV762">
        <v>0</v>
      </c>
      <c r="DW762" s="13">
        <v>0</v>
      </c>
      <c r="DX762">
        <v>0</v>
      </c>
      <c r="DY762">
        <v>0</v>
      </c>
      <c r="DZ762" s="11">
        <v>2</v>
      </c>
      <c r="EA762" s="11">
        <v>2</v>
      </c>
      <c r="EB762" s="11">
        <v>2</v>
      </c>
      <c r="EC762" s="11">
        <v>1</v>
      </c>
      <c r="ED762" s="53">
        <v>0</v>
      </c>
      <c r="EE762" s="13">
        <v>0</v>
      </c>
      <c r="EF762" s="14">
        <v>1</v>
      </c>
      <c r="EG762" s="202">
        <v>0</v>
      </c>
      <c r="EH762" s="175">
        <v>999999</v>
      </c>
      <c r="EI762" s="175">
        <v>999</v>
      </c>
      <c r="EJ762" s="14">
        <v>2</v>
      </c>
      <c r="EK762" s="14">
        <v>1</v>
      </c>
      <c r="EL762" s="127">
        <v>-78.81</v>
      </c>
      <c r="EM762" s="203">
        <v>3253421</v>
      </c>
      <c r="EN762" s="203">
        <v>4128286.2379999999</v>
      </c>
      <c r="EO762" s="54">
        <v>3.1937909090909073</v>
      </c>
      <c r="EP762" s="14">
        <v>0</v>
      </c>
      <c r="EQ762" s="14">
        <v>0</v>
      </c>
      <c r="ER762" s="14">
        <v>0</v>
      </c>
      <c r="ES762" s="14">
        <v>0</v>
      </c>
      <c r="ET762" s="56">
        <v>0</v>
      </c>
      <c r="EU762" s="14">
        <v>0</v>
      </c>
      <c r="EV762" s="56">
        <v>-2</v>
      </c>
      <c r="EW762" s="17">
        <v>5</v>
      </c>
      <c r="EX762" s="14">
        <v>1</v>
      </c>
      <c r="EY762" s="14">
        <v>0</v>
      </c>
      <c r="EZ762" s="62">
        <v>0.5</v>
      </c>
      <c r="FA762" s="62">
        <v>1</v>
      </c>
      <c r="FB762" s="62">
        <v>0</v>
      </c>
      <c r="FC762" s="128">
        <v>3.2</v>
      </c>
      <c r="FD762" s="129">
        <v>2.3913043478260869</v>
      </c>
      <c r="FE762" s="63">
        <v>0.32539686666666667</v>
      </c>
      <c r="FF762" s="63">
        <v>0.58636365181818184</v>
      </c>
      <c r="FG762" s="63">
        <v>0.59276019309954764</v>
      </c>
      <c r="FH762" s="58">
        <v>0</v>
      </c>
      <c r="FI762" s="58">
        <v>0.6</v>
      </c>
      <c r="FJ762" s="60">
        <v>0</v>
      </c>
      <c r="FK762" s="58">
        <v>0.3</v>
      </c>
      <c r="FL762" s="59">
        <v>0.2489451240506329</v>
      </c>
      <c r="FM762" s="208">
        <v>1.3853906423173804E-2</v>
      </c>
      <c r="FN762" s="208">
        <v>1.0330572314049586E-2</v>
      </c>
      <c r="FO762" s="208">
        <v>2.0460381329923276E-2</v>
      </c>
      <c r="FP762" s="208">
        <v>2.272726856060606E-2</v>
      </c>
      <c r="FQ762" s="208">
        <v>7.5757559343434351E-3</v>
      </c>
      <c r="FR762" s="63">
        <v>0.18707482256235827</v>
      </c>
      <c r="FS762" s="59">
        <v>8.5841703232998889E-2</v>
      </c>
      <c r="FT762" s="14">
        <v>3</v>
      </c>
      <c r="FU762" s="14">
        <v>-27</v>
      </c>
      <c r="FV762" s="14">
        <v>1</v>
      </c>
      <c r="FW762" s="133">
        <v>0</v>
      </c>
      <c r="FX762" s="14">
        <v>-5.48</v>
      </c>
      <c r="FY762" s="14">
        <v>-5.05</v>
      </c>
      <c r="FZ762" s="55">
        <v>34.770000000000003</v>
      </c>
      <c r="GA762" s="14">
        <v>-1.78</v>
      </c>
      <c r="GB762" s="117">
        <v>0</v>
      </c>
      <c r="GC762" s="24">
        <v>1</v>
      </c>
      <c r="GD762" s="14">
        <v>0.3</v>
      </c>
      <c r="GE762" s="14">
        <v>0</v>
      </c>
      <c r="GF762" s="122">
        <v>0</v>
      </c>
      <c r="GG762" s="122">
        <v>0.6</v>
      </c>
      <c r="GH762" s="122">
        <v>0</v>
      </c>
      <c r="GI762" s="14">
        <v>0.5</v>
      </c>
      <c r="GJ762">
        <v>-7</v>
      </c>
      <c r="GK762" s="211">
        <v>1</v>
      </c>
      <c r="GL762" s="77">
        <v>4</v>
      </c>
      <c r="GM762" s="135">
        <v>100</v>
      </c>
      <c r="GN762" s="66">
        <v>81.2</v>
      </c>
      <c r="GO762" s="213">
        <v>5.3191489361702127</v>
      </c>
      <c r="GP762">
        <v>-3.23</v>
      </c>
      <c r="GQ762" s="137">
        <v>50.599999999999994</v>
      </c>
      <c r="GR762" s="137">
        <v>2.17</v>
      </c>
      <c r="GS762" s="211">
        <v>13</v>
      </c>
      <c r="GT762" s="184">
        <v>6</v>
      </c>
      <c r="GU762" s="71">
        <v>14.285714285714286</v>
      </c>
      <c r="GV762" s="75">
        <v>36</v>
      </c>
      <c r="GW762">
        <v>-49.61</v>
      </c>
      <c r="GX762" s="217">
        <v>49.241071428571445</v>
      </c>
      <c r="GY762" s="211">
        <v>49.981088251933556</v>
      </c>
      <c r="GZ762" s="48">
        <v>-17.809999999999999</v>
      </c>
      <c r="HA762" s="219">
        <v>24.307060322113777</v>
      </c>
      <c r="HB762" s="219">
        <v>11.304656818872827</v>
      </c>
      <c r="HC762" s="15"/>
      <c r="HD762" s="15"/>
      <c r="HE762" s="15"/>
      <c r="HK762" s="27"/>
      <c r="HM762" s="14"/>
      <c r="HO762" s="28"/>
      <c r="HV762" s="29"/>
      <c r="HW762" s="29"/>
      <c r="HX762" s="28"/>
      <c r="HY762" s="28"/>
      <c r="HZ762" s="28"/>
      <c r="IC762" s="96"/>
      <c r="IH762" s="30"/>
      <c r="II762" s="30"/>
      <c r="IO762" s="14"/>
      <c r="IP762" s="14"/>
      <c r="IQ762" s="27"/>
      <c r="IR762" s="27"/>
      <c r="IS762" s="27"/>
    </row>
    <row r="763" spans="1:256" ht="15">
      <c r="A763" s="98" t="s">
        <v>943</v>
      </c>
      <c r="B763" s="14">
        <v>25</v>
      </c>
      <c r="C763" s="13">
        <v>1996</v>
      </c>
      <c r="D763" s="14">
        <v>0</v>
      </c>
      <c r="E763" s="14">
        <v>0</v>
      </c>
      <c r="F763" s="14">
        <v>0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>
        <v>1</v>
      </c>
      <c r="O763" s="14">
        <v>1</v>
      </c>
      <c r="P763" s="14">
        <v>1</v>
      </c>
      <c r="Q763" s="15">
        <v>1</v>
      </c>
      <c r="R763" s="14">
        <v>1.4</v>
      </c>
      <c r="S763" s="14">
        <v>0</v>
      </c>
      <c r="T763" s="14">
        <v>0</v>
      </c>
      <c r="U763">
        <v>0.5</v>
      </c>
      <c r="V763" s="153">
        <v>-3.76</v>
      </c>
      <c r="W763" s="172">
        <v>395972</v>
      </c>
      <c r="X763" s="142">
        <v>-15655.91</v>
      </c>
      <c r="Y763" s="46">
        <v>-1052.0999999999999</v>
      </c>
      <c r="Z763" s="151">
        <v>-7.88</v>
      </c>
      <c r="AA763" s="14">
        <v>0</v>
      </c>
      <c r="AB763" s="14">
        <v>0</v>
      </c>
      <c r="AC763" s="15">
        <v>0.8</v>
      </c>
      <c r="AD763" s="26">
        <v>0.6</v>
      </c>
      <c r="AE763" s="14">
        <v>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3">
        <v>0</v>
      </c>
      <c r="AM763" s="175">
        <v>0</v>
      </c>
      <c r="AN763" s="175">
        <v>0</v>
      </c>
      <c r="AO763" s="14">
        <v>0</v>
      </c>
      <c r="AP763" s="14">
        <v>0</v>
      </c>
      <c r="AQ763" s="15">
        <v>0.5</v>
      </c>
      <c r="AR763" s="15">
        <v>1</v>
      </c>
      <c r="AS763" s="14">
        <v>1</v>
      </c>
      <c r="AT763" s="11">
        <v>24.704141193021826</v>
      </c>
      <c r="AU763" s="11">
        <v>11.313593376529909</v>
      </c>
      <c r="AV763" s="11">
        <v>6.5156836535418119</v>
      </c>
      <c r="AW763" s="11">
        <v>13.381660700736198</v>
      </c>
      <c r="AX763" s="11">
        <v>10.863602888155983</v>
      </c>
      <c r="AY763" s="11">
        <v>7.3072922252669414</v>
      </c>
      <c r="AZ763" s="11">
        <v>7.7756802634464073</v>
      </c>
      <c r="BA763" s="14">
        <v>0</v>
      </c>
      <c r="BB763" s="14">
        <v>0</v>
      </c>
      <c r="BC763" s="14">
        <v>0</v>
      </c>
      <c r="BD763" s="46">
        <v>0</v>
      </c>
      <c r="BE763" s="23">
        <v>5</v>
      </c>
      <c r="BF763" s="14">
        <f t="shared" si="11"/>
        <v>1</v>
      </c>
      <c r="BG763" s="175">
        <v>0</v>
      </c>
      <c r="BH763" s="175">
        <v>1</v>
      </c>
      <c r="BI763" s="30">
        <v>1</v>
      </c>
      <c r="BJ763" s="14">
        <v>0</v>
      </c>
      <c r="BK763" s="39">
        <v>0</v>
      </c>
      <c r="BL763" s="14">
        <v>0</v>
      </c>
      <c r="BM763" s="14">
        <v>0</v>
      </c>
      <c r="BN763" s="14">
        <v>2</v>
      </c>
      <c r="BO763" s="14">
        <v>1</v>
      </c>
      <c r="BP763" s="31">
        <v>0</v>
      </c>
      <c r="BQ763" s="151">
        <v>0</v>
      </c>
      <c r="BR763" s="126">
        <v>-1</v>
      </c>
      <c r="BS763" s="126">
        <v>-2</v>
      </c>
      <c r="BT763" s="14">
        <v>0</v>
      </c>
      <c r="BU763" s="191">
        <v>-7</v>
      </c>
      <c r="BV763" s="183">
        <v>7</v>
      </c>
      <c r="BW763" s="187">
        <v>100</v>
      </c>
      <c r="BX763" s="29">
        <v>0.80790513833992095</v>
      </c>
      <c r="BY763" s="44">
        <v>3</v>
      </c>
      <c r="BZ763" s="172">
        <v>3</v>
      </c>
      <c r="CA763" s="14">
        <v>1</v>
      </c>
      <c r="CB763" s="14">
        <v>0</v>
      </c>
      <c r="CC763" s="14">
        <v>1</v>
      </c>
      <c r="CD763" s="27">
        <v>1</v>
      </c>
      <c r="CE763" s="27">
        <v>2</v>
      </c>
      <c r="CF763" s="27">
        <v>0</v>
      </c>
      <c r="CG763" s="14">
        <v>6</v>
      </c>
      <c r="CH763" s="126">
        <v>0</v>
      </c>
      <c r="CI763" s="27">
        <v>0</v>
      </c>
      <c r="CJ763" s="27">
        <v>0</v>
      </c>
      <c r="CK763" s="14">
        <v>4</v>
      </c>
      <c r="CL763" s="14">
        <v>0</v>
      </c>
      <c r="CM763" s="14">
        <v>0</v>
      </c>
      <c r="CN763" s="14">
        <v>0</v>
      </c>
      <c r="CO763" s="14">
        <v>0</v>
      </c>
      <c r="CP763" s="14">
        <v>1</v>
      </c>
      <c r="CQ763" s="14">
        <v>1</v>
      </c>
      <c r="CR763" s="14">
        <v>25</v>
      </c>
      <c r="CS763" s="14">
        <v>1</v>
      </c>
      <c r="CT763" s="14">
        <v>0</v>
      </c>
      <c r="CU763" s="14">
        <v>1</v>
      </c>
      <c r="CV763" s="14">
        <v>0</v>
      </c>
      <c r="CW763" s="101">
        <v>2</v>
      </c>
      <c r="CX763" s="15">
        <v>0.5</v>
      </c>
      <c r="CY763" s="14">
        <v>1</v>
      </c>
      <c r="CZ763" s="14">
        <v>1</v>
      </c>
      <c r="DA763" s="162">
        <v>6</v>
      </c>
      <c r="DB763" s="162">
        <v>1</v>
      </c>
      <c r="DC763" s="29">
        <v>57.142857142857146</v>
      </c>
      <c r="DD763" s="29">
        <v>-6</v>
      </c>
      <c r="DE763" s="29">
        <v>73</v>
      </c>
      <c r="DF763" s="29">
        <v>5</v>
      </c>
      <c r="DG763" s="198">
        <v>20</v>
      </c>
      <c r="DH763" s="175">
        <v>4</v>
      </c>
      <c r="DI763" s="96">
        <v>1</v>
      </c>
      <c r="DJ763" s="29">
        <v>-3</v>
      </c>
      <c r="DK763" s="126">
        <v>-2</v>
      </c>
      <c r="DL763" s="14">
        <v>4</v>
      </c>
      <c r="DM763" s="14">
        <v>4</v>
      </c>
      <c r="DN763" s="14">
        <v>0</v>
      </c>
      <c r="DO763" s="14">
        <v>1</v>
      </c>
      <c r="DP763" s="170" t="s">
        <v>251</v>
      </c>
      <c r="DQ763" s="148" t="s">
        <v>757</v>
      </c>
      <c r="DR763" s="175">
        <v>0</v>
      </c>
      <c r="DS763" s="175">
        <v>0</v>
      </c>
      <c r="DT763" s="69">
        <v>149</v>
      </c>
      <c r="DU763" s="14">
        <v>0</v>
      </c>
      <c r="DV763">
        <v>0</v>
      </c>
      <c r="DW763" s="13">
        <v>0</v>
      </c>
      <c r="DX763">
        <v>0</v>
      </c>
      <c r="DY763">
        <v>0</v>
      </c>
      <c r="DZ763" s="11">
        <v>2</v>
      </c>
      <c r="EA763" s="11">
        <v>2</v>
      </c>
      <c r="EB763" s="11">
        <v>2</v>
      </c>
      <c r="EC763" s="11">
        <v>1</v>
      </c>
      <c r="ED763" s="53">
        <v>0</v>
      </c>
      <c r="EE763" s="13">
        <v>0</v>
      </c>
      <c r="EF763" s="14">
        <v>1</v>
      </c>
      <c r="EG763" s="202">
        <v>0</v>
      </c>
      <c r="EH763" s="175">
        <v>999999</v>
      </c>
      <c r="EI763" s="175">
        <v>999</v>
      </c>
      <c r="EJ763" s="14">
        <v>4</v>
      </c>
      <c r="EK763" s="14">
        <v>1</v>
      </c>
      <c r="EL763" s="127">
        <v>-78.760000000000005</v>
      </c>
      <c r="EM763" s="203">
        <v>3221437</v>
      </c>
      <c r="EN763" s="203">
        <v>4089948.0320000001</v>
      </c>
      <c r="EO763" s="54">
        <v>3.2110818181818175</v>
      </c>
      <c r="EP763" s="14">
        <v>0</v>
      </c>
      <c r="EQ763" s="14">
        <v>0</v>
      </c>
      <c r="ER763" s="14">
        <v>0</v>
      </c>
      <c r="ES763" s="14">
        <v>0</v>
      </c>
      <c r="ET763" s="56">
        <v>0</v>
      </c>
      <c r="EU763" s="14">
        <v>0</v>
      </c>
      <c r="EV763" s="56">
        <v>-2</v>
      </c>
      <c r="EW763" s="17">
        <v>5</v>
      </c>
      <c r="EX763" s="14">
        <v>1</v>
      </c>
      <c r="EY763" s="14">
        <v>0</v>
      </c>
      <c r="EZ763" s="62">
        <v>0.5</v>
      </c>
      <c r="FA763" s="62">
        <v>1</v>
      </c>
      <c r="FB763" s="62">
        <v>0</v>
      </c>
      <c r="FC763" s="128">
        <v>3.2</v>
      </c>
      <c r="FD763" s="129">
        <v>2.3913043478260869</v>
      </c>
      <c r="FE763" s="63">
        <v>0.3414012965605096</v>
      </c>
      <c r="FF763" s="63">
        <v>0.60331634119897959</v>
      </c>
      <c r="FG763" s="63">
        <v>0.61450382022900774</v>
      </c>
      <c r="FH763" s="58">
        <v>0</v>
      </c>
      <c r="FI763" s="58">
        <v>0.6</v>
      </c>
      <c r="FJ763" s="60">
        <v>0</v>
      </c>
      <c r="FK763" s="58">
        <v>0.3</v>
      </c>
      <c r="FL763" s="59">
        <v>0.28366331720176963</v>
      </c>
      <c r="FM763" s="208">
        <v>2.0671846124031005E-2</v>
      </c>
      <c r="FN763" s="208">
        <v>1.2786751454204149E-2</v>
      </c>
      <c r="FO763" s="208">
        <v>1.9531270833333333E-2</v>
      </c>
      <c r="FP763" s="208">
        <v>3.2467532337662336E-2</v>
      </c>
      <c r="FQ763" s="208">
        <v>5.1813490932642488E-3</v>
      </c>
      <c r="FR763" s="63">
        <v>0.2213740237913486</v>
      </c>
      <c r="FS763" s="59">
        <v>8.998735221799746E-2</v>
      </c>
      <c r="FT763" s="14">
        <v>3</v>
      </c>
      <c r="FU763" s="14">
        <v>-27</v>
      </c>
      <c r="FV763" s="14">
        <v>1</v>
      </c>
      <c r="FW763" s="133">
        <v>0</v>
      </c>
      <c r="FX763" s="14">
        <v>-5.83</v>
      </c>
      <c r="FY763" s="14">
        <v>-5.33</v>
      </c>
      <c r="FZ763" s="55">
        <v>41.828749999999999</v>
      </c>
      <c r="GA763" s="14">
        <v>1.1499999999999999</v>
      </c>
      <c r="GB763" s="117">
        <v>0</v>
      </c>
      <c r="GC763" s="24">
        <v>1</v>
      </c>
      <c r="GD763" s="14">
        <v>0.3</v>
      </c>
      <c r="GE763" s="14">
        <v>0</v>
      </c>
      <c r="GF763" s="122">
        <v>0</v>
      </c>
      <c r="GG763" s="122">
        <v>0.6</v>
      </c>
      <c r="GH763" s="122">
        <v>0</v>
      </c>
      <c r="GI763" s="14">
        <v>0.5</v>
      </c>
      <c r="GJ763">
        <v>-7</v>
      </c>
      <c r="GK763" s="211">
        <v>1</v>
      </c>
      <c r="GL763" s="77">
        <v>4</v>
      </c>
      <c r="GM763" s="135">
        <v>100</v>
      </c>
      <c r="GN763" s="66">
        <v>81.2</v>
      </c>
      <c r="GO763" s="213">
        <v>5.3191489361702127</v>
      </c>
      <c r="GP763">
        <v>-3.23</v>
      </c>
      <c r="GQ763" s="137">
        <v>50.599999999999994</v>
      </c>
      <c r="GR763" s="137">
        <v>2.17</v>
      </c>
      <c r="GS763" s="211">
        <v>13</v>
      </c>
      <c r="GT763" s="184">
        <v>6</v>
      </c>
      <c r="GU763" s="71">
        <v>14.285714285714286</v>
      </c>
      <c r="GV763" s="75">
        <v>36</v>
      </c>
      <c r="GW763">
        <v>-49.65</v>
      </c>
      <c r="GX763" s="217">
        <v>49.321428571428584</v>
      </c>
      <c r="GY763" s="211">
        <v>49.981088251933556</v>
      </c>
      <c r="GZ763" s="48">
        <v>-17.809999999999999</v>
      </c>
      <c r="HA763" s="219">
        <v>24.307060322113777</v>
      </c>
      <c r="HB763" s="219">
        <v>11.304656818872827</v>
      </c>
      <c r="HK763" s="27"/>
      <c r="HM763" s="14"/>
      <c r="HN763" s="38"/>
      <c r="HO763" s="28"/>
      <c r="HV763" s="29"/>
      <c r="HW763" s="29"/>
      <c r="HX763" s="28"/>
      <c r="HY763" s="28"/>
      <c r="HZ763" s="28"/>
      <c r="IC763" s="96"/>
      <c r="IE763" s="31"/>
      <c r="IF763" s="100"/>
      <c r="IH763" s="30"/>
      <c r="II763" s="30"/>
      <c r="IO763" s="14"/>
      <c r="IP763" s="14"/>
      <c r="IQ763" s="27"/>
      <c r="IR763" s="27"/>
      <c r="IS763" s="27"/>
    </row>
    <row r="764" spans="1:256" ht="15">
      <c r="A764" s="98" t="s">
        <v>943</v>
      </c>
      <c r="B764" s="14">
        <v>25</v>
      </c>
      <c r="C764" s="13">
        <v>1997</v>
      </c>
      <c r="D764" s="14">
        <v>0</v>
      </c>
      <c r="E764" s="14">
        <v>0</v>
      </c>
      <c r="F764" s="14">
        <v>0</v>
      </c>
      <c r="G764" s="14">
        <v>0</v>
      </c>
      <c r="H764" s="14">
        <v>0</v>
      </c>
      <c r="I764" s="14">
        <v>0</v>
      </c>
      <c r="J764" s="14">
        <v>0</v>
      </c>
      <c r="K764" s="14">
        <v>0</v>
      </c>
      <c r="L764" s="14">
        <v>0</v>
      </c>
      <c r="M764" s="14">
        <v>0</v>
      </c>
      <c r="N764" s="14">
        <v>1</v>
      </c>
      <c r="O764" s="14">
        <v>1</v>
      </c>
      <c r="P764" s="14">
        <v>1</v>
      </c>
      <c r="Q764" s="15">
        <v>1</v>
      </c>
      <c r="R764" s="14">
        <v>1.4</v>
      </c>
      <c r="S764" s="14">
        <v>0</v>
      </c>
      <c r="T764" s="14">
        <v>0</v>
      </c>
      <c r="U764">
        <v>0.5</v>
      </c>
      <c r="V764" s="153">
        <v>-4.67</v>
      </c>
      <c r="W764" s="172">
        <v>398300</v>
      </c>
      <c r="X764" s="142">
        <v>-15826.63</v>
      </c>
      <c r="Y764" s="46">
        <v>-1092.8</v>
      </c>
      <c r="Z764" s="151">
        <v>-7.74</v>
      </c>
      <c r="AA764" s="14">
        <v>0</v>
      </c>
      <c r="AB764" s="14">
        <v>0</v>
      </c>
      <c r="AC764" s="15">
        <v>0.8</v>
      </c>
      <c r="AD764" s="26">
        <v>0.6</v>
      </c>
      <c r="AE764" s="14">
        <v>0</v>
      </c>
      <c r="AF764" s="14">
        <v>0</v>
      </c>
      <c r="AG764" s="14">
        <v>0</v>
      </c>
      <c r="AH764" s="14">
        <v>0</v>
      </c>
      <c r="AI764" s="14">
        <v>0</v>
      </c>
      <c r="AJ764" s="14">
        <v>0</v>
      </c>
      <c r="AK764" s="14">
        <v>0</v>
      </c>
      <c r="AL764" s="13">
        <v>0</v>
      </c>
      <c r="AM764" s="175">
        <v>0</v>
      </c>
      <c r="AN764" s="175">
        <v>0</v>
      </c>
      <c r="AO764" s="14">
        <v>0</v>
      </c>
      <c r="AP764" s="14">
        <v>0</v>
      </c>
      <c r="AQ764" s="15">
        <v>0.5</v>
      </c>
      <c r="AR764" s="15">
        <v>1</v>
      </c>
      <c r="AS764" s="14">
        <v>1</v>
      </c>
      <c r="AT764" s="11">
        <v>24.704141193021826</v>
      </c>
      <c r="AU764" s="11">
        <v>11.313593376529909</v>
      </c>
      <c r="AV764" s="11">
        <v>6.5156836535418119</v>
      </c>
      <c r="AW764" s="11">
        <v>13.381660700736198</v>
      </c>
      <c r="AX764" s="11">
        <v>10.863602888155983</v>
      </c>
      <c r="AY764" s="11">
        <v>7.3072922252669414</v>
      </c>
      <c r="AZ764" s="11">
        <v>7.7756802634464073</v>
      </c>
      <c r="BA764" s="14">
        <v>0</v>
      </c>
      <c r="BB764" s="14">
        <v>0</v>
      </c>
      <c r="BC764" s="14">
        <v>0</v>
      </c>
      <c r="BD764" s="46">
        <v>0</v>
      </c>
      <c r="BE764" s="23">
        <v>5</v>
      </c>
      <c r="BF764" s="14">
        <f t="shared" si="11"/>
        <v>1</v>
      </c>
      <c r="BG764" s="175">
        <v>0</v>
      </c>
      <c r="BH764" s="175">
        <v>1</v>
      </c>
      <c r="BI764" s="30">
        <v>1</v>
      </c>
      <c r="BJ764" s="14">
        <v>0</v>
      </c>
      <c r="BK764" s="39">
        <v>0</v>
      </c>
      <c r="BL764" s="14">
        <v>0</v>
      </c>
      <c r="BM764" s="14">
        <v>0</v>
      </c>
      <c r="BN764" s="14">
        <v>2</v>
      </c>
      <c r="BO764" s="14">
        <v>1</v>
      </c>
      <c r="BP764" s="31">
        <v>0</v>
      </c>
      <c r="BQ764" s="151">
        <v>0</v>
      </c>
      <c r="BR764" s="126">
        <v>-1</v>
      </c>
      <c r="BS764" s="126">
        <v>-2</v>
      </c>
      <c r="BT764" s="14">
        <v>0</v>
      </c>
      <c r="BU764" s="192">
        <v>-7</v>
      </c>
      <c r="BV764" s="183">
        <v>7</v>
      </c>
      <c r="BW764" s="187">
        <v>100</v>
      </c>
      <c r="BX764" s="29">
        <v>1.0591878871300757</v>
      </c>
      <c r="BY764" s="44">
        <v>4</v>
      </c>
      <c r="BZ764" s="172">
        <v>1</v>
      </c>
      <c r="CA764" s="14">
        <v>1</v>
      </c>
      <c r="CB764" s="14">
        <v>0</v>
      </c>
      <c r="CC764" s="14">
        <v>1</v>
      </c>
      <c r="CD764" s="27">
        <v>1</v>
      </c>
      <c r="CE764" s="27">
        <v>2</v>
      </c>
      <c r="CF764" s="27">
        <v>0</v>
      </c>
      <c r="CG764" s="14">
        <v>6</v>
      </c>
      <c r="CH764" s="126">
        <v>0</v>
      </c>
      <c r="CI764" s="27">
        <v>0</v>
      </c>
      <c r="CJ764" s="27">
        <v>0</v>
      </c>
      <c r="CK764" s="14">
        <v>4</v>
      </c>
      <c r="CL764" s="14">
        <v>0</v>
      </c>
      <c r="CM764" s="14">
        <v>0</v>
      </c>
      <c r="CN764" s="14">
        <v>0</v>
      </c>
      <c r="CO764" s="14">
        <v>0</v>
      </c>
      <c r="CP764" s="14">
        <v>1</v>
      </c>
      <c r="CQ764" s="14">
        <v>1</v>
      </c>
      <c r="CR764" s="14">
        <v>26</v>
      </c>
      <c r="CS764" s="14">
        <v>1</v>
      </c>
      <c r="CT764" s="14">
        <v>0</v>
      </c>
      <c r="CU764" s="14">
        <v>1</v>
      </c>
      <c r="CV764" s="14">
        <v>0</v>
      </c>
      <c r="CW764" s="43">
        <v>2</v>
      </c>
      <c r="CX764" s="15">
        <v>0.5</v>
      </c>
      <c r="CY764" s="14">
        <v>1</v>
      </c>
      <c r="CZ764" s="14">
        <v>1</v>
      </c>
      <c r="DA764" s="162">
        <v>3</v>
      </c>
      <c r="DB764" s="162">
        <v>1</v>
      </c>
      <c r="DC764" s="29">
        <v>71.428571428571431</v>
      </c>
      <c r="DD764" s="29">
        <v>-1</v>
      </c>
      <c r="DE764" s="29">
        <v>77</v>
      </c>
      <c r="DF764" s="29">
        <v>2.25</v>
      </c>
      <c r="DG764" s="198">
        <v>9</v>
      </c>
      <c r="DH764" s="175">
        <v>4</v>
      </c>
      <c r="DI764" s="96">
        <v>1</v>
      </c>
      <c r="DJ764" s="29">
        <v>-5</v>
      </c>
      <c r="DK764" s="126">
        <v>-3</v>
      </c>
      <c r="DL764" s="14">
        <v>4</v>
      </c>
      <c r="DM764" s="14">
        <v>4</v>
      </c>
      <c r="DN764" s="14">
        <v>0</v>
      </c>
      <c r="DO764" s="14">
        <v>1</v>
      </c>
      <c r="DP764" s="170" t="s">
        <v>35</v>
      </c>
      <c r="DQ764" s="148" t="s">
        <v>757</v>
      </c>
      <c r="DR764" s="175">
        <v>0</v>
      </c>
      <c r="DS764" s="175">
        <v>0</v>
      </c>
      <c r="DT764" s="69">
        <v>150</v>
      </c>
      <c r="DU764" s="14">
        <v>0</v>
      </c>
      <c r="DV764">
        <v>0</v>
      </c>
      <c r="DW764" s="13">
        <v>0</v>
      </c>
      <c r="DX764">
        <v>0</v>
      </c>
      <c r="DY764">
        <v>0</v>
      </c>
      <c r="DZ764" s="11">
        <v>2</v>
      </c>
      <c r="EA764" s="11">
        <v>2</v>
      </c>
      <c r="EB764" s="11">
        <v>2</v>
      </c>
      <c r="EC764" s="11">
        <v>1</v>
      </c>
      <c r="ED764" s="53">
        <v>0</v>
      </c>
      <c r="EE764" s="13">
        <v>0</v>
      </c>
      <c r="EF764" s="14">
        <v>1</v>
      </c>
      <c r="EG764" s="202">
        <v>0</v>
      </c>
      <c r="EH764" s="175">
        <v>999999</v>
      </c>
      <c r="EI764" s="175">
        <v>999</v>
      </c>
      <c r="EJ764" s="14">
        <v>1</v>
      </c>
      <c r="EK764" s="14">
        <v>0</v>
      </c>
      <c r="EL764" s="127">
        <v>-78.12</v>
      </c>
      <c r="EM764" s="203">
        <v>3144812</v>
      </c>
      <c r="EN764" s="203">
        <v>4025515.0380000002</v>
      </c>
      <c r="EO764" s="54">
        <v>3.2283727272727276</v>
      </c>
      <c r="EP764" s="14">
        <v>0</v>
      </c>
      <c r="EQ764" s="14">
        <v>0</v>
      </c>
      <c r="ER764" s="14">
        <v>0</v>
      </c>
      <c r="ES764" s="14">
        <v>0</v>
      </c>
      <c r="ET764" s="56">
        <v>0</v>
      </c>
      <c r="EU764" s="14">
        <v>0</v>
      </c>
      <c r="EV764" s="56">
        <v>-2</v>
      </c>
      <c r="EW764" s="17">
        <v>5</v>
      </c>
      <c r="EX764" s="14">
        <v>1</v>
      </c>
      <c r="EY764" s="14">
        <v>0</v>
      </c>
      <c r="EZ764" s="62">
        <v>0.5</v>
      </c>
      <c r="FA764" s="62">
        <v>1</v>
      </c>
      <c r="FB764" s="62">
        <v>0</v>
      </c>
      <c r="FC764" s="128">
        <v>3.2</v>
      </c>
      <c r="FD764" s="129">
        <v>2.3913043478260869</v>
      </c>
      <c r="FE764" s="63">
        <v>0.36617647058823527</v>
      </c>
      <c r="FF764" s="63">
        <v>0.63072380236336778</v>
      </c>
      <c r="FG764" s="63">
        <v>0.60147057779411761</v>
      </c>
      <c r="FH764" s="58">
        <v>0</v>
      </c>
      <c r="FI764" s="58">
        <v>0.6</v>
      </c>
      <c r="FJ764" s="60">
        <v>0</v>
      </c>
      <c r="FK764" s="58">
        <v>0.3</v>
      </c>
      <c r="FL764" s="59">
        <v>0.31838151035290641</v>
      </c>
      <c r="FM764" s="208">
        <v>2.9850762537313433E-2</v>
      </c>
      <c r="FN764" s="208">
        <v>1.5242930594358712E-2</v>
      </c>
      <c r="FO764" s="208">
        <v>2.9806265126676602E-2</v>
      </c>
      <c r="FP764" s="208">
        <v>5.0822141255605385E-2</v>
      </c>
      <c r="FQ764" s="208">
        <v>5.997003748125937E-3</v>
      </c>
      <c r="FR764" s="63">
        <v>0.26470588808823531</v>
      </c>
      <c r="FS764" s="59">
        <v>9.3841675219941342E-2</v>
      </c>
      <c r="FT764" s="14">
        <v>3</v>
      </c>
      <c r="FU764" s="14">
        <v>-27</v>
      </c>
      <c r="FV764" s="14">
        <v>1</v>
      </c>
      <c r="FW764" s="133">
        <v>0</v>
      </c>
      <c r="FX764" s="14">
        <v>-3.38</v>
      </c>
      <c r="FY764" s="14">
        <v>-5.94</v>
      </c>
      <c r="FZ764" s="55">
        <v>35.945</v>
      </c>
      <c r="GA764" s="14">
        <v>-0.02</v>
      </c>
      <c r="GB764" s="117">
        <v>0</v>
      </c>
      <c r="GC764" s="24">
        <v>1</v>
      </c>
      <c r="GD764" s="14">
        <v>0.3</v>
      </c>
      <c r="GE764" s="14">
        <v>0</v>
      </c>
      <c r="GF764" s="122">
        <v>0</v>
      </c>
      <c r="GG764" s="122">
        <v>0.6</v>
      </c>
      <c r="GH764" s="122">
        <v>0</v>
      </c>
      <c r="GI764" s="14">
        <v>0.5</v>
      </c>
      <c r="GJ764">
        <v>-7</v>
      </c>
      <c r="GK764" s="211">
        <v>1</v>
      </c>
      <c r="GL764" s="77">
        <v>4</v>
      </c>
      <c r="GM764" s="135">
        <v>100</v>
      </c>
      <c r="GN764" s="66">
        <v>81.86</v>
      </c>
      <c r="GO764" s="213">
        <v>5.5126791620727671</v>
      </c>
      <c r="GP764">
        <v>-2.81</v>
      </c>
      <c r="GQ764" s="137">
        <v>75.66347924507663</v>
      </c>
      <c r="GR764" s="137">
        <v>2.17</v>
      </c>
      <c r="GS764" s="211">
        <v>13</v>
      </c>
      <c r="GT764" s="184">
        <v>6</v>
      </c>
      <c r="GU764" s="71">
        <v>28.571428571428573</v>
      </c>
      <c r="GV764" s="75">
        <v>36</v>
      </c>
      <c r="GW764">
        <v>-49.69</v>
      </c>
      <c r="GX764" s="217">
        <v>49.401785714285722</v>
      </c>
      <c r="GY764" s="211">
        <v>49.981088251933556</v>
      </c>
      <c r="GZ764" s="48">
        <v>-17.809999999999999</v>
      </c>
      <c r="HA764" s="219">
        <v>24.307060322113777</v>
      </c>
      <c r="HB764" s="219">
        <v>11.304656818872827</v>
      </c>
      <c r="HK764" s="27"/>
      <c r="HM764" s="14"/>
      <c r="HO764" s="28"/>
      <c r="HV764" s="29"/>
      <c r="HW764" s="29"/>
      <c r="HX764" s="28"/>
      <c r="HY764" s="28"/>
      <c r="HZ764" s="28"/>
      <c r="IC764" s="96"/>
      <c r="IH764" s="30"/>
      <c r="II764" s="30"/>
      <c r="IO764" s="14"/>
      <c r="IP764" s="14"/>
      <c r="IQ764" s="27"/>
      <c r="IR764" s="27"/>
      <c r="IS764" s="27"/>
    </row>
    <row r="765" spans="1:256" ht="15">
      <c r="A765" s="98" t="s">
        <v>943</v>
      </c>
      <c r="B765" s="14">
        <v>25</v>
      </c>
      <c r="C765" s="13">
        <v>1998</v>
      </c>
      <c r="D765" s="14">
        <v>0</v>
      </c>
      <c r="E765" s="14">
        <v>0</v>
      </c>
      <c r="F765" s="14">
        <v>0</v>
      </c>
      <c r="G765" s="14">
        <v>0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v>1</v>
      </c>
      <c r="O765" s="14">
        <v>1</v>
      </c>
      <c r="P765" s="14">
        <v>1</v>
      </c>
      <c r="Q765" s="15">
        <v>1</v>
      </c>
      <c r="R765" s="14">
        <v>1.4</v>
      </c>
      <c r="S765" s="14">
        <v>0</v>
      </c>
      <c r="T765" s="14">
        <v>0</v>
      </c>
      <c r="U765">
        <v>0.5</v>
      </c>
      <c r="V765" s="153">
        <v>-4.6900000000000004</v>
      </c>
      <c r="W765" s="172">
        <v>400623</v>
      </c>
      <c r="X765" s="142">
        <v>-15918.75</v>
      </c>
      <c r="Y765" s="46">
        <v>-1286.5999999999999</v>
      </c>
      <c r="Z765" s="152">
        <v>-7.6</v>
      </c>
      <c r="AA765" s="14">
        <v>0</v>
      </c>
      <c r="AB765" s="14">
        <v>0</v>
      </c>
      <c r="AC765" s="15">
        <v>0.8</v>
      </c>
      <c r="AD765" s="26">
        <v>0.6</v>
      </c>
      <c r="AE765" s="14">
        <v>0</v>
      </c>
      <c r="AF765" s="14">
        <v>0</v>
      </c>
      <c r="AG765" s="14">
        <v>0</v>
      </c>
      <c r="AH765" s="14">
        <v>0</v>
      </c>
      <c r="AI765" s="14">
        <v>0</v>
      </c>
      <c r="AJ765" s="14">
        <v>0</v>
      </c>
      <c r="AK765" s="14">
        <v>0</v>
      </c>
      <c r="AL765" s="13">
        <v>0</v>
      </c>
      <c r="AM765" s="175">
        <v>0</v>
      </c>
      <c r="AN765" s="175">
        <v>0</v>
      </c>
      <c r="AO765" s="14">
        <v>0</v>
      </c>
      <c r="AP765" s="14">
        <v>0</v>
      </c>
      <c r="AQ765" s="15">
        <v>0.5</v>
      </c>
      <c r="AR765" s="15">
        <v>1</v>
      </c>
      <c r="AS765" s="14">
        <v>1</v>
      </c>
      <c r="AT765" s="11">
        <v>24.704141193021826</v>
      </c>
      <c r="AU765" s="11">
        <v>11.313593376529909</v>
      </c>
      <c r="AV765" s="11">
        <v>6.5156836535418119</v>
      </c>
      <c r="AW765" s="11">
        <v>13.381660700736198</v>
      </c>
      <c r="AX765" s="11">
        <v>10.863602888155983</v>
      </c>
      <c r="AY765" s="11">
        <v>7.3072922252669414</v>
      </c>
      <c r="AZ765" s="11">
        <v>7.7756802634464073</v>
      </c>
      <c r="BA765" s="14">
        <v>0</v>
      </c>
      <c r="BB765" s="14">
        <v>0</v>
      </c>
      <c r="BC765" s="14">
        <v>0</v>
      </c>
      <c r="BD765" s="126">
        <v>0</v>
      </c>
      <c r="BE765" s="23">
        <v>5</v>
      </c>
      <c r="BF765" s="14">
        <f t="shared" si="11"/>
        <v>1</v>
      </c>
      <c r="BG765" s="175">
        <v>0</v>
      </c>
      <c r="BH765" s="175">
        <v>1</v>
      </c>
      <c r="BI765" s="30">
        <v>1</v>
      </c>
      <c r="BJ765" s="31">
        <v>0</v>
      </c>
      <c r="BK765" s="39">
        <v>0</v>
      </c>
      <c r="BL765" s="14">
        <v>0</v>
      </c>
      <c r="BM765" s="31">
        <v>0</v>
      </c>
      <c r="BN765" s="14">
        <v>2</v>
      </c>
      <c r="BO765" s="14">
        <v>1</v>
      </c>
      <c r="BP765" s="31">
        <v>0</v>
      </c>
      <c r="BQ765" s="126">
        <v>0</v>
      </c>
      <c r="BR765" s="126">
        <v>-1</v>
      </c>
      <c r="BS765" s="126">
        <v>-2</v>
      </c>
      <c r="BT765" s="14">
        <v>0</v>
      </c>
      <c r="BU765" s="192">
        <v>-7</v>
      </c>
      <c r="BV765" s="183">
        <v>7</v>
      </c>
      <c r="BW765" s="187">
        <v>100</v>
      </c>
      <c r="BX765" s="29">
        <v>1.0591878871300757</v>
      </c>
      <c r="BY765" s="44">
        <v>4</v>
      </c>
      <c r="BZ765" s="172">
        <v>1</v>
      </c>
      <c r="CA765" s="14">
        <v>1</v>
      </c>
      <c r="CB765" s="14">
        <v>0</v>
      </c>
      <c r="CC765" s="14">
        <v>1</v>
      </c>
      <c r="CD765" s="27">
        <v>1</v>
      </c>
      <c r="CE765" s="27">
        <v>2</v>
      </c>
      <c r="CF765" s="27">
        <v>2</v>
      </c>
      <c r="CG765" s="14">
        <v>6</v>
      </c>
      <c r="CH765" s="126">
        <v>0</v>
      </c>
      <c r="CI765" s="27">
        <v>0</v>
      </c>
      <c r="CJ765" s="27">
        <v>0</v>
      </c>
      <c r="CK765" s="14">
        <v>4</v>
      </c>
      <c r="CL765" s="14">
        <v>0</v>
      </c>
      <c r="CM765" s="14">
        <v>0</v>
      </c>
      <c r="CN765" s="14">
        <v>0</v>
      </c>
      <c r="CO765" s="14">
        <v>0</v>
      </c>
      <c r="CP765" s="14">
        <v>1</v>
      </c>
      <c r="CQ765" s="14">
        <v>1</v>
      </c>
      <c r="CR765" s="14">
        <v>27</v>
      </c>
      <c r="CS765" s="14">
        <v>1</v>
      </c>
      <c r="CT765" s="14">
        <v>0</v>
      </c>
      <c r="CU765" s="14">
        <v>1</v>
      </c>
      <c r="CV765" s="14">
        <v>0</v>
      </c>
      <c r="CW765" s="43">
        <v>2</v>
      </c>
      <c r="CX765" s="15">
        <v>0.5</v>
      </c>
      <c r="CY765" s="14">
        <v>1</v>
      </c>
      <c r="CZ765" s="14">
        <v>1</v>
      </c>
      <c r="DA765" s="162">
        <v>3</v>
      </c>
      <c r="DB765" s="162">
        <v>1</v>
      </c>
      <c r="DC765" s="29">
        <v>71.428571428571431</v>
      </c>
      <c r="DD765" s="29">
        <v>-1</v>
      </c>
      <c r="DE765" s="29">
        <v>77</v>
      </c>
      <c r="DF765" s="29">
        <v>2.25</v>
      </c>
      <c r="DG765" s="198">
        <v>9</v>
      </c>
      <c r="DH765" s="175">
        <v>4</v>
      </c>
      <c r="DI765" s="96">
        <v>1</v>
      </c>
      <c r="DJ765" s="29">
        <v>-5</v>
      </c>
      <c r="DK765" s="126">
        <v>-3</v>
      </c>
      <c r="DL765" s="14">
        <v>4</v>
      </c>
      <c r="DM765" s="14">
        <v>4</v>
      </c>
      <c r="DN765" s="14">
        <v>0</v>
      </c>
      <c r="DO765" s="14">
        <v>1</v>
      </c>
      <c r="DP765" s="170" t="s">
        <v>36</v>
      </c>
      <c r="DQ765" s="148" t="s">
        <v>757</v>
      </c>
      <c r="DR765" s="175">
        <v>0</v>
      </c>
      <c r="DS765" s="175">
        <v>0</v>
      </c>
      <c r="DT765" s="69">
        <v>151</v>
      </c>
      <c r="DU765" s="14">
        <v>0</v>
      </c>
      <c r="DV765">
        <v>0</v>
      </c>
      <c r="DW765" s="13">
        <v>0</v>
      </c>
      <c r="DX765">
        <v>0</v>
      </c>
      <c r="DY765">
        <v>0</v>
      </c>
      <c r="DZ765" s="11">
        <v>2</v>
      </c>
      <c r="EA765" s="11">
        <v>2</v>
      </c>
      <c r="EB765" s="11">
        <v>2</v>
      </c>
      <c r="EC765" s="11">
        <v>1</v>
      </c>
      <c r="ED765" s="53">
        <v>0</v>
      </c>
      <c r="EE765" s="13">
        <v>0</v>
      </c>
      <c r="EF765" s="14">
        <v>1</v>
      </c>
      <c r="EG765" s="202">
        <v>0</v>
      </c>
      <c r="EH765" s="175">
        <v>999999</v>
      </c>
      <c r="EI765" s="175">
        <v>999</v>
      </c>
      <c r="EJ765" s="14">
        <v>1</v>
      </c>
      <c r="EK765" s="14">
        <v>8</v>
      </c>
      <c r="EL765" s="127">
        <v>-78.64</v>
      </c>
      <c r="EM765" s="204">
        <v>3421155.5049999999</v>
      </c>
      <c r="EN765" s="204">
        <v>4350473.0889999997</v>
      </c>
      <c r="EO765" s="54">
        <v>3.2456636363636306</v>
      </c>
      <c r="EP765" s="14">
        <v>0</v>
      </c>
      <c r="EQ765" s="14">
        <v>0</v>
      </c>
      <c r="ER765" s="14">
        <v>0</v>
      </c>
      <c r="ES765" s="14">
        <v>0</v>
      </c>
      <c r="ET765" s="56">
        <v>0</v>
      </c>
      <c r="EU765" s="14">
        <v>0</v>
      </c>
      <c r="EV765" s="56">
        <v>-2</v>
      </c>
      <c r="EW765" s="17">
        <v>5</v>
      </c>
      <c r="EX765" s="14">
        <v>1</v>
      </c>
      <c r="EY765" s="14">
        <v>0</v>
      </c>
      <c r="EZ765" s="62">
        <v>0.5</v>
      </c>
      <c r="FA765" s="62">
        <v>1</v>
      </c>
      <c r="FB765" s="62">
        <v>0</v>
      </c>
      <c r="FC765" s="128">
        <v>2.2000000000000002</v>
      </c>
      <c r="FD765" s="129">
        <v>1.9565217391304348</v>
      </c>
      <c r="FE765" s="63">
        <v>0.41025640980392153</v>
      </c>
      <c r="FF765" s="63">
        <v>0.67170954160363094</v>
      </c>
      <c r="FG765" s="63">
        <v>0.63800904374057321</v>
      </c>
      <c r="FH765" s="58">
        <v>0</v>
      </c>
      <c r="FI765" s="58">
        <v>0.6</v>
      </c>
      <c r="FJ765" s="60">
        <v>0</v>
      </c>
      <c r="FK765" s="58">
        <v>0.3</v>
      </c>
      <c r="FL765" s="59">
        <v>0.35309970350404313</v>
      </c>
      <c r="FM765" s="208">
        <v>3.7241381241379309E-2</v>
      </c>
      <c r="FN765" s="208">
        <v>1.7699109734513274E-2</v>
      </c>
      <c r="FO765" s="208">
        <v>2.6063099725651576E-2</v>
      </c>
      <c r="FP765" s="208">
        <v>5.5325043015214376E-2</v>
      </c>
      <c r="FQ765" s="208">
        <v>1.2500002361111109E-2</v>
      </c>
      <c r="FR765" s="63">
        <v>0.31221719095022626</v>
      </c>
      <c r="FS765" s="59">
        <v>0.10081746089918256</v>
      </c>
      <c r="FT765" s="14">
        <v>3</v>
      </c>
      <c r="FU765" s="14">
        <v>-27</v>
      </c>
      <c r="FV765" s="14">
        <v>1</v>
      </c>
      <c r="FW765" s="133">
        <v>0</v>
      </c>
      <c r="FX765" s="14">
        <v>-1.84</v>
      </c>
      <c r="FY765" s="14">
        <v>-5.0599999999999996</v>
      </c>
      <c r="FZ765" s="55">
        <v>47.854439999999997</v>
      </c>
      <c r="GA765" s="14">
        <v>-0.23</v>
      </c>
      <c r="GB765" s="117">
        <v>0</v>
      </c>
      <c r="GC765" s="24">
        <v>1</v>
      </c>
      <c r="GD765" s="14">
        <v>0.3</v>
      </c>
      <c r="GE765" s="14">
        <v>0</v>
      </c>
      <c r="GF765" s="122">
        <v>0</v>
      </c>
      <c r="GG765" s="122">
        <v>0.6</v>
      </c>
      <c r="GH765" s="122">
        <v>0</v>
      </c>
      <c r="GI765" s="14">
        <v>0.5</v>
      </c>
      <c r="GJ765">
        <v>-7</v>
      </c>
      <c r="GK765" s="211">
        <v>1</v>
      </c>
      <c r="GL765" s="77">
        <v>4</v>
      </c>
      <c r="GM765" s="135">
        <v>100</v>
      </c>
      <c r="GN765" s="66">
        <v>81.86</v>
      </c>
      <c r="GO765" s="213">
        <v>5.5126791620727671</v>
      </c>
      <c r="GP765">
        <v>-2.81</v>
      </c>
      <c r="GQ765" s="137">
        <v>75.66347924507663</v>
      </c>
      <c r="GR765" s="137">
        <v>2.17</v>
      </c>
      <c r="GS765" s="211">
        <v>13</v>
      </c>
      <c r="GT765" s="184">
        <v>6</v>
      </c>
      <c r="GU765" s="71">
        <v>28.571428571428573</v>
      </c>
      <c r="GV765" s="75">
        <v>36</v>
      </c>
      <c r="GW765">
        <v>-49.73</v>
      </c>
      <c r="GX765" s="217">
        <v>49.482142857142861</v>
      </c>
      <c r="GY765" s="211">
        <v>49.981088251933556</v>
      </c>
      <c r="GZ765" s="48">
        <v>-17.809999999999999</v>
      </c>
      <c r="HA765" s="219">
        <v>24.307060322113777</v>
      </c>
      <c r="HB765" s="219">
        <v>11.304656818872827</v>
      </c>
      <c r="HK765" s="27"/>
      <c r="HM765" s="14"/>
      <c r="HO765" s="28"/>
      <c r="HV765" s="29"/>
      <c r="HW765" s="29"/>
      <c r="HX765" s="28"/>
      <c r="HY765" s="28"/>
      <c r="HZ765" s="28"/>
      <c r="IA765" s="31"/>
      <c r="IC765" s="96"/>
      <c r="IH765" s="30"/>
      <c r="II765" s="30"/>
      <c r="IO765" s="14"/>
      <c r="IP765" s="14"/>
      <c r="IQ765" s="27"/>
      <c r="IR765" s="27"/>
      <c r="IS765" s="27"/>
    </row>
    <row r="766" spans="1:256" ht="15">
      <c r="A766" s="98" t="s">
        <v>943</v>
      </c>
      <c r="B766" s="14">
        <v>25</v>
      </c>
      <c r="C766" s="13">
        <v>1999</v>
      </c>
      <c r="D766" s="14">
        <v>0</v>
      </c>
      <c r="E766" s="14">
        <v>0</v>
      </c>
      <c r="F766" s="14">
        <v>0</v>
      </c>
      <c r="G766" s="14">
        <v>0</v>
      </c>
      <c r="H766" s="14">
        <v>0</v>
      </c>
      <c r="I766" s="14">
        <v>0</v>
      </c>
      <c r="J766" s="14">
        <v>0</v>
      </c>
      <c r="K766" s="14">
        <v>0</v>
      </c>
      <c r="L766" s="14">
        <v>0</v>
      </c>
      <c r="M766" s="14">
        <v>0</v>
      </c>
      <c r="N766" s="14">
        <v>1</v>
      </c>
      <c r="O766" s="14">
        <v>1</v>
      </c>
      <c r="P766" s="14">
        <v>1</v>
      </c>
      <c r="Q766" s="15">
        <v>1</v>
      </c>
      <c r="R766" s="14">
        <v>1.4</v>
      </c>
      <c r="S766" s="14">
        <v>0</v>
      </c>
      <c r="T766" s="14">
        <v>0</v>
      </c>
      <c r="U766">
        <v>0.5</v>
      </c>
      <c r="V766" s="153">
        <v>-5.08</v>
      </c>
      <c r="W766" s="172">
        <v>404080</v>
      </c>
      <c r="X766" s="142">
        <v>-15582.16</v>
      </c>
      <c r="Y766" s="46">
        <v>-1195.8</v>
      </c>
      <c r="Z766" s="152">
        <v>-7.46</v>
      </c>
      <c r="AA766" s="14">
        <v>0</v>
      </c>
      <c r="AB766" s="14">
        <v>0</v>
      </c>
      <c r="AC766" s="15">
        <v>0.8</v>
      </c>
      <c r="AD766" s="26">
        <v>0.6</v>
      </c>
      <c r="AE766" s="14">
        <v>0</v>
      </c>
      <c r="AF766" s="14">
        <v>0</v>
      </c>
      <c r="AG766" s="14">
        <v>0</v>
      </c>
      <c r="AH766" s="14">
        <v>0</v>
      </c>
      <c r="AI766" s="14">
        <v>0</v>
      </c>
      <c r="AJ766" s="14">
        <v>0</v>
      </c>
      <c r="AK766" s="14">
        <v>0</v>
      </c>
      <c r="AL766" s="13">
        <v>0</v>
      </c>
      <c r="AM766" s="175">
        <v>0</v>
      </c>
      <c r="AN766" s="175">
        <v>0</v>
      </c>
      <c r="AO766" s="14">
        <v>0</v>
      </c>
      <c r="AP766" s="14">
        <v>0</v>
      </c>
      <c r="AQ766" s="15">
        <v>0.5</v>
      </c>
      <c r="AR766" s="15">
        <v>1</v>
      </c>
      <c r="AS766" s="14">
        <v>1</v>
      </c>
      <c r="AT766" s="11">
        <v>24.704141193021826</v>
      </c>
      <c r="AU766" s="11">
        <v>11.313593376529909</v>
      </c>
      <c r="AV766" s="11">
        <v>6.5156836535418119</v>
      </c>
      <c r="AW766" s="11">
        <v>13.381660700736198</v>
      </c>
      <c r="AX766" s="11">
        <v>10.863602888155983</v>
      </c>
      <c r="AY766" s="11">
        <v>7.3072922252669414</v>
      </c>
      <c r="AZ766" s="11">
        <v>7.7756802634464073</v>
      </c>
      <c r="BA766" s="14">
        <v>0</v>
      </c>
      <c r="BB766" s="14">
        <v>0</v>
      </c>
      <c r="BC766" s="14">
        <v>0</v>
      </c>
      <c r="BD766" s="126">
        <v>0</v>
      </c>
      <c r="BE766" s="23">
        <v>5</v>
      </c>
      <c r="BF766" s="14">
        <f t="shared" si="11"/>
        <v>1</v>
      </c>
      <c r="BG766" s="175">
        <v>0</v>
      </c>
      <c r="BH766" s="175">
        <v>1</v>
      </c>
      <c r="BI766" s="30">
        <v>1</v>
      </c>
      <c r="BJ766" s="14">
        <v>0</v>
      </c>
      <c r="BK766" s="39">
        <v>0</v>
      </c>
      <c r="BL766" s="14">
        <v>0</v>
      </c>
      <c r="BM766" s="14">
        <v>0</v>
      </c>
      <c r="BN766" s="14">
        <v>2</v>
      </c>
      <c r="BO766" s="14">
        <v>1</v>
      </c>
      <c r="BP766" s="31">
        <v>0</v>
      </c>
      <c r="BQ766" s="126">
        <v>0</v>
      </c>
      <c r="BR766" s="126">
        <v>-1</v>
      </c>
      <c r="BS766" s="126">
        <v>-2</v>
      </c>
      <c r="BT766" s="14">
        <v>0</v>
      </c>
      <c r="BU766" s="192">
        <v>-7</v>
      </c>
      <c r="BV766" s="183">
        <v>7</v>
      </c>
      <c r="BW766" s="187">
        <v>100</v>
      </c>
      <c r="BX766" s="29">
        <v>1.0591878871300757</v>
      </c>
      <c r="BY766" s="44">
        <v>4</v>
      </c>
      <c r="BZ766" s="172">
        <v>1</v>
      </c>
      <c r="CA766" s="14">
        <v>1</v>
      </c>
      <c r="CB766" s="14">
        <v>0</v>
      </c>
      <c r="CC766" s="14">
        <v>1</v>
      </c>
      <c r="CD766" s="27">
        <v>1</v>
      </c>
      <c r="CE766" s="27">
        <v>2</v>
      </c>
      <c r="CF766" s="27">
        <v>2</v>
      </c>
      <c r="CG766" s="14">
        <v>6</v>
      </c>
      <c r="CH766" s="126">
        <v>0</v>
      </c>
      <c r="CI766" s="27">
        <v>0</v>
      </c>
      <c r="CJ766" s="27">
        <v>0</v>
      </c>
      <c r="CK766" s="14">
        <v>4</v>
      </c>
      <c r="CL766" s="14">
        <v>0</v>
      </c>
      <c r="CM766" s="14">
        <v>0</v>
      </c>
      <c r="CN766" s="14">
        <v>0</v>
      </c>
      <c r="CO766" s="14">
        <v>0</v>
      </c>
      <c r="CP766" s="14">
        <v>1</v>
      </c>
      <c r="CQ766" s="14">
        <v>1</v>
      </c>
      <c r="CR766" s="14">
        <v>28</v>
      </c>
      <c r="CS766" s="14">
        <v>1</v>
      </c>
      <c r="CT766" s="14">
        <v>0</v>
      </c>
      <c r="CU766" s="14">
        <v>1</v>
      </c>
      <c r="CV766" s="14">
        <v>0</v>
      </c>
      <c r="CW766" s="43">
        <v>2</v>
      </c>
      <c r="CX766" s="15">
        <v>0.5</v>
      </c>
      <c r="CY766" s="14">
        <v>1</v>
      </c>
      <c r="CZ766" s="14">
        <v>1</v>
      </c>
      <c r="DA766" s="162">
        <v>3</v>
      </c>
      <c r="DB766" s="162">
        <v>1</v>
      </c>
      <c r="DC766" s="29">
        <v>71.428571428571431</v>
      </c>
      <c r="DD766" s="29">
        <v>-1</v>
      </c>
      <c r="DE766" s="29">
        <v>77</v>
      </c>
      <c r="DF766" s="29">
        <v>2.25</v>
      </c>
      <c r="DG766" s="198">
        <v>9</v>
      </c>
      <c r="DH766" s="175">
        <v>4</v>
      </c>
      <c r="DI766" s="96">
        <v>1</v>
      </c>
      <c r="DJ766" s="29">
        <v>-5</v>
      </c>
      <c r="DK766" s="126">
        <v>-3</v>
      </c>
      <c r="DL766" s="14">
        <v>4</v>
      </c>
      <c r="DM766" s="14">
        <v>4</v>
      </c>
      <c r="DN766" s="14">
        <v>0</v>
      </c>
      <c r="DO766" s="14">
        <v>1</v>
      </c>
      <c r="DP766" s="170" t="s">
        <v>37</v>
      </c>
      <c r="DQ766" s="148" t="s">
        <v>757</v>
      </c>
      <c r="DR766" s="175">
        <v>0</v>
      </c>
      <c r="DS766" s="175">
        <v>0</v>
      </c>
      <c r="DT766" s="69">
        <v>152</v>
      </c>
      <c r="DU766" s="14">
        <v>0</v>
      </c>
      <c r="DV766">
        <v>0</v>
      </c>
      <c r="DW766" s="13">
        <v>0</v>
      </c>
      <c r="DX766">
        <v>0</v>
      </c>
      <c r="DY766">
        <v>0</v>
      </c>
      <c r="DZ766" s="11">
        <v>2</v>
      </c>
      <c r="EA766" s="11">
        <v>2</v>
      </c>
      <c r="EB766" s="11">
        <v>2</v>
      </c>
      <c r="EC766" s="11">
        <v>1</v>
      </c>
      <c r="ED766" s="53">
        <v>0</v>
      </c>
      <c r="EE766" s="13">
        <v>0</v>
      </c>
      <c r="EF766" s="14">
        <v>1</v>
      </c>
      <c r="EG766" s="202">
        <v>0</v>
      </c>
      <c r="EH766" s="175">
        <v>999999</v>
      </c>
      <c r="EI766" s="175">
        <v>999</v>
      </c>
      <c r="EJ766" s="14">
        <v>2</v>
      </c>
      <c r="EK766" s="14">
        <v>4</v>
      </c>
      <c r="EL766" s="127">
        <v>-79.08</v>
      </c>
      <c r="EM766" s="204">
        <v>3895377.6949999998</v>
      </c>
      <c r="EN766" s="204">
        <v>4926129.4040000001</v>
      </c>
      <c r="EO766" s="54">
        <v>3.2629545454545408</v>
      </c>
      <c r="EP766" s="14">
        <v>0</v>
      </c>
      <c r="EQ766" s="14">
        <v>0</v>
      </c>
      <c r="ER766" s="14">
        <v>0</v>
      </c>
      <c r="ES766" s="14">
        <v>0</v>
      </c>
      <c r="ET766" s="56">
        <v>0</v>
      </c>
      <c r="EU766" s="14">
        <v>0</v>
      </c>
      <c r="EV766" s="56">
        <v>-2</v>
      </c>
      <c r="EW766" s="17">
        <v>5</v>
      </c>
      <c r="EX766" s="14">
        <v>1</v>
      </c>
      <c r="EY766" s="14">
        <v>0</v>
      </c>
      <c r="EZ766" s="62">
        <v>0.5</v>
      </c>
      <c r="FA766" s="62">
        <v>1</v>
      </c>
      <c r="FB766" s="62">
        <v>0</v>
      </c>
      <c r="FC766" s="128">
        <v>2.2000000000000002</v>
      </c>
      <c r="FD766" s="129">
        <v>1.9565217391304348</v>
      </c>
      <c r="FE766" s="63">
        <v>0.45955248777969016</v>
      </c>
      <c r="FF766" s="63">
        <v>0.71084338382099832</v>
      </c>
      <c r="FG766" s="63">
        <v>0.67125645645438892</v>
      </c>
      <c r="FH766" s="58">
        <v>0</v>
      </c>
      <c r="FI766" s="58">
        <v>0.6</v>
      </c>
      <c r="FJ766" s="60">
        <v>0</v>
      </c>
      <c r="FK766" s="58">
        <v>0.3</v>
      </c>
      <c r="FL766" s="59">
        <v>0.3267543629385965</v>
      </c>
      <c r="FM766" s="208">
        <v>3.7707402111613879E-2</v>
      </c>
      <c r="FN766" s="208">
        <v>1.6509428537735849E-2</v>
      </c>
      <c r="FO766" s="208">
        <v>2.5568186505681822E-2</v>
      </c>
      <c r="FP766" s="208">
        <v>5.8734937951807217E-2</v>
      </c>
      <c r="FQ766" s="208">
        <v>1.0606063939393938E-2</v>
      </c>
      <c r="FR766" s="63">
        <v>0.33734940654044754</v>
      </c>
      <c r="FS766" s="59">
        <v>0.10140846169014084</v>
      </c>
      <c r="FT766" s="14">
        <v>3</v>
      </c>
      <c r="FU766" s="14">
        <v>-27</v>
      </c>
      <c r="FV766" s="14">
        <v>1</v>
      </c>
      <c r="FW766" s="133">
        <v>0</v>
      </c>
      <c r="FX766" s="14">
        <v>-1.86</v>
      </c>
      <c r="FY766" s="14">
        <v>-4.75</v>
      </c>
      <c r="FZ766" s="55">
        <v>38.71857</v>
      </c>
      <c r="GA766" s="14">
        <v>0.21</v>
      </c>
      <c r="GB766" s="117">
        <v>0</v>
      </c>
      <c r="GC766" s="24">
        <v>1</v>
      </c>
      <c r="GD766" s="14">
        <v>0.3</v>
      </c>
      <c r="GE766" s="14">
        <v>0</v>
      </c>
      <c r="GF766" s="122">
        <v>0</v>
      </c>
      <c r="GG766" s="122">
        <v>0.6</v>
      </c>
      <c r="GH766" s="122">
        <v>0</v>
      </c>
      <c r="GI766" s="14">
        <v>0.5</v>
      </c>
      <c r="GJ766">
        <v>-7</v>
      </c>
      <c r="GK766" s="211">
        <v>1</v>
      </c>
      <c r="GL766" s="77">
        <v>4</v>
      </c>
      <c r="GM766" s="135">
        <v>100</v>
      </c>
      <c r="GN766" s="66">
        <v>81.86</v>
      </c>
      <c r="GO766" s="213">
        <v>5.5126791620727671</v>
      </c>
      <c r="GP766">
        <v>-2.81</v>
      </c>
      <c r="GQ766" s="137">
        <v>75.66347924507663</v>
      </c>
      <c r="GR766" s="137">
        <v>2.17</v>
      </c>
      <c r="GS766" s="211">
        <v>13</v>
      </c>
      <c r="GT766" s="184">
        <v>6</v>
      </c>
      <c r="GU766" s="71">
        <v>28.571428571428573</v>
      </c>
      <c r="GV766" s="75">
        <v>36</v>
      </c>
      <c r="GW766">
        <v>-49.77</v>
      </c>
      <c r="GX766" s="217">
        <v>49.5625</v>
      </c>
      <c r="GY766" s="211">
        <v>49.981088251933556</v>
      </c>
      <c r="GZ766" s="48">
        <v>-17.809999999999999</v>
      </c>
      <c r="HA766" s="219">
        <v>24.307060322113777</v>
      </c>
      <c r="HB766" s="219">
        <v>11.304656818872827</v>
      </c>
      <c r="HK766" s="27"/>
      <c r="HM766" s="14"/>
      <c r="HO766" s="28"/>
      <c r="HV766" s="29"/>
      <c r="HW766" s="29"/>
      <c r="HX766" s="28"/>
      <c r="HY766" s="28"/>
      <c r="HZ766" s="28"/>
      <c r="IC766" s="96"/>
      <c r="IH766" s="30"/>
      <c r="II766" s="30"/>
      <c r="IO766" s="14"/>
      <c r="IP766" s="14"/>
      <c r="IQ766" s="27"/>
      <c r="IR766" s="27"/>
      <c r="IS766" s="27"/>
    </row>
    <row r="767" spans="1:256" ht="15">
      <c r="A767" s="98" t="s">
        <v>943</v>
      </c>
      <c r="B767" s="14">
        <v>25</v>
      </c>
      <c r="C767" s="13">
        <v>2000</v>
      </c>
      <c r="D767" s="14">
        <v>0</v>
      </c>
      <c r="E767" s="14">
        <v>0</v>
      </c>
      <c r="F767" s="14">
        <v>0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1</v>
      </c>
      <c r="O767" s="14">
        <v>1</v>
      </c>
      <c r="P767" s="14">
        <v>1</v>
      </c>
      <c r="Q767" s="15">
        <v>1</v>
      </c>
      <c r="R767" s="14">
        <v>1.4</v>
      </c>
      <c r="S767" s="14">
        <v>0</v>
      </c>
      <c r="T767" s="14">
        <v>0</v>
      </c>
      <c r="U767">
        <v>0.5</v>
      </c>
      <c r="V767" s="153">
        <v>-4.58</v>
      </c>
      <c r="W767" s="172">
        <v>409048</v>
      </c>
      <c r="X767" s="142">
        <v>-16234.62</v>
      </c>
      <c r="Y767" s="126">
        <v>-1280.5</v>
      </c>
      <c r="Z767" s="152">
        <v>-7.32</v>
      </c>
      <c r="AA767" s="14">
        <v>0</v>
      </c>
      <c r="AB767" s="14">
        <v>0</v>
      </c>
      <c r="AC767" s="15">
        <v>0.8</v>
      </c>
      <c r="AD767" s="26">
        <v>0.6</v>
      </c>
      <c r="AE767" s="14">
        <v>0</v>
      </c>
      <c r="AF767" s="14">
        <v>0</v>
      </c>
      <c r="AG767" s="14">
        <v>0</v>
      </c>
      <c r="AH767" s="14">
        <v>0</v>
      </c>
      <c r="AI767" s="14">
        <v>0</v>
      </c>
      <c r="AJ767" s="14">
        <v>0</v>
      </c>
      <c r="AK767" s="14">
        <v>0</v>
      </c>
      <c r="AL767" s="13">
        <v>0</v>
      </c>
      <c r="AM767" s="175">
        <v>0</v>
      </c>
      <c r="AN767" s="175">
        <v>0</v>
      </c>
      <c r="AO767" s="14">
        <v>0</v>
      </c>
      <c r="AP767" s="14">
        <v>0</v>
      </c>
      <c r="AQ767" s="15">
        <v>0.5</v>
      </c>
      <c r="AR767" s="15">
        <v>1</v>
      </c>
      <c r="AS767" s="14">
        <v>1</v>
      </c>
      <c r="AT767" s="11">
        <v>24.704141193021826</v>
      </c>
      <c r="AU767" s="11">
        <v>11.313593376529909</v>
      </c>
      <c r="AV767" s="11">
        <v>6.5156836535418119</v>
      </c>
      <c r="AW767" s="11">
        <v>13.381660700736198</v>
      </c>
      <c r="AX767" s="11">
        <v>10.863602888155983</v>
      </c>
      <c r="AY767" s="11">
        <v>7.3072922252669414</v>
      </c>
      <c r="AZ767" s="11">
        <v>7.7756802634464073</v>
      </c>
      <c r="BA767" s="14">
        <v>0</v>
      </c>
      <c r="BB767" s="14">
        <v>0</v>
      </c>
      <c r="BC767" s="14">
        <v>0</v>
      </c>
      <c r="BD767" s="126">
        <v>0</v>
      </c>
      <c r="BE767" s="23">
        <v>5</v>
      </c>
      <c r="BF767" s="14">
        <f t="shared" si="11"/>
        <v>1</v>
      </c>
      <c r="BG767" s="175">
        <v>0</v>
      </c>
      <c r="BH767" s="175">
        <v>1</v>
      </c>
      <c r="BI767" s="30">
        <v>1</v>
      </c>
      <c r="BJ767" s="14">
        <v>0</v>
      </c>
      <c r="BK767" s="39">
        <v>0</v>
      </c>
      <c r="BL767" s="14">
        <v>1</v>
      </c>
      <c r="BM767" s="14">
        <v>0</v>
      </c>
      <c r="BN767" s="14">
        <v>2</v>
      </c>
      <c r="BO767" s="14">
        <v>1</v>
      </c>
      <c r="BP767" s="31">
        <v>0</v>
      </c>
      <c r="BQ767" s="126">
        <v>0</v>
      </c>
      <c r="BR767" s="126">
        <v>-1</v>
      </c>
      <c r="BS767" s="126">
        <v>-2</v>
      </c>
      <c r="BT767" s="14">
        <v>0</v>
      </c>
      <c r="BU767" s="192">
        <v>-7</v>
      </c>
      <c r="BV767" s="183">
        <v>7</v>
      </c>
      <c r="BW767" s="187">
        <v>100</v>
      </c>
      <c r="BX767" s="29">
        <v>1.0591878871300757</v>
      </c>
      <c r="BY767" s="44">
        <v>4</v>
      </c>
      <c r="BZ767" s="172">
        <v>1</v>
      </c>
      <c r="CA767" s="14">
        <v>1</v>
      </c>
      <c r="CB767" s="14">
        <v>0</v>
      </c>
      <c r="CC767" s="14">
        <v>1</v>
      </c>
      <c r="CD767" s="27">
        <v>1</v>
      </c>
      <c r="CE767" s="27">
        <v>2</v>
      </c>
      <c r="CF767" s="27">
        <v>2</v>
      </c>
      <c r="CG767" s="14">
        <v>6</v>
      </c>
      <c r="CH767" s="126">
        <v>0</v>
      </c>
      <c r="CI767" s="27">
        <v>0</v>
      </c>
      <c r="CJ767" s="27">
        <v>0</v>
      </c>
      <c r="CK767" s="14">
        <v>4</v>
      </c>
      <c r="CL767" s="14">
        <v>0</v>
      </c>
      <c r="CM767" s="14">
        <v>0</v>
      </c>
      <c r="CN767" s="14">
        <v>0</v>
      </c>
      <c r="CO767" s="14">
        <v>0</v>
      </c>
      <c r="CP767" s="14">
        <v>1</v>
      </c>
      <c r="CQ767" s="14">
        <v>2</v>
      </c>
      <c r="CR767" s="14">
        <v>29</v>
      </c>
      <c r="CS767" s="14">
        <v>1</v>
      </c>
      <c r="CT767" s="14">
        <v>0</v>
      </c>
      <c r="CU767" s="14">
        <v>1</v>
      </c>
      <c r="CV767" s="14">
        <v>0</v>
      </c>
      <c r="CW767" s="43">
        <v>2</v>
      </c>
      <c r="CX767" s="15">
        <v>0.5</v>
      </c>
      <c r="CY767" s="14">
        <v>1</v>
      </c>
      <c r="CZ767" s="14">
        <v>1</v>
      </c>
      <c r="DA767" s="162">
        <v>3</v>
      </c>
      <c r="DB767" s="162">
        <v>1</v>
      </c>
      <c r="DC767" s="29">
        <v>71.428571428571431</v>
      </c>
      <c r="DD767" s="29">
        <v>-1</v>
      </c>
      <c r="DE767" s="29">
        <v>77</v>
      </c>
      <c r="DF767" s="29">
        <v>2.25</v>
      </c>
      <c r="DG767" s="198">
        <v>9</v>
      </c>
      <c r="DH767" s="175">
        <v>4</v>
      </c>
      <c r="DI767" s="96">
        <v>1</v>
      </c>
      <c r="DJ767" s="29">
        <v>-5</v>
      </c>
      <c r="DK767" s="126">
        <v>-3</v>
      </c>
      <c r="DL767" s="14">
        <v>4</v>
      </c>
      <c r="DM767" s="14">
        <v>4</v>
      </c>
      <c r="DN767" s="14">
        <v>0</v>
      </c>
      <c r="DO767" s="14">
        <v>1</v>
      </c>
      <c r="DP767" s="170" t="s">
        <v>38</v>
      </c>
      <c r="DQ767" s="148" t="s">
        <v>757</v>
      </c>
      <c r="DR767" s="175">
        <v>0</v>
      </c>
      <c r="DS767" s="175">
        <v>0</v>
      </c>
      <c r="DT767" s="69">
        <v>153</v>
      </c>
      <c r="DU767" s="14">
        <v>0</v>
      </c>
      <c r="DV767">
        <v>0</v>
      </c>
      <c r="DW767" s="13">
        <v>0</v>
      </c>
      <c r="DX767">
        <v>0</v>
      </c>
      <c r="DY767">
        <v>0</v>
      </c>
      <c r="DZ767" s="11">
        <v>2</v>
      </c>
      <c r="EA767" s="11">
        <v>2</v>
      </c>
      <c r="EB767" s="11">
        <v>2</v>
      </c>
      <c r="EC767" s="11">
        <v>1</v>
      </c>
      <c r="ED767" s="53">
        <v>0</v>
      </c>
      <c r="EE767" s="13">
        <v>0</v>
      </c>
      <c r="EF767" s="14">
        <v>1</v>
      </c>
      <c r="EG767" s="202">
        <v>0</v>
      </c>
      <c r="EH767" s="175">
        <v>999999</v>
      </c>
      <c r="EI767" s="175">
        <v>999</v>
      </c>
      <c r="EJ767" s="14">
        <v>3</v>
      </c>
      <c r="EK767" s="14">
        <v>4</v>
      </c>
      <c r="EL767" s="127">
        <v>-78.790000000000006</v>
      </c>
      <c r="EM767" s="204">
        <v>4178988.4840000002</v>
      </c>
      <c r="EN767" s="204">
        <v>5303722.6129999999</v>
      </c>
      <c r="EO767" s="54">
        <v>3.2802454545454509</v>
      </c>
      <c r="EP767" s="14">
        <v>0</v>
      </c>
      <c r="EQ767" s="14">
        <v>0</v>
      </c>
      <c r="ER767" s="14">
        <v>0</v>
      </c>
      <c r="ES767" s="14">
        <v>0</v>
      </c>
      <c r="ET767" s="56">
        <v>0</v>
      </c>
      <c r="EU767" s="14">
        <v>0</v>
      </c>
      <c r="EV767" s="56">
        <v>-2</v>
      </c>
      <c r="EW767" s="17">
        <v>5</v>
      </c>
      <c r="EX767" s="14">
        <v>1</v>
      </c>
      <c r="EY767" s="14">
        <v>0</v>
      </c>
      <c r="EZ767" s="62">
        <v>0.5</v>
      </c>
      <c r="FA767" s="62">
        <v>1</v>
      </c>
      <c r="FB767" s="62">
        <v>0</v>
      </c>
      <c r="FC767" s="128">
        <v>2.2000000000000002</v>
      </c>
      <c r="FD767" s="129">
        <v>1.9565217391304348</v>
      </c>
      <c r="FE767" s="63">
        <v>0.49749581302170287</v>
      </c>
      <c r="FF767" s="63">
        <v>0.74123540567612689</v>
      </c>
      <c r="FG767" s="63">
        <v>0.69115192888146904</v>
      </c>
      <c r="FH767" s="58">
        <v>0</v>
      </c>
      <c r="FI767" s="58">
        <v>0.6</v>
      </c>
      <c r="FJ767" s="60">
        <v>0</v>
      </c>
      <c r="FK767" s="58">
        <v>0.3</v>
      </c>
      <c r="FL767" s="59">
        <v>0.36174239981060607</v>
      </c>
      <c r="FM767" s="208">
        <v>3.8095247619047617E-2</v>
      </c>
      <c r="FN767" s="208">
        <v>1.7353572017353578E-2</v>
      </c>
      <c r="FO767" s="208">
        <v>3.0888022779922777E-2</v>
      </c>
      <c r="FP767" s="208">
        <v>7.6086953532608706E-2</v>
      </c>
      <c r="FQ767" s="208">
        <v>8.2191893150684939E-3</v>
      </c>
      <c r="FR767" s="63">
        <v>0.38397330484140235</v>
      </c>
      <c r="FS767" s="59">
        <v>0.12005109833971904</v>
      </c>
      <c r="FT767" s="14">
        <v>3</v>
      </c>
      <c r="FU767" s="14">
        <v>-27</v>
      </c>
      <c r="FV767" s="14">
        <v>1</v>
      </c>
      <c r="FW767" s="133">
        <v>0</v>
      </c>
      <c r="FX767" s="14">
        <v>-1.56</v>
      </c>
      <c r="FY767" s="14">
        <v>-4.5</v>
      </c>
      <c r="FZ767" s="55">
        <v>47.356250000000003</v>
      </c>
      <c r="GA767" s="14">
        <v>-1.37</v>
      </c>
      <c r="GB767" s="117">
        <v>0</v>
      </c>
      <c r="GC767" s="24">
        <v>1</v>
      </c>
      <c r="GD767" s="14">
        <v>0.3</v>
      </c>
      <c r="GE767" s="14">
        <v>0</v>
      </c>
      <c r="GF767" s="122">
        <v>0</v>
      </c>
      <c r="GG767" s="122">
        <v>0.6</v>
      </c>
      <c r="GH767" s="122">
        <v>0</v>
      </c>
      <c r="GI767" s="14">
        <v>0.5</v>
      </c>
      <c r="GJ767">
        <v>-7</v>
      </c>
      <c r="GK767" s="211">
        <v>1</v>
      </c>
      <c r="GL767" s="77">
        <v>4</v>
      </c>
      <c r="GM767" s="135">
        <v>100</v>
      </c>
      <c r="GN767" s="66">
        <v>81.86</v>
      </c>
      <c r="GO767" s="213">
        <v>5.5126791620727671</v>
      </c>
      <c r="GP767">
        <v>-2.81</v>
      </c>
      <c r="GQ767" s="137">
        <v>75.66347924507663</v>
      </c>
      <c r="GR767" s="137">
        <v>2.17</v>
      </c>
      <c r="GS767" s="211">
        <v>13</v>
      </c>
      <c r="GT767" s="184">
        <v>6</v>
      </c>
      <c r="GU767" s="71">
        <v>28.571428571428573</v>
      </c>
      <c r="GV767" s="75">
        <v>36</v>
      </c>
      <c r="GW767">
        <v>-49.81</v>
      </c>
      <c r="GX767" s="217">
        <v>49.642857142857139</v>
      </c>
      <c r="GY767" s="211">
        <v>49.981088251933556</v>
      </c>
      <c r="GZ767" s="48">
        <v>-17.809999999999999</v>
      </c>
      <c r="HA767" s="219">
        <v>24.307060322113777</v>
      </c>
      <c r="HB767" s="219">
        <v>11.304656818872827</v>
      </c>
      <c r="HK767" s="27"/>
      <c r="HM767" s="14"/>
      <c r="HO767" s="28"/>
      <c r="HV767" s="29"/>
      <c r="HW767" s="29"/>
      <c r="HX767" s="28"/>
      <c r="HY767" s="28"/>
      <c r="HZ767" s="28"/>
      <c r="IC767" s="96"/>
      <c r="IH767" s="30"/>
      <c r="II767" s="30"/>
      <c r="IO767" s="14"/>
      <c r="IP767" s="14"/>
      <c r="IQ767" s="27"/>
      <c r="IR767" s="27"/>
      <c r="IS767" s="27"/>
    </row>
    <row r="768" spans="1:256" ht="15">
      <c r="A768" s="98" t="s">
        <v>943</v>
      </c>
      <c r="B768" s="14">
        <v>25</v>
      </c>
      <c r="C768" s="13">
        <v>2001</v>
      </c>
      <c r="D768" s="14">
        <v>0</v>
      </c>
      <c r="E768" s="14">
        <v>0</v>
      </c>
      <c r="F768" s="14">
        <v>0</v>
      </c>
      <c r="G768" s="14">
        <v>0</v>
      </c>
      <c r="H768" s="14">
        <v>0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>
        <v>1</v>
      </c>
      <c r="O768" s="14">
        <v>1</v>
      </c>
      <c r="P768" s="14">
        <v>1</v>
      </c>
      <c r="Q768" s="15">
        <v>1</v>
      </c>
      <c r="R768" s="14">
        <v>1.4</v>
      </c>
      <c r="S768" s="14">
        <v>0</v>
      </c>
      <c r="T768" s="14">
        <v>0</v>
      </c>
      <c r="U768">
        <v>0.5</v>
      </c>
      <c r="V768" s="153">
        <v>-4.45</v>
      </c>
      <c r="W768" s="172">
        <v>416356</v>
      </c>
      <c r="X768" s="142">
        <v>-17774.240000000002</v>
      </c>
      <c r="Y768" s="126">
        <v>-1904.3</v>
      </c>
      <c r="Z768" s="152">
        <v>-7.32</v>
      </c>
      <c r="AA768" s="14">
        <v>0</v>
      </c>
      <c r="AB768" s="14">
        <v>0</v>
      </c>
      <c r="AC768" s="15">
        <v>0.8</v>
      </c>
      <c r="AD768" s="26">
        <v>0.6</v>
      </c>
      <c r="AE768" s="14">
        <v>0</v>
      </c>
      <c r="AF768" s="14">
        <v>0</v>
      </c>
      <c r="AG768" s="14">
        <v>0</v>
      </c>
      <c r="AH768" s="14">
        <v>0</v>
      </c>
      <c r="AI768" s="14">
        <v>0</v>
      </c>
      <c r="AJ768" s="14">
        <v>0</v>
      </c>
      <c r="AK768" s="14">
        <v>0</v>
      </c>
      <c r="AL768" s="13">
        <v>0</v>
      </c>
      <c r="AM768" s="175">
        <v>0</v>
      </c>
      <c r="AN768" s="175">
        <v>0</v>
      </c>
      <c r="AO768" s="14">
        <v>0</v>
      </c>
      <c r="AP768" s="14">
        <v>0</v>
      </c>
      <c r="AQ768" s="15">
        <v>0.5</v>
      </c>
      <c r="AR768" s="15">
        <v>1</v>
      </c>
      <c r="AS768" s="14">
        <v>1</v>
      </c>
      <c r="AT768" s="11">
        <v>24.704141193021826</v>
      </c>
      <c r="AU768" s="11">
        <v>11.313593376529909</v>
      </c>
      <c r="AV768" s="11">
        <v>6.5156836535418119</v>
      </c>
      <c r="AW768" s="11">
        <v>13.381660700736198</v>
      </c>
      <c r="AX768" s="11">
        <v>10.863602888155983</v>
      </c>
      <c r="AY768" s="11">
        <v>7.3072922252669414</v>
      </c>
      <c r="AZ768" s="11">
        <v>7.7756802634464073</v>
      </c>
      <c r="BA768" s="14">
        <v>0</v>
      </c>
      <c r="BB768" s="14">
        <v>0</v>
      </c>
      <c r="BC768" s="14">
        <v>0</v>
      </c>
      <c r="BD768" s="126">
        <v>0</v>
      </c>
      <c r="BE768" s="23">
        <v>5</v>
      </c>
      <c r="BF768" s="14">
        <f t="shared" si="11"/>
        <v>1</v>
      </c>
      <c r="BG768" s="175">
        <v>0</v>
      </c>
      <c r="BH768" s="175">
        <v>1</v>
      </c>
      <c r="BI768" s="30">
        <v>2</v>
      </c>
      <c r="BJ768" s="14">
        <v>0</v>
      </c>
      <c r="BK768" s="39">
        <v>0</v>
      </c>
      <c r="BL768" s="14">
        <v>1</v>
      </c>
      <c r="BM768" s="14">
        <v>0</v>
      </c>
      <c r="BN768" s="14">
        <v>2</v>
      </c>
      <c r="BO768" s="14">
        <v>1</v>
      </c>
      <c r="BP768" s="31">
        <v>0</v>
      </c>
      <c r="BQ768" s="126">
        <v>0</v>
      </c>
      <c r="BR768" s="126">
        <v>-1</v>
      </c>
      <c r="BS768" s="126">
        <v>-2</v>
      </c>
      <c r="BT768" s="14">
        <v>0</v>
      </c>
      <c r="BU768" s="192">
        <v>-7</v>
      </c>
      <c r="BV768" s="183">
        <v>7</v>
      </c>
      <c r="BW768" s="187">
        <v>100</v>
      </c>
      <c r="BX768" s="29">
        <v>0.66406926406926414</v>
      </c>
      <c r="BY768" s="44">
        <v>2</v>
      </c>
      <c r="BZ768" s="172">
        <v>2</v>
      </c>
      <c r="CA768" s="14">
        <v>1</v>
      </c>
      <c r="CB768" s="14">
        <v>0</v>
      </c>
      <c r="CC768" s="14">
        <v>1</v>
      </c>
      <c r="CD768" s="27">
        <v>1</v>
      </c>
      <c r="CE768" s="27">
        <v>2</v>
      </c>
      <c r="CF768" s="27">
        <v>2</v>
      </c>
      <c r="CG768" s="14">
        <v>6</v>
      </c>
      <c r="CH768" s="126">
        <v>0</v>
      </c>
      <c r="CI768" s="27">
        <v>0</v>
      </c>
      <c r="CJ768" s="27">
        <v>0</v>
      </c>
      <c r="CK768" s="14">
        <v>4</v>
      </c>
      <c r="CL768" s="14">
        <v>0</v>
      </c>
      <c r="CM768" s="14">
        <v>0</v>
      </c>
      <c r="CN768" s="14">
        <v>0</v>
      </c>
      <c r="CO768" s="14">
        <v>0</v>
      </c>
      <c r="CP768" s="14">
        <v>1</v>
      </c>
      <c r="CQ768" s="14">
        <v>2</v>
      </c>
      <c r="CR768" s="14">
        <v>30</v>
      </c>
      <c r="CS768" s="14">
        <v>1</v>
      </c>
      <c r="CT768" s="14">
        <v>0</v>
      </c>
      <c r="CU768" s="14">
        <v>1</v>
      </c>
      <c r="CV768" s="14">
        <v>0</v>
      </c>
      <c r="CW768" s="102">
        <v>2</v>
      </c>
      <c r="CX768" s="15">
        <v>0.5</v>
      </c>
      <c r="CY768" s="14">
        <v>1</v>
      </c>
      <c r="CZ768" s="14">
        <v>1</v>
      </c>
      <c r="DA768" s="162">
        <v>2</v>
      </c>
      <c r="DB768" s="162">
        <v>1</v>
      </c>
      <c r="DC768" s="29">
        <v>71.428571428571431</v>
      </c>
      <c r="DD768" s="29">
        <v>-4</v>
      </c>
      <c r="DE768" s="29">
        <v>77</v>
      </c>
      <c r="DF768" s="29">
        <v>2.75</v>
      </c>
      <c r="DG768" s="198">
        <v>11</v>
      </c>
      <c r="DH768" s="175">
        <v>4</v>
      </c>
      <c r="DI768" s="96">
        <v>1</v>
      </c>
      <c r="DJ768" s="29">
        <v>-4</v>
      </c>
      <c r="DK768" s="126">
        <v>-3</v>
      </c>
      <c r="DL768" s="14">
        <v>4</v>
      </c>
      <c r="DM768" s="14">
        <v>4</v>
      </c>
      <c r="DN768" s="14">
        <v>0</v>
      </c>
      <c r="DO768" s="14">
        <v>1</v>
      </c>
      <c r="DP768" s="170" t="s">
        <v>39</v>
      </c>
      <c r="DQ768" s="148" t="s">
        <v>757</v>
      </c>
      <c r="DR768" s="175">
        <v>0</v>
      </c>
      <c r="DS768" s="175">
        <v>0</v>
      </c>
      <c r="DT768" s="73">
        <v>154</v>
      </c>
      <c r="DU768" s="14">
        <v>0</v>
      </c>
      <c r="DV768">
        <v>0</v>
      </c>
      <c r="DW768" s="13">
        <v>0</v>
      </c>
      <c r="DX768">
        <v>0</v>
      </c>
      <c r="DY768">
        <v>0</v>
      </c>
      <c r="DZ768" s="11">
        <v>2</v>
      </c>
      <c r="EA768" s="11">
        <v>2</v>
      </c>
      <c r="EB768" s="11">
        <v>2</v>
      </c>
      <c r="EC768" s="11">
        <v>1</v>
      </c>
      <c r="ED768" s="53">
        <v>0</v>
      </c>
      <c r="EE768" s="13">
        <v>0</v>
      </c>
      <c r="EF768" s="14">
        <v>1</v>
      </c>
      <c r="EG768" s="202">
        <v>0</v>
      </c>
      <c r="EH768" s="175">
        <v>999999</v>
      </c>
      <c r="EI768" s="175">
        <v>999</v>
      </c>
      <c r="EJ768" s="14">
        <v>1</v>
      </c>
      <c r="EK768" s="14">
        <v>4</v>
      </c>
      <c r="EL768" s="127">
        <v>-78.41</v>
      </c>
      <c r="EM768" s="204">
        <v>4460072.8159999996</v>
      </c>
      <c r="EN768" s="204">
        <v>5688180.75</v>
      </c>
      <c r="EO768" s="54">
        <v>3.297536363636361</v>
      </c>
      <c r="EP768" s="14">
        <v>0.5</v>
      </c>
      <c r="EQ768" s="14">
        <v>0</v>
      </c>
      <c r="ER768" s="14">
        <v>1</v>
      </c>
      <c r="ES768" s="14">
        <v>0</v>
      </c>
      <c r="ET768" s="56">
        <v>0</v>
      </c>
      <c r="EU768" s="14">
        <v>0</v>
      </c>
      <c r="EV768" s="56">
        <v>-2</v>
      </c>
      <c r="EW768" s="17">
        <v>5</v>
      </c>
      <c r="EX768" s="14">
        <v>1</v>
      </c>
      <c r="EY768" s="14">
        <v>0</v>
      </c>
      <c r="EZ768" s="62">
        <v>0.5</v>
      </c>
      <c r="FA768" s="62">
        <v>1</v>
      </c>
      <c r="FB768" s="62">
        <v>0</v>
      </c>
      <c r="FC768" s="128">
        <v>2.2000000000000002</v>
      </c>
      <c r="FD768" s="129">
        <v>1.9565217391304348</v>
      </c>
      <c r="FE768" s="63">
        <v>0.52072071855855862</v>
      </c>
      <c r="FF768" s="63">
        <v>0.72382672978339346</v>
      </c>
      <c r="FG768" s="63">
        <v>0.67027026846846849</v>
      </c>
      <c r="FH768" s="58">
        <v>0</v>
      </c>
      <c r="FI768" s="58">
        <v>0.6</v>
      </c>
      <c r="FJ768" s="60">
        <v>0</v>
      </c>
      <c r="FK768" s="58">
        <v>0.3</v>
      </c>
      <c r="FL768" s="59">
        <v>0.42105262083333334</v>
      </c>
      <c r="FM768" s="208">
        <v>3.3422460695187166E-2</v>
      </c>
      <c r="FN768" s="208">
        <v>1.6574576519337018E-2</v>
      </c>
      <c r="FO768" s="208">
        <v>2.7954252477763654E-2</v>
      </c>
      <c r="FP768" s="208">
        <v>7.6203193582887699E-2</v>
      </c>
      <c r="FQ768" s="208">
        <v>9.4212850605652747E-3</v>
      </c>
      <c r="FR768" s="63">
        <v>0.41261264360360367</v>
      </c>
      <c r="FS768" s="59">
        <v>0.1338383808080808</v>
      </c>
      <c r="FT768" s="14">
        <v>3</v>
      </c>
      <c r="FU768" s="14">
        <v>-27</v>
      </c>
      <c r="FV768" s="14">
        <v>1</v>
      </c>
      <c r="FW768" s="133">
        <v>0</v>
      </c>
      <c r="FX768" s="14">
        <v>-2.5299999999999998</v>
      </c>
      <c r="FY768" s="14">
        <v>-5.24</v>
      </c>
      <c r="FZ768" s="55">
        <v>48.84</v>
      </c>
      <c r="GA768" s="14">
        <v>-2.0299999999999998</v>
      </c>
      <c r="GB768" s="117">
        <v>0</v>
      </c>
      <c r="GC768" s="24">
        <v>1</v>
      </c>
      <c r="GD768" s="14">
        <v>0.3</v>
      </c>
      <c r="GE768" s="14">
        <v>0</v>
      </c>
      <c r="GF768" s="122">
        <v>0</v>
      </c>
      <c r="GG768" s="122">
        <v>0.6</v>
      </c>
      <c r="GH768" s="122">
        <v>0</v>
      </c>
      <c r="GI768" s="14">
        <v>0.5</v>
      </c>
      <c r="GJ768">
        <v>-7</v>
      </c>
      <c r="GK768" s="211">
        <v>1</v>
      </c>
      <c r="GL768" s="77">
        <v>4</v>
      </c>
      <c r="GM768" s="135">
        <v>100</v>
      </c>
      <c r="GN768" s="66">
        <v>84.32</v>
      </c>
      <c r="GO768" s="213">
        <v>6.3775510204081636</v>
      </c>
      <c r="GP768">
        <v>-1.17</v>
      </c>
      <c r="GQ768" s="137">
        <v>62.960391913263798</v>
      </c>
      <c r="GR768" s="137">
        <v>1.86</v>
      </c>
      <c r="GS768" s="211">
        <v>13</v>
      </c>
      <c r="GT768" s="184">
        <v>7</v>
      </c>
      <c r="GU768" s="71">
        <v>42.857142857142861</v>
      </c>
      <c r="GV768" s="71">
        <v>23</v>
      </c>
      <c r="GW768">
        <v>-49.85</v>
      </c>
      <c r="GX768" s="217">
        <v>49.723214285714278</v>
      </c>
      <c r="GY768" s="211">
        <v>49.981088251933556</v>
      </c>
      <c r="GZ768" s="48">
        <v>-17.809999999999999</v>
      </c>
      <c r="HA768" s="219">
        <v>24.307060322113777</v>
      </c>
      <c r="HB768" s="219">
        <v>11.304656818872827</v>
      </c>
      <c r="HK768" s="27"/>
      <c r="HM768" s="14"/>
      <c r="HN768" s="38"/>
      <c r="HO768" s="28"/>
      <c r="HT768" s="34"/>
      <c r="HU768" s="34"/>
      <c r="HV768" s="29"/>
      <c r="HW768" s="29"/>
      <c r="HX768" s="28"/>
      <c r="HY768" s="28"/>
      <c r="HZ768" s="28"/>
      <c r="IC768" s="96"/>
      <c r="IH768" s="30"/>
      <c r="II768" s="30"/>
      <c r="IO768" s="14"/>
      <c r="IP768" s="14"/>
      <c r="IQ768" s="27"/>
      <c r="IR768" s="27"/>
      <c r="IS768" s="27"/>
    </row>
    <row r="769" spans="1:253" ht="15">
      <c r="A769" s="98" t="s">
        <v>943</v>
      </c>
      <c r="B769" s="14">
        <v>25</v>
      </c>
      <c r="C769" s="13">
        <v>2002</v>
      </c>
      <c r="D769" s="14">
        <v>0</v>
      </c>
      <c r="E769" s="14">
        <v>0</v>
      </c>
      <c r="F769" s="14">
        <v>0</v>
      </c>
      <c r="G769" s="14">
        <v>0</v>
      </c>
      <c r="H769" s="14">
        <v>0</v>
      </c>
      <c r="I769" s="14">
        <v>0</v>
      </c>
      <c r="J769" s="14">
        <v>0</v>
      </c>
      <c r="K769" s="14">
        <v>0</v>
      </c>
      <c r="L769" s="14">
        <v>0</v>
      </c>
      <c r="M769" s="14">
        <v>0</v>
      </c>
      <c r="N769" s="14">
        <v>1</v>
      </c>
      <c r="O769" s="14">
        <v>1</v>
      </c>
      <c r="P769" s="14">
        <v>1</v>
      </c>
      <c r="Q769" s="15">
        <v>1</v>
      </c>
      <c r="R769" s="14">
        <v>1.4</v>
      </c>
      <c r="S769" s="14">
        <v>0</v>
      </c>
      <c r="T769" s="14">
        <v>0</v>
      </c>
      <c r="U769">
        <v>0.5</v>
      </c>
      <c r="V769" s="153">
        <v>-5.68</v>
      </c>
      <c r="W769" s="172">
        <v>422193</v>
      </c>
      <c r="X769" s="142">
        <v>-17925.740000000002</v>
      </c>
      <c r="Y769" s="126">
        <v>-1279.4000000000001</v>
      </c>
      <c r="Z769" s="152">
        <v>-7.32</v>
      </c>
      <c r="AA769" s="14">
        <v>0</v>
      </c>
      <c r="AB769" s="14">
        <v>0</v>
      </c>
      <c r="AC769" s="15">
        <v>0.8</v>
      </c>
      <c r="AD769" s="15">
        <v>0.8</v>
      </c>
      <c r="AE769" s="14">
        <v>0</v>
      </c>
      <c r="AF769" s="14">
        <v>0</v>
      </c>
      <c r="AG769" s="14">
        <v>0</v>
      </c>
      <c r="AH769" s="14">
        <v>0</v>
      </c>
      <c r="AI769" s="14">
        <v>0</v>
      </c>
      <c r="AJ769" s="14">
        <v>0</v>
      </c>
      <c r="AK769" s="14">
        <v>0</v>
      </c>
      <c r="AL769" s="13">
        <v>0</v>
      </c>
      <c r="AM769" s="175">
        <v>0</v>
      </c>
      <c r="AN769" s="175">
        <v>0</v>
      </c>
      <c r="AO769" s="14">
        <v>0</v>
      </c>
      <c r="AP769" s="14">
        <v>0</v>
      </c>
      <c r="AQ769" s="15">
        <v>0.5</v>
      </c>
      <c r="AR769" s="15">
        <v>1</v>
      </c>
      <c r="AS769" s="14">
        <v>1</v>
      </c>
      <c r="AT769" s="11">
        <v>24.704141193021826</v>
      </c>
      <c r="AU769" s="11">
        <v>11.313593376529909</v>
      </c>
      <c r="AV769" s="11">
        <v>6.5156836535418119</v>
      </c>
      <c r="AW769" s="11">
        <v>13.381660700736198</v>
      </c>
      <c r="AX769" s="11">
        <v>10.863602888155983</v>
      </c>
      <c r="AY769" s="11">
        <v>7.3072922252669414</v>
      </c>
      <c r="AZ769" s="11">
        <v>7.7756802634464073</v>
      </c>
      <c r="BA769" s="14">
        <v>0</v>
      </c>
      <c r="BB769" s="14">
        <v>0</v>
      </c>
      <c r="BC769" s="14">
        <v>0</v>
      </c>
      <c r="BD769" s="126">
        <v>0</v>
      </c>
      <c r="BE769" s="23">
        <v>5</v>
      </c>
      <c r="BF769" s="14">
        <f t="shared" si="11"/>
        <v>1</v>
      </c>
      <c r="BG769" s="175">
        <v>0</v>
      </c>
      <c r="BH769" s="175">
        <v>1</v>
      </c>
      <c r="BI769" s="30">
        <v>2</v>
      </c>
      <c r="BJ769" s="31">
        <v>0</v>
      </c>
      <c r="BK769" s="39">
        <v>0</v>
      </c>
      <c r="BL769" s="14">
        <v>1</v>
      </c>
      <c r="BM769" s="31">
        <v>0</v>
      </c>
      <c r="BN769" s="101">
        <v>2</v>
      </c>
      <c r="BO769" s="14">
        <v>1</v>
      </c>
      <c r="BP769" s="31">
        <v>0</v>
      </c>
      <c r="BQ769" s="152">
        <v>0</v>
      </c>
      <c r="BR769" s="126">
        <v>-1</v>
      </c>
      <c r="BS769" s="126">
        <v>-2</v>
      </c>
      <c r="BT769" s="14">
        <v>0</v>
      </c>
      <c r="BU769" s="192">
        <v>-7</v>
      </c>
      <c r="BV769" s="183">
        <v>7</v>
      </c>
      <c r="BW769" s="187">
        <v>100</v>
      </c>
      <c r="BX769" s="29">
        <v>0.66406926406926414</v>
      </c>
      <c r="BY769" s="44">
        <v>2</v>
      </c>
      <c r="BZ769" s="172">
        <v>2</v>
      </c>
      <c r="CA769" s="14">
        <v>1</v>
      </c>
      <c r="CB769" s="14">
        <v>0</v>
      </c>
      <c r="CC769" s="14">
        <v>1</v>
      </c>
      <c r="CD769" s="27">
        <v>1</v>
      </c>
      <c r="CE769" s="27">
        <v>2</v>
      </c>
      <c r="CF769" s="27">
        <v>2</v>
      </c>
      <c r="CG769" s="14">
        <v>6</v>
      </c>
      <c r="CH769" s="126">
        <v>0</v>
      </c>
      <c r="CI769" s="27">
        <v>0</v>
      </c>
      <c r="CJ769" s="27">
        <v>0</v>
      </c>
      <c r="CK769" s="14">
        <v>4</v>
      </c>
      <c r="CL769" s="14">
        <v>0</v>
      </c>
      <c r="CM769" s="14">
        <v>0</v>
      </c>
      <c r="CN769" s="14">
        <v>0</v>
      </c>
      <c r="CO769" s="14">
        <v>0</v>
      </c>
      <c r="CP769" s="14">
        <v>1</v>
      </c>
      <c r="CQ769" s="14">
        <v>2</v>
      </c>
      <c r="CR769" s="14">
        <v>31</v>
      </c>
      <c r="CS769" s="14">
        <v>1</v>
      </c>
      <c r="CT769" s="14">
        <v>0</v>
      </c>
      <c r="CU769" s="14">
        <v>1</v>
      </c>
      <c r="CV769" s="14">
        <v>0</v>
      </c>
      <c r="CW769" s="28">
        <v>2</v>
      </c>
      <c r="CX769" s="15">
        <v>0.5</v>
      </c>
      <c r="CY769" s="14">
        <v>1</v>
      </c>
      <c r="CZ769" s="14">
        <v>1</v>
      </c>
      <c r="DA769" s="162">
        <v>2</v>
      </c>
      <c r="DB769" s="162">
        <v>1</v>
      </c>
      <c r="DC769" s="29">
        <v>71.428571428571431</v>
      </c>
      <c r="DD769" s="29">
        <v>-4</v>
      </c>
      <c r="DE769" s="29">
        <v>77</v>
      </c>
      <c r="DF769" s="29">
        <v>2.75</v>
      </c>
      <c r="DG769" s="198">
        <v>11</v>
      </c>
      <c r="DH769" s="175">
        <v>4</v>
      </c>
      <c r="DI769" s="96">
        <v>1</v>
      </c>
      <c r="DJ769" s="29">
        <v>-4</v>
      </c>
      <c r="DK769" s="126">
        <v>-3</v>
      </c>
      <c r="DL769" s="14">
        <v>4</v>
      </c>
      <c r="DM769" s="14">
        <v>4</v>
      </c>
      <c r="DN769" s="14">
        <v>0</v>
      </c>
      <c r="DO769" s="14">
        <v>1</v>
      </c>
      <c r="DP769" s="170" t="s">
        <v>40</v>
      </c>
      <c r="DQ769" s="148" t="s">
        <v>757</v>
      </c>
      <c r="DR769" s="175">
        <v>0</v>
      </c>
      <c r="DS769" s="175">
        <v>0</v>
      </c>
      <c r="DT769" s="73">
        <v>155</v>
      </c>
      <c r="DU769" s="14">
        <v>0</v>
      </c>
      <c r="DV769">
        <v>0</v>
      </c>
      <c r="DW769" s="13">
        <v>0</v>
      </c>
      <c r="DX769">
        <v>0</v>
      </c>
      <c r="DY769">
        <v>0</v>
      </c>
      <c r="DZ769" s="11">
        <v>2</v>
      </c>
      <c r="EA769" s="11">
        <v>2</v>
      </c>
      <c r="EB769" s="11">
        <v>2</v>
      </c>
      <c r="EC769" s="11">
        <v>1</v>
      </c>
      <c r="ED769" s="53">
        <v>0</v>
      </c>
      <c r="EE769" s="13">
        <v>0</v>
      </c>
      <c r="EF769" s="14">
        <v>1</v>
      </c>
      <c r="EG769" s="202">
        <v>0</v>
      </c>
      <c r="EH769" s="175">
        <v>999999</v>
      </c>
      <c r="EI769" s="175">
        <v>999</v>
      </c>
      <c r="EJ769" s="14">
        <v>3</v>
      </c>
      <c r="EK769" s="14">
        <v>6</v>
      </c>
      <c r="EL769" s="127">
        <v>-77.510000000000005</v>
      </c>
      <c r="EM769" s="204">
        <v>4374831</v>
      </c>
      <c r="EN769" s="204">
        <v>5644535.4029999999</v>
      </c>
      <c r="EO769" s="54">
        <v>3.3148272727272712</v>
      </c>
      <c r="EP769" s="14">
        <v>0.5</v>
      </c>
      <c r="EQ769" s="14">
        <v>0</v>
      </c>
      <c r="ER769" s="14">
        <v>1</v>
      </c>
      <c r="ES769" s="14">
        <v>0</v>
      </c>
      <c r="ET769" s="56">
        <v>0</v>
      </c>
      <c r="EU769" s="14">
        <v>0</v>
      </c>
      <c r="EV769" s="56">
        <v>-2</v>
      </c>
      <c r="EW769" s="17">
        <v>5</v>
      </c>
      <c r="EX769" s="14">
        <v>1</v>
      </c>
      <c r="EY769" s="14">
        <v>0</v>
      </c>
      <c r="EZ769" s="62">
        <v>0.5</v>
      </c>
      <c r="FA769" s="62">
        <v>1</v>
      </c>
      <c r="FB769" s="62">
        <v>0</v>
      </c>
      <c r="FC769" s="128">
        <v>2.2000000000000002</v>
      </c>
      <c r="FD769" s="129">
        <v>1.9565217391304348</v>
      </c>
      <c r="FE769" s="63">
        <v>0.55489022674650701</v>
      </c>
      <c r="FF769" s="63">
        <v>0.75648701876247515</v>
      </c>
      <c r="FG769" s="63">
        <v>0.69860280958083831</v>
      </c>
      <c r="FH769" s="58">
        <v>0</v>
      </c>
      <c r="FI769" s="58">
        <v>0.6</v>
      </c>
      <c r="FJ769" s="60">
        <v>0</v>
      </c>
      <c r="FK769" s="58">
        <v>0.3</v>
      </c>
      <c r="FL769" s="59">
        <v>0.42176871723356008</v>
      </c>
      <c r="FM769" s="208">
        <v>3.046357006622516E-2</v>
      </c>
      <c r="FN769" s="208">
        <v>3.2352920294117647E-2</v>
      </c>
      <c r="FO769" s="208">
        <v>2.7672952075471696E-2</v>
      </c>
      <c r="FP769" s="208">
        <v>7.1523148874172174E-2</v>
      </c>
      <c r="FQ769" s="208">
        <v>9.3209251664447407E-3</v>
      </c>
      <c r="FR769" s="63">
        <v>0.45309383313373253</v>
      </c>
      <c r="FS769" s="59">
        <v>0.15749997874999999</v>
      </c>
      <c r="FT769" s="14">
        <v>3</v>
      </c>
      <c r="FU769" s="14">
        <v>-27</v>
      </c>
      <c r="FV769" s="14">
        <v>1</v>
      </c>
      <c r="FW769" s="133">
        <v>0</v>
      </c>
      <c r="FX769" s="14">
        <v>-2.06</v>
      </c>
      <c r="FY769" s="14">
        <v>-5.41</v>
      </c>
      <c r="FZ769" s="55">
        <v>50.874450000000003</v>
      </c>
      <c r="GA769" s="14">
        <v>-0.46</v>
      </c>
      <c r="GB769" s="117">
        <v>0</v>
      </c>
      <c r="GC769" s="24">
        <v>1</v>
      </c>
      <c r="GD769" s="14">
        <v>0.3</v>
      </c>
      <c r="GE769" s="14">
        <v>0</v>
      </c>
      <c r="GF769" s="122">
        <v>0</v>
      </c>
      <c r="GG769" s="122">
        <v>0.6</v>
      </c>
      <c r="GH769" s="122">
        <v>0</v>
      </c>
      <c r="GI769" s="14">
        <v>0.5</v>
      </c>
      <c r="GJ769">
        <v>-7</v>
      </c>
      <c r="GK769" s="211">
        <v>1</v>
      </c>
      <c r="GL769" s="77">
        <v>4</v>
      </c>
      <c r="GM769" s="135">
        <v>100</v>
      </c>
      <c r="GN769" s="66">
        <v>84.32</v>
      </c>
      <c r="GO769" s="213">
        <v>6.3775510204081636</v>
      </c>
      <c r="GP769">
        <v>-1.17</v>
      </c>
      <c r="GQ769" s="137">
        <v>62.960391913263798</v>
      </c>
      <c r="GR769" s="137">
        <v>1.86</v>
      </c>
      <c r="GS769" s="211">
        <v>13</v>
      </c>
      <c r="GT769" s="184">
        <v>7</v>
      </c>
      <c r="GU769" s="71">
        <v>42.857142857142861</v>
      </c>
      <c r="GV769" s="71">
        <v>23</v>
      </c>
      <c r="GW769">
        <v>-49.89</v>
      </c>
      <c r="GX769" s="217">
        <v>49.803571428571445</v>
      </c>
      <c r="GY769" s="211">
        <v>49.981088251933556</v>
      </c>
      <c r="GZ769" s="48">
        <v>-17.809999999999999</v>
      </c>
      <c r="HA769" s="219">
        <v>24.307060322113777</v>
      </c>
      <c r="HB769" s="219">
        <v>11.304656818872827</v>
      </c>
      <c r="HK769" s="27"/>
      <c r="HM769" s="14"/>
      <c r="HO769" s="28"/>
      <c r="HR769" s="101"/>
      <c r="HV769" s="29"/>
      <c r="HW769" s="29"/>
      <c r="HX769" s="28"/>
      <c r="HY769" s="28"/>
      <c r="HZ769" s="28"/>
      <c r="IA769" s="31"/>
      <c r="IB769" s="124"/>
      <c r="IC769" s="124"/>
      <c r="IE769" s="30"/>
      <c r="IF769" s="100"/>
      <c r="IH769" s="30"/>
      <c r="II769" s="30"/>
      <c r="IO769" s="14"/>
      <c r="IP769" s="14"/>
      <c r="IQ769" s="27"/>
      <c r="IR769" s="27"/>
      <c r="IS769" s="27"/>
    </row>
    <row r="770" spans="1:253" ht="15">
      <c r="A770" s="98" t="s">
        <v>943</v>
      </c>
      <c r="B770" s="14">
        <v>25</v>
      </c>
      <c r="C770" s="13">
        <v>2003</v>
      </c>
      <c r="D770" s="14">
        <v>0</v>
      </c>
      <c r="E770" s="14">
        <v>0</v>
      </c>
      <c r="F770" s="14">
        <v>0</v>
      </c>
      <c r="G770" s="14">
        <v>0</v>
      </c>
      <c r="H770" s="14">
        <v>0</v>
      </c>
      <c r="I770" s="14">
        <v>0</v>
      </c>
      <c r="J770" s="14">
        <v>0</v>
      </c>
      <c r="K770" s="14">
        <v>0</v>
      </c>
      <c r="L770" s="14">
        <v>0</v>
      </c>
      <c r="M770" s="14">
        <v>0</v>
      </c>
      <c r="N770" s="14">
        <v>1</v>
      </c>
      <c r="O770" s="14">
        <v>1</v>
      </c>
      <c r="P770" s="14">
        <v>1</v>
      </c>
      <c r="Q770" s="15">
        <v>1</v>
      </c>
      <c r="R770" s="14">
        <v>1.4</v>
      </c>
      <c r="S770" s="14">
        <v>0</v>
      </c>
      <c r="T770" s="14">
        <v>0</v>
      </c>
      <c r="U770">
        <v>0.5</v>
      </c>
      <c r="V770" s="153">
        <v>-5.8</v>
      </c>
      <c r="W770" s="172">
        <v>427914</v>
      </c>
      <c r="X770" s="142">
        <v>-19308.810000000001</v>
      </c>
      <c r="Y770" s="126">
        <v>-1909.4</v>
      </c>
      <c r="Z770" s="152">
        <v>-7.32</v>
      </c>
      <c r="AA770" s="14">
        <v>0</v>
      </c>
      <c r="AB770" s="14">
        <v>0</v>
      </c>
      <c r="AC770" s="15">
        <v>0.8</v>
      </c>
      <c r="AD770" s="15">
        <v>0.8</v>
      </c>
      <c r="AE770" s="14">
        <v>0</v>
      </c>
      <c r="AF770" s="14">
        <v>0</v>
      </c>
      <c r="AG770" s="14">
        <v>0</v>
      </c>
      <c r="AH770" s="14">
        <v>0</v>
      </c>
      <c r="AI770" s="14">
        <v>0</v>
      </c>
      <c r="AJ770" s="14">
        <v>0</v>
      </c>
      <c r="AK770" s="14">
        <v>0</v>
      </c>
      <c r="AL770" s="13">
        <v>0</v>
      </c>
      <c r="AM770" s="175">
        <v>0</v>
      </c>
      <c r="AN770" s="175">
        <v>0</v>
      </c>
      <c r="AO770" s="14">
        <v>0</v>
      </c>
      <c r="AP770" s="14">
        <v>0</v>
      </c>
      <c r="AQ770" s="15">
        <v>0.5</v>
      </c>
      <c r="AR770" s="15">
        <v>1</v>
      </c>
      <c r="AS770" s="14">
        <v>1</v>
      </c>
      <c r="AT770" s="11">
        <v>24.704141193021826</v>
      </c>
      <c r="AU770" s="11">
        <v>11.313593376529909</v>
      </c>
      <c r="AV770" s="11">
        <v>6.5156836535418119</v>
      </c>
      <c r="AW770" s="11">
        <v>13.381660700736198</v>
      </c>
      <c r="AX770" s="11">
        <v>10.863602888155983</v>
      </c>
      <c r="AY770" s="11">
        <v>7.3072922252669414</v>
      </c>
      <c r="AZ770" s="11">
        <v>7.7756802634464073</v>
      </c>
      <c r="BA770" s="14">
        <v>0</v>
      </c>
      <c r="BB770" s="14">
        <v>0</v>
      </c>
      <c r="BC770" s="14">
        <v>0</v>
      </c>
      <c r="BD770" s="126">
        <v>0</v>
      </c>
      <c r="BE770" s="23">
        <v>5</v>
      </c>
      <c r="BF770" s="14">
        <f t="shared" ref="BF770:BF807" si="12">HI770+1-HH770</f>
        <v>1</v>
      </c>
      <c r="BG770" s="175">
        <v>0</v>
      </c>
      <c r="BH770" s="175">
        <v>1</v>
      </c>
      <c r="BI770" s="30">
        <v>2</v>
      </c>
      <c r="BJ770" s="14">
        <v>0</v>
      </c>
      <c r="BK770" s="39">
        <v>0</v>
      </c>
      <c r="BL770" s="14">
        <v>1</v>
      </c>
      <c r="BM770" s="14">
        <v>0</v>
      </c>
      <c r="BN770" s="14">
        <v>2</v>
      </c>
      <c r="BO770" s="14">
        <v>1</v>
      </c>
      <c r="BP770" s="31">
        <v>0</v>
      </c>
      <c r="BQ770" s="152">
        <v>0</v>
      </c>
      <c r="BR770" s="126">
        <v>-1</v>
      </c>
      <c r="BS770" s="126">
        <v>-2</v>
      </c>
      <c r="BT770" s="14">
        <v>0</v>
      </c>
      <c r="BU770" s="192">
        <v>-7</v>
      </c>
      <c r="BV770" s="183">
        <v>7</v>
      </c>
      <c r="BW770" s="187">
        <v>100</v>
      </c>
      <c r="BX770" s="29">
        <v>0.66406926406926414</v>
      </c>
      <c r="BY770" s="44">
        <v>2</v>
      </c>
      <c r="BZ770" s="172">
        <v>2</v>
      </c>
      <c r="CA770" s="14">
        <v>1</v>
      </c>
      <c r="CB770" s="14">
        <v>0</v>
      </c>
      <c r="CC770" s="14">
        <v>1</v>
      </c>
      <c r="CD770" s="27">
        <v>1</v>
      </c>
      <c r="CE770" s="27">
        <v>2</v>
      </c>
      <c r="CF770" s="27">
        <v>2</v>
      </c>
      <c r="CG770" s="14">
        <v>6</v>
      </c>
      <c r="CH770" s="126">
        <v>0</v>
      </c>
      <c r="CI770" s="27">
        <v>0</v>
      </c>
      <c r="CJ770" s="27">
        <v>0</v>
      </c>
      <c r="CK770" s="14">
        <v>4</v>
      </c>
      <c r="CL770" s="14">
        <v>0</v>
      </c>
      <c r="CM770" s="14">
        <v>0</v>
      </c>
      <c r="CN770" s="14">
        <v>0</v>
      </c>
      <c r="CO770" s="14">
        <v>0</v>
      </c>
      <c r="CP770" s="14">
        <v>1</v>
      </c>
      <c r="CQ770" s="14">
        <v>2</v>
      </c>
      <c r="CR770" s="14">
        <v>32</v>
      </c>
      <c r="CS770" s="14">
        <v>1</v>
      </c>
      <c r="CT770" s="14">
        <v>0</v>
      </c>
      <c r="CU770" s="14">
        <v>1</v>
      </c>
      <c r="CV770" s="14">
        <v>0</v>
      </c>
      <c r="CW770" s="28">
        <v>2</v>
      </c>
      <c r="CX770" s="15">
        <v>0.5</v>
      </c>
      <c r="CY770" s="14">
        <v>1</v>
      </c>
      <c r="CZ770" s="14">
        <v>1</v>
      </c>
      <c r="DA770" s="162">
        <v>2</v>
      </c>
      <c r="DB770" s="162">
        <v>1</v>
      </c>
      <c r="DC770" s="29">
        <v>71.428571428571431</v>
      </c>
      <c r="DD770" s="29">
        <v>-4</v>
      </c>
      <c r="DE770" s="29">
        <v>77</v>
      </c>
      <c r="DF770" s="29">
        <v>2.75</v>
      </c>
      <c r="DG770" s="198">
        <v>11</v>
      </c>
      <c r="DH770" s="175">
        <v>4</v>
      </c>
      <c r="DI770" s="96">
        <v>1</v>
      </c>
      <c r="DJ770" s="29">
        <v>-4</v>
      </c>
      <c r="DK770" s="126">
        <v>-3</v>
      </c>
      <c r="DL770" s="14">
        <v>4</v>
      </c>
      <c r="DM770" s="14">
        <v>4</v>
      </c>
      <c r="DN770" s="14">
        <v>0</v>
      </c>
      <c r="DO770" s="14">
        <v>1</v>
      </c>
      <c r="DP770" s="170" t="s">
        <v>41</v>
      </c>
      <c r="DQ770" s="148" t="s">
        <v>757</v>
      </c>
      <c r="DR770" s="175">
        <v>0</v>
      </c>
      <c r="DS770" s="175">
        <v>0</v>
      </c>
      <c r="DT770" s="73">
        <v>156</v>
      </c>
      <c r="DU770" s="14">
        <v>0</v>
      </c>
      <c r="DV770">
        <v>0</v>
      </c>
      <c r="DW770" s="13">
        <v>0</v>
      </c>
      <c r="DX770">
        <v>0</v>
      </c>
      <c r="DY770">
        <v>0</v>
      </c>
      <c r="DZ770" s="11">
        <v>2</v>
      </c>
      <c r="EA770" s="11">
        <v>2</v>
      </c>
      <c r="EB770" s="11">
        <v>2</v>
      </c>
      <c r="EC770" s="11">
        <v>1</v>
      </c>
      <c r="ED770" s="53">
        <v>0</v>
      </c>
      <c r="EE770" s="13">
        <v>0</v>
      </c>
      <c r="EF770" s="14">
        <v>1</v>
      </c>
      <c r="EG770" s="202">
        <v>0</v>
      </c>
      <c r="EH770" s="175">
        <v>999999</v>
      </c>
      <c r="EI770" s="175">
        <v>999</v>
      </c>
      <c r="EJ770" s="14">
        <v>0</v>
      </c>
      <c r="EK770" s="14">
        <v>2</v>
      </c>
      <c r="EL770" s="127">
        <v>-77.739999999999995</v>
      </c>
      <c r="EM770" s="204">
        <v>4087849</v>
      </c>
      <c r="EN770" s="204">
        <v>5258153.6399999997</v>
      </c>
      <c r="EO770" s="54">
        <v>3.3321181818181813</v>
      </c>
      <c r="EP770" s="14">
        <v>0.5</v>
      </c>
      <c r="EQ770" s="14">
        <v>0</v>
      </c>
      <c r="ER770" s="14">
        <v>1</v>
      </c>
      <c r="ES770" s="14">
        <v>0</v>
      </c>
      <c r="ET770" s="56">
        <v>1</v>
      </c>
      <c r="EU770" s="14">
        <v>0</v>
      </c>
      <c r="EV770" s="56">
        <v>-2</v>
      </c>
      <c r="EW770" s="17">
        <v>5</v>
      </c>
      <c r="EX770" s="14">
        <v>1</v>
      </c>
      <c r="EY770" s="14">
        <v>0</v>
      </c>
      <c r="EZ770" s="62">
        <v>0.5</v>
      </c>
      <c r="FA770" s="62">
        <v>1</v>
      </c>
      <c r="FB770" s="62">
        <v>0</v>
      </c>
      <c r="FC770" s="128">
        <v>2.2000000000000002</v>
      </c>
      <c r="FD770" s="129">
        <v>1.9565217391304348</v>
      </c>
      <c r="FE770" s="63">
        <v>0.57515031743486977</v>
      </c>
      <c r="FF770" s="63">
        <v>0.76753506412825656</v>
      </c>
      <c r="FG770" s="63">
        <v>0.7014028212424851</v>
      </c>
      <c r="FH770" s="58">
        <v>0</v>
      </c>
      <c r="FI770" s="58">
        <v>0.6</v>
      </c>
      <c r="FJ770" s="60">
        <v>0</v>
      </c>
      <c r="FK770" s="58">
        <v>0.3</v>
      </c>
      <c r="FL770" s="59">
        <v>0.45959598434343429</v>
      </c>
      <c r="FM770" s="208">
        <v>2.4759291609353511E-2</v>
      </c>
      <c r="FN770" s="208">
        <v>4.3918908445945946E-2</v>
      </c>
      <c r="FO770" s="208">
        <v>3.9215686274509803E-2</v>
      </c>
      <c r="FP770" s="208">
        <v>7.5757552617079879E-2</v>
      </c>
      <c r="FQ770" s="208">
        <v>5.5325242047026268E-3</v>
      </c>
      <c r="FR770" s="63">
        <v>0.48296596753507021</v>
      </c>
      <c r="FS770" s="59">
        <v>0.17968748072916665</v>
      </c>
      <c r="FT770" s="14">
        <v>3</v>
      </c>
      <c r="FU770" s="14">
        <v>-27</v>
      </c>
      <c r="FV770" s="14">
        <v>1</v>
      </c>
      <c r="FW770" s="133">
        <v>0</v>
      </c>
      <c r="FX770" s="14">
        <v>-1.66</v>
      </c>
      <c r="FY770" s="14">
        <v>-5.05</v>
      </c>
      <c r="FZ770" s="55">
        <v>50.82</v>
      </c>
      <c r="GA770" s="14">
        <v>0.39</v>
      </c>
      <c r="GB770" s="117">
        <v>0</v>
      </c>
      <c r="GC770" s="24">
        <v>1</v>
      </c>
      <c r="GD770" s="14">
        <v>0.3</v>
      </c>
      <c r="GE770" s="14">
        <v>0</v>
      </c>
      <c r="GF770" s="122">
        <v>0</v>
      </c>
      <c r="GG770" s="122">
        <v>0.6</v>
      </c>
      <c r="GH770" s="122">
        <v>0</v>
      </c>
      <c r="GI770" s="14">
        <v>0.5</v>
      </c>
      <c r="GJ770">
        <v>-7</v>
      </c>
      <c r="GK770" s="211">
        <v>1</v>
      </c>
      <c r="GL770" s="77">
        <v>4</v>
      </c>
      <c r="GM770" s="135">
        <v>100</v>
      </c>
      <c r="GN770" s="66">
        <v>84.32</v>
      </c>
      <c r="GO770" s="213">
        <v>6.3775510204081636</v>
      </c>
      <c r="GP770">
        <v>-1.17</v>
      </c>
      <c r="GQ770" s="137">
        <v>62.960391913263798</v>
      </c>
      <c r="GR770" s="137">
        <v>1.86</v>
      </c>
      <c r="GS770" s="211">
        <v>13</v>
      </c>
      <c r="GT770" s="184">
        <v>7</v>
      </c>
      <c r="GU770" s="71">
        <v>42.857142857142861</v>
      </c>
      <c r="GV770" s="71">
        <v>23</v>
      </c>
      <c r="GW770">
        <v>-49.93</v>
      </c>
      <c r="GX770" s="217">
        <v>49.883928571428584</v>
      </c>
      <c r="GY770" s="211">
        <v>49.981088251933556</v>
      </c>
      <c r="GZ770" s="48">
        <v>-17.809999999999999</v>
      </c>
      <c r="HA770" s="219">
        <v>24.307060322113777</v>
      </c>
      <c r="HB770" s="219">
        <v>11.304656818872827</v>
      </c>
      <c r="HK770" s="27"/>
      <c r="HM770" s="14"/>
      <c r="HO770" s="28"/>
      <c r="HV770" s="29"/>
      <c r="HW770" s="29"/>
      <c r="HX770" s="28"/>
      <c r="HY770" s="28"/>
      <c r="HZ770" s="28"/>
      <c r="IC770" s="96"/>
      <c r="IH770" s="30"/>
      <c r="II770" s="30"/>
      <c r="IO770" s="14"/>
      <c r="IP770" s="14"/>
      <c r="IQ770" s="27"/>
      <c r="IR770" s="27"/>
      <c r="IS770" s="27"/>
    </row>
    <row r="771" spans="1:253" ht="15">
      <c r="A771" s="98" t="s">
        <v>943</v>
      </c>
      <c r="B771" s="14">
        <v>25</v>
      </c>
      <c r="C771" s="13">
        <v>2004</v>
      </c>
      <c r="D771" s="14">
        <v>0</v>
      </c>
      <c r="E771" s="14">
        <v>0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1</v>
      </c>
      <c r="O771" s="14">
        <v>1</v>
      </c>
      <c r="P771" s="14">
        <v>1</v>
      </c>
      <c r="Q771" s="15">
        <v>1</v>
      </c>
      <c r="R771" s="14">
        <v>1.4</v>
      </c>
      <c r="S771" s="14">
        <v>0</v>
      </c>
      <c r="T771" s="14">
        <v>0</v>
      </c>
      <c r="U771">
        <v>0.5</v>
      </c>
      <c r="V771" s="153">
        <v>-7.02</v>
      </c>
      <c r="W771" s="172">
        <v>432235</v>
      </c>
      <c r="X771" s="142">
        <v>-19241.259999999998</v>
      </c>
      <c r="Y771" s="126">
        <v>-1662.2</v>
      </c>
      <c r="Z771" s="152">
        <v>-7.32</v>
      </c>
      <c r="AA771" s="14">
        <v>0</v>
      </c>
      <c r="AB771" s="14">
        <v>0</v>
      </c>
      <c r="AC771" s="15">
        <v>0.8</v>
      </c>
      <c r="AD771" s="15">
        <v>0.8</v>
      </c>
      <c r="AE771" s="14">
        <v>0</v>
      </c>
      <c r="AF771" s="14">
        <v>0</v>
      </c>
      <c r="AG771" s="14">
        <v>0</v>
      </c>
      <c r="AH771" s="14">
        <v>0</v>
      </c>
      <c r="AI771" s="14">
        <v>0</v>
      </c>
      <c r="AJ771" s="14">
        <v>0</v>
      </c>
      <c r="AK771" s="14">
        <v>0</v>
      </c>
      <c r="AL771" s="13">
        <v>0</v>
      </c>
      <c r="AM771" s="175">
        <v>0</v>
      </c>
      <c r="AN771" s="175">
        <v>0</v>
      </c>
      <c r="AO771" s="14">
        <v>0</v>
      </c>
      <c r="AP771" s="14">
        <v>0</v>
      </c>
      <c r="AQ771" s="15">
        <v>0.5</v>
      </c>
      <c r="AR771" s="15">
        <v>1</v>
      </c>
      <c r="AS771" s="14">
        <v>1</v>
      </c>
      <c r="AT771" s="11">
        <v>24.704141193021826</v>
      </c>
      <c r="AU771" s="11">
        <v>11.313593376529909</v>
      </c>
      <c r="AV771" s="11">
        <v>6.5156836535418119</v>
      </c>
      <c r="AW771" s="11">
        <v>13.381660700736198</v>
      </c>
      <c r="AX771" s="11">
        <v>10.863602888155983</v>
      </c>
      <c r="AY771" s="11">
        <v>7.3072922252669414</v>
      </c>
      <c r="AZ771" s="11">
        <v>7.7756802634464073</v>
      </c>
      <c r="BA771" s="14">
        <v>0</v>
      </c>
      <c r="BB771" s="14">
        <v>0</v>
      </c>
      <c r="BC771" s="14">
        <v>0</v>
      </c>
      <c r="BD771" s="126">
        <v>0</v>
      </c>
      <c r="BE771" s="23">
        <v>5</v>
      </c>
      <c r="BF771" s="14">
        <f t="shared" si="12"/>
        <v>1</v>
      </c>
      <c r="BG771" s="175">
        <v>0</v>
      </c>
      <c r="BH771" s="175">
        <v>1</v>
      </c>
      <c r="BI771" s="30">
        <v>2</v>
      </c>
      <c r="BJ771" s="14">
        <v>0</v>
      </c>
      <c r="BK771" s="39">
        <v>0</v>
      </c>
      <c r="BL771" s="14">
        <v>1</v>
      </c>
      <c r="BM771" s="14">
        <v>0</v>
      </c>
      <c r="BN771" s="14">
        <v>2</v>
      </c>
      <c r="BO771" s="14">
        <v>1</v>
      </c>
      <c r="BP771" s="31">
        <v>0</v>
      </c>
      <c r="BQ771" s="152">
        <v>0</v>
      </c>
      <c r="BR771" s="126">
        <v>-1</v>
      </c>
      <c r="BS771" s="126">
        <v>-2</v>
      </c>
      <c r="BT771" s="14">
        <v>0</v>
      </c>
      <c r="BU771" s="192">
        <v>-7</v>
      </c>
      <c r="BV771" s="183">
        <v>7</v>
      </c>
      <c r="BW771" s="187">
        <v>100</v>
      </c>
      <c r="BX771" s="29">
        <v>0.66406926406926414</v>
      </c>
      <c r="BY771" s="44">
        <v>2</v>
      </c>
      <c r="BZ771" s="172">
        <v>2</v>
      </c>
      <c r="CA771" s="14">
        <v>1</v>
      </c>
      <c r="CB771" s="14">
        <v>0</v>
      </c>
      <c r="CC771" s="14">
        <v>1</v>
      </c>
      <c r="CD771" s="27">
        <v>1</v>
      </c>
      <c r="CE771" s="27">
        <v>2</v>
      </c>
      <c r="CF771" s="27">
        <v>2</v>
      </c>
      <c r="CG771" s="14">
        <v>6</v>
      </c>
      <c r="CH771" s="126">
        <v>0</v>
      </c>
      <c r="CI771" s="27">
        <v>0</v>
      </c>
      <c r="CJ771" s="27">
        <v>0</v>
      </c>
      <c r="CK771" s="14">
        <v>4</v>
      </c>
      <c r="CL771" s="14">
        <v>0</v>
      </c>
      <c r="CM771" s="14">
        <v>0</v>
      </c>
      <c r="CN771" s="14">
        <v>0</v>
      </c>
      <c r="CO771" s="14">
        <v>0</v>
      </c>
      <c r="CP771" s="14">
        <v>1</v>
      </c>
      <c r="CQ771" s="14">
        <v>2</v>
      </c>
      <c r="CR771" s="14">
        <v>33</v>
      </c>
      <c r="CS771" s="14">
        <v>1</v>
      </c>
      <c r="CT771" s="14">
        <v>0</v>
      </c>
      <c r="CU771" s="14">
        <v>1</v>
      </c>
      <c r="CV771" s="14">
        <v>0</v>
      </c>
      <c r="CW771" s="28">
        <v>2</v>
      </c>
      <c r="CX771" s="15">
        <v>0.5</v>
      </c>
      <c r="CY771" s="14">
        <v>1</v>
      </c>
      <c r="CZ771" s="14">
        <v>1</v>
      </c>
      <c r="DA771" s="162">
        <v>2</v>
      </c>
      <c r="DB771" s="162">
        <v>1</v>
      </c>
      <c r="DC771" s="29">
        <v>71.428571428571431</v>
      </c>
      <c r="DD771" s="29">
        <v>-4</v>
      </c>
      <c r="DE771" s="29">
        <v>77</v>
      </c>
      <c r="DF771" s="29">
        <v>2.75</v>
      </c>
      <c r="DG771" s="198">
        <v>11</v>
      </c>
      <c r="DH771" s="175">
        <v>4</v>
      </c>
      <c r="DI771" s="96">
        <v>1</v>
      </c>
      <c r="DJ771" s="29">
        <v>-4</v>
      </c>
      <c r="DK771" s="126">
        <v>-3</v>
      </c>
      <c r="DL771" s="14">
        <v>4</v>
      </c>
      <c r="DM771" s="14">
        <v>4</v>
      </c>
      <c r="DN771" s="14">
        <v>0</v>
      </c>
      <c r="DO771" s="14">
        <v>1</v>
      </c>
      <c r="DP771" s="170" t="s">
        <v>307</v>
      </c>
      <c r="DQ771" s="148" t="s">
        <v>757</v>
      </c>
      <c r="DR771" s="175">
        <v>0</v>
      </c>
      <c r="DS771" s="175">
        <v>0</v>
      </c>
      <c r="DT771" s="73">
        <v>157</v>
      </c>
      <c r="DU771" s="14">
        <v>0</v>
      </c>
      <c r="DV771">
        <v>0</v>
      </c>
      <c r="DW771" s="13">
        <v>0</v>
      </c>
      <c r="DX771">
        <v>0</v>
      </c>
      <c r="DY771">
        <v>0</v>
      </c>
      <c r="DZ771" s="11">
        <v>2</v>
      </c>
      <c r="EA771" s="11">
        <v>2</v>
      </c>
      <c r="EB771" s="11">
        <v>2</v>
      </c>
      <c r="EC771" s="11">
        <v>1</v>
      </c>
      <c r="ED771" s="53">
        <v>0</v>
      </c>
      <c r="EE771" s="13">
        <v>0</v>
      </c>
      <c r="EF771" s="14">
        <v>1</v>
      </c>
      <c r="EG771" s="202">
        <v>0</v>
      </c>
      <c r="EH771" s="175">
        <v>999999</v>
      </c>
      <c r="EI771" s="175">
        <v>999</v>
      </c>
      <c r="EJ771" s="14">
        <v>0</v>
      </c>
      <c r="EK771" s="14">
        <v>6</v>
      </c>
      <c r="EL771" s="127">
        <v>-77.69</v>
      </c>
      <c r="EM771" s="204">
        <v>4465212.2029999997</v>
      </c>
      <c r="EN771" s="204">
        <v>5747420.4939999999</v>
      </c>
      <c r="EO771" s="54">
        <v>3.3494090909090843</v>
      </c>
      <c r="EP771" s="14">
        <v>0.5</v>
      </c>
      <c r="EQ771" s="14">
        <v>0</v>
      </c>
      <c r="ER771" s="14">
        <v>1</v>
      </c>
      <c r="ES771" s="14">
        <v>0</v>
      </c>
      <c r="ET771" s="56">
        <v>1</v>
      </c>
      <c r="EU771" s="14">
        <v>0</v>
      </c>
      <c r="EV771" s="56">
        <v>-2</v>
      </c>
      <c r="EW771" s="17">
        <v>5</v>
      </c>
      <c r="EX771" s="14">
        <v>1</v>
      </c>
      <c r="EY771" s="14">
        <v>0</v>
      </c>
      <c r="EZ771" s="62">
        <v>0.5</v>
      </c>
      <c r="FA771" s="62">
        <v>1</v>
      </c>
      <c r="FB771" s="62">
        <v>0</v>
      </c>
      <c r="FC771" s="128">
        <v>2.2000000000000002</v>
      </c>
      <c r="FD771" s="129">
        <v>1.9565217391304348</v>
      </c>
      <c r="FE771" s="63">
        <v>0.58267717480314962</v>
      </c>
      <c r="FF771" s="63">
        <v>0.76331360532544379</v>
      </c>
      <c r="FG771" s="63">
        <v>0.69488189881889761</v>
      </c>
      <c r="FH771" s="58">
        <v>0</v>
      </c>
      <c r="FI771" s="58">
        <v>0.6</v>
      </c>
      <c r="FJ771" s="60">
        <v>0</v>
      </c>
      <c r="FK771" s="58">
        <v>0.3</v>
      </c>
      <c r="FL771" s="59">
        <v>0.52733122282958189</v>
      </c>
      <c r="FM771" s="208">
        <v>2.706186907216495E-2</v>
      </c>
      <c r="FN771" s="208">
        <v>5.6872025592417066E-2</v>
      </c>
      <c r="FO771" s="208">
        <v>4.2471037837837837E-2</v>
      </c>
      <c r="FP771" s="208">
        <v>7.6129017419354836E-2</v>
      </c>
      <c r="FQ771" s="208">
        <v>5.174663648124191E-3</v>
      </c>
      <c r="FR771" s="63">
        <v>0.49606302716535428</v>
      </c>
      <c r="FS771" s="59">
        <v>0.19358973179487177</v>
      </c>
      <c r="FT771" s="14">
        <v>3</v>
      </c>
      <c r="FU771" s="14">
        <v>-27</v>
      </c>
      <c r="FV771" s="14">
        <v>1</v>
      </c>
      <c r="FW771" s="133">
        <v>0</v>
      </c>
      <c r="FX771" s="14">
        <v>-1.57</v>
      </c>
      <c r="FY771" s="14">
        <v>-5.82</v>
      </c>
      <c r="FZ771" s="55">
        <v>52.082859999999997</v>
      </c>
      <c r="GA771" s="14">
        <v>1.34</v>
      </c>
      <c r="GB771" s="117">
        <v>0</v>
      </c>
      <c r="GC771" s="24">
        <v>1</v>
      </c>
      <c r="GD771" s="14">
        <v>0.3</v>
      </c>
      <c r="GE771" s="14">
        <v>0</v>
      </c>
      <c r="GF771" s="122">
        <v>0</v>
      </c>
      <c r="GG771" s="122">
        <v>0.6</v>
      </c>
      <c r="GH771" s="122">
        <v>0</v>
      </c>
      <c r="GI771" s="14">
        <v>0.5</v>
      </c>
      <c r="GJ771">
        <v>-7</v>
      </c>
      <c r="GK771" s="211">
        <v>1</v>
      </c>
      <c r="GL771" s="77">
        <v>4</v>
      </c>
      <c r="GM771" s="135">
        <v>100</v>
      </c>
      <c r="GN771" s="66">
        <v>84.32</v>
      </c>
      <c r="GO771" s="213">
        <v>6.3775510204081636</v>
      </c>
      <c r="GP771">
        <v>-1.17</v>
      </c>
      <c r="GQ771" s="137">
        <v>62.960391913263798</v>
      </c>
      <c r="GR771" s="137">
        <v>1.86</v>
      </c>
      <c r="GS771" s="211">
        <v>13</v>
      </c>
      <c r="GT771" s="184">
        <v>7</v>
      </c>
      <c r="GU771" s="71">
        <v>42.857142857142861</v>
      </c>
      <c r="GV771" s="71">
        <v>23</v>
      </c>
      <c r="GW771">
        <v>-49.97</v>
      </c>
      <c r="GX771" s="217">
        <v>49.964285714285722</v>
      </c>
      <c r="GY771" s="211">
        <v>49.981088251933556</v>
      </c>
      <c r="GZ771" s="48">
        <v>-17.809999999999999</v>
      </c>
      <c r="HA771" s="219">
        <v>24.307060322113777</v>
      </c>
      <c r="HB771" s="219">
        <v>11.304656818872827</v>
      </c>
      <c r="HK771" s="27"/>
      <c r="HM771" s="14"/>
      <c r="HO771" s="28"/>
      <c r="HT771" s="34"/>
      <c r="HU771" s="34"/>
      <c r="HV771" s="29"/>
      <c r="HW771" s="29"/>
      <c r="HX771" s="28"/>
      <c r="HY771" s="28"/>
      <c r="HZ771" s="28"/>
      <c r="IC771" s="96"/>
      <c r="IH771" s="30"/>
      <c r="II771" s="30"/>
      <c r="IO771" s="14"/>
      <c r="IP771" s="14"/>
      <c r="IQ771" s="27"/>
      <c r="IR771" s="27"/>
      <c r="IS771" s="27"/>
    </row>
    <row r="772" spans="1:253" ht="15">
      <c r="A772" s="98" t="s">
        <v>943</v>
      </c>
      <c r="B772" s="14">
        <v>25</v>
      </c>
      <c r="C772" s="13">
        <v>2005</v>
      </c>
      <c r="D772" s="14">
        <v>0</v>
      </c>
      <c r="E772" s="14">
        <v>0</v>
      </c>
      <c r="F772" s="14">
        <v>0</v>
      </c>
      <c r="G772" s="14">
        <v>0</v>
      </c>
      <c r="H772" s="14">
        <v>0</v>
      </c>
      <c r="I772" s="14">
        <v>0</v>
      </c>
      <c r="J772" s="14">
        <v>0</v>
      </c>
      <c r="K772" s="14">
        <v>0</v>
      </c>
      <c r="L772" s="14">
        <v>0</v>
      </c>
      <c r="M772" s="14">
        <v>0</v>
      </c>
      <c r="N772" s="14">
        <v>1</v>
      </c>
      <c r="O772" s="14">
        <v>1</v>
      </c>
      <c r="P772" s="14">
        <v>1</v>
      </c>
      <c r="Q772" s="15">
        <v>1</v>
      </c>
      <c r="R772" s="14">
        <v>1.4</v>
      </c>
      <c r="S772" s="14">
        <v>0</v>
      </c>
      <c r="T772" s="14">
        <v>0</v>
      </c>
      <c r="U772">
        <v>0.5</v>
      </c>
      <c r="V772" s="153">
        <v>-7.4</v>
      </c>
      <c r="W772" s="172">
        <v>436721</v>
      </c>
      <c r="X772" s="142">
        <v>-19576.25</v>
      </c>
      <c r="Y772" s="126">
        <v>-1670.4</v>
      </c>
      <c r="Z772" s="152">
        <v>-7.32</v>
      </c>
      <c r="AA772" s="14">
        <v>0</v>
      </c>
      <c r="AB772" s="14">
        <v>0</v>
      </c>
      <c r="AC772" s="15">
        <v>0.8</v>
      </c>
      <c r="AD772" s="15">
        <v>0.8</v>
      </c>
      <c r="AE772" s="14">
        <v>0</v>
      </c>
      <c r="AF772" s="14">
        <v>0</v>
      </c>
      <c r="AG772" s="14">
        <v>0</v>
      </c>
      <c r="AH772" s="14">
        <v>0</v>
      </c>
      <c r="AI772" s="14">
        <v>0</v>
      </c>
      <c r="AJ772" s="14">
        <v>0</v>
      </c>
      <c r="AK772" s="14">
        <v>0</v>
      </c>
      <c r="AL772" s="13">
        <v>0</v>
      </c>
      <c r="AM772" s="175">
        <v>0</v>
      </c>
      <c r="AN772" s="175">
        <v>0</v>
      </c>
      <c r="AO772" s="14">
        <v>0</v>
      </c>
      <c r="AP772" s="14">
        <v>0</v>
      </c>
      <c r="AQ772" s="15">
        <v>0.5</v>
      </c>
      <c r="AR772" s="15">
        <v>1</v>
      </c>
      <c r="AS772" s="14">
        <v>1</v>
      </c>
      <c r="AT772" s="11">
        <v>24.704141193021826</v>
      </c>
      <c r="AU772" s="11">
        <v>11.313593376529909</v>
      </c>
      <c r="AV772" s="11">
        <v>6.5156836535418119</v>
      </c>
      <c r="AW772" s="11">
        <v>13.381660700736198</v>
      </c>
      <c r="AX772" s="11">
        <v>10.863602888155983</v>
      </c>
      <c r="AY772" s="11">
        <v>7.3072922252669414</v>
      </c>
      <c r="AZ772" s="11">
        <v>7.7756802634464073</v>
      </c>
      <c r="BA772" s="14">
        <v>0</v>
      </c>
      <c r="BB772" s="14">
        <v>0</v>
      </c>
      <c r="BC772" s="14">
        <v>0</v>
      </c>
      <c r="BD772" s="126">
        <v>0</v>
      </c>
      <c r="BE772" s="23">
        <v>5</v>
      </c>
      <c r="BF772" s="14">
        <f t="shared" si="12"/>
        <v>1</v>
      </c>
      <c r="BG772" s="175">
        <v>0</v>
      </c>
      <c r="BH772" s="175">
        <v>1</v>
      </c>
      <c r="BI772" s="30">
        <v>2</v>
      </c>
      <c r="BJ772" s="31">
        <v>0</v>
      </c>
      <c r="BK772" s="39">
        <v>0</v>
      </c>
      <c r="BL772" s="14">
        <v>1</v>
      </c>
      <c r="BM772" s="31">
        <v>0</v>
      </c>
      <c r="BN772" s="101">
        <v>2</v>
      </c>
      <c r="BO772" s="14">
        <v>1</v>
      </c>
      <c r="BP772" s="31">
        <v>0</v>
      </c>
      <c r="BQ772" s="152">
        <v>0</v>
      </c>
      <c r="BR772" s="126">
        <v>-1</v>
      </c>
      <c r="BS772" s="126">
        <v>-2</v>
      </c>
      <c r="BT772" s="14">
        <v>0</v>
      </c>
      <c r="BU772" s="192">
        <v>-7</v>
      </c>
      <c r="BV772" s="183">
        <v>7</v>
      </c>
      <c r="BW772" s="187">
        <v>100</v>
      </c>
      <c r="BX772" s="29">
        <v>0.64610866372980913</v>
      </c>
      <c r="BY772" s="44">
        <v>4</v>
      </c>
      <c r="BZ772" s="172">
        <v>1</v>
      </c>
      <c r="CA772" s="14">
        <v>1</v>
      </c>
      <c r="CB772" s="14">
        <v>0</v>
      </c>
      <c r="CC772" s="14">
        <v>1</v>
      </c>
      <c r="CD772" s="27">
        <v>1</v>
      </c>
      <c r="CE772" s="27">
        <v>2</v>
      </c>
      <c r="CF772" s="27">
        <v>2</v>
      </c>
      <c r="CG772" s="14">
        <v>6</v>
      </c>
      <c r="CH772" s="126">
        <v>0</v>
      </c>
      <c r="CI772" s="27">
        <v>0</v>
      </c>
      <c r="CJ772" s="27">
        <v>0</v>
      </c>
      <c r="CK772" s="14">
        <v>4</v>
      </c>
      <c r="CL772" s="14">
        <v>0</v>
      </c>
      <c r="CM772" s="14">
        <v>0</v>
      </c>
      <c r="CN772" s="14">
        <v>0</v>
      </c>
      <c r="CO772" s="14">
        <v>0</v>
      </c>
      <c r="CP772" s="14">
        <v>1</v>
      </c>
      <c r="CQ772" s="14">
        <v>2</v>
      </c>
      <c r="CR772" s="14">
        <v>34</v>
      </c>
      <c r="CS772" s="14">
        <v>1</v>
      </c>
      <c r="CT772" s="14">
        <v>0</v>
      </c>
      <c r="CU772" s="14">
        <v>1</v>
      </c>
      <c r="CV772" s="14">
        <v>0</v>
      </c>
      <c r="CW772" s="28">
        <v>2</v>
      </c>
      <c r="CX772" s="15">
        <v>0.5</v>
      </c>
      <c r="CY772" s="14">
        <v>1</v>
      </c>
      <c r="CZ772" s="14">
        <v>1</v>
      </c>
      <c r="DA772" s="162">
        <v>6</v>
      </c>
      <c r="DB772" s="162">
        <v>1</v>
      </c>
      <c r="DC772" s="29">
        <v>71.428571428571431</v>
      </c>
      <c r="DD772" s="29">
        <v>-6</v>
      </c>
      <c r="DE772" s="29">
        <v>77</v>
      </c>
      <c r="DF772" s="29">
        <v>3.75</v>
      </c>
      <c r="DG772" s="198">
        <v>15</v>
      </c>
      <c r="DH772" s="175">
        <v>4</v>
      </c>
      <c r="DI772" s="96">
        <v>1</v>
      </c>
      <c r="DJ772" s="29">
        <v>-5</v>
      </c>
      <c r="DK772" s="126">
        <v>-3</v>
      </c>
      <c r="DL772" s="14">
        <v>4</v>
      </c>
      <c r="DM772" s="14">
        <v>4</v>
      </c>
      <c r="DN772" s="14">
        <v>0</v>
      </c>
      <c r="DO772" s="14">
        <v>1</v>
      </c>
      <c r="DP772" s="170" t="s">
        <v>308</v>
      </c>
      <c r="DQ772" s="148" t="s">
        <v>757</v>
      </c>
      <c r="DR772" s="175">
        <v>0</v>
      </c>
      <c r="DS772" s="175">
        <v>0</v>
      </c>
      <c r="DT772" s="73">
        <v>158</v>
      </c>
      <c r="DU772" s="14">
        <v>0</v>
      </c>
      <c r="DV772">
        <v>0</v>
      </c>
      <c r="DW772" s="13">
        <v>0</v>
      </c>
      <c r="DX772">
        <v>0</v>
      </c>
      <c r="DY772">
        <v>0</v>
      </c>
      <c r="DZ772" s="11">
        <v>2</v>
      </c>
      <c r="EA772" s="11">
        <v>2</v>
      </c>
      <c r="EB772" s="11">
        <v>2</v>
      </c>
      <c r="EC772" s="11">
        <v>1</v>
      </c>
      <c r="ED772" s="53">
        <v>0</v>
      </c>
      <c r="EE772" s="13">
        <v>0</v>
      </c>
      <c r="EF772" s="14">
        <v>1</v>
      </c>
      <c r="EG772" s="202">
        <v>0</v>
      </c>
      <c r="EH772" s="175">
        <v>999999</v>
      </c>
      <c r="EI772" s="175">
        <v>999</v>
      </c>
      <c r="EJ772" s="14">
        <v>2</v>
      </c>
      <c r="EK772" s="14">
        <v>6</v>
      </c>
      <c r="EL772" s="127">
        <v>-77.83</v>
      </c>
      <c r="EM772" s="204">
        <v>4442470.9859999996</v>
      </c>
      <c r="EN772" s="204">
        <v>5708093.159</v>
      </c>
      <c r="EO772" s="72">
        <v>3.3666999999999998</v>
      </c>
      <c r="EP772" s="14">
        <v>0.5</v>
      </c>
      <c r="EQ772" s="14">
        <v>0</v>
      </c>
      <c r="ER772" s="14">
        <v>1</v>
      </c>
      <c r="ES772" s="14">
        <v>0</v>
      </c>
      <c r="ET772" s="56">
        <v>1</v>
      </c>
      <c r="EU772" s="14">
        <v>0</v>
      </c>
      <c r="EV772" s="56">
        <v>-2</v>
      </c>
      <c r="EW772" s="17">
        <v>5</v>
      </c>
      <c r="EX772" s="14">
        <v>1</v>
      </c>
      <c r="EY772" s="14">
        <v>0</v>
      </c>
      <c r="EZ772" s="62">
        <v>0.5</v>
      </c>
      <c r="FA772" s="62">
        <v>1</v>
      </c>
      <c r="FB772" s="62">
        <v>0</v>
      </c>
      <c r="FC772" s="128">
        <v>2.2999999999999998</v>
      </c>
      <c r="FD772" s="129">
        <v>2</v>
      </c>
      <c r="FE772" s="63">
        <v>0.58144798009049781</v>
      </c>
      <c r="FF772" s="63">
        <v>0.75283444829931978</v>
      </c>
      <c r="FG772" s="63">
        <v>0.69004525520361992</v>
      </c>
      <c r="FH772" s="58">
        <v>0</v>
      </c>
      <c r="FI772" s="58">
        <v>0.6</v>
      </c>
      <c r="FJ772" s="60">
        <v>0</v>
      </c>
      <c r="FK772" s="58">
        <v>0.3</v>
      </c>
      <c r="FL772" s="59">
        <v>0.51046030418410038</v>
      </c>
      <c r="FM772" s="208">
        <v>2.6200880931586609E-2</v>
      </c>
      <c r="FN772" s="208">
        <v>6.3218381609195393E-2</v>
      </c>
      <c r="FO772" s="208">
        <v>4.075691266375546E-2</v>
      </c>
      <c r="FP772" s="208">
        <v>6.2682205539358604E-2</v>
      </c>
      <c r="FQ772" s="208">
        <v>5.8309186588921284E-3</v>
      </c>
      <c r="FR772" s="63">
        <v>0.47285071583710397</v>
      </c>
      <c r="FS772" s="59">
        <v>0.20029026095791003</v>
      </c>
      <c r="FT772" s="14">
        <v>3</v>
      </c>
      <c r="FU772" s="14">
        <v>-27</v>
      </c>
      <c r="FV772" s="14">
        <v>1</v>
      </c>
      <c r="FW772" s="133">
        <v>0.4375</v>
      </c>
      <c r="FX772" s="14">
        <v>-1.77</v>
      </c>
      <c r="FY772" s="14">
        <v>-6.65</v>
      </c>
      <c r="FZ772" s="55">
        <v>45.4</v>
      </c>
      <c r="GA772" s="14">
        <v>3.37</v>
      </c>
      <c r="GB772" s="117">
        <v>0</v>
      </c>
      <c r="GC772" s="24">
        <v>1</v>
      </c>
      <c r="GD772" s="14">
        <v>0.3</v>
      </c>
      <c r="GE772" s="14">
        <v>0</v>
      </c>
      <c r="GF772" s="122">
        <v>0</v>
      </c>
      <c r="GG772" s="122">
        <v>0.6</v>
      </c>
      <c r="GH772" s="122">
        <v>0</v>
      </c>
      <c r="GI772" s="14">
        <v>0.5</v>
      </c>
      <c r="GJ772">
        <v>-7</v>
      </c>
      <c r="GK772" s="211">
        <v>1</v>
      </c>
      <c r="GL772" s="77">
        <v>4</v>
      </c>
      <c r="GM772" s="135">
        <v>100</v>
      </c>
      <c r="GN772" s="66">
        <v>85.17</v>
      </c>
      <c r="GO772" s="213">
        <v>6.7430883344571821</v>
      </c>
      <c r="GP772">
        <v>-6.41</v>
      </c>
      <c r="GQ772" s="137">
        <v>67.873710353565286</v>
      </c>
      <c r="GR772" s="137">
        <v>1.86</v>
      </c>
      <c r="GS772" s="211">
        <v>13</v>
      </c>
      <c r="GT772" s="184">
        <v>7</v>
      </c>
      <c r="GU772" s="71">
        <v>0</v>
      </c>
      <c r="GV772" s="74">
        <v>31</v>
      </c>
      <c r="GW772">
        <v>-50.01</v>
      </c>
      <c r="GX772" s="217">
        <v>50.044642857142861</v>
      </c>
      <c r="GY772" s="211">
        <v>49.981088251933556</v>
      </c>
      <c r="GZ772" s="48">
        <v>-17.809999999999999</v>
      </c>
      <c r="HA772" s="219">
        <v>24.307060322113777</v>
      </c>
      <c r="HB772" s="219">
        <v>11.304656818872827</v>
      </c>
      <c r="HK772" s="27"/>
      <c r="HM772" s="14"/>
      <c r="HO772" s="28"/>
      <c r="HR772" s="101"/>
      <c r="HV772" s="29"/>
      <c r="HW772" s="29"/>
      <c r="HX772" s="28"/>
      <c r="HY772" s="28"/>
      <c r="HZ772" s="28"/>
      <c r="IA772" s="31"/>
      <c r="IB772" s="124"/>
      <c r="IC772" s="124"/>
      <c r="IE772" s="30"/>
      <c r="IG772" s="35"/>
      <c r="IH772" s="30"/>
      <c r="II772" s="30"/>
      <c r="IO772" s="14"/>
      <c r="IP772" s="14"/>
      <c r="IQ772" s="27"/>
      <c r="IR772" s="27"/>
      <c r="IS772" s="27"/>
    </row>
    <row r="773" spans="1:253" ht="15">
      <c r="A773" s="98" t="s">
        <v>943</v>
      </c>
      <c r="B773" s="14">
        <v>25</v>
      </c>
      <c r="C773" s="13">
        <v>2006</v>
      </c>
      <c r="D773" s="14">
        <v>0</v>
      </c>
      <c r="E773" s="14">
        <v>0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1</v>
      </c>
      <c r="O773" s="14">
        <v>1</v>
      </c>
      <c r="P773" s="14">
        <v>1</v>
      </c>
      <c r="Q773" s="15">
        <v>1</v>
      </c>
      <c r="R773" s="14">
        <v>1.4</v>
      </c>
      <c r="S773" s="14">
        <v>0</v>
      </c>
      <c r="T773" s="14">
        <v>0</v>
      </c>
      <c r="U773">
        <v>0.5</v>
      </c>
      <c r="V773" s="153">
        <v>-7.38</v>
      </c>
      <c r="W773" s="172">
        <v>439785</v>
      </c>
      <c r="X773" s="142">
        <v>-19819.52</v>
      </c>
      <c r="Y773" s="126">
        <v>-1699</v>
      </c>
      <c r="Z773" s="126">
        <v>-7.32</v>
      </c>
      <c r="AA773" s="14">
        <v>0</v>
      </c>
      <c r="AB773" s="14">
        <v>0</v>
      </c>
      <c r="AC773" s="15">
        <v>0.8</v>
      </c>
      <c r="AD773" s="15">
        <v>0.8</v>
      </c>
      <c r="AE773" s="14">
        <v>0</v>
      </c>
      <c r="AF773" s="14">
        <v>0</v>
      </c>
      <c r="AG773" s="14">
        <v>0</v>
      </c>
      <c r="AH773" s="14">
        <v>0</v>
      </c>
      <c r="AI773" s="14">
        <v>0</v>
      </c>
      <c r="AJ773" s="14">
        <v>0</v>
      </c>
      <c r="AK773" s="14">
        <v>0</v>
      </c>
      <c r="AL773" s="13">
        <v>0</v>
      </c>
      <c r="AM773" s="175">
        <v>0</v>
      </c>
      <c r="AN773" s="175">
        <v>0</v>
      </c>
      <c r="AO773" s="14">
        <v>0</v>
      </c>
      <c r="AP773" s="14">
        <v>0</v>
      </c>
      <c r="AQ773" s="15">
        <v>0.5</v>
      </c>
      <c r="AR773" s="15">
        <v>1</v>
      </c>
      <c r="AS773" s="14">
        <v>1</v>
      </c>
      <c r="AT773" s="11">
        <v>24.704141193021826</v>
      </c>
      <c r="AU773" s="11">
        <v>11.313593376529909</v>
      </c>
      <c r="AV773" s="11">
        <v>6.5156836535418119</v>
      </c>
      <c r="AW773" s="11">
        <v>13.381660700736198</v>
      </c>
      <c r="AX773" s="11">
        <v>10.863602888155983</v>
      </c>
      <c r="AY773" s="11">
        <v>7.3072922252669414</v>
      </c>
      <c r="AZ773" s="11">
        <v>7.7756802634464073</v>
      </c>
      <c r="BA773" s="14">
        <v>0</v>
      </c>
      <c r="BB773" s="14">
        <v>0</v>
      </c>
      <c r="BC773" s="14">
        <v>0</v>
      </c>
      <c r="BD773" s="126">
        <v>0</v>
      </c>
      <c r="BE773" s="23">
        <v>5</v>
      </c>
      <c r="BF773" s="14">
        <f t="shared" si="12"/>
        <v>1</v>
      </c>
      <c r="BG773" s="175">
        <v>0</v>
      </c>
      <c r="BH773" s="175">
        <v>1</v>
      </c>
      <c r="BI773" s="30">
        <v>2</v>
      </c>
      <c r="BJ773" s="14">
        <v>0</v>
      </c>
      <c r="BK773" s="39">
        <v>0</v>
      </c>
      <c r="BL773" s="14">
        <v>1</v>
      </c>
      <c r="BM773" s="14">
        <v>0</v>
      </c>
      <c r="BN773" s="14">
        <v>2</v>
      </c>
      <c r="BO773" s="14">
        <v>1</v>
      </c>
      <c r="BP773" s="31">
        <v>0</v>
      </c>
      <c r="BQ773" s="126">
        <v>0</v>
      </c>
      <c r="BR773" s="126">
        <v>-1</v>
      </c>
      <c r="BS773" s="126">
        <v>-2</v>
      </c>
      <c r="BT773" s="14">
        <v>0</v>
      </c>
      <c r="BU773" s="192">
        <v>-7</v>
      </c>
      <c r="BV773" s="183">
        <v>7</v>
      </c>
      <c r="BW773" s="187">
        <v>100</v>
      </c>
      <c r="BX773" s="29">
        <v>0.64610866372980913</v>
      </c>
      <c r="BY773" s="44">
        <v>4</v>
      </c>
      <c r="BZ773" s="172">
        <v>1</v>
      </c>
      <c r="CA773" s="14">
        <v>1</v>
      </c>
      <c r="CB773" s="14">
        <v>0</v>
      </c>
      <c r="CC773" s="14">
        <v>1</v>
      </c>
      <c r="CD773" s="27">
        <v>1</v>
      </c>
      <c r="CE773" s="27">
        <v>2</v>
      </c>
      <c r="CF773" s="27">
        <v>2</v>
      </c>
      <c r="CG773" s="14">
        <v>6</v>
      </c>
      <c r="CH773" s="126">
        <v>0</v>
      </c>
      <c r="CI773" s="27">
        <v>0</v>
      </c>
      <c r="CJ773" s="27">
        <v>0</v>
      </c>
      <c r="CK773" s="14">
        <v>4</v>
      </c>
      <c r="CL773" s="14">
        <v>0</v>
      </c>
      <c r="CM773" s="14">
        <v>0</v>
      </c>
      <c r="CN773" s="14">
        <v>0</v>
      </c>
      <c r="CO773" s="14">
        <v>0</v>
      </c>
      <c r="CP773" s="14">
        <v>1</v>
      </c>
      <c r="CQ773" s="14">
        <v>2</v>
      </c>
      <c r="CR773" s="14">
        <v>35</v>
      </c>
      <c r="CS773" s="14">
        <v>1</v>
      </c>
      <c r="CT773" s="14">
        <v>0</v>
      </c>
      <c r="CU773" s="14">
        <v>1</v>
      </c>
      <c r="CV773" s="14">
        <v>0</v>
      </c>
      <c r="CW773" s="34">
        <v>2</v>
      </c>
      <c r="CX773" s="15">
        <v>1</v>
      </c>
      <c r="CY773" s="14">
        <v>1</v>
      </c>
      <c r="CZ773" s="14">
        <v>1</v>
      </c>
      <c r="DA773" s="162">
        <v>6</v>
      </c>
      <c r="DB773" s="162">
        <v>1</v>
      </c>
      <c r="DC773" s="29">
        <v>71.428571428571431</v>
      </c>
      <c r="DD773" s="29">
        <v>-6</v>
      </c>
      <c r="DE773" s="29">
        <v>77</v>
      </c>
      <c r="DF773" s="29">
        <v>3.75</v>
      </c>
      <c r="DG773" s="198">
        <v>15</v>
      </c>
      <c r="DH773" s="175">
        <v>4</v>
      </c>
      <c r="DI773" s="96">
        <v>1</v>
      </c>
      <c r="DJ773" s="29">
        <v>-5</v>
      </c>
      <c r="DK773" s="126">
        <v>-3</v>
      </c>
      <c r="DL773" s="14">
        <v>4</v>
      </c>
      <c r="DM773" s="14">
        <v>4</v>
      </c>
      <c r="DN773" s="14">
        <v>0</v>
      </c>
      <c r="DO773" s="14">
        <v>1</v>
      </c>
      <c r="DP773" s="170" t="s">
        <v>309</v>
      </c>
      <c r="DQ773" s="148" t="s">
        <v>757</v>
      </c>
      <c r="DR773" s="175">
        <v>0</v>
      </c>
      <c r="DS773" s="175">
        <v>0</v>
      </c>
      <c r="DT773" s="73">
        <v>159</v>
      </c>
      <c r="DU773" s="14">
        <v>0</v>
      </c>
      <c r="DV773">
        <v>0</v>
      </c>
      <c r="DW773" s="13">
        <v>0</v>
      </c>
      <c r="DX773">
        <v>0</v>
      </c>
      <c r="DY773">
        <v>0</v>
      </c>
      <c r="DZ773" s="11">
        <v>2</v>
      </c>
      <c r="EA773" s="11">
        <v>2</v>
      </c>
      <c r="EB773" s="11">
        <v>2</v>
      </c>
      <c r="EC773" s="11">
        <v>1</v>
      </c>
      <c r="ED773" s="53">
        <v>0</v>
      </c>
      <c r="EE773" s="13">
        <v>0</v>
      </c>
      <c r="EF773" s="14">
        <v>1</v>
      </c>
      <c r="EG773" s="202">
        <v>0</v>
      </c>
      <c r="EH773" s="175">
        <v>999999</v>
      </c>
      <c r="EI773" s="175">
        <v>999</v>
      </c>
      <c r="EJ773" s="14">
        <v>2</v>
      </c>
      <c r="EK773" s="14">
        <v>1</v>
      </c>
      <c r="EL773" s="127">
        <v>-77.510000000000005</v>
      </c>
      <c r="EM773" s="204">
        <v>4959927.6789999995</v>
      </c>
      <c r="EN773" s="204">
        <v>6399458.4610000001</v>
      </c>
      <c r="EO773" s="54">
        <v>3.3666999999999998</v>
      </c>
      <c r="EP773" s="14">
        <v>0.5</v>
      </c>
      <c r="EQ773" s="14">
        <v>0</v>
      </c>
      <c r="ER773" s="14">
        <v>1</v>
      </c>
      <c r="ES773" s="14">
        <v>0</v>
      </c>
      <c r="ET773" s="56">
        <v>1</v>
      </c>
      <c r="EU773" s="14">
        <v>0</v>
      </c>
      <c r="EV773" s="56">
        <v>-2</v>
      </c>
      <c r="EW773" s="17">
        <v>5</v>
      </c>
      <c r="EX773" s="14">
        <v>1</v>
      </c>
      <c r="EY773" s="14">
        <v>0</v>
      </c>
      <c r="EZ773" s="62">
        <v>0.5</v>
      </c>
      <c r="FA773" s="62">
        <v>1</v>
      </c>
      <c r="FB773" s="62">
        <v>0</v>
      </c>
      <c r="FC773" s="128">
        <v>2.2999999999999998</v>
      </c>
      <c r="FD773" s="129">
        <v>2</v>
      </c>
      <c r="FE773" s="63">
        <v>0.58757063728813563</v>
      </c>
      <c r="FF773" s="63">
        <v>0.77053821558073654</v>
      </c>
      <c r="FG773" s="63">
        <v>0.71186442146892648</v>
      </c>
      <c r="FH773" s="58">
        <v>0</v>
      </c>
      <c r="FI773" s="58">
        <v>0.6</v>
      </c>
      <c r="FJ773" s="60">
        <v>0</v>
      </c>
      <c r="FK773" s="58">
        <v>0.3</v>
      </c>
      <c r="FL773" s="59">
        <v>0.51046030418410038</v>
      </c>
      <c r="FM773" s="208">
        <v>2.5688086605504593E-2</v>
      </c>
      <c r="FN773" s="208">
        <v>6.3218381609195393E-2</v>
      </c>
      <c r="FO773" s="208">
        <v>4.9541270458715599E-2</v>
      </c>
      <c r="FP773" s="208">
        <v>6.0661761029411773E-2</v>
      </c>
      <c r="FQ773" s="208">
        <v>5.5147124999999995E-3</v>
      </c>
      <c r="FR773" s="63">
        <v>0.46892659096045192</v>
      </c>
      <c r="FS773" s="59">
        <v>0.20292503875685558</v>
      </c>
      <c r="FT773" s="14">
        <v>3</v>
      </c>
      <c r="FU773" s="14">
        <v>-27</v>
      </c>
      <c r="FV773" s="14">
        <v>1</v>
      </c>
      <c r="FW773" s="133">
        <v>0.4375</v>
      </c>
      <c r="FX773" s="14">
        <v>-1.41</v>
      </c>
      <c r="FY773" s="14">
        <v>-6.35</v>
      </c>
      <c r="FZ773" s="55">
        <v>54.77</v>
      </c>
      <c r="GA773" s="14">
        <v>4.3099999999999996</v>
      </c>
      <c r="GB773" s="117">
        <v>0</v>
      </c>
      <c r="GC773" s="24">
        <v>1</v>
      </c>
      <c r="GD773" s="14">
        <v>0.3</v>
      </c>
      <c r="GE773" s="14">
        <v>0</v>
      </c>
      <c r="GF773" s="122">
        <v>0</v>
      </c>
      <c r="GG773" s="122">
        <v>0.6</v>
      </c>
      <c r="GH773" s="122">
        <v>0</v>
      </c>
      <c r="GI773" s="14">
        <v>0.5</v>
      </c>
      <c r="GJ773">
        <v>-7</v>
      </c>
      <c r="GK773" s="211">
        <v>1</v>
      </c>
      <c r="GL773" s="77">
        <v>4</v>
      </c>
      <c r="GM773" s="135">
        <v>100</v>
      </c>
      <c r="GN773" s="66">
        <v>85.17</v>
      </c>
      <c r="GO773" s="213">
        <v>6.7430883344571821</v>
      </c>
      <c r="GP773">
        <v>-6.41</v>
      </c>
      <c r="GQ773" s="137">
        <v>67.873710353565286</v>
      </c>
      <c r="GR773" s="137">
        <v>1.86</v>
      </c>
      <c r="GS773" s="211">
        <v>13</v>
      </c>
      <c r="GT773" s="184">
        <v>7</v>
      </c>
      <c r="GU773" s="71">
        <v>0</v>
      </c>
      <c r="GV773" s="74">
        <v>31</v>
      </c>
      <c r="GW773">
        <v>-50.05</v>
      </c>
      <c r="GX773" s="217">
        <v>50.125</v>
      </c>
      <c r="GY773" s="211">
        <v>49.981088251933556</v>
      </c>
      <c r="GZ773" s="48">
        <v>-17.809999999999999</v>
      </c>
      <c r="HA773" s="219">
        <v>24.307060322113777</v>
      </c>
      <c r="HB773" s="219">
        <v>11.304656818872827</v>
      </c>
      <c r="HK773" s="27"/>
      <c r="HM773" s="14"/>
      <c r="HO773" s="28"/>
      <c r="HV773" s="29"/>
      <c r="HW773" s="29"/>
      <c r="HX773" s="28"/>
      <c r="HY773" s="28"/>
      <c r="HZ773" s="28"/>
      <c r="IC773" s="96"/>
      <c r="IH773" s="30"/>
      <c r="II773" s="30"/>
      <c r="IO773" s="14"/>
      <c r="IP773" s="14"/>
      <c r="IQ773" s="27"/>
      <c r="IR773" s="27"/>
      <c r="IS773" s="27"/>
    </row>
    <row r="774" spans="1:253" ht="15">
      <c r="A774" s="98" t="s">
        <v>943</v>
      </c>
      <c r="B774" s="14">
        <v>25</v>
      </c>
      <c r="C774" s="13">
        <v>2007</v>
      </c>
      <c r="D774" s="14">
        <v>0</v>
      </c>
      <c r="E774" s="14">
        <v>0</v>
      </c>
      <c r="F774" s="14">
        <v>0</v>
      </c>
      <c r="G774" s="14">
        <v>0</v>
      </c>
      <c r="H774" s="14">
        <v>0</v>
      </c>
      <c r="I774" s="14">
        <v>0</v>
      </c>
      <c r="J774" s="14">
        <v>0</v>
      </c>
      <c r="K774" s="14">
        <v>0</v>
      </c>
      <c r="L774" s="14">
        <v>0</v>
      </c>
      <c r="M774" s="14">
        <v>0</v>
      </c>
      <c r="N774" s="14">
        <v>1</v>
      </c>
      <c r="O774" s="14">
        <v>1</v>
      </c>
      <c r="P774" s="14">
        <v>1</v>
      </c>
      <c r="Q774" s="15">
        <v>1</v>
      </c>
      <c r="R774" s="14">
        <v>1.4</v>
      </c>
      <c r="S774" s="14">
        <v>0</v>
      </c>
      <c r="T774" s="14">
        <v>0</v>
      </c>
      <c r="U774">
        <v>0.5</v>
      </c>
      <c r="V774" s="153">
        <v>-6.93</v>
      </c>
      <c r="W774" s="172">
        <v>441756</v>
      </c>
      <c r="X774" s="142">
        <v>-19605.11</v>
      </c>
      <c r="Y774" s="126">
        <v>-1624.85</v>
      </c>
      <c r="Z774" s="126">
        <v>-7.32</v>
      </c>
      <c r="AA774" s="14">
        <v>0</v>
      </c>
      <c r="AB774" s="14">
        <v>0</v>
      </c>
      <c r="AC774" s="15">
        <v>0.8</v>
      </c>
      <c r="AD774" s="15">
        <v>0.8</v>
      </c>
      <c r="AE774" s="14">
        <v>0</v>
      </c>
      <c r="AF774" s="14">
        <v>0</v>
      </c>
      <c r="AG774" s="14">
        <v>0</v>
      </c>
      <c r="AH774" s="14">
        <v>0</v>
      </c>
      <c r="AI774" s="14">
        <v>0</v>
      </c>
      <c r="AJ774" s="14">
        <v>0</v>
      </c>
      <c r="AK774" s="14">
        <v>0</v>
      </c>
      <c r="AL774" s="13">
        <v>0</v>
      </c>
      <c r="AM774" s="175">
        <v>0</v>
      </c>
      <c r="AN774" s="175">
        <v>0</v>
      </c>
      <c r="AO774" s="14">
        <v>0</v>
      </c>
      <c r="AP774" s="14">
        <v>0</v>
      </c>
      <c r="AQ774" s="15">
        <v>0.5</v>
      </c>
      <c r="AR774" s="15">
        <v>1</v>
      </c>
      <c r="AS774" s="14">
        <v>1</v>
      </c>
      <c r="AT774" s="11">
        <v>24.704141193021826</v>
      </c>
      <c r="AU774" s="11">
        <v>11.313593376529909</v>
      </c>
      <c r="AV774" s="11">
        <v>6.5156836535418119</v>
      </c>
      <c r="AW774" s="11">
        <v>13.381660700736198</v>
      </c>
      <c r="AX774" s="11">
        <v>10.863602888155983</v>
      </c>
      <c r="AY774" s="11">
        <v>7.3072922252669414</v>
      </c>
      <c r="AZ774" s="11">
        <v>7.7756802634464073</v>
      </c>
      <c r="BA774" s="14">
        <v>0</v>
      </c>
      <c r="BB774" s="14">
        <v>0</v>
      </c>
      <c r="BC774" s="14">
        <v>0</v>
      </c>
      <c r="BD774" s="126">
        <v>0</v>
      </c>
      <c r="BE774" s="23">
        <v>5</v>
      </c>
      <c r="BF774" s="14">
        <f t="shared" si="12"/>
        <v>1</v>
      </c>
      <c r="BG774" s="175">
        <v>0</v>
      </c>
      <c r="BH774" s="175">
        <v>1</v>
      </c>
      <c r="BI774" s="30">
        <v>2</v>
      </c>
      <c r="BJ774" s="14">
        <v>0</v>
      </c>
      <c r="BK774" s="39">
        <v>0</v>
      </c>
      <c r="BL774" s="14">
        <v>1</v>
      </c>
      <c r="BM774" s="14">
        <v>0</v>
      </c>
      <c r="BN774" s="14">
        <v>2</v>
      </c>
      <c r="BO774" s="14">
        <v>1</v>
      </c>
      <c r="BP774" s="31">
        <v>0</v>
      </c>
      <c r="BQ774" s="126">
        <v>0</v>
      </c>
      <c r="BR774" s="126">
        <v>-1</v>
      </c>
      <c r="BS774" s="126">
        <v>-2</v>
      </c>
      <c r="BT774" s="14">
        <v>0</v>
      </c>
      <c r="BU774" s="192">
        <v>-7</v>
      </c>
      <c r="BV774" s="183">
        <v>7</v>
      </c>
      <c r="BW774" s="187">
        <v>100</v>
      </c>
      <c r="BX774" s="29">
        <v>0.64610866372980913</v>
      </c>
      <c r="BY774" s="44">
        <v>4</v>
      </c>
      <c r="BZ774" s="172">
        <v>1</v>
      </c>
      <c r="CA774" s="14">
        <v>1</v>
      </c>
      <c r="CB774" s="14">
        <v>0</v>
      </c>
      <c r="CC774" s="14">
        <v>1</v>
      </c>
      <c r="CD774" s="27">
        <v>1</v>
      </c>
      <c r="CE774" s="27">
        <v>2</v>
      </c>
      <c r="CF774" s="27">
        <v>2</v>
      </c>
      <c r="CG774" s="14">
        <v>6</v>
      </c>
      <c r="CH774" s="126">
        <v>0</v>
      </c>
      <c r="CI774" s="27">
        <v>0</v>
      </c>
      <c r="CJ774" s="27">
        <v>0</v>
      </c>
      <c r="CK774" s="14">
        <v>4</v>
      </c>
      <c r="CL774" s="14">
        <v>0</v>
      </c>
      <c r="CM774" s="14">
        <v>0</v>
      </c>
      <c r="CN774" s="14">
        <v>0</v>
      </c>
      <c r="CO774" s="14">
        <v>0</v>
      </c>
      <c r="CP774" s="14">
        <v>1</v>
      </c>
      <c r="CQ774" s="14">
        <v>2</v>
      </c>
      <c r="CR774" s="14">
        <v>36</v>
      </c>
      <c r="CS774" s="14">
        <v>1</v>
      </c>
      <c r="CT774" s="14">
        <v>0</v>
      </c>
      <c r="CU774" s="14">
        <v>1</v>
      </c>
      <c r="CV774" s="14">
        <v>0</v>
      </c>
      <c r="CW774" s="28">
        <v>2</v>
      </c>
      <c r="CX774" s="15">
        <v>1</v>
      </c>
      <c r="CY774" s="14">
        <v>1</v>
      </c>
      <c r="CZ774" s="14">
        <v>1</v>
      </c>
      <c r="DA774" s="162">
        <v>6</v>
      </c>
      <c r="DB774" s="162">
        <v>1</v>
      </c>
      <c r="DC774" s="29">
        <v>71.428571428571431</v>
      </c>
      <c r="DD774" s="29">
        <v>-6</v>
      </c>
      <c r="DE774" s="29">
        <v>77</v>
      </c>
      <c r="DF774" s="29">
        <v>3.75</v>
      </c>
      <c r="DG774" s="198">
        <v>15</v>
      </c>
      <c r="DH774" s="175">
        <v>4</v>
      </c>
      <c r="DI774" s="96">
        <v>1</v>
      </c>
      <c r="DJ774" s="29">
        <v>-5</v>
      </c>
      <c r="DK774" s="126">
        <v>-3</v>
      </c>
      <c r="DL774" s="14">
        <v>4</v>
      </c>
      <c r="DM774" s="14">
        <v>4</v>
      </c>
      <c r="DN774" s="14">
        <v>0</v>
      </c>
      <c r="DO774" s="14">
        <v>1</v>
      </c>
      <c r="DP774" s="170" t="s">
        <v>309</v>
      </c>
      <c r="DQ774" s="148" t="s">
        <v>757</v>
      </c>
      <c r="DR774" s="175">
        <v>0</v>
      </c>
      <c r="DS774" s="175">
        <v>0</v>
      </c>
      <c r="DT774" s="73">
        <v>160</v>
      </c>
      <c r="DU774" s="14">
        <v>0</v>
      </c>
      <c r="DV774">
        <v>0</v>
      </c>
      <c r="DW774" s="13">
        <v>0</v>
      </c>
      <c r="DX774">
        <v>0</v>
      </c>
      <c r="DY774">
        <v>0</v>
      </c>
      <c r="DZ774" s="11">
        <v>2</v>
      </c>
      <c r="EA774" s="11">
        <v>2</v>
      </c>
      <c r="EB774" s="11">
        <v>2</v>
      </c>
      <c r="EC774" s="11">
        <v>1</v>
      </c>
      <c r="ED774" s="53">
        <v>0</v>
      </c>
      <c r="EE774" s="13">
        <v>0</v>
      </c>
      <c r="EF774" s="14">
        <v>1</v>
      </c>
      <c r="EG774" s="202">
        <v>0</v>
      </c>
      <c r="EH774" s="175">
        <v>999999</v>
      </c>
      <c r="EI774" s="175">
        <v>999</v>
      </c>
      <c r="EJ774" s="14">
        <v>5</v>
      </c>
      <c r="EK774" s="14">
        <v>22</v>
      </c>
      <c r="EL774" s="127">
        <v>-77.510000000000005</v>
      </c>
      <c r="EO774" s="54">
        <v>3.3666999999999998</v>
      </c>
      <c r="EP774" s="14">
        <v>0.5</v>
      </c>
      <c r="EQ774" s="14">
        <v>0</v>
      </c>
      <c r="ER774" s="14">
        <v>1</v>
      </c>
      <c r="ES774" s="14">
        <v>0</v>
      </c>
      <c r="ET774" s="56">
        <v>1</v>
      </c>
      <c r="EU774" s="14">
        <v>0</v>
      </c>
      <c r="EV774" s="56">
        <v>-2</v>
      </c>
      <c r="EW774" s="17">
        <v>5</v>
      </c>
      <c r="EX774" s="14">
        <v>1</v>
      </c>
      <c r="EY774" s="14">
        <v>0</v>
      </c>
      <c r="EZ774" s="62">
        <v>0.5</v>
      </c>
      <c r="FA774" s="62">
        <v>1</v>
      </c>
      <c r="FB774" s="62">
        <v>0</v>
      </c>
      <c r="FC774" s="128">
        <v>2.2999999999999998</v>
      </c>
      <c r="FD774" s="129">
        <v>2</v>
      </c>
      <c r="FE774" s="63">
        <v>0.60869567478260866</v>
      </c>
      <c r="FF774" s="63">
        <v>0.76855893493449767</v>
      </c>
      <c r="FG774" s="63">
        <v>0.71739132869565225</v>
      </c>
      <c r="FH774" s="58">
        <v>0</v>
      </c>
      <c r="FI774" s="58">
        <v>0.6</v>
      </c>
      <c r="FJ774" s="60">
        <v>0</v>
      </c>
      <c r="FK774" s="58">
        <v>0.3</v>
      </c>
      <c r="FL774" s="59">
        <v>0.51046030418410038</v>
      </c>
      <c r="FM774" s="208">
        <v>3.0555583888888894E-2</v>
      </c>
      <c r="FN774" s="208">
        <v>6.3218381609195393E-2</v>
      </c>
      <c r="FO774" s="208">
        <v>5.0139252924791086E-2</v>
      </c>
      <c r="FP774" s="208">
        <v>7.2423412256267417E-2</v>
      </c>
      <c r="FQ774" s="208">
        <v>8.3333433333333332E-3</v>
      </c>
      <c r="FR774" s="63">
        <v>0.48695656347826083</v>
      </c>
      <c r="FS774" s="59">
        <v>0.21052632742382274</v>
      </c>
      <c r="FT774" s="14">
        <v>3</v>
      </c>
      <c r="FU774" s="14">
        <v>-27</v>
      </c>
      <c r="FV774" s="14">
        <v>1</v>
      </c>
      <c r="FW774" s="133">
        <v>0.4375</v>
      </c>
      <c r="FX774" s="14">
        <v>-2.71</v>
      </c>
      <c r="FY774" s="14">
        <v>-7.59</v>
      </c>
      <c r="FZ774" s="55">
        <v>36.301850000000002</v>
      </c>
      <c r="GA774" s="14">
        <v>5.4</v>
      </c>
      <c r="GB774" s="117">
        <v>0</v>
      </c>
      <c r="GC774" s="24">
        <v>1</v>
      </c>
      <c r="GD774" s="14">
        <v>0.3</v>
      </c>
      <c r="GE774" s="14">
        <v>0</v>
      </c>
      <c r="GF774" s="122">
        <v>0</v>
      </c>
      <c r="GG774" s="122">
        <v>0.6</v>
      </c>
      <c r="GH774" s="122">
        <v>0</v>
      </c>
      <c r="GI774" s="14">
        <v>0.5</v>
      </c>
      <c r="GJ774">
        <v>-7</v>
      </c>
      <c r="GK774" s="211">
        <v>1</v>
      </c>
      <c r="GL774" s="77">
        <v>4</v>
      </c>
      <c r="GM774" s="135">
        <v>100</v>
      </c>
      <c r="GN774" s="66">
        <v>85.17</v>
      </c>
      <c r="GO774" s="213">
        <v>6.7430883344571821</v>
      </c>
      <c r="GP774">
        <v>-6.41</v>
      </c>
      <c r="GQ774" s="137">
        <v>67.873710353565286</v>
      </c>
      <c r="GR774" s="137">
        <v>1.86</v>
      </c>
      <c r="GS774" s="211">
        <v>13</v>
      </c>
      <c r="GT774" s="184">
        <v>7</v>
      </c>
      <c r="GU774" s="71">
        <v>0</v>
      </c>
      <c r="GV774" s="74">
        <v>31</v>
      </c>
      <c r="GW774">
        <v>-50.09</v>
      </c>
      <c r="GX774" s="217">
        <v>50.205357142857139</v>
      </c>
      <c r="GY774" s="211">
        <v>49.981088251933556</v>
      </c>
      <c r="GZ774" s="48">
        <v>-17.809999999999999</v>
      </c>
      <c r="HA774" s="219">
        <v>24.307060322113777</v>
      </c>
      <c r="HB774" s="219">
        <v>11.304656818872827</v>
      </c>
      <c r="HK774" s="27"/>
      <c r="HM774" s="14"/>
      <c r="HO774" s="28"/>
      <c r="HV774" s="29"/>
      <c r="HW774" s="29"/>
      <c r="HX774" s="28"/>
      <c r="HY774" s="28"/>
      <c r="HZ774" s="28"/>
      <c r="IC774" s="96"/>
      <c r="IH774" s="30"/>
      <c r="II774" s="30"/>
      <c r="IO774" s="14"/>
      <c r="IP774" s="14"/>
      <c r="IQ774" s="27"/>
      <c r="IR774" s="27"/>
      <c r="IS774" s="27"/>
    </row>
    <row r="775" spans="1:253" ht="15">
      <c r="A775" s="98" t="s">
        <v>943</v>
      </c>
      <c r="B775" s="14">
        <v>25</v>
      </c>
      <c r="C775" s="13">
        <v>2008</v>
      </c>
      <c r="D775" s="14">
        <v>0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1</v>
      </c>
      <c r="O775" s="14">
        <v>1</v>
      </c>
      <c r="P775" s="14">
        <v>1</v>
      </c>
      <c r="Q775" s="15">
        <v>1</v>
      </c>
      <c r="R775" s="14">
        <v>1.4</v>
      </c>
      <c r="S775" s="14">
        <v>0</v>
      </c>
      <c r="T775" s="14">
        <v>0</v>
      </c>
      <c r="U775">
        <v>0.5</v>
      </c>
      <c r="V775" s="153">
        <v>-6.93</v>
      </c>
      <c r="W775" s="172">
        <v>446957</v>
      </c>
      <c r="X775" s="142">
        <v>-19599.689999999999</v>
      </c>
      <c r="Y775" s="126">
        <v>-1553.71</v>
      </c>
      <c r="Z775" s="126">
        <v>-7.32</v>
      </c>
      <c r="AA775" s="14">
        <v>0</v>
      </c>
      <c r="AB775" s="14">
        <v>0</v>
      </c>
      <c r="AC775" s="15">
        <v>0.8</v>
      </c>
      <c r="AD775" s="15">
        <v>0.8</v>
      </c>
      <c r="AE775" s="14">
        <v>0</v>
      </c>
      <c r="AF775" s="14">
        <v>0</v>
      </c>
      <c r="AG775" s="14">
        <v>0</v>
      </c>
      <c r="AH775" s="14">
        <v>0</v>
      </c>
      <c r="AI775" s="14">
        <v>0</v>
      </c>
      <c r="AJ775" s="14">
        <v>0</v>
      </c>
      <c r="AK775" s="14">
        <v>0</v>
      </c>
      <c r="AL775" s="13">
        <v>0</v>
      </c>
      <c r="AM775" s="175">
        <v>0</v>
      </c>
      <c r="AN775" s="175">
        <v>0</v>
      </c>
      <c r="AO775" s="14">
        <v>0</v>
      </c>
      <c r="AP775" s="14">
        <v>0</v>
      </c>
      <c r="AQ775" s="15">
        <v>0.5</v>
      </c>
      <c r="AR775" s="15">
        <v>1</v>
      </c>
      <c r="AS775" s="14">
        <v>1</v>
      </c>
      <c r="AT775" s="11">
        <v>24.704141193021826</v>
      </c>
      <c r="AU775" s="11">
        <v>11.313593376529909</v>
      </c>
      <c r="AV775" s="11">
        <v>6.5156836535418119</v>
      </c>
      <c r="AW775" s="11">
        <v>13.381660700736198</v>
      </c>
      <c r="AX775" s="11">
        <v>10.863602888155983</v>
      </c>
      <c r="AY775" s="11">
        <v>7.3072922252669414</v>
      </c>
      <c r="AZ775" s="11">
        <v>7.7756802634464073</v>
      </c>
      <c r="BA775" s="14">
        <v>0</v>
      </c>
      <c r="BB775" s="14">
        <v>0</v>
      </c>
      <c r="BC775" s="14">
        <v>0</v>
      </c>
      <c r="BD775" s="126">
        <v>0</v>
      </c>
      <c r="BE775" s="35">
        <v>5</v>
      </c>
      <c r="BF775" s="14">
        <f t="shared" si="12"/>
        <v>1</v>
      </c>
      <c r="BG775" s="175">
        <v>0</v>
      </c>
      <c r="BH775" s="175">
        <v>1</v>
      </c>
      <c r="BI775" s="30">
        <v>2</v>
      </c>
      <c r="BJ775" s="14">
        <v>0</v>
      </c>
      <c r="BK775" s="39">
        <v>0</v>
      </c>
      <c r="BL775" s="14">
        <v>1</v>
      </c>
      <c r="BM775" s="14">
        <v>0</v>
      </c>
      <c r="BN775" s="14">
        <v>2</v>
      </c>
      <c r="BO775" s="28">
        <v>1</v>
      </c>
      <c r="BP775" s="31">
        <v>0</v>
      </c>
      <c r="BQ775" s="126">
        <v>0</v>
      </c>
      <c r="BR775" s="126">
        <v>-1</v>
      </c>
      <c r="BS775" s="126">
        <v>-2</v>
      </c>
      <c r="BT775" s="14">
        <v>0</v>
      </c>
      <c r="BU775" s="192">
        <v>-7</v>
      </c>
      <c r="BV775" s="183">
        <v>7</v>
      </c>
      <c r="BW775" s="187">
        <v>100</v>
      </c>
      <c r="BX775" s="29">
        <v>0.64610866372980913</v>
      </c>
      <c r="BY775" s="44">
        <v>4</v>
      </c>
      <c r="BZ775" s="172">
        <v>1</v>
      </c>
      <c r="CA775" s="14">
        <v>1</v>
      </c>
      <c r="CB775" s="14">
        <v>0</v>
      </c>
      <c r="CC775" s="14">
        <v>1</v>
      </c>
      <c r="CD775" s="27">
        <v>1</v>
      </c>
      <c r="CE775" s="27">
        <v>2</v>
      </c>
      <c r="CF775" s="27">
        <v>2</v>
      </c>
      <c r="CG775" s="14">
        <v>6</v>
      </c>
      <c r="CH775" s="126">
        <v>0</v>
      </c>
      <c r="CI775" s="27">
        <v>0</v>
      </c>
      <c r="CJ775" s="27">
        <v>0</v>
      </c>
      <c r="CK775" s="14">
        <v>4</v>
      </c>
      <c r="CL775" s="14">
        <v>0</v>
      </c>
      <c r="CM775" s="14">
        <v>0</v>
      </c>
      <c r="CN775" s="14">
        <v>0</v>
      </c>
      <c r="CO775" s="14">
        <v>0</v>
      </c>
      <c r="CP775" s="14">
        <v>1</v>
      </c>
      <c r="CQ775" s="14">
        <v>2</v>
      </c>
      <c r="CR775" s="14">
        <v>37</v>
      </c>
      <c r="CS775" s="14">
        <v>1</v>
      </c>
      <c r="CT775" s="14">
        <v>0</v>
      </c>
      <c r="CU775" s="14">
        <v>1</v>
      </c>
      <c r="CV775" s="14">
        <v>0</v>
      </c>
      <c r="CW775" s="28">
        <v>2</v>
      </c>
      <c r="CX775" s="15">
        <v>1</v>
      </c>
      <c r="CY775" s="14">
        <v>1</v>
      </c>
      <c r="CZ775" s="14">
        <v>1</v>
      </c>
      <c r="DA775" s="162">
        <v>6</v>
      </c>
      <c r="DB775" s="162">
        <v>1</v>
      </c>
      <c r="DC775" s="29">
        <v>71.428571428571431</v>
      </c>
      <c r="DD775" s="29">
        <v>-6</v>
      </c>
      <c r="DE775" s="29">
        <v>77</v>
      </c>
      <c r="DF775" s="29">
        <v>3.75</v>
      </c>
      <c r="DG775" s="198">
        <v>15</v>
      </c>
      <c r="DH775" s="175">
        <v>4</v>
      </c>
      <c r="DI775" s="96">
        <v>1</v>
      </c>
      <c r="DJ775" s="29">
        <v>-5</v>
      </c>
      <c r="DK775" s="126">
        <v>-3</v>
      </c>
      <c r="DL775" s="14">
        <v>4</v>
      </c>
      <c r="DM775" s="14">
        <v>4</v>
      </c>
      <c r="DN775" s="14">
        <v>0</v>
      </c>
      <c r="DO775" s="14">
        <v>1</v>
      </c>
      <c r="DP775" s="170" t="s">
        <v>309</v>
      </c>
      <c r="DQ775" s="148" t="s">
        <v>757</v>
      </c>
      <c r="DR775" s="175">
        <v>0</v>
      </c>
      <c r="DS775" s="175">
        <v>0</v>
      </c>
      <c r="DT775" s="73">
        <v>161</v>
      </c>
      <c r="DU775" s="14">
        <v>0</v>
      </c>
      <c r="DV775">
        <v>0</v>
      </c>
      <c r="DW775" s="13">
        <v>0</v>
      </c>
      <c r="DX775">
        <v>0</v>
      </c>
      <c r="DY775">
        <v>0</v>
      </c>
      <c r="DZ775" s="11">
        <v>2</v>
      </c>
      <c r="EA775" s="11">
        <v>2</v>
      </c>
      <c r="EB775" s="11">
        <v>2</v>
      </c>
      <c r="EC775" s="11">
        <v>1</v>
      </c>
      <c r="ED775" s="53">
        <v>0</v>
      </c>
      <c r="EE775" s="13">
        <v>0</v>
      </c>
      <c r="EF775" s="14">
        <v>1</v>
      </c>
      <c r="EG775" s="202">
        <v>0</v>
      </c>
      <c r="EH775" s="175">
        <v>999999</v>
      </c>
      <c r="EI775" s="175">
        <v>999</v>
      </c>
      <c r="EJ775" s="14">
        <v>3</v>
      </c>
      <c r="EK775" s="14">
        <v>8</v>
      </c>
      <c r="EL775" s="127">
        <v>-77.510000000000005</v>
      </c>
      <c r="EO775" s="54">
        <v>3.3666999999999998</v>
      </c>
      <c r="EP775" s="14">
        <v>0.5</v>
      </c>
      <c r="EQ775" s="14">
        <v>0</v>
      </c>
      <c r="ER775" s="14">
        <v>1</v>
      </c>
      <c r="ES775" s="14">
        <v>0</v>
      </c>
      <c r="ET775" s="56">
        <v>1</v>
      </c>
      <c r="EU775" s="14">
        <v>0</v>
      </c>
      <c r="EV775" s="56">
        <v>-2</v>
      </c>
      <c r="EW775" s="17">
        <v>5</v>
      </c>
      <c r="EX775" s="14">
        <v>1</v>
      </c>
      <c r="EY775" s="14">
        <v>0</v>
      </c>
      <c r="EZ775" s="62">
        <v>0.5</v>
      </c>
      <c r="FA775" s="62">
        <v>1</v>
      </c>
      <c r="FB775" s="62">
        <v>0</v>
      </c>
      <c r="FC775" s="128">
        <v>2.2999999999999998</v>
      </c>
      <c r="FD775" s="129">
        <v>2</v>
      </c>
      <c r="FE775" s="59">
        <v>0.60869567478260866</v>
      </c>
      <c r="FF775" s="59">
        <v>0.76855893493449767</v>
      </c>
      <c r="FG775" s="59">
        <v>0.71739132869565225</v>
      </c>
      <c r="FH775" s="58">
        <v>0</v>
      </c>
      <c r="FI775" s="58">
        <v>0.6</v>
      </c>
      <c r="FJ775" s="60">
        <v>0</v>
      </c>
      <c r="FK775" s="58">
        <v>0.3</v>
      </c>
      <c r="FL775" s="59">
        <v>0.51046030418410038</v>
      </c>
      <c r="FM775" s="208">
        <v>3.0555583888888894E-2</v>
      </c>
      <c r="FN775" s="208">
        <v>6.3218381609195393E-2</v>
      </c>
      <c r="FO775" s="208">
        <v>5.0139252924791086E-2</v>
      </c>
      <c r="FP775" s="208">
        <v>7.2423412256267417E-2</v>
      </c>
      <c r="FQ775" s="208">
        <v>8.3333433333333332E-3</v>
      </c>
      <c r="FR775" s="59">
        <v>0.48695656347826083</v>
      </c>
      <c r="FS775" s="59">
        <v>0.21052632742382274</v>
      </c>
      <c r="FT775" s="14">
        <v>3</v>
      </c>
      <c r="FU775" s="14">
        <v>-27</v>
      </c>
      <c r="FV775" s="14">
        <v>1</v>
      </c>
      <c r="FW775" s="133">
        <v>0.4375</v>
      </c>
      <c r="FX775" s="14">
        <v>-2.71</v>
      </c>
      <c r="FY775" s="14">
        <v>-7.59</v>
      </c>
      <c r="FZ775" s="55">
        <v>53.280909999999999</v>
      </c>
      <c r="GA775" s="14">
        <v>5.4</v>
      </c>
      <c r="GB775" s="117">
        <v>0</v>
      </c>
      <c r="GC775" s="24">
        <v>1</v>
      </c>
      <c r="GD775" s="14">
        <v>0.3</v>
      </c>
      <c r="GE775" s="14">
        <v>0</v>
      </c>
      <c r="GF775" s="122">
        <v>0</v>
      </c>
      <c r="GG775" s="122">
        <v>0.6</v>
      </c>
      <c r="GH775" s="122">
        <v>0</v>
      </c>
      <c r="GI775" s="14">
        <v>0.5</v>
      </c>
      <c r="GJ775">
        <v>-7</v>
      </c>
      <c r="GK775" s="211">
        <v>1</v>
      </c>
      <c r="GL775" s="77">
        <v>4</v>
      </c>
      <c r="GM775" s="135">
        <v>100</v>
      </c>
      <c r="GN775" s="66">
        <v>85.17</v>
      </c>
      <c r="GO775" s="213">
        <v>6.7430883344571821</v>
      </c>
      <c r="GP775">
        <v>-6.41</v>
      </c>
      <c r="GQ775" s="137">
        <v>67.873710353565286</v>
      </c>
      <c r="GR775" s="137">
        <v>1.86</v>
      </c>
      <c r="GS775" s="211">
        <v>13</v>
      </c>
      <c r="GT775" s="184">
        <v>7</v>
      </c>
      <c r="GU775" s="71">
        <v>0</v>
      </c>
      <c r="GV775" s="74">
        <v>31</v>
      </c>
      <c r="GW775">
        <v>-50.13</v>
      </c>
      <c r="GX775" s="211">
        <v>50.285714285714285</v>
      </c>
      <c r="GY775" s="211">
        <v>49.981088251933556</v>
      </c>
      <c r="GZ775" s="48">
        <v>-17.809999999999999</v>
      </c>
      <c r="HA775" s="219">
        <v>24.307060322113777</v>
      </c>
      <c r="HB775" s="219">
        <v>11.304656818872827</v>
      </c>
      <c r="HK775" s="27"/>
      <c r="HL775" s="35"/>
      <c r="HM775" s="14"/>
      <c r="HN775" s="36"/>
      <c r="HO775" s="28"/>
      <c r="HP775" s="28"/>
      <c r="HR775" s="37"/>
      <c r="HS775" s="28"/>
      <c r="HV775" s="29"/>
      <c r="HW775" s="29"/>
      <c r="HX775" s="28"/>
      <c r="HY775" s="28"/>
      <c r="HZ775" s="28"/>
      <c r="IC775" s="96"/>
      <c r="ID775" s="23"/>
      <c r="IF775" s="28"/>
      <c r="IG775" s="34"/>
      <c r="IH775" s="30"/>
      <c r="II775" s="30"/>
      <c r="IO775" s="14"/>
      <c r="IP775" s="14"/>
      <c r="IQ775" s="27"/>
      <c r="IR775" s="27"/>
      <c r="IS775" s="27"/>
    </row>
    <row r="776" spans="1:253" ht="15">
      <c r="A776" s="98" t="s">
        <v>943</v>
      </c>
      <c r="B776" s="14">
        <v>25</v>
      </c>
      <c r="C776" s="13">
        <v>2009</v>
      </c>
      <c r="D776" s="14">
        <v>0</v>
      </c>
      <c r="E776" s="14">
        <v>0</v>
      </c>
      <c r="F776" s="14">
        <v>0</v>
      </c>
      <c r="G776" s="14">
        <v>0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1</v>
      </c>
      <c r="O776" s="14">
        <v>1</v>
      </c>
      <c r="P776" s="14">
        <v>1</v>
      </c>
      <c r="Q776" s="15">
        <v>1</v>
      </c>
      <c r="R776" s="14">
        <v>1.4</v>
      </c>
      <c r="S776" s="14">
        <v>0</v>
      </c>
      <c r="T776" s="14">
        <v>0</v>
      </c>
      <c r="U776">
        <v>0.5</v>
      </c>
      <c r="V776" s="154">
        <v>-6.93</v>
      </c>
      <c r="X776" s="143">
        <v>-19822.39</v>
      </c>
      <c r="Y776" s="126">
        <v>-1482.57</v>
      </c>
      <c r="Z776" s="126">
        <v>-7.32</v>
      </c>
      <c r="AA776" s="14">
        <v>0</v>
      </c>
      <c r="AB776" s="14">
        <v>0</v>
      </c>
      <c r="AC776" s="15">
        <v>0.8</v>
      </c>
      <c r="AD776" s="15">
        <v>0.8</v>
      </c>
      <c r="AE776" s="14">
        <v>0</v>
      </c>
      <c r="AF776" s="14">
        <v>0</v>
      </c>
      <c r="AG776" s="14">
        <v>0</v>
      </c>
      <c r="AH776" s="14">
        <v>0</v>
      </c>
      <c r="AI776" s="14">
        <v>0</v>
      </c>
      <c r="AJ776" s="14">
        <v>0</v>
      </c>
      <c r="AK776" s="14">
        <v>0</v>
      </c>
      <c r="AL776" s="13">
        <v>0</v>
      </c>
      <c r="AM776" s="175">
        <v>0</v>
      </c>
      <c r="AN776" s="175">
        <v>0</v>
      </c>
      <c r="AO776" s="14">
        <v>0</v>
      </c>
      <c r="AP776" s="14">
        <v>0</v>
      </c>
      <c r="AQ776" s="15">
        <v>0.5</v>
      </c>
      <c r="AR776" s="15">
        <v>1</v>
      </c>
      <c r="AS776" s="14">
        <v>1</v>
      </c>
      <c r="AT776" s="11">
        <v>24.704141193021826</v>
      </c>
      <c r="AU776" s="11">
        <v>11.313593376529909</v>
      </c>
      <c r="AV776" s="11">
        <v>6.5156836535418119</v>
      </c>
      <c r="AW776" s="11">
        <v>13.381660700736198</v>
      </c>
      <c r="AX776" s="11">
        <v>10.863602888155983</v>
      </c>
      <c r="AY776" s="11">
        <v>7.3072922252669414</v>
      </c>
      <c r="AZ776" s="11">
        <v>7.7756802634464073</v>
      </c>
      <c r="BA776" s="14">
        <v>0</v>
      </c>
      <c r="BB776" s="14">
        <v>0</v>
      </c>
      <c r="BC776" s="14">
        <v>0</v>
      </c>
      <c r="BD776" s="126">
        <v>0</v>
      </c>
      <c r="BE776" s="23">
        <v>5</v>
      </c>
      <c r="BF776" s="14">
        <f t="shared" si="12"/>
        <v>1</v>
      </c>
      <c r="BG776" s="175">
        <v>0</v>
      </c>
      <c r="BH776" s="175">
        <v>1</v>
      </c>
      <c r="BI776" s="30">
        <v>2</v>
      </c>
      <c r="BJ776" s="14">
        <v>0</v>
      </c>
      <c r="BK776" s="39">
        <v>0</v>
      </c>
      <c r="BL776" s="14">
        <v>1</v>
      </c>
      <c r="BM776" s="14">
        <v>0</v>
      </c>
      <c r="BN776" s="14">
        <v>2</v>
      </c>
      <c r="BO776" s="14">
        <v>1</v>
      </c>
      <c r="BP776" s="31">
        <v>0</v>
      </c>
      <c r="BQ776" s="126">
        <v>0</v>
      </c>
      <c r="BR776" s="126">
        <v>-1</v>
      </c>
      <c r="BS776" s="126">
        <v>-2</v>
      </c>
      <c r="BT776" s="14">
        <v>0</v>
      </c>
      <c r="BU776" s="192">
        <v>-7</v>
      </c>
      <c r="BV776" s="183">
        <v>7</v>
      </c>
      <c r="BW776" s="188">
        <v>100</v>
      </c>
      <c r="BX776" s="29">
        <v>0.64610866372980913</v>
      </c>
      <c r="BY776" s="44">
        <v>4</v>
      </c>
      <c r="BZ776" s="172">
        <v>1</v>
      </c>
      <c r="CA776" s="14">
        <v>1</v>
      </c>
      <c r="CB776" s="14">
        <v>0</v>
      </c>
      <c r="CC776" s="14">
        <v>1</v>
      </c>
      <c r="CD776" s="27">
        <v>1</v>
      </c>
      <c r="CE776" s="27">
        <v>2</v>
      </c>
      <c r="CF776" s="27">
        <v>2</v>
      </c>
      <c r="CG776" s="14">
        <v>6</v>
      </c>
      <c r="CH776" s="126">
        <v>0</v>
      </c>
      <c r="CI776" s="27">
        <v>0</v>
      </c>
      <c r="CJ776" s="27">
        <v>0</v>
      </c>
      <c r="CK776" s="14">
        <v>4</v>
      </c>
      <c r="CL776" s="14">
        <v>0</v>
      </c>
      <c r="CM776" s="14">
        <v>0</v>
      </c>
      <c r="CN776" s="14">
        <v>0</v>
      </c>
      <c r="CO776" s="14">
        <v>0</v>
      </c>
      <c r="CP776" s="14">
        <v>1</v>
      </c>
      <c r="CQ776" s="14">
        <v>2</v>
      </c>
      <c r="CR776" s="14">
        <v>38</v>
      </c>
      <c r="CS776" s="14">
        <v>1</v>
      </c>
      <c r="CT776" s="14">
        <v>0</v>
      </c>
      <c r="CU776" s="14">
        <v>1</v>
      </c>
      <c r="CV776" s="14">
        <v>0</v>
      </c>
      <c r="CW776" s="27">
        <v>2</v>
      </c>
      <c r="CX776" s="15">
        <v>1</v>
      </c>
      <c r="CY776" s="14">
        <v>1</v>
      </c>
      <c r="CZ776" s="14">
        <v>1</v>
      </c>
      <c r="DA776" s="162">
        <v>6</v>
      </c>
      <c r="DB776" s="162">
        <v>1</v>
      </c>
      <c r="DC776" s="29">
        <v>71.428571428571431</v>
      </c>
      <c r="DD776" s="29">
        <v>-6</v>
      </c>
      <c r="DE776" s="29">
        <v>77</v>
      </c>
      <c r="DF776" s="29">
        <v>3.75</v>
      </c>
      <c r="DG776" s="198">
        <v>15</v>
      </c>
      <c r="DH776" s="175">
        <v>4</v>
      </c>
      <c r="DI776" s="96">
        <v>1</v>
      </c>
      <c r="DJ776" s="29">
        <v>-5</v>
      </c>
      <c r="DK776" s="126">
        <v>-3</v>
      </c>
      <c r="DL776" s="14">
        <v>4</v>
      </c>
      <c r="DM776" s="14">
        <v>4</v>
      </c>
      <c r="DN776" s="14">
        <v>0</v>
      </c>
      <c r="DO776" s="14">
        <v>1</v>
      </c>
      <c r="DP776" s="170" t="s">
        <v>309</v>
      </c>
      <c r="DQ776" s="148" t="s">
        <v>757</v>
      </c>
      <c r="DR776" s="175">
        <v>0</v>
      </c>
      <c r="DS776" s="175">
        <v>0</v>
      </c>
      <c r="DT776" s="73">
        <v>162</v>
      </c>
      <c r="DU776" s="14">
        <v>0</v>
      </c>
      <c r="DV776">
        <v>0</v>
      </c>
      <c r="DW776" s="13">
        <v>0</v>
      </c>
      <c r="DX776">
        <v>0</v>
      </c>
      <c r="DY776">
        <v>0</v>
      </c>
      <c r="DZ776" s="11">
        <v>2</v>
      </c>
      <c r="EA776" s="11">
        <v>2</v>
      </c>
      <c r="EB776" s="11">
        <v>2</v>
      </c>
      <c r="EC776" s="11">
        <v>1</v>
      </c>
      <c r="ED776" s="53">
        <v>0</v>
      </c>
      <c r="EE776" s="13">
        <v>0</v>
      </c>
      <c r="EF776" s="14">
        <v>1</v>
      </c>
      <c r="EG776" s="202">
        <v>0</v>
      </c>
      <c r="EH776" s="175">
        <v>999999</v>
      </c>
      <c r="EI776" s="175">
        <v>999</v>
      </c>
      <c r="EJ776" s="14">
        <v>3</v>
      </c>
      <c r="EK776" s="14">
        <v>8</v>
      </c>
      <c r="EL776" s="127">
        <v>-77.510000000000005</v>
      </c>
      <c r="EO776" s="54">
        <v>3.3666999999999998</v>
      </c>
      <c r="EP776" s="14">
        <v>0.5</v>
      </c>
      <c r="EQ776" s="14">
        <v>0</v>
      </c>
      <c r="ER776" s="14">
        <v>1</v>
      </c>
      <c r="ES776" s="14">
        <v>0</v>
      </c>
      <c r="ET776" s="56">
        <v>1</v>
      </c>
      <c r="EU776" s="14">
        <v>0</v>
      </c>
      <c r="EV776" s="56">
        <v>-2</v>
      </c>
      <c r="EW776" s="17">
        <v>5</v>
      </c>
      <c r="EX776" s="14">
        <v>1</v>
      </c>
      <c r="EY776" s="14">
        <v>0</v>
      </c>
      <c r="EZ776" s="62">
        <v>0.5</v>
      </c>
      <c r="FA776" s="62">
        <v>1</v>
      </c>
      <c r="FB776" s="62">
        <v>0</v>
      </c>
      <c r="FC776" s="128">
        <v>2.2999999999999998</v>
      </c>
      <c r="FD776" s="129">
        <v>2</v>
      </c>
      <c r="FE776" s="59">
        <v>0.60869567478260866</v>
      </c>
      <c r="FF776" s="59">
        <v>0.76855893493449767</v>
      </c>
      <c r="FG776" s="59">
        <v>0.71739132869565225</v>
      </c>
      <c r="FH776" s="58">
        <v>0</v>
      </c>
      <c r="FI776" s="58">
        <v>0.6</v>
      </c>
      <c r="FJ776" s="60">
        <v>0</v>
      </c>
      <c r="FK776" s="58">
        <v>0.3</v>
      </c>
      <c r="FL776" s="59">
        <v>0.51046030418410038</v>
      </c>
      <c r="FM776" s="208">
        <v>3.0555583888888894E-2</v>
      </c>
      <c r="FN776" s="208">
        <v>6.3218381609195393E-2</v>
      </c>
      <c r="FO776" s="208">
        <v>5.0139252924791086E-2</v>
      </c>
      <c r="FP776" s="208">
        <v>7.2423412256267417E-2</v>
      </c>
      <c r="FQ776" s="208">
        <v>8.3333433333333332E-3</v>
      </c>
      <c r="FR776" s="59">
        <v>0.48695656347826083</v>
      </c>
      <c r="FS776" s="59">
        <v>0.21052632742382274</v>
      </c>
      <c r="FT776" s="14">
        <v>3</v>
      </c>
      <c r="FU776" s="14">
        <v>-27</v>
      </c>
      <c r="FV776" s="14">
        <v>1</v>
      </c>
      <c r="FW776" s="133">
        <v>0.4375</v>
      </c>
      <c r="FX776" s="14">
        <v>-2.71</v>
      </c>
      <c r="FY776" s="14">
        <v>-7.59</v>
      </c>
      <c r="FZ776" s="55">
        <v>49.1964705882353</v>
      </c>
      <c r="GA776" s="14">
        <v>5.4</v>
      </c>
      <c r="GB776" s="117">
        <v>0</v>
      </c>
      <c r="GC776" s="24">
        <v>1</v>
      </c>
      <c r="GD776" s="14">
        <v>0.3</v>
      </c>
      <c r="GE776" s="14">
        <v>0</v>
      </c>
      <c r="GF776" s="122">
        <v>0</v>
      </c>
      <c r="GG776" s="122">
        <v>0.6</v>
      </c>
      <c r="GH776" s="122">
        <v>0</v>
      </c>
      <c r="GI776" s="14">
        <v>0.5</v>
      </c>
      <c r="GJ776">
        <v>-7</v>
      </c>
      <c r="GK776" s="211">
        <v>1</v>
      </c>
      <c r="GL776" s="77">
        <v>4</v>
      </c>
      <c r="GM776" s="134">
        <v>100</v>
      </c>
      <c r="GN776" s="70">
        <v>85.17</v>
      </c>
      <c r="GO776" s="214">
        <v>6.7430883344571821</v>
      </c>
      <c r="GP776">
        <v>-6.41</v>
      </c>
      <c r="GQ776" s="137">
        <v>67.873710353565286</v>
      </c>
      <c r="GR776" s="137">
        <v>1.86</v>
      </c>
      <c r="GS776" s="211">
        <v>13</v>
      </c>
      <c r="GT776" s="185">
        <v>7</v>
      </c>
      <c r="GU776" s="71">
        <v>28.571428571428573</v>
      </c>
      <c r="GV776" s="74">
        <v>27</v>
      </c>
      <c r="GW776">
        <v>-50.13</v>
      </c>
      <c r="GX776" s="217">
        <v>50.285714285714285</v>
      </c>
      <c r="GY776" s="211">
        <v>49.981088251933556</v>
      </c>
      <c r="GZ776" s="48">
        <v>-17.809999999999999</v>
      </c>
      <c r="HA776" s="219">
        <v>24.307060322113777</v>
      </c>
      <c r="HB776" s="219">
        <v>11.304656818872827</v>
      </c>
      <c r="HK776" s="27"/>
      <c r="HM776" s="14"/>
      <c r="HO776" s="28"/>
      <c r="HV776" s="29"/>
      <c r="HW776" s="29"/>
      <c r="HX776" s="28"/>
      <c r="HY776" s="28"/>
      <c r="HZ776" s="28"/>
      <c r="IC776" s="96"/>
      <c r="IH776" s="30"/>
      <c r="II776" s="30"/>
      <c r="IO776" s="14"/>
      <c r="IP776" s="14"/>
      <c r="IQ776" s="27"/>
      <c r="IR776" s="27"/>
      <c r="IS776" s="27"/>
    </row>
    <row r="777" spans="1:253" ht="15">
      <c r="A777" s="95" t="s">
        <v>944</v>
      </c>
      <c r="B777" s="40">
        <v>26</v>
      </c>
      <c r="C777" s="13">
        <v>1979</v>
      </c>
      <c r="D777" s="15">
        <v>0.7</v>
      </c>
      <c r="E777" s="18">
        <v>1</v>
      </c>
      <c r="F777" s="14">
        <v>1</v>
      </c>
      <c r="G777" s="14">
        <v>0</v>
      </c>
      <c r="H777" s="14">
        <v>0</v>
      </c>
      <c r="I777" s="14">
        <v>0</v>
      </c>
      <c r="J777" s="14">
        <v>1</v>
      </c>
      <c r="K777" s="14">
        <v>1</v>
      </c>
      <c r="L777" s="14">
        <v>1</v>
      </c>
      <c r="M777" s="15">
        <v>1</v>
      </c>
      <c r="N777" s="14">
        <v>1</v>
      </c>
      <c r="O777" s="14">
        <v>1</v>
      </c>
      <c r="P777" s="15">
        <v>1</v>
      </c>
      <c r="Q777" s="14">
        <v>1</v>
      </c>
      <c r="R777" s="14">
        <v>1.1000000000000001</v>
      </c>
      <c r="S777" s="15">
        <v>0.8</v>
      </c>
      <c r="T777" s="15">
        <v>0.7</v>
      </c>
      <c r="U777" s="107">
        <v>1</v>
      </c>
      <c r="V777" s="154">
        <v>-2.98</v>
      </c>
      <c r="W777" s="172">
        <v>65085</v>
      </c>
      <c r="X777" s="143">
        <v>-3340.45</v>
      </c>
      <c r="Y777" s="146">
        <v>-303.89999999999998</v>
      </c>
      <c r="Z777" s="126">
        <v>-5.39</v>
      </c>
      <c r="AA777" s="14">
        <v>0</v>
      </c>
      <c r="AB777" s="15">
        <v>0</v>
      </c>
      <c r="AC777" s="15">
        <v>1</v>
      </c>
      <c r="AD777" s="14">
        <v>0</v>
      </c>
      <c r="AE777" s="14">
        <v>1</v>
      </c>
      <c r="AF777" s="14">
        <v>0</v>
      </c>
      <c r="AG777" s="15">
        <v>0.7</v>
      </c>
      <c r="AH777" s="14">
        <v>0</v>
      </c>
      <c r="AI777" s="14">
        <v>0</v>
      </c>
      <c r="AJ777" s="14">
        <v>1.5</v>
      </c>
      <c r="AK777" s="14">
        <v>0</v>
      </c>
      <c r="AL777" s="13">
        <v>1</v>
      </c>
      <c r="AM777" s="175">
        <v>1</v>
      </c>
      <c r="AN777" s="175">
        <v>0</v>
      </c>
      <c r="AO777" s="14">
        <v>0</v>
      </c>
      <c r="AP777" s="15">
        <v>1</v>
      </c>
      <c r="AQ777" s="15">
        <v>0.5</v>
      </c>
      <c r="AR777" s="14">
        <v>1</v>
      </c>
      <c r="AS777" s="14">
        <v>1</v>
      </c>
      <c r="AT777" s="11">
        <v>13.012436763958467</v>
      </c>
      <c r="AU777" s="11">
        <v>5.7447349677839838</v>
      </c>
      <c r="AV777" s="11">
        <v>7.4477867024640521</v>
      </c>
      <c r="AW777" s="11">
        <v>12.935319714215561</v>
      </c>
      <c r="AX777" s="11">
        <v>10.422774060587241</v>
      </c>
      <c r="AY777" s="11">
        <v>4.6918503093605084</v>
      </c>
      <c r="AZ777" s="11">
        <v>17.299968943669452</v>
      </c>
      <c r="BA777" s="14">
        <v>0</v>
      </c>
      <c r="BB777">
        <v>0</v>
      </c>
      <c r="BC777" s="14">
        <v>0</v>
      </c>
      <c r="BD777" s="147">
        <v>0</v>
      </c>
      <c r="BE777" s="23">
        <v>2</v>
      </c>
      <c r="BF777" s="14">
        <f t="shared" si="12"/>
        <v>1</v>
      </c>
      <c r="BG777" s="175">
        <v>0</v>
      </c>
      <c r="BH777" s="175">
        <v>1</v>
      </c>
      <c r="BI777" s="30">
        <v>1</v>
      </c>
      <c r="BJ777" s="14">
        <v>0</v>
      </c>
      <c r="BK777" s="31">
        <v>1</v>
      </c>
      <c r="BL777" s="14">
        <v>0</v>
      </c>
      <c r="BM777" s="14">
        <v>0</v>
      </c>
      <c r="BN777" s="14">
        <v>1</v>
      </c>
      <c r="BO777" s="14">
        <v>0</v>
      </c>
      <c r="BP777" s="31">
        <v>1</v>
      </c>
      <c r="BQ777" s="126">
        <v>0</v>
      </c>
      <c r="BR777" s="126">
        <v>-3</v>
      </c>
      <c r="BS777" s="126">
        <v>-1</v>
      </c>
      <c r="BT777" s="15">
        <v>3</v>
      </c>
      <c r="BU777" s="190">
        <v>-5</v>
      </c>
      <c r="BV777" s="183">
        <v>3</v>
      </c>
      <c r="BW777" s="187">
        <v>60</v>
      </c>
      <c r="BX777" s="29">
        <v>0.80064844835572035</v>
      </c>
      <c r="BY777" s="44">
        <v>2</v>
      </c>
      <c r="BZ777" s="172">
        <v>2</v>
      </c>
      <c r="CA777" s="14">
        <v>1</v>
      </c>
      <c r="CB777" s="14">
        <v>2</v>
      </c>
      <c r="CC777" s="14">
        <v>1</v>
      </c>
      <c r="CD777" s="27">
        <v>1</v>
      </c>
      <c r="CE777" s="27">
        <v>2</v>
      </c>
      <c r="CF777" s="27">
        <v>1</v>
      </c>
      <c r="CG777" s="14">
        <v>4</v>
      </c>
      <c r="CH777" s="126">
        <v>0</v>
      </c>
      <c r="CI777" s="27">
        <v>0</v>
      </c>
      <c r="CJ777" s="27">
        <v>0</v>
      </c>
      <c r="CK777" s="14">
        <v>1</v>
      </c>
      <c r="CL777" s="14">
        <v>0</v>
      </c>
      <c r="CM777" s="14">
        <v>0</v>
      </c>
      <c r="CN777" s="14">
        <v>0</v>
      </c>
      <c r="CO777" s="14">
        <v>0</v>
      </c>
      <c r="CP777" s="14">
        <v>1</v>
      </c>
      <c r="CQ777" s="14">
        <v>2</v>
      </c>
      <c r="CR777" s="14">
        <v>0</v>
      </c>
      <c r="CS777" s="14">
        <v>1</v>
      </c>
      <c r="CT777" s="14">
        <v>1</v>
      </c>
      <c r="CU777" s="14">
        <v>9</v>
      </c>
      <c r="CV777" s="14">
        <v>0.5</v>
      </c>
      <c r="CW777" s="27">
        <v>2</v>
      </c>
      <c r="CX777" s="15">
        <v>0.5</v>
      </c>
      <c r="CY777" s="14">
        <v>1</v>
      </c>
      <c r="CZ777" s="14">
        <v>1</v>
      </c>
      <c r="DA777" s="162">
        <v>4</v>
      </c>
      <c r="DB777" s="162">
        <v>1</v>
      </c>
      <c r="DC777" s="29">
        <v>60</v>
      </c>
      <c r="DD777" s="29">
        <v>-11.666666666666666</v>
      </c>
      <c r="DE777" s="29">
        <v>65</v>
      </c>
      <c r="DF777" s="29">
        <v>1.25</v>
      </c>
      <c r="DG777" s="198">
        <v>5</v>
      </c>
      <c r="DH777" s="175">
        <v>4</v>
      </c>
      <c r="DI777" s="96">
        <v>0</v>
      </c>
      <c r="DJ777" s="29">
        <v>-4</v>
      </c>
      <c r="DK777" s="126">
        <v>-3</v>
      </c>
      <c r="DL777" s="14">
        <v>4</v>
      </c>
      <c r="DM777" s="14">
        <v>4</v>
      </c>
      <c r="DN777" s="14">
        <v>0</v>
      </c>
      <c r="DO777" s="14">
        <v>1</v>
      </c>
      <c r="DP777" s="170" t="s">
        <v>310</v>
      </c>
      <c r="DQ777" s="126">
        <v>-2</v>
      </c>
      <c r="DR777" s="175">
        <v>1</v>
      </c>
      <c r="DS777" s="175">
        <v>1</v>
      </c>
      <c r="DT777" s="52">
        <v>73</v>
      </c>
      <c r="DU777" s="14">
        <v>0</v>
      </c>
      <c r="DV777">
        <v>-1</v>
      </c>
      <c r="DW777" s="13">
        <v>0</v>
      </c>
      <c r="DX777">
        <v>0</v>
      </c>
      <c r="DY777">
        <v>0</v>
      </c>
      <c r="DZ777" s="11">
        <v>4.666666666666667</v>
      </c>
      <c r="EA777" s="11">
        <v>4.666666666666667</v>
      </c>
      <c r="EB777" s="11">
        <v>3</v>
      </c>
      <c r="EC777" s="11">
        <v>3.25</v>
      </c>
      <c r="ED777" s="53">
        <v>0</v>
      </c>
      <c r="EE777" s="13">
        <v>0</v>
      </c>
      <c r="EF777" s="14">
        <v>1</v>
      </c>
      <c r="EG777" s="202">
        <v>0</v>
      </c>
      <c r="EH777" s="175">
        <v>999999</v>
      </c>
      <c r="EI777" s="175">
        <v>999</v>
      </c>
      <c r="EJ777" s="14">
        <v>0</v>
      </c>
      <c r="EK777" s="14">
        <v>0</v>
      </c>
      <c r="EL777" s="127">
        <v>-52.63</v>
      </c>
      <c r="EM777" s="203">
        <v>77126</v>
      </c>
      <c r="EN777" s="203">
        <v>146547</v>
      </c>
      <c r="EO777" s="54">
        <v>3.9750000000000001</v>
      </c>
      <c r="EP777" s="23">
        <v>1</v>
      </c>
      <c r="EQ777" s="15">
        <v>1</v>
      </c>
      <c r="ER777" s="15">
        <v>0</v>
      </c>
      <c r="ES777" s="14">
        <v>0</v>
      </c>
      <c r="ET777" s="56">
        <v>0</v>
      </c>
      <c r="EU777" s="15">
        <v>1.7</v>
      </c>
      <c r="EV777" s="56">
        <v>0</v>
      </c>
      <c r="EW777" s="17">
        <v>5</v>
      </c>
      <c r="EX777" s="107">
        <v>0.5</v>
      </c>
      <c r="EY777" s="14">
        <v>0</v>
      </c>
      <c r="EZ777" s="58">
        <v>0</v>
      </c>
      <c r="FA777" s="58">
        <v>1</v>
      </c>
      <c r="FB777" s="58">
        <v>0</v>
      </c>
      <c r="FC777" s="128">
        <v>2.5</v>
      </c>
      <c r="FD777" s="129">
        <v>2.7857142857142856</v>
      </c>
      <c r="FE777" s="59">
        <v>0.4090909181818182</v>
      </c>
      <c r="FF777" s="59">
        <v>0.71212119393939399</v>
      </c>
      <c r="FG777" s="59">
        <v>0.82089552388059706</v>
      </c>
      <c r="FH777" s="62">
        <v>1</v>
      </c>
      <c r="FI777" s="58">
        <v>0.9</v>
      </c>
      <c r="FJ777" s="60">
        <v>1</v>
      </c>
      <c r="FK777" s="58">
        <v>0.6</v>
      </c>
      <c r="FL777" s="59">
        <v>0.50704228169014087</v>
      </c>
      <c r="FM777" s="208">
        <v>0</v>
      </c>
      <c r="FN777" s="208">
        <v>4.2553200000000006E-2</v>
      </c>
      <c r="FO777" s="208">
        <v>8.5714314285714285E-2</v>
      </c>
      <c r="FP777" s="208">
        <v>4.347823695652174E-2</v>
      </c>
      <c r="FQ777" s="208">
        <v>2.1739139130434782E-2</v>
      </c>
      <c r="FR777" s="59">
        <v>0.21874996875</v>
      </c>
      <c r="FS777" s="59">
        <v>6.2499989583333332E-2</v>
      </c>
      <c r="FT777" s="14">
        <v>3</v>
      </c>
      <c r="FU777" s="14">
        <v>-18</v>
      </c>
      <c r="FV777" s="14">
        <v>1</v>
      </c>
      <c r="FW777" s="133">
        <v>0.875</v>
      </c>
      <c r="FX777" s="14">
        <v>-4.24</v>
      </c>
      <c r="FY777" s="14">
        <v>-4.83</v>
      </c>
      <c r="FZ777" s="55">
        <v>67.11</v>
      </c>
      <c r="GA777" s="14">
        <v>-5.65</v>
      </c>
      <c r="GB777" s="117">
        <v>2</v>
      </c>
      <c r="GC777" s="24">
        <v>2</v>
      </c>
      <c r="GD777" s="14">
        <v>1</v>
      </c>
      <c r="GE777" s="14">
        <v>0.3</v>
      </c>
      <c r="GF777" s="122">
        <v>2.4</v>
      </c>
      <c r="GG777" s="122">
        <v>0.9</v>
      </c>
      <c r="GH777" s="122">
        <v>0.2</v>
      </c>
      <c r="GI777" s="15">
        <v>0.8</v>
      </c>
      <c r="GJ777">
        <v>-5</v>
      </c>
      <c r="GK777" s="211">
        <v>3</v>
      </c>
      <c r="GL777" s="77">
        <v>3</v>
      </c>
      <c r="GM777" s="135">
        <v>60</v>
      </c>
      <c r="GN777" s="66">
        <v>76.777777777777771</v>
      </c>
      <c r="GO777" s="213">
        <v>4.3062200956937797</v>
      </c>
      <c r="GP777">
        <v>-2.0699999999999998</v>
      </c>
      <c r="GQ777" s="137">
        <v>70.2</v>
      </c>
      <c r="GR777" s="137">
        <v>1.1399999999999999</v>
      </c>
      <c r="GS777" s="211">
        <v>8</v>
      </c>
      <c r="GT777" s="184">
        <v>7</v>
      </c>
      <c r="GU777" s="68">
        <v>0</v>
      </c>
      <c r="GV777" s="75">
        <v>10.76923076923077</v>
      </c>
      <c r="GW777">
        <v>-44.57</v>
      </c>
      <c r="GX777" s="211">
        <v>40.4</v>
      </c>
      <c r="GY777" s="211">
        <v>48.733333333333334</v>
      </c>
      <c r="GZ777" s="48">
        <v>-25.19</v>
      </c>
      <c r="HA777" s="219">
        <v>29.131429482511738</v>
      </c>
      <c r="HB777" s="219">
        <v>21.245033427538537</v>
      </c>
      <c r="HF777" s="15"/>
      <c r="HK777" s="27"/>
      <c r="HM777" s="14"/>
      <c r="HO777" s="28"/>
      <c r="HX777" s="28"/>
      <c r="HY777" s="28"/>
      <c r="HZ777" s="28"/>
      <c r="IC777" s="96"/>
      <c r="IH777" s="30"/>
      <c r="II777" s="30"/>
      <c r="IO777" s="15"/>
      <c r="IP777" s="14"/>
      <c r="IQ777" s="27"/>
      <c r="IR777" s="27"/>
      <c r="IS777" s="27"/>
    </row>
    <row r="778" spans="1:253" ht="15">
      <c r="A778" s="98" t="s">
        <v>944</v>
      </c>
      <c r="B778" s="14">
        <v>26</v>
      </c>
      <c r="C778" s="13">
        <v>1980</v>
      </c>
      <c r="D778" s="15">
        <v>0.7</v>
      </c>
      <c r="E778" s="18">
        <v>1</v>
      </c>
      <c r="F778" s="14">
        <v>1</v>
      </c>
      <c r="G778" s="14">
        <v>0</v>
      </c>
      <c r="H778" s="14">
        <v>0</v>
      </c>
      <c r="I778" s="14">
        <v>0</v>
      </c>
      <c r="J778" s="14">
        <v>1</v>
      </c>
      <c r="K778" s="14">
        <v>1</v>
      </c>
      <c r="L778" s="14">
        <v>1</v>
      </c>
      <c r="M778" s="15">
        <v>1</v>
      </c>
      <c r="N778" s="14">
        <v>1</v>
      </c>
      <c r="O778" s="14">
        <v>1</v>
      </c>
      <c r="P778" s="15">
        <v>1</v>
      </c>
      <c r="Q778" s="14">
        <v>1</v>
      </c>
      <c r="R778" s="14">
        <v>1.1000000000000001</v>
      </c>
      <c r="S778" s="15">
        <v>0.8</v>
      </c>
      <c r="T778" s="15">
        <v>0.7</v>
      </c>
      <c r="U778">
        <v>1</v>
      </c>
      <c r="V778" s="153">
        <v>-2.98</v>
      </c>
      <c r="W778" s="172">
        <v>64779</v>
      </c>
      <c r="X778" s="142">
        <v>-3681.89</v>
      </c>
      <c r="Y778" s="146">
        <v>-330.5</v>
      </c>
      <c r="Z778" s="126">
        <v>-5.39</v>
      </c>
      <c r="AA778" s="14">
        <v>0</v>
      </c>
      <c r="AB778" s="15">
        <v>0</v>
      </c>
      <c r="AC778" s="15">
        <v>1</v>
      </c>
      <c r="AD778" s="14">
        <v>0</v>
      </c>
      <c r="AE778" s="14">
        <v>1</v>
      </c>
      <c r="AF778" s="14">
        <v>0</v>
      </c>
      <c r="AG778" s="15">
        <v>0.7</v>
      </c>
      <c r="AH778" s="14">
        <v>0</v>
      </c>
      <c r="AI778" s="14">
        <v>0</v>
      </c>
      <c r="AJ778" s="14">
        <v>1.5</v>
      </c>
      <c r="AK778" s="14">
        <v>0</v>
      </c>
      <c r="AL778" s="13">
        <v>1</v>
      </c>
      <c r="AM778" s="175">
        <v>1</v>
      </c>
      <c r="AN778" s="175">
        <v>0</v>
      </c>
      <c r="AO778" s="14">
        <v>0</v>
      </c>
      <c r="AP778" s="15">
        <v>1</v>
      </c>
      <c r="AQ778" s="15">
        <v>0.5</v>
      </c>
      <c r="AR778" s="14">
        <v>1</v>
      </c>
      <c r="AS778" s="14">
        <v>1</v>
      </c>
      <c r="AT778" s="11">
        <v>13.012436763958467</v>
      </c>
      <c r="AU778" s="11">
        <v>5.7447349677839838</v>
      </c>
      <c r="AV778" s="11">
        <v>7.4477867024640521</v>
      </c>
      <c r="AW778" s="11">
        <v>12.935319714215561</v>
      </c>
      <c r="AX778" s="11">
        <v>10.422774060587241</v>
      </c>
      <c r="AY778" s="11">
        <v>4.6918503093605084</v>
      </c>
      <c r="AZ778" s="11">
        <v>17.299968943669452</v>
      </c>
      <c r="BA778" s="14">
        <v>0</v>
      </c>
      <c r="BB778">
        <v>0</v>
      </c>
      <c r="BC778" s="14">
        <v>0</v>
      </c>
      <c r="BD778" s="147">
        <v>0</v>
      </c>
      <c r="BE778" s="23">
        <v>2</v>
      </c>
      <c r="BF778" s="14">
        <f t="shared" si="12"/>
        <v>1</v>
      </c>
      <c r="BG778" s="175">
        <v>0</v>
      </c>
      <c r="BH778" s="175">
        <v>1</v>
      </c>
      <c r="BI778" s="30">
        <v>1</v>
      </c>
      <c r="BJ778" s="14">
        <v>0</v>
      </c>
      <c r="BK778" s="31">
        <v>1</v>
      </c>
      <c r="BL778" s="14">
        <v>0</v>
      </c>
      <c r="BM778" s="14">
        <v>0</v>
      </c>
      <c r="BN778" s="14">
        <v>1</v>
      </c>
      <c r="BO778" s="14">
        <v>0</v>
      </c>
      <c r="BP778" s="31">
        <v>1</v>
      </c>
      <c r="BQ778" s="126">
        <v>0</v>
      </c>
      <c r="BR778" s="126">
        <v>-3</v>
      </c>
      <c r="BS778" s="126">
        <v>-1</v>
      </c>
      <c r="BT778" s="15">
        <v>3</v>
      </c>
      <c r="BU778" s="190">
        <v>-5</v>
      </c>
      <c r="BV778" s="183">
        <v>3</v>
      </c>
      <c r="BW778" s="187">
        <v>60</v>
      </c>
      <c r="BX778" s="29">
        <v>0.80064844835572035</v>
      </c>
      <c r="BY778" s="44">
        <v>2</v>
      </c>
      <c r="BZ778" s="172">
        <v>2</v>
      </c>
      <c r="CA778" s="14">
        <v>1</v>
      </c>
      <c r="CB778" s="14">
        <v>2</v>
      </c>
      <c r="CC778" s="14">
        <v>1</v>
      </c>
      <c r="CD778" s="27">
        <v>1</v>
      </c>
      <c r="CE778" s="27">
        <v>2</v>
      </c>
      <c r="CF778" s="27">
        <v>1</v>
      </c>
      <c r="CG778" s="14">
        <v>4</v>
      </c>
      <c r="CH778" s="126">
        <v>0</v>
      </c>
      <c r="CI778" s="27">
        <v>0</v>
      </c>
      <c r="CJ778" s="27">
        <v>0</v>
      </c>
      <c r="CK778" s="14">
        <v>1</v>
      </c>
      <c r="CL778" s="14">
        <v>0</v>
      </c>
      <c r="CM778" s="14">
        <v>0</v>
      </c>
      <c r="CN778" s="14">
        <v>0</v>
      </c>
      <c r="CO778" s="14">
        <v>0</v>
      </c>
      <c r="CP778" s="14">
        <v>1</v>
      </c>
      <c r="CQ778" s="14">
        <v>2</v>
      </c>
      <c r="CR778" s="14">
        <v>1</v>
      </c>
      <c r="CS778" s="14">
        <v>1</v>
      </c>
      <c r="CT778" s="14">
        <v>1</v>
      </c>
      <c r="CU778" s="14">
        <v>9</v>
      </c>
      <c r="CV778" s="14">
        <v>0.5</v>
      </c>
      <c r="CW778" s="27">
        <v>2</v>
      </c>
      <c r="CX778" s="15">
        <v>0.5</v>
      </c>
      <c r="CY778" s="14">
        <v>1</v>
      </c>
      <c r="CZ778" s="14">
        <v>1</v>
      </c>
      <c r="DA778" s="162">
        <v>4</v>
      </c>
      <c r="DB778" s="162">
        <v>1</v>
      </c>
      <c r="DC778" s="29">
        <v>60</v>
      </c>
      <c r="DD778" s="29">
        <v>-11.666666666666666</v>
      </c>
      <c r="DE778" s="29">
        <v>65</v>
      </c>
      <c r="DF778" s="29">
        <v>1.25</v>
      </c>
      <c r="DG778" s="198">
        <v>5</v>
      </c>
      <c r="DH778" s="175">
        <v>4</v>
      </c>
      <c r="DI778" s="96">
        <v>0</v>
      </c>
      <c r="DJ778" s="29">
        <v>-4</v>
      </c>
      <c r="DK778" s="126">
        <v>-3</v>
      </c>
      <c r="DL778" s="14">
        <v>4</v>
      </c>
      <c r="DM778" s="14">
        <v>4</v>
      </c>
      <c r="DN778" s="14">
        <v>0</v>
      </c>
      <c r="DO778" s="14">
        <v>1</v>
      </c>
      <c r="DP778" s="170" t="s">
        <v>311</v>
      </c>
      <c r="DQ778" s="126">
        <v>-2</v>
      </c>
      <c r="DR778" s="175">
        <v>1</v>
      </c>
      <c r="DS778" s="175">
        <v>1</v>
      </c>
      <c r="DT778" s="52">
        <v>74</v>
      </c>
      <c r="DU778" s="14">
        <v>0</v>
      </c>
      <c r="DV778">
        <v>-1</v>
      </c>
      <c r="DW778" s="13">
        <v>0</v>
      </c>
      <c r="DX778">
        <v>0</v>
      </c>
      <c r="DY778">
        <v>0</v>
      </c>
      <c r="DZ778" s="11">
        <v>4.666666666666667</v>
      </c>
      <c r="EA778" s="11">
        <v>4.666666666666667</v>
      </c>
      <c r="EB778" s="11">
        <v>3</v>
      </c>
      <c r="EC778" s="11">
        <v>3.25</v>
      </c>
      <c r="ED778" s="53">
        <v>0</v>
      </c>
      <c r="EE778" s="13">
        <v>0</v>
      </c>
      <c r="EF778" s="14">
        <v>1</v>
      </c>
      <c r="EG778" s="202">
        <v>0</v>
      </c>
      <c r="EH778" s="175">
        <v>999999</v>
      </c>
      <c r="EI778" s="175">
        <v>999</v>
      </c>
      <c r="EJ778" s="14">
        <v>0</v>
      </c>
      <c r="EK778" s="14">
        <v>1</v>
      </c>
      <c r="EL778" s="127">
        <v>-53.29</v>
      </c>
      <c r="EM778" s="203">
        <v>79190</v>
      </c>
      <c r="EN778" s="203">
        <v>148602</v>
      </c>
      <c r="EO778" s="54">
        <v>3.9750000000000001</v>
      </c>
      <c r="EP778" s="23">
        <v>1</v>
      </c>
      <c r="EQ778" s="15">
        <v>1</v>
      </c>
      <c r="ER778" s="15">
        <v>0</v>
      </c>
      <c r="ES778" s="14">
        <v>0</v>
      </c>
      <c r="ET778" s="56">
        <v>0</v>
      </c>
      <c r="EU778" s="15">
        <v>1.7</v>
      </c>
      <c r="EV778" s="56">
        <v>0</v>
      </c>
      <c r="EW778" s="17">
        <v>5</v>
      </c>
      <c r="EX778" s="14">
        <v>0.5</v>
      </c>
      <c r="EY778" s="14">
        <v>0</v>
      </c>
      <c r="EZ778" s="58">
        <v>0</v>
      </c>
      <c r="FA778" s="58">
        <v>1</v>
      </c>
      <c r="FB778" s="58">
        <v>0</v>
      </c>
      <c r="FC778" s="128">
        <v>2.5</v>
      </c>
      <c r="FD778" s="129">
        <v>2.7857142857142856</v>
      </c>
      <c r="FE778" s="63">
        <v>0.4090909181818182</v>
      </c>
      <c r="FF778" s="63">
        <v>0.71212119393939399</v>
      </c>
      <c r="FG778" s="63">
        <v>0.82089552388059706</v>
      </c>
      <c r="FH778" s="62">
        <v>1</v>
      </c>
      <c r="FI778" s="58">
        <v>0.9</v>
      </c>
      <c r="FJ778" s="60">
        <v>1</v>
      </c>
      <c r="FK778" s="58">
        <v>0.6</v>
      </c>
      <c r="FL778" s="59">
        <v>0.50704228169014087</v>
      </c>
      <c r="FM778" s="208">
        <v>0</v>
      </c>
      <c r="FN778" s="208">
        <v>4.2553200000000006E-2</v>
      </c>
      <c r="FO778" s="208">
        <v>8.5714314285714285E-2</v>
      </c>
      <c r="FP778" s="208">
        <v>4.347823695652174E-2</v>
      </c>
      <c r="FQ778" s="208">
        <v>2.1739139130434782E-2</v>
      </c>
      <c r="FR778" s="63">
        <v>0.21874996875</v>
      </c>
      <c r="FS778" s="59">
        <v>6.2499989583333332E-2</v>
      </c>
      <c r="FT778" s="14">
        <v>3</v>
      </c>
      <c r="FU778" s="14">
        <v>-18</v>
      </c>
      <c r="FV778" s="14">
        <v>1</v>
      </c>
      <c r="FW778" s="133">
        <v>0.875</v>
      </c>
      <c r="FX778" s="14">
        <v>-4.24</v>
      </c>
      <c r="FY778" s="14">
        <v>-4.83</v>
      </c>
      <c r="FZ778" s="55">
        <v>67.11</v>
      </c>
      <c r="GA778" s="14">
        <v>-5.65</v>
      </c>
      <c r="GB778" s="117">
        <v>2</v>
      </c>
      <c r="GC778" s="24">
        <v>2</v>
      </c>
      <c r="GD778" s="14">
        <v>1</v>
      </c>
      <c r="GE778" s="14">
        <v>0.3</v>
      </c>
      <c r="GF778" s="122">
        <v>2.4</v>
      </c>
      <c r="GG778" s="122">
        <v>0.9</v>
      </c>
      <c r="GH778" s="122">
        <v>0.2</v>
      </c>
      <c r="GI778" s="15">
        <v>0.8</v>
      </c>
      <c r="GJ778">
        <v>-5</v>
      </c>
      <c r="GK778" s="211">
        <v>3</v>
      </c>
      <c r="GL778" s="77">
        <v>3</v>
      </c>
      <c r="GM778" s="135">
        <v>60</v>
      </c>
      <c r="GN778" s="66">
        <v>76.777777777777771</v>
      </c>
      <c r="GO778" s="213">
        <v>4.3062200956937797</v>
      </c>
      <c r="GP778">
        <v>-2.0699999999999998</v>
      </c>
      <c r="GQ778" s="137">
        <v>70.2</v>
      </c>
      <c r="GR778" s="137">
        <v>1.1399999999999999</v>
      </c>
      <c r="GS778" s="211">
        <v>8</v>
      </c>
      <c r="GT778" s="184">
        <v>7</v>
      </c>
      <c r="GU778" s="68">
        <v>0</v>
      </c>
      <c r="GV778" s="75">
        <v>10.76923076923077</v>
      </c>
      <c r="GW778">
        <v>-45.01</v>
      </c>
      <c r="GX778" s="217">
        <v>41.27692307692314</v>
      </c>
      <c r="GY778" s="211">
        <v>48.733333333333334</v>
      </c>
      <c r="GZ778" s="48">
        <v>-25.19</v>
      </c>
      <c r="HA778" s="219">
        <v>29.131429482511738</v>
      </c>
      <c r="HB778" s="219">
        <v>21.245033427538537</v>
      </c>
      <c r="HF778" s="15"/>
      <c r="HK778" s="27"/>
      <c r="HM778" s="14"/>
      <c r="HO778" s="28"/>
      <c r="HX778" s="28"/>
      <c r="HY778" s="28"/>
      <c r="HZ778" s="28"/>
      <c r="IC778" s="96"/>
      <c r="IH778" s="30"/>
      <c r="II778" s="30"/>
      <c r="IO778" s="15"/>
      <c r="IP778" s="14"/>
      <c r="IQ778" s="27"/>
      <c r="IR778" s="27"/>
      <c r="IS778" s="27"/>
    </row>
    <row r="779" spans="1:253" ht="15">
      <c r="A779" s="98" t="s">
        <v>944</v>
      </c>
      <c r="B779" s="14">
        <v>26</v>
      </c>
      <c r="C779" s="13">
        <v>1981</v>
      </c>
      <c r="D779" s="15">
        <v>0.7</v>
      </c>
      <c r="E779" s="18">
        <v>1</v>
      </c>
      <c r="F779" s="14">
        <v>1</v>
      </c>
      <c r="G779" s="14">
        <v>0</v>
      </c>
      <c r="H779" s="14">
        <v>0</v>
      </c>
      <c r="I779" s="14">
        <v>0</v>
      </c>
      <c r="J779" s="14">
        <v>1</v>
      </c>
      <c r="K779" s="14">
        <v>1</v>
      </c>
      <c r="L779" s="14">
        <v>1</v>
      </c>
      <c r="M779" s="15">
        <v>1</v>
      </c>
      <c r="N779" s="14">
        <v>1</v>
      </c>
      <c r="O779" s="14">
        <v>1</v>
      </c>
      <c r="P779" s="15">
        <v>1</v>
      </c>
      <c r="Q779" s="14">
        <v>1</v>
      </c>
      <c r="R779" s="14">
        <v>1.1000000000000001</v>
      </c>
      <c r="S779" s="15">
        <v>0.8</v>
      </c>
      <c r="T779" s="15">
        <v>0.7</v>
      </c>
      <c r="U779">
        <v>1</v>
      </c>
      <c r="V779" s="154">
        <v>-2.98</v>
      </c>
      <c r="W779" s="172">
        <v>64824</v>
      </c>
      <c r="X779" s="143">
        <v>-4229.51</v>
      </c>
      <c r="Y779" s="147">
        <v>-385.8</v>
      </c>
      <c r="Z779" s="126">
        <v>-5.43</v>
      </c>
      <c r="AA779" s="14">
        <v>0</v>
      </c>
      <c r="AB779" s="15">
        <v>0</v>
      </c>
      <c r="AC779" s="15">
        <v>1</v>
      </c>
      <c r="AD779" s="14">
        <v>0</v>
      </c>
      <c r="AE779" s="14">
        <v>1</v>
      </c>
      <c r="AF779" s="14">
        <v>0</v>
      </c>
      <c r="AG779" s="15">
        <v>0.7</v>
      </c>
      <c r="AH779" s="14">
        <v>0</v>
      </c>
      <c r="AI779" s="14">
        <v>0</v>
      </c>
      <c r="AJ779" s="14">
        <v>1.5</v>
      </c>
      <c r="AK779" s="14">
        <v>0</v>
      </c>
      <c r="AL779" s="13">
        <v>1</v>
      </c>
      <c r="AM779" s="175">
        <v>1</v>
      </c>
      <c r="AN779" s="175">
        <v>0</v>
      </c>
      <c r="AO779" s="14">
        <v>0</v>
      </c>
      <c r="AP779" s="15">
        <v>1</v>
      </c>
      <c r="AQ779" s="15">
        <v>0.5</v>
      </c>
      <c r="AR779" s="14">
        <v>1</v>
      </c>
      <c r="AS779" s="14">
        <v>1</v>
      </c>
      <c r="AT779" s="11">
        <v>13.012436763958467</v>
      </c>
      <c r="AU779" s="11">
        <v>5.7447349677839838</v>
      </c>
      <c r="AV779" s="11">
        <v>7.4477867024640521</v>
      </c>
      <c r="AW779" s="11">
        <v>12.935319714215561</v>
      </c>
      <c r="AX779" s="11">
        <v>10.422774060587241</v>
      </c>
      <c r="AY779" s="11">
        <v>4.6918503093605084</v>
      </c>
      <c r="AZ779" s="11">
        <v>17.299968943669452</v>
      </c>
      <c r="BA779" s="14">
        <v>0</v>
      </c>
      <c r="BB779">
        <v>0</v>
      </c>
      <c r="BC779" s="14">
        <v>0</v>
      </c>
      <c r="BD779" s="147">
        <v>0</v>
      </c>
      <c r="BE779" s="23">
        <v>2</v>
      </c>
      <c r="BF779" s="14">
        <f t="shared" si="12"/>
        <v>1</v>
      </c>
      <c r="BG779" s="175">
        <v>0</v>
      </c>
      <c r="BH779" s="175">
        <v>1</v>
      </c>
      <c r="BI779" s="30">
        <v>1</v>
      </c>
      <c r="BJ779" s="14">
        <v>0</v>
      </c>
      <c r="BK779" s="31">
        <v>1</v>
      </c>
      <c r="BL779" s="14">
        <v>0</v>
      </c>
      <c r="BM779" s="14">
        <v>0</v>
      </c>
      <c r="BN779" s="14">
        <v>1</v>
      </c>
      <c r="BO779" s="14">
        <v>0</v>
      </c>
      <c r="BP779" s="31">
        <v>1</v>
      </c>
      <c r="BQ779" s="126">
        <v>0</v>
      </c>
      <c r="BR779" s="126">
        <v>-3</v>
      </c>
      <c r="BS779" s="126">
        <v>-1</v>
      </c>
      <c r="BT779" s="15">
        <v>3</v>
      </c>
      <c r="BU779" s="190">
        <v>-5</v>
      </c>
      <c r="BV779" s="183">
        <v>3</v>
      </c>
      <c r="BW779" s="187">
        <v>60</v>
      </c>
      <c r="BX779" s="29">
        <v>0.80064844835572035</v>
      </c>
      <c r="BY779" s="44">
        <v>2</v>
      </c>
      <c r="BZ779" s="172">
        <v>2</v>
      </c>
      <c r="CA779" s="14">
        <v>1</v>
      </c>
      <c r="CB779" s="14">
        <v>2</v>
      </c>
      <c r="CC779" s="14">
        <v>1</v>
      </c>
      <c r="CD779" s="27">
        <v>1</v>
      </c>
      <c r="CE779" s="27">
        <v>2</v>
      </c>
      <c r="CF779" s="27">
        <v>1</v>
      </c>
      <c r="CG779" s="14">
        <v>4</v>
      </c>
      <c r="CH779" s="126">
        <v>0</v>
      </c>
      <c r="CI779" s="27">
        <v>0</v>
      </c>
      <c r="CJ779" s="27">
        <v>0</v>
      </c>
      <c r="CK779" s="14">
        <v>1</v>
      </c>
      <c r="CL779" s="14">
        <v>0</v>
      </c>
      <c r="CM779" s="14">
        <v>0</v>
      </c>
      <c r="CN779" s="14">
        <v>0</v>
      </c>
      <c r="CO779" s="14">
        <v>0</v>
      </c>
      <c r="CP779" s="14">
        <v>1</v>
      </c>
      <c r="CQ779" s="14">
        <v>2</v>
      </c>
      <c r="CR779" s="14">
        <v>2</v>
      </c>
      <c r="CS779" s="14">
        <v>1</v>
      </c>
      <c r="CT779" s="14">
        <v>1</v>
      </c>
      <c r="CU779" s="14">
        <v>9</v>
      </c>
      <c r="CV779" s="14">
        <v>0.5</v>
      </c>
      <c r="CW779" s="28">
        <v>2</v>
      </c>
      <c r="CX779" s="15">
        <v>0.5</v>
      </c>
      <c r="CY779" s="14">
        <v>1</v>
      </c>
      <c r="CZ779" s="14">
        <v>1</v>
      </c>
      <c r="DA779" s="162">
        <v>4</v>
      </c>
      <c r="DB779" s="162">
        <v>1</v>
      </c>
      <c r="DC779" s="29">
        <v>60</v>
      </c>
      <c r="DD779" s="29">
        <v>-11.666666666666666</v>
      </c>
      <c r="DE779" s="29">
        <v>65</v>
      </c>
      <c r="DF779" s="29">
        <v>1.25</v>
      </c>
      <c r="DG779" s="198">
        <v>5</v>
      </c>
      <c r="DH779" s="175">
        <v>4</v>
      </c>
      <c r="DI779" s="96">
        <v>0</v>
      </c>
      <c r="DJ779" s="29">
        <v>-4</v>
      </c>
      <c r="DK779" s="126">
        <v>-3</v>
      </c>
      <c r="DL779" s="14">
        <v>4</v>
      </c>
      <c r="DM779" s="14">
        <v>4</v>
      </c>
      <c r="DN779" s="14">
        <v>0</v>
      </c>
      <c r="DO779" s="14">
        <v>1</v>
      </c>
      <c r="DP779" s="170" t="s">
        <v>312</v>
      </c>
      <c r="DQ779" s="126">
        <v>-2</v>
      </c>
      <c r="DR779" s="175">
        <v>1</v>
      </c>
      <c r="DS779" s="175">
        <v>1</v>
      </c>
      <c r="DT779" s="52">
        <v>75</v>
      </c>
      <c r="DU779" s="14">
        <v>0</v>
      </c>
      <c r="DV779">
        <v>-1</v>
      </c>
      <c r="DW779" s="13">
        <v>0</v>
      </c>
      <c r="DX779">
        <v>0</v>
      </c>
      <c r="DY779">
        <v>0</v>
      </c>
      <c r="DZ779" s="11">
        <v>4.666666666666667</v>
      </c>
      <c r="EA779" s="11">
        <v>4.666666666666667</v>
      </c>
      <c r="EB779" s="11">
        <v>3</v>
      </c>
      <c r="EC779" s="11">
        <v>3.1875</v>
      </c>
      <c r="ED779" s="53">
        <v>0</v>
      </c>
      <c r="EE779" s="13">
        <v>0</v>
      </c>
      <c r="EF779" s="14">
        <v>1</v>
      </c>
      <c r="EG779" s="202">
        <v>0</v>
      </c>
      <c r="EH779" s="175">
        <v>999999</v>
      </c>
      <c r="EI779" s="175">
        <v>999</v>
      </c>
      <c r="EJ779" s="14">
        <v>0</v>
      </c>
      <c r="EK779" s="14">
        <v>1</v>
      </c>
      <c r="EL779" s="127">
        <v>-53.14</v>
      </c>
      <c r="EM779" s="203">
        <v>88714</v>
      </c>
      <c r="EN779" s="203">
        <v>166952</v>
      </c>
      <c r="EO779" s="54">
        <v>3.9750000000000001</v>
      </c>
      <c r="EP779" s="23">
        <v>1</v>
      </c>
      <c r="EQ779" s="15">
        <v>1</v>
      </c>
      <c r="ER779" s="15">
        <v>0</v>
      </c>
      <c r="ES779" s="14">
        <v>0</v>
      </c>
      <c r="ET779" s="56">
        <v>0</v>
      </c>
      <c r="EU779" s="15">
        <v>1.7</v>
      </c>
      <c r="EV779" s="56">
        <v>0</v>
      </c>
      <c r="EW779" s="17">
        <v>5</v>
      </c>
      <c r="EX779" s="14">
        <v>0.5</v>
      </c>
      <c r="EY779" s="14">
        <v>0</v>
      </c>
      <c r="EZ779" s="58">
        <v>0</v>
      </c>
      <c r="FA779" s="58">
        <v>1</v>
      </c>
      <c r="FB779" s="58">
        <v>0</v>
      </c>
      <c r="FC779" s="128">
        <v>2.5</v>
      </c>
      <c r="FD779" s="129">
        <v>2.7857142857142856</v>
      </c>
      <c r="FE779" s="63">
        <v>0.4090909181818182</v>
      </c>
      <c r="FF779" s="63">
        <v>0.71212119393939399</v>
      </c>
      <c r="FG779" s="63">
        <v>0.82089552388059706</v>
      </c>
      <c r="FH779" s="62">
        <v>1</v>
      </c>
      <c r="FI779" s="58">
        <v>0.9</v>
      </c>
      <c r="FJ779" s="60">
        <v>1</v>
      </c>
      <c r="FK779" s="58">
        <v>0.6</v>
      </c>
      <c r="FL779" s="59">
        <v>0.50704228169014087</v>
      </c>
      <c r="FM779" s="208">
        <v>0</v>
      </c>
      <c r="FN779" s="208">
        <v>4.2553200000000006E-2</v>
      </c>
      <c r="FO779" s="208">
        <v>8.5714314285714285E-2</v>
      </c>
      <c r="FP779" s="208">
        <v>4.347823695652174E-2</v>
      </c>
      <c r="FQ779" s="208">
        <v>2.1739139130434782E-2</v>
      </c>
      <c r="FR779" s="63">
        <v>0.21874996875</v>
      </c>
      <c r="FS779" s="59">
        <v>6.2499989583333332E-2</v>
      </c>
      <c r="FT779" s="14">
        <v>3</v>
      </c>
      <c r="FU779" s="14">
        <v>-18</v>
      </c>
      <c r="FV779" s="14">
        <v>1</v>
      </c>
      <c r="FW779" s="133">
        <v>0.875</v>
      </c>
      <c r="FX779" s="14">
        <v>-4.24</v>
      </c>
      <c r="FY779" s="14">
        <v>-4.83</v>
      </c>
      <c r="FZ779" s="55">
        <v>21.24</v>
      </c>
      <c r="GA779" s="14">
        <v>-5.65</v>
      </c>
      <c r="GB779" s="117">
        <v>2</v>
      </c>
      <c r="GC779" s="24">
        <v>2</v>
      </c>
      <c r="GD779" s="14">
        <v>1</v>
      </c>
      <c r="GE779" s="14">
        <v>0.3</v>
      </c>
      <c r="GF779" s="122">
        <v>2.4</v>
      </c>
      <c r="GG779" s="122">
        <v>0.9</v>
      </c>
      <c r="GH779" s="122">
        <v>0.2</v>
      </c>
      <c r="GI779" s="15">
        <v>0.8</v>
      </c>
      <c r="GJ779">
        <v>-5</v>
      </c>
      <c r="GK779" s="211">
        <v>3</v>
      </c>
      <c r="GL779" s="77">
        <v>3</v>
      </c>
      <c r="GM779" s="135">
        <v>60</v>
      </c>
      <c r="GN779" s="66">
        <v>76.777777777777771</v>
      </c>
      <c r="GO779" s="213">
        <v>4.3062200956937797</v>
      </c>
      <c r="GP779">
        <v>-2.0699999999999998</v>
      </c>
      <c r="GQ779" s="137">
        <v>70.2</v>
      </c>
      <c r="GR779" s="137">
        <v>1.1399999999999999</v>
      </c>
      <c r="GS779" s="211">
        <v>8</v>
      </c>
      <c r="GT779" s="184">
        <v>7</v>
      </c>
      <c r="GU779" s="68">
        <v>0</v>
      </c>
      <c r="GV779" s="75">
        <v>10.76923076923077</v>
      </c>
      <c r="GW779">
        <v>-45.44</v>
      </c>
      <c r="GX779" s="217">
        <v>42.153846153846189</v>
      </c>
      <c r="GY779" s="211">
        <v>48.733333333333334</v>
      </c>
      <c r="GZ779" s="48">
        <v>-25.19</v>
      </c>
      <c r="HA779" s="219">
        <v>29.131429482511738</v>
      </c>
      <c r="HB779" s="219">
        <v>21.245033427538537</v>
      </c>
      <c r="HF779" s="15"/>
      <c r="HK779" s="27"/>
      <c r="HM779" s="14"/>
      <c r="HO779" s="28"/>
      <c r="HX779" s="28"/>
      <c r="HY779" s="28"/>
      <c r="HZ779" s="28"/>
      <c r="IC779" s="96"/>
      <c r="IH779" s="30"/>
      <c r="II779" s="30"/>
      <c r="IO779" s="15"/>
      <c r="IP779" s="14"/>
      <c r="IQ779" s="27"/>
      <c r="IR779" s="27"/>
      <c r="IS779" s="27"/>
    </row>
    <row r="780" spans="1:253" ht="15">
      <c r="A780" s="98" t="s">
        <v>944</v>
      </c>
      <c r="B780" s="14">
        <v>26</v>
      </c>
      <c r="C780" s="13">
        <v>1982</v>
      </c>
      <c r="D780" s="15">
        <v>0.7</v>
      </c>
      <c r="E780" s="18">
        <v>1</v>
      </c>
      <c r="F780" s="14">
        <v>1</v>
      </c>
      <c r="G780" s="14">
        <v>0</v>
      </c>
      <c r="H780" s="14">
        <v>0</v>
      </c>
      <c r="I780" s="14">
        <v>0</v>
      </c>
      <c r="J780" s="14">
        <v>1</v>
      </c>
      <c r="K780" s="14">
        <v>1</v>
      </c>
      <c r="L780" s="14">
        <v>1</v>
      </c>
      <c r="M780" s="15">
        <v>1</v>
      </c>
      <c r="N780" s="14">
        <v>1</v>
      </c>
      <c r="O780" s="14">
        <v>1</v>
      </c>
      <c r="P780" s="15">
        <v>1</v>
      </c>
      <c r="Q780" s="14">
        <v>1</v>
      </c>
      <c r="R780" s="14">
        <v>1.1000000000000001</v>
      </c>
      <c r="S780" s="15">
        <v>0.8</v>
      </c>
      <c r="T780" s="15">
        <v>0.7</v>
      </c>
      <c r="U780">
        <v>1</v>
      </c>
      <c r="V780" s="154">
        <v>-2.98</v>
      </c>
      <c r="W780" s="172">
        <v>64922</v>
      </c>
      <c r="X780" s="143">
        <v>-4805.46</v>
      </c>
      <c r="Y780" s="147">
        <v>-406.7</v>
      </c>
      <c r="Z780" s="126">
        <v>-5.48</v>
      </c>
      <c r="AA780" s="14">
        <v>0</v>
      </c>
      <c r="AB780" s="15">
        <v>0</v>
      </c>
      <c r="AC780" s="15">
        <v>1</v>
      </c>
      <c r="AD780" s="14">
        <v>0</v>
      </c>
      <c r="AE780" s="14">
        <v>1</v>
      </c>
      <c r="AF780" s="14">
        <v>0</v>
      </c>
      <c r="AG780" s="15">
        <v>0.7</v>
      </c>
      <c r="AH780" s="14">
        <v>0</v>
      </c>
      <c r="AI780" s="14">
        <v>0</v>
      </c>
      <c r="AJ780" s="14">
        <v>1.5</v>
      </c>
      <c r="AK780" s="14">
        <v>0</v>
      </c>
      <c r="AL780" s="13">
        <v>1</v>
      </c>
      <c r="AM780" s="175">
        <v>1</v>
      </c>
      <c r="AN780" s="175">
        <v>0</v>
      </c>
      <c r="AO780" s="14">
        <v>0</v>
      </c>
      <c r="AP780" s="15">
        <v>1</v>
      </c>
      <c r="AQ780" s="15">
        <v>0.5</v>
      </c>
      <c r="AR780" s="14">
        <v>1</v>
      </c>
      <c r="AS780" s="14">
        <v>1</v>
      </c>
      <c r="AT780" s="11">
        <v>13.012436763958467</v>
      </c>
      <c r="AU780" s="11">
        <v>5.7447349677839838</v>
      </c>
      <c r="AV780" s="11">
        <v>7.4477867024640521</v>
      </c>
      <c r="AW780" s="11">
        <v>12.935319714215561</v>
      </c>
      <c r="AX780" s="11">
        <v>10.422774060587241</v>
      </c>
      <c r="AY780" s="11">
        <v>4.6918503093605084</v>
      </c>
      <c r="AZ780" s="11">
        <v>17.299968943669452</v>
      </c>
      <c r="BA780" s="14">
        <v>0</v>
      </c>
      <c r="BB780">
        <v>0</v>
      </c>
      <c r="BC780" s="14">
        <v>0</v>
      </c>
      <c r="BD780" s="147">
        <v>0</v>
      </c>
      <c r="BE780" s="23">
        <v>2</v>
      </c>
      <c r="BF780" s="14">
        <f t="shared" si="12"/>
        <v>1</v>
      </c>
      <c r="BG780" s="175">
        <v>0</v>
      </c>
      <c r="BH780" s="175">
        <v>1</v>
      </c>
      <c r="BI780" s="30">
        <v>1</v>
      </c>
      <c r="BJ780" s="14">
        <v>0</v>
      </c>
      <c r="BK780" s="31">
        <v>1</v>
      </c>
      <c r="BL780" s="14">
        <v>0</v>
      </c>
      <c r="BM780" s="14">
        <v>0</v>
      </c>
      <c r="BN780" s="14">
        <v>1</v>
      </c>
      <c r="BO780" s="14">
        <v>0</v>
      </c>
      <c r="BP780" s="31">
        <v>1</v>
      </c>
      <c r="BQ780" s="126">
        <v>0</v>
      </c>
      <c r="BR780" s="126">
        <v>-3</v>
      </c>
      <c r="BS780" s="126">
        <v>-1</v>
      </c>
      <c r="BT780" s="15">
        <v>3</v>
      </c>
      <c r="BU780" s="190">
        <v>-5</v>
      </c>
      <c r="BV780" s="183">
        <v>3</v>
      </c>
      <c r="BW780" s="187">
        <v>60</v>
      </c>
      <c r="BX780" s="29">
        <v>0.94888749888303114</v>
      </c>
      <c r="BY780" s="44">
        <v>2</v>
      </c>
      <c r="BZ780" s="172">
        <v>2</v>
      </c>
      <c r="CA780" s="14">
        <v>1</v>
      </c>
      <c r="CB780" s="14">
        <v>2</v>
      </c>
      <c r="CC780" s="14">
        <v>1</v>
      </c>
      <c r="CD780" s="27">
        <v>1</v>
      </c>
      <c r="CE780" s="27">
        <v>2</v>
      </c>
      <c r="CF780" s="27">
        <v>1</v>
      </c>
      <c r="CG780" s="14">
        <v>4</v>
      </c>
      <c r="CH780" s="126">
        <v>0</v>
      </c>
      <c r="CI780" s="27">
        <v>0</v>
      </c>
      <c r="CJ780" s="27">
        <v>0</v>
      </c>
      <c r="CK780" s="14">
        <v>1</v>
      </c>
      <c r="CL780" s="14">
        <v>0</v>
      </c>
      <c r="CM780" s="14">
        <v>0</v>
      </c>
      <c r="CN780" s="14">
        <v>0</v>
      </c>
      <c r="CO780" s="14">
        <v>0</v>
      </c>
      <c r="CP780" s="14">
        <v>1</v>
      </c>
      <c r="CQ780" s="14">
        <v>2</v>
      </c>
      <c r="CR780" s="14">
        <v>3</v>
      </c>
      <c r="CS780" s="14">
        <v>1</v>
      </c>
      <c r="CT780" s="14">
        <v>1</v>
      </c>
      <c r="CU780" s="14">
        <v>9</v>
      </c>
      <c r="CV780" s="14">
        <v>0.5</v>
      </c>
      <c r="CW780" s="28">
        <v>2</v>
      </c>
      <c r="CX780" s="15">
        <v>0.5</v>
      </c>
      <c r="CY780" s="14">
        <v>1</v>
      </c>
      <c r="CZ780" s="14">
        <v>1</v>
      </c>
      <c r="DA780" s="162">
        <v>4</v>
      </c>
      <c r="DB780" s="162">
        <v>1</v>
      </c>
      <c r="DC780" s="29">
        <v>60</v>
      </c>
      <c r="DD780" s="29">
        <v>-6.666666666666667</v>
      </c>
      <c r="DE780" s="29">
        <v>66.666666666666671</v>
      </c>
      <c r="DF780" s="29">
        <v>1.2500000000000009</v>
      </c>
      <c r="DG780" s="198">
        <v>5.0000000000000036</v>
      </c>
      <c r="DH780" s="175">
        <v>4</v>
      </c>
      <c r="DI780" s="96">
        <v>0</v>
      </c>
      <c r="DJ780" s="29">
        <v>-4</v>
      </c>
      <c r="DK780" s="126">
        <v>-3</v>
      </c>
      <c r="DL780" s="14">
        <v>4</v>
      </c>
      <c r="DM780" s="14">
        <v>4</v>
      </c>
      <c r="DN780" s="14">
        <v>0</v>
      </c>
      <c r="DO780" s="14">
        <v>1</v>
      </c>
      <c r="DP780" s="170" t="s">
        <v>313</v>
      </c>
      <c r="DQ780" s="126">
        <v>-2</v>
      </c>
      <c r="DR780" s="175">
        <v>1</v>
      </c>
      <c r="DS780" s="175">
        <v>1</v>
      </c>
      <c r="DT780" s="52">
        <v>76</v>
      </c>
      <c r="DU780" s="14">
        <v>0</v>
      </c>
      <c r="DV780">
        <v>-1</v>
      </c>
      <c r="DW780" s="13">
        <v>0</v>
      </c>
      <c r="DX780">
        <v>0</v>
      </c>
      <c r="DY780">
        <v>0</v>
      </c>
      <c r="DZ780" s="11">
        <v>4.666666666666667</v>
      </c>
      <c r="EA780" s="11">
        <v>4.666666666666667</v>
      </c>
      <c r="EB780" s="11">
        <v>3</v>
      </c>
      <c r="EC780" s="11">
        <v>3.125</v>
      </c>
      <c r="ED780" s="53">
        <v>0</v>
      </c>
      <c r="EE780" s="13">
        <v>0</v>
      </c>
      <c r="EF780" s="14">
        <v>1</v>
      </c>
      <c r="EG780" s="202">
        <v>0</v>
      </c>
      <c r="EH780" s="175">
        <v>999999</v>
      </c>
      <c r="EI780" s="175">
        <v>999</v>
      </c>
      <c r="EJ780" s="14">
        <v>1</v>
      </c>
      <c r="EK780" s="14">
        <v>0</v>
      </c>
      <c r="EL780" s="127">
        <v>-52.8</v>
      </c>
      <c r="EM780" s="203">
        <v>91814</v>
      </c>
      <c r="EN780" s="203">
        <v>173878</v>
      </c>
      <c r="EO780" s="54">
        <v>3.9750000000000001</v>
      </c>
      <c r="EP780" s="23">
        <v>1</v>
      </c>
      <c r="EQ780" s="15">
        <v>1</v>
      </c>
      <c r="ER780" s="15">
        <v>0</v>
      </c>
      <c r="ES780" s="14">
        <v>0</v>
      </c>
      <c r="ET780" s="56">
        <v>0</v>
      </c>
      <c r="EU780" s="15">
        <v>1.7</v>
      </c>
      <c r="EV780" s="56">
        <v>0</v>
      </c>
      <c r="EW780" s="17">
        <v>5</v>
      </c>
      <c r="EX780" s="14">
        <v>0.5</v>
      </c>
      <c r="EY780" s="14">
        <v>0</v>
      </c>
      <c r="EZ780" s="58">
        <v>0</v>
      </c>
      <c r="FA780" s="58">
        <v>1</v>
      </c>
      <c r="FB780" s="58">
        <v>0</v>
      </c>
      <c r="FC780" s="128">
        <v>2.5</v>
      </c>
      <c r="FD780" s="129">
        <v>2.7857142857142856</v>
      </c>
      <c r="FE780" s="63">
        <v>0.4090909181818182</v>
      </c>
      <c r="FF780" s="63">
        <v>0.71212119393939399</v>
      </c>
      <c r="FG780" s="63">
        <v>0.82089552388059706</v>
      </c>
      <c r="FH780" s="62">
        <v>1</v>
      </c>
      <c r="FI780" s="58">
        <v>0.9</v>
      </c>
      <c r="FJ780" s="60">
        <v>1</v>
      </c>
      <c r="FK780" s="58">
        <v>0.6</v>
      </c>
      <c r="FL780" s="59">
        <v>0.50704228169014087</v>
      </c>
      <c r="FM780" s="208">
        <v>0</v>
      </c>
      <c r="FN780" s="208">
        <v>4.2553200000000006E-2</v>
      </c>
      <c r="FO780" s="208">
        <v>8.5714314285714285E-2</v>
      </c>
      <c r="FP780" s="208">
        <v>4.347823695652174E-2</v>
      </c>
      <c r="FQ780" s="208">
        <v>2.1739139130434782E-2</v>
      </c>
      <c r="FR780" s="63">
        <v>0.21874996875</v>
      </c>
      <c r="FS780" s="59">
        <v>6.2499989583333332E-2</v>
      </c>
      <c r="FT780" s="14">
        <v>3</v>
      </c>
      <c r="FU780" s="14">
        <v>-18</v>
      </c>
      <c r="FV780" s="14">
        <v>1</v>
      </c>
      <c r="FW780" s="133">
        <v>0.875</v>
      </c>
      <c r="FX780" s="14">
        <v>-4.24</v>
      </c>
      <c r="FY780" s="14">
        <v>-4.83</v>
      </c>
      <c r="FZ780" s="55">
        <v>56.84</v>
      </c>
      <c r="GA780" s="14">
        <v>-5.65</v>
      </c>
      <c r="GB780" s="117">
        <v>2</v>
      </c>
      <c r="GC780" s="24">
        <v>2</v>
      </c>
      <c r="GD780" s="14">
        <v>1</v>
      </c>
      <c r="GE780" s="14">
        <v>0.3</v>
      </c>
      <c r="GF780" s="122">
        <v>2.4</v>
      </c>
      <c r="GG780" s="122">
        <v>0.9</v>
      </c>
      <c r="GH780" s="122">
        <v>0.2</v>
      </c>
      <c r="GI780" s="15">
        <v>0.8</v>
      </c>
      <c r="GJ780">
        <v>-5</v>
      </c>
      <c r="GK780" s="211">
        <v>3</v>
      </c>
      <c r="GL780" s="77">
        <v>3</v>
      </c>
      <c r="GM780" s="135">
        <v>60</v>
      </c>
      <c r="GN780" s="66">
        <v>76.444444444444443</v>
      </c>
      <c r="GO780" s="213">
        <v>4.2452830188679247</v>
      </c>
      <c r="GP780">
        <v>-1.83</v>
      </c>
      <c r="GQ780" s="137">
        <v>67</v>
      </c>
      <c r="GR780" s="137">
        <v>1</v>
      </c>
      <c r="GS780" s="211">
        <v>8</v>
      </c>
      <c r="GT780" s="184">
        <v>8</v>
      </c>
      <c r="GU780" s="68">
        <v>0</v>
      </c>
      <c r="GV780" s="75">
        <v>8.3333333333333339</v>
      </c>
      <c r="GW780">
        <v>-45.88</v>
      </c>
      <c r="GX780" s="217">
        <v>43.030769230769238</v>
      </c>
      <c r="GY780" s="211">
        <v>48.733333333333334</v>
      </c>
      <c r="GZ780" s="48">
        <v>-25.19</v>
      </c>
      <c r="HA780" s="219">
        <v>29.131429482511738</v>
      </c>
      <c r="HB780" s="219">
        <v>21.245033427538537</v>
      </c>
      <c r="HF780" s="15"/>
      <c r="HK780" s="27"/>
      <c r="HM780" s="14"/>
      <c r="HO780" s="28"/>
      <c r="HX780" s="28"/>
      <c r="HY780" s="28"/>
      <c r="HZ780" s="28"/>
      <c r="IC780" s="96"/>
      <c r="IH780" s="30"/>
      <c r="II780" s="30"/>
      <c r="IO780" s="15"/>
      <c r="IP780" s="14"/>
      <c r="IQ780" s="27"/>
      <c r="IR780" s="27"/>
      <c r="IS780" s="27"/>
    </row>
    <row r="781" spans="1:253" ht="15">
      <c r="A781" s="98" t="s">
        <v>944</v>
      </c>
      <c r="B781" s="14">
        <v>26</v>
      </c>
      <c r="C781" s="13">
        <v>1983</v>
      </c>
      <c r="D781" s="15">
        <v>0.7</v>
      </c>
      <c r="E781" s="18">
        <v>1</v>
      </c>
      <c r="F781" s="14">
        <v>1</v>
      </c>
      <c r="G781" s="14">
        <v>0</v>
      </c>
      <c r="H781" s="14">
        <v>0</v>
      </c>
      <c r="I781" s="14">
        <v>0</v>
      </c>
      <c r="J781" s="14">
        <v>1</v>
      </c>
      <c r="K781" s="14">
        <v>1</v>
      </c>
      <c r="L781" s="14">
        <v>1</v>
      </c>
      <c r="M781" s="15">
        <v>1</v>
      </c>
      <c r="N781" s="14">
        <v>1</v>
      </c>
      <c r="O781" s="14">
        <v>1</v>
      </c>
      <c r="P781" s="15">
        <v>1</v>
      </c>
      <c r="Q781" s="14">
        <v>1</v>
      </c>
      <c r="R781" s="14">
        <v>1.1000000000000001</v>
      </c>
      <c r="S781" s="15">
        <v>0.8</v>
      </c>
      <c r="T781" s="15">
        <v>0.7</v>
      </c>
      <c r="U781">
        <v>1</v>
      </c>
      <c r="V781" s="156">
        <v>-2.98</v>
      </c>
      <c r="W781" s="172">
        <v>64815</v>
      </c>
      <c r="X781" s="155">
        <v>-4999.34</v>
      </c>
      <c r="Y781" s="146">
        <v>-463</v>
      </c>
      <c r="Z781" s="46">
        <v>-5.52</v>
      </c>
      <c r="AA781" s="14">
        <v>0</v>
      </c>
      <c r="AB781" s="15">
        <v>0</v>
      </c>
      <c r="AC781" s="15">
        <v>1</v>
      </c>
      <c r="AD781" s="14">
        <v>0</v>
      </c>
      <c r="AE781" s="14">
        <v>1</v>
      </c>
      <c r="AF781" s="14">
        <v>0</v>
      </c>
      <c r="AG781" s="15">
        <v>0.7</v>
      </c>
      <c r="AH781" s="14">
        <v>0</v>
      </c>
      <c r="AI781" s="14">
        <v>0</v>
      </c>
      <c r="AJ781" s="14">
        <v>1.5</v>
      </c>
      <c r="AK781" s="14">
        <v>0</v>
      </c>
      <c r="AL781" s="13">
        <v>1</v>
      </c>
      <c r="AM781" s="175">
        <v>1</v>
      </c>
      <c r="AN781" s="175">
        <v>0</v>
      </c>
      <c r="AO781" s="14">
        <v>0</v>
      </c>
      <c r="AP781" s="15">
        <v>1</v>
      </c>
      <c r="AQ781" s="15">
        <v>0.5</v>
      </c>
      <c r="AR781" s="14">
        <v>1</v>
      </c>
      <c r="AS781" s="14">
        <v>1</v>
      </c>
      <c r="AT781" s="11">
        <v>13.012436763958467</v>
      </c>
      <c r="AU781" s="11">
        <v>5.7447349677839838</v>
      </c>
      <c r="AV781" s="11">
        <v>7.4477867024640521</v>
      </c>
      <c r="AW781" s="11">
        <v>12.935319714215561</v>
      </c>
      <c r="AX781" s="11">
        <v>10.422774060587241</v>
      </c>
      <c r="AY781" s="11">
        <v>4.6918503093605084</v>
      </c>
      <c r="AZ781" s="11">
        <v>17.299968943669452</v>
      </c>
      <c r="BA781" s="14">
        <v>0</v>
      </c>
      <c r="BB781">
        <v>0</v>
      </c>
      <c r="BC781" s="14">
        <v>0</v>
      </c>
      <c r="BD781" s="150">
        <v>0</v>
      </c>
      <c r="BE781" s="23">
        <v>2</v>
      </c>
      <c r="BF781" s="14">
        <f t="shared" si="12"/>
        <v>1</v>
      </c>
      <c r="BG781" s="175">
        <v>0</v>
      </c>
      <c r="BH781" s="175">
        <v>1</v>
      </c>
      <c r="BI781" s="30">
        <v>1</v>
      </c>
      <c r="BJ781" s="14">
        <v>0</v>
      </c>
      <c r="BK781" s="31">
        <v>1</v>
      </c>
      <c r="BL781" s="14">
        <v>0</v>
      </c>
      <c r="BM781" s="14">
        <v>0</v>
      </c>
      <c r="BN781" s="14">
        <v>1</v>
      </c>
      <c r="BO781" s="14">
        <v>0</v>
      </c>
      <c r="BP781" s="31">
        <v>1</v>
      </c>
      <c r="BQ781" s="46">
        <v>0</v>
      </c>
      <c r="BR781" s="126">
        <v>-3</v>
      </c>
      <c r="BS781" s="126">
        <v>-1</v>
      </c>
      <c r="BT781" s="15">
        <v>3</v>
      </c>
      <c r="BU781" s="191">
        <v>-5</v>
      </c>
      <c r="BV781" s="183">
        <v>3</v>
      </c>
      <c r="BW781" s="187">
        <v>60</v>
      </c>
      <c r="BX781" s="29">
        <v>0.94888749888303114</v>
      </c>
      <c r="BY781" s="44">
        <v>2</v>
      </c>
      <c r="BZ781" s="172">
        <v>2</v>
      </c>
      <c r="CA781" s="14">
        <v>1</v>
      </c>
      <c r="CB781" s="14">
        <v>2</v>
      </c>
      <c r="CC781" s="14">
        <v>1</v>
      </c>
      <c r="CD781" s="27">
        <v>1</v>
      </c>
      <c r="CE781" s="27">
        <v>2</v>
      </c>
      <c r="CF781" s="27">
        <v>1</v>
      </c>
      <c r="CG781" s="14">
        <v>4</v>
      </c>
      <c r="CH781" s="126">
        <v>0</v>
      </c>
      <c r="CI781" s="27">
        <v>0</v>
      </c>
      <c r="CJ781" s="27">
        <v>0</v>
      </c>
      <c r="CK781" s="14">
        <v>1</v>
      </c>
      <c r="CL781" s="14">
        <v>0</v>
      </c>
      <c r="CM781" s="14">
        <v>0</v>
      </c>
      <c r="CN781" s="14">
        <v>0</v>
      </c>
      <c r="CO781" s="14">
        <v>0</v>
      </c>
      <c r="CP781" s="14">
        <v>1</v>
      </c>
      <c r="CQ781" s="14">
        <v>2</v>
      </c>
      <c r="CR781" s="14">
        <v>4</v>
      </c>
      <c r="CS781" s="14">
        <v>1</v>
      </c>
      <c r="CT781" s="14">
        <v>1</v>
      </c>
      <c r="CU781" s="14">
        <v>9</v>
      </c>
      <c r="CV781" s="14">
        <v>0.5</v>
      </c>
      <c r="CW781" s="31">
        <v>2</v>
      </c>
      <c r="CX781" s="15">
        <v>0.5</v>
      </c>
      <c r="CY781" s="14">
        <v>1</v>
      </c>
      <c r="CZ781" s="14">
        <v>1</v>
      </c>
      <c r="DA781" s="162">
        <v>4</v>
      </c>
      <c r="DB781" s="162">
        <v>1</v>
      </c>
      <c r="DC781" s="29">
        <v>60</v>
      </c>
      <c r="DD781" s="29">
        <v>-6.666666666666667</v>
      </c>
      <c r="DE781" s="29">
        <v>66.666666666666671</v>
      </c>
      <c r="DF781" s="29">
        <v>1.2500000000000009</v>
      </c>
      <c r="DG781" s="198">
        <v>5.0000000000000036</v>
      </c>
      <c r="DH781" s="175">
        <v>4</v>
      </c>
      <c r="DI781" s="96">
        <v>0</v>
      </c>
      <c r="DJ781" s="29">
        <v>-4</v>
      </c>
      <c r="DK781" s="126">
        <v>-3</v>
      </c>
      <c r="DL781" s="14">
        <v>4</v>
      </c>
      <c r="DM781" s="14">
        <v>4</v>
      </c>
      <c r="DN781" s="14">
        <v>0</v>
      </c>
      <c r="DO781" s="14">
        <v>1</v>
      </c>
      <c r="DP781" s="170" t="s">
        <v>314</v>
      </c>
      <c r="DQ781" s="126">
        <v>-2</v>
      </c>
      <c r="DR781" s="175">
        <v>1</v>
      </c>
      <c r="DS781" s="175">
        <v>1</v>
      </c>
      <c r="DT781" s="69">
        <v>77</v>
      </c>
      <c r="DU781" s="14">
        <v>0</v>
      </c>
      <c r="DV781">
        <v>-1</v>
      </c>
      <c r="DW781" s="13">
        <v>0</v>
      </c>
      <c r="DX781">
        <v>0</v>
      </c>
      <c r="DY781">
        <v>0</v>
      </c>
      <c r="DZ781" s="11">
        <v>4.666666666666667</v>
      </c>
      <c r="EA781" s="11">
        <v>4.666666666666667</v>
      </c>
      <c r="EB781" s="11">
        <v>3</v>
      </c>
      <c r="EC781" s="11">
        <v>3.0625</v>
      </c>
      <c r="ED781" s="53">
        <v>0</v>
      </c>
      <c r="EE781" s="13">
        <v>0</v>
      </c>
      <c r="EF781" s="14">
        <v>1</v>
      </c>
      <c r="EG781" s="202">
        <v>0</v>
      </c>
      <c r="EH781" s="175">
        <v>999999</v>
      </c>
      <c r="EI781" s="175">
        <v>999</v>
      </c>
      <c r="EJ781" s="14">
        <v>0</v>
      </c>
      <c r="EK781" s="14">
        <v>3</v>
      </c>
      <c r="EL781" s="127">
        <v>-52.57</v>
      </c>
      <c r="EM781" s="203">
        <v>103994</v>
      </c>
      <c r="EN781" s="203">
        <v>197820</v>
      </c>
      <c r="EO781" s="54">
        <v>3.9750000000000001</v>
      </c>
      <c r="EP781" s="23">
        <v>1</v>
      </c>
      <c r="EQ781" s="15">
        <v>1</v>
      </c>
      <c r="ER781" s="15">
        <v>0</v>
      </c>
      <c r="ES781" s="14">
        <v>0</v>
      </c>
      <c r="ET781" s="56">
        <v>0</v>
      </c>
      <c r="EU781" s="15">
        <v>1.7</v>
      </c>
      <c r="EV781" s="56">
        <v>0</v>
      </c>
      <c r="EW781" s="17">
        <v>5</v>
      </c>
      <c r="EX781" s="14">
        <v>0.5</v>
      </c>
      <c r="EY781" s="14">
        <v>0</v>
      </c>
      <c r="EZ781" s="58">
        <v>0</v>
      </c>
      <c r="FA781" s="58">
        <v>1</v>
      </c>
      <c r="FB781" s="58">
        <v>0</v>
      </c>
      <c r="FC781" s="128">
        <v>2.5</v>
      </c>
      <c r="FD781" s="129">
        <v>2.7857142857142856</v>
      </c>
      <c r="FE781" s="63">
        <v>0.4090909181818182</v>
      </c>
      <c r="FF781" s="63">
        <v>0.71212119393939399</v>
      </c>
      <c r="FG781" s="63">
        <v>0.82089552388059706</v>
      </c>
      <c r="FH781" s="62">
        <v>1</v>
      </c>
      <c r="FI781" s="58">
        <v>0.9</v>
      </c>
      <c r="FJ781" s="60">
        <v>1</v>
      </c>
      <c r="FK781" s="58">
        <v>0.6</v>
      </c>
      <c r="FL781" s="59">
        <v>0.50704228169014087</v>
      </c>
      <c r="FM781" s="208">
        <v>0</v>
      </c>
      <c r="FN781" s="208">
        <v>4.2553200000000006E-2</v>
      </c>
      <c r="FO781" s="208">
        <v>8.5714314285714285E-2</v>
      </c>
      <c r="FP781" s="208">
        <v>4.347823695652174E-2</v>
      </c>
      <c r="FQ781" s="208">
        <v>2.1739139130434782E-2</v>
      </c>
      <c r="FR781" s="63">
        <v>0.21874996875</v>
      </c>
      <c r="FS781" s="59">
        <v>6.2499989583333332E-2</v>
      </c>
      <c r="FT781" s="14">
        <v>3</v>
      </c>
      <c r="FU781" s="14">
        <v>-18</v>
      </c>
      <c r="FV781" s="14">
        <v>1</v>
      </c>
      <c r="FW781" s="133">
        <v>0.875</v>
      </c>
      <c r="FX781" s="14">
        <v>-4.24</v>
      </c>
      <c r="FY781" s="14">
        <v>-4.83</v>
      </c>
      <c r="FZ781" s="55">
        <v>23.48667</v>
      </c>
      <c r="GA781" s="14">
        <v>-5.65</v>
      </c>
      <c r="GB781" s="117">
        <v>2</v>
      </c>
      <c r="GC781" s="24">
        <v>2</v>
      </c>
      <c r="GD781" s="14">
        <v>1</v>
      </c>
      <c r="GE781" s="14">
        <v>0.3</v>
      </c>
      <c r="GF781" s="122">
        <v>2.4</v>
      </c>
      <c r="GG781" s="122">
        <v>0.9</v>
      </c>
      <c r="GH781" s="122">
        <v>0.2</v>
      </c>
      <c r="GI781" s="15">
        <v>0.8</v>
      </c>
      <c r="GJ781">
        <v>-5</v>
      </c>
      <c r="GK781" s="211">
        <v>3</v>
      </c>
      <c r="GL781" s="77">
        <v>3</v>
      </c>
      <c r="GM781" s="135">
        <v>60</v>
      </c>
      <c r="GN781" s="66">
        <v>76.444444444444443</v>
      </c>
      <c r="GO781" s="213">
        <v>4.2452830188679247</v>
      </c>
      <c r="GP781">
        <v>-1.83</v>
      </c>
      <c r="GQ781" s="137">
        <v>67</v>
      </c>
      <c r="GR781" s="137">
        <v>1</v>
      </c>
      <c r="GS781" s="211">
        <v>8</v>
      </c>
      <c r="GT781" s="184">
        <v>8</v>
      </c>
      <c r="GU781" s="68">
        <v>0</v>
      </c>
      <c r="GV781" s="75">
        <v>8.3333333333333339</v>
      </c>
      <c r="GW781">
        <v>-46.32</v>
      </c>
      <c r="GX781" s="217">
        <v>43.907692307692287</v>
      </c>
      <c r="GY781" s="211">
        <v>48.733333333333334</v>
      </c>
      <c r="GZ781" s="48">
        <v>-25.19</v>
      </c>
      <c r="HA781" s="219">
        <v>29.131429482511738</v>
      </c>
      <c r="HB781" s="219">
        <v>21.245033427538537</v>
      </c>
      <c r="HF781" s="15"/>
      <c r="HK781" s="27"/>
      <c r="HM781" s="14"/>
      <c r="HO781" s="28"/>
      <c r="HX781" s="28"/>
      <c r="HY781" s="28"/>
      <c r="HZ781" s="28"/>
      <c r="IC781" s="96"/>
      <c r="IH781" s="30"/>
      <c r="II781" s="30"/>
      <c r="IO781" s="15"/>
      <c r="IP781" s="14"/>
      <c r="IQ781" s="27"/>
      <c r="IR781" s="27"/>
      <c r="IS781" s="27"/>
    </row>
    <row r="782" spans="1:253" ht="15">
      <c r="A782" s="98" t="s">
        <v>944</v>
      </c>
      <c r="B782" s="14">
        <v>26</v>
      </c>
      <c r="C782" s="13">
        <v>1984</v>
      </c>
      <c r="D782" s="15">
        <v>0.7</v>
      </c>
      <c r="E782" s="18">
        <v>1</v>
      </c>
      <c r="F782" s="14">
        <v>1</v>
      </c>
      <c r="G782" s="14">
        <v>0</v>
      </c>
      <c r="H782" s="14">
        <v>0</v>
      </c>
      <c r="I782" s="14">
        <v>0</v>
      </c>
      <c r="J782" s="14">
        <v>1</v>
      </c>
      <c r="K782" s="14">
        <v>1</v>
      </c>
      <c r="L782" s="14">
        <v>1</v>
      </c>
      <c r="M782" s="15">
        <v>1</v>
      </c>
      <c r="N782" s="14">
        <v>1</v>
      </c>
      <c r="O782" s="14">
        <v>1</v>
      </c>
      <c r="P782" s="15">
        <v>1</v>
      </c>
      <c r="Q782" s="14">
        <v>1</v>
      </c>
      <c r="R782" s="14">
        <v>1.1000000000000001</v>
      </c>
      <c r="S782" s="15">
        <v>0.8</v>
      </c>
      <c r="T782" s="15">
        <v>0.7</v>
      </c>
      <c r="U782">
        <v>1</v>
      </c>
      <c r="V782" s="149">
        <v>-2.98</v>
      </c>
      <c r="W782" s="172">
        <v>64792</v>
      </c>
      <c r="X782" s="149">
        <v>-5138.26</v>
      </c>
      <c r="Y782" s="150">
        <v>-465.5</v>
      </c>
      <c r="Z782" s="46">
        <v>-5.57</v>
      </c>
      <c r="AA782" s="14">
        <v>0</v>
      </c>
      <c r="AB782" s="15">
        <v>0</v>
      </c>
      <c r="AC782" s="15">
        <v>1</v>
      </c>
      <c r="AD782" s="14">
        <v>0</v>
      </c>
      <c r="AE782" s="14">
        <v>1</v>
      </c>
      <c r="AF782" s="14">
        <v>0</v>
      </c>
      <c r="AG782" s="15">
        <v>0.7</v>
      </c>
      <c r="AH782" s="14">
        <v>0</v>
      </c>
      <c r="AI782" s="14">
        <v>0</v>
      </c>
      <c r="AJ782" s="14">
        <v>1.5</v>
      </c>
      <c r="AK782" s="14">
        <v>0</v>
      </c>
      <c r="AL782" s="13">
        <v>1</v>
      </c>
      <c r="AM782" s="175">
        <v>1</v>
      </c>
      <c r="AN782" s="175">
        <v>0</v>
      </c>
      <c r="AO782" s="14">
        <v>0</v>
      </c>
      <c r="AP782" s="15">
        <v>1</v>
      </c>
      <c r="AQ782" s="15">
        <v>0.5</v>
      </c>
      <c r="AR782" s="14">
        <v>1</v>
      </c>
      <c r="AS782" s="14">
        <v>1</v>
      </c>
      <c r="AT782" s="11">
        <v>13.012436763958467</v>
      </c>
      <c r="AU782" s="11">
        <v>5.7447349677839838</v>
      </c>
      <c r="AV782" s="11">
        <v>7.4477867024640521</v>
      </c>
      <c r="AW782" s="11">
        <v>12.935319714215561</v>
      </c>
      <c r="AX782" s="11">
        <v>10.422774060587241</v>
      </c>
      <c r="AY782" s="11">
        <v>4.6918503093605084</v>
      </c>
      <c r="AZ782" s="11">
        <v>17.299968943669452</v>
      </c>
      <c r="BA782" s="14">
        <v>0</v>
      </c>
      <c r="BB782">
        <v>0</v>
      </c>
      <c r="BC782" s="14">
        <v>0</v>
      </c>
      <c r="BD782" s="150">
        <v>0</v>
      </c>
      <c r="BE782" s="23">
        <v>2</v>
      </c>
      <c r="BF782" s="14">
        <f t="shared" si="12"/>
        <v>1</v>
      </c>
      <c r="BG782" s="175">
        <v>0</v>
      </c>
      <c r="BH782" s="175">
        <v>1</v>
      </c>
      <c r="BI782" s="30">
        <v>1</v>
      </c>
      <c r="BJ782" s="14">
        <v>0</v>
      </c>
      <c r="BK782" s="31">
        <v>1</v>
      </c>
      <c r="BL782" s="14">
        <v>0</v>
      </c>
      <c r="BM782" s="14">
        <v>0</v>
      </c>
      <c r="BN782" s="14">
        <v>1</v>
      </c>
      <c r="BO782" s="14">
        <v>0</v>
      </c>
      <c r="BP782" s="31">
        <v>1</v>
      </c>
      <c r="BQ782" s="46">
        <v>0</v>
      </c>
      <c r="BR782" s="126">
        <v>-3</v>
      </c>
      <c r="BS782" s="126">
        <v>-1</v>
      </c>
      <c r="BT782" s="15">
        <v>3</v>
      </c>
      <c r="BU782" s="191">
        <v>-5</v>
      </c>
      <c r="BV782" s="183">
        <v>3</v>
      </c>
      <c r="BW782" s="187">
        <v>60</v>
      </c>
      <c r="BX782" s="29">
        <v>0.94888749888303114</v>
      </c>
      <c r="BY782" s="44">
        <v>2</v>
      </c>
      <c r="BZ782" s="172">
        <v>2</v>
      </c>
      <c r="CA782" s="14">
        <v>1</v>
      </c>
      <c r="CB782" s="14">
        <v>2</v>
      </c>
      <c r="CC782" s="14">
        <v>1</v>
      </c>
      <c r="CD782" s="27">
        <v>1</v>
      </c>
      <c r="CE782" s="27">
        <v>2</v>
      </c>
      <c r="CF782" s="27">
        <v>1</v>
      </c>
      <c r="CG782" s="14">
        <v>4</v>
      </c>
      <c r="CH782" s="126">
        <v>0</v>
      </c>
      <c r="CI782" s="27">
        <v>0</v>
      </c>
      <c r="CJ782" s="27">
        <v>0</v>
      </c>
      <c r="CK782" s="14">
        <v>1</v>
      </c>
      <c r="CL782" s="14">
        <v>0</v>
      </c>
      <c r="CM782" s="14">
        <v>0</v>
      </c>
      <c r="CN782" s="14">
        <v>0</v>
      </c>
      <c r="CO782" s="14">
        <v>0</v>
      </c>
      <c r="CP782" s="14">
        <v>1</v>
      </c>
      <c r="CQ782" s="14">
        <v>2</v>
      </c>
      <c r="CR782" s="14">
        <v>5</v>
      </c>
      <c r="CS782" s="14">
        <v>1</v>
      </c>
      <c r="CT782" s="14">
        <v>1</v>
      </c>
      <c r="CU782" s="14">
        <v>9</v>
      </c>
      <c r="CV782" s="14">
        <v>0.5</v>
      </c>
      <c r="CW782" s="31">
        <v>2</v>
      </c>
      <c r="CX782" s="15">
        <v>0.5</v>
      </c>
      <c r="CY782" s="14">
        <v>1</v>
      </c>
      <c r="CZ782" s="14">
        <v>1</v>
      </c>
      <c r="DA782" s="162">
        <v>4</v>
      </c>
      <c r="DB782" s="162">
        <v>1</v>
      </c>
      <c r="DC782" s="29">
        <v>60</v>
      </c>
      <c r="DD782" s="29">
        <v>-6.666666666666667</v>
      </c>
      <c r="DE782" s="29">
        <v>66.666666666666671</v>
      </c>
      <c r="DF782" s="29">
        <v>1.2500000000000009</v>
      </c>
      <c r="DG782" s="198">
        <v>5.0000000000000036</v>
      </c>
      <c r="DH782" s="175">
        <v>4</v>
      </c>
      <c r="DI782" s="96">
        <v>0</v>
      </c>
      <c r="DJ782" s="29">
        <v>-4</v>
      </c>
      <c r="DK782" s="126">
        <v>-3</v>
      </c>
      <c r="DL782" s="14">
        <v>4</v>
      </c>
      <c r="DM782" s="14">
        <v>4</v>
      </c>
      <c r="DN782" s="14">
        <v>0</v>
      </c>
      <c r="DO782" s="14">
        <v>1</v>
      </c>
      <c r="DP782" s="170" t="s">
        <v>315</v>
      </c>
      <c r="DQ782" s="126">
        <v>-2</v>
      </c>
      <c r="DR782" s="175">
        <v>1</v>
      </c>
      <c r="DS782" s="175">
        <v>1</v>
      </c>
      <c r="DT782" s="69">
        <v>78</v>
      </c>
      <c r="DU782" s="14">
        <v>0</v>
      </c>
      <c r="DV782">
        <v>-1</v>
      </c>
      <c r="DW782" s="13">
        <v>0</v>
      </c>
      <c r="DX782">
        <v>0</v>
      </c>
      <c r="DY782">
        <v>0</v>
      </c>
      <c r="DZ782" s="11">
        <v>4.666666666666667</v>
      </c>
      <c r="EA782" s="11">
        <v>4.666666666666667</v>
      </c>
      <c r="EB782" s="11">
        <v>3</v>
      </c>
      <c r="EC782" s="11">
        <v>3</v>
      </c>
      <c r="ED782" s="53">
        <v>0</v>
      </c>
      <c r="EE782" s="13">
        <v>0</v>
      </c>
      <c r="EF782" s="14">
        <v>1</v>
      </c>
      <c r="EG782" s="202">
        <v>0</v>
      </c>
      <c r="EH782" s="175">
        <v>999999</v>
      </c>
      <c r="EI782" s="175">
        <v>999</v>
      </c>
      <c r="EJ782" s="14">
        <v>0</v>
      </c>
      <c r="EK782" s="14">
        <v>0</v>
      </c>
      <c r="EL782" s="127">
        <v>-53.15</v>
      </c>
      <c r="EM782" s="203">
        <v>103772</v>
      </c>
      <c r="EN782" s="203">
        <v>195242</v>
      </c>
      <c r="EO782" s="54">
        <v>3.9750000000000001</v>
      </c>
      <c r="EP782" s="23">
        <v>1</v>
      </c>
      <c r="EQ782" s="15">
        <v>1</v>
      </c>
      <c r="ER782" s="15">
        <v>0</v>
      </c>
      <c r="ES782" s="14">
        <v>0</v>
      </c>
      <c r="ET782" s="56">
        <v>0</v>
      </c>
      <c r="EU782" s="15">
        <v>1.7</v>
      </c>
      <c r="EV782" s="56">
        <v>0</v>
      </c>
      <c r="EW782" s="17">
        <v>5</v>
      </c>
      <c r="EX782" s="14">
        <v>0.5</v>
      </c>
      <c r="EY782" s="14">
        <v>0</v>
      </c>
      <c r="EZ782" s="58">
        <v>0</v>
      </c>
      <c r="FA782" s="58">
        <v>1</v>
      </c>
      <c r="FB782" s="58">
        <v>0</v>
      </c>
      <c r="FC782" s="128">
        <v>2.5</v>
      </c>
      <c r="FD782" s="129">
        <v>2.7857142857142856</v>
      </c>
      <c r="FE782" s="59">
        <v>0.4090909181818182</v>
      </c>
      <c r="FF782" s="59">
        <v>0.71212119393939399</v>
      </c>
      <c r="FG782" s="59">
        <v>0.82089552388059706</v>
      </c>
      <c r="FH782" s="62">
        <v>1</v>
      </c>
      <c r="FI782" s="58">
        <v>0.9</v>
      </c>
      <c r="FJ782" s="60">
        <v>1</v>
      </c>
      <c r="FK782" s="58">
        <v>0.6</v>
      </c>
      <c r="FL782" s="59">
        <v>0.50704228169014087</v>
      </c>
      <c r="FM782" s="208">
        <v>0</v>
      </c>
      <c r="FN782" s="208">
        <v>4.2553200000000006E-2</v>
      </c>
      <c r="FO782" s="208">
        <v>8.5714314285714285E-2</v>
      </c>
      <c r="FP782" s="208">
        <v>4.347823695652174E-2</v>
      </c>
      <c r="FQ782" s="208">
        <v>2.1739139130434782E-2</v>
      </c>
      <c r="FR782" s="59">
        <v>0.21874996875</v>
      </c>
      <c r="FS782" s="59">
        <v>6.2499989583333332E-2</v>
      </c>
      <c r="FT782" s="14">
        <v>3</v>
      </c>
      <c r="FU782" s="14">
        <v>-18</v>
      </c>
      <c r="FV782" s="14">
        <v>1</v>
      </c>
      <c r="FW782" s="133">
        <v>0.875</v>
      </c>
      <c r="FX782" s="14">
        <v>-4.24</v>
      </c>
      <c r="FY782" s="14">
        <v>-4.83</v>
      </c>
      <c r="FZ782" s="55">
        <v>28.901113333333331</v>
      </c>
      <c r="GA782" s="14">
        <v>-5.65</v>
      </c>
      <c r="GB782" s="117">
        <v>2</v>
      </c>
      <c r="GC782" s="24">
        <v>2</v>
      </c>
      <c r="GD782" s="14">
        <v>1</v>
      </c>
      <c r="GE782" s="14">
        <v>0.3</v>
      </c>
      <c r="GF782" s="122">
        <v>2.4</v>
      </c>
      <c r="GG782" s="122">
        <v>0.9</v>
      </c>
      <c r="GH782" s="122">
        <v>0.2</v>
      </c>
      <c r="GI782" s="15">
        <v>0.8</v>
      </c>
      <c r="GJ782">
        <v>-5</v>
      </c>
      <c r="GK782" s="211">
        <v>3</v>
      </c>
      <c r="GL782" s="77">
        <v>3</v>
      </c>
      <c r="GM782" s="135">
        <v>60</v>
      </c>
      <c r="GN782" s="66">
        <v>76.444444444444443</v>
      </c>
      <c r="GO782" s="213">
        <v>4.2452830188679247</v>
      </c>
      <c r="GP782">
        <v>-1.83</v>
      </c>
      <c r="GQ782" s="137">
        <v>67</v>
      </c>
      <c r="GR782" s="137">
        <v>1</v>
      </c>
      <c r="GS782" s="211">
        <v>8</v>
      </c>
      <c r="GT782" s="184">
        <v>8</v>
      </c>
      <c r="GU782" s="68">
        <v>0</v>
      </c>
      <c r="GV782" s="75">
        <v>8.3333333333333339</v>
      </c>
      <c r="GW782">
        <v>-46.76</v>
      </c>
      <c r="GX782" s="217">
        <v>44.784615384615336</v>
      </c>
      <c r="GY782" s="211">
        <v>48.733333333333334</v>
      </c>
      <c r="GZ782" s="48">
        <v>-25.19</v>
      </c>
      <c r="HA782" s="219">
        <v>29.131429482511738</v>
      </c>
      <c r="HB782" s="219">
        <v>21.245033427538537</v>
      </c>
      <c r="HF782" s="15"/>
      <c r="HK782" s="27"/>
      <c r="HM782" s="14"/>
      <c r="HO782" s="28"/>
      <c r="HX782" s="28"/>
      <c r="HY782" s="28"/>
      <c r="HZ782" s="28"/>
      <c r="IC782" s="96"/>
      <c r="IH782" s="30"/>
      <c r="II782" s="30"/>
      <c r="IO782" s="15"/>
      <c r="IP782" s="14"/>
      <c r="IQ782" s="27"/>
      <c r="IR782" s="27"/>
      <c r="IS782" s="27"/>
    </row>
    <row r="783" spans="1:253" ht="15">
      <c r="A783" s="98" t="s">
        <v>944</v>
      </c>
      <c r="B783" s="14">
        <v>26</v>
      </c>
      <c r="C783" s="13">
        <v>1985</v>
      </c>
      <c r="D783" s="15">
        <v>0.7</v>
      </c>
      <c r="E783" s="18">
        <v>1</v>
      </c>
      <c r="F783" s="14">
        <v>1</v>
      </c>
      <c r="G783" s="14">
        <v>0</v>
      </c>
      <c r="H783" s="14">
        <v>0</v>
      </c>
      <c r="I783" s="14">
        <v>0</v>
      </c>
      <c r="J783" s="14">
        <v>1</v>
      </c>
      <c r="K783" s="14">
        <v>1</v>
      </c>
      <c r="L783" s="14">
        <v>1</v>
      </c>
      <c r="M783" s="15">
        <v>1</v>
      </c>
      <c r="N783" s="14">
        <v>1</v>
      </c>
      <c r="O783" s="14">
        <v>1</v>
      </c>
      <c r="P783" s="15">
        <v>1</v>
      </c>
      <c r="Q783" s="14">
        <v>1</v>
      </c>
      <c r="R783" s="14">
        <v>1.1000000000000001</v>
      </c>
      <c r="S783" s="15">
        <v>0.8</v>
      </c>
      <c r="T783" s="15">
        <v>0.7</v>
      </c>
      <c r="U783">
        <v>1</v>
      </c>
      <c r="V783" s="149">
        <v>-3.36</v>
      </c>
      <c r="W783" s="172">
        <v>64948</v>
      </c>
      <c r="X783" s="149">
        <v>-5465.93</v>
      </c>
      <c r="Y783" s="150">
        <v>-462.7</v>
      </c>
      <c r="Z783" s="46">
        <v>-5.61</v>
      </c>
      <c r="AA783" s="14">
        <v>0</v>
      </c>
      <c r="AB783" s="15">
        <v>0</v>
      </c>
      <c r="AC783" s="15">
        <v>1</v>
      </c>
      <c r="AD783" s="14">
        <v>0</v>
      </c>
      <c r="AE783" s="14">
        <v>1</v>
      </c>
      <c r="AF783" s="14">
        <v>0</v>
      </c>
      <c r="AG783" s="15">
        <v>0.7</v>
      </c>
      <c r="AH783" s="14">
        <v>0</v>
      </c>
      <c r="AI783" s="14">
        <v>0</v>
      </c>
      <c r="AJ783" s="14">
        <v>1.5</v>
      </c>
      <c r="AK783" s="14">
        <v>0</v>
      </c>
      <c r="AL783" s="13">
        <v>1</v>
      </c>
      <c r="AM783" s="175">
        <v>1</v>
      </c>
      <c r="AN783" s="175">
        <v>0</v>
      </c>
      <c r="AO783" s="14">
        <v>0</v>
      </c>
      <c r="AP783" s="15">
        <v>1</v>
      </c>
      <c r="AQ783" s="15">
        <v>0.5</v>
      </c>
      <c r="AR783" s="14">
        <v>1</v>
      </c>
      <c r="AS783" s="14">
        <v>1</v>
      </c>
      <c r="AT783" s="11">
        <v>13.012436763958467</v>
      </c>
      <c r="AU783" s="11">
        <v>5.7447349677839838</v>
      </c>
      <c r="AV783" s="11">
        <v>7.4477867024640521</v>
      </c>
      <c r="AW783" s="11">
        <v>12.935319714215561</v>
      </c>
      <c r="AX783" s="11">
        <v>10.422774060587241</v>
      </c>
      <c r="AY783" s="11">
        <v>4.6918503093605084</v>
      </c>
      <c r="AZ783" s="11">
        <v>17.299968943669452</v>
      </c>
      <c r="BA783" s="14">
        <v>0</v>
      </c>
      <c r="BB783">
        <v>0</v>
      </c>
      <c r="BC783" s="14">
        <v>0</v>
      </c>
      <c r="BD783" s="150">
        <v>0</v>
      </c>
      <c r="BE783" s="23">
        <v>2</v>
      </c>
      <c r="BF783" s="14">
        <f t="shared" si="12"/>
        <v>1</v>
      </c>
      <c r="BG783" s="175">
        <v>0</v>
      </c>
      <c r="BH783" s="175">
        <v>1</v>
      </c>
      <c r="BI783" s="30">
        <v>1</v>
      </c>
      <c r="BJ783" s="14">
        <v>0</v>
      </c>
      <c r="BK783" s="31">
        <v>1</v>
      </c>
      <c r="BL783" s="14">
        <v>0</v>
      </c>
      <c r="BM783" s="14">
        <v>0</v>
      </c>
      <c r="BN783" s="14">
        <v>1</v>
      </c>
      <c r="BO783" s="14">
        <v>0</v>
      </c>
      <c r="BP783" s="31">
        <v>1</v>
      </c>
      <c r="BQ783" s="46">
        <v>0</v>
      </c>
      <c r="BR783" s="126">
        <v>-3</v>
      </c>
      <c r="BS783" s="126">
        <v>-1</v>
      </c>
      <c r="BT783" s="15">
        <v>3</v>
      </c>
      <c r="BU783" s="191">
        <v>-5</v>
      </c>
      <c r="BV783" s="183">
        <v>3</v>
      </c>
      <c r="BW783" s="187">
        <v>60</v>
      </c>
      <c r="BX783" s="29">
        <v>0.94888749888303114</v>
      </c>
      <c r="BY783" s="44">
        <v>2</v>
      </c>
      <c r="BZ783" s="172">
        <v>2</v>
      </c>
      <c r="CA783" s="14">
        <v>1</v>
      </c>
      <c r="CB783" s="14">
        <v>2</v>
      </c>
      <c r="CC783" s="14">
        <v>1</v>
      </c>
      <c r="CD783" s="27">
        <v>1</v>
      </c>
      <c r="CE783" s="27">
        <v>2</v>
      </c>
      <c r="CF783" s="27">
        <v>1</v>
      </c>
      <c r="CG783" s="14">
        <v>4</v>
      </c>
      <c r="CH783" s="126">
        <v>0</v>
      </c>
      <c r="CI783" s="27">
        <v>0</v>
      </c>
      <c r="CJ783" s="27">
        <v>0</v>
      </c>
      <c r="CK783" s="14">
        <v>1</v>
      </c>
      <c r="CL783" s="14">
        <v>0</v>
      </c>
      <c r="CM783" s="14">
        <v>0</v>
      </c>
      <c r="CN783" s="14">
        <v>0</v>
      </c>
      <c r="CO783" s="14">
        <v>0</v>
      </c>
      <c r="CP783" s="14">
        <v>1</v>
      </c>
      <c r="CQ783" s="14">
        <v>2</v>
      </c>
      <c r="CR783" s="14">
        <v>6</v>
      </c>
      <c r="CS783" s="14">
        <v>1</v>
      </c>
      <c r="CT783" s="14">
        <v>1</v>
      </c>
      <c r="CU783" s="14">
        <v>9</v>
      </c>
      <c r="CV783" s="14">
        <v>0.5</v>
      </c>
      <c r="CW783" s="31">
        <v>2</v>
      </c>
      <c r="CX783" s="15">
        <v>0.5</v>
      </c>
      <c r="CY783" s="14">
        <v>1</v>
      </c>
      <c r="CZ783" s="14">
        <v>1</v>
      </c>
      <c r="DA783" s="162">
        <v>4</v>
      </c>
      <c r="DB783" s="162">
        <v>1</v>
      </c>
      <c r="DC783" s="29">
        <v>60</v>
      </c>
      <c r="DD783" s="29">
        <v>-6.666666666666667</v>
      </c>
      <c r="DE783" s="29">
        <v>66.666666666666671</v>
      </c>
      <c r="DF783" s="29">
        <v>1.2500000000000009</v>
      </c>
      <c r="DG783" s="198">
        <v>5.0000000000000036</v>
      </c>
      <c r="DH783" s="175">
        <v>4</v>
      </c>
      <c r="DI783" s="96">
        <v>0</v>
      </c>
      <c r="DJ783" s="29">
        <v>-4</v>
      </c>
      <c r="DK783" s="126">
        <v>-3</v>
      </c>
      <c r="DL783" s="14">
        <v>4</v>
      </c>
      <c r="DM783" s="14">
        <v>4</v>
      </c>
      <c r="DN783" s="14">
        <v>0</v>
      </c>
      <c r="DO783" s="14">
        <v>1</v>
      </c>
      <c r="DP783" s="170" t="s">
        <v>316</v>
      </c>
      <c r="DQ783" s="126">
        <v>-2</v>
      </c>
      <c r="DR783" s="175">
        <v>1</v>
      </c>
      <c r="DS783" s="175">
        <v>1</v>
      </c>
      <c r="DT783" s="69">
        <v>79</v>
      </c>
      <c r="DU783" s="14">
        <v>0</v>
      </c>
      <c r="DV783">
        <v>-1</v>
      </c>
      <c r="DW783" s="13">
        <v>0</v>
      </c>
      <c r="DX783">
        <v>0</v>
      </c>
      <c r="DY783">
        <v>0</v>
      </c>
      <c r="DZ783" s="11">
        <v>4.666666666666667</v>
      </c>
      <c r="EA783" s="11">
        <v>4.666666666666667</v>
      </c>
      <c r="EB783" s="11">
        <v>3</v>
      </c>
      <c r="EC783" s="11">
        <v>2.9375</v>
      </c>
      <c r="ED783" s="53">
        <v>0</v>
      </c>
      <c r="EE783" s="13">
        <v>0</v>
      </c>
      <c r="EF783" s="14">
        <v>1</v>
      </c>
      <c r="EG783" s="202">
        <v>0</v>
      </c>
      <c r="EH783" s="175">
        <v>999999</v>
      </c>
      <c r="EI783" s="175">
        <v>999</v>
      </c>
      <c r="EJ783" s="14">
        <v>0</v>
      </c>
      <c r="EK783" s="14">
        <v>0</v>
      </c>
      <c r="EL783" s="127">
        <v>-53.5</v>
      </c>
      <c r="EM783" s="203">
        <v>110835</v>
      </c>
      <c r="EN783" s="203">
        <v>207165</v>
      </c>
      <c r="EO783" s="54">
        <v>3.9750000000000001</v>
      </c>
      <c r="EP783" s="23">
        <v>1</v>
      </c>
      <c r="EQ783" s="15">
        <v>1</v>
      </c>
      <c r="ER783" s="15">
        <v>0</v>
      </c>
      <c r="ES783" s="14">
        <v>0</v>
      </c>
      <c r="ET783" s="56">
        <v>0</v>
      </c>
      <c r="EU783" s="15">
        <v>1.7</v>
      </c>
      <c r="EV783" s="56">
        <v>0</v>
      </c>
      <c r="EW783" s="17">
        <v>5</v>
      </c>
      <c r="EX783" s="14">
        <v>0.5</v>
      </c>
      <c r="EY783" s="14">
        <v>0</v>
      </c>
      <c r="EZ783" s="58">
        <v>0</v>
      </c>
      <c r="FA783" s="58">
        <v>1</v>
      </c>
      <c r="FB783" s="58">
        <v>0</v>
      </c>
      <c r="FC783" s="128">
        <v>2.5</v>
      </c>
      <c r="FD783" s="129">
        <v>2.7857142857142856</v>
      </c>
      <c r="FE783" s="59">
        <v>0.4090909181818182</v>
      </c>
      <c r="FF783" s="59">
        <v>0.71212119393939399</v>
      </c>
      <c r="FG783" s="59">
        <v>0.82089552388059706</v>
      </c>
      <c r="FH783" s="62">
        <v>1</v>
      </c>
      <c r="FI783" s="58">
        <v>0.9</v>
      </c>
      <c r="FJ783" s="60">
        <v>1</v>
      </c>
      <c r="FK783" s="58">
        <v>0.6</v>
      </c>
      <c r="FL783" s="59">
        <v>0.50704228169014087</v>
      </c>
      <c r="FM783" s="208">
        <v>0</v>
      </c>
      <c r="FN783" s="208">
        <v>4.2553200000000006E-2</v>
      </c>
      <c r="FO783" s="208">
        <v>8.5714314285714285E-2</v>
      </c>
      <c r="FP783" s="208">
        <v>4.347823695652174E-2</v>
      </c>
      <c r="FQ783" s="208">
        <v>2.1739139130434782E-2</v>
      </c>
      <c r="FR783" s="59">
        <v>0.21874996875</v>
      </c>
      <c r="FS783" s="59">
        <v>6.2499989583333332E-2</v>
      </c>
      <c r="FT783" s="14">
        <v>3</v>
      </c>
      <c r="FU783" s="14">
        <v>-18</v>
      </c>
      <c r="FV783" s="14">
        <v>1</v>
      </c>
      <c r="FW783" s="133">
        <v>0.875</v>
      </c>
      <c r="FX783" s="14">
        <v>-4.24</v>
      </c>
      <c r="FY783" s="14">
        <v>-4.83</v>
      </c>
      <c r="FZ783" s="55">
        <v>34.315556666666666</v>
      </c>
      <c r="GA783" s="14">
        <v>-5.65</v>
      </c>
      <c r="GB783" s="117">
        <v>2</v>
      </c>
      <c r="GC783" s="24">
        <v>2</v>
      </c>
      <c r="GD783" s="14">
        <v>1</v>
      </c>
      <c r="GE783" s="14">
        <v>0.3</v>
      </c>
      <c r="GF783" s="122">
        <v>2.4</v>
      </c>
      <c r="GG783" s="122">
        <v>0.9</v>
      </c>
      <c r="GH783" s="122">
        <v>0.2</v>
      </c>
      <c r="GI783" s="15">
        <v>0.8</v>
      </c>
      <c r="GJ783">
        <v>-5</v>
      </c>
      <c r="GK783" s="211">
        <v>3</v>
      </c>
      <c r="GL783" s="77">
        <v>3</v>
      </c>
      <c r="GM783" s="135">
        <v>60</v>
      </c>
      <c r="GN783" s="66">
        <v>76.444444444444443</v>
      </c>
      <c r="GO783" s="213">
        <v>4.2452830188679247</v>
      </c>
      <c r="GP783">
        <v>-1.83</v>
      </c>
      <c r="GQ783" s="137">
        <v>67</v>
      </c>
      <c r="GR783" s="137">
        <v>1</v>
      </c>
      <c r="GS783" s="211">
        <v>8</v>
      </c>
      <c r="GT783" s="184">
        <v>8</v>
      </c>
      <c r="GU783" s="68">
        <v>0</v>
      </c>
      <c r="GV783" s="75">
        <v>8.3333333333333339</v>
      </c>
      <c r="GW783">
        <v>-47.2</v>
      </c>
      <c r="GX783" s="217">
        <v>45.661538461538385</v>
      </c>
      <c r="GY783" s="211">
        <v>48.733333333333334</v>
      </c>
      <c r="GZ783" s="48">
        <v>-25.19</v>
      </c>
      <c r="HA783" s="219">
        <v>29.131429482511738</v>
      </c>
      <c r="HB783" s="219">
        <v>21.245033427538537</v>
      </c>
      <c r="HF783" s="15"/>
      <c r="HK783" s="27"/>
      <c r="HM783" s="14"/>
      <c r="HO783" s="28"/>
      <c r="HX783" s="28"/>
      <c r="HY783" s="28"/>
      <c r="HZ783" s="28"/>
      <c r="IC783" s="96"/>
      <c r="IH783" s="30"/>
      <c r="II783" s="30"/>
      <c r="IO783" s="15"/>
      <c r="IP783" s="14"/>
      <c r="IQ783" s="27"/>
      <c r="IR783" s="27"/>
      <c r="IS783" s="27"/>
    </row>
    <row r="784" spans="1:253" ht="15">
      <c r="A784" s="98" t="s">
        <v>944</v>
      </c>
      <c r="B784" s="14">
        <v>26</v>
      </c>
      <c r="C784" s="13">
        <v>1986</v>
      </c>
      <c r="D784" s="15">
        <v>0.7</v>
      </c>
      <c r="E784" s="18">
        <v>1</v>
      </c>
      <c r="F784" s="14">
        <v>1</v>
      </c>
      <c r="G784" s="14">
        <v>0</v>
      </c>
      <c r="H784" s="14">
        <v>0</v>
      </c>
      <c r="I784" s="14">
        <v>0</v>
      </c>
      <c r="J784" s="14">
        <v>1</v>
      </c>
      <c r="K784" s="14">
        <v>1</v>
      </c>
      <c r="L784" s="14">
        <v>1</v>
      </c>
      <c r="M784" s="15">
        <v>1</v>
      </c>
      <c r="N784" s="14">
        <v>1</v>
      </c>
      <c r="O784" s="14">
        <v>1</v>
      </c>
      <c r="P784" s="15">
        <v>1</v>
      </c>
      <c r="Q784" s="14">
        <v>1</v>
      </c>
      <c r="R784" s="14">
        <v>1.1000000000000001</v>
      </c>
      <c r="S784" s="15">
        <v>0.8</v>
      </c>
      <c r="T784" s="15">
        <v>0.7</v>
      </c>
      <c r="U784">
        <v>1</v>
      </c>
      <c r="V784" s="149">
        <v>-3.47</v>
      </c>
      <c r="W784" s="172">
        <v>65154</v>
      </c>
      <c r="X784" s="149">
        <v>-5880.04</v>
      </c>
      <c r="Y784" s="150">
        <v>-494.7</v>
      </c>
      <c r="Z784" s="46">
        <v>-5.66</v>
      </c>
      <c r="AA784" s="14">
        <v>0</v>
      </c>
      <c r="AB784" s="15">
        <v>0</v>
      </c>
      <c r="AC784" s="15">
        <v>1</v>
      </c>
      <c r="AD784" s="14">
        <v>0</v>
      </c>
      <c r="AE784" s="14">
        <v>1</v>
      </c>
      <c r="AF784" s="14">
        <v>0</v>
      </c>
      <c r="AG784" s="15">
        <v>0.7</v>
      </c>
      <c r="AH784" s="14">
        <v>0</v>
      </c>
      <c r="AI784" s="14">
        <v>0</v>
      </c>
      <c r="AJ784" s="14">
        <v>1.5</v>
      </c>
      <c r="AK784" s="14">
        <v>0</v>
      </c>
      <c r="AL784" s="13">
        <v>1</v>
      </c>
      <c r="AM784" s="175">
        <v>1</v>
      </c>
      <c r="AN784" s="175">
        <v>0</v>
      </c>
      <c r="AO784" s="14">
        <v>0</v>
      </c>
      <c r="AP784" s="15">
        <v>1</v>
      </c>
      <c r="AQ784" s="15">
        <v>0.5</v>
      </c>
      <c r="AR784" s="14">
        <v>1</v>
      </c>
      <c r="AS784" s="14">
        <v>1</v>
      </c>
      <c r="AT784" s="11">
        <v>13.012436763958467</v>
      </c>
      <c r="AU784" s="11">
        <v>5.7447349677839838</v>
      </c>
      <c r="AV784" s="11">
        <v>7.4477867024640521</v>
      </c>
      <c r="AW784" s="11">
        <v>12.935319714215561</v>
      </c>
      <c r="AX784" s="11">
        <v>10.422774060587241</v>
      </c>
      <c r="AY784" s="11">
        <v>4.6918503093605084</v>
      </c>
      <c r="AZ784" s="11">
        <v>17.299968943669452</v>
      </c>
      <c r="BA784" s="14">
        <v>0</v>
      </c>
      <c r="BB784">
        <v>0</v>
      </c>
      <c r="BC784" s="14">
        <v>0</v>
      </c>
      <c r="BD784" s="150">
        <v>0</v>
      </c>
      <c r="BE784" s="23">
        <v>2</v>
      </c>
      <c r="BF784" s="14">
        <f t="shared" si="12"/>
        <v>1</v>
      </c>
      <c r="BG784" s="175">
        <v>0</v>
      </c>
      <c r="BH784" s="175">
        <v>1</v>
      </c>
      <c r="BI784" s="30">
        <v>1</v>
      </c>
      <c r="BJ784" s="14">
        <v>0</v>
      </c>
      <c r="BK784" s="31">
        <v>1</v>
      </c>
      <c r="BL784" s="14">
        <v>0</v>
      </c>
      <c r="BM784" s="14">
        <v>0</v>
      </c>
      <c r="BN784" s="14">
        <v>1</v>
      </c>
      <c r="BO784" s="14">
        <v>0</v>
      </c>
      <c r="BP784" s="31">
        <v>1</v>
      </c>
      <c r="BQ784" s="46">
        <v>0</v>
      </c>
      <c r="BR784" s="126">
        <v>-3</v>
      </c>
      <c r="BS784" s="126">
        <v>-1</v>
      </c>
      <c r="BT784" s="15">
        <v>3</v>
      </c>
      <c r="BU784" s="191">
        <v>-5</v>
      </c>
      <c r="BV784" s="183">
        <v>3</v>
      </c>
      <c r="BW784" s="187">
        <v>60</v>
      </c>
      <c r="BX784" s="29">
        <v>6.1621621621621624E-2</v>
      </c>
      <c r="BY784" s="44">
        <v>2</v>
      </c>
      <c r="BZ784" s="172">
        <v>2</v>
      </c>
      <c r="CA784" s="14">
        <v>1</v>
      </c>
      <c r="CB784" s="14">
        <v>2</v>
      </c>
      <c r="CC784" s="14">
        <v>1</v>
      </c>
      <c r="CD784" s="27">
        <v>1</v>
      </c>
      <c r="CE784" s="27">
        <v>2</v>
      </c>
      <c r="CF784" s="27">
        <v>1</v>
      </c>
      <c r="CG784" s="14">
        <v>4</v>
      </c>
      <c r="CH784" s="126">
        <v>0</v>
      </c>
      <c r="CI784" s="27">
        <v>0</v>
      </c>
      <c r="CJ784" s="27">
        <v>0</v>
      </c>
      <c r="CK784" s="14">
        <v>1</v>
      </c>
      <c r="CL784" s="14">
        <v>0</v>
      </c>
      <c r="CM784" s="14">
        <v>0</v>
      </c>
      <c r="CN784" s="14">
        <v>0</v>
      </c>
      <c r="CO784" s="14">
        <v>0</v>
      </c>
      <c r="CP784" s="14">
        <v>1</v>
      </c>
      <c r="CQ784" s="14">
        <v>2</v>
      </c>
      <c r="CR784" s="14">
        <v>7</v>
      </c>
      <c r="CS784" s="14">
        <v>1</v>
      </c>
      <c r="CT784" s="14">
        <v>1</v>
      </c>
      <c r="CU784" s="14">
        <v>9</v>
      </c>
      <c r="CV784" s="14">
        <v>0.5</v>
      </c>
      <c r="CW784" s="31">
        <v>2</v>
      </c>
      <c r="CX784" s="15">
        <v>0.5</v>
      </c>
      <c r="CY784" s="14">
        <v>1</v>
      </c>
      <c r="CZ784" s="14">
        <v>1</v>
      </c>
      <c r="DA784" s="162">
        <v>3</v>
      </c>
      <c r="DB784" s="162">
        <v>1</v>
      </c>
      <c r="DC784" s="29">
        <v>60</v>
      </c>
      <c r="DD784" s="29">
        <v>-10</v>
      </c>
      <c r="DE784" s="29">
        <v>63.333333333333336</v>
      </c>
      <c r="DF784" s="29">
        <v>0.8333333333333337</v>
      </c>
      <c r="DG784" s="198">
        <v>3.3333333333333348</v>
      </c>
      <c r="DH784" s="175">
        <v>4</v>
      </c>
      <c r="DI784" s="96">
        <v>1</v>
      </c>
      <c r="DJ784" s="29">
        <v>-4</v>
      </c>
      <c r="DK784" s="126">
        <v>-3</v>
      </c>
      <c r="DL784" s="14">
        <v>4</v>
      </c>
      <c r="DM784" s="14">
        <v>4</v>
      </c>
      <c r="DN784" s="14">
        <v>0</v>
      </c>
      <c r="DO784" s="14">
        <v>1</v>
      </c>
      <c r="DP784" s="170" t="s">
        <v>317</v>
      </c>
      <c r="DQ784" s="126">
        <v>-2</v>
      </c>
      <c r="DR784" s="175">
        <v>1</v>
      </c>
      <c r="DS784" s="175">
        <v>1</v>
      </c>
      <c r="DT784" s="69">
        <v>80</v>
      </c>
      <c r="DU784" s="14">
        <v>0</v>
      </c>
      <c r="DV784">
        <v>-1</v>
      </c>
      <c r="DW784" s="13">
        <v>0</v>
      </c>
      <c r="DX784">
        <v>0</v>
      </c>
      <c r="DY784">
        <v>0</v>
      </c>
      <c r="DZ784" s="11">
        <v>4.666666666666667</v>
      </c>
      <c r="EA784" s="11">
        <v>4.666666666666667</v>
      </c>
      <c r="EB784" s="11">
        <v>3</v>
      </c>
      <c r="EC784" s="11">
        <v>2.875</v>
      </c>
      <c r="ED784" s="53">
        <v>0</v>
      </c>
      <c r="EE784" s="13">
        <v>0</v>
      </c>
      <c r="EF784" s="14">
        <v>1</v>
      </c>
      <c r="EG784" s="202">
        <v>0</v>
      </c>
      <c r="EH784" s="175">
        <v>999999</v>
      </c>
      <c r="EI784" s="175">
        <v>999</v>
      </c>
      <c r="EJ784" s="14">
        <v>0</v>
      </c>
      <c r="EK784" s="14">
        <v>1</v>
      </c>
      <c r="EL784" s="127">
        <v>-54.12</v>
      </c>
      <c r="EM784" s="203">
        <v>109833</v>
      </c>
      <c r="EN784" s="203">
        <v>202930</v>
      </c>
      <c r="EO784" s="54">
        <v>3.9750000000000001</v>
      </c>
      <c r="EP784" s="23">
        <v>1</v>
      </c>
      <c r="EQ784" s="15">
        <v>1</v>
      </c>
      <c r="ER784" s="15">
        <v>0</v>
      </c>
      <c r="ES784" s="14">
        <v>0</v>
      </c>
      <c r="ET784" s="56">
        <v>0</v>
      </c>
      <c r="EU784" s="15">
        <v>1.7</v>
      </c>
      <c r="EV784" s="56">
        <v>0</v>
      </c>
      <c r="EW784" s="17">
        <v>5</v>
      </c>
      <c r="EX784" s="14">
        <v>0.5</v>
      </c>
      <c r="EY784" s="14">
        <v>0</v>
      </c>
      <c r="EZ784" s="58">
        <v>0</v>
      </c>
      <c r="FA784" s="58">
        <v>1</v>
      </c>
      <c r="FB784" s="58">
        <v>0</v>
      </c>
      <c r="FC784" s="128">
        <v>2.5</v>
      </c>
      <c r="FD784" s="129">
        <v>2.7857142857142856</v>
      </c>
      <c r="FE784" s="59">
        <v>0.4090909181818182</v>
      </c>
      <c r="FF784" s="59">
        <v>0.71212119393939399</v>
      </c>
      <c r="FG784" s="59">
        <v>0.82089552388059706</v>
      </c>
      <c r="FH784" s="62">
        <v>1</v>
      </c>
      <c r="FI784" s="58">
        <v>0.9</v>
      </c>
      <c r="FJ784" s="60">
        <v>1</v>
      </c>
      <c r="FK784" s="58">
        <v>0.6</v>
      </c>
      <c r="FL784" s="59">
        <v>0.50704228169014087</v>
      </c>
      <c r="FM784" s="208">
        <v>0</v>
      </c>
      <c r="FN784" s="208">
        <v>4.2553200000000006E-2</v>
      </c>
      <c r="FO784" s="208">
        <v>8.5714314285714285E-2</v>
      </c>
      <c r="FP784" s="208">
        <v>4.347823695652174E-2</v>
      </c>
      <c r="FQ784" s="208">
        <v>2.1739139130434782E-2</v>
      </c>
      <c r="FR784" s="59">
        <v>0.21874996875</v>
      </c>
      <c r="FS784" s="59">
        <v>6.2499989583333332E-2</v>
      </c>
      <c r="FT784" s="14">
        <v>3</v>
      </c>
      <c r="FU784" s="14">
        <v>-18</v>
      </c>
      <c r="FV784" s="14">
        <v>1</v>
      </c>
      <c r="FW784" s="133">
        <v>0.875</v>
      </c>
      <c r="FX784" s="14">
        <v>-4.24</v>
      </c>
      <c r="FY784" s="14">
        <v>-4.83</v>
      </c>
      <c r="FZ784" s="55">
        <v>39.729999999999997</v>
      </c>
      <c r="GA784" s="14">
        <v>-5.65</v>
      </c>
      <c r="GB784" s="117">
        <v>2</v>
      </c>
      <c r="GC784" s="24">
        <v>2</v>
      </c>
      <c r="GD784" s="14">
        <v>1</v>
      </c>
      <c r="GE784" s="14">
        <v>0.3</v>
      </c>
      <c r="GF784" s="122">
        <v>2.4</v>
      </c>
      <c r="GG784" s="122">
        <v>0.9</v>
      </c>
      <c r="GH784" s="122">
        <v>0.2</v>
      </c>
      <c r="GI784" s="15">
        <v>0.8</v>
      </c>
      <c r="GJ784">
        <v>-5</v>
      </c>
      <c r="GK784" s="211">
        <v>3</v>
      </c>
      <c r="GL784" s="77">
        <v>3</v>
      </c>
      <c r="GM784" s="135">
        <v>60</v>
      </c>
      <c r="GN784" s="66">
        <v>74.222222222222229</v>
      </c>
      <c r="GO784" s="213">
        <v>3.8793103448275863</v>
      </c>
      <c r="GP784">
        <v>-2.8</v>
      </c>
      <c r="GQ784" s="137">
        <v>93.800000000000011</v>
      </c>
      <c r="GR784" s="137">
        <v>1.1399999999999999</v>
      </c>
      <c r="GS784" s="211">
        <v>8</v>
      </c>
      <c r="GT784" s="184">
        <v>7</v>
      </c>
      <c r="GU784" s="68">
        <v>0</v>
      </c>
      <c r="GV784" s="75">
        <v>8.3333333333333339</v>
      </c>
      <c r="GW784">
        <v>-47.64</v>
      </c>
      <c r="GX784" s="217">
        <v>46.538461538461434</v>
      </c>
      <c r="GY784" s="211">
        <v>48.733333333333334</v>
      </c>
      <c r="GZ784" s="48">
        <v>-25.19</v>
      </c>
      <c r="HA784" s="219">
        <v>29.131429482511738</v>
      </c>
      <c r="HB784" s="219">
        <v>21.245033427538537</v>
      </c>
      <c r="HF784" s="15"/>
      <c r="HK784" s="27"/>
      <c r="HM784" s="14"/>
      <c r="HO784" s="28"/>
      <c r="HX784" s="28"/>
      <c r="HY784" s="28"/>
      <c r="HZ784" s="28"/>
      <c r="IC784" s="96"/>
      <c r="IH784" s="30"/>
      <c r="II784" s="30"/>
      <c r="IO784" s="15"/>
      <c r="IP784" s="14"/>
      <c r="IQ784" s="27"/>
      <c r="IR784" s="27"/>
      <c r="IS784" s="27"/>
    </row>
    <row r="785" spans="1:256" ht="15">
      <c r="A785" s="98" t="s">
        <v>944</v>
      </c>
      <c r="B785" s="14">
        <v>26</v>
      </c>
      <c r="C785" s="13">
        <v>1987</v>
      </c>
      <c r="D785" s="15">
        <v>0.7</v>
      </c>
      <c r="E785" s="18">
        <v>1</v>
      </c>
      <c r="F785" s="14">
        <v>1</v>
      </c>
      <c r="G785" s="14">
        <v>0</v>
      </c>
      <c r="H785" s="14">
        <v>0</v>
      </c>
      <c r="I785" s="14">
        <v>0</v>
      </c>
      <c r="J785" s="14">
        <v>1</v>
      </c>
      <c r="K785" s="14">
        <v>1</v>
      </c>
      <c r="L785" s="14">
        <v>1</v>
      </c>
      <c r="M785" s="15">
        <v>1</v>
      </c>
      <c r="N785" s="14">
        <v>1</v>
      </c>
      <c r="O785" s="14">
        <v>1</v>
      </c>
      <c r="P785" s="15">
        <v>1</v>
      </c>
      <c r="Q785" s="14">
        <v>1</v>
      </c>
      <c r="R785" s="14">
        <v>1.1000000000000001</v>
      </c>
      <c r="S785" s="15">
        <v>0.8</v>
      </c>
      <c r="T785" s="15">
        <v>0.7</v>
      </c>
      <c r="U785">
        <v>1</v>
      </c>
      <c r="V785" s="149">
        <v>-2.85</v>
      </c>
      <c r="W785" s="172">
        <v>65197</v>
      </c>
      <c r="X785" s="149">
        <v>-5864.84</v>
      </c>
      <c r="Y785" s="150">
        <v>-546.1</v>
      </c>
      <c r="Z785" s="46">
        <v>-5.7</v>
      </c>
      <c r="AA785" s="14">
        <v>0</v>
      </c>
      <c r="AB785" s="15">
        <v>0</v>
      </c>
      <c r="AC785" s="15">
        <v>1</v>
      </c>
      <c r="AD785" s="14">
        <v>0</v>
      </c>
      <c r="AE785" s="14">
        <v>1</v>
      </c>
      <c r="AF785" s="14">
        <v>0</v>
      </c>
      <c r="AG785" s="15">
        <v>0.7</v>
      </c>
      <c r="AH785" s="14">
        <v>0</v>
      </c>
      <c r="AI785" s="14">
        <v>0</v>
      </c>
      <c r="AJ785" s="14">
        <v>1.5</v>
      </c>
      <c r="AK785" s="14">
        <v>0</v>
      </c>
      <c r="AL785" s="13">
        <v>1</v>
      </c>
      <c r="AM785" s="175">
        <v>1</v>
      </c>
      <c r="AN785" s="175">
        <v>0</v>
      </c>
      <c r="AO785" s="14">
        <v>0</v>
      </c>
      <c r="AP785" s="15">
        <v>1</v>
      </c>
      <c r="AQ785" s="15">
        <v>0.5</v>
      </c>
      <c r="AR785" s="14">
        <v>1</v>
      </c>
      <c r="AS785" s="14">
        <v>1</v>
      </c>
      <c r="AT785" s="11">
        <v>13.012436763958467</v>
      </c>
      <c r="AU785" s="11">
        <v>5.7447349677839838</v>
      </c>
      <c r="AV785" s="11">
        <v>7.4477867024640521</v>
      </c>
      <c r="AW785" s="11">
        <v>12.935319714215561</v>
      </c>
      <c r="AX785" s="11">
        <v>10.422774060587241</v>
      </c>
      <c r="AY785" s="11">
        <v>4.6918503093605084</v>
      </c>
      <c r="AZ785" s="11">
        <v>17.299968943669452</v>
      </c>
      <c r="BA785" s="14">
        <v>0</v>
      </c>
      <c r="BB785">
        <v>0</v>
      </c>
      <c r="BC785" s="14">
        <v>0</v>
      </c>
      <c r="BD785" s="150">
        <v>0</v>
      </c>
      <c r="BE785" s="23">
        <v>2</v>
      </c>
      <c r="BF785" s="14">
        <f t="shared" si="12"/>
        <v>1</v>
      </c>
      <c r="BG785" s="175">
        <v>0</v>
      </c>
      <c r="BH785" s="175">
        <v>1</v>
      </c>
      <c r="BI785" s="30">
        <v>1</v>
      </c>
      <c r="BJ785" s="14">
        <v>0</v>
      </c>
      <c r="BK785" s="31">
        <v>1</v>
      </c>
      <c r="BL785" s="14">
        <v>0</v>
      </c>
      <c r="BM785" s="14">
        <v>0</v>
      </c>
      <c r="BN785" s="14">
        <v>1</v>
      </c>
      <c r="BO785" s="14">
        <v>0</v>
      </c>
      <c r="BP785" s="31">
        <v>1</v>
      </c>
      <c r="BQ785" s="46">
        <v>0</v>
      </c>
      <c r="BR785" s="126">
        <v>-3</v>
      </c>
      <c r="BS785" s="126">
        <v>-1</v>
      </c>
      <c r="BT785" s="15">
        <v>3</v>
      </c>
      <c r="BU785" s="191">
        <v>-5</v>
      </c>
      <c r="BV785" s="183">
        <v>3</v>
      </c>
      <c r="BW785" s="187">
        <v>60</v>
      </c>
      <c r="BX785" s="29">
        <v>6.1621621621621624E-2</v>
      </c>
      <c r="BY785" s="44">
        <v>2</v>
      </c>
      <c r="BZ785" s="172">
        <v>2</v>
      </c>
      <c r="CA785" s="14">
        <v>1</v>
      </c>
      <c r="CB785" s="14">
        <v>2</v>
      </c>
      <c r="CC785" s="14">
        <v>1</v>
      </c>
      <c r="CD785" s="27">
        <v>1</v>
      </c>
      <c r="CE785" s="27">
        <v>2</v>
      </c>
      <c r="CF785" s="27">
        <v>1</v>
      </c>
      <c r="CG785" s="14">
        <v>4</v>
      </c>
      <c r="CH785" s="126">
        <v>0</v>
      </c>
      <c r="CI785" s="27">
        <v>0</v>
      </c>
      <c r="CJ785" s="27">
        <v>0</v>
      </c>
      <c r="CK785" s="14">
        <v>1</v>
      </c>
      <c r="CL785" s="14">
        <v>0</v>
      </c>
      <c r="CM785" s="14">
        <v>0</v>
      </c>
      <c r="CN785" s="14">
        <v>0</v>
      </c>
      <c r="CO785" s="14">
        <v>0</v>
      </c>
      <c r="CP785" s="14">
        <v>1</v>
      </c>
      <c r="CQ785" s="14">
        <v>2</v>
      </c>
      <c r="CR785" s="14">
        <v>8</v>
      </c>
      <c r="CS785" s="14">
        <v>1</v>
      </c>
      <c r="CT785" s="14">
        <v>1</v>
      </c>
      <c r="CU785" s="14">
        <v>9</v>
      </c>
      <c r="CV785" s="14">
        <v>0.5</v>
      </c>
      <c r="CW785" s="31">
        <v>2</v>
      </c>
      <c r="CX785" s="15">
        <v>0.5</v>
      </c>
      <c r="CY785" s="14">
        <v>1</v>
      </c>
      <c r="CZ785" s="14">
        <v>1</v>
      </c>
      <c r="DA785" s="162">
        <v>3</v>
      </c>
      <c r="DB785" s="162">
        <v>1</v>
      </c>
      <c r="DC785" s="29">
        <v>60</v>
      </c>
      <c r="DD785" s="29">
        <v>-10</v>
      </c>
      <c r="DE785" s="29">
        <v>63.333333333333336</v>
      </c>
      <c r="DF785" s="29">
        <v>0.8333333333333337</v>
      </c>
      <c r="DG785" s="198">
        <v>3.3333333333333348</v>
      </c>
      <c r="DH785" s="175">
        <v>4</v>
      </c>
      <c r="DI785" s="96">
        <v>1</v>
      </c>
      <c r="DJ785" s="29">
        <v>-4</v>
      </c>
      <c r="DK785" s="126">
        <v>-3</v>
      </c>
      <c r="DL785" s="14">
        <v>4</v>
      </c>
      <c r="DM785" s="14">
        <v>4</v>
      </c>
      <c r="DN785" s="14">
        <v>0</v>
      </c>
      <c r="DO785" s="14">
        <v>1</v>
      </c>
      <c r="DP785" s="170" t="s">
        <v>318</v>
      </c>
      <c r="DQ785" s="126">
        <v>-2</v>
      </c>
      <c r="DR785" s="175">
        <v>1</v>
      </c>
      <c r="DS785" s="175">
        <v>1</v>
      </c>
      <c r="DT785" s="69">
        <v>81</v>
      </c>
      <c r="DU785" s="14">
        <v>0</v>
      </c>
      <c r="DV785">
        <v>-1</v>
      </c>
      <c r="DW785" s="13">
        <v>0</v>
      </c>
      <c r="DX785">
        <v>0</v>
      </c>
      <c r="DY785">
        <v>0</v>
      </c>
      <c r="DZ785" s="11">
        <v>4.666666666666667</v>
      </c>
      <c r="EA785" s="11">
        <v>4.666666666666667</v>
      </c>
      <c r="EB785" s="11">
        <v>3</v>
      </c>
      <c r="EC785" s="11">
        <v>2.8125</v>
      </c>
      <c r="ED785" s="53">
        <v>0</v>
      </c>
      <c r="EE785" s="13">
        <v>0</v>
      </c>
      <c r="EF785" s="14">
        <v>1</v>
      </c>
      <c r="EG785" s="202">
        <v>0</v>
      </c>
      <c r="EH785" s="175">
        <v>999999</v>
      </c>
      <c r="EI785" s="175">
        <v>999</v>
      </c>
      <c r="EJ785" s="14">
        <v>1</v>
      </c>
      <c r="EK785" s="14">
        <v>2</v>
      </c>
      <c r="EL785" s="127">
        <v>-53.23</v>
      </c>
      <c r="EM785" s="203">
        <v>118088</v>
      </c>
      <c r="EN785" s="203">
        <v>221862</v>
      </c>
      <c r="EO785" s="54">
        <v>3.9750000000000001</v>
      </c>
      <c r="EP785" s="23">
        <v>1</v>
      </c>
      <c r="EQ785" s="15">
        <v>1</v>
      </c>
      <c r="ER785" s="15">
        <v>0</v>
      </c>
      <c r="ES785" s="14">
        <v>0</v>
      </c>
      <c r="ET785" s="56">
        <v>0</v>
      </c>
      <c r="EU785" s="15">
        <v>1.7</v>
      </c>
      <c r="EV785" s="56">
        <v>0</v>
      </c>
      <c r="EW785" s="17">
        <v>5</v>
      </c>
      <c r="EX785" s="14">
        <v>0.5</v>
      </c>
      <c r="EY785" s="14">
        <v>0</v>
      </c>
      <c r="EZ785" s="58">
        <v>0</v>
      </c>
      <c r="FA785" s="58">
        <v>1</v>
      </c>
      <c r="FB785" s="58">
        <v>0</v>
      </c>
      <c r="FC785" s="128">
        <v>2.5</v>
      </c>
      <c r="FD785" s="129">
        <v>2.7857142857142856</v>
      </c>
      <c r="FE785" s="59">
        <v>0.4090909181818182</v>
      </c>
      <c r="FF785" s="59">
        <v>0.71212119393939399</v>
      </c>
      <c r="FG785" s="59">
        <v>0.82089552388059706</v>
      </c>
      <c r="FH785" s="62">
        <v>1</v>
      </c>
      <c r="FI785" s="58">
        <v>0.9</v>
      </c>
      <c r="FJ785" s="60">
        <v>1</v>
      </c>
      <c r="FK785" s="58">
        <v>0.6</v>
      </c>
      <c r="FL785" s="59">
        <v>0.50704228169014087</v>
      </c>
      <c r="FM785" s="208">
        <v>0</v>
      </c>
      <c r="FN785" s="208">
        <v>4.2553200000000006E-2</v>
      </c>
      <c r="FO785" s="208">
        <v>8.5714314285714285E-2</v>
      </c>
      <c r="FP785" s="208">
        <v>4.347823695652174E-2</v>
      </c>
      <c r="FQ785" s="208">
        <v>2.1739139130434782E-2</v>
      </c>
      <c r="FR785" s="59">
        <v>0.21874996875</v>
      </c>
      <c r="FS785" s="59">
        <v>6.2499989583333332E-2</v>
      </c>
      <c r="FT785" s="14">
        <v>3</v>
      </c>
      <c r="FU785" s="14">
        <v>-18</v>
      </c>
      <c r="FV785" s="14">
        <v>1</v>
      </c>
      <c r="FW785" s="133">
        <v>0.875</v>
      </c>
      <c r="FX785" s="14">
        <v>-4.24</v>
      </c>
      <c r="FY785" s="14">
        <v>-4.83</v>
      </c>
      <c r="FZ785" s="55">
        <v>38.856670000000001</v>
      </c>
      <c r="GA785" s="14">
        <v>-5.65</v>
      </c>
      <c r="GB785" s="117">
        <v>2</v>
      </c>
      <c r="GC785" s="24">
        <v>2</v>
      </c>
      <c r="GD785" s="14">
        <v>1</v>
      </c>
      <c r="GE785" s="14">
        <v>0.3</v>
      </c>
      <c r="GF785" s="122">
        <v>2.4</v>
      </c>
      <c r="GG785" s="122">
        <v>0.9</v>
      </c>
      <c r="GH785" s="122">
        <v>0.2</v>
      </c>
      <c r="GI785" s="15">
        <v>0.8</v>
      </c>
      <c r="GJ785">
        <v>-5</v>
      </c>
      <c r="GK785" s="211">
        <v>3</v>
      </c>
      <c r="GL785" s="77">
        <v>3</v>
      </c>
      <c r="GM785" s="135">
        <v>60</v>
      </c>
      <c r="GN785" s="66">
        <v>74.222222222222229</v>
      </c>
      <c r="GO785" s="213">
        <v>3.8793103448275863</v>
      </c>
      <c r="GP785">
        <v>-2.8</v>
      </c>
      <c r="GQ785" s="137">
        <v>93.800000000000011</v>
      </c>
      <c r="GR785" s="137">
        <v>1.1399999999999999</v>
      </c>
      <c r="GS785" s="211">
        <v>8</v>
      </c>
      <c r="GT785" s="184">
        <v>7</v>
      </c>
      <c r="GU785" s="68">
        <v>0</v>
      </c>
      <c r="GV785" s="75">
        <v>8.3333333333333339</v>
      </c>
      <c r="GW785">
        <v>-48.07</v>
      </c>
      <c r="GX785" s="217">
        <v>47.41538461538471</v>
      </c>
      <c r="GY785" s="211">
        <v>48.733333333333334</v>
      </c>
      <c r="GZ785" s="48">
        <v>-25.19</v>
      </c>
      <c r="HA785" s="219">
        <v>29.131429482511738</v>
      </c>
      <c r="HB785" s="219">
        <v>21.245033427538537</v>
      </c>
      <c r="HF785" s="15"/>
      <c r="HK785" s="27"/>
      <c r="HM785" s="14"/>
      <c r="HO785" s="28"/>
      <c r="HX785" s="28"/>
      <c r="HY785" s="28"/>
      <c r="HZ785" s="28"/>
      <c r="IC785" s="96"/>
      <c r="IH785" s="30"/>
      <c r="II785" s="30"/>
      <c r="IO785" s="15"/>
      <c r="IP785" s="14"/>
      <c r="IQ785" s="27"/>
      <c r="IR785" s="27"/>
      <c r="IS785" s="27"/>
    </row>
    <row r="786" spans="1:256" ht="15">
      <c r="A786" s="98" t="s">
        <v>944</v>
      </c>
      <c r="B786" s="14">
        <v>26</v>
      </c>
      <c r="C786" s="13">
        <v>1988</v>
      </c>
      <c r="D786" s="15">
        <v>0.7</v>
      </c>
      <c r="E786" s="18">
        <v>1</v>
      </c>
      <c r="F786" s="14">
        <v>1</v>
      </c>
      <c r="G786" s="14">
        <v>0</v>
      </c>
      <c r="H786" s="14">
        <v>0</v>
      </c>
      <c r="I786" s="14">
        <v>0</v>
      </c>
      <c r="J786" s="14">
        <v>1</v>
      </c>
      <c r="K786" s="14">
        <v>1</v>
      </c>
      <c r="L786" s="14">
        <v>1</v>
      </c>
      <c r="M786" s="15">
        <v>1</v>
      </c>
      <c r="N786" s="14">
        <v>1</v>
      </c>
      <c r="O786" s="14">
        <v>1</v>
      </c>
      <c r="P786" s="15">
        <v>1</v>
      </c>
      <c r="Q786" s="14">
        <v>1</v>
      </c>
      <c r="R786" s="14">
        <v>1.1000000000000001</v>
      </c>
      <c r="S786" s="15">
        <v>0.8</v>
      </c>
      <c r="T786" s="15">
        <v>0.7</v>
      </c>
      <c r="U786">
        <v>1</v>
      </c>
      <c r="V786" s="149">
        <v>-3.33</v>
      </c>
      <c r="W786" s="172">
        <v>65185</v>
      </c>
      <c r="X786" s="149">
        <v>-6003.24</v>
      </c>
      <c r="Y786" s="150">
        <v>-583.20000000000005</v>
      </c>
      <c r="Z786" s="46">
        <v>-5.75</v>
      </c>
      <c r="AA786" s="14">
        <v>0</v>
      </c>
      <c r="AB786" s="15">
        <v>0</v>
      </c>
      <c r="AC786" s="15">
        <v>1</v>
      </c>
      <c r="AD786" s="14">
        <v>0</v>
      </c>
      <c r="AE786" s="14">
        <v>1</v>
      </c>
      <c r="AF786" s="14">
        <v>0</v>
      </c>
      <c r="AG786" s="15">
        <v>0.7</v>
      </c>
      <c r="AH786" s="14">
        <v>0</v>
      </c>
      <c r="AI786" s="14">
        <v>0</v>
      </c>
      <c r="AJ786" s="14">
        <v>1.5</v>
      </c>
      <c r="AK786" s="14">
        <v>0</v>
      </c>
      <c r="AL786" s="13">
        <v>1</v>
      </c>
      <c r="AM786" s="175">
        <v>1</v>
      </c>
      <c r="AN786" s="175">
        <v>0</v>
      </c>
      <c r="AO786" s="14">
        <v>0</v>
      </c>
      <c r="AP786" s="15">
        <v>1</v>
      </c>
      <c r="AQ786" s="15">
        <v>0.5</v>
      </c>
      <c r="AR786" s="14">
        <v>1</v>
      </c>
      <c r="AS786" s="14">
        <v>1</v>
      </c>
      <c r="AT786" s="11">
        <v>13.012436763958467</v>
      </c>
      <c r="AU786" s="11">
        <v>5.7447349677839838</v>
      </c>
      <c r="AV786" s="11">
        <v>7.4477867024640521</v>
      </c>
      <c r="AW786" s="11">
        <v>12.935319714215561</v>
      </c>
      <c r="AX786" s="11">
        <v>10.422774060587241</v>
      </c>
      <c r="AY786" s="11">
        <v>4.6918503093605084</v>
      </c>
      <c r="AZ786" s="11">
        <v>17.299968943669452</v>
      </c>
      <c r="BA786" s="14">
        <v>0</v>
      </c>
      <c r="BB786">
        <v>0</v>
      </c>
      <c r="BC786" s="14">
        <v>0</v>
      </c>
      <c r="BD786" s="150">
        <v>0</v>
      </c>
      <c r="BE786" s="23">
        <v>2</v>
      </c>
      <c r="BF786" s="14">
        <f t="shared" si="12"/>
        <v>1</v>
      </c>
      <c r="BG786" s="175">
        <v>0</v>
      </c>
      <c r="BH786" s="175">
        <v>1</v>
      </c>
      <c r="BI786" s="30">
        <v>1</v>
      </c>
      <c r="BJ786" s="14">
        <v>0</v>
      </c>
      <c r="BK786" s="31">
        <v>1</v>
      </c>
      <c r="BL786" s="14">
        <v>0</v>
      </c>
      <c r="BM786" s="14">
        <v>0</v>
      </c>
      <c r="BN786" s="14">
        <v>1</v>
      </c>
      <c r="BO786" s="14">
        <v>0</v>
      </c>
      <c r="BP786" s="31">
        <v>1</v>
      </c>
      <c r="BQ786" s="46">
        <v>0</v>
      </c>
      <c r="BR786" s="126">
        <v>-3</v>
      </c>
      <c r="BS786" s="126">
        <v>-1</v>
      </c>
      <c r="BT786" s="15">
        <v>3</v>
      </c>
      <c r="BU786" s="191">
        <v>-5</v>
      </c>
      <c r="BV786" s="183">
        <v>3</v>
      </c>
      <c r="BW786" s="187">
        <v>60</v>
      </c>
      <c r="BX786" s="29">
        <v>6.1621621621621624E-2</v>
      </c>
      <c r="BY786" s="44">
        <v>2</v>
      </c>
      <c r="BZ786" s="172">
        <v>2</v>
      </c>
      <c r="CA786" s="14">
        <v>1</v>
      </c>
      <c r="CB786" s="14">
        <v>2</v>
      </c>
      <c r="CC786" s="14">
        <v>1</v>
      </c>
      <c r="CD786" s="27">
        <v>1</v>
      </c>
      <c r="CE786" s="27">
        <v>2</v>
      </c>
      <c r="CF786" s="27">
        <v>1</v>
      </c>
      <c r="CG786" s="14">
        <v>4</v>
      </c>
      <c r="CH786" s="126">
        <v>0</v>
      </c>
      <c r="CI786" s="27">
        <v>0</v>
      </c>
      <c r="CJ786" s="27">
        <v>0</v>
      </c>
      <c r="CK786" s="14">
        <v>1</v>
      </c>
      <c r="CL786" s="14">
        <v>0</v>
      </c>
      <c r="CM786" s="14">
        <v>0</v>
      </c>
      <c r="CN786" s="14">
        <v>0</v>
      </c>
      <c r="CO786" s="14">
        <v>0</v>
      </c>
      <c r="CP786" s="14">
        <v>1</v>
      </c>
      <c r="CQ786" s="14">
        <v>2</v>
      </c>
      <c r="CR786" s="14">
        <v>9</v>
      </c>
      <c r="CS786" s="14">
        <v>1</v>
      </c>
      <c r="CT786" s="14">
        <v>1</v>
      </c>
      <c r="CU786" s="14">
        <v>9</v>
      </c>
      <c r="CV786" s="14">
        <v>0.5</v>
      </c>
      <c r="CW786" s="31">
        <v>2</v>
      </c>
      <c r="CX786" s="15">
        <v>0.5</v>
      </c>
      <c r="CY786" s="14">
        <v>1</v>
      </c>
      <c r="CZ786" s="14">
        <v>1</v>
      </c>
      <c r="DA786" s="162">
        <v>3</v>
      </c>
      <c r="DB786" s="162">
        <v>1</v>
      </c>
      <c r="DC786" s="29">
        <v>60</v>
      </c>
      <c r="DD786" s="29">
        <v>-10</v>
      </c>
      <c r="DE786" s="29">
        <v>63.333333333333336</v>
      </c>
      <c r="DF786" s="29">
        <v>0.8333333333333337</v>
      </c>
      <c r="DG786" s="198">
        <v>3.3333333333333348</v>
      </c>
      <c r="DH786" s="175">
        <v>4</v>
      </c>
      <c r="DI786" s="96">
        <v>1</v>
      </c>
      <c r="DJ786" s="29">
        <v>-4</v>
      </c>
      <c r="DK786" s="126">
        <v>-3</v>
      </c>
      <c r="DL786" s="14">
        <v>4</v>
      </c>
      <c r="DM786" s="14">
        <v>4</v>
      </c>
      <c r="DN786" s="14">
        <v>0</v>
      </c>
      <c r="DO786" s="14">
        <v>1</v>
      </c>
      <c r="DP786" s="170" t="s">
        <v>319</v>
      </c>
      <c r="DQ786" s="126">
        <v>-2</v>
      </c>
      <c r="DR786" s="175">
        <v>1</v>
      </c>
      <c r="DS786" s="175">
        <v>1</v>
      </c>
      <c r="DT786" s="69">
        <v>82</v>
      </c>
      <c r="DU786" s="14">
        <v>0</v>
      </c>
      <c r="DV786">
        <v>-1</v>
      </c>
      <c r="DW786" s="13">
        <v>0</v>
      </c>
      <c r="DX786">
        <v>0</v>
      </c>
      <c r="DY786">
        <v>0</v>
      </c>
      <c r="DZ786" s="11">
        <v>4.666666666666667</v>
      </c>
      <c r="EA786" s="11">
        <v>4.666666666666667</v>
      </c>
      <c r="EB786" s="11">
        <v>3</v>
      </c>
      <c r="EC786" s="11">
        <v>2.75</v>
      </c>
      <c r="ED786" s="53">
        <v>0</v>
      </c>
      <c r="EE786" s="13">
        <v>0</v>
      </c>
      <c r="EF786" s="14">
        <v>1</v>
      </c>
      <c r="EG786" s="202">
        <v>0</v>
      </c>
      <c r="EH786" s="175">
        <v>999999</v>
      </c>
      <c r="EI786" s="175">
        <v>999</v>
      </c>
      <c r="EJ786" s="14">
        <v>0</v>
      </c>
      <c r="EK786" s="14">
        <v>0</v>
      </c>
      <c r="EL786" s="127">
        <v>-53.21</v>
      </c>
      <c r="EM786" s="203">
        <v>122338</v>
      </c>
      <c r="EN786" s="203">
        <v>229931</v>
      </c>
      <c r="EO786" s="54">
        <v>3.9750000000000001</v>
      </c>
      <c r="EP786" s="23">
        <v>1</v>
      </c>
      <c r="EQ786" s="15">
        <v>1</v>
      </c>
      <c r="ER786" s="15">
        <v>0</v>
      </c>
      <c r="ES786" s="14">
        <v>0</v>
      </c>
      <c r="ET786" s="56">
        <v>0</v>
      </c>
      <c r="EU786" s="15">
        <v>1.7</v>
      </c>
      <c r="EV786" s="56">
        <v>0</v>
      </c>
      <c r="EW786" s="17">
        <v>5</v>
      </c>
      <c r="EX786" s="14">
        <v>0.5</v>
      </c>
      <c r="EY786" s="14">
        <v>0</v>
      </c>
      <c r="EZ786" s="58">
        <v>0</v>
      </c>
      <c r="FA786" s="58">
        <v>1</v>
      </c>
      <c r="FB786" s="58">
        <v>0</v>
      </c>
      <c r="FC786" s="128">
        <v>2.5</v>
      </c>
      <c r="FD786" s="129">
        <v>2.7857142857142856</v>
      </c>
      <c r="FE786" s="59">
        <v>0.4090909181818182</v>
      </c>
      <c r="FF786" s="59">
        <v>0.71212119393939399</v>
      </c>
      <c r="FG786" s="59">
        <v>0.82089552388059706</v>
      </c>
      <c r="FH786" s="62">
        <v>1</v>
      </c>
      <c r="FI786" s="58">
        <v>0.9</v>
      </c>
      <c r="FJ786" s="60">
        <v>1</v>
      </c>
      <c r="FK786" s="58">
        <v>0.6</v>
      </c>
      <c r="FL786" s="59">
        <v>0.50704228169014087</v>
      </c>
      <c r="FM786" s="208">
        <v>0</v>
      </c>
      <c r="FN786" s="208">
        <v>4.2553200000000006E-2</v>
      </c>
      <c r="FO786" s="208">
        <v>8.5714314285714285E-2</v>
      </c>
      <c r="FP786" s="208">
        <v>4.347823695652174E-2</v>
      </c>
      <c r="FQ786" s="208">
        <v>2.1739139130434782E-2</v>
      </c>
      <c r="FR786" s="59">
        <v>0.21874996875</v>
      </c>
      <c r="FS786" s="59">
        <v>6.2499989583333332E-2</v>
      </c>
      <c r="FT786" s="14">
        <v>3</v>
      </c>
      <c r="FU786" s="14">
        <v>-18</v>
      </c>
      <c r="FV786" s="14">
        <v>1</v>
      </c>
      <c r="FW786" s="133">
        <v>0.875</v>
      </c>
      <c r="FX786" s="14">
        <v>-4.24</v>
      </c>
      <c r="FY786" s="14">
        <v>-4.83</v>
      </c>
      <c r="FZ786" s="55">
        <v>36.380002500000003</v>
      </c>
      <c r="GA786" s="14">
        <v>-5.65</v>
      </c>
      <c r="GB786" s="117">
        <v>2</v>
      </c>
      <c r="GC786" s="24">
        <v>2</v>
      </c>
      <c r="GD786" s="14">
        <v>1</v>
      </c>
      <c r="GE786" s="14">
        <v>0.3</v>
      </c>
      <c r="GF786" s="122">
        <v>2.4</v>
      </c>
      <c r="GG786" s="122">
        <v>0.9</v>
      </c>
      <c r="GH786" s="122">
        <v>0.2</v>
      </c>
      <c r="GI786" s="15">
        <v>0.8</v>
      </c>
      <c r="GJ786">
        <v>-5</v>
      </c>
      <c r="GK786" s="211">
        <v>3</v>
      </c>
      <c r="GL786" s="77">
        <v>3</v>
      </c>
      <c r="GM786" s="135">
        <v>60</v>
      </c>
      <c r="GN786" s="66">
        <v>74.222222222222229</v>
      </c>
      <c r="GO786" s="213">
        <v>3.8793103448275863</v>
      </c>
      <c r="GP786">
        <v>-2.8</v>
      </c>
      <c r="GQ786" s="137">
        <v>93.800000000000011</v>
      </c>
      <c r="GR786" s="137">
        <v>1.1399999999999999</v>
      </c>
      <c r="GS786" s="211">
        <v>8</v>
      </c>
      <c r="GT786" s="184">
        <v>7</v>
      </c>
      <c r="GU786" s="68">
        <v>0</v>
      </c>
      <c r="GV786" s="75">
        <v>8.3333333333333339</v>
      </c>
      <c r="GW786">
        <v>-48.51</v>
      </c>
      <c r="GX786" s="217">
        <v>48.292307692307759</v>
      </c>
      <c r="GY786" s="211">
        <v>48.733333333333334</v>
      </c>
      <c r="GZ786" s="48">
        <v>-25.19</v>
      </c>
      <c r="HA786" s="219">
        <v>29.131429482511738</v>
      </c>
      <c r="HB786" s="219">
        <v>21.245033427538537</v>
      </c>
      <c r="HF786" s="15"/>
      <c r="HK786" s="27"/>
      <c r="HM786" s="14"/>
      <c r="HO786" s="28"/>
      <c r="HX786" s="28"/>
      <c r="HY786" s="28"/>
      <c r="HZ786" s="28"/>
      <c r="IC786" s="96"/>
      <c r="IH786" s="30"/>
      <c r="II786" s="30"/>
      <c r="IO786" s="15"/>
      <c r="IP786" s="14"/>
      <c r="IQ786" s="27"/>
      <c r="IR786" s="27"/>
      <c r="IS786" s="27"/>
    </row>
    <row r="787" spans="1:256" ht="15">
      <c r="A787" s="98" t="s">
        <v>944</v>
      </c>
      <c r="B787" s="14">
        <v>26</v>
      </c>
      <c r="C787" s="13">
        <v>1989</v>
      </c>
      <c r="D787" s="15">
        <v>0.7</v>
      </c>
      <c r="E787" s="18">
        <v>1</v>
      </c>
      <c r="F787" s="14">
        <v>1</v>
      </c>
      <c r="G787" s="14">
        <v>0</v>
      </c>
      <c r="H787" s="14">
        <v>0</v>
      </c>
      <c r="I787" s="14">
        <v>0</v>
      </c>
      <c r="J787" s="14">
        <v>1</v>
      </c>
      <c r="K787" s="14">
        <v>1</v>
      </c>
      <c r="L787" s="14">
        <v>1</v>
      </c>
      <c r="M787" s="15">
        <v>1</v>
      </c>
      <c r="N787" s="14">
        <v>1</v>
      </c>
      <c r="O787" s="14">
        <v>1</v>
      </c>
      <c r="P787" s="15">
        <v>1</v>
      </c>
      <c r="Q787" s="14">
        <v>1</v>
      </c>
      <c r="R787" s="14">
        <v>1.1000000000000001</v>
      </c>
      <c r="S787" s="15">
        <v>0.8</v>
      </c>
      <c r="T787" s="15">
        <v>0.7</v>
      </c>
      <c r="U787">
        <v>1</v>
      </c>
      <c r="V787" s="149">
        <v>-3.33</v>
      </c>
      <c r="W787" s="172">
        <v>65376</v>
      </c>
      <c r="X787" s="149">
        <v>-6680.59</v>
      </c>
      <c r="Y787" s="150">
        <v>-596.4</v>
      </c>
      <c r="Z787" s="46">
        <v>-5.8</v>
      </c>
      <c r="AA787" s="14">
        <v>0</v>
      </c>
      <c r="AB787" s="15">
        <v>0</v>
      </c>
      <c r="AC787" s="15">
        <v>1</v>
      </c>
      <c r="AD787" s="14">
        <v>0</v>
      </c>
      <c r="AE787" s="14">
        <v>1</v>
      </c>
      <c r="AF787" s="14">
        <v>0</v>
      </c>
      <c r="AG787" s="15">
        <v>0.7</v>
      </c>
      <c r="AH787" s="14">
        <v>0</v>
      </c>
      <c r="AI787" s="14">
        <v>0</v>
      </c>
      <c r="AJ787" s="14">
        <v>1.5</v>
      </c>
      <c r="AK787" s="14">
        <v>0</v>
      </c>
      <c r="AL787" s="13">
        <v>1</v>
      </c>
      <c r="AM787" s="175">
        <v>1</v>
      </c>
      <c r="AN787" s="175">
        <v>0</v>
      </c>
      <c r="AO787" s="14">
        <v>0</v>
      </c>
      <c r="AP787" s="15">
        <v>1</v>
      </c>
      <c r="AQ787" s="15">
        <v>0.5</v>
      </c>
      <c r="AR787" s="14">
        <v>1</v>
      </c>
      <c r="AS787" s="14">
        <v>1</v>
      </c>
      <c r="AT787" s="11">
        <v>13.012436763958467</v>
      </c>
      <c r="AU787" s="11">
        <v>5.7447349677839838</v>
      </c>
      <c r="AV787" s="11">
        <v>7.4477867024640521</v>
      </c>
      <c r="AW787" s="11">
        <v>12.935319714215561</v>
      </c>
      <c r="AX787" s="11">
        <v>10.422774060587241</v>
      </c>
      <c r="AY787" s="11">
        <v>4.6918503093605084</v>
      </c>
      <c r="AZ787" s="11">
        <v>17.299968943669452</v>
      </c>
      <c r="BA787" s="14">
        <v>0</v>
      </c>
      <c r="BB787">
        <v>0</v>
      </c>
      <c r="BC787" s="14">
        <v>0</v>
      </c>
      <c r="BD787" s="150">
        <v>0</v>
      </c>
      <c r="BE787" s="23">
        <v>2</v>
      </c>
      <c r="BF787" s="14">
        <f t="shared" si="12"/>
        <v>1</v>
      </c>
      <c r="BG787" s="175">
        <v>0</v>
      </c>
      <c r="BH787" s="175">
        <v>1</v>
      </c>
      <c r="BI787" s="30">
        <v>1</v>
      </c>
      <c r="BJ787" s="14">
        <v>0</v>
      </c>
      <c r="BK787" s="31">
        <v>1</v>
      </c>
      <c r="BL787" s="14">
        <v>0</v>
      </c>
      <c r="BM787" s="14">
        <v>0</v>
      </c>
      <c r="BN787" s="14">
        <v>1</v>
      </c>
      <c r="BO787" s="14">
        <v>0</v>
      </c>
      <c r="BP787" s="31">
        <v>1</v>
      </c>
      <c r="BQ787" s="46">
        <v>0</v>
      </c>
      <c r="BR787" s="126">
        <v>-3</v>
      </c>
      <c r="BS787" s="126">
        <v>-1</v>
      </c>
      <c r="BT787" s="15">
        <v>3</v>
      </c>
      <c r="BU787" s="191">
        <v>-5</v>
      </c>
      <c r="BV787" s="183">
        <v>3</v>
      </c>
      <c r="BW787" s="187">
        <v>60</v>
      </c>
      <c r="BX787" s="29">
        <v>6.1621621621621624E-2</v>
      </c>
      <c r="BY787" s="44">
        <v>2</v>
      </c>
      <c r="BZ787" s="172">
        <v>2</v>
      </c>
      <c r="CA787" s="14">
        <v>1</v>
      </c>
      <c r="CB787" s="14">
        <v>2</v>
      </c>
      <c r="CC787" s="14">
        <v>1</v>
      </c>
      <c r="CD787" s="27">
        <v>1</v>
      </c>
      <c r="CE787" s="27">
        <v>2</v>
      </c>
      <c r="CF787" s="27">
        <v>1</v>
      </c>
      <c r="CG787" s="14">
        <v>4</v>
      </c>
      <c r="CH787" s="126">
        <v>0</v>
      </c>
      <c r="CI787" s="27">
        <v>0</v>
      </c>
      <c r="CJ787" s="27">
        <v>0</v>
      </c>
      <c r="CK787" s="14">
        <v>1</v>
      </c>
      <c r="CL787" s="14">
        <v>0</v>
      </c>
      <c r="CM787" s="14">
        <v>0</v>
      </c>
      <c r="CN787" s="14">
        <v>0</v>
      </c>
      <c r="CO787" s="14">
        <v>0</v>
      </c>
      <c r="CP787" s="14">
        <v>1</v>
      </c>
      <c r="CQ787" s="14">
        <v>2</v>
      </c>
      <c r="CR787" s="14">
        <v>10</v>
      </c>
      <c r="CS787" s="14">
        <v>1</v>
      </c>
      <c r="CT787" s="14">
        <v>1</v>
      </c>
      <c r="CU787" s="14">
        <v>9</v>
      </c>
      <c r="CV787" s="14">
        <v>0.5</v>
      </c>
      <c r="CW787" s="31">
        <v>2</v>
      </c>
      <c r="CX787" s="15">
        <v>0.5</v>
      </c>
      <c r="CY787" s="14">
        <v>1</v>
      </c>
      <c r="CZ787" s="14">
        <v>1</v>
      </c>
      <c r="DA787" s="162">
        <v>3</v>
      </c>
      <c r="DB787" s="162">
        <v>1</v>
      </c>
      <c r="DC787" s="29">
        <v>60</v>
      </c>
      <c r="DD787" s="29">
        <v>-10</v>
      </c>
      <c r="DE787" s="29">
        <v>63.333333333333336</v>
      </c>
      <c r="DF787" s="29">
        <v>0.8333333333333337</v>
      </c>
      <c r="DG787" s="198">
        <v>3.3333333333333348</v>
      </c>
      <c r="DH787" s="175">
        <v>4</v>
      </c>
      <c r="DI787" s="96">
        <v>1</v>
      </c>
      <c r="DJ787" s="29">
        <v>-4</v>
      </c>
      <c r="DK787" s="126">
        <v>-3</v>
      </c>
      <c r="DL787" s="14">
        <v>4</v>
      </c>
      <c r="DM787" s="14">
        <v>4</v>
      </c>
      <c r="DN787" s="14">
        <v>0</v>
      </c>
      <c r="DO787" s="14">
        <v>1</v>
      </c>
      <c r="DP787" s="170" t="s">
        <v>320</v>
      </c>
      <c r="DQ787" s="126">
        <v>-2</v>
      </c>
      <c r="DR787" s="175">
        <v>1</v>
      </c>
      <c r="DS787" s="175">
        <v>1</v>
      </c>
      <c r="DT787" s="69">
        <v>83</v>
      </c>
      <c r="DU787" s="14">
        <v>0</v>
      </c>
      <c r="DV787">
        <v>-1</v>
      </c>
      <c r="DW787" s="13">
        <v>0</v>
      </c>
      <c r="DX787">
        <v>0</v>
      </c>
      <c r="DY787">
        <v>0</v>
      </c>
      <c r="DZ787" s="11">
        <v>4.666666666666667</v>
      </c>
      <c r="EA787" s="11">
        <v>4.666666666666667</v>
      </c>
      <c r="EB787" s="11">
        <v>3</v>
      </c>
      <c r="EC787" s="11">
        <v>2.6875</v>
      </c>
      <c r="ED787" s="53">
        <v>0</v>
      </c>
      <c r="EE787" s="13">
        <v>0</v>
      </c>
      <c r="EF787" s="14">
        <v>1</v>
      </c>
      <c r="EG787" s="202">
        <v>0</v>
      </c>
      <c r="EH787" s="175">
        <v>999999</v>
      </c>
      <c r="EI787" s="175">
        <v>999</v>
      </c>
      <c r="EJ787" s="14">
        <v>0</v>
      </c>
      <c r="EK787" s="14">
        <v>0</v>
      </c>
      <c r="EL787" s="127">
        <v>-53.87</v>
      </c>
      <c r="EM787" s="203">
        <v>124676</v>
      </c>
      <c r="EN787" s="203">
        <v>231435</v>
      </c>
      <c r="EO787" s="54">
        <v>3.9750000000000001</v>
      </c>
      <c r="EP787" s="23">
        <v>1</v>
      </c>
      <c r="EQ787" s="15">
        <v>1</v>
      </c>
      <c r="ER787" s="15">
        <v>0</v>
      </c>
      <c r="ES787" s="14">
        <v>0</v>
      </c>
      <c r="ET787" s="56">
        <v>0</v>
      </c>
      <c r="EU787" s="15">
        <v>1.7</v>
      </c>
      <c r="EV787" s="56">
        <v>0</v>
      </c>
      <c r="EW787" s="17">
        <v>5</v>
      </c>
      <c r="EX787" s="14">
        <v>0.5</v>
      </c>
      <c r="EY787" s="14">
        <v>0</v>
      </c>
      <c r="EZ787" s="58">
        <v>0</v>
      </c>
      <c r="FA787" s="58">
        <v>1</v>
      </c>
      <c r="FB787" s="58">
        <v>0</v>
      </c>
      <c r="FC787" s="128">
        <v>2.5</v>
      </c>
      <c r="FD787" s="129">
        <v>2.7857142857142856</v>
      </c>
      <c r="FE787" s="63">
        <v>0.4090909181818182</v>
      </c>
      <c r="FF787" s="63">
        <v>0.71212119393939399</v>
      </c>
      <c r="FG787" s="63">
        <v>0.82089552388059706</v>
      </c>
      <c r="FH787" s="62">
        <v>1</v>
      </c>
      <c r="FI787" s="58">
        <v>0.9</v>
      </c>
      <c r="FJ787" s="60">
        <v>1</v>
      </c>
      <c r="FK787" s="58">
        <v>0.6</v>
      </c>
      <c r="FL787" s="59">
        <v>0.50704228169014087</v>
      </c>
      <c r="FM787" s="208">
        <v>0</v>
      </c>
      <c r="FN787" s="208">
        <v>4.2553200000000006E-2</v>
      </c>
      <c r="FO787" s="208">
        <v>8.5714314285714285E-2</v>
      </c>
      <c r="FP787" s="208">
        <v>4.347823695652174E-2</v>
      </c>
      <c r="FQ787" s="208">
        <v>2.1739139130434782E-2</v>
      </c>
      <c r="FR787" s="63">
        <v>0.21874996875</v>
      </c>
      <c r="FS787" s="59">
        <v>6.2499989583333332E-2</v>
      </c>
      <c r="FT787" s="14">
        <v>3</v>
      </c>
      <c r="FU787" s="14">
        <v>-18</v>
      </c>
      <c r="FV787" s="14">
        <v>1</v>
      </c>
      <c r="FW787" s="133">
        <v>0.875</v>
      </c>
      <c r="FX787" s="14">
        <v>-4.24</v>
      </c>
      <c r="FY787" s="14">
        <v>-4.83</v>
      </c>
      <c r="FZ787" s="55">
        <v>33.903334999999998</v>
      </c>
      <c r="GA787" s="14">
        <v>-5.65</v>
      </c>
      <c r="GB787" s="117">
        <v>2</v>
      </c>
      <c r="GC787" s="24">
        <v>2</v>
      </c>
      <c r="GD787" s="14">
        <v>1</v>
      </c>
      <c r="GE787" s="14">
        <v>0.3</v>
      </c>
      <c r="GF787" s="122">
        <v>2.4</v>
      </c>
      <c r="GG787" s="122">
        <v>0.9</v>
      </c>
      <c r="GH787" s="122">
        <v>0.2</v>
      </c>
      <c r="GI787" s="15">
        <v>0.8</v>
      </c>
      <c r="GJ787">
        <v>-5</v>
      </c>
      <c r="GK787" s="211">
        <v>3</v>
      </c>
      <c r="GL787" s="77">
        <v>3</v>
      </c>
      <c r="GM787" s="135">
        <v>60</v>
      </c>
      <c r="GN787" s="66">
        <v>74.222222222222229</v>
      </c>
      <c r="GO787" s="213">
        <v>3.8793103448275863</v>
      </c>
      <c r="GP787">
        <v>-2.8</v>
      </c>
      <c r="GQ787" s="137">
        <v>93.800000000000011</v>
      </c>
      <c r="GR787" s="137">
        <v>1.1399999999999999</v>
      </c>
      <c r="GS787" s="211">
        <v>8</v>
      </c>
      <c r="GT787" s="184">
        <v>7</v>
      </c>
      <c r="GU787" s="68">
        <v>0</v>
      </c>
      <c r="GV787" s="75">
        <v>8.3333333333333339</v>
      </c>
      <c r="GW787">
        <v>-48.95</v>
      </c>
      <c r="GX787" s="217">
        <v>49.169230769230808</v>
      </c>
      <c r="GY787" s="211">
        <v>48.733333333333334</v>
      </c>
      <c r="GZ787" s="48">
        <v>-25.19</v>
      </c>
      <c r="HA787" s="219">
        <v>29.131429482511738</v>
      </c>
      <c r="HB787" s="219">
        <v>21.245033427538537</v>
      </c>
      <c r="HF787" s="15"/>
      <c r="HK787" s="27"/>
      <c r="HM787" s="14"/>
      <c r="HO787" s="28"/>
      <c r="HX787" s="28"/>
      <c r="HY787" s="28"/>
      <c r="HZ787" s="28"/>
      <c r="IC787" s="96"/>
      <c r="IH787" s="30"/>
      <c r="II787" s="30"/>
      <c r="IO787" s="15"/>
      <c r="IP787" s="14"/>
      <c r="IQ787" s="27"/>
      <c r="IR787" s="27"/>
      <c r="IS787" s="27"/>
    </row>
    <row r="788" spans="1:256" ht="15">
      <c r="A788" s="98" t="s">
        <v>944</v>
      </c>
      <c r="B788" s="14">
        <v>26</v>
      </c>
      <c r="C788" s="13">
        <v>1990</v>
      </c>
      <c r="D788" s="15">
        <v>0.7</v>
      </c>
      <c r="E788" s="18">
        <v>1</v>
      </c>
      <c r="F788" s="14">
        <v>1</v>
      </c>
      <c r="G788" s="14">
        <v>0</v>
      </c>
      <c r="H788" s="14">
        <v>0</v>
      </c>
      <c r="I788" s="14">
        <v>0</v>
      </c>
      <c r="J788" s="14">
        <v>1</v>
      </c>
      <c r="K788" s="14">
        <v>1</v>
      </c>
      <c r="L788" s="14">
        <v>1</v>
      </c>
      <c r="M788" s="15">
        <v>1</v>
      </c>
      <c r="N788" s="14">
        <v>1</v>
      </c>
      <c r="O788" s="14">
        <v>1</v>
      </c>
      <c r="P788" s="15">
        <v>1</v>
      </c>
      <c r="Q788" s="14">
        <v>1</v>
      </c>
      <c r="R788" s="14">
        <v>1.1000000000000001</v>
      </c>
      <c r="S788" s="15">
        <v>0.8</v>
      </c>
      <c r="T788" s="15">
        <v>0.7</v>
      </c>
      <c r="U788">
        <v>1</v>
      </c>
      <c r="V788" s="141">
        <v>-2.88</v>
      </c>
      <c r="W788" s="172">
        <v>65876</v>
      </c>
      <c r="X788" s="141">
        <v>-6424.01</v>
      </c>
      <c r="Y788" s="150">
        <v>-629.4</v>
      </c>
      <c r="Z788" s="151">
        <v>-5.84</v>
      </c>
      <c r="AA788" s="14">
        <v>0</v>
      </c>
      <c r="AB788" s="15">
        <v>0</v>
      </c>
      <c r="AC788" s="15">
        <v>1</v>
      </c>
      <c r="AD788" s="14">
        <v>0</v>
      </c>
      <c r="AE788" s="14">
        <v>1</v>
      </c>
      <c r="AF788" s="14">
        <v>0</v>
      </c>
      <c r="AG788" s="15">
        <v>0.7</v>
      </c>
      <c r="AH788" s="14">
        <v>0</v>
      </c>
      <c r="AI788" s="14">
        <v>0</v>
      </c>
      <c r="AJ788" s="14">
        <v>1.5</v>
      </c>
      <c r="AK788" s="14">
        <v>0</v>
      </c>
      <c r="AL788" s="13">
        <v>1</v>
      </c>
      <c r="AM788" s="175">
        <v>1</v>
      </c>
      <c r="AN788" s="175">
        <v>0</v>
      </c>
      <c r="AO788" s="14">
        <v>0</v>
      </c>
      <c r="AP788" s="15">
        <v>1</v>
      </c>
      <c r="AQ788" s="15">
        <v>0.5</v>
      </c>
      <c r="AR788" s="14">
        <v>1</v>
      </c>
      <c r="AS788" s="14">
        <v>1</v>
      </c>
      <c r="AT788" s="11">
        <v>13.012436763958467</v>
      </c>
      <c r="AU788" s="11">
        <v>5.7447349677839838</v>
      </c>
      <c r="AV788" s="11">
        <v>7.4477867024640521</v>
      </c>
      <c r="AW788" s="11">
        <v>12.935319714215561</v>
      </c>
      <c r="AX788" s="11">
        <v>10.422774060587241</v>
      </c>
      <c r="AY788" s="11">
        <v>4.6918503093605084</v>
      </c>
      <c r="AZ788" s="11">
        <v>17.299968943669452</v>
      </c>
      <c r="BA788" s="14">
        <v>0</v>
      </c>
      <c r="BB788">
        <v>0</v>
      </c>
      <c r="BC788" s="14">
        <v>0</v>
      </c>
      <c r="BD788" s="150">
        <v>0</v>
      </c>
      <c r="BE788" s="30">
        <v>2</v>
      </c>
      <c r="BF788" s="14">
        <f t="shared" si="12"/>
        <v>1</v>
      </c>
      <c r="BG788" s="175">
        <v>0</v>
      </c>
      <c r="BH788" s="175">
        <v>1</v>
      </c>
      <c r="BI788" s="30">
        <v>1</v>
      </c>
      <c r="BJ788" s="31">
        <v>0</v>
      </c>
      <c r="BK788" s="31">
        <v>1</v>
      </c>
      <c r="BL788" s="31">
        <v>1</v>
      </c>
      <c r="BM788" s="31">
        <v>0</v>
      </c>
      <c r="BN788" s="31">
        <v>1</v>
      </c>
      <c r="BO788" s="32">
        <v>0</v>
      </c>
      <c r="BP788" s="31">
        <v>1</v>
      </c>
      <c r="BQ788" s="151">
        <v>0</v>
      </c>
      <c r="BR788" s="126">
        <v>-3</v>
      </c>
      <c r="BS788" s="126">
        <v>-1</v>
      </c>
      <c r="BT788" s="15">
        <v>3</v>
      </c>
      <c r="BU788" s="191">
        <v>-5</v>
      </c>
      <c r="BV788" s="183">
        <v>3</v>
      </c>
      <c r="BW788" s="187">
        <v>60</v>
      </c>
      <c r="BX788" s="29">
        <v>0.16018306636155608</v>
      </c>
      <c r="BY788" s="44">
        <v>2</v>
      </c>
      <c r="BZ788" s="172">
        <v>2</v>
      </c>
      <c r="CA788" s="14">
        <v>1</v>
      </c>
      <c r="CB788" s="14">
        <v>2</v>
      </c>
      <c r="CC788" s="14">
        <v>1</v>
      </c>
      <c r="CD788" s="27">
        <v>1</v>
      </c>
      <c r="CE788" s="27">
        <v>2</v>
      </c>
      <c r="CF788" s="27">
        <v>1</v>
      </c>
      <c r="CG788" s="14">
        <v>4</v>
      </c>
      <c r="CH788" s="126">
        <v>0</v>
      </c>
      <c r="CI788" s="27">
        <v>0</v>
      </c>
      <c r="CJ788" s="27">
        <v>0</v>
      </c>
      <c r="CK788" s="14">
        <v>2</v>
      </c>
      <c r="CL788" s="14">
        <v>0</v>
      </c>
      <c r="CM788" s="14">
        <v>0</v>
      </c>
      <c r="CN788" s="14">
        <v>0</v>
      </c>
      <c r="CO788" s="14">
        <v>0</v>
      </c>
      <c r="CP788" s="14">
        <v>1</v>
      </c>
      <c r="CQ788" s="14">
        <v>2</v>
      </c>
      <c r="CR788" s="14">
        <v>11</v>
      </c>
      <c r="CS788" s="14">
        <v>1</v>
      </c>
      <c r="CT788" s="14">
        <v>1</v>
      </c>
      <c r="CU788" s="14">
        <v>9</v>
      </c>
      <c r="CV788" s="14">
        <v>0.5</v>
      </c>
      <c r="CW788" s="101">
        <v>2</v>
      </c>
      <c r="CX788" s="15">
        <v>0.5</v>
      </c>
      <c r="CY788" s="14">
        <v>1</v>
      </c>
      <c r="CZ788" s="14">
        <v>1</v>
      </c>
      <c r="DA788" s="162">
        <v>1</v>
      </c>
      <c r="DB788" s="162">
        <v>1</v>
      </c>
      <c r="DC788" s="29">
        <v>60</v>
      </c>
      <c r="DD788" s="29">
        <v>-10</v>
      </c>
      <c r="DE788" s="29">
        <v>65</v>
      </c>
      <c r="DF788" s="29">
        <v>1.25</v>
      </c>
      <c r="DG788" s="198">
        <v>5</v>
      </c>
      <c r="DH788" s="175">
        <v>4</v>
      </c>
      <c r="DI788" s="96">
        <v>0</v>
      </c>
      <c r="DJ788" s="29">
        <v>-4</v>
      </c>
      <c r="DK788" s="126">
        <v>-3</v>
      </c>
      <c r="DL788" s="14">
        <v>4</v>
      </c>
      <c r="DM788" s="14">
        <v>4</v>
      </c>
      <c r="DN788" s="14">
        <v>0</v>
      </c>
      <c r="DO788" s="14">
        <v>1</v>
      </c>
      <c r="DP788" s="170" t="s">
        <v>321</v>
      </c>
      <c r="DQ788" s="126">
        <v>-2</v>
      </c>
      <c r="DR788" s="175">
        <v>1</v>
      </c>
      <c r="DS788" s="175">
        <v>1</v>
      </c>
      <c r="DT788" s="69">
        <v>84</v>
      </c>
      <c r="DU788" s="14">
        <v>0</v>
      </c>
      <c r="DV788">
        <v>-1</v>
      </c>
      <c r="DW788" s="13">
        <v>0</v>
      </c>
      <c r="DX788">
        <v>0</v>
      </c>
      <c r="DY788">
        <v>0</v>
      </c>
      <c r="DZ788" s="11">
        <v>4.666666666666667</v>
      </c>
      <c r="EA788" s="11">
        <v>4.666666666666667</v>
      </c>
      <c r="EB788" s="11">
        <v>3</v>
      </c>
      <c r="EC788" s="11">
        <v>2.625</v>
      </c>
      <c r="ED788" s="53">
        <v>0</v>
      </c>
      <c r="EE788" s="13">
        <v>0</v>
      </c>
      <c r="EF788" s="14">
        <v>1</v>
      </c>
      <c r="EG788" s="202">
        <v>0</v>
      </c>
      <c r="EH788" s="175">
        <v>999999</v>
      </c>
      <c r="EI788" s="175">
        <v>999</v>
      </c>
      <c r="EJ788" s="14">
        <v>0</v>
      </c>
      <c r="EK788" s="14">
        <v>0</v>
      </c>
      <c r="EL788" s="127">
        <v>-52.41</v>
      </c>
      <c r="EM788" s="203">
        <v>136554</v>
      </c>
      <c r="EN788" s="203">
        <v>260557</v>
      </c>
      <c r="EO788" s="54">
        <v>3.9750000000000001</v>
      </c>
      <c r="EP788" s="23">
        <v>1</v>
      </c>
      <c r="EQ788" s="15">
        <v>1</v>
      </c>
      <c r="ER788" s="15">
        <v>0</v>
      </c>
      <c r="ES788" s="14">
        <v>0</v>
      </c>
      <c r="ET788" s="56">
        <v>0</v>
      </c>
      <c r="EU788" s="15">
        <v>1.7</v>
      </c>
      <c r="EV788" s="56">
        <v>0</v>
      </c>
      <c r="EW788" s="17">
        <v>5</v>
      </c>
      <c r="EX788" s="14">
        <v>0.5</v>
      </c>
      <c r="EY788" s="14">
        <v>0</v>
      </c>
      <c r="EZ788" s="58">
        <v>0</v>
      </c>
      <c r="FA788" s="58">
        <v>1</v>
      </c>
      <c r="FB788" s="58">
        <v>0</v>
      </c>
      <c r="FC788" s="128">
        <v>2.5</v>
      </c>
      <c r="FD788" s="129">
        <v>2.7857142857142856</v>
      </c>
      <c r="FE788" s="63">
        <v>0.4090909181818182</v>
      </c>
      <c r="FF788" s="63">
        <v>0.71212119393939399</v>
      </c>
      <c r="FG788" s="63">
        <v>0.82089552388059706</v>
      </c>
      <c r="FH788" s="62">
        <v>1</v>
      </c>
      <c r="FI788" s="58">
        <v>0.9</v>
      </c>
      <c r="FJ788" s="60">
        <v>1</v>
      </c>
      <c r="FK788" s="58">
        <v>0.6</v>
      </c>
      <c r="FL788" s="59">
        <v>0.50704228169014087</v>
      </c>
      <c r="FM788" s="208">
        <v>0</v>
      </c>
      <c r="FN788" s="208">
        <v>4.2553200000000006E-2</v>
      </c>
      <c r="FO788" s="208">
        <v>8.5714314285714285E-2</v>
      </c>
      <c r="FP788" s="208">
        <v>4.347823695652174E-2</v>
      </c>
      <c r="FQ788" s="208">
        <v>2.1739139130434782E-2</v>
      </c>
      <c r="FR788" s="63">
        <v>0.21874996875</v>
      </c>
      <c r="FS788" s="59">
        <v>6.2499989583333332E-2</v>
      </c>
      <c r="FT788" s="14">
        <v>3</v>
      </c>
      <c r="FU788" s="14">
        <v>-18</v>
      </c>
      <c r="FV788" s="14">
        <v>1</v>
      </c>
      <c r="FW788" s="133">
        <v>0.875</v>
      </c>
      <c r="FX788" s="14">
        <v>-4.7300000000000004</v>
      </c>
      <c r="FY788" s="14">
        <v>-4.83</v>
      </c>
      <c r="FZ788" s="55">
        <v>31.426667500000001</v>
      </c>
      <c r="GA788" s="14">
        <v>-7.15</v>
      </c>
      <c r="GB788" s="117">
        <v>2</v>
      </c>
      <c r="GC788" s="24">
        <v>2</v>
      </c>
      <c r="GD788" s="14">
        <v>1</v>
      </c>
      <c r="GE788" s="14">
        <v>0.3</v>
      </c>
      <c r="GF788" s="122">
        <v>2.4</v>
      </c>
      <c r="GG788" s="122">
        <v>0.9</v>
      </c>
      <c r="GH788" s="122">
        <v>0.2</v>
      </c>
      <c r="GI788" s="15">
        <v>0.8</v>
      </c>
      <c r="GJ788">
        <v>-5</v>
      </c>
      <c r="GK788" s="211">
        <v>3</v>
      </c>
      <c r="GL788" s="77">
        <v>3</v>
      </c>
      <c r="GM788" s="135">
        <v>60</v>
      </c>
      <c r="GN788" s="66">
        <v>75.444444444444443</v>
      </c>
      <c r="GO788" s="213">
        <v>4.0723981900452486</v>
      </c>
      <c r="GP788">
        <v>-1.47</v>
      </c>
      <c r="GQ788" s="137">
        <v>91.9</v>
      </c>
      <c r="GR788" s="137">
        <v>1.33</v>
      </c>
      <c r="GS788" s="211">
        <v>8</v>
      </c>
      <c r="GT788" s="184">
        <v>6</v>
      </c>
      <c r="GU788" s="68">
        <v>0</v>
      </c>
      <c r="GV788" s="75">
        <v>13.333333333333334</v>
      </c>
      <c r="GW788">
        <v>-49.39</v>
      </c>
      <c r="GX788" s="217">
        <v>50.046153846153857</v>
      </c>
      <c r="GY788" s="211">
        <v>48.733333333333334</v>
      </c>
      <c r="GZ788" s="48">
        <v>-25.19</v>
      </c>
      <c r="HA788" s="219">
        <v>29.131429482511738</v>
      </c>
      <c r="HB788" s="219">
        <v>21.245033427538537</v>
      </c>
      <c r="HF788" s="15"/>
      <c r="HK788" s="27"/>
      <c r="HL788" s="30"/>
      <c r="HM788" s="14"/>
      <c r="HN788" s="99"/>
      <c r="HO788" s="28"/>
      <c r="HP788" s="32"/>
      <c r="HR788" s="33"/>
      <c r="HS788" s="31"/>
      <c r="HV788" s="29"/>
      <c r="HW788" s="29"/>
      <c r="HX788" s="28"/>
      <c r="HY788" s="28"/>
      <c r="HZ788" s="28"/>
      <c r="IA788" s="31"/>
      <c r="IC788" s="96"/>
      <c r="IE788" s="31"/>
      <c r="IF788" s="100"/>
      <c r="IG788" s="30"/>
      <c r="IH788" s="30"/>
      <c r="II788" s="30"/>
      <c r="IO788" s="15"/>
      <c r="IP788" s="14"/>
      <c r="IQ788" s="27"/>
      <c r="IR788" s="27"/>
      <c r="IS788" s="27"/>
    </row>
    <row r="789" spans="1:256" ht="15">
      <c r="A789" s="98" t="s">
        <v>944</v>
      </c>
      <c r="B789" s="14">
        <v>26</v>
      </c>
      <c r="C789" s="13">
        <v>1991</v>
      </c>
      <c r="D789" s="15">
        <v>0.7</v>
      </c>
      <c r="E789" s="18">
        <v>1</v>
      </c>
      <c r="F789" s="14">
        <v>1</v>
      </c>
      <c r="G789" s="14">
        <v>0</v>
      </c>
      <c r="H789" s="14">
        <v>0</v>
      </c>
      <c r="I789" s="14">
        <v>0</v>
      </c>
      <c r="J789" s="14">
        <v>1</v>
      </c>
      <c r="K789" s="14">
        <v>1</v>
      </c>
      <c r="L789" s="14">
        <v>1</v>
      </c>
      <c r="M789" s="15">
        <v>1</v>
      </c>
      <c r="N789" s="14">
        <v>1</v>
      </c>
      <c r="O789" s="14">
        <v>1</v>
      </c>
      <c r="P789" s="15">
        <v>1</v>
      </c>
      <c r="Q789" s="14">
        <v>1</v>
      </c>
      <c r="R789" s="14">
        <v>1.1000000000000001</v>
      </c>
      <c r="S789" s="15">
        <v>0.8</v>
      </c>
      <c r="T789" s="15">
        <v>0.7</v>
      </c>
      <c r="U789">
        <v>1</v>
      </c>
      <c r="V789" s="141">
        <v>-3.1</v>
      </c>
      <c r="W789" s="172">
        <v>66142</v>
      </c>
      <c r="X789" s="141">
        <v>-7461.17</v>
      </c>
      <c r="Y789" s="150">
        <v>-691.9</v>
      </c>
      <c r="Z789" s="151">
        <v>-5.94</v>
      </c>
      <c r="AA789" s="14">
        <v>0</v>
      </c>
      <c r="AB789" s="15">
        <v>0</v>
      </c>
      <c r="AC789" s="15">
        <v>1</v>
      </c>
      <c r="AD789" s="14">
        <v>0</v>
      </c>
      <c r="AE789" s="14">
        <v>1</v>
      </c>
      <c r="AF789" s="14">
        <v>0</v>
      </c>
      <c r="AG789" s="15">
        <v>0.7</v>
      </c>
      <c r="AH789" s="14">
        <v>0</v>
      </c>
      <c r="AI789" s="14">
        <v>0</v>
      </c>
      <c r="AJ789" s="14">
        <v>1.5</v>
      </c>
      <c r="AK789" s="14">
        <v>0</v>
      </c>
      <c r="AL789" s="13">
        <v>1</v>
      </c>
      <c r="AM789" s="175">
        <v>1</v>
      </c>
      <c r="AN789" s="175">
        <v>0</v>
      </c>
      <c r="AO789" s="14">
        <v>0</v>
      </c>
      <c r="AP789" s="15">
        <v>1</v>
      </c>
      <c r="AQ789" s="15">
        <v>0.5</v>
      </c>
      <c r="AR789" s="14">
        <v>1</v>
      </c>
      <c r="AS789" s="14">
        <v>1</v>
      </c>
      <c r="AT789" s="11">
        <v>13.012436763958467</v>
      </c>
      <c r="AU789" s="11">
        <v>5.7447349677839838</v>
      </c>
      <c r="AV789" s="11">
        <v>7.4477867024640521</v>
      </c>
      <c r="AW789" s="11">
        <v>12.935319714215561</v>
      </c>
      <c r="AX789" s="11">
        <v>10.422774060587241</v>
      </c>
      <c r="AY789" s="11">
        <v>4.6918503093605084</v>
      </c>
      <c r="AZ789" s="11">
        <v>17.299968943669452</v>
      </c>
      <c r="BA789" s="14">
        <v>0</v>
      </c>
      <c r="BB789">
        <v>0</v>
      </c>
      <c r="BC789" s="14">
        <v>0</v>
      </c>
      <c r="BD789" s="150">
        <v>0</v>
      </c>
      <c r="BE789" s="23">
        <v>5</v>
      </c>
      <c r="BF789" s="14">
        <f t="shared" si="12"/>
        <v>1</v>
      </c>
      <c r="BG789" s="175">
        <v>0</v>
      </c>
      <c r="BH789" s="175">
        <v>1</v>
      </c>
      <c r="BI789" s="30">
        <v>1</v>
      </c>
      <c r="BJ789" s="14">
        <v>1</v>
      </c>
      <c r="BK789" s="31">
        <v>1</v>
      </c>
      <c r="BL789" s="31">
        <v>1</v>
      </c>
      <c r="BM789" s="14">
        <v>0</v>
      </c>
      <c r="BN789" s="14">
        <v>2</v>
      </c>
      <c r="BO789" s="14">
        <v>1</v>
      </c>
      <c r="BP789" s="31">
        <v>1</v>
      </c>
      <c r="BQ789" s="151">
        <v>0</v>
      </c>
      <c r="BR789" s="126">
        <v>-3</v>
      </c>
      <c r="BS789" s="126">
        <v>-1</v>
      </c>
      <c r="BT789" s="15">
        <v>3</v>
      </c>
      <c r="BU789" s="191">
        <v>-5</v>
      </c>
      <c r="BV789" s="183">
        <v>3</v>
      </c>
      <c r="BW789" s="187">
        <v>60</v>
      </c>
      <c r="BX789" s="29">
        <v>0.16018306636155608</v>
      </c>
      <c r="BY789" s="44">
        <v>2</v>
      </c>
      <c r="BZ789" s="172">
        <v>2</v>
      </c>
      <c r="CA789" s="14">
        <v>1</v>
      </c>
      <c r="CB789" s="14">
        <v>2</v>
      </c>
      <c r="CC789" s="14">
        <v>1</v>
      </c>
      <c r="CD789" s="27">
        <v>1</v>
      </c>
      <c r="CE789" s="27">
        <v>2</v>
      </c>
      <c r="CF789" s="27">
        <v>1</v>
      </c>
      <c r="CG789" s="14">
        <v>4</v>
      </c>
      <c r="CH789" s="126">
        <v>0</v>
      </c>
      <c r="CI789" s="27">
        <v>0</v>
      </c>
      <c r="CJ789" s="27">
        <v>0</v>
      </c>
      <c r="CK789" s="14">
        <v>2</v>
      </c>
      <c r="CL789" s="14">
        <v>0</v>
      </c>
      <c r="CM789" s="14">
        <v>0</v>
      </c>
      <c r="CN789" s="14">
        <v>0</v>
      </c>
      <c r="CO789" s="14">
        <v>0</v>
      </c>
      <c r="CP789" s="14">
        <v>1</v>
      </c>
      <c r="CQ789" s="14">
        <v>2</v>
      </c>
      <c r="CR789" s="14">
        <v>12</v>
      </c>
      <c r="CS789" s="14">
        <v>1</v>
      </c>
      <c r="CT789" s="14">
        <v>1</v>
      </c>
      <c r="CU789" s="14">
        <v>9</v>
      </c>
      <c r="CV789" s="14">
        <v>0.5</v>
      </c>
      <c r="CW789" s="31">
        <v>2</v>
      </c>
      <c r="CX789" s="15">
        <v>0.5</v>
      </c>
      <c r="CY789" s="14">
        <v>1</v>
      </c>
      <c r="CZ789" s="14">
        <v>1</v>
      </c>
      <c r="DA789" s="162">
        <v>1</v>
      </c>
      <c r="DB789" s="162">
        <v>1</v>
      </c>
      <c r="DC789" s="29">
        <v>60</v>
      </c>
      <c r="DD789" s="29">
        <v>-10</v>
      </c>
      <c r="DE789" s="29">
        <v>65</v>
      </c>
      <c r="DF789" s="29">
        <v>1.25</v>
      </c>
      <c r="DG789" s="198">
        <v>5</v>
      </c>
      <c r="DH789" s="175">
        <v>4</v>
      </c>
      <c r="DI789" s="96">
        <v>0</v>
      </c>
      <c r="DJ789" s="29">
        <v>-4</v>
      </c>
      <c r="DK789" s="126">
        <v>-3</v>
      </c>
      <c r="DL789" s="14">
        <v>4</v>
      </c>
      <c r="DM789" s="14">
        <v>4</v>
      </c>
      <c r="DN789" s="14">
        <v>0</v>
      </c>
      <c r="DO789" s="14">
        <v>1</v>
      </c>
      <c r="DP789" s="170" t="s">
        <v>322</v>
      </c>
      <c r="DQ789" s="126">
        <v>-2</v>
      </c>
      <c r="DR789" s="175">
        <v>1</v>
      </c>
      <c r="DS789" s="175">
        <v>1</v>
      </c>
      <c r="DT789" s="69">
        <v>85</v>
      </c>
      <c r="DU789" s="14">
        <v>0</v>
      </c>
      <c r="DV789">
        <v>-1</v>
      </c>
      <c r="DW789" s="13">
        <v>0</v>
      </c>
      <c r="DX789">
        <v>0</v>
      </c>
      <c r="DY789">
        <v>0</v>
      </c>
      <c r="DZ789" s="11">
        <v>4.666666666666667</v>
      </c>
      <c r="EA789" s="11">
        <v>4.666666666666667</v>
      </c>
      <c r="EB789" s="11">
        <v>3</v>
      </c>
      <c r="EC789" s="11">
        <v>2.5625</v>
      </c>
      <c r="ED789" s="53">
        <v>0</v>
      </c>
      <c r="EE789" s="13">
        <v>0</v>
      </c>
      <c r="EF789" s="14">
        <v>1</v>
      </c>
      <c r="EG789" s="202">
        <v>0</v>
      </c>
      <c r="EH789" s="175">
        <v>999999</v>
      </c>
      <c r="EI789" s="175">
        <v>999</v>
      </c>
      <c r="EJ789" s="14">
        <v>0</v>
      </c>
      <c r="EK789" s="14">
        <v>2</v>
      </c>
      <c r="EL789" s="127">
        <v>-52.34</v>
      </c>
      <c r="EM789" s="203">
        <v>139741</v>
      </c>
      <c r="EN789" s="203">
        <v>266979</v>
      </c>
      <c r="EO789" s="54">
        <v>3.9750000000000001</v>
      </c>
      <c r="EP789" s="23">
        <v>1</v>
      </c>
      <c r="EQ789" s="15">
        <v>1</v>
      </c>
      <c r="ER789" s="15">
        <v>0</v>
      </c>
      <c r="ES789" s="14">
        <v>0</v>
      </c>
      <c r="ET789" s="56">
        <v>0</v>
      </c>
      <c r="EU789" s="15">
        <v>1.7</v>
      </c>
      <c r="EV789" s="56">
        <v>0</v>
      </c>
      <c r="EW789" s="17">
        <v>5</v>
      </c>
      <c r="EX789" s="14">
        <v>0.5</v>
      </c>
      <c r="EY789" s="14">
        <v>0</v>
      </c>
      <c r="EZ789" s="58">
        <v>0</v>
      </c>
      <c r="FA789" s="58">
        <v>1</v>
      </c>
      <c r="FB789" s="58">
        <v>0</v>
      </c>
      <c r="FC789" s="128">
        <v>2.5</v>
      </c>
      <c r="FD789" s="129">
        <v>2.7857142857142856</v>
      </c>
      <c r="FE789" s="63">
        <v>0.4090909181818182</v>
      </c>
      <c r="FF789" s="63">
        <v>0.71212119393939399</v>
      </c>
      <c r="FG789" s="63">
        <v>0.82089552388059706</v>
      </c>
      <c r="FH789" s="62">
        <v>1</v>
      </c>
      <c r="FI789" s="58">
        <v>0.9</v>
      </c>
      <c r="FJ789" s="60">
        <v>1</v>
      </c>
      <c r="FK789" s="58">
        <v>0.6</v>
      </c>
      <c r="FL789" s="59">
        <v>0.50704228169014087</v>
      </c>
      <c r="FM789" s="208">
        <v>0</v>
      </c>
      <c r="FN789" s="208">
        <v>4.2553200000000006E-2</v>
      </c>
      <c r="FO789" s="208">
        <v>8.5714314285714285E-2</v>
      </c>
      <c r="FP789" s="208">
        <v>4.347823695652174E-2</v>
      </c>
      <c r="FQ789" s="208">
        <v>2.1739139130434782E-2</v>
      </c>
      <c r="FR789" s="63">
        <v>0.21874996875</v>
      </c>
      <c r="FS789" s="59">
        <v>6.2499989583333332E-2</v>
      </c>
      <c r="FT789" s="14">
        <v>3</v>
      </c>
      <c r="FU789" s="14">
        <v>-18</v>
      </c>
      <c r="FV789" s="14">
        <v>1</v>
      </c>
      <c r="FW789" s="133">
        <v>0.875</v>
      </c>
      <c r="FX789" s="14">
        <v>-5.22</v>
      </c>
      <c r="FY789" s="14">
        <v>-4.83</v>
      </c>
      <c r="FZ789" s="55">
        <v>28.95</v>
      </c>
      <c r="GA789" s="14">
        <v>-8.64</v>
      </c>
      <c r="GB789" s="117">
        <v>2</v>
      </c>
      <c r="GC789" s="24">
        <v>2</v>
      </c>
      <c r="GD789" s="14">
        <v>1</v>
      </c>
      <c r="GE789" s="14">
        <v>0.3</v>
      </c>
      <c r="GF789" s="122">
        <v>2.4</v>
      </c>
      <c r="GG789" s="122">
        <v>0.9</v>
      </c>
      <c r="GH789" s="122">
        <v>0.2</v>
      </c>
      <c r="GI789" s="15">
        <v>0.8</v>
      </c>
      <c r="GJ789">
        <v>-5</v>
      </c>
      <c r="GK789" s="211">
        <v>3</v>
      </c>
      <c r="GL789" s="77">
        <v>3</v>
      </c>
      <c r="GM789" s="135">
        <v>60</v>
      </c>
      <c r="GN789" s="66">
        <v>75.444444444444443</v>
      </c>
      <c r="GO789" s="213">
        <v>4.0723981900452486</v>
      </c>
      <c r="GP789">
        <v>-1.47</v>
      </c>
      <c r="GQ789" s="137">
        <v>91.9</v>
      </c>
      <c r="GR789" s="137">
        <v>1.33</v>
      </c>
      <c r="GS789" s="211">
        <v>8</v>
      </c>
      <c r="GT789" s="184">
        <v>6</v>
      </c>
      <c r="GU789" s="68">
        <v>0</v>
      </c>
      <c r="GV789" s="75">
        <v>13.333333333333334</v>
      </c>
      <c r="GW789">
        <v>-49.83</v>
      </c>
      <c r="GX789" s="217">
        <v>50.923076923076906</v>
      </c>
      <c r="GY789" s="211">
        <v>48.733333333333334</v>
      </c>
      <c r="GZ789" s="48">
        <v>-25.19</v>
      </c>
      <c r="HA789" s="219">
        <v>29.131429482511738</v>
      </c>
      <c r="HB789" s="219">
        <v>21.245033427538537</v>
      </c>
      <c r="HF789" s="15"/>
      <c r="HK789" s="27"/>
      <c r="HM789" s="14"/>
      <c r="HO789" s="28"/>
      <c r="HV789" s="29"/>
      <c r="HW789" s="29"/>
      <c r="HX789" s="28"/>
      <c r="HY789" s="28"/>
      <c r="HZ789" s="28"/>
      <c r="IC789" s="96"/>
      <c r="IH789" s="30"/>
      <c r="II789" s="30"/>
      <c r="IO789" s="15"/>
      <c r="IP789" s="14"/>
      <c r="IQ789" s="27"/>
      <c r="IR789" s="27"/>
      <c r="IS789" s="27"/>
      <c r="IV789" s="31"/>
    </row>
    <row r="790" spans="1:256" ht="15">
      <c r="A790" s="98" t="s">
        <v>944</v>
      </c>
      <c r="B790" s="14">
        <v>26</v>
      </c>
      <c r="C790" s="13">
        <v>1992</v>
      </c>
      <c r="D790" s="15">
        <v>0.7</v>
      </c>
      <c r="E790" s="18">
        <v>1</v>
      </c>
      <c r="F790" s="14">
        <v>1</v>
      </c>
      <c r="G790" s="14">
        <v>0</v>
      </c>
      <c r="H790" s="14">
        <v>0</v>
      </c>
      <c r="I790" s="14">
        <v>0</v>
      </c>
      <c r="J790" s="14">
        <v>1</v>
      </c>
      <c r="K790" s="14">
        <v>1</v>
      </c>
      <c r="L790" s="14">
        <v>1</v>
      </c>
      <c r="M790" s="15">
        <v>1</v>
      </c>
      <c r="N790" s="14">
        <v>1</v>
      </c>
      <c r="O790" s="14">
        <v>1</v>
      </c>
      <c r="P790" s="15">
        <v>1</v>
      </c>
      <c r="Q790" s="14">
        <v>1</v>
      </c>
      <c r="R790" s="14">
        <v>1.1000000000000001</v>
      </c>
      <c r="S790" s="15">
        <v>0.8</v>
      </c>
      <c r="T790" s="15">
        <v>0.7</v>
      </c>
      <c r="U790">
        <v>1</v>
      </c>
      <c r="V790" s="141">
        <v>-3.4</v>
      </c>
      <c r="W790" s="172">
        <v>66786</v>
      </c>
      <c r="X790" s="141">
        <v>-7810.15</v>
      </c>
      <c r="Y790" s="150">
        <v>-738.9</v>
      </c>
      <c r="Z790" s="151">
        <v>-6.04</v>
      </c>
      <c r="AA790" s="14">
        <v>0</v>
      </c>
      <c r="AB790" s="15">
        <v>0</v>
      </c>
      <c r="AC790" s="15">
        <v>1</v>
      </c>
      <c r="AD790" s="14">
        <v>0</v>
      </c>
      <c r="AE790" s="14">
        <v>1</v>
      </c>
      <c r="AF790" s="14">
        <v>0</v>
      </c>
      <c r="AG790" s="15">
        <v>0.7</v>
      </c>
      <c r="AH790" s="14">
        <v>0</v>
      </c>
      <c r="AI790" s="14">
        <v>0</v>
      </c>
      <c r="AJ790" s="14">
        <v>1.5</v>
      </c>
      <c r="AK790" s="14">
        <v>0</v>
      </c>
      <c r="AL790" s="13">
        <v>1</v>
      </c>
      <c r="AM790" s="175">
        <v>1</v>
      </c>
      <c r="AN790" s="175">
        <v>0</v>
      </c>
      <c r="AO790" s="14">
        <v>0</v>
      </c>
      <c r="AP790" s="15">
        <v>1</v>
      </c>
      <c r="AQ790" s="15">
        <v>0.5</v>
      </c>
      <c r="AR790" s="14">
        <v>1</v>
      </c>
      <c r="AS790" s="14">
        <v>1</v>
      </c>
      <c r="AT790" s="11">
        <v>13.012436763958467</v>
      </c>
      <c r="AU790" s="11">
        <v>5.7447349677839838</v>
      </c>
      <c r="AV790" s="11">
        <v>7.4477867024640521</v>
      </c>
      <c r="AW790" s="11">
        <v>12.935319714215561</v>
      </c>
      <c r="AX790" s="11">
        <v>10.422774060587241</v>
      </c>
      <c r="AY790" s="11">
        <v>4.6918503093605084</v>
      </c>
      <c r="AZ790" s="11">
        <v>17.299968943669452</v>
      </c>
      <c r="BA790" s="14">
        <v>0</v>
      </c>
      <c r="BB790">
        <v>0</v>
      </c>
      <c r="BC790" s="14">
        <v>0</v>
      </c>
      <c r="BD790" s="150">
        <v>0</v>
      </c>
      <c r="BE790" s="23">
        <v>5</v>
      </c>
      <c r="BF790" s="14">
        <f t="shared" si="12"/>
        <v>1</v>
      </c>
      <c r="BG790" s="175">
        <v>0</v>
      </c>
      <c r="BH790" s="175">
        <v>1</v>
      </c>
      <c r="BI790" s="30">
        <v>1</v>
      </c>
      <c r="BJ790" s="14">
        <v>1</v>
      </c>
      <c r="BK790" s="31">
        <v>1</v>
      </c>
      <c r="BL790" s="31">
        <v>1</v>
      </c>
      <c r="BM790" s="14">
        <v>0</v>
      </c>
      <c r="BN790" s="14">
        <v>2</v>
      </c>
      <c r="BO790" s="14">
        <v>1</v>
      </c>
      <c r="BP790" s="31">
        <v>1</v>
      </c>
      <c r="BQ790" s="151">
        <v>0</v>
      </c>
      <c r="BR790" s="126">
        <v>-3</v>
      </c>
      <c r="BS790" s="126">
        <v>-1</v>
      </c>
      <c r="BT790" s="15">
        <v>3</v>
      </c>
      <c r="BU790" s="191">
        <v>-5</v>
      </c>
      <c r="BV790" s="183">
        <v>3</v>
      </c>
      <c r="BW790" s="187">
        <v>60</v>
      </c>
      <c r="BX790" s="29">
        <v>0.16018306636155608</v>
      </c>
      <c r="BY790" s="44">
        <v>2</v>
      </c>
      <c r="BZ790" s="172">
        <v>2</v>
      </c>
      <c r="CA790" s="14">
        <v>1</v>
      </c>
      <c r="CB790" s="14">
        <v>2</v>
      </c>
      <c r="CC790" s="14">
        <v>1</v>
      </c>
      <c r="CD790" s="27">
        <v>1</v>
      </c>
      <c r="CE790" s="27">
        <v>2</v>
      </c>
      <c r="CF790" s="27">
        <v>1</v>
      </c>
      <c r="CG790" s="14">
        <v>4</v>
      </c>
      <c r="CH790" s="126">
        <v>0</v>
      </c>
      <c r="CI790" s="27">
        <v>0</v>
      </c>
      <c r="CJ790" s="27">
        <v>0</v>
      </c>
      <c r="CK790" s="14">
        <v>2</v>
      </c>
      <c r="CL790" s="14">
        <v>0</v>
      </c>
      <c r="CM790" s="14">
        <v>0</v>
      </c>
      <c r="CN790" s="14">
        <v>0</v>
      </c>
      <c r="CO790" s="14">
        <v>0</v>
      </c>
      <c r="CP790" s="14">
        <v>1</v>
      </c>
      <c r="CQ790" s="14">
        <v>2</v>
      </c>
      <c r="CR790" s="14">
        <v>13</v>
      </c>
      <c r="CS790" s="14">
        <v>1</v>
      </c>
      <c r="CT790" s="14">
        <v>1</v>
      </c>
      <c r="CU790" s="14">
        <v>9</v>
      </c>
      <c r="CV790" s="14">
        <v>0.5</v>
      </c>
      <c r="CW790" s="31">
        <v>2</v>
      </c>
      <c r="CX790" s="15">
        <v>0.5</v>
      </c>
      <c r="CY790" s="14">
        <v>1</v>
      </c>
      <c r="CZ790" s="14">
        <v>1</v>
      </c>
      <c r="DA790" s="162">
        <v>1</v>
      </c>
      <c r="DB790" s="162">
        <v>1</v>
      </c>
      <c r="DC790" s="29">
        <v>60</v>
      </c>
      <c r="DD790" s="29">
        <v>-10</v>
      </c>
      <c r="DE790" s="29">
        <v>65</v>
      </c>
      <c r="DF790" s="29">
        <v>1.25</v>
      </c>
      <c r="DG790" s="198">
        <v>5</v>
      </c>
      <c r="DH790" s="175">
        <v>4</v>
      </c>
      <c r="DI790" s="96">
        <v>0</v>
      </c>
      <c r="DJ790" s="29">
        <v>-4</v>
      </c>
      <c r="DK790" s="126">
        <v>-3</v>
      </c>
      <c r="DL790" s="14">
        <v>4</v>
      </c>
      <c r="DM790" s="14">
        <v>4</v>
      </c>
      <c r="DN790" s="14">
        <v>0</v>
      </c>
      <c r="DO790" s="14">
        <v>1</v>
      </c>
      <c r="DP790" s="170" t="s">
        <v>323</v>
      </c>
      <c r="DQ790" s="126">
        <v>-2</v>
      </c>
      <c r="DR790" s="175">
        <v>1</v>
      </c>
      <c r="DS790" s="175">
        <v>1</v>
      </c>
      <c r="DT790" s="69">
        <v>86</v>
      </c>
      <c r="DU790" s="14">
        <v>0</v>
      </c>
      <c r="DV790">
        <v>-1</v>
      </c>
      <c r="DW790" s="13">
        <v>0</v>
      </c>
      <c r="DX790">
        <v>0</v>
      </c>
      <c r="DY790">
        <v>0</v>
      </c>
      <c r="DZ790" s="11">
        <v>4.666666666666667</v>
      </c>
      <c r="EA790" s="11">
        <v>4.666666666666667</v>
      </c>
      <c r="EB790" s="11">
        <v>3</v>
      </c>
      <c r="EC790" s="11">
        <v>2.5</v>
      </c>
      <c r="ED790" s="53">
        <v>0</v>
      </c>
      <c r="EE790" s="13">
        <v>0</v>
      </c>
      <c r="EF790" s="14">
        <v>1</v>
      </c>
      <c r="EG790" s="202">
        <v>0</v>
      </c>
      <c r="EH790" s="175">
        <v>999999</v>
      </c>
      <c r="EI790" s="175">
        <v>999</v>
      </c>
      <c r="EJ790" s="14">
        <v>1</v>
      </c>
      <c r="EK790" s="14">
        <v>1</v>
      </c>
      <c r="EL790" s="127">
        <v>-52.93</v>
      </c>
      <c r="EM790" s="203">
        <v>152671</v>
      </c>
      <c r="EN790" s="203">
        <v>288425</v>
      </c>
      <c r="EO790" s="54">
        <v>3.9750000000000001</v>
      </c>
      <c r="EP790" s="23">
        <v>1</v>
      </c>
      <c r="EQ790" s="15">
        <v>1</v>
      </c>
      <c r="ER790" s="15">
        <v>0</v>
      </c>
      <c r="ES790" s="14">
        <v>0</v>
      </c>
      <c r="ET790" s="56">
        <v>0</v>
      </c>
      <c r="EU790" s="15">
        <v>1.7</v>
      </c>
      <c r="EV790" s="56">
        <v>0</v>
      </c>
      <c r="EW790" s="17">
        <v>5</v>
      </c>
      <c r="EX790" s="14">
        <v>0.5</v>
      </c>
      <c r="EY790" s="14">
        <v>0</v>
      </c>
      <c r="EZ790" s="58">
        <v>0</v>
      </c>
      <c r="FA790" s="58">
        <v>1</v>
      </c>
      <c r="FB790" s="58">
        <v>0</v>
      </c>
      <c r="FC790" s="128">
        <v>2.5</v>
      </c>
      <c r="FD790" s="129">
        <v>2.7857142857142856</v>
      </c>
      <c r="FE790" s="63">
        <v>0.44000001200000005</v>
      </c>
      <c r="FF790" s="63">
        <v>0.689189172972973</v>
      </c>
      <c r="FG790" s="63">
        <v>0.81578947763157894</v>
      </c>
      <c r="FH790" s="62">
        <v>1</v>
      </c>
      <c r="FI790" s="58">
        <v>0.9</v>
      </c>
      <c r="FJ790" s="60">
        <v>1</v>
      </c>
      <c r="FK790" s="58">
        <v>0.6</v>
      </c>
      <c r="FL790" s="59">
        <v>0.50704228169014087</v>
      </c>
      <c r="FM790" s="208">
        <v>0</v>
      </c>
      <c r="FN790" s="208">
        <v>4.2553200000000006E-2</v>
      </c>
      <c r="FO790" s="208">
        <v>8.5714314285714285E-2</v>
      </c>
      <c r="FP790" s="208">
        <v>4.347823695652174E-2</v>
      </c>
      <c r="FQ790" s="208">
        <v>2.1739139130434782E-2</v>
      </c>
      <c r="FR790" s="63">
        <v>0.20833330555555554</v>
      </c>
      <c r="FS790" s="59">
        <v>6.2499989583333332E-2</v>
      </c>
      <c r="FT790" s="14">
        <v>3</v>
      </c>
      <c r="FU790" s="14">
        <v>-18</v>
      </c>
      <c r="FV790" s="14">
        <v>1</v>
      </c>
      <c r="FW790" s="133">
        <v>0.875</v>
      </c>
      <c r="FX790" s="14">
        <v>-3.9</v>
      </c>
      <c r="FY790" s="14">
        <v>-4.83</v>
      </c>
      <c r="FZ790" s="55">
        <v>49.115000000000002</v>
      </c>
      <c r="GA790" s="14">
        <v>-5.63</v>
      </c>
      <c r="GB790" s="117">
        <v>2</v>
      </c>
      <c r="GC790" s="24">
        <v>2</v>
      </c>
      <c r="GD790" s="14">
        <v>1</v>
      </c>
      <c r="GE790" s="14">
        <v>0.3</v>
      </c>
      <c r="GF790" s="122">
        <v>2.4</v>
      </c>
      <c r="GG790" s="122">
        <v>0.9</v>
      </c>
      <c r="GH790" s="122">
        <v>0.2</v>
      </c>
      <c r="GI790" s="15">
        <v>0.8</v>
      </c>
      <c r="GJ790">
        <v>-5</v>
      </c>
      <c r="GK790" s="211">
        <v>3</v>
      </c>
      <c r="GL790" s="77">
        <v>3</v>
      </c>
      <c r="GM790" s="135">
        <v>60</v>
      </c>
      <c r="GN790" s="66">
        <v>75.444444444444443</v>
      </c>
      <c r="GO790" s="213">
        <v>4.0723981900452486</v>
      </c>
      <c r="GP790">
        <v>-1.47</v>
      </c>
      <c r="GQ790" s="137">
        <v>91.9</v>
      </c>
      <c r="GR790" s="137">
        <v>1.33</v>
      </c>
      <c r="GS790" s="211">
        <v>8</v>
      </c>
      <c r="GT790" s="184">
        <v>6</v>
      </c>
      <c r="GU790" s="68">
        <v>0</v>
      </c>
      <c r="GV790" s="75">
        <v>13.333333333333334</v>
      </c>
      <c r="GW790">
        <v>-50.27</v>
      </c>
      <c r="GX790" s="211">
        <v>51.8</v>
      </c>
      <c r="GY790" s="211">
        <v>48.733333333333334</v>
      </c>
      <c r="GZ790" s="48">
        <v>-25.19</v>
      </c>
      <c r="HA790" s="219">
        <v>29.131429482511738</v>
      </c>
      <c r="HB790" s="219">
        <v>21.245033427538537</v>
      </c>
      <c r="HF790" s="15"/>
      <c r="HK790" s="27"/>
      <c r="HM790" s="14"/>
      <c r="HO790" s="28"/>
      <c r="HV790" s="29"/>
      <c r="HW790" s="29"/>
      <c r="HX790" s="28"/>
      <c r="HY790" s="28"/>
      <c r="HZ790" s="28"/>
      <c r="IC790" s="96"/>
      <c r="IH790" s="30"/>
      <c r="II790" s="30"/>
      <c r="IO790" s="15"/>
      <c r="IP790" s="14"/>
      <c r="IQ790" s="27"/>
      <c r="IR790" s="27"/>
      <c r="IS790" s="27"/>
    </row>
    <row r="791" spans="1:256" ht="15">
      <c r="A791" s="98" t="s">
        <v>944</v>
      </c>
      <c r="B791" s="14">
        <v>26</v>
      </c>
      <c r="C791" s="13">
        <v>1993</v>
      </c>
      <c r="D791" s="15">
        <v>0.7</v>
      </c>
      <c r="E791" s="18">
        <v>1</v>
      </c>
      <c r="F791" s="14">
        <v>1</v>
      </c>
      <c r="G791" s="14">
        <v>0</v>
      </c>
      <c r="H791" s="14">
        <v>0</v>
      </c>
      <c r="I791" s="14">
        <v>0</v>
      </c>
      <c r="J791" s="14">
        <v>1</v>
      </c>
      <c r="K791" s="14">
        <v>1</v>
      </c>
      <c r="L791" s="14">
        <v>1</v>
      </c>
      <c r="M791" s="15">
        <v>1</v>
      </c>
      <c r="N791" s="14">
        <v>1</v>
      </c>
      <c r="O791" s="14">
        <v>1</v>
      </c>
      <c r="P791" s="15">
        <v>1</v>
      </c>
      <c r="Q791" s="14">
        <v>1</v>
      </c>
      <c r="R791" s="14">
        <v>1.1000000000000001</v>
      </c>
      <c r="S791" s="15">
        <v>0.8</v>
      </c>
      <c r="T791" s="15">
        <v>0.7</v>
      </c>
      <c r="U791">
        <v>1</v>
      </c>
      <c r="V791" s="141">
        <v>-3.84</v>
      </c>
      <c r="W791" s="172">
        <v>67140</v>
      </c>
      <c r="X791" s="141">
        <v>-7997.94</v>
      </c>
      <c r="Y791" s="150">
        <v>-688.9</v>
      </c>
      <c r="Z791" s="151">
        <v>-6.14</v>
      </c>
      <c r="AA791" s="14">
        <v>0</v>
      </c>
      <c r="AB791" s="15">
        <v>0</v>
      </c>
      <c r="AC791" s="15">
        <v>1</v>
      </c>
      <c r="AD791" s="14">
        <v>0</v>
      </c>
      <c r="AE791" s="14">
        <v>1</v>
      </c>
      <c r="AF791" s="14">
        <v>0</v>
      </c>
      <c r="AG791" s="15">
        <v>0.7</v>
      </c>
      <c r="AH791" s="14">
        <v>0</v>
      </c>
      <c r="AI791" s="14">
        <v>0</v>
      </c>
      <c r="AJ791" s="14">
        <v>1.5</v>
      </c>
      <c r="AK791" s="14">
        <v>0</v>
      </c>
      <c r="AL791" s="13">
        <v>1</v>
      </c>
      <c r="AM791" s="175">
        <v>1</v>
      </c>
      <c r="AN791" s="175">
        <v>0</v>
      </c>
      <c r="AO791" s="14">
        <v>0</v>
      </c>
      <c r="AP791" s="15">
        <v>1</v>
      </c>
      <c r="AQ791" s="15">
        <v>0.5</v>
      </c>
      <c r="AR791" s="14">
        <v>1</v>
      </c>
      <c r="AS791" s="14">
        <v>1</v>
      </c>
      <c r="AT791" s="11">
        <v>13.012436763958467</v>
      </c>
      <c r="AU791" s="11">
        <v>5.7447349677839838</v>
      </c>
      <c r="AV791" s="11">
        <v>7.4477867024640521</v>
      </c>
      <c r="AW791" s="11">
        <v>12.935319714215561</v>
      </c>
      <c r="AX791" s="11">
        <v>10.422774060587241</v>
      </c>
      <c r="AY791" s="11">
        <v>4.6918503093605084</v>
      </c>
      <c r="AZ791" s="11">
        <v>17.299968943669452</v>
      </c>
      <c r="BA791" s="14">
        <v>0</v>
      </c>
      <c r="BB791">
        <v>0</v>
      </c>
      <c r="BC791" s="14">
        <v>0</v>
      </c>
      <c r="BD791" s="150">
        <v>0</v>
      </c>
      <c r="BE791" s="23">
        <v>5</v>
      </c>
      <c r="BF791" s="14">
        <f t="shared" si="12"/>
        <v>1</v>
      </c>
      <c r="BG791" s="175">
        <v>0</v>
      </c>
      <c r="BH791" s="175">
        <v>1</v>
      </c>
      <c r="BI791" s="30">
        <v>1</v>
      </c>
      <c r="BJ791" s="14">
        <v>1</v>
      </c>
      <c r="BK791" s="31">
        <v>1</v>
      </c>
      <c r="BL791" s="31">
        <v>1</v>
      </c>
      <c r="BM791" s="14">
        <v>0</v>
      </c>
      <c r="BN791" s="14">
        <v>2</v>
      </c>
      <c r="BO791" s="14">
        <v>1</v>
      </c>
      <c r="BP791" s="31">
        <v>1</v>
      </c>
      <c r="BQ791" s="151">
        <v>0</v>
      </c>
      <c r="BR791" s="126">
        <v>-3</v>
      </c>
      <c r="BS791" s="126">
        <v>-1</v>
      </c>
      <c r="BT791" s="15">
        <v>3</v>
      </c>
      <c r="BU791" s="191">
        <v>-5</v>
      </c>
      <c r="BV791" s="183">
        <v>3</v>
      </c>
      <c r="BW791" s="187">
        <v>60</v>
      </c>
      <c r="BX791" s="29">
        <v>0.16018306636155608</v>
      </c>
      <c r="BY791" s="44">
        <v>1</v>
      </c>
      <c r="BZ791" s="172">
        <v>4</v>
      </c>
      <c r="CA791" s="14">
        <v>1</v>
      </c>
      <c r="CB791" s="14">
        <v>2</v>
      </c>
      <c r="CC791" s="14">
        <v>1</v>
      </c>
      <c r="CD791" s="27">
        <v>1</v>
      </c>
      <c r="CE791" s="27">
        <v>2</v>
      </c>
      <c r="CF791" s="27">
        <v>1</v>
      </c>
      <c r="CG791" s="14">
        <v>4</v>
      </c>
      <c r="CH791" s="126">
        <v>0</v>
      </c>
      <c r="CI791" s="27">
        <v>0</v>
      </c>
      <c r="CJ791" s="27">
        <v>0</v>
      </c>
      <c r="CK791" s="14">
        <v>2</v>
      </c>
      <c r="CL791" s="14">
        <v>0</v>
      </c>
      <c r="CM791" s="14">
        <v>0</v>
      </c>
      <c r="CN791" s="14">
        <v>0</v>
      </c>
      <c r="CO791" s="14">
        <v>0</v>
      </c>
      <c r="CP791" s="14">
        <v>1</v>
      </c>
      <c r="CQ791" s="14">
        <v>2</v>
      </c>
      <c r="CR791" s="14">
        <v>14</v>
      </c>
      <c r="CS791" s="14">
        <v>1</v>
      </c>
      <c r="CT791" s="14">
        <v>1</v>
      </c>
      <c r="CU791" s="14">
        <v>9</v>
      </c>
      <c r="CV791" s="14">
        <v>0.5</v>
      </c>
      <c r="CW791" s="31">
        <v>2</v>
      </c>
      <c r="CX791" s="15">
        <v>0.5</v>
      </c>
      <c r="CY791" s="14">
        <v>1</v>
      </c>
      <c r="CZ791" s="14">
        <v>1</v>
      </c>
      <c r="DA791" s="162">
        <v>1</v>
      </c>
      <c r="DB791" s="162">
        <v>1</v>
      </c>
      <c r="DC791" s="29">
        <v>60</v>
      </c>
      <c r="DD791" s="29">
        <v>-10</v>
      </c>
      <c r="DE791" s="29">
        <v>65</v>
      </c>
      <c r="DF791" s="29">
        <v>1.25</v>
      </c>
      <c r="DG791" s="198">
        <v>5</v>
      </c>
      <c r="DH791" s="175">
        <v>4</v>
      </c>
      <c r="DI791" s="96">
        <v>0</v>
      </c>
      <c r="DJ791" s="29">
        <v>-4</v>
      </c>
      <c r="DK791" s="126">
        <v>-3</v>
      </c>
      <c r="DL791" s="14">
        <v>4</v>
      </c>
      <c r="DM791" s="14">
        <v>4</v>
      </c>
      <c r="DN791" s="14">
        <v>0</v>
      </c>
      <c r="DO791" s="14">
        <v>1</v>
      </c>
      <c r="DP791" s="170" t="s">
        <v>324</v>
      </c>
      <c r="DQ791" s="126">
        <v>-2</v>
      </c>
      <c r="DR791" s="175">
        <v>1</v>
      </c>
      <c r="DS791" s="175">
        <v>1</v>
      </c>
      <c r="DT791" s="69">
        <v>87</v>
      </c>
      <c r="DU791" s="14">
        <v>0</v>
      </c>
      <c r="DV791">
        <v>-1</v>
      </c>
      <c r="DW791" s="13">
        <v>0</v>
      </c>
      <c r="DX791">
        <v>0</v>
      </c>
      <c r="DY791">
        <v>0</v>
      </c>
      <c r="DZ791" s="11">
        <v>4.7500000000000284</v>
      </c>
      <c r="EA791" s="11">
        <v>4.7500000000000284</v>
      </c>
      <c r="EB791" s="11">
        <v>3.0833333333333144</v>
      </c>
      <c r="EC791" s="11">
        <v>2.5625</v>
      </c>
      <c r="ED791" s="53">
        <v>0</v>
      </c>
      <c r="EE791" s="13">
        <v>0</v>
      </c>
      <c r="EF791" s="14">
        <v>1</v>
      </c>
      <c r="EG791" s="202">
        <v>0</v>
      </c>
      <c r="EH791" s="175">
        <v>999999</v>
      </c>
      <c r="EI791" s="175">
        <v>999</v>
      </c>
      <c r="EJ791" s="14">
        <v>1</v>
      </c>
      <c r="EK791" s="14">
        <v>0</v>
      </c>
      <c r="EL791" s="127">
        <v>-52</v>
      </c>
      <c r="EM791" s="203">
        <v>154206</v>
      </c>
      <c r="EN791" s="203">
        <v>296563</v>
      </c>
      <c r="EO791" s="54">
        <v>3.9750000000000001</v>
      </c>
      <c r="EP791" s="23">
        <v>1</v>
      </c>
      <c r="EQ791" s="15">
        <v>1</v>
      </c>
      <c r="ER791" s="15">
        <v>0</v>
      </c>
      <c r="ES791" s="14">
        <v>0</v>
      </c>
      <c r="ET791" s="56">
        <v>0</v>
      </c>
      <c r="EU791" s="15">
        <v>1.7</v>
      </c>
      <c r="EV791" s="56">
        <v>0</v>
      </c>
      <c r="EW791" s="17">
        <v>5</v>
      </c>
      <c r="EX791" s="14">
        <v>0.5</v>
      </c>
      <c r="EY791" s="14">
        <v>0</v>
      </c>
      <c r="EZ791" s="58">
        <v>0</v>
      </c>
      <c r="FA791" s="58">
        <v>1</v>
      </c>
      <c r="FB791" s="58">
        <v>0</v>
      </c>
      <c r="FC791" s="128">
        <v>1.5</v>
      </c>
      <c r="FD791" s="129">
        <v>2.0714285714285712</v>
      </c>
      <c r="FE791" s="63">
        <v>0.47222224722222222</v>
      </c>
      <c r="FF791" s="63">
        <v>0.67289717383177572</v>
      </c>
      <c r="FG791" s="63">
        <v>0.79816515321100934</v>
      </c>
      <c r="FH791" s="62">
        <v>1</v>
      </c>
      <c r="FI791" s="58">
        <v>0.9</v>
      </c>
      <c r="FJ791" s="60">
        <v>1</v>
      </c>
      <c r="FK791" s="58">
        <v>0.6</v>
      </c>
      <c r="FL791" s="59">
        <v>0.50704228169014087</v>
      </c>
      <c r="FM791" s="208">
        <v>0</v>
      </c>
      <c r="FN791" s="208">
        <v>2.5000005000000002E-2</v>
      </c>
      <c r="FO791" s="208">
        <v>8.5714314285714285E-2</v>
      </c>
      <c r="FP791" s="208">
        <v>5.0632913924050643E-2</v>
      </c>
      <c r="FQ791" s="208">
        <v>2.5316448101265824E-2</v>
      </c>
      <c r="FR791" s="63">
        <v>0.22115382692307689</v>
      </c>
      <c r="FS791" s="59">
        <v>0.11111111234567903</v>
      </c>
      <c r="FT791" s="14">
        <v>3</v>
      </c>
      <c r="FU791" s="14">
        <v>-18</v>
      </c>
      <c r="FV791" s="14">
        <v>1</v>
      </c>
      <c r="FW791" s="133">
        <v>0.875</v>
      </c>
      <c r="FX791" s="14">
        <v>-4.7</v>
      </c>
      <c r="FY791" s="14">
        <v>-2.41</v>
      </c>
      <c r="FZ791" s="55">
        <v>40.340000000000003</v>
      </c>
      <c r="GA791" s="14">
        <v>-6.55</v>
      </c>
      <c r="GB791" s="117">
        <v>2</v>
      </c>
      <c r="GC791" s="24">
        <v>2</v>
      </c>
      <c r="GD791" s="14">
        <v>1</v>
      </c>
      <c r="GE791" s="14">
        <v>0.3</v>
      </c>
      <c r="GF791" s="122">
        <v>2.4</v>
      </c>
      <c r="GG791" s="122">
        <v>0.9</v>
      </c>
      <c r="GH791" s="122">
        <v>0.2</v>
      </c>
      <c r="GI791" s="15">
        <v>0.8</v>
      </c>
      <c r="GJ791">
        <v>-5</v>
      </c>
      <c r="GK791" s="211">
        <v>3</v>
      </c>
      <c r="GL791" s="77">
        <v>3</v>
      </c>
      <c r="GM791" s="135">
        <v>60</v>
      </c>
      <c r="GN791" s="66">
        <v>75.444444444444443</v>
      </c>
      <c r="GO791" s="213">
        <v>4.0723981900452486</v>
      </c>
      <c r="GP791">
        <v>-1.47</v>
      </c>
      <c r="GQ791" s="137">
        <v>91.9</v>
      </c>
      <c r="GR791" s="137">
        <v>1.33</v>
      </c>
      <c r="GS791" s="211">
        <v>8</v>
      </c>
      <c r="GT791" s="184">
        <v>6</v>
      </c>
      <c r="GU791" s="68">
        <v>0</v>
      </c>
      <c r="GV791" s="75">
        <v>13.333333333333334</v>
      </c>
      <c r="GW791">
        <v>-50.18</v>
      </c>
      <c r="GX791" s="217">
        <v>51.625</v>
      </c>
      <c r="GY791" s="211">
        <v>48.733333333333334</v>
      </c>
      <c r="GZ791" s="48">
        <v>-25.19</v>
      </c>
      <c r="HA791" s="219">
        <v>29.131429482511738</v>
      </c>
      <c r="HB791" s="219">
        <v>21.245033427538537</v>
      </c>
      <c r="HF791" s="15"/>
      <c r="HK791" s="27"/>
      <c r="HM791" s="14"/>
      <c r="HO791" s="28"/>
      <c r="HV791" s="29"/>
      <c r="HW791" s="29"/>
      <c r="HX791" s="28"/>
      <c r="HY791" s="28"/>
      <c r="HZ791" s="28"/>
      <c r="IC791" s="96"/>
      <c r="IH791" s="30"/>
      <c r="II791" s="30"/>
      <c r="IO791" s="15"/>
      <c r="IP791" s="14"/>
      <c r="IQ791" s="27"/>
      <c r="IR791" s="27"/>
      <c r="IS791" s="27"/>
    </row>
    <row r="792" spans="1:256" ht="15">
      <c r="A792" s="98" t="s">
        <v>944</v>
      </c>
      <c r="B792" s="14">
        <v>26</v>
      </c>
      <c r="C792" s="13">
        <v>1994</v>
      </c>
      <c r="D792" s="15">
        <v>0.7</v>
      </c>
      <c r="E792" s="18">
        <v>1</v>
      </c>
      <c r="F792" s="14">
        <v>1</v>
      </c>
      <c r="G792" s="14">
        <v>0</v>
      </c>
      <c r="H792" s="14">
        <v>0</v>
      </c>
      <c r="I792" s="14">
        <v>0</v>
      </c>
      <c r="J792" s="14">
        <v>1</v>
      </c>
      <c r="K792" s="14">
        <v>1</v>
      </c>
      <c r="L792" s="14">
        <v>1</v>
      </c>
      <c r="M792" s="15">
        <v>1</v>
      </c>
      <c r="N792" s="14">
        <v>1</v>
      </c>
      <c r="O792" s="14">
        <v>1</v>
      </c>
      <c r="P792" s="15">
        <v>1</v>
      </c>
      <c r="Q792" s="14">
        <v>1</v>
      </c>
      <c r="R792" s="14">
        <v>1.1000000000000001</v>
      </c>
      <c r="S792" s="15">
        <v>0.8</v>
      </c>
      <c r="T792" s="15">
        <v>0.7</v>
      </c>
      <c r="U792">
        <v>1</v>
      </c>
      <c r="V792" s="141">
        <v>-3.93</v>
      </c>
      <c r="W792" s="172">
        <v>67456</v>
      </c>
      <c r="X792" s="141">
        <v>-8970.2800000000007</v>
      </c>
      <c r="Y792" s="150">
        <v>-733.8</v>
      </c>
      <c r="Z792" s="151">
        <v>-6.24</v>
      </c>
      <c r="AA792" s="14">
        <v>0</v>
      </c>
      <c r="AB792" s="15">
        <v>0</v>
      </c>
      <c r="AC792" s="15">
        <v>1</v>
      </c>
      <c r="AD792" s="14">
        <v>0</v>
      </c>
      <c r="AE792" s="14">
        <v>1</v>
      </c>
      <c r="AF792" s="14">
        <v>0</v>
      </c>
      <c r="AG792" s="15">
        <v>0.7</v>
      </c>
      <c r="AH792" s="14">
        <v>0</v>
      </c>
      <c r="AI792" s="14">
        <v>0</v>
      </c>
      <c r="AJ792" s="14">
        <v>1.5</v>
      </c>
      <c r="AK792" s="14">
        <v>0</v>
      </c>
      <c r="AL792" s="13">
        <v>1</v>
      </c>
      <c r="AM792" s="175">
        <v>1</v>
      </c>
      <c r="AN792" s="175">
        <v>0</v>
      </c>
      <c r="AO792" s="14">
        <v>0</v>
      </c>
      <c r="AP792" s="15">
        <v>1</v>
      </c>
      <c r="AQ792" s="15">
        <v>0.5</v>
      </c>
      <c r="AR792" s="14">
        <v>1</v>
      </c>
      <c r="AS792" s="14">
        <v>1</v>
      </c>
      <c r="AT792" s="11">
        <v>13.012436763958467</v>
      </c>
      <c r="AU792" s="11">
        <v>5.7447349677839838</v>
      </c>
      <c r="AV792" s="11">
        <v>7.4477867024640521</v>
      </c>
      <c r="AW792" s="11">
        <v>12.935319714215561</v>
      </c>
      <c r="AX792" s="11">
        <v>10.422774060587241</v>
      </c>
      <c r="AY792" s="11">
        <v>4.6918503093605084</v>
      </c>
      <c r="AZ792" s="11">
        <v>17.299968943669452</v>
      </c>
      <c r="BA792" s="14">
        <v>0</v>
      </c>
      <c r="BB792">
        <v>0</v>
      </c>
      <c r="BC792" s="14">
        <v>0</v>
      </c>
      <c r="BD792" s="150">
        <v>0</v>
      </c>
      <c r="BE792" s="23">
        <v>5</v>
      </c>
      <c r="BF792" s="14">
        <f t="shared" si="12"/>
        <v>1</v>
      </c>
      <c r="BG792" s="175">
        <v>0</v>
      </c>
      <c r="BH792" s="175">
        <v>1</v>
      </c>
      <c r="BI792" s="30">
        <v>1</v>
      </c>
      <c r="BJ792" s="14">
        <v>1</v>
      </c>
      <c r="BK792" s="31">
        <v>1</v>
      </c>
      <c r="BL792" s="31">
        <v>1</v>
      </c>
      <c r="BM792" s="14">
        <v>0</v>
      </c>
      <c r="BN792" s="14">
        <v>2</v>
      </c>
      <c r="BO792" s="14">
        <v>1</v>
      </c>
      <c r="BP792" s="31">
        <v>1</v>
      </c>
      <c r="BQ792" s="151">
        <v>0</v>
      </c>
      <c r="BR792" s="126">
        <v>-3</v>
      </c>
      <c r="BS792" s="126">
        <v>-1</v>
      </c>
      <c r="BT792" s="15">
        <v>3</v>
      </c>
      <c r="BU792" s="191">
        <v>-5</v>
      </c>
      <c r="BV792" s="183">
        <v>3</v>
      </c>
      <c r="BW792" s="187">
        <v>60</v>
      </c>
      <c r="BX792" s="29">
        <v>0.36033251625279755</v>
      </c>
      <c r="BY792" s="44">
        <v>1</v>
      </c>
      <c r="BZ792" s="172">
        <v>4</v>
      </c>
      <c r="CA792" s="14">
        <v>1</v>
      </c>
      <c r="CB792" s="14">
        <v>2</v>
      </c>
      <c r="CC792" s="14">
        <v>1</v>
      </c>
      <c r="CD792" s="27">
        <v>1</v>
      </c>
      <c r="CE792" s="27">
        <v>2</v>
      </c>
      <c r="CF792" s="27">
        <v>1</v>
      </c>
      <c r="CG792" s="14">
        <v>4</v>
      </c>
      <c r="CH792" s="126">
        <v>0</v>
      </c>
      <c r="CI792" s="27">
        <v>0</v>
      </c>
      <c r="CJ792" s="27">
        <v>0</v>
      </c>
      <c r="CK792" s="14">
        <v>2</v>
      </c>
      <c r="CL792" s="14">
        <v>0</v>
      </c>
      <c r="CM792" s="14">
        <v>0</v>
      </c>
      <c r="CN792" s="14">
        <v>0</v>
      </c>
      <c r="CO792" s="14">
        <v>0</v>
      </c>
      <c r="CP792" s="14">
        <v>1</v>
      </c>
      <c r="CQ792" s="14">
        <v>2</v>
      </c>
      <c r="CR792" s="14">
        <v>15</v>
      </c>
      <c r="CS792" s="14">
        <v>1</v>
      </c>
      <c r="CT792" s="14">
        <v>1</v>
      </c>
      <c r="CU792" s="14">
        <v>9</v>
      </c>
      <c r="CV792" s="14">
        <v>0.5</v>
      </c>
      <c r="CW792" s="31">
        <v>2</v>
      </c>
      <c r="CX792" s="15">
        <v>0.5</v>
      </c>
      <c r="CY792" s="14">
        <v>1</v>
      </c>
      <c r="CZ792" s="14">
        <v>1</v>
      </c>
      <c r="DA792" s="162">
        <v>14</v>
      </c>
      <c r="DB792" s="162">
        <v>1</v>
      </c>
      <c r="DC792" s="29">
        <v>40</v>
      </c>
      <c r="DD792" s="29">
        <v>-11.666666666666666</v>
      </c>
      <c r="DE792" s="29">
        <v>63.333333333333336</v>
      </c>
      <c r="DF792" s="29">
        <v>0.41666666666666635</v>
      </c>
      <c r="DG792" s="198">
        <v>1.6666666666666654</v>
      </c>
      <c r="DH792" s="175">
        <v>4</v>
      </c>
      <c r="DI792" s="96">
        <v>1</v>
      </c>
      <c r="DJ792" s="29">
        <v>-3</v>
      </c>
      <c r="DK792" s="126">
        <v>-3</v>
      </c>
      <c r="DL792" s="14">
        <v>4</v>
      </c>
      <c r="DM792" s="14">
        <v>4</v>
      </c>
      <c r="DN792" s="14">
        <v>0</v>
      </c>
      <c r="DO792" s="14">
        <v>1</v>
      </c>
      <c r="DP792" s="170" t="s">
        <v>325</v>
      </c>
      <c r="DQ792" s="126">
        <v>-2</v>
      </c>
      <c r="DR792" s="175">
        <v>1</v>
      </c>
      <c r="DS792" s="175">
        <v>1</v>
      </c>
      <c r="DT792" s="69">
        <v>88</v>
      </c>
      <c r="DU792" s="14">
        <v>0</v>
      </c>
      <c r="DV792">
        <v>-1</v>
      </c>
      <c r="DW792" s="13">
        <v>0</v>
      </c>
      <c r="DX792">
        <v>0</v>
      </c>
      <c r="DY792">
        <v>0</v>
      </c>
      <c r="DZ792" s="11">
        <v>4.8333333333333428</v>
      </c>
      <c r="EA792" s="11">
        <v>4.8333333333333428</v>
      </c>
      <c r="EB792" s="11">
        <v>3.1666666666666572</v>
      </c>
      <c r="EC792" s="11">
        <v>2.625</v>
      </c>
      <c r="ED792" s="53">
        <v>0</v>
      </c>
      <c r="EE792" s="13">
        <v>0</v>
      </c>
      <c r="EF792" s="14">
        <v>1</v>
      </c>
      <c r="EG792" s="202">
        <v>0</v>
      </c>
      <c r="EH792" s="175">
        <v>999999</v>
      </c>
      <c r="EI792" s="175">
        <v>999</v>
      </c>
      <c r="EJ792" s="14">
        <v>0</v>
      </c>
      <c r="EK792" s="14">
        <v>1</v>
      </c>
      <c r="EL792" s="127">
        <v>-51.66</v>
      </c>
      <c r="EM792" s="203">
        <v>155088</v>
      </c>
      <c r="EN792" s="203">
        <v>300205</v>
      </c>
      <c r="EO792" s="72">
        <v>3.9750000000000001</v>
      </c>
      <c r="EP792" s="23">
        <v>1</v>
      </c>
      <c r="EQ792" s="15">
        <v>1</v>
      </c>
      <c r="ER792" s="15">
        <v>0</v>
      </c>
      <c r="ES792" s="14">
        <v>0</v>
      </c>
      <c r="ET792" s="56">
        <v>0</v>
      </c>
      <c r="EU792" s="15">
        <v>1.7</v>
      </c>
      <c r="EV792" s="56">
        <v>0</v>
      </c>
      <c r="EW792" s="17">
        <v>5</v>
      </c>
      <c r="EX792" s="14">
        <v>0.5</v>
      </c>
      <c r="EY792" s="14">
        <v>0</v>
      </c>
      <c r="EZ792" s="58">
        <v>0</v>
      </c>
      <c r="FA792" s="58">
        <v>1</v>
      </c>
      <c r="FB792" s="58">
        <v>0</v>
      </c>
      <c r="FC792" s="128">
        <v>1.5</v>
      </c>
      <c r="FD792" s="129">
        <v>2.0714285714285712</v>
      </c>
      <c r="FE792" s="63">
        <v>0.42187503281249994</v>
      </c>
      <c r="FF792" s="63">
        <v>0.62499998437500004</v>
      </c>
      <c r="FG792" s="63">
        <v>0.74418607131782955</v>
      </c>
      <c r="FH792" s="62">
        <v>1</v>
      </c>
      <c r="FI792" s="58">
        <v>0.9</v>
      </c>
      <c r="FJ792" s="60">
        <v>1</v>
      </c>
      <c r="FK792" s="58">
        <v>0.6</v>
      </c>
      <c r="FL792" s="59">
        <v>0.50704228169014087</v>
      </c>
      <c r="FM792" s="208">
        <v>3.5087715789473686E-2</v>
      </c>
      <c r="FN792" s="208">
        <v>2.5000005000000002E-2</v>
      </c>
      <c r="FO792" s="208">
        <v>9.4339637735849066E-2</v>
      </c>
      <c r="FP792" s="208">
        <v>5.2173928695652176E-2</v>
      </c>
      <c r="FQ792" s="208">
        <v>1.7391299130434783E-2</v>
      </c>
      <c r="FR792" s="63">
        <v>0.23809522222222221</v>
      </c>
      <c r="FS792" s="59">
        <v>0.11965812393162395</v>
      </c>
      <c r="FT792" s="14">
        <v>3</v>
      </c>
      <c r="FU792" s="14">
        <v>-18</v>
      </c>
      <c r="FV792" s="14">
        <v>1</v>
      </c>
      <c r="FW792" s="133">
        <v>0.875</v>
      </c>
      <c r="FX792" s="14">
        <v>-4.0999999999999996</v>
      </c>
      <c r="FY792" s="14">
        <v>-3.33</v>
      </c>
      <c r="FZ792" s="55">
        <v>49.97</v>
      </c>
      <c r="GA792" s="14">
        <v>-6.82</v>
      </c>
      <c r="GB792" s="117">
        <v>2</v>
      </c>
      <c r="GC792" s="24">
        <v>2</v>
      </c>
      <c r="GD792" s="14">
        <v>1</v>
      </c>
      <c r="GE792" s="14">
        <v>0.3</v>
      </c>
      <c r="GF792" s="122">
        <v>2.4</v>
      </c>
      <c r="GG792" s="122">
        <v>0.9</v>
      </c>
      <c r="GH792" s="122">
        <v>0.2</v>
      </c>
      <c r="GI792" s="15">
        <v>0.8</v>
      </c>
      <c r="GJ792">
        <v>-5</v>
      </c>
      <c r="GK792" s="211">
        <v>3</v>
      </c>
      <c r="GL792" s="77">
        <v>3</v>
      </c>
      <c r="GM792" s="135">
        <v>60</v>
      </c>
      <c r="GN792" s="66">
        <v>74.388888888888886</v>
      </c>
      <c r="GO792" s="213">
        <v>3.9045553145336225</v>
      </c>
      <c r="GP792">
        <v>-2.37</v>
      </c>
      <c r="GQ792" s="137">
        <v>79.599999999999994</v>
      </c>
      <c r="GR792" s="137">
        <v>1.33</v>
      </c>
      <c r="GS792" s="211">
        <v>8</v>
      </c>
      <c r="GT792" s="184">
        <v>6</v>
      </c>
      <c r="GU792" s="68">
        <v>20</v>
      </c>
      <c r="GV792" s="75">
        <v>13.333333333333334</v>
      </c>
      <c r="GW792">
        <v>-50.09</v>
      </c>
      <c r="GX792" s="217">
        <v>51.449999999999989</v>
      </c>
      <c r="GY792" s="211">
        <v>48.733333333333334</v>
      </c>
      <c r="GZ792" s="48">
        <v>-25.19</v>
      </c>
      <c r="HA792" s="219">
        <v>29.131429482511738</v>
      </c>
      <c r="HB792" s="219">
        <v>21.245033427538537</v>
      </c>
      <c r="HF792" s="15"/>
      <c r="HK792" s="27"/>
      <c r="HM792" s="14"/>
      <c r="HO792" s="28"/>
      <c r="HV792" s="29"/>
      <c r="HW792" s="29"/>
      <c r="HX792" s="28"/>
      <c r="HY792" s="28"/>
      <c r="HZ792" s="28"/>
      <c r="IC792" s="96"/>
      <c r="IH792" s="30"/>
      <c r="II792" s="30"/>
      <c r="IO792" s="15"/>
      <c r="IP792" s="14"/>
      <c r="IQ792" s="27"/>
      <c r="IR792" s="27"/>
      <c r="IS792" s="27"/>
    </row>
    <row r="793" spans="1:256" ht="15">
      <c r="A793" s="98" t="s">
        <v>944</v>
      </c>
      <c r="B793" s="14">
        <v>26</v>
      </c>
      <c r="C793" s="13">
        <v>1995</v>
      </c>
      <c r="D793" s="15">
        <v>0.7</v>
      </c>
      <c r="E793" s="18">
        <v>1</v>
      </c>
      <c r="F793" s="14">
        <v>1</v>
      </c>
      <c r="G793" s="14">
        <v>0</v>
      </c>
      <c r="H793" s="14">
        <v>0</v>
      </c>
      <c r="I793" s="14">
        <v>0</v>
      </c>
      <c r="J793" s="14">
        <v>1</v>
      </c>
      <c r="K793" s="14">
        <v>1</v>
      </c>
      <c r="L793" s="14">
        <v>1</v>
      </c>
      <c r="M793" s="15">
        <v>1</v>
      </c>
      <c r="N793" s="14">
        <v>1</v>
      </c>
      <c r="O793" s="14">
        <v>1</v>
      </c>
      <c r="P793" s="15">
        <v>1</v>
      </c>
      <c r="Q793" s="14">
        <v>1</v>
      </c>
      <c r="R793" s="14">
        <v>1.1000000000000001</v>
      </c>
      <c r="S793" s="15">
        <v>0.8</v>
      </c>
      <c r="T793" s="15">
        <v>0.7</v>
      </c>
      <c r="U793">
        <v>1</v>
      </c>
      <c r="V793" s="141">
        <v>-2.98</v>
      </c>
      <c r="W793" s="172">
        <v>67744</v>
      </c>
      <c r="X793" s="141">
        <v>-8445.3799999999992</v>
      </c>
      <c r="Y793" s="150">
        <v>-726.4</v>
      </c>
      <c r="Z793" s="151">
        <v>-6.33</v>
      </c>
      <c r="AA793" s="14">
        <v>0</v>
      </c>
      <c r="AB793" s="15">
        <v>0</v>
      </c>
      <c r="AC793" s="15">
        <v>1</v>
      </c>
      <c r="AD793" s="14">
        <v>0</v>
      </c>
      <c r="AE793" s="14">
        <v>1</v>
      </c>
      <c r="AF793" s="14">
        <v>0</v>
      </c>
      <c r="AG793" s="15">
        <v>0.7</v>
      </c>
      <c r="AH793" s="14">
        <v>0</v>
      </c>
      <c r="AI793" s="14">
        <v>0</v>
      </c>
      <c r="AJ793" s="14">
        <v>1.5</v>
      </c>
      <c r="AK793" s="14">
        <v>0</v>
      </c>
      <c r="AL793" s="13">
        <v>1</v>
      </c>
      <c r="AM793" s="175">
        <v>1</v>
      </c>
      <c r="AN793" s="175">
        <v>0</v>
      </c>
      <c r="AO793" s="14">
        <v>0</v>
      </c>
      <c r="AP793" s="15">
        <v>1</v>
      </c>
      <c r="AQ793" s="15">
        <v>0.5</v>
      </c>
      <c r="AR793" s="14">
        <v>1</v>
      </c>
      <c r="AS793" s="14">
        <v>1</v>
      </c>
      <c r="AT793" s="11">
        <v>13.012436763958467</v>
      </c>
      <c r="AU793" s="11">
        <v>5.7447349677839838</v>
      </c>
      <c r="AV793" s="11">
        <v>7.4477867024640521</v>
      </c>
      <c r="AW793" s="11">
        <v>12.935319714215561</v>
      </c>
      <c r="AX793" s="11">
        <v>10.422774060587241</v>
      </c>
      <c r="AY793" s="11">
        <v>4.6918503093605084</v>
      </c>
      <c r="AZ793" s="11">
        <v>17.299968943669452</v>
      </c>
      <c r="BA793" s="14">
        <v>0</v>
      </c>
      <c r="BB793">
        <v>0</v>
      </c>
      <c r="BC793" s="14">
        <v>0</v>
      </c>
      <c r="BD793" s="150">
        <v>0</v>
      </c>
      <c r="BE793" s="23">
        <v>5</v>
      </c>
      <c r="BF793" s="14">
        <f t="shared" si="12"/>
        <v>1</v>
      </c>
      <c r="BG793" s="175">
        <v>0</v>
      </c>
      <c r="BH793" s="175">
        <v>1</v>
      </c>
      <c r="BI793" s="30">
        <v>1</v>
      </c>
      <c r="BJ793" s="14">
        <v>1</v>
      </c>
      <c r="BK793" s="31">
        <v>1</v>
      </c>
      <c r="BL793" s="31">
        <v>1</v>
      </c>
      <c r="BM793" s="14">
        <v>0</v>
      </c>
      <c r="BN793" s="14">
        <v>2</v>
      </c>
      <c r="BO793" s="14">
        <v>1</v>
      </c>
      <c r="BP793" s="31">
        <v>1</v>
      </c>
      <c r="BQ793" s="151">
        <v>0</v>
      </c>
      <c r="BR793" s="126">
        <v>-3</v>
      </c>
      <c r="BS793" s="126">
        <v>-1</v>
      </c>
      <c r="BT793" s="15">
        <v>3</v>
      </c>
      <c r="BU793" s="191">
        <v>-5</v>
      </c>
      <c r="BV793" s="183">
        <v>3</v>
      </c>
      <c r="BW793" s="187">
        <v>60</v>
      </c>
      <c r="BX793" s="29">
        <v>0.36033251625279755</v>
      </c>
      <c r="BY793" s="44">
        <v>1</v>
      </c>
      <c r="BZ793" s="172">
        <v>4</v>
      </c>
      <c r="CA793" s="14">
        <v>1</v>
      </c>
      <c r="CB793" s="14">
        <v>2</v>
      </c>
      <c r="CC793" s="14">
        <v>1</v>
      </c>
      <c r="CD793" s="27">
        <v>1</v>
      </c>
      <c r="CE793" s="27">
        <v>2</v>
      </c>
      <c r="CF793" s="27">
        <v>1</v>
      </c>
      <c r="CG793" s="14">
        <v>4</v>
      </c>
      <c r="CH793" s="126">
        <v>0</v>
      </c>
      <c r="CI793" s="27">
        <v>0</v>
      </c>
      <c r="CJ793" s="27">
        <v>0</v>
      </c>
      <c r="CK793" s="14">
        <v>2</v>
      </c>
      <c r="CL793" s="14">
        <v>0</v>
      </c>
      <c r="CM793" s="14">
        <v>0</v>
      </c>
      <c r="CN793" s="14">
        <v>0</v>
      </c>
      <c r="CO793" s="14">
        <v>0</v>
      </c>
      <c r="CP793" s="14">
        <v>1</v>
      </c>
      <c r="CQ793" s="14">
        <v>2</v>
      </c>
      <c r="CR793" s="14">
        <v>16</v>
      </c>
      <c r="CS793" s="14">
        <v>1</v>
      </c>
      <c r="CT793" s="14">
        <v>1</v>
      </c>
      <c r="CU793" s="14">
        <v>9</v>
      </c>
      <c r="CV793" s="14">
        <v>0.5</v>
      </c>
      <c r="CW793" s="31">
        <v>2</v>
      </c>
      <c r="CX793" s="15">
        <v>0.5</v>
      </c>
      <c r="CY793" s="14">
        <v>1</v>
      </c>
      <c r="CZ793" s="14">
        <v>1</v>
      </c>
      <c r="DA793" s="162">
        <v>14</v>
      </c>
      <c r="DB793" s="162">
        <v>1</v>
      </c>
      <c r="DC793" s="29">
        <v>40</v>
      </c>
      <c r="DD793" s="29">
        <v>-11.666666666666666</v>
      </c>
      <c r="DE793" s="29">
        <v>63.333333333333336</v>
      </c>
      <c r="DF793" s="29">
        <v>0.41666666666666635</v>
      </c>
      <c r="DG793" s="198">
        <v>1.6666666666666654</v>
      </c>
      <c r="DH793" s="175">
        <v>4</v>
      </c>
      <c r="DI793" s="96">
        <v>1</v>
      </c>
      <c r="DJ793" s="29">
        <v>-3</v>
      </c>
      <c r="DK793" s="126">
        <v>-3</v>
      </c>
      <c r="DL793" s="14">
        <v>4</v>
      </c>
      <c r="DM793" s="14">
        <v>4</v>
      </c>
      <c r="DN793" s="14">
        <v>0</v>
      </c>
      <c r="DO793" s="14">
        <v>1</v>
      </c>
      <c r="DP793" s="170" t="s">
        <v>326</v>
      </c>
      <c r="DQ793" s="126">
        <v>-2</v>
      </c>
      <c r="DR793" s="175">
        <v>1</v>
      </c>
      <c r="DS793" s="175">
        <v>1</v>
      </c>
      <c r="DT793" s="69">
        <v>89</v>
      </c>
      <c r="DU793" s="14">
        <v>0</v>
      </c>
      <c r="DV793">
        <v>-1</v>
      </c>
      <c r="DW793" s="13">
        <v>0</v>
      </c>
      <c r="DX793">
        <v>0</v>
      </c>
      <c r="DY793">
        <v>0</v>
      </c>
      <c r="DZ793" s="11">
        <v>4.9166666666666856</v>
      </c>
      <c r="EA793" s="11">
        <v>4.9166666666666856</v>
      </c>
      <c r="EB793" s="11">
        <v>3.25</v>
      </c>
      <c r="EC793" s="11">
        <v>2.6875</v>
      </c>
      <c r="ED793" s="53">
        <v>0</v>
      </c>
      <c r="EE793" s="13">
        <v>0</v>
      </c>
      <c r="EF793" s="14">
        <v>1</v>
      </c>
      <c r="EG793" s="202">
        <v>0</v>
      </c>
      <c r="EH793" s="175">
        <v>999999</v>
      </c>
      <c r="EI793" s="175">
        <v>999</v>
      </c>
      <c r="EJ793" s="14">
        <v>0</v>
      </c>
      <c r="EK793" s="14">
        <v>2</v>
      </c>
      <c r="EL793" s="127">
        <v>-52.88</v>
      </c>
      <c r="EM793" s="203">
        <v>162254</v>
      </c>
      <c r="EN793" s="203">
        <v>306856.76400000002</v>
      </c>
      <c r="EO793" s="54">
        <v>3.9166636363636371</v>
      </c>
      <c r="EP793" s="23">
        <v>1</v>
      </c>
      <c r="EQ793" s="15">
        <v>1</v>
      </c>
      <c r="ER793" s="15">
        <v>0</v>
      </c>
      <c r="ES793" s="14">
        <v>0</v>
      </c>
      <c r="ET793" s="56">
        <v>0</v>
      </c>
      <c r="EU793" s="15">
        <v>1.7</v>
      </c>
      <c r="EV793" s="56">
        <v>0</v>
      </c>
      <c r="EW793" s="17">
        <v>5</v>
      </c>
      <c r="EX793" s="14">
        <v>0.5</v>
      </c>
      <c r="EY793" s="14">
        <v>0</v>
      </c>
      <c r="EZ793" s="58">
        <v>0</v>
      </c>
      <c r="FA793" s="58">
        <v>1</v>
      </c>
      <c r="FB793" s="58">
        <v>0</v>
      </c>
      <c r="FC793" s="128">
        <v>1.5</v>
      </c>
      <c r="FD793" s="129">
        <v>2.0714285714285712</v>
      </c>
      <c r="FE793" s="63">
        <v>0.43650796349206344</v>
      </c>
      <c r="FF793" s="63">
        <v>0.62399998720000005</v>
      </c>
      <c r="FG793" s="63">
        <v>0.68253970952380949</v>
      </c>
      <c r="FH793" s="62">
        <v>1</v>
      </c>
      <c r="FI793" s="58">
        <v>0.9</v>
      </c>
      <c r="FJ793" s="60">
        <v>1</v>
      </c>
      <c r="FK793" s="58">
        <v>0.6</v>
      </c>
      <c r="FL793" s="59">
        <v>0.50704228169014087</v>
      </c>
      <c r="FM793" s="208">
        <v>4.6874998437500003E-2</v>
      </c>
      <c r="FN793" s="208">
        <v>2.8169019718309863E-2</v>
      </c>
      <c r="FO793" s="208">
        <v>7.8125012500000007E-2</v>
      </c>
      <c r="FP793" s="208">
        <v>4.6875007031249999E-2</v>
      </c>
      <c r="FQ793" s="208">
        <v>1.5503871317829458E-2</v>
      </c>
      <c r="FR793" s="63">
        <v>0.28225805161290324</v>
      </c>
      <c r="FS793" s="59">
        <v>0.11538461153846157</v>
      </c>
      <c r="FT793" s="14">
        <v>3</v>
      </c>
      <c r="FU793" s="14">
        <v>-18</v>
      </c>
      <c r="FV793" s="14">
        <v>1</v>
      </c>
      <c r="FW793" s="133">
        <v>0.875</v>
      </c>
      <c r="FX793" s="14">
        <v>-7</v>
      </c>
      <c r="FY793" s="14">
        <v>-1.48</v>
      </c>
      <c r="FZ793" s="55">
        <v>44.005000000000003</v>
      </c>
      <c r="GA793" s="14">
        <v>-5.07</v>
      </c>
      <c r="GB793" s="117">
        <v>2</v>
      </c>
      <c r="GC793" s="24">
        <v>2</v>
      </c>
      <c r="GD793" s="14">
        <v>1</v>
      </c>
      <c r="GE793" s="14">
        <v>0.3</v>
      </c>
      <c r="GF793" s="122">
        <v>2.4</v>
      </c>
      <c r="GG793" s="122">
        <v>0.9</v>
      </c>
      <c r="GH793" s="122">
        <v>0.2</v>
      </c>
      <c r="GI793" s="15">
        <v>0.8</v>
      </c>
      <c r="GJ793">
        <v>-5</v>
      </c>
      <c r="GK793" s="211">
        <v>3</v>
      </c>
      <c r="GL793" s="77">
        <v>3</v>
      </c>
      <c r="GM793" s="135">
        <v>60</v>
      </c>
      <c r="GN793" s="66">
        <v>74.388888888888886</v>
      </c>
      <c r="GO793" s="213">
        <v>3.9045553145336225</v>
      </c>
      <c r="GP793">
        <v>-2.37</v>
      </c>
      <c r="GQ793" s="137">
        <v>79.599999999999994</v>
      </c>
      <c r="GR793" s="137">
        <v>1.33</v>
      </c>
      <c r="GS793" s="211">
        <v>8</v>
      </c>
      <c r="GT793" s="184">
        <v>6</v>
      </c>
      <c r="GU793" s="68">
        <v>20</v>
      </c>
      <c r="GV793" s="75">
        <v>13.333333333333334</v>
      </c>
      <c r="GW793">
        <v>-50</v>
      </c>
      <c r="GX793" s="217">
        <v>51.274999999999977</v>
      </c>
      <c r="GY793" s="211">
        <v>48.733333333333334</v>
      </c>
      <c r="GZ793" s="48">
        <v>-25.19</v>
      </c>
      <c r="HA793" s="219">
        <v>29.131429482511738</v>
      </c>
      <c r="HB793" s="219">
        <v>21.245033427538537</v>
      </c>
      <c r="HC793" s="15"/>
      <c r="HD793" s="15"/>
      <c r="HE793" s="15"/>
      <c r="HF793" s="15"/>
      <c r="HK793" s="27"/>
      <c r="HM793" s="14"/>
      <c r="HO793" s="28"/>
      <c r="HV793" s="29"/>
      <c r="HW793" s="29"/>
      <c r="HX793" s="28"/>
      <c r="HY793" s="28"/>
      <c r="HZ793" s="28"/>
      <c r="IC793" s="96"/>
      <c r="IH793" s="30"/>
      <c r="II793" s="30"/>
      <c r="IO793" s="15"/>
      <c r="IP793" s="14"/>
      <c r="IQ793" s="27"/>
      <c r="IR793" s="27"/>
      <c r="IS793" s="27"/>
    </row>
    <row r="794" spans="1:256" ht="15">
      <c r="A794" s="98" t="s">
        <v>944</v>
      </c>
      <c r="B794" s="14">
        <v>26</v>
      </c>
      <c r="C794" s="13">
        <v>1996</v>
      </c>
      <c r="D794" s="15">
        <v>0.7</v>
      </c>
      <c r="E794" s="18">
        <v>1</v>
      </c>
      <c r="F794" s="14">
        <v>1</v>
      </c>
      <c r="G794" s="14">
        <v>0</v>
      </c>
      <c r="H794" s="14">
        <v>0</v>
      </c>
      <c r="I794" s="14">
        <v>0</v>
      </c>
      <c r="J794" s="14">
        <v>1</v>
      </c>
      <c r="K794" s="14">
        <v>1</v>
      </c>
      <c r="L794" s="14">
        <v>1</v>
      </c>
      <c r="M794" s="15">
        <v>1</v>
      </c>
      <c r="N794" s="14">
        <v>1</v>
      </c>
      <c r="O794" s="14">
        <v>1</v>
      </c>
      <c r="P794" s="15">
        <v>1</v>
      </c>
      <c r="Q794" s="14">
        <v>1</v>
      </c>
      <c r="R794" s="14">
        <v>1.1000000000000001</v>
      </c>
      <c r="S794" s="15">
        <v>0.8</v>
      </c>
      <c r="T794" s="15">
        <v>0.7</v>
      </c>
      <c r="U794">
        <v>1</v>
      </c>
      <c r="V794" s="141">
        <v>-3.18</v>
      </c>
      <c r="W794" s="172">
        <v>67624</v>
      </c>
      <c r="X794" s="141">
        <v>-8666.7900000000009</v>
      </c>
      <c r="Y794" s="46">
        <v>-785.1</v>
      </c>
      <c r="Z794" s="151">
        <v>-6.43</v>
      </c>
      <c r="AA794" s="14">
        <v>0</v>
      </c>
      <c r="AB794" s="15">
        <v>0</v>
      </c>
      <c r="AC794" s="15">
        <v>1</v>
      </c>
      <c r="AD794" s="14">
        <v>0</v>
      </c>
      <c r="AE794" s="14">
        <v>1</v>
      </c>
      <c r="AF794" s="14">
        <v>0</v>
      </c>
      <c r="AG794" s="15">
        <v>0.7</v>
      </c>
      <c r="AH794" s="14">
        <v>0</v>
      </c>
      <c r="AI794" s="14">
        <v>0</v>
      </c>
      <c r="AJ794" s="14">
        <v>1.5</v>
      </c>
      <c r="AK794" s="14">
        <v>0</v>
      </c>
      <c r="AL794" s="13">
        <v>1</v>
      </c>
      <c r="AM794" s="175">
        <v>1</v>
      </c>
      <c r="AN794" s="175">
        <v>0</v>
      </c>
      <c r="AO794" s="14">
        <v>0</v>
      </c>
      <c r="AP794" s="15">
        <v>1</v>
      </c>
      <c r="AQ794" s="15">
        <v>0.5</v>
      </c>
      <c r="AR794" s="14">
        <v>1</v>
      </c>
      <c r="AS794" s="14">
        <v>1</v>
      </c>
      <c r="AT794" s="11">
        <v>13.012436763958467</v>
      </c>
      <c r="AU794" s="11">
        <v>5.7447349677839838</v>
      </c>
      <c r="AV794" s="11">
        <v>7.4477867024640521</v>
      </c>
      <c r="AW794" s="11">
        <v>12.935319714215561</v>
      </c>
      <c r="AX794" s="11">
        <v>10.422774060587241</v>
      </c>
      <c r="AY794" s="11">
        <v>4.6918503093605084</v>
      </c>
      <c r="AZ794" s="11">
        <v>17.299968943669452</v>
      </c>
      <c r="BA794" s="14">
        <v>0</v>
      </c>
      <c r="BB794">
        <v>0</v>
      </c>
      <c r="BC794" s="14">
        <v>0</v>
      </c>
      <c r="BD794" s="47">
        <v>0</v>
      </c>
      <c r="BE794" s="23">
        <v>5</v>
      </c>
      <c r="BF794" s="14">
        <f t="shared" si="12"/>
        <v>1</v>
      </c>
      <c r="BG794" s="175">
        <v>0</v>
      </c>
      <c r="BH794" s="175">
        <v>1</v>
      </c>
      <c r="BI794" s="30">
        <v>1</v>
      </c>
      <c r="BJ794" s="14">
        <v>1</v>
      </c>
      <c r="BK794" s="31">
        <v>1</v>
      </c>
      <c r="BL794" s="31">
        <v>1</v>
      </c>
      <c r="BM794" s="14">
        <v>0</v>
      </c>
      <c r="BN794" s="14">
        <v>2</v>
      </c>
      <c r="BO794" s="14">
        <v>1</v>
      </c>
      <c r="BP794" s="31">
        <v>1</v>
      </c>
      <c r="BQ794" s="151">
        <v>0</v>
      </c>
      <c r="BR794" s="126">
        <v>-3</v>
      </c>
      <c r="BS794" s="126">
        <v>-1</v>
      </c>
      <c r="BT794" s="15">
        <v>3</v>
      </c>
      <c r="BU794" s="191">
        <v>-5</v>
      </c>
      <c r="BV794" s="183">
        <v>3</v>
      </c>
      <c r="BW794" s="187">
        <v>60</v>
      </c>
      <c r="BX794" s="29">
        <v>0.36033251625279755</v>
      </c>
      <c r="BY794" s="44">
        <v>1</v>
      </c>
      <c r="BZ794" s="172">
        <v>4</v>
      </c>
      <c r="CA794" s="14">
        <v>1</v>
      </c>
      <c r="CB794" s="14">
        <v>2</v>
      </c>
      <c r="CC794" s="14">
        <v>1</v>
      </c>
      <c r="CD794" s="27">
        <v>1</v>
      </c>
      <c r="CE794" s="27">
        <v>2</v>
      </c>
      <c r="CF794" s="27">
        <v>1</v>
      </c>
      <c r="CG794" s="14">
        <v>4</v>
      </c>
      <c r="CH794" s="126">
        <v>0</v>
      </c>
      <c r="CI794" s="27">
        <v>0</v>
      </c>
      <c r="CJ794" s="27">
        <v>0</v>
      </c>
      <c r="CK794" s="14">
        <v>2</v>
      </c>
      <c r="CL794" s="14">
        <v>0</v>
      </c>
      <c r="CM794" s="14">
        <v>0</v>
      </c>
      <c r="CN794" s="14">
        <v>0</v>
      </c>
      <c r="CO794" s="14">
        <v>0</v>
      </c>
      <c r="CP794" s="14">
        <v>1</v>
      </c>
      <c r="CQ794" s="14">
        <v>2</v>
      </c>
      <c r="CR794" s="14">
        <v>17</v>
      </c>
      <c r="CS794" s="14">
        <v>1</v>
      </c>
      <c r="CT794" s="14">
        <v>1</v>
      </c>
      <c r="CU794" s="14">
        <v>9</v>
      </c>
      <c r="CV794" s="14">
        <v>0.5</v>
      </c>
      <c r="CW794" s="101">
        <v>2</v>
      </c>
      <c r="CX794" s="15">
        <v>0.5</v>
      </c>
      <c r="CY794" s="14">
        <v>1</v>
      </c>
      <c r="CZ794" s="14">
        <v>1</v>
      </c>
      <c r="DA794" s="162">
        <v>14</v>
      </c>
      <c r="DB794" s="162">
        <v>1</v>
      </c>
      <c r="DC794" s="29">
        <v>40</v>
      </c>
      <c r="DD794" s="29">
        <v>-11.666666666666666</v>
      </c>
      <c r="DE794" s="29">
        <v>63.333333333333336</v>
      </c>
      <c r="DF794" s="29">
        <v>0.41666666666666635</v>
      </c>
      <c r="DG794" s="198">
        <v>1.6666666666666654</v>
      </c>
      <c r="DH794" s="175">
        <v>4</v>
      </c>
      <c r="DI794" s="96">
        <v>1</v>
      </c>
      <c r="DJ794" s="29">
        <v>-3</v>
      </c>
      <c r="DK794" s="126">
        <v>-3</v>
      </c>
      <c r="DL794" s="14">
        <v>4</v>
      </c>
      <c r="DM794" s="14">
        <v>4</v>
      </c>
      <c r="DN794" s="14">
        <v>0</v>
      </c>
      <c r="DO794" s="14">
        <v>1</v>
      </c>
      <c r="DP794" s="170" t="s">
        <v>327</v>
      </c>
      <c r="DQ794" s="126">
        <v>-2</v>
      </c>
      <c r="DR794" s="175">
        <v>1</v>
      </c>
      <c r="DS794" s="175">
        <v>1</v>
      </c>
      <c r="DT794" s="69">
        <v>90</v>
      </c>
      <c r="DU794" s="14">
        <v>0</v>
      </c>
      <c r="DV794">
        <v>-1</v>
      </c>
      <c r="DW794" s="13">
        <v>0</v>
      </c>
      <c r="DX794">
        <v>0</v>
      </c>
      <c r="DY794">
        <v>0</v>
      </c>
      <c r="DZ794" s="11">
        <v>5</v>
      </c>
      <c r="EA794" s="11">
        <v>5</v>
      </c>
      <c r="EB794" s="11">
        <v>3.3333333333333335</v>
      </c>
      <c r="EC794" s="11">
        <v>2.75</v>
      </c>
      <c r="ED794" s="53">
        <v>0</v>
      </c>
      <c r="EE794" s="13">
        <v>0</v>
      </c>
      <c r="EF794" s="14">
        <v>1</v>
      </c>
      <c r="EG794" s="202">
        <v>0</v>
      </c>
      <c r="EH794" s="175">
        <v>999999</v>
      </c>
      <c r="EI794" s="175">
        <v>999</v>
      </c>
      <c r="EJ794" s="14">
        <v>0</v>
      </c>
      <c r="EK794" s="14">
        <v>1</v>
      </c>
      <c r="EL794" s="127">
        <v>-50.96</v>
      </c>
      <c r="EM794" s="203">
        <v>164623</v>
      </c>
      <c r="EN794" s="203">
        <v>323034.929</v>
      </c>
      <c r="EO794" s="54">
        <v>3.8583272727272799</v>
      </c>
      <c r="EP794" s="23">
        <v>1</v>
      </c>
      <c r="EQ794" s="15">
        <v>1</v>
      </c>
      <c r="ER794" s="15">
        <v>0</v>
      </c>
      <c r="ES794" s="14">
        <v>0</v>
      </c>
      <c r="ET794" s="56">
        <v>0</v>
      </c>
      <c r="EU794" s="15">
        <v>1.7</v>
      </c>
      <c r="EV794" s="56">
        <v>0</v>
      </c>
      <c r="EW794" s="17">
        <v>5</v>
      </c>
      <c r="EX794" s="14">
        <v>0.5</v>
      </c>
      <c r="EY794" s="14">
        <v>0</v>
      </c>
      <c r="EZ794" s="58">
        <v>0</v>
      </c>
      <c r="FA794" s="58">
        <v>1</v>
      </c>
      <c r="FB794" s="58">
        <v>0</v>
      </c>
      <c r="FC794" s="128">
        <v>1.5</v>
      </c>
      <c r="FD794" s="129">
        <v>2.0714285714285712</v>
      </c>
      <c r="FE794" s="63">
        <v>0.45833336180555556</v>
      </c>
      <c r="FF794" s="63">
        <v>0.63636364125874123</v>
      </c>
      <c r="FG794" s="63">
        <v>0.63888890833333334</v>
      </c>
      <c r="FH794" s="62">
        <v>1</v>
      </c>
      <c r="FI794" s="58">
        <v>0.9</v>
      </c>
      <c r="FJ794" s="60">
        <v>1</v>
      </c>
      <c r="FK794" s="58">
        <v>0.6</v>
      </c>
      <c r="FL794" s="59">
        <v>0.46668315650687753</v>
      </c>
      <c r="FM794" s="208">
        <v>6.1643844520547955E-2</v>
      </c>
      <c r="FN794" s="208">
        <v>3.2112675812206573E-2</v>
      </c>
      <c r="FO794" s="208">
        <v>8.9041098630136997E-2</v>
      </c>
      <c r="FP794" s="208">
        <v>7.5342468493150683E-2</v>
      </c>
      <c r="FQ794" s="208">
        <v>1.3793104827586208E-2</v>
      </c>
      <c r="FR794" s="63">
        <v>0.295774638028169</v>
      </c>
      <c r="FS794" s="59">
        <v>0.10958905136986304</v>
      </c>
      <c r="FT794" s="14">
        <v>3</v>
      </c>
      <c r="FU794" s="14">
        <v>-18</v>
      </c>
      <c r="FV794" s="14">
        <v>1</v>
      </c>
      <c r="FW794" s="133">
        <v>0.875</v>
      </c>
      <c r="FX794" s="14">
        <v>-4.08</v>
      </c>
      <c r="FY794" s="14">
        <v>3.98</v>
      </c>
      <c r="FZ794" s="55">
        <v>39.06</v>
      </c>
      <c r="GA794" s="14">
        <v>-9.43</v>
      </c>
      <c r="GB794" s="117">
        <v>2</v>
      </c>
      <c r="GC794" s="24">
        <v>2</v>
      </c>
      <c r="GD794" s="14">
        <v>1</v>
      </c>
      <c r="GE794" s="14">
        <v>0.3</v>
      </c>
      <c r="GF794" s="122">
        <v>2.4</v>
      </c>
      <c r="GG794" s="122">
        <v>0.9</v>
      </c>
      <c r="GH794" s="122">
        <v>0.2</v>
      </c>
      <c r="GI794" s="15">
        <v>0.8</v>
      </c>
      <c r="GJ794">
        <v>-5</v>
      </c>
      <c r="GK794" s="211">
        <v>3</v>
      </c>
      <c r="GL794" s="77">
        <v>3</v>
      </c>
      <c r="GM794" s="135">
        <v>60</v>
      </c>
      <c r="GN794" s="66">
        <v>74.388888888888886</v>
      </c>
      <c r="GO794" s="213">
        <v>3.9045553145336225</v>
      </c>
      <c r="GP794">
        <v>-2.37</v>
      </c>
      <c r="GQ794" s="137">
        <v>79.599999999999994</v>
      </c>
      <c r="GR794" s="137">
        <v>1.33</v>
      </c>
      <c r="GS794" s="211">
        <v>8</v>
      </c>
      <c r="GT794" s="184">
        <v>6</v>
      </c>
      <c r="GU794" s="68">
        <v>20</v>
      </c>
      <c r="GV794" s="75">
        <v>13.333333333333334</v>
      </c>
      <c r="GW794">
        <v>-49.92</v>
      </c>
      <c r="GX794" s="217">
        <v>51.099999999999966</v>
      </c>
      <c r="GY794" s="211">
        <v>48.733333333333334</v>
      </c>
      <c r="GZ794" s="48">
        <v>-25.19</v>
      </c>
      <c r="HA794" s="219">
        <v>29.131429482511738</v>
      </c>
      <c r="HB794" s="219">
        <v>21.245033427538537</v>
      </c>
      <c r="HF794" s="15"/>
      <c r="HK794" s="27"/>
      <c r="HM794" s="14"/>
      <c r="HN794" s="38"/>
      <c r="HO794" s="28"/>
      <c r="HV794" s="29"/>
      <c r="HW794" s="29"/>
      <c r="HX794" s="28"/>
      <c r="HY794" s="28"/>
      <c r="HZ794" s="28"/>
      <c r="IC794" s="96"/>
      <c r="IE794" s="31"/>
      <c r="IF794" s="100"/>
      <c r="IH794" s="30"/>
      <c r="II794" s="30"/>
      <c r="IO794" s="15"/>
      <c r="IP794" s="14"/>
      <c r="IQ794" s="27"/>
      <c r="IR794" s="27"/>
      <c r="IS794" s="27"/>
    </row>
    <row r="795" spans="1:256" ht="15">
      <c r="A795" s="98" t="s">
        <v>944</v>
      </c>
      <c r="B795" s="14">
        <v>26</v>
      </c>
      <c r="C795" s="13">
        <v>1997</v>
      </c>
      <c r="D795" s="15">
        <v>0.7</v>
      </c>
      <c r="E795" s="18">
        <v>1</v>
      </c>
      <c r="F795" s="14">
        <v>1</v>
      </c>
      <c r="G795" s="14">
        <v>0</v>
      </c>
      <c r="H795" s="14">
        <v>0</v>
      </c>
      <c r="I795" s="14">
        <v>0</v>
      </c>
      <c r="J795" s="14">
        <v>1</v>
      </c>
      <c r="K795" s="14">
        <v>1</v>
      </c>
      <c r="L795" s="14">
        <v>1</v>
      </c>
      <c r="M795" s="15">
        <v>1</v>
      </c>
      <c r="N795" s="14">
        <v>1</v>
      </c>
      <c r="O795" s="14">
        <v>1</v>
      </c>
      <c r="P795" s="15">
        <v>1</v>
      </c>
      <c r="Q795" s="14">
        <v>1</v>
      </c>
      <c r="R795" s="14">
        <v>1.1000000000000001</v>
      </c>
      <c r="S795" s="15">
        <v>0.8</v>
      </c>
      <c r="T795" s="15">
        <v>0.7</v>
      </c>
      <c r="U795">
        <v>1</v>
      </c>
      <c r="V795" s="141">
        <v>-3.26</v>
      </c>
      <c r="W795" s="172">
        <v>67383</v>
      </c>
      <c r="X795" s="141">
        <v>-9654.6299999999992</v>
      </c>
      <c r="Y795" s="46">
        <v>-777.7</v>
      </c>
      <c r="Z795" s="151">
        <v>-6.53</v>
      </c>
      <c r="AA795" s="14">
        <v>0</v>
      </c>
      <c r="AB795" s="15">
        <v>0</v>
      </c>
      <c r="AC795" s="15">
        <v>1</v>
      </c>
      <c r="AD795" s="14">
        <v>0</v>
      </c>
      <c r="AE795" s="14">
        <v>1</v>
      </c>
      <c r="AF795" s="14">
        <v>0</v>
      </c>
      <c r="AG795" s="15">
        <v>0.7</v>
      </c>
      <c r="AH795" s="14">
        <v>0</v>
      </c>
      <c r="AI795" s="14">
        <v>0</v>
      </c>
      <c r="AJ795" s="14">
        <v>1.5</v>
      </c>
      <c r="AK795" s="14">
        <v>0</v>
      </c>
      <c r="AL795" s="13">
        <v>1</v>
      </c>
      <c r="AM795" s="175">
        <v>1</v>
      </c>
      <c r="AN795" s="175">
        <v>0</v>
      </c>
      <c r="AO795" s="14">
        <v>0</v>
      </c>
      <c r="AP795" s="15">
        <v>1</v>
      </c>
      <c r="AQ795" s="15">
        <v>0.5</v>
      </c>
      <c r="AR795" s="14">
        <v>1</v>
      </c>
      <c r="AS795" s="14">
        <v>1</v>
      </c>
      <c r="AT795" s="11">
        <v>13.012436763958467</v>
      </c>
      <c r="AU795" s="11">
        <v>5.7447349677839838</v>
      </c>
      <c r="AV795" s="11">
        <v>7.4477867024640521</v>
      </c>
      <c r="AW795" s="11">
        <v>12.935319714215561</v>
      </c>
      <c r="AX795" s="11">
        <v>10.422774060587241</v>
      </c>
      <c r="AY795" s="11">
        <v>4.6918503093605084</v>
      </c>
      <c r="AZ795" s="11">
        <v>17.299968943669452</v>
      </c>
      <c r="BA795" s="14">
        <v>0</v>
      </c>
      <c r="BB795">
        <v>0</v>
      </c>
      <c r="BC795" s="14">
        <v>0</v>
      </c>
      <c r="BD795" s="47">
        <v>0</v>
      </c>
      <c r="BE795" s="23">
        <v>5</v>
      </c>
      <c r="BF795" s="14">
        <f t="shared" si="12"/>
        <v>1</v>
      </c>
      <c r="BG795" s="175">
        <v>0</v>
      </c>
      <c r="BH795" s="175">
        <v>1</v>
      </c>
      <c r="BI795" s="30">
        <v>1</v>
      </c>
      <c r="BJ795" s="14">
        <v>1</v>
      </c>
      <c r="BK795" s="31">
        <v>1</v>
      </c>
      <c r="BL795" s="31">
        <v>1</v>
      </c>
      <c r="BM795" s="14">
        <v>0</v>
      </c>
      <c r="BN795" s="14">
        <v>2</v>
      </c>
      <c r="BO795" s="14">
        <v>1</v>
      </c>
      <c r="BP795" s="31">
        <v>1</v>
      </c>
      <c r="BQ795" s="151">
        <v>0</v>
      </c>
      <c r="BR795" s="126">
        <v>-3</v>
      </c>
      <c r="BS795" s="126">
        <v>-1</v>
      </c>
      <c r="BT795" s="15">
        <v>3</v>
      </c>
      <c r="BU795" s="192">
        <v>-5</v>
      </c>
      <c r="BV795" s="183">
        <v>3</v>
      </c>
      <c r="BW795" s="187">
        <v>60</v>
      </c>
      <c r="BX795" s="29">
        <v>0.36033251625279755</v>
      </c>
      <c r="BY795" s="44">
        <v>1</v>
      </c>
      <c r="BZ795" s="172">
        <v>4</v>
      </c>
      <c r="CA795" s="14">
        <v>1</v>
      </c>
      <c r="CB795" s="14">
        <v>2</v>
      </c>
      <c r="CC795" s="14">
        <v>1</v>
      </c>
      <c r="CD795" s="27">
        <v>1</v>
      </c>
      <c r="CE795" s="27">
        <v>2</v>
      </c>
      <c r="CF795" s="27">
        <v>1</v>
      </c>
      <c r="CG795" s="14">
        <v>4</v>
      </c>
      <c r="CH795" s="126">
        <v>0</v>
      </c>
      <c r="CI795" s="27">
        <v>0</v>
      </c>
      <c r="CJ795" s="27">
        <v>0</v>
      </c>
      <c r="CK795" s="14">
        <v>2</v>
      </c>
      <c r="CL795" s="14">
        <v>0</v>
      </c>
      <c r="CM795" s="14">
        <v>0</v>
      </c>
      <c r="CN795" s="14">
        <v>0</v>
      </c>
      <c r="CO795" s="14">
        <v>0</v>
      </c>
      <c r="CP795" s="14">
        <v>1</v>
      </c>
      <c r="CQ795" s="14">
        <v>2</v>
      </c>
      <c r="CR795" s="14">
        <v>18</v>
      </c>
      <c r="CS795" s="14">
        <v>1</v>
      </c>
      <c r="CT795" s="14">
        <v>1</v>
      </c>
      <c r="CU795" s="14">
        <v>9</v>
      </c>
      <c r="CV795" s="14">
        <v>0.5</v>
      </c>
      <c r="CW795" s="43">
        <v>2</v>
      </c>
      <c r="CX795" s="15">
        <v>0.5</v>
      </c>
      <c r="CY795" s="14">
        <v>1</v>
      </c>
      <c r="CZ795" s="14">
        <v>1</v>
      </c>
      <c r="DA795" s="162">
        <v>14</v>
      </c>
      <c r="DB795" s="162">
        <v>1</v>
      </c>
      <c r="DC795" s="29">
        <v>40</v>
      </c>
      <c r="DD795" s="29">
        <v>-11.666666666666666</v>
      </c>
      <c r="DE795" s="29">
        <v>63.333333333333336</v>
      </c>
      <c r="DF795" s="29">
        <v>0.41666666666666635</v>
      </c>
      <c r="DG795" s="198">
        <v>1.6666666666666654</v>
      </c>
      <c r="DH795" s="175">
        <v>4</v>
      </c>
      <c r="DI795" s="96">
        <v>1</v>
      </c>
      <c r="DJ795" s="29">
        <v>-3</v>
      </c>
      <c r="DK795" s="126">
        <v>-3</v>
      </c>
      <c r="DL795" s="14">
        <v>4</v>
      </c>
      <c r="DM795" s="14">
        <v>4</v>
      </c>
      <c r="DN795" s="14">
        <v>0</v>
      </c>
      <c r="DO795" s="14">
        <v>1</v>
      </c>
      <c r="DP795" s="170" t="s">
        <v>328</v>
      </c>
      <c r="DQ795" s="126">
        <v>-2</v>
      </c>
      <c r="DR795" s="175">
        <v>1</v>
      </c>
      <c r="DS795" s="175">
        <v>1</v>
      </c>
      <c r="DT795" s="69">
        <v>91</v>
      </c>
      <c r="DU795" s="14">
        <v>0</v>
      </c>
      <c r="DV795">
        <v>-1</v>
      </c>
      <c r="DW795" s="13">
        <v>0</v>
      </c>
      <c r="DX795">
        <v>0</v>
      </c>
      <c r="DY795">
        <v>0</v>
      </c>
      <c r="DZ795" s="11">
        <v>5</v>
      </c>
      <c r="EA795" s="11">
        <v>5</v>
      </c>
      <c r="EB795" s="11">
        <v>3.3333333333333335</v>
      </c>
      <c r="EC795" s="11">
        <v>2.75</v>
      </c>
      <c r="ED795" s="53">
        <v>0</v>
      </c>
      <c r="EE795" s="13">
        <v>0</v>
      </c>
      <c r="EF795" s="14">
        <v>1</v>
      </c>
      <c r="EG795" s="202">
        <v>0</v>
      </c>
      <c r="EH795" s="175">
        <v>999999</v>
      </c>
      <c r="EI795" s="175">
        <v>999</v>
      </c>
      <c r="EJ795" s="14">
        <v>0</v>
      </c>
      <c r="EK795" s="14">
        <v>0</v>
      </c>
      <c r="EL795" s="127">
        <v>-50.97</v>
      </c>
      <c r="EM795" s="203">
        <v>168650</v>
      </c>
      <c r="EN795" s="203">
        <v>330882.87699999998</v>
      </c>
      <c r="EO795" s="54">
        <v>3.7999909090909085</v>
      </c>
      <c r="EP795" s="23">
        <v>1</v>
      </c>
      <c r="EQ795" s="15">
        <v>1</v>
      </c>
      <c r="ER795" s="15">
        <v>0</v>
      </c>
      <c r="ES795" s="14">
        <v>0</v>
      </c>
      <c r="ET795" s="56">
        <v>0</v>
      </c>
      <c r="EU795" s="15">
        <v>1.7</v>
      </c>
      <c r="EV795" s="56">
        <v>0</v>
      </c>
      <c r="EW795" s="17">
        <v>5</v>
      </c>
      <c r="EX795" s="14">
        <v>0.5</v>
      </c>
      <c r="EY795" s="14">
        <v>0</v>
      </c>
      <c r="EZ795" s="58">
        <v>0</v>
      </c>
      <c r="FA795" s="58">
        <v>1</v>
      </c>
      <c r="FB795" s="58">
        <v>0</v>
      </c>
      <c r="FC795" s="128">
        <v>1.5</v>
      </c>
      <c r="FD795" s="129">
        <v>2.0714285714285712</v>
      </c>
      <c r="FE795" s="63">
        <v>0.45664742080924858</v>
      </c>
      <c r="FF795" s="63">
        <v>0.67052023641618497</v>
      </c>
      <c r="FG795" s="63">
        <v>0.64739885549132958</v>
      </c>
      <c r="FH795" s="62">
        <v>1</v>
      </c>
      <c r="FI795" s="58">
        <v>0.9</v>
      </c>
      <c r="FJ795" s="60">
        <v>1</v>
      </c>
      <c r="FK795" s="58">
        <v>0.6</v>
      </c>
      <c r="FL795" s="59">
        <v>0.42632403132361424</v>
      </c>
      <c r="FM795" s="208">
        <v>6.8965531609195413E-2</v>
      </c>
      <c r="FN795" s="208">
        <v>3.6056331906103287E-2</v>
      </c>
      <c r="FO795" s="208">
        <v>8.0459779310344828E-2</v>
      </c>
      <c r="FP795" s="208">
        <v>9.1954036781609197E-2</v>
      </c>
      <c r="FQ795" s="208">
        <v>1.1560694797687862E-2</v>
      </c>
      <c r="FR795" s="63">
        <v>0.36046511279069765</v>
      </c>
      <c r="FS795" s="59">
        <v>0.10344829137931036</v>
      </c>
      <c r="FT795" s="14">
        <v>3</v>
      </c>
      <c r="FU795" s="14">
        <v>-18</v>
      </c>
      <c r="FV795" s="14">
        <v>1</v>
      </c>
      <c r="FW795" s="133">
        <v>0.875</v>
      </c>
      <c r="FX795" s="14">
        <v>-3.06</v>
      </c>
      <c r="FY795" s="14">
        <v>-1.31</v>
      </c>
      <c r="FZ795" s="55">
        <v>39.497500000000002</v>
      </c>
      <c r="GA795" s="14">
        <v>-9.01</v>
      </c>
      <c r="GB795" s="117">
        <v>2</v>
      </c>
      <c r="GC795" s="24">
        <v>2</v>
      </c>
      <c r="GD795" s="14">
        <v>1</v>
      </c>
      <c r="GE795" s="14">
        <v>0.3</v>
      </c>
      <c r="GF795" s="122">
        <v>2.4</v>
      </c>
      <c r="GG795" s="122">
        <v>0.9</v>
      </c>
      <c r="GH795" s="122">
        <v>0.2</v>
      </c>
      <c r="GI795" s="15">
        <v>0.8</v>
      </c>
      <c r="GJ795">
        <v>-5</v>
      </c>
      <c r="GK795" s="211">
        <v>3</v>
      </c>
      <c r="GL795" s="77">
        <v>3</v>
      </c>
      <c r="GM795" s="135">
        <v>60</v>
      </c>
      <c r="GN795" s="66">
        <v>74.388888888888886</v>
      </c>
      <c r="GO795" s="213">
        <v>3.9045553145336225</v>
      </c>
      <c r="GP795">
        <v>-2.37</v>
      </c>
      <c r="GQ795" s="137">
        <v>79.599999999999994</v>
      </c>
      <c r="GR795" s="137">
        <v>1.33</v>
      </c>
      <c r="GS795" s="211">
        <v>8</v>
      </c>
      <c r="GT795" s="184">
        <v>6</v>
      </c>
      <c r="GU795" s="68">
        <v>20</v>
      </c>
      <c r="GV795" s="75">
        <v>13.333333333333334</v>
      </c>
      <c r="GW795">
        <v>-49.83</v>
      </c>
      <c r="GX795" s="217">
        <v>50.925000000000011</v>
      </c>
      <c r="GY795" s="211">
        <v>48.733333333333334</v>
      </c>
      <c r="GZ795" s="48">
        <v>-25.19</v>
      </c>
      <c r="HA795" s="219">
        <v>29.131429482511738</v>
      </c>
      <c r="HB795" s="219">
        <v>21.245033427538537</v>
      </c>
      <c r="HF795" s="15"/>
      <c r="HK795" s="27"/>
      <c r="HM795" s="14"/>
      <c r="HO795" s="28"/>
      <c r="HV795" s="29"/>
      <c r="HW795" s="29"/>
      <c r="HX795" s="28"/>
      <c r="HY795" s="28"/>
      <c r="HZ795" s="28"/>
      <c r="IC795" s="96"/>
      <c r="IH795" s="30"/>
      <c r="II795" s="30"/>
      <c r="IO795" s="15"/>
      <c r="IP795" s="14"/>
      <c r="IQ795" s="27"/>
      <c r="IR795" s="27"/>
      <c r="IS795" s="27"/>
    </row>
    <row r="796" spans="1:256" ht="15">
      <c r="A796" s="98" t="s">
        <v>944</v>
      </c>
      <c r="B796" s="14">
        <v>26</v>
      </c>
      <c r="C796" s="13">
        <v>1998</v>
      </c>
      <c r="D796" s="15">
        <v>0.7</v>
      </c>
      <c r="E796" s="18">
        <v>1</v>
      </c>
      <c r="F796" s="14">
        <v>1</v>
      </c>
      <c r="G796" s="14">
        <v>0</v>
      </c>
      <c r="H796" s="14">
        <v>0</v>
      </c>
      <c r="I796" s="14">
        <v>0</v>
      </c>
      <c r="J796" s="14">
        <v>1</v>
      </c>
      <c r="K796" s="14">
        <v>1</v>
      </c>
      <c r="L796" s="14">
        <v>1</v>
      </c>
      <c r="M796" s="15">
        <v>1</v>
      </c>
      <c r="N796" s="14">
        <v>1</v>
      </c>
      <c r="O796" s="14">
        <v>1</v>
      </c>
      <c r="P796" s="15">
        <v>1</v>
      </c>
      <c r="Q796" s="14">
        <v>1</v>
      </c>
      <c r="R796" s="14">
        <v>1.1000000000000001</v>
      </c>
      <c r="S796" s="15">
        <v>0.8</v>
      </c>
      <c r="T796" s="15">
        <v>0.7</v>
      </c>
      <c r="U796">
        <v>1</v>
      </c>
      <c r="V796" s="141">
        <v>-3.43</v>
      </c>
      <c r="W796" s="172">
        <v>67370</v>
      </c>
      <c r="X796" s="141">
        <v>-9115.2900000000009</v>
      </c>
      <c r="Y796" s="46">
        <v>-837.3</v>
      </c>
      <c r="Z796" s="152">
        <v>-6.63</v>
      </c>
      <c r="AA796" s="14">
        <v>0</v>
      </c>
      <c r="AB796" s="15">
        <v>0</v>
      </c>
      <c r="AC796" s="15">
        <v>1</v>
      </c>
      <c r="AD796" s="14">
        <v>0</v>
      </c>
      <c r="AE796" s="14">
        <v>1</v>
      </c>
      <c r="AF796" s="14">
        <v>0</v>
      </c>
      <c r="AG796" s="15">
        <v>0.7</v>
      </c>
      <c r="AH796" s="14">
        <v>0</v>
      </c>
      <c r="AI796" s="14">
        <v>0</v>
      </c>
      <c r="AJ796" s="14">
        <v>1.5</v>
      </c>
      <c r="AK796" s="14">
        <v>0</v>
      </c>
      <c r="AL796" s="13">
        <v>1</v>
      </c>
      <c r="AM796" s="175">
        <v>1</v>
      </c>
      <c r="AN796" s="175">
        <v>0</v>
      </c>
      <c r="AO796" s="14">
        <v>0</v>
      </c>
      <c r="AP796" s="15">
        <v>1</v>
      </c>
      <c r="AQ796" s="15">
        <v>0.5</v>
      </c>
      <c r="AR796" s="14">
        <v>1</v>
      </c>
      <c r="AS796" s="14">
        <v>1</v>
      </c>
      <c r="AT796" s="11">
        <v>13.012436763958467</v>
      </c>
      <c r="AU796" s="11">
        <v>5.7447349677839838</v>
      </c>
      <c r="AV796" s="11">
        <v>7.4477867024640521</v>
      </c>
      <c r="AW796" s="11">
        <v>12.935319714215561</v>
      </c>
      <c r="AX796" s="11">
        <v>10.422774060587241</v>
      </c>
      <c r="AY796" s="11">
        <v>4.6918503093605084</v>
      </c>
      <c r="AZ796" s="11">
        <v>17.299968943669452</v>
      </c>
      <c r="BA796" s="14">
        <v>0</v>
      </c>
      <c r="BB796">
        <v>0</v>
      </c>
      <c r="BC796" s="14">
        <v>0</v>
      </c>
      <c r="BD796" s="126">
        <v>0</v>
      </c>
      <c r="BE796" s="23">
        <v>5</v>
      </c>
      <c r="BF796" s="14">
        <f t="shared" si="12"/>
        <v>1</v>
      </c>
      <c r="BG796" s="175">
        <v>0</v>
      </c>
      <c r="BH796" s="175">
        <v>1</v>
      </c>
      <c r="BI796" s="30">
        <v>1</v>
      </c>
      <c r="BJ796" s="31">
        <v>1</v>
      </c>
      <c r="BK796" s="31">
        <v>1</v>
      </c>
      <c r="BL796" s="31">
        <v>1</v>
      </c>
      <c r="BM796" s="31">
        <v>0</v>
      </c>
      <c r="BN796" s="14">
        <v>2</v>
      </c>
      <c r="BO796" s="14">
        <v>1</v>
      </c>
      <c r="BP796" s="31">
        <v>1</v>
      </c>
      <c r="BQ796" s="126">
        <v>0</v>
      </c>
      <c r="BR796" s="126">
        <v>-3</v>
      </c>
      <c r="BS796" s="126">
        <v>-1</v>
      </c>
      <c r="BT796" s="15">
        <v>3</v>
      </c>
      <c r="BU796" s="192">
        <v>-5</v>
      </c>
      <c r="BV796" s="183">
        <v>3</v>
      </c>
      <c r="BW796" s="187">
        <v>60</v>
      </c>
      <c r="BX796" s="29">
        <v>0.35805626598465468</v>
      </c>
      <c r="BY796" s="44">
        <v>1</v>
      </c>
      <c r="BZ796" s="172">
        <v>4</v>
      </c>
      <c r="CA796" s="14">
        <v>1</v>
      </c>
      <c r="CB796" s="14">
        <v>2</v>
      </c>
      <c r="CC796" s="14">
        <v>1</v>
      </c>
      <c r="CD796" s="27">
        <v>1</v>
      </c>
      <c r="CE796" s="27">
        <v>2</v>
      </c>
      <c r="CF796" s="27">
        <v>1</v>
      </c>
      <c r="CG796" s="14">
        <v>4</v>
      </c>
      <c r="CH796" s="126">
        <v>0</v>
      </c>
      <c r="CI796" s="27">
        <v>0</v>
      </c>
      <c r="CJ796" s="27">
        <v>0</v>
      </c>
      <c r="CK796" s="14">
        <v>2</v>
      </c>
      <c r="CL796" s="14">
        <v>0</v>
      </c>
      <c r="CM796" s="14">
        <v>0</v>
      </c>
      <c r="CN796" s="14">
        <v>0</v>
      </c>
      <c r="CO796" s="14">
        <v>0</v>
      </c>
      <c r="CP796" s="14">
        <v>1</v>
      </c>
      <c r="CQ796" s="14">
        <v>2</v>
      </c>
      <c r="CR796" s="14">
        <v>19</v>
      </c>
      <c r="CS796" s="14">
        <v>1</v>
      </c>
      <c r="CT796" s="14">
        <v>1</v>
      </c>
      <c r="CU796" s="14">
        <v>9</v>
      </c>
      <c r="CV796" s="14">
        <v>0.5</v>
      </c>
      <c r="CW796" s="43">
        <v>2</v>
      </c>
      <c r="CX796" s="15">
        <v>0.5</v>
      </c>
      <c r="CY796" s="14">
        <v>1</v>
      </c>
      <c r="CZ796" s="14">
        <v>1</v>
      </c>
      <c r="DA796" s="162">
        <v>10</v>
      </c>
      <c r="DB796" s="162">
        <v>1</v>
      </c>
      <c r="DC796" s="29">
        <v>40</v>
      </c>
      <c r="DD796" s="29">
        <v>-6.666666666666667</v>
      </c>
      <c r="DE796" s="29">
        <v>68.333333333333343</v>
      </c>
      <c r="DF796" s="29">
        <v>1.666666666666667</v>
      </c>
      <c r="DG796" s="198">
        <v>6.6666666666666679</v>
      </c>
      <c r="DH796" s="175">
        <v>4</v>
      </c>
      <c r="DI796" s="96">
        <v>0</v>
      </c>
      <c r="DJ796" s="29">
        <v>-3</v>
      </c>
      <c r="DK796" s="126">
        <v>-3</v>
      </c>
      <c r="DL796" s="14">
        <v>4</v>
      </c>
      <c r="DM796" s="14">
        <v>4</v>
      </c>
      <c r="DN796" s="14">
        <v>0</v>
      </c>
      <c r="DO796" s="14">
        <v>1</v>
      </c>
      <c r="DP796" s="170" t="s">
        <v>329</v>
      </c>
      <c r="DQ796" s="126">
        <v>-2</v>
      </c>
      <c r="DR796" s="175">
        <v>1</v>
      </c>
      <c r="DS796" s="175">
        <v>1</v>
      </c>
      <c r="DT796" s="69">
        <v>92</v>
      </c>
      <c r="DU796" s="14">
        <v>0</v>
      </c>
      <c r="DV796">
        <v>-1</v>
      </c>
      <c r="DW796" s="13">
        <v>0</v>
      </c>
      <c r="DX796">
        <v>0</v>
      </c>
      <c r="DY796">
        <v>0</v>
      </c>
      <c r="DZ796" s="11">
        <v>5</v>
      </c>
      <c r="EA796" s="11">
        <v>5</v>
      </c>
      <c r="EB796" s="11">
        <v>3.3333333333333335</v>
      </c>
      <c r="EC796" s="11">
        <v>2.75</v>
      </c>
      <c r="ED796" s="53">
        <v>0</v>
      </c>
      <c r="EE796" s="13">
        <v>0</v>
      </c>
      <c r="EF796" s="14">
        <v>1</v>
      </c>
      <c r="EG796" s="202">
        <v>0</v>
      </c>
      <c r="EH796" s="175">
        <v>999999</v>
      </c>
      <c r="EI796" s="175">
        <v>999</v>
      </c>
      <c r="EJ796" s="14">
        <v>0</v>
      </c>
      <c r="EK796" s="14">
        <v>2</v>
      </c>
      <c r="EL796" s="127">
        <v>-51.55</v>
      </c>
      <c r="EM796" s="204">
        <v>179429.03599999999</v>
      </c>
      <c r="EN796" s="204">
        <v>348037.70799999998</v>
      </c>
      <c r="EO796" s="54">
        <v>3.7416545454545513</v>
      </c>
      <c r="EP796" s="23">
        <v>1</v>
      </c>
      <c r="EQ796" s="15">
        <v>1</v>
      </c>
      <c r="ER796" s="15">
        <v>0</v>
      </c>
      <c r="ES796" s="14">
        <v>0</v>
      </c>
      <c r="ET796" s="56">
        <v>0</v>
      </c>
      <c r="EU796" s="15">
        <v>1.7</v>
      </c>
      <c r="EV796" s="56">
        <v>0</v>
      </c>
      <c r="EW796" s="17">
        <v>5</v>
      </c>
      <c r="EX796" s="14">
        <v>0.5</v>
      </c>
      <c r="EY796" s="14">
        <v>0</v>
      </c>
      <c r="EZ796" s="58">
        <v>0</v>
      </c>
      <c r="FA796" s="58">
        <v>1</v>
      </c>
      <c r="FB796" s="58">
        <v>0</v>
      </c>
      <c r="FC796" s="128">
        <v>1.4</v>
      </c>
      <c r="FD796" s="129">
        <v>2</v>
      </c>
      <c r="FE796" s="63">
        <v>0.46250001249999995</v>
      </c>
      <c r="FF796" s="63">
        <v>0.68750001312499998</v>
      </c>
      <c r="FG796" s="63">
        <v>0.61875000375</v>
      </c>
      <c r="FH796" s="62">
        <v>1</v>
      </c>
      <c r="FI796" s="58">
        <v>0.9</v>
      </c>
      <c r="FJ796" s="60">
        <v>1</v>
      </c>
      <c r="FK796" s="58">
        <v>0.6</v>
      </c>
      <c r="FL796" s="59">
        <v>0.38596490614035089</v>
      </c>
      <c r="FM796" s="208">
        <v>7.9787250531914891E-2</v>
      </c>
      <c r="FN796" s="208">
        <v>3.9999988E-2</v>
      </c>
      <c r="FO796" s="208">
        <v>7.9787238829787235E-2</v>
      </c>
      <c r="FP796" s="208">
        <v>0.1010638409574468</v>
      </c>
      <c r="FQ796" s="208">
        <v>5.3476000000000001E-3</v>
      </c>
      <c r="FR796" s="63">
        <v>0.38749999624999998</v>
      </c>
      <c r="FS796" s="59">
        <v>7.9787248404255315E-2</v>
      </c>
      <c r="FT796" s="14">
        <v>3</v>
      </c>
      <c r="FU796" s="14">
        <v>-18</v>
      </c>
      <c r="FV796" s="14">
        <v>1</v>
      </c>
      <c r="FW796" s="133">
        <v>0.875</v>
      </c>
      <c r="FX796" s="14">
        <v>-3.2</v>
      </c>
      <c r="FY796" s="14">
        <v>-1.83</v>
      </c>
      <c r="FZ796" s="55">
        <v>39.935000000000002</v>
      </c>
      <c r="GA796" s="14">
        <v>-5.15</v>
      </c>
      <c r="GB796" s="117">
        <v>2</v>
      </c>
      <c r="GC796" s="24">
        <v>2</v>
      </c>
      <c r="GD796" s="14">
        <v>1</v>
      </c>
      <c r="GE796" s="14">
        <v>0.3</v>
      </c>
      <c r="GF796" s="122">
        <v>2.4</v>
      </c>
      <c r="GG796" s="122">
        <v>0.9</v>
      </c>
      <c r="GH796" s="122">
        <v>0.2</v>
      </c>
      <c r="GI796" s="15">
        <v>0.8</v>
      </c>
      <c r="GJ796">
        <v>-5</v>
      </c>
      <c r="GK796" s="211">
        <v>3</v>
      </c>
      <c r="GL796" s="77">
        <v>3</v>
      </c>
      <c r="GM796" s="135">
        <v>60</v>
      </c>
      <c r="GN796" s="66">
        <v>76.333333333333329</v>
      </c>
      <c r="GO796" s="213">
        <v>4.225352112676056</v>
      </c>
      <c r="GP796">
        <v>-2.25</v>
      </c>
      <c r="GQ796" s="137">
        <v>77.322204127879644</v>
      </c>
      <c r="GR796" s="137">
        <v>1.1399999999999999</v>
      </c>
      <c r="GS796" s="211">
        <v>8</v>
      </c>
      <c r="GT796" s="184">
        <v>7</v>
      </c>
      <c r="GU796" s="68">
        <v>20</v>
      </c>
      <c r="GV796" s="75">
        <v>18.333333333333336</v>
      </c>
      <c r="GW796">
        <v>-49.74</v>
      </c>
      <c r="GX796" s="217">
        <v>50.75</v>
      </c>
      <c r="GY796" s="211">
        <v>48.733333333333334</v>
      </c>
      <c r="GZ796" s="48">
        <v>-25.19</v>
      </c>
      <c r="HA796" s="219">
        <v>29.131429482511738</v>
      </c>
      <c r="HB796" s="219">
        <v>21.245033427538537</v>
      </c>
      <c r="HF796" s="15"/>
      <c r="HK796" s="27"/>
      <c r="HM796" s="14"/>
      <c r="HO796" s="28"/>
      <c r="HV796" s="29"/>
      <c r="HW796" s="29"/>
      <c r="HX796" s="28"/>
      <c r="HY796" s="28"/>
      <c r="HZ796" s="28"/>
      <c r="IA796" s="31"/>
      <c r="IC796" s="96"/>
      <c r="IH796" s="30"/>
      <c r="II796" s="30"/>
      <c r="IO796" s="15"/>
      <c r="IP796" s="14"/>
      <c r="IQ796" s="27"/>
      <c r="IR796" s="27"/>
      <c r="IS796" s="27"/>
    </row>
    <row r="797" spans="1:256" ht="15">
      <c r="A797" s="98" t="s">
        <v>944</v>
      </c>
      <c r="B797" s="14">
        <v>26</v>
      </c>
      <c r="C797" s="13">
        <v>1999</v>
      </c>
      <c r="D797" s="15">
        <v>0.7</v>
      </c>
      <c r="E797" s="18">
        <v>1</v>
      </c>
      <c r="F797" s="14">
        <v>1</v>
      </c>
      <c r="G797" s="14">
        <v>0</v>
      </c>
      <c r="H797" s="14">
        <v>0</v>
      </c>
      <c r="I797" s="14">
        <v>0</v>
      </c>
      <c r="J797" s="14">
        <v>1</v>
      </c>
      <c r="K797" s="14">
        <v>1</v>
      </c>
      <c r="L797" s="14">
        <v>1</v>
      </c>
      <c r="M797" s="15">
        <v>1</v>
      </c>
      <c r="N797" s="14">
        <v>1</v>
      </c>
      <c r="O797" s="14">
        <v>1</v>
      </c>
      <c r="P797" s="15">
        <v>1</v>
      </c>
      <c r="Q797" s="14">
        <v>1</v>
      </c>
      <c r="R797" s="14">
        <v>1.1000000000000001</v>
      </c>
      <c r="S797" s="15">
        <v>0.8</v>
      </c>
      <c r="T797" s="15">
        <v>0.7</v>
      </c>
      <c r="U797">
        <v>1</v>
      </c>
      <c r="V797" s="141">
        <v>-2.79</v>
      </c>
      <c r="W797" s="172">
        <v>67281</v>
      </c>
      <c r="X797" s="141">
        <v>-9235.06</v>
      </c>
      <c r="Y797" s="46">
        <v>-834.4</v>
      </c>
      <c r="Z797" s="152">
        <v>-6.73</v>
      </c>
      <c r="AA797" s="14">
        <v>0</v>
      </c>
      <c r="AB797" s="15">
        <v>0</v>
      </c>
      <c r="AC797" s="15">
        <v>1</v>
      </c>
      <c r="AD797" s="14">
        <v>0</v>
      </c>
      <c r="AE797" s="14">
        <v>1</v>
      </c>
      <c r="AF797" s="14">
        <v>0</v>
      </c>
      <c r="AG797" s="15">
        <v>0.7</v>
      </c>
      <c r="AH797" s="14">
        <v>0</v>
      </c>
      <c r="AI797" s="14">
        <v>0</v>
      </c>
      <c r="AJ797" s="14">
        <v>1.5</v>
      </c>
      <c r="AK797" s="14">
        <v>0</v>
      </c>
      <c r="AL797" s="13">
        <v>1</v>
      </c>
      <c r="AM797" s="175">
        <v>1</v>
      </c>
      <c r="AN797" s="175">
        <v>0</v>
      </c>
      <c r="AO797" s="14">
        <v>0</v>
      </c>
      <c r="AP797" s="15">
        <v>1</v>
      </c>
      <c r="AQ797" s="15">
        <v>0.5</v>
      </c>
      <c r="AR797" s="14">
        <v>1</v>
      </c>
      <c r="AS797" s="14">
        <v>1</v>
      </c>
      <c r="AT797" s="11">
        <v>13.012436763958467</v>
      </c>
      <c r="AU797" s="11">
        <v>5.7447349677839838</v>
      </c>
      <c r="AV797" s="11">
        <v>7.4477867024640521</v>
      </c>
      <c r="AW797" s="11">
        <v>12.935319714215561</v>
      </c>
      <c r="AX797" s="11">
        <v>10.422774060587241</v>
      </c>
      <c r="AY797" s="11">
        <v>4.6918503093605084</v>
      </c>
      <c r="AZ797" s="11">
        <v>17.299968943669452</v>
      </c>
      <c r="BA797" s="14">
        <v>0</v>
      </c>
      <c r="BB797">
        <v>0</v>
      </c>
      <c r="BC797" s="14">
        <v>0</v>
      </c>
      <c r="BD797" s="126">
        <v>0</v>
      </c>
      <c r="BE797" s="23">
        <v>5</v>
      </c>
      <c r="BF797" s="14">
        <f t="shared" si="12"/>
        <v>1</v>
      </c>
      <c r="BG797" s="175">
        <v>0</v>
      </c>
      <c r="BH797" s="175">
        <v>1</v>
      </c>
      <c r="BI797" s="30">
        <v>2</v>
      </c>
      <c r="BJ797" s="14">
        <v>1</v>
      </c>
      <c r="BK797" s="31">
        <v>1</v>
      </c>
      <c r="BL797" s="31">
        <v>1</v>
      </c>
      <c r="BM797" s="14">
        <v>0</v>
      </c>
      <c r="BN797" s="14">
        <v>2</v>
      </c>
      <c r="BO797" s="14">
        <v>1</v>
      </c>
      <c r="BP797" s="31">
        <v>1</v>
      </c>
      <c r="BQ797" s="126">
        <v>0</v>
      </c>
      <c r="BR797" s="126">
        <v>-3</v>
      </c>
      <c r="BS797" s="126">
        <v>-1</v>
      </c>
      <c r="BT797" s="15">
        <v>3</v>
      </c>
      <c r="BU797" s="192">
        <v>-5</v>
      </c>
      <c r="BV797" s="183">
        <v>3</v>
      </c>
      <c r="BW797" s="187">
        <v>60</v>
      </c>
      <c r="BX797" s="29">
        <v>0.35805626598465468</v>
      </c>
      <c r="BY797" s="44">
        <v>1</v>
      </c>
      <c r="BZ797" s="172">
        <v>4</v>
      </c>
      <c r="CA797" s="14">
        <v>1</v>
      </c>
      <c r="CB797" s="14">
        <v>2</v>
      </c>
      <c r="CC797" s="14">
        <v>1</v>
      </c>
      <c r="CD797" s="27">
        <v>1</v>
      </c>
      <c r="CE797" s="27">
        <v>2</v>
      </c>
      <c r="CF797" s="27">
        <v>1</v>
      </c>
      <c r="CG797" s="14">
        <v>4</v>
      </c>
      <c r="CH797" s="126">
        <v>0</v>
      </c>
      <c r="CI797" s="27">
        <v>0</v>
      </c>
      <c r="CJ797" s="27">
        <v>0</v>
      </c>
      <c r="CK797" s="14">
        <v>2</v>
      </c>
      <c r="CL797" s="14">
        <v>0</v>
      </c>
      <c r="CM797" s="14">
        <v>0</v>
      </c>
      <c r="CN797" s="14">
        <v>0</v>
      </c>
      <c r="CO797" s="14">
        <v>0</v>
      </c>
      <c r="CP797" s="14">
        <v>1</v>
      </c>
      <c r="CQ797" s="14">
        <v>2</v>
      </c>
      <c r="CR797" s="14">
        <v>20</v>
      </c>
      <c r="CS797" s="14">
        <v>1</v>
      </c>
      <c r="CT797" s="14">
        <v>1</v>
      </c>
      <c r="CU797" s="14">
        <v>9</v>
      </c>
      <c r="CV797" s="14">
        <v>0.5</v>
      </c>
      <c r="CW797" s="43">
        <v>2</v>
      </c>
      <c r="CX797" s="15">
        <v>0.5</v>
      </c>
      <c r="CY797" s="14">
        <v>1</v>
      </c>
      <c r="CZ797" s="14">
        <v>1</v>
      </c>
      <c r="DA797" s="162">
        <v>10</v>
      </c>
      <c r="DB797" s="162">
        <v>1</v>
      </c>
      <c r="DC797" s="29">
        <v>40</v>
      </c>
      <c r="DD797" s="29">
        <v>-6.666666666666667</v>
      </c>
      <c r="DE797" s="29">
        <v>68.333333333333343</v>
      </c>
      <c r="DF797" s="29">
        <v>1.666666666666667</v>
      </c>
      <c r="DG797" s="198">
        <v>6.6666666666666679</v>
      </c>
      <c r="DH797" s="175">
        <v>4</v>
      </c>
      <c r="DI797" s="96">
        <v>0</v>
      </c>
      <c r="DJ797" s="29">
        <v>-3</v>
      </c>
      <c r="DK797" s="126">
        <v>-3</v>
      </c>
      <c r="DL797" s="14">
        <v>4</v>
      </c>
      <c r="DM797" s="14">
        <v>4</v>
      </c>
      <c r="DN797" s="14">
        <v>0</v>
      </c>
      <c r="DO797" s="14">
        <v>1</v>
      </c>
      <c r="DP797" s="170" t="s">
        <v>330</v>
      </c>
      <c r="DQ797" s="126">
        <v>-2</v>
      </c>
      <c r="DR797" s="175">
        <v>1</v>
      </c>
      <c r="DS797" s="175">
        <v>1</v>
      </c>
      <c r="DT797" s="69">
        <v>93</v>
      </c>
      <c r="DU797" s="14">
        <v>0</v>
      </c>
      <c r="DV797">
        <v>-1</v>
      </c>
      <c r="DW797" s="13">
        <v>0</v>
      </c>
      <c r="DX797">
        <v>0</v>
      </c>
      <c r="DY797">
        <v>0</v>
      </c>
      <c r="DZ797" s="11">
        <v>5</v>
      </c>
      <c r="EA797" s="11">
        <v>5</v>
      </c>
      <c r="EB797" s="11">
        <v>3.3333333333333335</v>
      </c>
      <c r="EC797" s="11">
        <v>2.75</v>
      </c>
      <c r="ED797" s="53">
        <v>0</v>
      </c>
      <c r="EE797" s="13">
        <v>0</v>
      </c>
      <c r="EF797" s="14">
        <v>1</v>
      </c>
      <c r="EG797" s="202">
        <v>0</v>
      </c>
      <c r="EH797" s="175">
        <v>999999</v>
      </c>
      <c r="EI797" s="175">
        <v>999</v>
      </c>
      <c r="EJ797" s="14">
        <v>0</v>
      </c>
      <c r="EK797" s="14">
        <v>0</v>
      </c>
      <c r="EL797" s="127">
        <v>-51.71</v>
      </c>
      <c r="EM797" s="204">
        <v>187809.30300000001</v>
      </c>
      <c r="EN797" s="204">
        <v>363194.30599999998</v>
      </c>
      <c r="EO797" s="54">
        <v>3.6833181818181799</v>
      </c>
      <c r="EP797" s="23">
        <v>1</v>
      </c>
      <c r="EQ797" s="15">
        <v>1</v>
      </c>
      <c r="ER797" s="15">
        <v>0</v>
      </c>
      <c r="ES797" s="14">
        <v>0</v>
      </c>
      <c r="ET797" s="56">
        <v>0</v>
      </c>
      <c r="EU797" s="15">
        <v>1.7</v>
      </c>
      <c r="EV797" s="56">
        <v>0</v>
      </c>
      <c r="EW797" s="17">
        <v>5</v>
      </c>
      <c r="EX797" s="14">
        <v>0.5</v>
      </c>
      <c r="EY797" s="14">
        <v>0</v>
      </c>
      <c r="EZ797" s="58">
        <v>0</v>
      </c>
      <c r="FA797" s="58">
        <v>1</v>
      </c>
      <c r="FB797" s="58">
        <v>0</v>
      </c>
      <c r="FC797" s="128">
        <v>1.4</v>
      </c>
      <c r="FD797" s="129">
        <v>2</v>
      </c>
      <c r="FE797" s="63">
        <v>0.54545454615384614</v>
      </c>
      <c r="FF797" s="63">
        <v>0.72027973776223786</v>
      </c>
      <c r="FG797" s="63">
        <v>0.64335663776223784</v>
      </c>
      <c r="FH797" s="62">
        <v>1</v>
      </c>
      <c r="FI797" s="58">
        <v>0.9</v>
      </c>
      <c r="FJ797" s="60">
        <v>1</v>
      </c>
      <c r="FK797" s="58">
        <v>0.6</v>
      </c>
      <c r="FL797" s="59">
        <v>0.37142856499999999</v>
      </c>
      <c r="FM797" s="208">
        <v>6.7796629943502829E-2</v>
      </c>
      <c r="FN797" s="208">
        <v>3.2258054838709679E-2</v>
      </c>
      <c r="FO797" s="208">
        <v>8.1081084324324329E-2</v>
      </c>
      <c r="FP797" s="208">
        <v>9.6045200564971747E-2</v>
      </c>
      <c r="FQ797" s="208">
        <v>5.7142925714285713E-3</v>
      </c>
      <c r="FR797" s="63">
        <v>0.4615384559440559</v>
      </c>
      <c r="FS797" s="59">
        <v>7.027028432432432E-2</v>
      </c>
      <c r="FT797" s="14">
        <v>3</v>
      </c>
      <c r="FU797" s="14">
        <v>-18</v>
      </c>
      <c r="FV797" s="14">
        <v>1</v>
      </c>
      <c r="FW797" s="133">
        <v>0.875</v>
      </c>
      <c r="FX797" s="14">
        <v>-2.2999999999999998</v>
      </c>
      <c r="FY797" s="14">
        <v>-1.53</v>
      </c>
      <c r="FZ797" s="55">
        <v>37.305</v>
      </c>
      <c r="GA797" s="14">
        <v>-4.32</v>
      </c>
      <c r="GB797" s="117">
        <v>2</v>
      </c>
      <c r="GC797" s="24">
        <v>2</v>
      </c>
      <c r="GD797" s="14">
        <v>1</v>
      </c>
      <c r="GE797" s="14">
        <v>0.3</v>
      </c>
      <c r="GF797" s="122">
        <v>2.4</v>
      </c>
      <c r="GG797" s="122">
        <v>0.9</v>
      </c>
      <c r="GH797" s="122">
        <v>0.2</v>
      </c>
      <c r="GI797" s="15">
        <v>0.8</v>
      </c>
      <c r="GJ797">
        <v>-5</v>
      </c>
      <c r="GK797" s="211">
        <v>3</v>
      </c>
      <c r="GL797" s="77">
        <v>3</v>
      </c>
      <c r="GM797" s="135">
        <v>60</v>
      </c>
      <c r="GN797" s="66">
        <v>76.333333333333329</v>
      </c>
      <c r="GO797" s="213">
        <v>4.225352112676056</v>
      </c>
      <c r="GP797">
        <v>-2.25</v>
      </c>
      <c r="GQ797" s="137">
        <v>77.322204127879644</v>
      </c>
      <c r="GR797" s="137">
        <v>1.1399999999999999</v>
      </c>
      <c r="GS797" s="211">
        <v>8</v>
      </c>
      <c r="GT797" s="184">
        <v>7</v>
      </c>
      <c r="GU797" s="68">
        <v>20</v>
      </c>
      <c r="GV797" s="75">
        <v>18.333333333333336</v>
      </c>
      <c r="GW797">
        <v>-49.65</v>
      </c>
      <c r="GX797" s="217">
        <v>50.574999999999989</v>
      </c>
      <c r="GY797" s="211">
        <v>48.733333333333334</v>
      </c>
      <c r="GZ797" s="48">
        <v>-25.19</v>
      </c>
      <c r="HA797" s="219">
        <v>29.131429482511738</v>
      </c>
      <c r="HB797" s="219">
        <v>21.245033427538537</v>
      </c>
      <c r="HF797" s="15"/>
      <c r="HK797" s="27"/>
      <c r="HM797" s="14"/>
      <c r="HO797" s="28"/>
      <c r="HV797" s="29"/>
      <c r="HW797" s="29"/>
      <c r="HX797" s="28"/>
      <c r="HY797" s="28"/>
      <c r="HZ797" s="28"/>
      <c r="IC797" s="96"/>
      <c r="IH797" s="30"/>
      <c r="II797" s="30"/>
      <c r="IO797" s="15"/>
      <c r="IP797" s="14"/>
      <c r="IQ797" s="27"/>
      <c r="IR797" s="27"/>
      <c r="IS797" s="27"/>
    </row>
    <row r="798" spans="1:256" ht="15">
      <c r="A798" s="98" t="s">
        <v>944</v>
      </c>
      <c r="B798" s="14">
        <v>26</v>
      </c>
      <c r="C798" s="13">
        <v>2000</v>
      </c>
      <c r="D798" s="15">
        <v>0.7</v>
      </c>
      <c r="E798" s="18">
        <v>1</v>
      </c>
      <c r="F798" s="14">
        <v>1</v>
      </c>
      <c r="G798" s="14">
        <v>0</v>
      </c>
      <c r="H798" s="14">
        <v>0</v>
      </c>
      <c r="I798" s="14">
        <v>0</v>
      </c>
      <c r="J798" s="14">
        <v>1</v>
      </c>
      <c r="K798" s="14">
        <v>1</v>
      </c>
      <c r="L798" s="14">
        <v>1</v>
      </c>
      <c r="M798" s="15">
        <v>1</v>
      </c>
      <c r="N798" s="14">
        <v>1</v>
      </c>
      <c r="O798" s="14">
        <v>1</v>
      </c>
      <c r="P798" s="15">
        <v>1</v>
      </c>
      <c r="Q798" s="14">
        <v>1</v>
      </c>
      <c r="R798" s="14">
        <v>1.1000000000000001</v>
      </c>
      <c r="S798" s="15">
        <v>0.8</v>
      </c>
      <c r="T798" s="15">
        <v>0.7</v>
      </c>
      <c r="U798">
        <v>1</v>
      </c>
      <c r="V798" s="141">
        <v>-2.69</v>
      </c>
      <c r="W798" s="172">
        <v>67164</v>
      </c>
      <c r="X798" s="141">
        <v>-9428.5300000000007</v>
      </c>
      <c r="Y798" s="126">
        <v>-893.3</v>
      </c>
      <c r="Z798" s="152">
        <v>-6.83</v>
      </c>
      <c r="AA798" s="14">
        <v>0</v>
      </c>
      <c r="AB798" s="15">
        <v>0</v>
      </c>
      <c r="AC798" s="15">
        <v>1</v>
      </c>
      <c r="AD798" s="14">
        <v>0</v>
      </c>
      <c r="AE798" s="14">
        <v>1</v>
      </c>
      <c r="AF798" s="14">
        <v>0</v>
      </c>
      <c r="AG798" s="15">
        <v>0.7</v>
      </c>
      <c r="AH798" s="14">
        <v>0</v>
      </c>
      <c r="AI798" s="14">
        <v>0</v>
      </c>
      <c r="AJ798" s="14">
        <v>1.5</v>
      </c>
      <c r="AK798" s="14">
        <v>0</v>
      </c>
      <c r="AL798" s="13">
        <v>1</v>
      </c>
      <c r="AM798" s="175">
        <v>1</v>
      </c>
      <c r="AN798" s="175">
        <v>0</v>
      </c>
      <c r="AO798" s="14">
        <v>0</v>
      </c>
      <c r="AP798" s="15">
        <v>1</v>
      </c>
      <c r="AQ798" s="15">
        <v>0.5</v>
      </c>
      <c r="AR798" s="14">
        <v>1</v>
      </c>
      <c r="AS798" s="14">
        <v>1</v>
      </c>
      <c r="AT798" s="11">
        <v>13.012436763958467</v>
      </c>
      <c r="AU798" s="11">
        <v>5.7447349677839838</v>
      </c>
      <c r="AV798" s="11">
        <v>7.4477867024640521</v>
      </c>
      <c r="AW798" s="11">
        <v>12.935319714215561</v>
      </c>
      <c r="AX798" s="11">
        <v>10.422774060587241</v>
      </c>
      <c r="AY798" s="11">
        <v>4.6918503093605084</v>
      </c>
      <c r="AZ798" s="11">
        <v>17.299968943669452</v>
      </c>
      <c r="BA798" s="14">
        <v>0</v>
      </c>
      <c r="BB798">
        <v>0</v>
      </c>
      <c r="BC798" s="14">
        <v>0</v>
      </c>
      <c r="BD798" s="126">
        <v>0</v>
      </c>
      <c r="BE798" s="23">
        <v>5</v>
      </c>
      <c r="BF798" s="14">
        <f t="shared" si="12"/>
        <v>1</v>
      </c>
      <c r="BG798" s="175">
        <v>0</v>
      </c>
      <c r="BH798" s="175">
        <v>1</v>
      </c>
      <c r="BI798" s="30">
        <v>2</v>
      </c>
      <c r="BJ798" s="14">
        <v>1</v>
      </c>
      <c r="BK798" s="31">
        <v>1</v>
      </c>
      <c r="BL798" s="31">
        <v>1</v>
      </c>
      <c r="BM798" s="14">
        <v>0</v>
      </c>
      <c r="BN798" s="14">
        <v>2</v>
      </c>
      <c r="BO798" s="14">
        <v>1</v>
      </c>
      <c r="BP798" s="31">
        <v>1</v>
      </c>
      <c r="BQ798" s="126">
        <v>0</v>
      </c>
      <c r="BR798" s="126">
        <v>-3</v>
      </c>
      <c r="BS798" s="126">
        <v>-1</v>
      </c>
      <c r="BT798" s="15">
        <v>3</v>
      </c>
      <c r="BU798" s="192">
        <v>-5</v>
      </c>
      <c r="BV798" s="183">
        <v>3</v>
      </c>
      <c r="BW798" s="187">
        <v>60</v>
      </c>
      <c r="BX798" s="29">
        <v>0.35805626598465468</v>
      </c>
      <c r="BY798" s="44">
        <v>1</v>
      </c>
      <c r="BZ798" s="172">
        <v>4</v>
      </c>
      <c r="CA798" s="14">
        <v>1</v>
      </c>
      <c r="CB798" s="14">
        <v>2</v>
      </c>
      <c r="CC798" s="14">
        <v>1</v>
      </c>
      <c r="CD798" s="27">
        <v>1</v>
      </c>
      <c r="CE798" s="27">
        <v>2</v>
      </c>
      <c r="CF798" s="27">
        <v>1</v>
      </c>
      <c r="CG798" s="14">
        <v>4</v>
      </c>
      <c r="CH798" s="126">
        <v>0</v>
      </c>
      <c r="CI798" s="27">
        <v>0</v>
      </c>
      <c r="CJ798" s="27">
        <v>0</v>
      </c>
      <c r="CK798" s="14">
        <v>2</v>
      </c>
      <c r="CL798" s="14">
        <v>0</v>
      </c>
      <c r="CM798" s="14">
        <v>0</v>
      </c>
      <c r="CN798" s="14">
        <v>0</v>
      </c>
      <c r="CO798" s="14">
        <v>0</v>
      </c>
      <c r="CP798" s="14">
        <v>1</v>
      </c>
      <c r="CQ798" s="14">
        <v>2</v>
      </c>
      <c r="CR798" s="14">
        <v>21</v>
      </c>
      <c r="CS798" s="14">
        <v>1</v>
      </c>
      <c r="CT798" s="14">
        <v>1</v>
      </c>
      <c r="CU798" s="14">
        <v>9</v>
      </c>
      <c r="CV798" s="14">
        <v>0.5</v>
      </c>
      <c r="CW798" s="43">
        <v>2</v>
      </c>
      <c r="CX798" s="15">
        <v>0.5</v>
      </c>
      <c r="CY798" s="14">
        <v>1</v>
      </c>
      <c r="CZ798" s="14">
        <v>1</v>
      </c>
      <c r="DA798" s="162">
        <v>10</v>
      </c>
      <c r="DB798" s="162">
        <v>1</v>
      </c>
      <c r="DC798" s="29">
        <v>40</v>
      </c>
      <c r="DD798" s="29">
        <v>-6.666666666666667</v>
      </c>
      <c r="DE798" s="29">
        <v>68.333333333333343</v>
      </c>
      <c r="DF798" s="29">
        <v>1.666666666666667</v>
      </c>
      <c r="DG798" s="198">
        <v>6.6666666666666679</v>
      </c>
      <c r="DH798" s="175">
        <v>4</v>
      </c>
      <c r="DI798" s="96">
        <v>0</v>
      </c>
      <c r="DJ798" s="29">
        <v>-3</v>
      </c>
      <c r="DK798" s="126">
        <v>-3</v>
      </c>
      <c r="DL798" s="14">
        <v>4</v>
      </c>
      <c r="DM798" s="14">
        <v>4</v>
      </c>
      <c r="DN798" s="14">
        <v>0</v>
      </c>
      <c r="DO798" s="14">
        <v>1</v>
      </c>
      <c r="DP798" s="170" t="s">
        <v>331</v>
      </c>
      <c r="DQ798" s="126">
        <v>-2</v>
      </c>
      <c r="DR798" s="175">
        <v>1</v>
      </c>
      <c r="DS798" s="175">
        <v>1</v>
      </c>
      <c r="DT798" s="69">
        <v>94</v>
      </c>
      <c r="DU798" s="14">
        <v>0</v>
      </c>
      <c r="DV798">
        <v>-1</v>
      </c>
      <c r="DW798" s="13">
        <v>0</v>
      </c>
      <c r="DX798">
        <v>0</v>
      </c>
      <c r="DY798">
        <v>0</v>
      </c>
      <c r="DZ798" s="11">
        <v>5</v>
      </c>
      <c r="EA798" s="11">
        <v>5</v>
      </c>
      <c r="EB798" s="11">
        <v>3.3333333333333335</v>
      </c>
      <c r="EC798" s="11">
        <v>2.75</v>
      </c>
      <c r="ED798" s="53">
        <v>0</v>
      </c>
      <c r="EE798" s="13">
        <v>0</v>
      </c>
      <c r="EF798" s="14">
        <v>1</v>
      </c>
      <c r="EG798" s="202">
        <v>0</v>
      </c>
      <c r="EH798" s="175">
        <v>999999</v>
      </c>
      <c r="EI798" s="175">
        <v>999</v>
      </c>
      <c r="EJ798" s="14">
        <v>2</v>
      </c>
      <c r="EK798" s="14">
        <v>0</v>
      </c>
      <c r="EL798" s="127">
        <v>-51.84</v>
      </c>
      <c r="EM798" s="204">
        <v>199938.58199999999</v>
      </c>
      <c r="EN798" s="204">
        <v>385718.58600000001</v>
      </c>
      <c r="EO798" s="54">
        <v>3.6249818181818227</v>
      </c>
      <c r="EP798" s="23">
        <v>1</v>
      </c>
      <c r="EQ798" s="15">
        <v>1</v>
      </c>
      <c r="ER798" s="15">
        <v>0</v>
      </c>
      <c r="ES798" s="14">
        <v>0</v>
      </c>
      <c r="ET798" s="56">
        <v>0</v>
      </c>
      <c r="EU798" s="15">
        <v>1.7</v>
      </c>
      <c r="EV798" s="56">
        <v>0</v>
      </c>
      <c r="EW798" s="17">
        <v>5</v>
      </c>
      <c r="EX798" s="14">
        <v>0.5</v>
      </c>
      <c r="EY798" s="14">
        <v>0</v>
      </c>
      <c r="EZ798" s="58">
        <v>0</v>
      </c>
      <c r="FA798" s="58">
        <v>1</v>
      </c>
      <c r="FB798" s="58">
        <v>0</v>
      </c>
      <c r="FC798" s="128">
        <v>1.4</v>
      </c>
      <c r="FD798" s="129">
        <v>2</v>
      </c>
      <c r="FE798" s="63">
        <v>0.58156028439716312</v>
      </c>
      <c r="FF798" s="63">
        <v>0.75886526312056735</v>
      </c>
      <c r="FG798" s="63">
        <v>0.64539006382978725</v>
      </c>
      <c r="FH798" s="62">
        <v>1</v>
      </c>
      <c r="FI798" s="58">
        <v>0.9</v>
      </c>
      <c r="FJ798" s="60">
        <v>1</v>
      </c>
      <c r="FK798" s="58">
        <v>0.6</v>
      </c>
      <c r="FL798" s="59">
        <v>0.399999994375</v>
      </c>
      <c r="FM798" s="208">
        <v>5.0761438071065985E-2</v>
      </c>
      <c r="FN798" s="208">
        <v>2.9629620740740742E-2</v>
      </c>
      <c r="FO798" s="208">
        <v>8.3333338725490202E-2</v>
      </c>
      <c r="FP798" s="208">
        <v>9.6446714213197962E-2</v>
      </c>
      <c r="FQ798" s="208">
        <v>5.1282112820512822E-3</v>
      </c>
      <c r="FR798" s="63">
        <v>0.4964538978723404</v>
      </c>
      <c r="FS798" s="59">
        <v>0.10243903902439024</v>
      </c>
      <c r="FT798" s="14">
        <v>3</v>
      </c>
      <c r="FU798" s="14">
        <v>-18</v>
      </c>
      <c r="FV798" s="14">
        <v>1</v>
      </c>
      <c r="FW798" s="133">
        <v>0.875</v>
      </c>
      <c r="FX798" s="14">
        <v>-2.5099999999999998</v>
      </c>
      <c r="FY798" s="14">
        <v>-4.5199999999999996</v>
      </c>
      <c r="FZ798" s="55">
        <v>34.674999999999997</v>
      </c>
      <c r="GA798" s="14">
        <v>-3.5</v>
      </c>
      <c r="GB798" s="117">
        <v>2</v>
      </c>
      <c r="GC798" s="24">
        <v>2</v>
      </c>
      <c r="GD798" s="14">
        <v>1</v>
      </c>
      <c r="GE798" s="14">
        <v>0.3</v>
      </c>
      <c r="GF798" s="122">
        <v>2.4</v>
      </c>
      <c r="GG798" s="122">
        <v>0.9</v>
      </c>
      <c r="GH798" s="122">
        <v>0.2</v>
      </c>
      <c r="GI798" s="15">
        <v>0.8</v>
      </c>
      <c r="GJ798">
        <v>-5</v>
      </c>
      <c r="GK798" s="211">
        <v>3</v>
      </c>
      <c r="GL798" s="77">
        <v>3</v>
      </c>
      <c r="GM798" s="135">
        <v>60</v>
      </c>
      <c r="GN798" s="66">
        <v>76.333333333333329</v>
      </c>
      <c r="GO798" s="213">
        <v>4.225352112676056</v>
      </c>
      <c r="GP798">
        <v>-2.25</v>
      </c>
      <c r="GQ798" s="137">
        <v>77.322204127879644</v>
      </c>
      <c r="GR798" s="137">
        <v>1.1399999999999999</v>
      </c>
      <c r="GS798" s="211">
        <v>8</v>
      </c>
      <c r="GT798" s="184">
        <v>7</v>
      </c>
      <c r="GU798" s="68">
        <v>20</v>
      </c>
      <c r="GV798" s="75">
        <v>18.333333333333336</v>
      </c>
      <c r="GW798">
        <v>-49.57</v>
      </c>
      <c r="GX798" s="217">
        <v>50.399999999999977</v>
      </c>
      <c r="GY798" s="211">
        <v>48.733333333333334</v>
      </c>
      <c r="GZ798" s="48">
        <v>-25.19</v>
      </c>
      <c r="HA798" s="219">
        <v>29.131429482511738</v>
      </c>
      <c r="HB798" s="219">
        <v>21.245033427538537</v>
      </c>
      <c r="HF798" s="15"/>
      <c r="HK798" s="27"/>
      <c r="HM798" s="14"/>
      <c r="HO798" s="28"/>
      <c r="HV798" s="29"/>
      <c r="HW798" s="29"/>
      <c r="HX798" s="28"/>
      <c r="HY798" s="28"/>
      <c r="HZ798" s="28"/>
      <c r="IC798" s="96"/>
      <c r="IH798" s="30"/>
      <c r="II798" s="30"/>
      <c r="IO798" s="15"/>
      <c r="IP798" s="14"/>
      <c r="IQ798" s="27"/>
      <c r="IR798" s="27"/>
      <c r="IS798" s="27"/>
    </row>
    <row r="799" spans="1:256" ht="15">
      <c r="A799" s="98" t="s">
        <v>944</v>
      </c>
      <c r="B799" s="14">
        <v>26</v>
      </c>
      <c r="C799" s="13">
        <v>2001</v>
      </c>
      <c r="D799" s="15">
        <v>0.7</v>
      </c>
      <c r="E799" s="18">
        <v>1</v>
      </c>
      <c r="F799" s="14">
        <v>1</v>
      </c>
      <c r="G799" s="14">
        <v>0</v>
      </c>
      <c r="H799" s="14">
        <v>0</v>
      </c>
      <c r="I799" s="14">
        <v>0</v>
      </c>
      <c r="J799" s="14">
        <v>1</v>
      </c>
      <c r="K799" s="14">
        <v>1</v>
      </c>
      <c r="L799" s="14">
        <v>1</v>
      </c>
      <c r="M799" s="15">
        <v>1</v>
      </c>
      <c r="N799" s="14">
        <v>1</v>
      </c>
      <c r="O799" s="14">
        <v>1</v>
      </c>
      <c r="P799" s="15">
        <v>1</v>
      </c>
      <c r="Q799" s="14">
        <v>1</v>
      </c>
      <c r="R799" s="14">
        <v>1.1000000000000001</v>
      </c>
      <c r="S799" s="15">
        <v>0.8</v>
      </c>
      <c r="T799" s="15">
        <v>0.7</v>
      </c>
      <c r="U799">
        <v>1</v>
      </c>
      <c r="V799" s="141">
        <v>-3.32</v>
      </c>
      <c r="W799" s="172">
        <v>67817</v>
      </c>
      <c r="X799" s="141">
        <v>-9609.89</v>
      </c>
      <c r="Y799" s="126">
        <v>-860.7</v>
      </c>
      <c r="Z799" s="152">
        <v>-6.83</v>
      </c>
      <c r="AA799" s="14">
        <v>0</v>
      </c>
      <c r="AB799" s="15">
        <v>0</v>
      </c>
      <c r="AC799" s="15">
        <v>1</v>
      </c>
      <c r="AD799" s="14">
        <v>0</v>
      </c>
      <c r="AE799" s="14">
        <v>1</v>
      </c>
      <c r="AF799" s="14">
        <v>0</v>
      </c>
      <c r="AG799" s="15">
        <v>0.7</v>
      </c>
      <c r="AH799" s="14">
        <v>0</v>
      </c>
      <c r="AI799" s="14">
        <v>0</v>
      </c>
      <c r="AJ799" s="14">
        <v>1.5</v>
      </c>
      <c r="AK799" s="14">
        <v>0</v>
      </c>
      <c r="AL799" s="13">
        <v>1</v>
      </c>
      <c r="AM799" s="175">
        <v>1</v>
      </c>
      <c r="AN799" s="175">
        <v>0</v>
      </c>
      <c r="AO799" s="14">
        <v>0</v>
      </c>
      <c r="AP799" s="15">
        <v>1</v>
      </c>
      <c r="AQ799" s="15">
        <v>0.5</v>
      </c>
      <c r="AR799" s="14">
        <v>1</v>
      </c>
      <c r="AS799" s="14">
        <v>1</v>
      </c>
      <c r="AT799" s="11">
        <v>13.012436763958467</v>
      </c>
      <c r="AU799" s="11">
        <v>5.7447349677839838</v>
      </c>
      <c r="AV799" s="11">
        <v>7.4477867024640521</v>
      </c>
      <c r="AW799" s="11">
        <v>12.935319714215561</v>
      </c>
      <c r="AX799" s="11">
        <v>10.422774060587241</v>
      </c>
      <c r="AY799" s="11">
        <v>4.6918503093605084</v>
      </c>
      <c r="AZ799" s="11">
        <v>17.299968943669452</v>
      </c>
      <c r="BA799" s="14">
        <v>0</v>
      </c>
      <c r="BB799">
        <v>0</v>
      </c>
      <c r="BC799" s="14">
        <v>0</v>
      </c>
      <c r="BD799" s="126">
        <v>0</v>
      </c>
      <c r="BE799" s="23">
        <v>5</v>
      </c>
      <c r="BF799" s="14">
        <f t="shared" si="12"/>
        <v>1</v>
      </c>
      <c r="BG799" s="175">
        <v>0</v>
      </c>
      <c r="BH799" s="175">
        <v>1</v>
      </c>
      <c r="BI799" s="30">
        <v>2</v>
      </c>
      <c r="BJ799" s="14">
        <v>1</v>
      </c>
      <c r="BK799" s="31">
        <v>1</v>
      </c>
      <c r="BL799" s="31">
        <v>1</v>
      </c>
      <c r="BM799" s="14">
        <v>0</v>
      </c>
      <c r="BN799" s="14">
        <v>2</v>
      </c>
      <c r="BO799" s="14">
        <v>1</v>
      </c>
      <c r="BP799" s="31">
        <v>1</v>
      </c>
      <c r="BQ799" s="126">
        <v>0</v>
      </c>
      <c r="BR799" s="126">
        <v>-3</v>
      </c>
      <c r="BS799" s="126">
        <v>-1</v>
      </c>
      <c r="BT799" s="15">
        <v>3</v>
      </c>
      <c r="BU799" s="192">
        <v>-5</v>
      </c>
      <c r="BV799" s="183">
        <v>3</v>
      </c>
      <c r="BW799" s="187">
        <v>60</v>
      </c>
      <c r="BX799" s="29">
        <v>0.35805626598465468</v>
      </c>
      <c r="BY799" s="44">
        <v>1</v>
      </c>
      <c r="BZ799" s="172">
        <v>4</v>
      </c>
      <c r="CA799" s="14">
        <v>1</v>
      </c>
      <c r="CB799" s="14">
        <v>2</v>
      </c>
      <c r="CC799" s="14">
        <v>1</v>
      </c>
      <c r="CD799" s="27">
        <v>1</v>
      </c>
      <c r="CE799" s="27">
        <v>2</v>
      </c>
      <c r="CF799" s="27">
        <v>1</v>
      </c>
      <c r="CG799" s="14">
        <v>4</v>
      </c>
      <c r="CH799" s="126">
        <v>0</v>
      </c>
      <c r="CI799" s="27">
        <v>0</v>
      </c>
      <c r="CJ799" s="27">
        <v>0</v>
      </c>
      <c r="CK799" s="14">
        <v>2</v>
      </c>
      <c r="CL799" s="14">
        <v>0</v>
      </c>
      <c r="CM799" s="14">
        <v>0</v>
      </c>
      <c r="CN799" s="14">
        <v>0</v>
      </c>
      <c r="CO799" s="14">
        <v>0</v>
      </c>
      <c r="CP799" s="14">
        <v>1</v>
      </c>
      <c r="CQ799" s="14">
        <v>2</v>
      </c>
      <c r="CR799" s="14">
        <v>22</v>
      </c>
      <c r="CS799" s="14">
        <v>1</v>
      </c>
      <c r="CT799" s="14">
        <v>1</v>
      </c>
      <c r="CU799" s="14">
        <v>9</v>
      </c>
      <c r="CV799" s="14">
        <v>0.5</v>
      </c>
      <c r="CW799" s="102">
        <v>2</v>
      </c>
      <c r="CX799" s="15">
        <v>0.5</v>
      </c>
      <c r="CY799" s="14">
        <v>1</v>
      </c>
      <c r="CZ799" s="14">
        <v>1</v>
      </c>
      <c r="DA799" s="162">
        <v>10</v>
      </c>
      <c r="DB799" s="162">
        <v>1</v>
      </c>
      <c r="DC799" s="29">
        <v>40</v>
      </c>
      <c r="DD799" s="29">
        <v>-6.666666666666667</v>
      </c>
      <c r="DE799" s="29">
        <v>68.333333333333343</v>
      </c>
      <c r="DF799" s="29">
        <v>1.666666666666667</v>
      </c>
      <c r="DG799" s="198">
        <v>6.6666666666666679</v>
      </c>
      <c r="DH799" s="175">
        <v>4</v>
      </c>
      <c r="DI799" s="96">
        <v>0</v>
      </c>
      <c r="DJ799" s="29">
        <v>-3</v>
      </c>
      <c r="DK799" s="126">
        <v>-3</v>
      </c>
      <c r="DL799" s="14">
        <v>4</v>
      </c>
      <c r="DM799" s="14">
        <v>4</v>
      </c>
      <c r="DN799" s="14">
        <v>0</v>
      </c>
      <c r="DO799" s="14">
        <v>1</v>
      </c>
      <c r="DP799" s="170" t="s">
        <v>332</v>
      </c>
      <c r="DQ799" s="126">
        <v>-2</v>
      </c>
      <c r="DR799" s="175">
        <v>1</v>
      </c>
      <c r="DS799" s="175">
        <v>1</v>
      </c>
      <c r="DT799" s="73">
        <v>95</v>
      </c>
      <c r="DU799" s="14">
        <v>0</v>
      </c>
      <c r="DV799">
        <v>-1</v>
      </c>
      <c r="DW799" s="13">
        <v>0</v>
      </c>
      <c r="DX799">
        <v>0</v>
      </c>
      <c r="DY799">
        <v>0</v>
      </c>
      <c r="DZ799" s="11">
        <v>5</v>
      </c>
      <c r="EA799" s="11">
        <v>5</v>
      </c>
      <c r="EB799" s="11">
        <v>3.3333333333333335</v>
      </c>
      <c r="EC799" s="11">
        <v>2.75</v>
      </c>
      <c r="ED799" s="53">
        <v>0</v>
      </c>
      <c r="EE799" s="13">
        <v>0</v>
      </c>
      <c r="EF799" s="14">
        <v>1</v>
      </c>
      <c r="EG799" s="202">
        <v>0</v>
      </c>
      <c r="EH799" s="175">
        <v>999999</v>
      </c>
      <c r="EI799" s="175">
        <v>999</v>
      </c>
      <c r="EJ799" s="14">
        <v>0</v>
      </c>
      <c r="EK799" s="14">
        <v>0</v>
      </c>
      <c r="EL799" s="127">
        <v>-51.57</v>
      </c>
      <c r="EM799" s="204">
        <v>193490.68</v>
      </c>
      <c r="EN799" s="204">
        <v>375200.68199999997</v>
      </c>
      <c r="EO799" s="54">
        <v>3.5666454545454513</v>
      </c>
      <c r="EP799" s="23">
        <v>1</v>
      </c>
      <c r="EQ799" s="15">
        <v>1</v>
      </c>
      <c r="ER799" s="15">
        <v>0</v>
      </c>
      <c r="ES799" s="14">
        <v>0</v>
      </c>
      <c r="ET799" s="56">
        <v>0</v>
      </c>
      <c r="EU799" s="15">
        <v>1.7</v>
      </c>
      <c r="EV799" s="56">
        <v>0</v>
      </c>
      <c r="EW799" s="17">
        <v>5</v>
      </c>
      <c r="EX799" s="14">
        <v>0.5</v>
      </c>
      <c r="EY799" s="14">
        <v>0</v>
      </c>
      <c r="EZ799" s="58">
        <v>0</v>
      </c>
      <c r="FA799" s="58">
        <v>1</v>
      </c>
      <c r="FB799" s="58">
        <v>0</v>
      </c>
      <c r="FC799" s="128">
        <v>1.4</v>
      </c>
      <c r="FD799" s="129">
        <v>2</v>
      </c>
      <c r="FE799" s="63">
        <v>0.63063063153153143</v>
      </c>
      <c r="FF799" s="63">
        <v>0.7927927936936936</v>
      </c>
      <c r="FG799" s="63">
        <v>0.6846846756756757</v>
      </c>
      <c r="FH799" s="62">
        <v>1</v>
      </c>
      <c r="FI799" s="58">
        <v>0.9</v>
      </c>
      <c r="FJ799" s="60">
        <v>1</v>
      </c>
      <c r="FK799" s="58">
        <v>0.6</v>
      </c>
      <c r="FL799" s="59">
        <v>0.45238094603174606</v>
      </c>
      <c r="FM799" s="208">
        <v>4.444445666666666E-2</v>
      </c>
      <c r="FN799" s="208">
        <v>2.0833341666666668E-2</v>
      </c>
      <c r="FO799" s="208">
        <v>6.9518727272727274E-2</v>
      </c>
      <c r="FP799" s="208">
        <v>8.3333361111111115E-2</v>
      </c>
      <c r="FQ799" s="208">
        <v>5.5865944134078213E-3</v>
      </c>
      <c r="FR799" s="63">
        <v>0.53153154594594587</v>
      </c>
      <c r="FS799" s="59">
        <v>0.11111112275132276</v>
      </c>
      <c r="FT799" s="14">
        <v>3</v>
      </c>
      <c r="FU799" s="14">
        <v>-18</v>
      </c>
      <c r="FV799" s="14">
        <v>1</v>
      </c>
      <c r="FW799" s="133">
        <v>0.875</v>
      </c>
      <c r="FX799" s="14">
        <v>-3.71</v>
      </c>
      <c r="FY799" s="14">
        <v>-10.62</v>
      </c>
      <c r="FZ799" s="55">
        <v>38.339374999999997</v>
      </c>
      <c r="GA799" s="14">
        <v>-6.51</v>
      </c>
      <c r="GB799" s="117">
        <v>2</v>
      </c>
      <c r="GC799" s="24">
        <v>2</v>
      </c>
      <c r="GD799" s="14">
        <v>1</v>
      </c>
      <c r="GE799" s="14">
        <v>0.3</v>
      </c>
      <c r="GF799" s="122">
        <v>2.4</v>
      </c>
      <c r="GG799" s="122">
        <v>0.9</v>
      </c>
      <c r="GH799" s="122">
        <v>0.2</v>
      </c>
      <c r="GI799" s="15">
        <v>0.8</v>
      </c>
      <c r="GJ799">
        <v>-5</v>
      </c>
      <c r="GK799" s="211">
        <v>3</v>
      </c>
      <c r="GL799" s="77">
        <v>3</v>
      </c>
      <c r="GM799" s="135">
        <v>60</v>
      </c>
      <c r="GN799" s="66">
        <v>76.333333333333329</v>
      </c>
      <c r="GO799" s="213">
        <v>4.225352112676056</v>
      </c>
      <c r="GP799">
        <v>-2.25</v>
      </c>
      <c r="GQ799" s="137">
        <v>77.322204127879644</v>
      </c>
      <c r="GR799" s="137">
        <v>1.1399999999999999</v>
      </c>
      <c r="GS799" s="211">
        <v>8</v>
      </c>
      <c r="GT799" s="184">
        <v>7</v>
      </c>
      <c r="GU799" s="68">
        <v>20</v>
      </c>
      <c r="GV799" s="75">
        <v>18.333333333333336</v>
      </c>
      <c r="GW799">
        <v>-49.48</v>
      </c>
      <c r="GX799" s="217">
        <v>50.224999999999966</v>
      </c>
      <c r="GY799" s="211">
        <v>48.733333333333334</v>
      </c>
      <c r="GZ799" s="48">
        <v>-25.19</v>
      </c>
      <c r="HA799" s="219">
        <v>29.131429482511738</v>
      </c>
      <c r="HB799" s="219">
        <v>21.245033427538537</v>
      </c>
      <c r="HF799" s="15"/>
      <c r="HK799" s="27"/>
      <c r="HM799" s="14"/>
      <c r="HN799" s="38"/>
      <c r="HO799" s="28"/>
      <c r="HT799" s="34"/>
      <c r="HU799" s="34"/>
      <c r="HV799" s="29"/>
      <c r="HW799" s="29"/>
      <c r="HX799" s="28"/>
      <c r="HY799" s="28"/>
      <c r="HZ799" s="28"/>
      <c r="IC799" s="96"/>
      <c r="IH799" s="30"/>
      <c r="II799" s="30"/>
      <c r="IO799" s="15"/>
      <c r="IP799" s="14"/>
      <c r="IQ799" s="27"/>
      <c r="IR799" s="27"/>
      <c r="IS799" s="27"/>
    </row>
    <row r="800" spans="1:256" ht="15">
      <c r="A800" s="98" t="s">
        <v>944</v>
      </c>
      <c r="B800" s="14">
        <v>26</v>
      </c>
      <c r="C800" s="13">
        <v>2002</v>
      </c>
      <c r="D800" s="15">
        <v>0.7</v>
      </c>
      <c r="E800" s="18">
        <v>1</v>
      </c>
      <c r="F800" s="14">
        <v>1</v>
      </c>
      <c r="G800" s="14">
        <v>0</v>
      </c>
      <c r="H800" s="14">
        <v>0</v>
      </c>
      <c r="I800" s="14">
        <v>0</v>
      </c>
      <c r="J800" s="14">
        <v>1</v>
      </c>
      <c r="K800" s="14">
        <v>1</v>
      </c>
      <c r="L800" s="14">
        <v>1</v>
      </c>
      <c r="M800" s="15">
        <v>1</v>
      </c>
      <c r="N800" s="14">
        <v>1</v>
      </c>
      <c r="O800" s="14">
        <v>1</v>
      </c>
      <c r="P800" s="15">
        <v>1</v>
      </c>
      <c r="Q800" s="14">
        <v>1</v>
      </c>
      <c r="R800" s="14">
        <v>1.1000000000000001</v>
      </c>
      <c r="S800" s="15">
        <v>0.8</v>
      </c>
      <c r="T800" s="15">
        <v>0.7</v>
      </c>
      <c r="U800">
        <v>1</v>
      </c>
      <c r="V800" s="141">
        <v>-4.25</v>
      </c>
      <c r="W800" s="172">
        <v>67814</v>
      </c>
      <c r="X800" s="141">
        <v>-10270.370000000001</v>
      </c>
      <c r="Y800" s="126">
        <v>-580.5</v>
      </c>
      <c r="Z800" s="152">
        <v>-6.83</v>
      </c>
      <c r="AA800" s="14">
        <v>0</v>
      </c>
      <c r="AB800" s="15">
        <v>0</v>
      </c>
      <c r="AC800" s="15">
        <v>1</v>
      </c>
      <c r="AD800" s="14">
        <v>0</v>
      </c>
      <c r="AE800" s="14">
        <v>1</v>
      </c>
      <c r="AF800" s="14">
        <v>0</v>
      </c>
      <c r="AG800" s="15">
        <v>0.7</v>
      </c>
      <c r="AH800" s="14">
        <v>0</v>
      </c>
      <c r="AI800" s="14">
        <v>0</v>
      </c>
      <c r="AJ800" s="14">
        <v>1.5</v>
      </c>
      <c r="AK800" s="14">
        <v>0</v>
      </c>
      <c r="AL800" s="13">
        <v>1</v>
      </c>
      <c r="AM800" s="175">
        <v>1</v>
      </c>
      <c r="AN800" s="175">
        <v>0</v>
      </c>
      <c r="AO800" s="14">
        <v>0</v>
      </c>
      <c r="AP800" s="15">
        <v>1</v>
      </c>
      <c r="AQ800" s="15">
        <v>0.5</v>
      </c>
      <c r="AR800" s="14">
        <v>1</v>
      </c>
      <c r="AS800" s="14">
        <v>1</v>
      </c>
      <c r="AT800" s="11">
        <v>13.012436763958467</v>
      </c>
      <c r="AU800" s="11">
        <v>5.7447349677839838</v>
      </c>
      <c r="AV800" s="11">
        <v>7.4477867024640521</v>
      </c>
      <c r="AW800" s="11">
        <v>12.935319714215561</v>
      </c>
      <c r="AX800" s="11">
        <v>10.422774060587241</v>
      </c>
      <c r="AY800" s="11">
        <v>4.6918503093605084</v>
      </c>
      <c r="AZ800" s="11">
        <v>17.299968943669452</v>
      </c>
      <c r="BA800" s="14">
        <v>0</v>
      </c>
      <c r="BB800">
        <v>0</v>
      </c>
      <c r="BC800" s="14">
        <v>0</v>
      </c>
      <c r="BD800" s="126">
        <v>0</v>
      </c>
      <c r="BE800" s="23">
        <v>5</v>
      </c>
      <c r="BF800" s="14">
        <f t="shared" si="12"/>
        <v>1</v>
      </c>
      <c r="BG800" s="175">
        <v>0</v>
      </c>
      <c r="BH800" s="175">
        <v>1</v>
      </c>
      <c r="BI800" s="30">
        <v>2</v>
      </c>
      <c r="BJ800" s="31">
        <v>1</v>
      </c>
      <c r="BK800" s="31">
        <v>1</v>
      </c>
      <c r="BL800" s="31">
        <v>1</v>
      </c>
      <c r="BM800" s="31">
        <v>0</v>
      </c>
      <c r="BN800" s="101">
        <v>2</v>
      </c>
      <c r="BO800" s="14">
        <v>1</v>
      </c>
      <c r="BP800" s="31">
        <v>1</v>
      </c>
      <c r="BQ800" s="152">
        <v>0</v>
      </c>
      <c r="BR800" s="126">
        <v>-3</v>
      </c>
      <c r="BS800" s="126">
        <v>-1</v>
      </c>
      <c r="BT800" s="15">
        <v>3</v>
      </c>
      <c r="BU800" s="192">
        <v>-5</v>
      </c>
      <c r="BV800" s="183">
        <v>3</v>
      </c>
      <c r="BW800" s="187">
        <v>60</v>
      </c>
      <c r="BX800" s="29">
        <v>0.56168359941944845</v>
      </c>
      <c r="BY800" s="44">
        <v>2</v>
      </c>
      <c r="BZ800" s="172">
        <v>2</v>
      </c>
      <c r="CA800" s="14">
        <v>1</v>
      </c>
      <c r="CB800" s="14">
        <v>2</v>
      </c>
      <c r="CC800" s="14">
        <v>1</v>
      </c>
      <c r="CD800" s="27">
        <v>1</v>
      </c>
      <c r="CE800" s="27">
        <v>2</v>
      </c>
      <c r="CF800" s="27">
        <v>1</v>
      </c>
      <c r="CG800" s="14">
        <v>4</v>
      </c>
      <c r="CH800" s="126">
        <v>0</v>
      </c>
      <c r="CI800" s="27">
        <v>0</v>
      </c>
      <c r="CJ800" s="27">
        <v>0</v>
      </c>
      <c r="CK800" s="14">
        <v>2</v>
      </c>
      <c r="CL800" s="14">
        <v>0</v>
      </c>
      <c r="CM800" s="14">
        <v>0</v>
      </c>
      <c r="CN800" s="14">
        <v>0</v>
      </c>
      <c r="CO800" s="14">
        <v>0</v>
      </c>
      <c r="CP800" s="14">
        <v>1</v>
      </c>
      <c r="CQ800" s="14">
        <v>2</v>
      </c>
      <c r="CR800" s="14">
        <v>23</v>
      </c>
      <c r="CS800" s="14">
        <v>1</v>
      </c>
      <c r="CT800" s="14">
        <v>1</v>
      </c>
      <c r="CU800" s="14">
        <v>9</v>
      </c>
      <c r="CV800" s="14">
        <v>0.5</v>
      </c>
      <c r="CW800" s="28">
        <v>2</v>
      </c>
      <c r="CX800" s="15">
        <v>0.5</v>
      </c>
      <c r="CY800" s="14">
        <v>1</v>
      </c>
      <c r="CZ800" s="14">
        <v>1</v>
      </c>
      <c r="DA800" s="162">
        <v>10</v>
      </c>
      <c r="DB800" s="162">
        <v>1</v>
      </c>
      <c r="DC800" s="29">
        <v>60</v>
      </c>
      <c r="DD800" s="29">
        <v>-8.3333333333333321</v>
      </c>
      <c r="DE800" s="29">
        <v>66.666666666666671</v>
      </c>
      <c r="DF800" s="29">
        <v>0.83333333333333293</v>
      </c>
      <c r="DG800" s="198">
        <v>3.3333333333333317</v>
      </c>
      <c r="DH800" s="175">
        <v>4</v>
      </c>
      <c r="DI800" s="96">
        <v>1</v>
      </c>
      <c r="DJ800" s="29">
        <v>-3</v>
      </c>
      <c r="DK800" s="126">
        <v>-2</v>
      </c>
      <c r="DL800" s="14">
        <v>4</v>
      </c>
      <c r="DM800" s="14">
        <v>4</v>
      </c>
      <c r="DN800" s="14">
        <v>0</v>
      </c>
      <c r="DO800" s="14">
        <v>1</v>
      </c>
      <c r="DP800" s="170" t="s">
        <v>333</v>
      </c>
      <c r="DQ800" s="126">
        <v>-2</v>
      </c>
      <c r="DR800" s="175">
        <v>1</v>
      </c>
      <c r="DS800" s="175">
        <v>1</v>
      </c>
      <c r="DT800" s="73">
        <v>96</v>
      </c>
      <c r="DU800" s="14">
        <v>0</v>
      </c>
      <c r="DV800">
        <v>-1</v>
      </c>
      <c r="DW800" s="13">
        <v>0</v>
      </c>
      <c r="DX800">
        <v>0</v>
      </c>
      <c r="DY800">
        <v>0</v>
      </c>
      <c r="DZ800" s="11">
        <v>5</v>
      </c>
      <c r="EA800" s="11">
        <v>5</v>
      </c>
      <c r="EB800" s="11">
        <v>3.3333333333333335</v>
      </c>
      <c r="EC800" s="11">
        <v>2.75</v>
      </c>
      <c r="ED800" s="53">
        <v>0</v>
      </c>
      <c r="EE800" s="13">
        <v>0</v>
      </c>
      <c r="EF800" s="14">
        <v>1</v>
      </c>
      <c r="EG800" s="202">
        <v>0</v>
      </c>
      <c r="EH800" s="175">
        <v>999999</v>
      </c>
      <c r="EI800" s="175">
        <v>999</v>
      </c>
      <c r="EJ800" s="14">
        <v>0</v>
      </c>
      <c r="EK800" s="14">
        <v>0</v>
      </c>
      <c r="EL800" s="127">
        <v>-51.8</v>
      </c>
      <c r="EM800" s="204">
        <v>209261</v>
      </c>
      <c r="EN800" s="204">
        <v>403987.95699999999</v>
      </c>
      <c r="EO800" s="54">
        <v>3.5083090909090942</v>
      </c>
      <c r="EP800" s="23">
        <v>1</v>
      </c>
      <c r="EQ800" s="15">
        <v>1</v>
      </c>
      <c r="ER800" s="15">
        <v>0</v>
      </c>
      <c r="ES800" s="14">
        <v>0</v>
      </c>
      <c r="ET800" s="56">
        <v>0</v>
      </c>
      <c r="EU800" s="15">
        <v>1.7</v>
      </c>
      <c r="EV800" s="56">
        <v>0</v>
      </c>
      <c r="EW800" s="17">
        <v>5</v>
      </c>
      <c r="EX800" s="14">
        <v>0.5</v>
      </c>
      <c r="EY800" s="14">
        <v>0</v>
      </c>
      <c r="EZ800" s="58">
        <v>0</v>
      </c>
      <c r="FA800" s="58">
        <v>1</v>
      </c>
      <c r="FB800" s="58">
        <v>0</v>
      </c>
      <c r="FC800" s="128">
        <v>1.4</v>
      </c>
      <c r="FD800" s="129">
        <v>2</v>
      </c>
      <c r="FE800" s="63">
        <v>0.70408163367346932</v>
      </c>
      <c r="FF800" s="63">
        <v>0.83673469285714297</v>
      </c>
      <c r="FG800" s="63">
        <v>0.69387754693877546</v>
      </c>
      <c r="FH800" s="62">
        <v>1</v>
      </c>
      <c r="FI800" s="58">
        <v>0.9</v>
      </c>
      <c r="FJ800" s="60">
        <v>1</v>
      </c>
      <c r="FK800" s="58">
        <v>0.6</v>
      </c>
      <c r="FL800" s="59">
        <v>0.46956521565217396</v>
      </c>
      <c r="FM800" s="208">
        <v>3.3707875280898872E-2</v>
      </c>
      <c r="FN800" s="208">
        <v>1.2048198795180721E-2</v>
      </c>
      <c r="FO800" s="208">
        <v>7.5268819892473124E-2</v>
      </c>
      <c r="FP800" s="208">
        <v>7.3033717977528098E-2</v>
      </c>
      <c r="FQ800" s="208">
        <v>5.6497197740112996E-3</v>
      </c>
      <c r="FR800" s="63">
        <v>0.56122449795918372</v>
      </c>
      <c r="FS800" s="59">
        <v>0.154255325</v>
      </c>
      <c r="FT800" s="14">
        <v>3</v>
      </c>
      <c r="FU800" s="14">
        <v>-18</v>
      </c>
      <c r="FV800" s="14">
        <v>1</v>
      </c>
      <c r="FW800" s="133">
        <v>0.875</v>
      </c>
      <c r="FX800" s="14">
        <v>-1.44</v>
      </c>
      <c r="FY800" s="14">
        <v>-12.07</v>
      </c>
      <c r="FZ800" s="55">
        <v>42.003749999999997</v>
      </c>
      <c r="GA800" s="14">
        <v>-1.6</v>
      </c>
      <c r="GB800" s="117">
        <v>2</v>
      </c>
      <c r="GC800" s="24">
        <v>2</v>
      </c>
      <c r="GD800" s="14">
        <v>1</v>
      </c>
      <c r="GE800" s="14">
        <v>0.3</v>
      </c>
      <c r="GF800" s="122">
        <v>2.4</v>
      </c>
      <c r="GG800" s="122">
        <v>0.9</v>
      </c>
      <c r="GH800" s="122">
        <v>0.2</v>
      </c>
      <c r="GI800" s="15">
        <v>0.8</v>
      </c>
      <c r="GJ800">
        <v>-5</v>
      </c>
      <c r="GK800" s="211">
        <v>3</v>
      </c>
      <c r="GL800" s="77">
        <v>3</v>
      </c>
      <c r="GM800" s="135">
        <v>60</v>
      </c>
      <c r="GN800" s="66">
        <v>76.611111111111114</v>
      </c>
      <c r="GO800" s="213">
        <v>4.2755344418052257</v>
      </c>
      <c r="GP800">
        <v>-2.17</v>
      </c>
      <c r="GQ800" s="137">
        <v>68.818214366086622</v>
      </c>
      <c r="GR800" s="137">
        <v>1.1399999999999999</v>
      </c>
      <c r="GS800" s="211">
        <v>8</v>
      </c>
      <c r="GT800" s="184">
        <v>7</v>
      </c>
      <c r="GU800" s="68">
        <v>20</v>
      </c>
      <c r="GV800" s="74">
        <v>23.333333333333332</v>
      </c>
      <c r="GW800">
        <v>-49.39</v>
      </c>
      <c r="GX800" s="217">
        <v>50.050000000000011</v>
      </c>
      <c r="GY800" s="211">
        <v>48.733333333333334</v>
      </c>
      <c r="GZ800" s="48">
        <v>-25.19</v>
      </c>
      <c r="HA800" s="219">
        <v>29.131429482511738</v>
      </c>
      <c r="HB800" s="219">
        <v>21.245033427538537</v>
      </c>
      <c r="HF800" s="15"/>
      <c r="HK800" s="27"/>
      <c r="HM800" s="14"/>
      <c r="HO800" s="28"/>
      <c r="HR800" s="101"/>
      <c r="HV800" s="29"/>
      <c r="HW800" s="29"/>
      <c r="HX800" s="28"/>
      <c r="HY800" s="28"/>
      <c r="HZ800" s="28"/>
      <c r="IA800" s="31"/>
      <c r="IB800" s="124"/>
      <c r="IC800" s="124"/>
      <c r="IE800" s="30"/>
      <c r="IF800" s="100"/>
      <c r="IH800" s="30"/>
      <c r="II800" s="30"/>
      <c r="IO800" s="15"/>
      <c r="IP800" s="14"/>
      <c r="IQ800" s="27"/>
      <c r="IR800" s="27"/>
      <c r="IS800" s="27"/>
    </row>
    <row r="801" spans="1:253" ht="15">
      <c r="A801" s="98" t="s">
        <v>944</v>
      </c>
      <c r="B801" s="14">
        <v>26</v>
      </c>
      <c r="C801" s="13">
        <v>2003</v>
      </c>
      <c r="D801" s="15">
        <v>0.7</v>
      </c>
      <c r="E801" s="18">
        <v>1</v>
      </c>
      <c r="F801" s="14">
        <v>1</v>
      </c>
      <c r="G801" s="14">
        <v>0</v>
      </c>
      <c r="H801" s="14">
        <v>0</v>
      </c>
      <c r="I801" s="14">
        <v>0</v>
      </c>
      <c r="J801" s="14">
        <v>1</v>
      </c>
      <c r="K801" s="14">
        <v>1</v>
      </c>
      <c r="L801" s="14">
        <v>1</v>
      </c>
      <c r="M801" s="15">
        <v>1</v>
      </c>
      <c r="N801" s="14">
        <v>1</v>
      </c>
      <c r="O801" s="14">
        <v>1</v>
      </c>
      <c r="P801" s="15">
        <v>1</v>
      </c>
      <c r="Q801" s="14">
        <v>1</v>
      </c>
      <c r="R801" s="14">
        <v>1.1000000000000001</v>
      </c>
      <c r="S801" s="15">
        <v>0.8</v>
      </c>
      <c r="T801" s="15">
        <v>0.7</v>
      </c>
      <c r="U801">
        <v>1</v>
      </c>
      <c r="V801" s="141">
        <v>-3.59</v>
      </c>
      <c r="W801" s="172">
        <v>67916</v>
      </c>
      <c r="X801" s="141">
        <v>-10406.59</v>
      </c>
      <c r="Y801" s="126">
        <v>-909.6</v>
      </c>
      <c r="Z801" s="152">
        <v>-6.83</v>
      </c>
      <c r="AA801" s="14">
        <v>0</v>
      </c>
      <c r="AB801" s="15">
        <v>0</v>
      </c>
      <c r="AC801" s="15">
        <v>1</v>
      </c>
      <c r="AD801" s="14">
        <v>0</v>
      </c>
      <c r="AE801" s="14">
        <v>1</v>
      </c>
      <c r="AF801" s="14">
        <v>0</v>
      </c>
      <c r="AG801" s="15">
        <v>0.7</v>
      </c>
      <c r="AH801" s="14">
        <v>0</v>
      </c>
      <c r="AI801" s="14">
        <v>0</v>
      </c>
      <c r="AJ801" s="14">
        <v>1.5</v>
      </c>
      <c r="AK801" s="14">
        <v>0</v>
      </c>
      <c r="AL801" s="13">
        <v>1</v>
      </c>
      <c r="AM801" s="175">
        <v>1</v>
      </c>
      <c r="AN801" s="175">
        <v>0</v>
      </c>
      <c r="AO801" s="14">
        <v>0</v>
      </c>
      <c r="AP801" s="15">
        <v>1</v>
      </c>
      <c r="AQ801" s="15">
        <v>0.5</v>
      </c>
      <c r="AR801" s="14">
        <v>1</v>
      </c>
      <c r="AS801" s="14">
        <v>1</v>
      </c>
      <c r="AT801" s="11">
        <v>13.012436763958467</v>
      </c>
      <c r="AU801" s="11">
        <v>5.7447349677839838</v>
      </c>
      <c r="AV801" s="11">
        <v>7.4477867024640521</v>
      </c>
      <c r="AW801" s="11">
        <v>12.935319714215561</v>
      </c>
      <c r="AX801" s="11">
        <v>10.422774060587241</v>
      </c>
      <c r="AY801" s="11">
        <v>4.6918503093605084</v>
      </c>
      <c r="AZ801" s="11">
        <v>17.299968943669452</v>
      </c>
      <c r="BA801" s="14">
        <v>0</v>
      </c>
      <c r="BB801">
        <v>0</v>
      </c>
      <c r="BC801" s="14">
        <v>0</v>
      </c>
      <c r="BD801" s="126">
        <v>0</v>
      </c>
      <c r="BE801" s="23">
        <v>5</v>
      </c>
      <c r="BF801" s="14">
        <f t="shared" si="12"/>
        <v>1</v>
      </c>
      <c r="BG801" s="175">
        <v>0</v>
      </c>
      <c r="BH801" s="175">
        <v>1</v>
      </c>
      <c r="BI801" s="30">
        <v>2</v>
      </c>
      <c r="BJ801" s="14">
        <v>1</v>
      </c>
      <c r="BK801" s="31">
        <v>1</v>
      </c>
      <c r="BL801" s="31">
        <v>1</v>
      </c>
      <c r="BM801" s="14">
        <v>0</v>
      </c>
      <c r="BN801" s="14">
        <v>2</v>
      </c>
      <c r="BO801" s="14">
        <v>1</v>
      </c>
      <c r="BP801" s="31">
        <v>1</v>
      </c>
      <c r="BQ801" s="152">
        <v>0</v>
      </c>
      <c r="BR801" s="126">
        <v>-3</v>
      </c>
      <c r="BS801" s="126">
        <v>-1</v>
      </c>
      <c r="BT801" s="15">
        <v>3</v>
      </c>
      <c r="BU801" s="192">
        <v>-5</v>
      </c>
      <c r="BV801" s="183">
        <v>3</v>
      </c>
      <c r="BW801" s="187">
        <v>60</v>
      </c>
      <c r="BX801" s="29">
        <v>0.56168359941944845</v>
      </c>
      <c r="BY801" s="44">
        <v>2</v>
      </c>
      <c r="BZ801" s="172">
        <v>2</v>
      </c>
      <c r="CA801" s="14">
        <v>1</v>
      </c>
      <c r="CB801" s="14">
        <v>2</v>
      </c>
      <c r="CC801" s="14">
        <v>1</v>
      </c>
      <c r="CD801" s="27">
        <v>1</v>
      </c>
      <c r="CE801" s="27">
        <v>2</v>
      </c>
      <c r="CF801" s="27">
        <v>1</v>
      </c>
      <c r="CG801" s="14">
        <v>4</v>
      </c>
      <c r="CH801" s="126">
        <v>0</v>
      </c>
      <c r="CI801" s="27">
        <v>0</v>
      </c>
      <c r="CJ801" s="27">
        <v>0</v>
      </c>
      <c r="CK801" s="14">
        <v>2</v>
      </c>
      <c r="CL801" s="14">
        <v>0</v>
      </c>
      <c r="CM801" s="14">
        <v>0</v>
      </c>
      <c r="CN801" s="14">
        <v>0</v>
      </c>
      <c r="CO801" s="14">
        <v>0</v>
      </c>
      <c r="CP801" s="14">
        <v>1</v>
      </c>
      <c r="CQ801" s="14">
        <v>2</v>
      </c>
      <c r="CR801" s="14">
        <v>24</v>
      </c>
      <c r="CS801" s="14">
        <v>1</v>
      </c>
      <c r="CT801" s="14">
        <v>1</v>
      </c>
      <c r="CU801" s="14">
        <v>9</v>
      </c>
      <c r="CV801" s="14">
        <v>0.5</v>
      </c>
      <c r="CW801" s="28">
        <v>2</v>
      </c>
      <c r="CX801" s="15">
        <v>0.5</v>
      </c>
      <c r="CY801" s="14">
        <v>1</v>
      </c>
      <c r="CZ801" s="14">
        <v>1</v>
      </c>
      <c r="DA801" s="162">
        <v>10</v>
      </c>
      <c r="DB801" s="162">
        <v>1</v>
      </c>
      <c r="DC801" s="29">
        <v>60</v>
      </c>
      <c r="DD801" s="29">
        <v>-8.3333333333333321</v>
      </c>
      <c r="DE801" s="29">
        <v>66.666666666666671</v>
      </c>
      <c r="DF801" s="29">
        <v>0.83333333333333293</v>
      </c>
      <c r="DG801" s="198">
        <v>3.3333333333333317</v>
      </c>
      <c r="DH801" s="175">
        <v>4</v>
      </c>
      <c r="DI801" s="96">
        <v>1</v>
      </c>
      <c r="DJ801" s="29">
        <v>-3</v>
      </c>
      <c r="DK801" s="126">
        <v>-2</v>
      </c>
      <c r="DL801" s="14">
        <v>4</v>
      </c>
      <c r="DM801" s="14">
        <v>4</v>
      </c>
      <c r="DN801" s="14">
        <v>0</v>
      </c>
      <c r="DO801" s="14">
        <v>1</v>
      </c>
      <c r="DP801" s="170" t="s">
        <v>334</v>
      </c>
      <c r="DQ801" s="126">
        <v>-2</v>
      </c>
      <c r="DR801" s="175">
        <v>1</v>
      </c>
      <c r="DS801" s="175">
        <v>1</v>
      </c>
      <c r="DT801" s="73">
        <v>97</v>
      </c>
      <c r="DU801" s="14">
        <v>0</v>
      </c>
      <c r="DV801">
        <v>-1</v>
      </c>
      <c r="DW801" s="13">
        <v>0</v>
      </c>
      <c r="DX801">
        <v>0</v>
      </c>
      <c r="DY801">
        <v>0</v>
      </c>
      <c r="DZ801" s="11">
        <v>5</v>
      </c>
      <c r="EA801" s="11">
        <v>5</v>
      </c>
      <c r="EB801" s="11">
        <v>3.3333333333333335</v>
      </c>
      <c r="EC801" s="11">
        <v>2.75</v>
      </c>
      <c r="ED801" s="53">
        <v>0</v>
      </c>
      <c r="EE801" s="13">
        <v>0</v>
      </c>
      <c r="EF801" s="14">
        <v>1</v>
      </c>
      <c r="EG801" s="202">
        <v>0</v>
      </c>
      <c r="EH801" s="175">
        <v>999999</v>
      </c>
      <c r="EI801" s="175">
        <v>999</v>
      </c>
      <c r="EJ801" s="14">
        <v>0</v>
      </c>
      <c r="EK801" s="14">
        <v>0</v>
      </c>
      <c r="EL801" s="127">
        <v>-51.86</v>
      </c>
      <c r="EM801" s="204">
        <v>210520</v>
      </c>
      <c r="EN801" s="204">
        <v>405967.91200000001</v>
      </c>
      <c r="EO801" s="54">
        <v>3.449972727272737</v>
      </c>
      <c r="EP801" s="23">
        <v>1</v>
      </c>
      <c r="EQ801" s="15">
        <v>1</v>
      </c>
      <c r="ER801" s="15">
        <v>0</v>
      </c>
      <c r="ES801" s="14">
        <v>0</v>
      </c>
      <c r="ET801" s="56">
        <v>0</v>
      </c>
      <c r="EU801" s="15">
        <v>1.7</v>
      </c>
      <c r="EV801" s="56">
        <v>0</v>
      </c>
      <c r="EW801" s="17">
        <v>5</v>
      </c>
      <c r="EX801" s="14">
        <v>0.5</v>
      </c>
      <c r="EY801" s="14">
        <v>0</v>
      </c>
      <c r="EZ801" s="58">
        <v>0</v>
      </c>
      <c r="FA801" s="58">
        <v>1</v>
      </c>
      <c r="FB801" s="58">
        <v>0</v>
      </c>
      <c r="FC801" s="128">
        <v>1.4</v>
      </c>
      <c r="FD801" s="129">
        <v>2</v>
      </c>
      <c r="FE801" s="63">
        <v>0.70707071515151509</v>
      </c>
      <c r="FF801" s="63">
        <v>0.85858586666666681</v>
      </c>
      <c r="FG801" s="63">
        <v>0.76767677373737386</v>
      </c>
      <c r="FH801" s="62">
        <v>1</v>
      </c>
      <c r="FI801" s="58">
        <v>0.9</v>
      </c>
      <c r="FJ801" s="60">
        <v>1</v>
      </c>
      <c r="FK801" s="58">
        <v>0.6</v>
      </c>
      <c r="FL801" s="59">
        <v>0.52747252857142857</v>
      </c>
      <c r="FM801" s="208">
        <v>2.5641033333333334E-2</v>
      </c>
      <c r="FN801" s="208">
        <v>1.6129040322580643E-2</v>
      </c>
      <c r="FO801" s="208">
        <v>7.8787881818181818E-2</v>
      </c>
      <c r="FP801" s="208">
        <v>6.3694276433121019E-2</v>
      </c>
      <c r="FQ801" s="208">
        <v>6.4102589743589749E-3</v>
      </c>
      <c r="FR801" s="63">
        <v>0.6060606101010102</v>
      </c>
      <c r="FS801" s="59">
        <v>0.19161676467065869</v>
      </c>
      <c r="FT801" s="14">
        <v>3</v>
      </c>
      <c r="FU801" s="14">
        <v>-18</v>
      </c>
      <c r="FV801" s="14">
        <v>1</v>
      </c>
      <c r="FW801" s="133">
        <v>0.875</v>
      </c>
      <c r="FX801" s="14">
        <v>-2.16</v>
      </c>
      <c r="FY801" s="14">
        <v>-9.58</v>
      </c>
      <c r="FZ801" s="55">
        <v>45.668125000000003</v>
      </c>
      <c r="GA801" s="14">
        <v>-3.57</v>
      </c>
      <c r="GB801" s="117">
        <v>2</v>
      </c>
      <c r="GC801" s="24">
        <v>2</v>
      </c>
      <c r="GD801" s="14">
        <v>1</v>
      </c>
      <c r="GE801" s="14">
        <v>0.3</v>
      </c>
      <c r="GF801" s="122">
        <v>2.4</v>
      </c>
      <c r="GG801" s="122">
        <v>0.9</v>
      </c>
      <c r="GH801" s="122">
        <v>0.2</v>
      </c>
      <c r="GI801" s="15">
        <v>0.8</v>
      </c>
      <c r="GJ801">
        <v>-5</v>
      </c>
      <c r="GK801" s="211">
        <v>3</v>
      </c>
      <c r="GL801" s="77">
        <v>3</v>
      </c>
      <c r="GM801" s="135">
        <v>60</v>
      </c>
      <c r="GN801" s="66">
        <v>76.611111111111114</v>
      </c>
      <c r="GO801" s="213">
        <v>4.2755344418052257</v>
      </c>
      <c r="GP801">
        <v>-2.17</v>
      </c>
      <c r="GQ801" s="137">
        <v>68.818214366086622</v>
      </c>
      <c r="GR801" s="137">
        <v>1.1399999999999999</v>
      </c>
      <c r="GS801" s="211">
        <v>8</v>
      </c>
      <c r="GT801" s="184">
        <v>7</v>
      </c>
      <c r="GU801" s="68">
        <v>20</v>
      </c>
      <c r="GV801" s="74">
        <v>23.333333333333332</v>
      </c>
      <c r="GW801">
        <v>-49.3</v>
      </c>
      <c r="GX801" s="217">
        <v>49.875</v>
      </c>
      <c r="GY801" s="211">
        <v>48.733333333333334</v>
      </c>
      <c r="GZ801" s="48">
        <v>-25.19</v>
      </c>
      <c r="HA801" s="219">
        <v>29.131429482511738</v>
      </c>
      <c r="HB801" s="219">
        <v>21.245033427538537</v>
      </c>
      <c r="HF801" s="15"/>
      <c r="HK801" s="27"/>
      <c r="HM801" s="14"/>
      <c r="HO801" s="28"/>
      <c r="HV801" s="29"/>
      <c r="HW801" s="29"/>
      <c r="HX801" s="28"/>
      <c r="HY801" s="28"/>
      <c r="HZ801" s="28"/>
      <c r="IC801" s="96"/>
      <c r="IH801" s="30"/>
      <c r="II801" s="30"/>
      <c r="IO801" s="15"/>
      <c r="IP801" s="14"/>
      <c r="IQ801" s="27"/>
      <c r="IR801" s="27"/>
      <c r="IS801" s="27"/>
    </row>
    <row r="802" spans="1:253" ht="15">
      <c r="A802" s="98" t="s">
        <v>944</v>
      </c>
      <c r="B802" s="14">
        <v>26</v>
      </c>
      <c r="C802" s="13">
        <v>2004</v>
      </c>
      <c r="D802" s="15">
        <v>0.7</v>
      </c>
      <c r="E802" s="18">
        <v>1</v>
      </c>
      <c r="F802" s="14">
        <v>1</v>
      </c>
      <c r="G802" s="14">
        <v>0</v>
      </c>
      <c r="H802" s="14">
        <v>0</v>
      </c>
      <c r="I802" s="14">
        <v>0</v>
      </c>
      <c r="J802" s="14">
        <v>1</v>
      </c>
      <c r="K802" s="14">
        <v>1</v>
      </c>
      <c r="L802" s="14">
        <v>1</v>
      </c>
      <c r="M802" s="15">
        <v>1</v>
      </c>
      <c r="N802" s="14">
        <v>1</v>
      </c>
      <c r="O802" s="14">
        <v>1</v>
      </c>
      <c r="P802" s="15">
        <v>1</v>
      </c>
      <c r="Q802" s="14">
        <v>1</v>
      </c>
      <c r="R802" s="14">
        <v>1.1000000000000001</v>
      </c>
      <c r="S802" s="15">
        <v>0.8</v>
      </c>
      <c r="T802" s="15">
        <v>0.7</v>
      </c>
      <c r="U802">
        <v>1</v>
      </c>
      <c r="V802" s="141">
        <v>-4.3</v>
      </c>
      <c r="W802" s="172">
        <v>67893</v>
      </c>
      <c r="X802" s="141">
        <v>-10474.14</v>
      </c>
      <c r="Y802" s="126">
        <v>-954.9</v>
      </c>
      <c r="Z802" s="152">
        <v>-6.83</v>
      </c>
      <c r="AA802" s="14">
        <v>0</v>
      </c>
      <c r="AB802" s="15">
        <v>0</v>
      </c>
      <c r="AC802" s="15">
        <v>1</v>
      </c>
      <c r="AD802" s="14">
        <v>0</v>
      </c>
      <c r="AE802" s="14">
        <v>1</v>
      </c>
      <c r="AF802" s="14">
        <v>0</v>
      </c>
      <c r="AG802" s="15">
        <v>0.7</v>
      </c>
      <c r="AH802" s="14">
        <v>0</v>
      </c>
      <c r="AI802" s="14">
        <v>0</v>
      </c>
      <c r="AJ802" s="14">
        <v>1.5</v>
      </c>
      <c r="AK802" s="14">
        <v>0</v>
      </c>
      <c r="AL802" s="13">
        <v>1</v>
      </c>
      <c r="AM802" s="175">
        <v>1</v>
      </c>
      <c r="AN802" s="175">
        <v>0</v>
      </c>
      <c r="AO802" s="14">
        <v>0</v>
      </c>
      <c r="AP802" s="15">
        <v>1</v>
      </c>
      <c r="AQ802" s="15">
        <v>0.5</v>
      </c>
      <c r="AR802" s="14">
        <v>1</v>
      </c>
      <c r="AS802" s="14">
        <v>1</v>
      </c>
      <c r="AT802" s="11">
        <v>13.012436763958467</v>
      </c>
      <c r="AU802" s="11">
        <v>5.7447349677839838</v>
      </c>
      <c r="AV802" s="11">
        <v>7.4477867024640521</v>
      </c>
      <c r="AW802" s="11">
        <v>12.935319714215561</v>
      </c>
      <c r="AX802" s="11">
        <v>10.422774060587241</v>
      </c>
      <c r="AY802" s="11">
        <v>4.6918503093605084</v>
      </c>
      <c r="AZ802" s="11">
        <v>17.299968943669452</v>
      </c>
      <c r="BA802" s="14">
        <v>0</v>
      </c>
      <c r="BB802">
        <v>0</v>
      </c>
      <c r="BC802" s="14">
        <v>0</v>
      </c>
      <c r="BD802" s="126">
        <v>0</v>
      </c>
      <c r="BE802" s="23">
        <v>5</v>
      </c>
      <c r="BF802" s="14">
        <f t="shared" si="12"/>
        <v>1</v>
      </c>
      <c r="BG802" s="175">
        <v>0</v>
      </c>
      <c r="BH802" s="175">
        <v>1</v>
      </c>
      <c r="BI802" s="30">
        <v>2</v>
      </c>
      <c r="BJ802" s="14">
        <v>1</v>
      </c>
      <c r="BK802" s="31">
        <v>1</v>
      </c>
      <c r="BL802" s="31">
        <v>1</v>
      </c>
      <c r="BM802" s="14">
        <v>0</v>
      </c>
      <c r="BN802" s="14">
        <v>2</v>
      </c>
      <c r="BO802" s="14">
        <v>1</v>
      </c>
      <c r="BP802" s="31">
        <v>1</v>
      </c>
      <c r="BQ802" s="152">
        <v>0</v>
      </c>
      <c r="BR802" s="126">
        <v>-3</v>
      </c>
      <c r="BS802" s="126">
        <v>-1</v>
      </c>
      <c r="BT802" s="15">
        <v>3</v>
      </c>
      <c r="BU802" s="192">
        <v>-5</v>
      </c>
      <c r="BV802" s="183">
        <v>3</v>
      </c>
      <c r="BW802" s="187">
        <v>60</v>
      </c>
      <c r="BX802" s="29">
        <v>0.56168359941944845</v>
      </c>
      <c r="BY802" s="44">
        <v>2</v>
      </c>
      <c r="BZ802" s="172">
        <v>2</v>
      </c>
      <c r="CA802" s="14">
        <v>1</v>
      </c>
      <c r="CB802" s="14">
        <v>2</v>
      </c>
      <c r="CC802" s="14">
        <v>1</v>
      </c>
      <c r="CD802" s="27">
        <v>1</v>
      </c>
      <c r="CE802" s="27">
        <v>2</v>
      </c>
      <c r="CF802" s="27">
        <v>1</v>
      </c>
      <c r="CG802" s="14">
        <v>4</v>
      </c>
      <c r="CH802" s="126">
        <v>0</v>
      </c>
      <c r="CI802" s="27">
        <v>0</v>
      </c>
      <c r="CJ802" s="27">
        <v>0</v>
      </c>
      <c r="CK802" s="14">
        <v>2</v>
      </c>
      <c r="CL802" s="14">
        <v>0</v>
      </c>
      <c r="CM802" s="14">
        <v>0</v>
      </c>
      <c r="CN802" s="14">
        <v>0</v>
      </c>
      <c r="CO802" s="14">
        <v>0</v>
      </c>
      <c r="CP802" s="14">
        <v>1</v>
      </c>
      <c r="CQ802" s="14">
        <v>2</v>
      </c>
      <c r="CR802" s="14">
        <v>25</v>
      </c>
      <c r="CS802" s="14">
        <v>1</v>
      </c>
      <c r="CT802" s="14">
        <v>1</v>
      </c>
      <c r="CU802" s="14">
        <v>9</v>
      </c>
      <c r="CV802" s="14">
        <v>0.5</v>
      </c>
      <c r="CW802" s="28">
        <v>2</v>
      </c>
      <c r="CX802" s="15">
        <v>0.5</v>
      </c>
      <c r="CY802" s="14">
        <v>1</v>
      </c>
      <c r="CZ802" s="14">
        <v>1</v>
      </c>
      <c r="DA802" s="162">
        <v>10</v>
      </c>
      <c r="DB802" s="162">
        <v>1</v>
      </c>
      <c r="DC802" s="29">
        <v>60</v>
      </c>
      <c r="DD802" s="29">
        <v>-8.3333333333333321</v>
      </c>
      <c r="DE802" s="29">
        <v>66.666666666666671</v>
      </c>
      <c r="DF802" s="29">
        <v>0.83333333333333293</v>
      </c>
      <c r="DG802" s="198">
        <v>3.3333333333333317</v>
      </c>
      <c r="DH802" s="175">
        <v>4</v>
      </c>
      <c r="DI802" s="96">
        <v>1</v>
      </c>
      <c r="DJ802" s="29">
        <v>-3</v>
      </c>
      <c r="DK802" s="126">
        <v>-2</v>
      </c>
      <c r="DL802" s="14">
        <v>4</v>
      </c>
      <c r="DM802" s="14">
        <v>4</v>
      </c>
      <c r="DN802" s="14">
        <v>0</v>
      </c>
      <c r="DO802" s="14">
        <v>1</v>
      </c>
      <c r="DP802" s="170" t="s">
        <v>335</v>
      </c>
      <c r="DQ802" s="126">
        <v>-2</v>
      </c>
      <c r="DR802" s="175">
        <v>1</v>
      </c>
      <c r="DS802" s="175">
        <v>1</v>
      </c>
      <c r="DT802" s="73">
        <v>98</v>
      </c>
      <c r="DU802" s="14">
        <v>0</v>
      </c>
      <c r="DV802">
        <v>-1</v>
      </c>
      <c r="DW802" s="13">
        <v>0</v>
      </c>
      <c r="DX802">
        <v>0</v>
      </c>
      <c r="DY802">
        <v>0</v>
      </c>
      <c r="DZ802" s="11">
        <v>5</v>
      </c>
      <c r="EA802" s="11">
        <v>5</v>
      </c>
      <c r="EB802" s="11">
        <v>3.3333333333333335</v>
      </c>
      <c r="EC802" s="11">
        <v>2.75</v>
      </c>
      <c r="ED802" s="53">
        <v>0</v>
      </c>
      <c r="EE802" s="13">
        <v>0</v>
      </c>
      <c r="EF802" s="14">
        <v>1</v>
      </c>
      <c r="EG802" s="202">
        <v>0</v>
      </c>
      <c r="EH802" s="175">
        <v>999999</v>
      </c>
      <c r="EI802" s="175">
        <v>999</v>
      </c>
      <c r="EJ802" s="14">
        <v>0</v>
      </c>
      <c r="EK802" s="14">
        <v>4</v>
      </c>
      <c r="EL802" s="127">
        <v>-51.87</v>
      </c>
      <c r="EM802" s="204">
        <v>212322.67600000001</v>
      </c>
      <c r="EN802" s="204">
        <v>409347.679</v>
      </c>
      <c r="EO802" s="54">
        <v>3.3916363636363656</v>
      </c>
      <c r="EP802" s="23">
        <v>1</v>
      </c>
      <c r="EQ802" s="15">
        <v>1</v>
      </c>
      <c r="ER802" s="15">
        <v>0</v>
      </c>
      <c r="ES802" s="14">
        <v>0</v>
      </c>
      <c r="ET802" s="56">
        <v>1</v>
      </c>
      <c r="EU802" s="15">
        <v>1.7</v>
      </c>
      <c r="EV802" s="56">
        <v>0</v>
      </c>
      <c r="EW802" s="17">
        <v>5</v>
      </c>
      <c r="EX802" s="14">
        <v>0.5</v>
      </c>
      <c r="EY802" s="14">
        <v>0</v>
      </c>
      <c r="EZ802" s="58">
        <v>0</v>
      </c>
      <c r="FA802" s="58">
        <v>1</v>
      </c>
      <c r="FB802" s="58">
        <v>0</v>
      </c>
      <c r="FC802" s="128">
        <v>1.4</v>
      </c>
      <c r="FD802" s="129">
        <v>2</v>
      </c>
      <c r="FE802" s="63">
        <v>0.68571429714285714</v>
      </c>
      <c r="FF802" s="63">
        <v>0.81904762285714294</v>
      </c>
      <c r="FG802" s="63">
        <v>0.77142858095238098</v>
      </c>
      <c r="FH802" s="62">
        <v>1</v>
      </c>
      <c r="FI802" s="58">
        <v>0.9</v>
      </c>
      <c r="FJ802" s="60">
        <v>1</v>
      </c>
      <c r="FK802" s="58">
        <v>0.6</v>
      </c>
      <c r="FL802" s="59">
        <v>0.61538462000000005</v>
      </c>
      <c r="FM802" s="208">
        <v>2.9069777325581397E-2</v>
      </c>
      <c r="FN802" s="208">
        <v>2.6315802631578945E-2</v>
      </c>
      <c r="FO802" s="208">
        <v>8.6705217919075137E-2</v>
      </c>
      <c r="FP802" s="208">
        <v>8.092486936416185E-2</v>
      </c>
      <c r="FQ802" s="208">
        <v>5.780349132947977E-3</v>
      </c>
      <c r="FR802" s="63">
        <v>0.55238095809523813</v>
      </c>
      <c r="FS802" s="59">
        <v>0.18285713200000001</v>
      </c>
      <c r="FT802" s="14">
        <v>3</v>
      </c>
      <c r="FU802" s="14">
        <v>-18</v>
      </c>
      <c r="FV802" s="14">
        <v>1</v>
      </c>
      <c r="FW802" s="133">
        <v>0.875</v>
      </c>
      <c r="FX802" s="14">
        <v>-0.98</v>
      </c>
      <c r="FY802" s="14">
        <v>-7.75</v>
      </c>
      <c r="FZ802" s="55">
        <v>49.332500000000003</v>
      </c>
      <c r="GA802" s="14">
        <v>0.03</v>
      </c>
      <c r="GB802" s="117">
        <v>2</v>
      </c>
      <c r="GC802" s="24">
        <v>2</v>
      </c>
      <c r="GD802" s="14">
        <v>1</v>
      </c>
      <c r="GE802" s="14">
        <v>0.3</v>
      </c>
      <c r="GF802" s="122">
        <v>2.4</v>
      </c>
      <c r="GG802" s="122">
        <v>0.9</v>
      </c>
      <c r="GH802" s="122">
        <v>0.2</v>
      </c>
      <c r="GI802" s="15">
        <v>0.8</v>
      </c>
      <c r="GJ802">
        <v>-5</v>
      </c>
      <c r="GK802" s="211">
        <v>3</v>
      </c>
      <c r="GL802" s="77">
        <v>3</v>
      </c>
      <c r="GM802" s="135">
        <v>60</v>
      </c>
      <c r="GN802" s="66">
        <v>76.611111111111114</v>
      </c>
      <c r="GO802" s="213">
        <v>4.2755344418052257</v>
      </c>
      <c r="GP802">
        <v>-2.17</v>
      </c>
      <c r="GQ802" s="137">
        <v>68.818214366086622</v>
      </c>
      <c r="GR802" s="137">
        <v>1.1399999999999999</v>
      </c>
      <c r="GS802" s="211">
        <v>8</v>
      </c>
      <c r="GT802" s="184">
        <v>7</v>
      </c>
      <c r="GU802" s="68">
        <v>20</v>
      </c>
      <c r="GV802" s="74">
        <v>23.333333333333332</v>
      </c>
      <c r="GW802">
        <v>-49.22</v>
      </c>
      <c r="GX802" s="217">
        <v>49.699999999999989</v>
      </c>
      <c r="GY802" s="211">
        <v>48.733333333333334</v>
      </c>
      <c r="GZ802" s="48">
        <v>-25.19</v>
      </c>
      <c r="HA802" s="219">
        <v>29.131429482511738</v>
      </c>
      <c r="HB802" s="219">
        <v>21.245033427538537</v>
      </c>
      <c r="HF802" s="15"/>
      <c r="HK802" s="27"/>
      <c r="HM802" s="14"/>
      <c r="HO802" s="28"/>
      <c r="HT802" s="34"/>
      <c r="HU802" s="34"/>
      <c r="HV802" s="29"/>
      <c r="HW802" s="29"/>
      <c r="HX802" s="28"/>
      <c r="HY802" s="28"/>
      <c r="HZ802" s="28"/>
      <c r="IC802" s="96"/>
      <c r="IH802" s="30"/>
      <c r="II802" s="30"/>
      <c r="IO802" s="15"/>
      <c r="IP802" s="14"/>
      <c r="IQ802" s="27"/>
      <c r="IR802" s="27"/>
      <c r="IS802" s="27"/>
    </row>
    <row r="803" spans="1:253" ht="15">
      <c r="A803" s="98" t="s">
        <v>944</v>
      </c>
      <c r="B803" s="14">
        <v>26</v>
      </c>
      <c r="C803" s="13">
        <v>2005</v>
      </c>
      <c r="D803" s="15">
        <v>0.7</v>
      </c>
      <c r="E803" s="18">
        <v>1</v>
      </c>
      <c r="F803" s="14">
        <v>1</v>
      </c>
      <c r="G803" s="14">
        <v>0</v>
      </c>
      <c r="H803" s="14">
        <v>0</v>
      </c>
      <c r="I803" s="14">
        <v>0</v>
      </c>
      <c r="J803" s="14">
        <v>1</v>
      </c>
      <c r="K803" s="14">
        <v>1</v>
      </c>
      <c r="L803" s="14">
        <v>1</v>
      </c>
      <c r="M803" s="15">
        <v>1</v>
      </c>
      <c r="N803" s="14">
        <v>1</v>
      </c>
      <c r="O803" s="14">
        <v>1</v>
      </c>
      <c r="P803" s="15">
        <v>1</v>
      </c>
      <c r="Q803" s="14">
        <v>1</v>
      </c>
      <c r="R803" s="14">
        <v>1.1000000000000001</v>
      </c>
      <c r="S803" s="15">
        <v>0.8</v>
      </c>
      <c r="T803" s="15">
        <v>0.7</v>
      </c>
      <c r="U803">
        <v>1</v>
      </c>
      <c r="V803" s="141">
        <v>-4.8899999999999997</v>
      </c>
      <c r="W803" s="172">
        <v>67898</v>
      </c>
      <c r="X803" s="141">
        <v>-10565.68</v>
      </c>
      <c r="Y803" s="126">
        <v>-981.49</v>
      </c>
      <c r="Z803" s="152">
        <v>-6.83</v>
      </c>
      <c r="AA803" s="14">
        <v>0</v>
      </c>
      <c r="AB803" s="15">
        <v>0</v>
      </c>
      <c r="AC803" s="15">
        <v>1</v>
      </c>
      <c r="AD803" s="14">
        <v>0</v>
      </c>
      <c r="AE803" s="14">
        <v>1</v>
      </c>
      <c r="AF803" s="14">
        <v>0</v>
      </c>
      <c r="AG803" s="15">
        <v>0.7</v>
      </c>
      <c r="AH803" s="14">
        <v>0</v>
      </c>
      <c r="AI803" s="14">
        <v>0</v>
      </c>
      <c r="AJ803" s="14">
        <v>1.5</v>
      </c>
      <c r="AK803" s="14">
        <v>0</v>
      </c>
      <c r="AL803" s="13">
        <v>1</v>
      </c>
      <c r="AM803" s="175">
        <v>1</v>
      </c>
      <c r="AN803" s="175">
        <v>0</v>
      </c>
      <c r="AO803" s="14">
        <v>0</v>
      </c>
      <c r="AP803" s="15">
        <v>1</v>
      </c>
      <c r="AQ803" s="15">
        <v>0.5</v>
      </c>
      <c r="AR803" s="14">
        <v>1</v>
      </c>
      <c r="AS803" s="14">
        <v>1</v>
      </c>
      <c r="AT803" s="11">
        <v>13.012436763958467</v>
      </c>
      <c r="AU803" s="11">
        <v>5.7447349677839838</v>
      </c>
      <c r="AV803" s="11">
        <v>7.4477867024640521</v>
      </c>
      <c r="AW803" s="11">
        <v>12.935319714215561</v>
      </c>
      <c r="AX803" s="11">
        <v>10.422774060587241</v>
      </c>
      <c r="AY803" s="11">
        <v>4.6918503093605084</v>
      </c>
      <c r="AZ803" s="11">
        <v>17.299968943669452</v>
      </c>
      <c r="BA803" s="14">
        <v>0</v>
      </c>
      <c r="BB803">
        <v>0</v>
      </c>
      <c r="BC803" s="14">
        <v>0</v>
      </c>
      <c r="BD803" s="126">
        <v>0</v>
      </c>
      <c r="BE803" s="23">
        <v>5</v>
      </c>
      <c r="BF803" s="14">
        <f t="shared" si="12"/>
        <v>1</v>
      </c>
      <c r="BG803" s="175">
        <v>0</v>
      </c>
      <c r="BH803" s="175">
        <v>1</v>
      </c>
      <c r="BI803" s="30">
        <v>2</v>
      </c>
      <c r="BJ803" s="31">
        <v>1</v>
      </c>
      <c r="BK803" s="31">
        <v>1</v>
      </c>
      <c r="BL803" s="31">
        <v>1</v>
      </c>
      <c r="BM803" s="31">
        <v>0</v>
      </c>
      <c r="BN803" s="101">
        <v>2</v>
      </c>
      <c r="BO803" s="14">
        <v>1</v>
      </c>
      <c r="BP803" s="31">
        <v>1</v>
      </c>
      <c r="BQ803" s="152">
        <v>0</v>
      </c>
      <c r="BR803" s="126">
        <v>-3</v>
      </c>
      <c r="BS803" s="126">
        <v>-1</v>
      </c>
      <c r="BT803" s="15">
        <v>3</v>
      </c>
      <c r="BU803" s="192">
        <v>-5</v>
      </c>
      <c r="BV803" s="183">
        <v>3</v>
      </c>
      <c r="BW803" s="187">
        <v>60</v>
      </c>
      <c r="BX803" s="29">
        <v>0.56168359941944845</v>
      </c>
      <c r="BY803" s="44">
        <v>2</v>
      </c>
      <c r="BZ803" s="172">
        <v>2</v>
      </c>
      <c r="CA803" s="14">
        <v>1</v>
      </c>
      <c r="CB803" s="14">
        <v>2</v>
      </c>
      <c r="CC803" s="14">
        <v>1</v>
      </c>
      <c r="CD803" s="27">
        <v>1</v>
      </c>
      <c r="CE803" s="27">
        <v>2</v>
      </c>
      <c r="CF803" s="27">
        <v>1</v>
      </c>
      <c r="CG803" s="14">
        <v>4</v>
      </c>
      <c r="CH803" s="126">
        <v>0</v>
      </c>
      <c r="CI803" s="27">
        <v>0</v>
      </c>
      <c r="CJ803" s="27">
        <v>0</v>
      </c>
      <c r="CK803" s="14">
        <v>2</v>
      </c>
      <c r="CL803" s="14">
        <v>0</v>
      </c>
      <c r="CM803" s="14">
        <v>0</v>
      </c>
      <c r="CN803" s="14">
        <v>0</v>
      </c>
      <c r="CO803" s="14">
        <v>0</v>
      </c>
      <c r="CP803" s="14">
        <v>1</v>
      </c>
      <c r="CQ803" s="14">
        <v>2</v>
      </c>
      <c r="CR803" s="14">
        <v>26</v>
      </c>
      <c r="CS803" s="14">
        <v>1</v>
      </c>
      <c r="CT803" s="14">
        <v>1</v>
      </c>
      <c r="CU803" s="14">
        <v>9</v>
      </c>
      <c r="CV803" s="14">
        <v>0.5</v>
      </c>
      <c r="CW803" s="28">
        <v>2</v>
      </c>
      <c r="CX803" s="15">
        <v>0.5</v>
      </c>
      <c r="CY803" s="14">
        <v>1</v>
      </c>
      <c r="CZ803" s="14">
        <v>1</v>
      </c>
      <c r="DA803" s="162">
        <v>10</v>
      </c>
      <c r="DB803" s="162">
        <v>1</v>
      </c>
      <c r="DC803" s="29">
        <v>60</v>
      </c>
      <c r="DD803" s="29">
        <v>-8.3333333333333321</v>
      </c>
      <c r="DE803" s="29">
        <v>66.666666666666671</v>
      </c>
      <c r="DF803" s="29">
        <v>0.83333333333333293</v>
      </c>
      <c r="DG803" s="198">
        <v>3.3333333333333317</v>
      </c>
      <c r="DH803" s="175">
        <v>4</v>
      </c>
      <c r="DI803" s="96">
        <v>1</v>
      </c>
      <c r="DJ803" s="29">
        <v>-3</v>
      </c>
      <c r="DK803" s="126">
        <v>-2</v>
      </c>
      <c r="DL803" s="14">
        <v>4</v>
      </c>
      <c r="DM803" s="14">
        <v>4</v>
      </c>
      <c r="DN803" s="14">
        <v>0</v>
      </c>
      <c r="DO803" s="14">
        <v>1</v>
      </c>
      <c r="DP803" s="170" t="s">
        <v>336</v>
      </c>
      <c r="DQ803" s="126">
        <v>-2</v>
      </c>
      <c r="DR803" s="175">
        <v>1</v>
      </c>
      <c r="DS803" s="175">
        <v>1</v>
      </c>
      <c r="DT803" s="73">
        <v>99</v>
      </c>
      <c r="DU803" s="14">
        <v>0</v>
      </c>
      <c r="DV803">
        <v>-1</v>
      </c>
      <c r="DW803" s="13">
        <v>0</v>
      </c>
      <c r="DX803">
        <v>0</v>
      </c>
      <c r="DY803">
        <v>0</v>
      </c>
      <c r="DZ803" s="11">
        <v>5</v>
      </c>
      <c r="EA803" s="11">
        <v>5</v>
      </c>
      <c r="EB803" s="11">
        <v>3.3333333333333335</v>
      </c>
      <c r="EC803" s="11">
        <v>2.75</v>
      </c>
      <c r="ED803" s="53">
        <v>0</v>
      </c>
      <c r="EE803" s="13">
        <v>0</v>
      </c>
      <c r="EF803" s="14">
        <v>1</v>
      </c>
      <c r="EG803" s="202">
        <v>0</v>
      </c>
      <c r="EH803" s="175">
        <v>999999</v>
      </c>
      <c r="EI803" s="175">
        <v>999</v>
      </c>
      <c r="EJ803" s="14">
        <v>0</v>
      </c>
      <c r="EK803" s="14">
        <v>0</v>
      </c>
      <c r="EL803" s="127">
        <v>-61.77</v>
      </c>
      <c r="EM803" s="204">
        <v>247891.625</v>
      </c>
      <c r="EN803" s="204">
        <v>401294.62699999998</v>
      </c>
      <c r="EO803" s="72">
        <v>3.3332999999999999</v>
      </c>
      <c r="EP803" s="23">
        <v>1</v>
      </c>
      <c r="EQ803" s="15">
        <v>1</v>
      </c>
      <c r="ER803" s="15">
        <v>0</v>
      </c>
      <c r="ES803" s="14">
        <v>0</v>
      </c>
      <c r="ET803" s="56">
        <v>1</v>
      </c>
      <c r="EU803" s="15">
        <v>1.7</v>
      </c>
      <c r="EV803" s="56">
        <v>0</v>
      </c>
      <c r="EW803" s="17">
        <v>5</v>
      </c>
      <c r="EX803" s="14">
        <v>0.5</v>
      </c>
      <c r="EY803" s="14">
        <v>0</v>
      </c>
      <c r="EZ803" s="58">
        <v>0</v>
      </c>
      <c r="FA803" s="58">
        <v>1</v>
      </c>
      <c r="FB803" s="58">
        <v>0</v>
      </c>
      <c r="FC803" s="128">
        <v>1.4</v>
      </c>
      <c r="FD803" s="129">
        <v>2</v>
      </c>
      <c r="FE803" s="63">
        <v>0.66000001200000002</v>
      </c>
      <c r="FF803" s="63">
        <v>0.77999999900000005</v>
      </c>
      <c r="FG803" s="63">
        <v>0.78000000999999997</v>
      </c>
      <c r="FH803" s="62">
        <v>1</v>
      </c>
      <c r="FI803" s="58">
        <v>0.9</v>
      </c>
      <c r="FJ803" s="60">
        <v>1</v>
      </c>
      <c r="FK803" s="58">
        <v>0.6</v>
      </c>
      <c r="FL803" s="59">
        <v>0.62222222888888901</v>
      </c>
      <c r="FM803" s="208">
        <v>4.5751641830065366E-2</v>
      </c>
      <c r="FN803" s="208">
        <v>2.6315802631578945E-2</v>
      </c>
      <c r="FO803" s="208">
        <v>9.0322600645161288E-2</v>
      </c>
      <c r="FP803" s="208">
        <v>8.4415588961038956E-2</v>
      </c>
      <c r="FQ803" s="208">
        <v>6.4935090909090908E-3</v>
      </c>
      <c r="FR803" s="63">
        <v>0.53000000599999997</v>
      </c>
      <c r="FS803" s="59">
        <v>0.17307690833333331</v>
      </c>
      <c r="FT803" s="14">
        <v>3</v>
      </c>
      <c r="FU803" s="14">
        <v>-18</v>
      </c>
      <c r="FV803" s="14">
        <v>1</v>
      </c>
      <c r="FW803" s="133">
        <v>0.875</v>
      </c>
      <c r="FX803" s="14">
        <v>-2.83</v>
      </c>
      <c r="FY803" s="14">
        <v>-5.61</v>
      </c>
      <c r="FZ803" s="55">
        <v>34.746250000000003</v>
      </c>
      <c r="GA803" s="14">
        <v>-0.06</v>
      </c>
      <c r="GB803" s="117">
        <v>2</v>
      </c>
      <c r="GC803" s="24">
        <v>2</v>
      </c>
      <c r="GD803" s="14">
        <v>1</v>
      </c>
      <c r="GE803" s="14">
        <v>0.3</v>
      </c>
      <c r="GF803" s="122">
        <v>2.4</v>
      </c>
      <c r="GG803" s="122">
        <v>0.9</v>
      </c>
      <c r="GH803" s="122">
        <v>0.2</v>
      </c>
      <c r="GI803" s="15">
        <v>0.8</v>
      </c>
      <c r="GJ803">
        <v>-5</v>
      </c>
      <c r="GK803" s="211">
        <v>3</v>
      </c>
      <c r="GL803" s="77">
        <v>3</v>
      </c>
      <c r="GM803" s="135">
        <v>60</v>
      </c>
      <c r="GN803" s="66">
        <v>76.611111111111114</v>
      </c>
      <c r="GO803" s="213">
        <v>4.2755344418052257</v>
      </c>
      <c r="GP803">
        <v>-2.17</v>
      </c>
      <c r="GQ803" s="137">
        <v>68.818214366086622</v>
      </c>
      <c r="GR803" s="137">
        <v>1.1399999999999999</v>
      </c>
      <c r="GS803" s="211">
        <v>8</v>
      </c>
      <c r="GT803" s="184">
        <v>7</v>
      </c>
      <c r="GU803" s="68">
        <v>20</v>
      </c>
      <c r="GV803" s="74">
        <v>23.333333333333332</v>
      </c>
      <c r="GW803">
        <v>-49.13</v>
      </c>
      <c r="GX803" s="217">
        <v>49.524999999999977</v>
      </c>
      <c r="GY803" s="211">
        <v>48.733333333333334</v>
      </c>
      <c r="GZ803" s="48">
        <v>-25.19</v>
      </c>
      <c r="HA803" s="219">
        <v>29.131429482511738</v>
      </c>
      <c r="HB803" s="219">
        <v>21.245033427538537</v>
      </c>
      <c r="HF803" s="15"/>
      <c r="HK803" s="27"/>
      <c r="HM803" s="14"/>
      <c r="HO803" s="28"/>
      <c r="HR803" s="101"/>
      <c r="HV803" s="29"/>
      <c r="HW803" s="29"/>
      <c r="HX803" s="28"/>
      <c r="HY803" s="28"/>
      <c r="HZ803" s="28"/>
      <c r="IA803" s="31"/>
      <c r="IB803" s="124"/>
      <c r="IC803" s="124"/>
      <c r="IE803" s="30"/>
      <c r="IG803" s="35"/>
      <c r="IH803" s="30"/>
      <c r="II803" s="30"/>
      <c r="IO803" s="15"/>
      <c r="IP803" s="14"/>
      <c r="IQ803" s="27"/>
      <c r="IR803" s="27"/>
      <c r="IS803" s="27"/>
    </row>
    <row r="804" spans="1:253" ht="15">
      <c r="A804" s="98" t="s">
        <v>944</v>
      </c>
      <c r="B804" s="14">
        <v>26</v>
      </c>
      <c r="C804" s="13">
        <v>2006</v>
      </c>
      <c r="D804" s="15">
        <v>0.7</v>
      </c>
      <c r="E804" s="18">
        <v>1</v>
      </c>
      <c r="F804" s="14">
        <v>1</v>
      </c>
      <c r="G804" s="14">
        <v>0</v>
      </c>
      <c r="H804" s="14">
        <v>0</v>
      </c>
      <c r="I804" s="14">
        <v>0</v>
      </c>
      <c r="J804" s="14">
        <v>1</v>
      </c>
      <c r="K804" s="14">
        <v>1</v>
      </c>
      <c r="L804" s="14">
        <v>1</v>
      </c>
      <c r="M804" s="15">
        <v>1</v>
      </c>
      <c r="N804" s="14">
        <v>1</v>
      </c>
      <c r="O804" s="14">
        <v>1</v>
      </c>
      <c r="P804" s="15">
        <v>1</v>
      </c>
      <c r="Q804" s="14">
        <v>1</v>
      </c>
      <c r="R804" s="14">
        <v>1.1000000000000001</v>
      </c>
      <c r="S804" s="15">
        <v>0.8</v>
      </c>
      <c r="T804" s="15">
        <v>0.7</v>
      </c>
      <c r="U804">
        <v>1</v>
      </c>
      <c r="V804" s="141">
        <v>-4.76</v>
      </c>
      <c r="W804" s="172">
        <v>68027</v>
      </c>
      <c r="X804" s="141">
        <v>-10437.48</v>
      </c>
      <c r="Y804" s="126">
        <v>-1006.56</v>
      </c>
      <c r="Z804" s="126">
        <v>-6.83</v>
      </c>
      <c r="AA804" s="14">
        <v>0</v>
      </c>
      <c r="AB804" s="15">
        <v>0</v>
      </c>
      <c r="AC804" s="15">
        <v>1</v>
      </c>
      <c r="AD804" s="14">
        <v>0</v>
      </c>
      <c r="AE804" s="14">
        <v>1</v>
      </c>
      <c r="AF804" s="14">
        <v>0</v>
      </c>
      <c r="AG804" s="15">
        <v>0.7</v>
      </c>
      <c r="AH804" s="14">
        <v>0</v>
      </c>
      <c r="AI804" s="14">
        <v>0</v>
      </c>
      <c r="AJ804" s="14">
        <v>1.5</v>
      </c>
      <c r="AK804" s="14">
        <v>0</v>
      </c>
      <c r="AL804" s="13">
        <v>1</v>
      </c>
      <c r="AM804" s="175">
        <v>1</v>
      </c>
      <c r="AN804" s="175">
        <v>0</v>
      </c>
      <c r="AO804" s="14">
        <v>0</v>
      </c>
      <c r="AP804" s="15">
        <v>1</v>
      </c>
      <c r="AQ804" s="15">
        <v>0.5</v>
      </c>
      <c r="AR804" s="14">
        <v>1</v>
      </c>
      <c r="AS804" s="14">
        <v>1</v>
      </c>
      <c r="AT804" s="11">
        <v>13.012436763958467</v>
      </c>
      <c r="AU804" s="11">
        <v>5.7447349677839838</v>
      </c>
      <c r="AV804" s="11">
        <v>7.4477867024640521</v>
      </c>
      <c r="AW804" s="11">
        <v>12.935319714215561</v>
      </c>
      <c r="AX804" s="11">
        <v>10.422774060587241</v>
      </c>
      <c r="AY804" s="11">
        <v>4.6918503093605084</v>
      </c>
      <c r="AZ804" s="11">
        <v>17.299968943669452</v>
      </c>
      <c r="BA804" s="14">
        <v>0</v>
      </c>
      <c r="BB804">
        <v>0</v>
      </c>
      <c r="BC804" s="14">
        <v>0</v>
      </c>
      <c r="BD804" s="126">
        <v>0</v>
      </c>
      <c r="BE804" s="23">
        <v>5</v>
      </c>
      <c r="BF804" s="14">
        <f t="shared" si="12"/>
        <v>1</v>
      </c>
      <c r="BG804" s="175">
        <v>0</v>
      </c>
      <c r="BH804" s="175">
        <v>1</v>
      </c>
      <c r="BI804" s="30">
        <v>2</v>
      </c>
      <c r="BJ804" s="14">
        <v>1</v>
      </c>
      <c r="BK804" s="31">
        <v>1</v>
      </c>
      <c r="BL804" s="31">
        <v>1</v>
      </c>
      <c r="BM804" s="14">
        <v>0</v>
      </c>
      <c r="BN804" s="14">
        <v>2</v>
      </c>
      <c r="BO804" s="14">
        <v>1</v>
      </c>
      <c r="BP804" s="31">
        <v>1</v>
      </c>
      <c r="BQ804" s="126">
        <v>0</v>
      </c>
      <c r="BR804" s="126">
        <v>-3</v>
      </c>
      <c r="BS804" s="126">
        <v>-1</v>
      </c>
      <c r="BT804" s="15">
        <v>3</v>
      </c>
      <c r="BU804" s="192">
        <v>-5</v>
      </c>
      <c r="BV804" s="183">
        <v>3</v>
      </c>
      <c r="BW804" s="187">
        <v>60</v>
      </c>
      <c r="BX804" s="29">
        <v>0.19535519125683065</v>
      </c>
      <c r="BY804" s="44">
        <v>2</v>
      </c>
      <c r="BZ804" s="172">
        <v>2</v>
      </c>
      <c r="CA804" s="14">
        <v>1</v>
      </c>
      <c r="CB804" s="14">
        <v>2</v>
      </c>
      <c r="CC804" s="14">
        <v>1</v>
      </c>
      <c r="CD804" s="27">
        <v>1</v>
      </c>
      <c r="CE804" s="27">
        <v>2</v>
      </c>
      <c r="CF804" s="27">
        <v>1</v>
      </c>
      <c r="CG804" s="14">
        <v>4</v>
      </c>
      <c r="CH804" s="126">
        <v>0</v>
      </c>
      <c r="CI804" s="27">
        <v>0</v>
      </c>
      <c r="CJ804" s="27">
        <v>0</v>
      </c>
      <c r="CK804" s="14">
        <v>2</v>
      </c>
      <c r="CL804" s="14">
        <v>0</v>
      </c>
      <c r="CM804" s="14">
        <v>0</v>
      </c>
      <c r="CN804" s="14">
        <v>0</v>
      </c>
      <c r="CO804" s="14">
        <v>0</v>
      </c>
      <c r="CP804" s="14">
        <v>1</v>
      </c>
      <c r="CQ804" s="14">
        <v>2</v>
      </c>
      <c r="CR804" s="14">
        <v>27</v>
      </c>
      <c r="CS804" s="14">
        <v>1</v>
      </c>
      <c r="CT804" s="14">
        <v>1</v>
      </c>
      <c r="CU804" s="14">
        <v>9</v>
      </c>
      <c r="CV804" s="14">
        <v>0.5</v>
      </c>
      <c r="CW804" s="34">
        <v>2</v>
      </c>
      <c r="CX804" s="15">
        <v>0.5</v>
      </c>
      <c r="CY804" s="14">
        <v>1</v>
      </c>
      <c r="CZ804" s="14">
        <v>1</v>
      </c>
      <c r="DA804" s="162">
        <v>9</v>
      </c>
      <c r="DB804" s="162">
        <v>1</v>
      </c>
      <c r="DC804" s="29">
        <v>60</v>
      </c>
      <c r="DD804" s="29">
        <v>-10</v>
      </c>
      <c r="DE804" s="29">
        <v>68.333333333333343</v>
      </c>
      <c r="DF804" s="29">
        <v>2.083333333333333</v>
      </c>
      <c r="DG804" s="198">
        <v>8.3333333333333321</v>
      </c>
      <c r="DH804" s="175">
        <v>4</v>
      </c>
      <c r="DI804" s="96">
        <v>1</v>
      </c>
      <c r="DJ804" s="29">
        <v>-4</v>
      </c>
      <c r="DK804" s="126">
        <v>-3</v>
      </c>
      <c r="DL804" s="14">
        <v>4</v>
      </c>
      <c r="DM804" s="14">
        <v>4</v>
      </c>
      <c r="DN804" s="14">
        <v>0</v>
      </c>
      <c r="DO804" s="14">
        <v>1</v>
      </c>
      <c r="DP804" s="170" t="s">
        <v>337</v>
      </c>
      <c r="DQ804" s="126">
        <v>-2</v>
      </c>
      <c r="DR804" s="175">
        <v>1</v>
      </c>
      <c r="DS804" s="175">
        <v>1</v>
      </c>
      <c r="DT804" s="73">
        <v>100</v>
      </c>
      <c r="DU804" s="14">
        <v>0</v>
      </c>
      <c r="DV804">
        <v>-1</v>
      </c>
      <c r="DW804" s="13">
        <v>0</v>
      </c>
      <c r="DX804">
        <v>0</v>
      </c>
      <c r="DY804">
        <v>0</v>
      </c>
      <c r="DZ804" s="11">
        <v>5</v>
      </c>
      <c r="EA804" s="11">
        <v>5</v>
      </c>
      <c r="EB804" s="11">
        <v>3.3333333333333335</v>
      </c>
      <c r="EC804" s="11">
        <v>2.75</v>
      </c>
      <c r="ED804" s="53">
        <v>0</v>
      </c>
      <c r="EE804" s="13">
        <v>0</v>
      </c>
      <c r="EF804" s="14">
        <v>1</v>
      </c>
      <c r="EG804" s="202">
        <v>0</v>
      </c>
      <c r="EH804" s="175">
        <v>999999</v>
      </c>
      <c r="EI804" s="175">
        <v>999</v>
      </c>
      <c r="EJ804" s="14">
        <v>0</v>
      </c>
      <c r="EK804" s="14">
        <v>1</v>
      </c>
      <c r="EL804" s="127">
        <v>-61.76</v>
      </c>
      <c r="EM804" s="204">
        <v>249404.58</v>
      </c>
      <c r="EN804" s="204">
        <v>403814.58299999998</v>
      </c>
      <c r="EO804" s="54">
        <v>3.3332999999999999</v>
      </c>
      <c r="EP804" s="23">
        <v>1</v>
      </c>
      <c r="EQ804" s="15">
        <v>1</v>
      </c>
      <c r="ER804" s="15">
        <v>0</v>
      </c>
      <c r="ES804" s="14">
        <v>0</v>
      </c>
      <c r="ET804" s="56">
        <v>1</v>
      </c>
      <c r="EU804" s="15">
        <v>1.7</v>
      </c>
      <c r="EV804" s="56">
        <v>0</v>
      </c>
      <c r="EW804" s="17">
        <v>5</v>
      </c>
      <c r="EX804" s="14">
        <v>0.5</v>
      </c>
      <c r="EY804" s="14">
        <v>0</v>
      </c>
      <c r="EZ804" s="58">
        <v>0</v>
      </c>
      <c r="FA804" s="58">
        <v>1</v>
      </c>
      <c r="FB804" s="58">
        <v>0</v>
      </c>
      <c r="FC804" s="128">
        <v>1.4</v>
      </c>
      <c r="FD804" s="129">
        <v>2</v>
      </c>
      <c r="FE804" s="63">
        <v>0.65882353764705881</v>
      </c>
      <c r="FF804" s="63">
        <v>0.7882352988235295</v>
      </c>
      <c r="FG804" s="63">
        <v>0.77647060000000001</v>
      </c>
      <c r="FH804" s="62">
        <v>1</v>
      </c>
      <c r="FI804" s="58">
        <v>0.9</v>
      </c>
      <c r="FJ804" s="60">
        <v>1</v>
      </c>
      <c r="FK804" s="58">
        <v>0.6</v>
      </c>
      <c r="FL804" s="59">
        <v>0.62222222888888901</v>
      </c>
      <c r="FM804" s="208">
        <v>4.8000006400000003E-2</v>
      </c>
      <c r="FN804" s="208">
        <v>2.6315802631578945E-2</v>
      </c>
      <c r="FO804" s="208">
        <v>0.10236222598425196</v>
      </c>
      <c r="FP804" s="208">
        <v>8.7301586507936513E-2</v>
      </c>
      <c r="FQ804" s="208">
        <v>0</v>
      </c>
      <c r="FR804" s="63">
        <v>0.52941176000000001</v>
      </c>
      <c r="FS804" s="59">
        <v>0.18897635433070864</v>
      </c>
      <c r="FT804" s="14">
        <v>3</v>
      </c>
      <c r="FU804" s="14">
        <v>-18</v>
      </c>
      <c r="FV804" s="14">
        <v>1</v>
      </c>
      <c r="FW804" s="133">
        <v>0.875</v>
      </c>
      <c r="FX804" s="14">
        <v>-2.46</v>
      </c>
      <c r="FY804" s="14">
        <v>-2.17</v>
      </c>
      <c r="FZ804" s="55">
        <v>20.16</v>
      </c>
      <c r="GA804" s="14">
        <v>-0.67</v>
      </c>
      <c r="GB804" s="117">
        <v>2</v>
      </c>
      <c r="GC804" s="24">
        <v>2</v>
      </c>
      <c r="GD804" s="14">
        <v>1</v>
      </c>
      <c r="GE804" s="14">
        <v>0.3</v>
      </c>
      <c r="GF804" s="122">
        <v>2.4</v>
      </c>
      <c r="GG804" s="122">
        <v>0.9</v>
      </c>
      <c r="GH804" s="122">
        <v>0.2</v>
      </c>
      <c r="GI804" s="15">
        <v>0.8</v>
      </c>
      <c r="GJ804">
        <v>-5</v>
      </c>
      <c r="GK804" s="211">
        <v>3</v>
      </c>
      <c r="GL804" s="77">
        <v>3</v>
      </c>
      <c r="GM804" s="135">
        <v>60</v>
      </c>
      <c r="GN804" s="66">
        <v>79.055555555555557</v>
      </c>
      <c r="GO804" s="213">
        <v>4.7745358090185679</v>
      </c>
      <c r="GP804">
        <v>-2.27</v>
      </c>
      <c r="GQ804" s="137">
        <v>83.811224680881551</v>
      </c>
      <c r="GR804" s="137">
        <v>1.1399999999999999</v>
      </c>
      <c r="GS804" s="211">
        <v>8</v>
      </c>
      <c r="GT804" s="184">
        <v>7</v>
      </c>
      <c r="GU804" s="68">
        <v>20</v>
      </c>
      <c r="GV804" s="74">
        <v>23.333333333333332</v>
      </c>
      <c r="GW804">
        <v>-49.04</v>
      </c>
      <c r="GX804" s="217">
        <v>49.349999999999966</v>
      </c>
      <c r="GY804" s="211">
        <v>48.733333333333334</v>
      </c>
      <c r="GZ804" s="48">
        <v>-25.19</v>
      </c>
      <c r="HA804" s="219">
        <v>29.131429482511738</v>
      </c>
      <c r="HB804" s="219">
        <v>21.245033427538537</v>
      </c>
      <c r="HF804" s="15"/>
      <c r="HK804" s="27"/>
      <c r="HM804" s="14"/>
      <c r="HO804" s="28"/>
      <c r="HV804" s="29"/>
      <c r="HW804" s="29"/>
      <c r="HX804" s="28"/>
      <c r="HY804" s="28"/>
      <c r="HZ804" s="28"/>
      <c r="IC804" s="96"/>
      <c r="IH804" s="30"/>
      <c r="II804" s="30"/>
      <c r="IO804" s="15"/>
      <c r="IP804" s="14"/>
      <c r="IQ804" s="27"/>
      <c r="IR804" s="27"/>
      <c r="IS804" s="27"/>
    </row>
    <row r="805" spans="1:253" ht="15">
      <c r="A805" s="98" t="s">
        <v>944</v>
      </c>
      <c r="B805" s="14">
        <v>26</v>
      </c>
      <c r="C805" s="13">
        <v>2007</v>
      </c>
      <c r="D805" s="15">
        <v>0.7</v>
      </c>
      <c r="E805" s="18">
        <v>1</v>
      </c>
      <c r="F805" s="14">
        <v>1</v>
      </c>
      <c r="G805" s="14">
        <v>0</v>
      </c>
      <c r="H805" s="14">
        <v>0</v>
      </c>
      <c r="I805" s="14">
        <v>0</v>
      </c>
      <c r="J805" s="14">
        <v>1</v>
      </c>
      <c r="K805" s="14">
        <v>1</v>
      </c>
      <c r="L805" s="14">
        <v>1</v>
      </c>
      <c r="M805" s="15">
        <v>1</v>
      </c>
      <c r="N805" s="14">
        <v>1</v>
      </c>
      <c r="O805" s="14">
        <v>1</v>
      </c>
      <c r="P805" s="15">
        <v>1</v>
      </c>
      <c r="Q805" s="14">
        <v>1</v>
      </c>
      <c r="R805" s="14">
        <v>1.1000000000000001</v>
      </c>
      <c r="S805" s="15">
        <v>0.8</v>
      </c>
      <c r="T805" s="15">
        <v>0.7</v>
      </c>
      <c r="U805">
        <v>1</v>
      </c>
      <c r="V805" s="141">
        <v>-4.7</v>
      </c>
      <c r="W805" s="172">
        <v>68233</v>
      </c>
      <c r="X805" s="141">
        <v>-10061.950000000001</v>
      </c>
      <c r="Y805" s="126">
        <v>-1093.51</v>
      </c>
      <c r="Z805" s="126">
        <v>-6.83</v>
      </c>
      <c r="AA805" s="14">
        <v>0</v>
      </c>
      <c r="AB805" s="15">
        <v>0</v>
      </c>
      <c r="AC805" s="15">
        <v>1</v>
      </c>
      <c r="AD805" s="14">
        <v>0</v>
      </c>
      <c r="AE805" s="14">
        <v>1</v>
      </c>
      <c r="AF805" s="14">
        <v>0</v>
      </c>
      <c r="AG805" s="15">
        <v>0.7</v>
      </c>
      <c r="AH805" s="14">
        <v>0</v>
      </c>
      <c r="AI805" s="14">
        <v>0</v>
      </c>
      <c r="AJ805" s="14">
        <v>1.5</v>
      </c>
      <c r="AK805" s="14">
        <v>0</v>
      </c>
      <c r="AL805" s="13">
        <v>1</v>
      </c>
      <c r="AM805" s="175">
        <v>1</v>
      </c>
      <c r="AN805" s="175">
        <v>0</v>
      </c>
      <c r="AO805" s="14">
        <v>0</v>
      </c>
      <c r="AP805" s="15">
        <v>1</v>
      </c>
      <c r="AQ805" s="15">
        <v>0.5</v>
      </c>
      <c r="AR805" s="14">
        <v>1</v>
      </c>
      <c r="AS805" s="14">
        <v>1</v>
      </c>
      <c r="AT805" s="11">
        <v>13.012436763958467</v>
      </c>
      <c r="AU805" s="11">
        <v>5.7447349677839838</v>
      </c>
      <c r="AV805" s="11">
        <v>7.4477867024640521</v>
      </c>
      <c r="AW805" s="11">
        <v>12.935319714215561</v>
      </c>
      <c r="AX805" s="11">
        <v>10.422774060587241</v>
      </c>
      <c r="AY805" s="11">
        <v>4.6918503093605084</v>
      </c>
      <c r="AZ805" s="11">
        <v>17.299968943669452</v>
      </c>
      <c r="BA805" s="14">
        <v>0</v>
      </c>
      <c r="BB805">
        <v>0</v>
      </c>
      <c r="BC805" s="14">
        <v>0</v>
      </c>
      <c r="BD805" s="126">
        <v>0</v>
      </c>
      <c r="BE805" s="23">
        <v>5</v>
      </c>
      <c r="BF805" s="14">
        <f t="shared" si="12"/>
        <v>1</v>
      </c>
      <c r="BG805" s="175">
        <v>0</v>
      </c>
      <c r="BH805" s="175">
        <v>1</v>
      </c>
      <c r="BI805" s="30">
        <v>2</v>
      </c>
      <c r="BJ805" s="14">
        <v>1</v>
      </c>
      <c r="BK805" s="31">
        <v>1</v>
      </c>
      <c r="BL805" s="31">
        <v>1</v>
      </c>
      <c r="BM805" s="14">
        <v>0</v>
      </c>
      <c r="BN805" s="14">
        <v>2</v>
      </c>
      <c r="BO805" s="14">
        <v>1</v>
      </c>
      <c r="BP805" s="31">
        <v>1</v>
      </c>
      <c r="BQ805" s="126">
        <v>0</v>
      </c>
      <c r="BR805" s="126">
        <v>-3</v>
      </c>
      <c r="BS805" s="126">
        <v>-1</v>
      </c>
      <c r="BT805" s="15">
        <v>3</v>
      </c>
      <c r="BU805" s="192">
        <v>-5</v>
      </c>
      <c r="BV805" s="183">
        <v>3</v>
      </c>
      <c r="BW805" s="187">
        <v>60</v>
      </c>
      <c r="BX805" s="29">
        <v>0.19535519125683065</v>
      </c>
      <c r="BY805" s="44">
        <v>2</v>
      </c>
      <c r="BZ805" s="172">
        <v>2</v>
      </c>
      <c r="CA805" s="14">
        <v>1</v>
      </c>
      <c r="CB805" s="14">
        <v>2</v>
      </c>
      <c r="CC805" s="14">
        <v>1</v>
      </c>
      <c r="CD805" s="27">
        <v>1</v>
      </c>
      <c r="CE805" s="27">
        <v>2</v>
      </c>
      <c r="CF805" s="27">
        <v>1</v>
      </c>
      <c r="CG805" s="14">
        <v>4</v>
      </c>
      <c r="CH805" s="126">
        <v>0</v>
      </c>
      <c r="CI805" s="27">
        <v>0</v>
      </c>
      <c r="CJ805" s="27">
        <v>0</v>
      </c>
      <c r="CK805" s="14">
        <v>2</v>
      </c>
      <c r="CL805" s="14">
        <v>0</v>
      </c>
      <c r="CM805" s="14">
        <v>0</v>
      </c>
      <c r="CN805" s="14">
        <v>0</v>
      </c>
      <c r="CO805" s="14">
        <v>0</v>
      </c>
      <c r="CP805" s="14">
        <v>1</v>
      </c>
      <c r="CQ805" s="14">
        <v>2</v>
      </c>
      <c r="CR805" s="14">
        <v>28</v>
      </c>
      <c r="CS805" s="14">
        <v>1</v>
      </c>
      <c r="CT805" s="14">
        <v>1</v>
      </c>
      <c r="CU805" s="14">
        <v>9</v>
      </c>
      <c r="CV805" s="14">
        <v>0.5</v>
      </c>
      <c r="CW805" s="28">
        <v>2</v>
      </c>
      <c r="CX805" s="15">
        <v>0.5</v>
      </c>
      <c r="CY805" s="14">
        <v>1</v>
      </c>
      <c r="CZ805" s="14">
        <v>1</v>
      </c>
      <c r="DA805" s="162">
        <v>9</v>
      </c>
      <c r="DB805" s="162">
        <v>1</v>
      </c>
      <c r="DC805" s="29">
        <v>60</v>
      </c>
      <c r="DD805" s="29">
        <v>-10</v>
      </c>
      <c r="DE805" s="29">
        <v>68.333333333333343</v>
      </c>
      <c r="DF805" s="29">
        <v>2.083333333333333</v>
      </c>
      <c r="DG805" s="198">
        <v>8.3333333333333321</v>
      </c>
      <c r="DH805" s="175">
        <v>4</v>
      </c>
      <c r="DI805" s="96">
        <v>1</v>
      </c>
      <c r="DJ805" s="29">
        <v>-4</v>
      </c>
      <c r="DK805" s="126">
        <v>-3</v>
      </c>
      <c r="DL805" s="14">
        <v>4</v>
      </c>
      <c r="DM805" s="14">
        <v>4</v>
      </c>
      <c r="DN805" s="14">
        <v>0</v>
      </c>
      <c r="DO805" s="14">
        <v>1</v>
      </c>
      <c r="DP805" s="170" t="s">
        <v>337</v>
      </c>
      <c r="DQ805" s="126">
        <v>-2</v>
      </c>
      <c r="DR805" s="175">
        <v>1</v>
      </c>
      <c r="DS805" s="175">
        <v>1</v>
      </c>
      <c r="DT805" s="73">
        <v>101</v>
      </c>
      <c r="DU805" s="14">
        <v>0</v>
      </c>
      <c r="DV805">
        <v>-1</v>
      </c>
      <c r="DW805" s="13">
        <v>0</v>
      </c>
      <c r="DX805">
        <v>0</v>
      </c>
      <c r="DY805">
        <v>0</v>
      </c>
      <c r="DZ805" s="11">
        <v>5</v>
      </c>
      <c r="EA805" s="11">
        <v>5</v>
      </c>
      <c r="EB805" s="11">
        <v>3.3333333333333335</v>
      </c>
      <c r="EC805" s="11">
        <v>2.75</v>
      </c>
      <c r="ED805" s="53">
        <v>0</v>
      </c>
      <c r="EE805" s="13">
        <v>0</v>
      </c>
      <c r="EF805" s="14">
        <v>1</v>
      </c>
      <c r="EG805" s="202">
        <v>0</v>
      </c>
      <c r="EH805" s="175">
        <v>999999</v>
      </c>
      <c r="EI805" s="175">
        <v>999</v>
      </c>
      <c r="EJ805" s="14">
        <v>0</v>
      </c>
      <c r="EK805" s="14">
        <v>2</v>
      </c>
      <c r="EL805" s="127">
        <v>-61.76</v>
      </c>
      <c r="EO805" s="54">
        <v>3.3332999999999999</v>
      </c>
      <c r="EP805" s="23">
        <v>1</v>
      </c>
      <c r="EQ805" s="15">
        <v>1</v>
      </c>
      <c r="ER805" s="15">
        <v>0</v>
      </c>
      <c r="ES805" s="14">
        <v>0</v>
      </c>
      <c r="ET805" s="56">
        <v>1</v>
      </c>
      <c r="EU805" s="15">
        <v>1.7</v>
      </c>
      <c r="EV805" s="56">
        <v>0</v>
      </c>
      <c r="EW805" s="17">
        <v>5</v>
      </c>
      <c r="EX805" s="14">
        <v>0.5</v>
      </c>
      <c r="EY805" s="14">
        <v>0</v>
      </c>
      <c r="EZ805" s="58">
        <v>0</v>
      </c>
      <c r="FA805" s="58">
        <v>1</v>
      </c>
      <c r="FB805" s="58">
        <v>0</v>
      </c>
      <c r="FC805" s="128">
        <v>1.4</v>
      </c>
      <c r="FD805" s="129">
        <v>2</v>
      </c>
      <c r="FE805" s="63">
        <v>0.63333334500000005</v>
      </c>
      <c r="FF805" s="63">
        <v>0.73333334000000006</v>
      </c>
      <c r="FG805" s="63">
        <v>0.78333334999999993</v>
      </c>
      <c r="FH805" s="62">
        <v>1</v>
      </c>
      <c r="FI805" s="58">
        <v>0.9</v>
      </c>
      <c r="FJ805" s="60">
        <v>1</v>
      </c>
      <c r="FK805" s="58">
        <v>0.6</v>
      </c>
      <c r="FL805" s="59">
        <v>0.62222222888888901</v>
      </c>
      <c r="FM805" s="208">
        <v>5.6179775280898875E-2</v>
      </c>
      <c r="FN805" s="208">
        <v>2.6315802631578945E-2</v>
      </c>
      <c r="FO805" s="208">
        <v>0.10000003333333332</v>
      </c>
      <c r="FP805" s="208">
        <v>8.8888901111111113E-2</v>
      </c>
      <c r="FQ805" s="208">
        <v>0</v>
      </c>
      <c r="FR805" s="63">
        <v>0.46666666000000007</v>
      </c>
      <c r="FS805" s="59">
        <v>0.14444441000000002</v>
      </c>
      <c r="FT805" s="14">
        <v>3</v>
      </c>
      <c r="FU805" s="14">
        <v>-18</v>
      </c>
      <c r="FV805" s="14">
        <v>1</v>
      </c>
      <c r="FW805" s="133">
        <v>0.875</v>
      </c>
      <c r="FX805" s="14">
        <v>-2.46</v>
      </c>
      <c r="FY805" s="14">
        <v>-2.17</v>
      </c>
      <c r="FZ805" s="55">
        <v>38.024999999999999</v>
      </c>
      <c r="GA805" s="14">
        <v>-0.67</v>
      </c>
      <c r="GB805" s="117">
        <v>2</v>
      </c>
      <c r="GC805" s="24">
        <v>2</v>
      </c>
      <c r="GD805" s="14">
        <v>1</v>
      </c>
      <c r="GE805" s="14">
        <v>0.3</v>
      </c>
      <c r="GF805" s="122">
        <v>2.4</v>
      </c>
      <c r="GG805" s="122">
        <v>0.9</v>
      </c>
      <c r="GH805" s="122">
        <v>0.2</v>
      </c>
      <c r="GI805" s="15">
        <v>0.8</v>
      </c>
      <c r="GJ805">
        <v>-5</v>
      </c>
      <c r="GK805" s="211">
        <v>3</v>
      </c>
      <c r="GL805" s="77">
        <v>3</v>
      </c>
      <c r="GM805" s="135">
        <v>60</v>
      </c>
      <c r="GN805" s="66">
        <v>79.055555555555557</v>
      </c>
      <c r="GO805" s="213">
        <v>4.7745358090185679</v>
      </c>
      <c r="GP805">
        <v>-2.27</v>
      </c>
      <c r="GQ805" s="137">
        <v>83.811224680881551</v>
      </c>
      <c r="GR805" s="137">
        <v>1.1399999999999999</v>
      </c>
      <c r="GS805" s="211">
        <v>8</v>
      </c>
      <c r="GT805" s="184">
        <v>7</v>
      </c>
      <c r="GU805" s="68">
        <v>20</v>
      </c>
      <c r="GV805" s="74">
        <v>23.333333333333332</v>
      </c>
      <c r="GW805">
        <v>-48.95</v>
      </c>
      <c r="GX805" s="217">
        <v>49.175000000000011</v>
      </c>
      <c r="GY805" s="211">
        <v>48.733333333333334</v>
      </c>
      <c r="GZ805" s="48">
        <v>-25.19</v>
      </c>
      <c r="HA805" s="219">
        <v>29.131429482511738</v>
      </c>
      <c r="HB805" s="219">
        <v>21.245033427538537</v>
      </c>
      <c r="HF805" s="15"/>
      <c r="HK805" s="27"/>
      <c r="HM805" s="14"/>
      <c r="HO805" s="28"/>
      <c r="HV805" s="29"/>
      <c r="HW805" s="29"/>
      <c r="HX805" s="28"/>
      <c r="HY805" s="28"/>
      <c r="HZ805" s="28"/>
      <c r="IC805" s="96"/>
      <c r="IH805" s="30"/>
      <c r="II805" s="30"/>
      <c r="IO805" s="15"/>
      <c r="IP805" s="14"/>
      <c r="IQ805" s="27"/>
      <c r="IR805" s="27"/>
      <c r="IS805" s="27"/>
    </row>
    <row r="806" spans="1:253" ht="15">
      <c r="A806" s="98" t="s">
        <v>944</v>
      </c>
      <c r="B806" s="14">
        <v>26</v>
      </c>
      <c r="C806" s="13">
        <v>2008</v>
      </c>
      <c r="D806" s="15">
        <v>0.7</v>
      </c>
      <c r="E806" s="18">
        <v>1</v>
      </c>
      <c r="F806" s="14">
        <v>1</v>
      </c>
      <c r="G806" s="14">
        <v>0</v>
      </c>
      <c r="H806" s="14">
        <v>0</v>
      </c>
      <c r="I806" s="14">
        <v>0</v>
      </c>
      <c r="J806" s="14">
        <v>1</v>
      </c>
      <c r="K806" s="14">
        <v>1</v>
      </c>
      <c r="L806" s="14">
        <v>1</v>
      </c>
      <c r="M806" s="15">
        <v>1</v>
      </c>
      <c r="N806" s="14">
        <v>1</v>
      </c>
      <c r="O806" s="14">
        <v>1</v>
      </c>
      <c r="P806" s="15">
        <v>1</v>
      </c>
      <c r="Q806" s="14">
        <v>1</v>
      </c>
      <c r="R806" s="14">
        <v>1.1000000000000001</v>
      </c>
      <c r="S806" s="15">
        <v>0.8</v>
      </c>
      <c r="T806" s="15">
        <v>0.7</v>
      </c>
      <c r="U806">
        <v>1</v>
      </c>
      <c r="V806" s="141">
        <v>-4.7</v>
      </c>
      <c r="W806" s="172">
        <v>68497</v>
      </c>
      <c r="X806" s="141">
        <v>-9949.3799999999992</v>
      </c>
      <c r="Y806" s="126">
        <v>-1139.49</v>
      </c>
      <c r="Z806" s="126">
        <v>-6.83</v>
      </c>
      <c r="AA806" s="14">
        <v>0</v>
      </c>
      <c r="AB806" s="15">
        <v>0</v>
      </c>
      <c r="AC806" s="15">
        <v>1</v>
      </c>
      <c r="AD806" s="14">
        <v>0</v>
      </c>
      <c r="AE806" s="14">
        <v>1</v>
      </c>
      <c r="AF806" s="14">
        <v>0</v>
      </c>
      <c r="AG806" s="15">
        <v>0.7</v>
      </c>
      <c r="AH806" s="14">
        <v>0</v>
      </c>
      <c r="AI806" s="14">
        <v>0</v>
      </c>
      <c r="AJ806" s="14">
        <v>1.5</v>
      </c>
      <c r="AK806" s="14">
        <v>0</v>
      </c>
      <c r="AL806" s="13">
        <v>1</v>
      </c>
      <c r="AM806" s="175">
        <v>1</v>
      </c>
      <c r="AN806" s="175">
        <v>0</v>
      </c>
      <c r="AO806" s="14">
        <v>0</v>
      </c>
      <c r="AP806" s="15">
        <v>1</v>
      </c>
      <c r="AQ806" s="15">
        <v>0.5</v>
      </c>
      <c r="AR806" s="14">
        <v>1</v>
      </c>
      <c r="AS806" s="14">
        <v>1</v>
      </c>
      <c r="AT806" s="11">
        <v>13.012436763958467</v>
      </c>
      <c r="AU806" s="11">
        <v>5.7447349677839838</v>
      </c>
      <c r="AV806" s="11">
        <v>7.4477867024640521</v>
      </c>
      <c r="AW806" s="11">
        <v>12.935319714215561</v>
      </c>
      <c r="AX806" s="11">
        <v>10.422774060587241</v>
      </c>
      <c r="AY806" s="11">
        <v>4.6918503093605084</v>
      </c>
      <c r="AZ806" s="11">
        <v>17.299968943669452</v>
      </c>
      <c r="BA806" s="14">
        <v>0</v>
      </c>
      <c r="BB806">
        <v>0</v>
      </c>
      <c r="BC806" s="14">
        <v>0</v>
      </c>
      <c r="BD806" s="126">
        <v>0</v>
      </c>
      <c r="BE806" s="35">
        <v>5</v>
      </c>
      <c r="BF806" s="14">
        <f t="shared" si="12"/>
        <v>1</v>
      </c>
      <c r="BG806" s="175">
        <v>0</v>
      </c>
      <c r="BH806" s="175">
        <v>1</v>
      </c>
      <c r="BI806" s="30">
        <v>2</v>
      </c>
      <c r="BJ806" s="14">
        <v>1</v>
      </c>
      <c r="BK806" s="31">
        <v>1</v>
      </c>
      <c r="BL806" s="31">
        <v>1</v>
      </c>
      <c r="BM806" s="14">
        <v>0</v>
      </c>
      <c r="BN806" s="14">
        <v>2</v>
      </c>
      <c r="BO806" s="28">
        <v>1</v>
      </c>
      <c r="BP806" s="31">
        <v>1</v>
      </c>
      <c r="BQ806" s="126">
        <v>0</v>
      </c>
      <c r="BR806" s="126">
        <v>-3</v>
      </c>
      <c r="BS806" s="126">
        <v>-1</v>
      </c>
      <c r="BT806" s="15">
        <v>3</v>
      </c>
      <c r="BU806" s="192">
        <v>-5</v>
      </c>
      <c r="BV806" s="183">
        <v>3</v>
      </c>
      <c r="BW806" s="187">
        <v>60</v>
      </c>
      <c r="BX806" s="29">
        <v>0.19535519125683065</v>
      </c>
      <c r="BY806" s="44">
        <v>2</v>
      </c>
      <c r="BZ806" s="172">
        <v>2</v>
      </c>
      <c r="CA806" s="14">
        <v>1</v>
      </c>
      <c r="CB806" s="14">
        <v>2</v>
      </c>
      <c r="CC806" s="14">
        <v>1</v>
      </c>
      <c r="CD806" s="27">
        <v>1</v>
      </c>
      <c r="CE806" s="27">
        <v>2</v>
      </c>
      <c r="CF806" s="27">
        <v>1</v>
      </c>
      <c r="CG806" s="14">
        <v>4</v>
      </c>
      <c r="CH806" s="126">
        <v>0</v>
      </c>
      <c r="CI806" s="27">
        <v>0</v>
      </c>
      <c r="CJ806" s="27">
        <v>0</v>
      </c>
      <c r="CK806" s="14">
        <v>2</v>
      </c>
      <c r="CL806" s="14">
        <v>0</v>
      </c>
      <c r="CM806" s="14">
        <v>0</v>
      </c>
      <c r="CN806" s="14">
        <v>0</v>
      </c>
      <c r="CO806" s="14">
        <v>0</v>
      </c>
      <c r="CP806" s="14">
        <v>1</v>
      </c>
      <c r="CQ806" s="14">
        <v>2</v>
      </c>
      <c r="CR806" s="14">
        <v>29</v>
      </c>
      <c r="CS806" s="14">
        <v>1</v>
      </c>
      <c r="CT806" s="14">
        <v>1</v>
      </c>
      <c r="CU806" s="14">
        <v>9</v>
      </c>
      <c r="CV806" s="14">
        <v>0.5</v>
      </c>
      <c r="CW806" s="28">
        <v>2</v>
      </c>
      <c r="CX806" s="15">
        <v>0.5</v>
      </c>
      <c r="CY806" s="14">
        <v>1</v>
      </c>
      <c r="CZ806" s="14">
        <v>1</v>
      </c>
      <c r="DA806" s="162">
        <v>9</v>
      </c>
      <c r="DB806" s="162">
        <v>1</v>
      </c>
      <c r="DC806" s="29">
        <v>60</v>
      </c>
      <c r="DD806" s="29">
        <v>-10</v>
      </c>
      <c r="DE806" s="29">
        <v>68.333333333333343</v>
      </c>
      <c r="DF806" s="29">
        <v>2.083333333333333</v>
      </c>
      <c r="DG806" s="198">
        <v>8.3333333333333321</v>
      </c>
      <c r="DH806" s="175">
        <v>4</v>
      </c>
      <c r="DI806" s="96">
        <v>1</v>
      </c>
      <c r="DJ806" s="29">
        <v>-4</v>
      </c>
      <c r="DK806" s="126">
        <v>-3</v>
      </c>
      <c r="DL806" s="14">
        <v>4</v>
      </c>
      <c r="DM806" s="14">
        <v>4</v>
      </c>
      <c r="DN806" s="14">
        <v>0</v>
      </c>
      <c r="DO806" s="14">
        <v>1</v>
      </c>
      <c r="DP806" s="170" t="s">
        <v>337</v>
      </c>
      <c r="DQ806" s="126">
        <v>-2</v>
      </c>
      <c r="DR806" s="175">
        <v>1</v>
      </c>
      <c r="DS806" s="175">
        <v>1</v>
      </c>
      <c r="DT806" s="73">
        <v>102</v>
      </c>
      <c r="DU806" s="14">
        <v>0</v>
      </c>
      <c r="DV806">
        <v>-1</v>
      </c>
      <c r="DW806" s="13">
        <v>0</v>
      </c>
      <c r="DX806">
        <v>0</v>
      </c>
      <c r="DY806">
        <v>0</v>
      </c>
      <c r="DZ806" s="11">
        <v>5</v>
      </c>
      <c r="EA806" s="11">
        <v>5</v>
      </c>
      <c r="EB806" s="11">
        <v>3.3333333333333335</v>
      </c>
      <c r="EC806" s="11">
        <v>2.75</v>
      </c>
      <c r="ED806" s="53">
        <v>0</v>
      </c>
      <c r="EE806" s="13">
        <v>0</v>
      </c>
      <c r="EF806" s="14">
        <v>1</v>
      </c>
      <c r="EG806" s="202">
        <v>0</v>
      </c>
      <c r="EH806" s="175">
        <v>999999</v>
      </c>
      <c r="EI806" s="175">
        <v>999</v>
      </c>
      <c r="EJ806" s="14">
        <v>2</v>
      </c>
      <c r="EK806" s="14">
        <v>3</v>
      </c>
      <c r="EL806" s="127">
        <v>-61.76</v>
      </c>
      <c r="EO806" s="54">
        <v>3.3332999999999999</v>
      </c>
      <c r="EP806" s="23">
        <v>1</v>
      </c>
      <c r="EQ806" s="15">
        <v>1</v>
      </c>
      <c r="ER806" s="15">
        <v>0</v>
      </c>
      <c r="ES806" s="14">
        <v>0</v>
      </c>
      <c r="ET806" s="56">
        <v>1</v>
      </c>
      <c r="EU806" s="15">
        <v>1.7</v>
      </c>
      <c r="EV806" s="56">
        <v>0</v>
      </c>
      <c r="EW806" s="17">
        <v>5</v>
      </c>
      <c r="EX806" s="14">
        <v>0.5</v>
      </c>
      <c r="EY806" s="14">
        <v>0</v>
      </c>
      <c r="EZ806" s="58">
        <v>0</v>
      </c>
      <c r="FA806" s="58">
        <v>1</v>
      </c>
      <c r="FB806" s="58">
        <v>0</v>
      </c>
      <c r="FC806" s="128">
        <v>1.4</v>
      </c>
      <c r="FD806" s="129">
        <v>2</v>
      </c>
      <c r="FE806" s="59">
        <v>0.63333334500000005</v>
      </c>
      <c r="FF806" s="59">
        <v>0.73333334000000006</v>
      </c>
      <c r="FG806" s="59">
        <v>0.78333334999999993</v>
      </c>
      <c r="FH806" s="62">
        <v>1</v>
      </c>
      <c r="FI806" s="58">
        <v>0.9</v>
      </c>
      <c r="FJ806" s="60">
        <v>1</v>
      </c>
      <c r="FK806" s="58">
        <v>0.6</v>
      </c>
      <c r="FL806" s="59">
        <v>0.62222222888888901</v>
      </c>
      <c r="FM806" s="208">
        <v>5.6179775280898875E-2</v>
      </c>
      <c r="FN806" s="208">
        <v>2.6315802631578945E-2</v>
      </c>
      <c r="FO806" s="208">
        <v>0.10000003333333332</v>
      </c>
      <c r="FP806" s="208">
        <v>8.8888901111111113E-2</v>
      </c>
      <c r="FQ806" s="208">
        <v>0</v>
      </c>
      <c r="FR806" s="59">
        <v>0.46666666000000007</v>
      </c>
      <c r="FS806" s="59">
        <v>0.14444441000000002</v>
      </c>
      <c r="FT806" s="14">
        <v>3</v>
      </c>
      <c r="FU806" s="14">
        <v>-18</v>
      </c>
      <c r="FV806" s="14">
        <v>1</v>
      </c>
      <c r="FW806" s="133">
        <v>0.875</v>
      </c>
      <c r="FX806" s="14">
        <v>-2.46</v>
      </c>
      <c r="FY806" s="14">
        <v>-2.17</v>
      </c>
      <c r="FZ806" s="55">
        <v>38.161999999999999</v>
      </c>
      <c r="GA806" s="14">
        <v>-0.67</v>
      </c>
      <c r="GB806" s="117">
        <v>2</v>
      </c>
      <c r="GC806" s="24">
        <v>2</v>
      </c>
      <c r="GD806" s="14">
        <v>1</v>
      </c>
      <c r="GE806" s="14">
        <v>0.3</v>
      </c>
      <c r="GF806" s="122">
        <v>2.4</v>
      </c>
      <c r="GG806" s="122">
        <v>0.9</v>
      </c>
      <c r="GH806" s="122">
        <v>0.2</v>
      </c>
      <c r="GI806" s="15">
        <v>0.8</v>
      </c>
      <c r="GJ806">
        <v>-5</v>
      </c>
      <c r="GK806" s="211">
        <v>3</v>
      </c>
      <c r="GL806" s="77">
        <v>3</v>
      </c>
      <c r="GM806" s="135">
        <v>60</v>
      </c>
      <c r="GN806" s="66">
        <v>79.055555555555557</v>
      </c>
      <c r="GO806" s="213">
        <v>4.7745358090185679</v>
      </c>
      <c r="GP806">
        <v>-2.27</v>
      </c>
      <c r="GQ806" s="137">
        <v>83.811224680881551</v>
      </c>
      <c r="GR806" s="137">
        <v>1.1399999999999999</v>
      </c>
      <c r="GS806" s="211">
        <v>8</v>
      </c>
      <c r="GT806" s="184">
        <v>7</v>
      </c>
      <c r="GU806" s="68">
        <v>20</v>
      </c>
      <c r="GV806" s="74">
        <v>23.333333333333332</v>
      </c>
      <c r="GW806">
        <v>-48.87</v>
      </c>
      <c r="GX806" s="211">
        <v>49</v>
      </c>
      <c r="GY806" s="211">
        <v>48.733333333333334</v>
      </c>
      <c r="GZ806" s="48">
        <v>-25.19</v>
      </c>
      <c r="HA806" s="219">
        <v>29.131429482511738</v>
      </c>
      <c r="HB806" s="219">
        <v>21.245033427538537</v>
      </c>
      <c r="HF806" s="15"/>
      <c r="HK806" s="27"/>
      <c r="HL806" s="35"/>
      <c r="HM806" s="14"/>
      <c r="HN806" s="36"/>
      <c r="HO806" s="28"/>
      <c r="HP806" s="28"/>
      <c r="HR806" s="37"/>
      <c r="HS806" s="28"/>
      <c r="HV806" s="29"/>
      <c r="HW806" s="29"/>
      <c r="HX806" s="28"/>
      <c r="HY806" s="28"/>
      <c r="HZ806" s="28"/>
      <c r="IC806" s="96"/>
      <c r="ID806" s="23"/>
      <c r="IF806" s="28"/>
      <c r="IG806" s="34"/>
      <c r="IH806" s="30"/>
      <c r="II806" s="30"/>
      <c r="IO806" s="15"/>
      <c r="IP806" s="14"/>
      <c r="IQ806" s="27"/>
      <c r="IR806" s="27"/>
      <c r="IS806" s="27"/>
    </row>
    <row r="807" spans="1:253" ht="15">
      <c r="A807" s="98" t="s">
        <v>944</v>
      </c>
      <c r="B807" s="14">
        <v>26</v>
      </c>
      <c r="C807" s="13">
        <v>2009</v>
      </c>
      <c r="D807" s="15">
        <v>0.7</v>
      </c>
      <c r="E807" s="18">
        <v>1</v>
      </c>
      <c r="F807" s="14">
        <v>1</v>
      </c>
      <c r="G807" s="14">
        <v>0</v>
      </c>
      <c r="H807" s="14">
        <v>0</v>
      </c>
      <c r="I807" s="14">
        <v>0</v>
      </c>
      <c r="J807" s="14">
        <v>1</v>
      </c>
      <c r="K807" s="14">
        <v>1</v>
      </c>
      <c r="L807" s="14">
        <v>1</v>
      </c>
      <c r="M807" s="15">
        <v>1</v>
      </c>
      <c r="N807" s="14">
        <v>1</v>
      </c>
      <c r="O807" s="14">
        <v>1</v>
      </c>
      <c r="P807" s="15">
        <v>1</v>
      </c>
      <c r="Q807" s="14">
        <v>1</v>
      </c>
      <c r="R807" s="14">
        <v>1.1000000000000001</v>
      </c>
      <c r="S807" s="15">
        <v>0.8</v>
      </c>
      <c r="T807" s="15">
        <v>0.7</v>
      </c>
      <c r="U807">
        <v>1</v>
      </c>
      <c r="V807" s="140">
        <v>-4.7</v>
      </c>
      <c r="X807" s="140">
        <v>-9875.6</v>
      </c>
      <c r="Y807" s="126">
        <v>-1185.47</v>
      </c>
      <c r="Z807" s="126">
        <v>-6.83</v>
      </c>
      <c r="AA807" s="14">
        <v>0</v>
      </c>
      <c r="AB807" s="15">
        <v>0</v>
      </c>
      <c r="AC807" s="15">
        <v>1</v>
      </c>
      <c r="AD807" s="14">
        <v>0</v>
      </c>
      <c r="AE807" s="14">
        <v>1</v>
      </c>
      <c r="AF807" s="14">
        <v>0</v>
      </c>
      <c r="AG807" s="15">
        <v>0.7</v>
      </c>
      <c r="AH807" s="14">
        <v>0</v>
      </c>
      <c r="AI807" s="14">
        <v>0</v>
      </c>
      <c r="AJ807" s="14">
        <v>1.5</v>
      </c>
      <c r="AK807" s="14">
        <v>0</v>
      </c>
      <c r="AL807" s="13">
        <v>1</v>
      </c>
      <c r="AM807" s="175">
        <v>1</v>
      </c>
      <c r="AN807" s="175">
        <v>0</v>
      </c>
      <c r="AO807" s="14">
        <v>0</v>
      </c>
      <c r="AP807" s="15">
        <v>1</v>
      </c>
      <c r="AQ807" s="15">
        <v>0.5</v>
      </c>
      <c r="AR807" s="14">
        <v>1</v>
      </c>
      <c r="AS807" s="14">
        <v>1</v>
      </c>
      <c r="AT807" s="11">
        <v>13.012436763958467</v>
      </c>
      <c r="AU807" s="11">
        <v>5.7447349677839838</v>
      </c>
      <c r="AV807" s="11">
        <v>7.4477867024640521</v>
      </c>
      <c r="AW807" s="11">
        <v>12.935319714215561</v>
      </c>
      <c r="AX807" s="11">
        <v>10.422774060587241</v>
      </c>
      <c r="AY807" s="11">
        <v>4.6918503093605084</v>
      </c>
      <c r="AZ807" s="11">
        <v>17.299968943669452</v>
      </c>
      <c r="BA807" s="14">
        <v>0</v>
      </c>
      <c r="BB807">
        <v>0</v>
      </c>
      <c r="BC807" s="14">
        <v>0</v>
      </c>
      <c r="BD807" s="126">
        <v>0</v>
      </c>
      <c r="BE807" s="23">
        <v>5</v>
      </c>
      <c r="BF807" s="14">
        <f t="shared" si="12"/>
        <v>1</v>
      </c>
      <c r="BG807" s="175">
        <v>0</v>
      </c>
      <c r="BH807" s="175">
        <v>1</v>
      </c>
      <c r="BI807" s="30">
        <v>2</v>
      </c>
      <c r="BJ807" s="14">
        <v>1</v>
      </c>
      <c r="BK807" s="31">
        <v>1</v>
      </c>
      <c r="BL807" s="31">
        <v>1</v>
      </c>
      <c r="BM807" s="14">
        <v>0</v>
      </c>
      <c r="BN807" s="14">
        <v>2</v>
      </c>
      <c r="BO807" s="14">
        <v>1</v>
      </c>
      <c r="BP807" s="31">
        <v>1</v>
      </c>
      <c r="BQ807" s="126">
        <v>0</v>
      </c>
      <c r="BR807" s="126">
        <v>-3</v>
      </c>
      <c r="BS807" s="126">
        <v>-1</v>
      </c>
      <c r="BT807" s="15">
        <v>3</v>
      </c>
      <c r="BU807" s="192">
        <v>-5</v>
      </c>
      <c r="BV807" s="183">
        <v>3</v>
      </c>
      <c r="BW807" s="188">
        <v>60</v>
      </c>
      <c r="BX807" s="29">
        <v>0.19535519125683065</v>
      </c>
      <c r="BY807" s="44">
        <v>2</v>
      </c>
      <c r="BZ807" s="172">
        <v>2</v>
      </c>
      <c r="CA807" s="14">
        <v>1</v>
      </c>
      <c r="CB807" s="14">
        <v>2</v>
      </c>
      <c r="CC807" s="14">
        <v>1</v>
      </c>
      <c r="CD807" s="27">
        <v>1</v>
      </c>
      <c r="CE807" s="27">
        <v>2</v>
      </c>
      <c r="CF807" s="27">
        <v>1</v>
      </c>
      <c r="CG807" s="14">
        <v>4</v>
      </c>
      <c r="CH807" s="126">
        <v>0</v>
      </c>
      <c r="CI807" s="27">
        <v>0</v>
      </c>
      <c r="CJ807" s="27">
        <v>0</v>
      </c>
      <c r="CK807" s="14">
        <v>2</v>
      </c>
      <c r="CL807" s="14">
        <v>0</v>
      </c>
      <c r="CM807" s="14">
        <v>0</v>
      </c>
      <c r="CN807" s="14">
        <v>0</v>
      </c>
      <c r="CO807" s="14">
        <v>0</v>
      </c>
      <c r="CP807" s="14">
        <v>1</v>
      </c>
      <c r="CQ807" s="14">
        <v>2</v>
      </c>
      <c r="CR807" s="14">
        <v>30</v>
      </c>
      <c r="CS807" s="14">
        <v>1</v>
      </c>
      <c r="CT807" s="14">
        <v>1</v>
      </c>
      <c r="CU807" s="14">
        <v>9</v>
      </c>
      <c r="CV807" s="14">
        <v>0.5</v>
      </c>
      <c r="CW807" s="27">
        <v>2</v>
      </c>
      <c r="CX807" s="15">
        <v>0.5</v>
      </c>
      <c r="CY807" s="14">
        <v>1</v>
      </c>
      <c r="CZ807" s="14">
        <v>1</v>
      </c>
      <c r="DA807" s="162">
        <v>9</v>
      </c>
      <c r="DB807" s="162">
        <v>1</v>
      </c>
      <c r="DC807" s="29">
        <v>60</v>
      </c>
      <c r="DD807" s="29">
        <v>-10</v>
      </c>
      <c r="DE807" s="29">
        <v>68.333333333333343</v>
      </c>
      <c r="DF807" s="29">
        <v>2.083333333333333</v>
      </c>
      <c r="DG807" s="198">
        <v>8.3333333333333321</v>
      </c>
      <c r="DH807" s="175">
        <v>4</v>
      </c>
      <c r="DI807" s="96">
        <v>1</v>
      </c>
      <c r="DJ807" s="29">
        <v>-4</v>
      </c>
      <c r="DK807" s="126">
        <v>-3</v>
      </c>
      <c r="DL807" s="14">
        <v>4</v>
      </c>
      <c r="DM807" s="14">
        <v>4</v>
      </c>
      <c r="DN807" s="14">
        <v>0</v>
      </c>
      <c r="DO807" s="14">
        <v>1</v>
      </c>
      <c r="DP807" s="170" t="s">
        <v>337</v>
      </c>
      <c r="DQ807" s="126">
        <v>-2</v>
      </c>
      <c r="DR807" s="175">
        <v>1</v>
      </c>
      <c r="DS807" s="175">
        <v>1</v>
      </c>
      <c r="DT807" s="73">
        <v>103</v>
      </c>
      <c r="DU807" s="14">
        <v>0</v>
      </c>
      <c r="DV807">
        <v>-1</v>
      </c>
      <c r="DW807" s="13">
        <v>0</v>
      </c>
      <c r="DX807">
        <v>0</v>
      </c>
      <c r="DY807">
        <v>0</v>
      </c>
      <c r="DZ807" s="11">
        <v>5</v>
      </c>
      <c r="EA807" s="11">
        <v>5</v>
      </c>
      <c r="EB807" s="11">
        <v>3.3333333333333335</v>
      </c>
      <c r="EC807" s="11">
        <v>2.75</v>
      </c>
      <c r="ED807" s="53">
        <v>0</v>
      </c>
      <c r="EE807" s="13">
        <v>0</v>
      </c>
      <c r="EF807" s="14">
        <v>1</v>
      </c>
      <c r="EG807" s="202">
        <v>0</v>
      </c>
      <c r="EH807" s="175">
        <v>999999</v>
      </c>
      <c r="EI807" s="175">
        <v>999</v>
      </c>
      <c r="EJ807" s="14">
        <v>2</v>
      </c>
      <c r="EK807" s="14">
        <v>3</v>
      </c>
      <c r="EL807" s="127">
        <v>-61.76</v>
      </c>
      <c r="EO807" s="54">
        <v>3.3332999999999999</v>
      </c>
      <c r="EP807" s="23">
        <v>1</v>
      </c>
      <c r="EQ807" s="15">
        <v>1</v>
      </c>
      <c r="ER807" s="15">
        <v>0</v>
      </c>
      <c r="ES807" s="14">
        <v>0</v>
      </c>
      <c r="ET807" s="56">
        <v>1</v>
      </c>
      <c r="EU807" s="15">
        <v>1.7</v>
      </c>
      <c r="EV807" s="56">
        <v>0</v>
      </c>
      <c r="EW807" s="17">
        <v>5</v>
      </c>
      <c r="EX807" s="14">
        <v>0.5</v>
      </c>
      <c r="EY807" s="14">
        <v>0</v>
      </c>
      <c r="EZ807" s="58">
        <v>0</v>
      </c>
      <c r="FA807" s="58">
        <v>1</v>
      </c>
      <c r="FB807" s="58">
        <v>0</v>
      </c>
      <c r="FC807" s="128">
        <v>1.4</v>
      </c>
      <c r="FD807" s="129">
        <v>2</v>
      </c>
      <c r="FE807" s="59">
        <v>0.63333334500000005</v>
      </c>
      <c r="FF807" s="59">
        <v>0.73333334000000006</v>
      </c>
      <c r="FG807" s="59">
        <v>0.78333334999999993</v>
      </c>
      <c r="FH807" s="62">
        <v>1</v>
      </c>
      <c r="FI807" s="58">
        <v>0.9</v>
      </c>
      <c r="FJ807" s="60">
        <v>1</v>
      </c>
      <c r="FK807" s="58">
        <v>0.6</v>
      </c>
      <c r="FL807" s="59">
        <v>0.62222222888888901</v>
      </c>
      <c r="FM807" s="208">
        <v>5.6179775280898875E-2</v>
      </c>
      <c r="FN807" s="208">
        <v>2.6315802631578945E-2</v>
      </c>
      <c r="FO807" s="208">
        <v>0.10000003333333332</v>
      </c>
      <c r="FP807" s="208">
        <v>8.8888901111111113E-2</v>
      </c>
      <c r="FQ807" s="208">
        <v>0</v>
      </c>
      <c r="FR807" s="59">
        <v>0.46666666000000007</v>
      </c>
      <c r="FS807" s="59">
        <v>0.14444441000000002</v>
      </c>
      <c r="FT807" s="14">
        <v>3</v>
      </c>
      <c r="FU807" s="14">
        <v>-18</v>
      </c>
      <c r="FV807" s="14">
        <v>1</v>
      </c>
      <c r="FW807" s="133">
        <v>0.875</v>
      </c>
      <c r="FX807" s="14">
        <v>-2.46</v>
      </c>
      <c r="FY807" s="14">
        <v>-2.17</v>
      </c>
      <c r="FZ807" s="55">
        <v>36.61</v>
      </c>
      <c r="GA807" s="14">
        <v>-0.67</v>
      </c>
      <c r="GB807" s="117">
        <v>2</v>
      </c>
      <c r="GC807" s="24">
        <v>2</v>
      </c>
      <c r="GD807" s="14">
        <v>1</v>
      </c>
      <c r="GE807" s="14">
        <v>0.3</v>
      </c>
      <c r="GF807" s="122">
        <v>2.4</v>
      </c>
      <c r="GG807" s="122">
        <v>0.9</v>
      </c>
      <c r="GH807" s="122">
        <v>0.2</v>
      </c>
      <c r="GI807" s="15">
        <v>0.8</v>
      </c>
      <c r="GJ807">
        <v>-5</v>
      </c>
      <c r="GK807" s="211">
        <v>3</v>
      </c>
      <c r="GL807" s="77">
        <v>3</v>
      </c>
      <c r="GM807" s="134">
        <v>60</v>
      </c>
      <c r="GN807" s="70">
        <v>79.055555555555557</v>
      </c>
      <c r="GO807" s="214">
        <v>4.7745358090185679</v>
      </c>
      <c r="GP807">
        <v>-2.27</v>
      </c>
      <c r="GQ807" s="137">
        <v>83.811224680881551</v>
      </c>
      <c r="GR807" s="137">
        <v>1.1399999999999999</v>
      </c>
      <c r="GS807" s="211">
        <v>8</v>
      </c>
      <c r="GT807" s="185">
        <v>7</v>
      </c>
      <c r="GU807" s="68">
        <v>20</v>
      </c>
      <c r="GV807" s="74">
        <v>23.333333333333332</v>
      </c>
      <c r="GW807">
        <v>-48.87</v>
      </c>
      <c r="GX807" s="217">
        <v>49</v>
      </c>
      <c r="GY807" s="211">
        <v>48.733333333333334</v>
      </c>
      <c r="GZ807" s="48">
        <v>-25.19</v>
      </c>
      <c r="HA807" s="219">
        <v>29.131429482511738</v>
      </c>
      <c r="HB807" s="219">
        <v>21.245033427538537</v>
      </c>
      <c r="HF807" s="15"/>
      <c r="HK807" s="27"/>
      <c r="HM807" s="14"/>
      <c r="HO807" s="28"/>
      <c r="HV807" s="29"/>
      <c r="HW807" s="29"/>
      <c r="HX807" s="28"/>
      <c r="HY807" s="28"/>
      <c r="HZ807" s="28"/>
      <c r="IC807" s="96"/>
      <c r="IH807" s="30"/>
      <c r="II807" s="30"/>
      <c r="IO807" s="15"/>
      <c r="IP807" s="14"/>
      <c r="IQ807" s="27"/>
      <c r="IR807" s="27"/>
      <c r="IS807" s="27"/>
    </row>
    <row r="808" spans="1:253" ht="13.5">
      <c r="A808" s="95"/>
      <c r="B808" s="40"/>
      <c r="C808" s="13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75"/>
      <c r="AN808" s="175"/>
      <c r="AO808" s="14"/>
      <c r="AP808" s="14"/>
      <c r="AQ808" s="14"/>
      <c r="AR808" s="14"/>
      <c r="AS808" s="14"/>
      <c r="BA808" s="14"/>
      <c r="BB808" s="14"/>
      <c r="BC808" s="14"/>
      <c r="BW808" s="189"/>
      <c r="BX808" s="29"/>
      <c r="BY808" s="14"/>
      <c r="CA808" s="14"/>
      <c r="CB808" s="14"/>
      <c r="CC808" s="14"/>
      <c r="CD808" s="14"/>
      <c r="CE808" s="14"/>
      <c r="CF808" s="14"/>
      <c r="CG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Y808" s="14"/>
      <c r="CZ808" s="14"/>
      <c r="DA808" s="163"/>
      <c r="DB808" s="163"/>
      <c r="DJ808" s="52"/>
      <c r="DP808" s="169"/>
      <c r="DT808" s="73"/>
      <c r="DU808" s="73"/>
      <c r="DW808" s="14"/>
      <c r="DX808" s="73"/>
      <c r="DY808" s="73"/>
      <c r="DZ808" s="52"/>
      <c r="EA808" s="52"/>
      <c r="EB808" s="52"/>
      <c r="EC808" s="52"/>
      <c r="ED808" s="14"/>
      <c r="EE808" s="14"/>
      <c r="EF808" s="14"/>
      <c r="EG808" s="175"/>
      <c r="EH808" s="175"/>
      <c r="EI808" s="175"/>
      <c r="EX808" s="14"/>
      <c r="EY808" s="14"/>
      <c r="EZ808" s="56"/>
      <c r="FA808" s="56"/>
      <c r="FB808" s="56"/>
      <c r="FC808" s="128"/>
      <c r="FD808" s="129"/>
      <c r="FE808" s="59"/>
      <c r="FF808" s="59"/>
      <c r="FG808" s="59"/>
      <c r="FH808" s="58"/>
      <c r="FI808" s="58"/>
      <c r="FJ808" s="58"/>
      <c r="FK808" s="58"/>
      <c r="FR808" s="59"/>
      <c r="FS808" s="59"/>
      <c r="FT808" s="14"/>
      <c r="GL808" s="65"/>
      <c r="GM808" s="136"/>
      <c r="GN808" s="84"/>
      <c r="GO808" s="215"/>
      <c r="GQ808" s="137"/>
      <c r="GR808" s="137"/>
      <c r="GT808" s="186"/>
      <c r="GX808" s="217"/>
    </row>
    <row r="809" spans="1:253" ht="15">
      <c r="A809" s="98"/>
      <c r="B809" s="14"/>
      <c r="C809" s="13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75"/>
      <c r="AN809" s="175"/>
      <c r="AO809" s="14"/>
      <c r="AP809" s="14"/>
      <c r="AQ809" s="14"/>
      <c r="AR809" s="14"/>
      <c r="AS809" s="14"/>
      <c r="BA809" s="14"/>
      <c r="BB809" s="14"/>
      <c r="BC809" s="14"/>
      <c r="BW809" s="189"/>
      <c r="BX809" s="29"/>
      <c r="BY809" s="14"/>
      <c r="CA809" s="14"/>
      <c r="CB809" s="14"/>
      <c r="CC809" s="14"/>
      <c r="CD809" s="14"/>
      <c r="CE809" s="14"/>
      <c r="CF809" s="14"/>
      <c r="CG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Y809" s="14"/>
      <c r="CZ809" s="14"/>
      <c r="DJ809" s="52"/>
      <c r="DP809" s="169"/>
      <c r="DT809" s="73"/>
      <c r="DU809" s="73"/>
      <c r="DW809" s="13"/>
      <c r="DX809" s="73"/>
      <c r="DY809" s="73"/>
      <c r="DZ809" s="52"/>
      <c r="EA809" s="52"/>
      <c r="EB809" s="52"/>
      <c r="EC809" s="52"/>
      <c r="ED809" s="14"/>
      <c r="EE809" s="13"/>
      <c r="EF809" s="14"/>
      <c r="EG809" s="175"/>
      <c r="EH809" s="175"/>
      <c r="EI809" s="175"/>
      <c r="EX809" s="14"/>
      <c r="EY809" s="14"/>
      <c r="EZ809" s="56"/>
      <c r="FA809" s="56"/>
      <c r="FB809" s="56"/>
      <c r="FC809" s="128"/>
      <c r="FD809" s="129"/>
      <c r="FE809" s="63"/>
      <c r="FF809" s="63"/>
      <c r="FG809" s="63"/>
      <c r="FH809" s="58"/>
      <c r="FI809" s="58"/>
      <c r="FJ809" s="58"/>
      <c r="FK809" s="58"/>
      <c r="FR809" s="63"/>
      <c r="FS809" s="59"/>
      <c r="FT809" s="14"/>
      <c r="GL809" s="65"/>
      <c r="GM809" s="136"/>
      <c r="GN809" s="84"/>
      <c r="GO809" s="215"/>
      <c r="GQ809" s="137"/>
      <c r="GR809" s="137"/>
      <c r="GT809" s="186"/>
      <c r="GX809" s="217"/>
    </row>
    <row r="810" spans="1:253" ht="15">
      <c r="A810" s="98"/>
      <c r="B810" s="14"/>
      <c r="C810" s="13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75"/>
      <c r="AN810" s="175"/>
      <c r="AO810" s="14"/>
      <c r="AP810" s="14"/>
      <c r="AQ810" s="14"/>
      <c r="AR810" s="14"/>
      <c r="AS810" s="14"/>
      <c r="BA810" s="14"/>
      <c r="BB810" s="14"/>
      <c r="BC810" s="14"/>
      <c r="BW810" s="189"/>
      <c r="BX810" s="29"/>
      <c r="BY810" s="14"/>
      <c r="CA810" s="14"/>
      <c r="CB810" s="14"/>
      <c r="CC810" s="14"/>
      <c r="CD810" s="14"/>
      <c r="CE810" s="14"/>
      <c r="CF810" s="14"/>
      <c r="CG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Y810" s="14"/>
      <c r="CZ810" s="14"/>
      <c r="DJ810" s="52"/>
      <c r="DP810" s="169"/>
      <c r="DT810" s="73"/>
      <c r="DU810" s="73"/>
      <c r="DW810" s="13"/>
      <c r="DX810" s="73"/>
      <c r="DY810" s="73"/>
      <c r="DZ810" s="52"/>
      <c r="EA810" s="52"/>
      <c r="EB810" s="52"/>
      <c r="EC810" s="52"/>
      <c r="ED810" s="14"/>
      <c r="EE810" s="13"/>
      <c r="EF810" s="14"/>
      <c r="EG810" s="175"/>
      <c r="EH810" s="175"/>
      <c r="EI810" s="175"/>
      <c r="EX810" s="14"/>
      <c r="EY810" s="14"/>
      <c r="EZ810" s="56"/>
      <c r="FA810" s="56"/>
      <c r="FB810" s="56"/>
      <c r="FC810" s="128"/>
      <c r="FD810" s="129"/>
      <c r="FE810" s="63"/>
      <c r="FF810" s="63"/>
      <c r="FG810" s="63"/>
      <c r="FH810" s="58"/>
      <c r="FI810" s="58"/>
      <c r="FJ810" s="58"/>
      <c r="FK810" s="58"/>
      <c r="FR810" s="63"/>
      <c r="FS810" s="59"/>
      <c r="FT810" s="14"/>
      <c r="GL810" s="65"/>
      <c r="GM810" s="136"/>
      <c r="GN810" s="84"/>
      <c r="GO810" s="215"/>
      <c r="GQ810" s="137"/>
      <c r="GR810" s="137"/>
      <c r="GT810" s="186"/>
      <c r="GX810" s="217"/>
    </row>
    <row r="811" spans="1:253" ht="15">
      <c r="A811" s="98"/>
      <c r="B811" s="14"/>
      <c r="C811" s="13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75"/>
      <c r="AN811" s="175"/>
      <c r="AO811" s="14"/>
      <c r="AP811" s="14"/>
      <c r="AQ811" s="14"/>
      <c r="AR811" s="14"/>
      <c r="AS811" s="14"/>
      <c r="BA811" s="14"/>
      <c r="BB811" s="14"/>
      <c r="BC811" s="14"/>
      <c r="BW811" s="189"/>
      <c r="BX811" s="29"/>
      <c r="BY811" s="14"/>
      <c r="CA811" s="14"/>
      <c r="CB811" s="14"/>
      <c r="CC811" s="14"/>
      <c r="CD811" s="14"/>
      <c r="CE811" s="14"/>
      <c r="CF811" s="14"/>
      <c r="CG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Y811" s="14"/>
      <c r="CZ811" s="14"/>
      <c r="DJ811" s="52"/>
      <c r="DP811" s="169"/>
      <c r="DT811" s="73"/>
      <c r="DU811" s="73"/>
      <c r="DW811" s="13"/>
      <c r="DX811" s="73"/>
      <c r="DY811" s="73"/>
      <c r="DZ811" s="52"/>
      <c r="EA811" s="52"/>
      <c r="EB811" s="52"/>
      <c r="EC811" s="52"/>
      <c r="ED811" s="14"/>
      <c r="EE811" s="13"/>
      <c r="EF811" s="14"/>
      <c r="EG811" s="175"/>
      <c r="EH811" s="175"/>
      <c r="EI811" s="175"/>
      <c r="EX811" s="14"/>
      <c r="EY811" s="14"/>
      <c r="EZ811" s="56"/>
      <c r="FA811" s="56"/>
      <c r="FB811" s="56"/>
      <c r="FC811" s="128"/>
      <c r="FD811" s="129"/>
      <c r="FE811" s="63"/>
      <c r="FF811" s="63"/>
      <c r="FG811" s="63"/>
      <c r="FH811" s="58"/>
      <c r="FI811" s="58"/>
      <c r="FJ811" s="58"/>
      <c r="FK811" s="58"/>
      <c r="FR811" s="63"/>
      <c r="FS811" s="59"/>
      <c r="FT811" s="14"/>
      <c r="GL811" s="65"/>
      <c r="GM811" s="136"/>
      <c r="GN811" s="84"/>
      <c r="GO811" s="215"/>
      <c r="GQ811" s="137"/>
      <c r="GR811" s="137"/>
      <c r="GT811" s="186"/>
      <c r="GX811" s="217"/>
    </row>
    <row r="812" spans="1:253" ht="15">
      <c r="A812" s="98"/>
      <c r="B812" s="14"/>
      <c r="C812" s="13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75"/>
      <c r="AN812" s="175"/>
      <c r="AO812" s="14"/>
      <c r="AP812" s="14"/>
      <c r="AQ812" s="14"/>
      <c r="AR812" s="14"/>
      <c r="AS812" s="14"/>
      <c r="BA812" s="14"/>
      <c r="BB812" s="14"/>
      <c r="BC812" s="14"/>
      <c r="BW812" s="189"/>
      <c r="BX812" s="29"/>
      <c r="BY812" s="14"/>
      <c r="CA812" s="14"/>
      <c r="CB812" s="14"/>
      <c r="CC812" s="14"/>
      <c r="CD812" s="14"/>
      <c r="CE812" s="14"/>
      <c r="CF812" s="14"/>
      <c r="CG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Y812" s="14"/>
      <c r="CZ812" s="14"/>
      <c r="DJ812" s="52"/>
      <c r="DP812" s="169"/>
      <c r="DT812" s="73"/>
      <c r="DU812" s="73"/>
      <c r="DW812" s="13"/>
      <c r="DX812" s="73"/>
      <c r="DY812" s="73"/>
      <c r="DZ812" s="52"/>
      <c r="EA812" s="52"/>
      <c r="EB812" s="52"/>
      <c r="EC812" s="52"/>
      <c r="ED812" s="14"/>
      <c r="EE812" s="13"/>
      <c r="EF812" s="14"/>
      <c r="EG812" s="175"/>
      <c r="EH812" s="175"/>
      <c r="EI812" s="175"/>
      <c r="EX812" s="14"/>
      <c r="EY812" s="14"/>
      <c r="EZ812" s="56"/>
      <c r="FA812" s="56"/>
      <c r="FB812" s="56"/>
      <c r="FC812" s="128"/>
      <c r="FD812" s="129"/>
      <c r="FE812" s="63"/>
      <c r="FF812" s="63"/>
      <c r="FG812" s="63"/>
      <c r="FH812" s="58"/>
      <c r="FI812" s="58"/>
      <c r="FJ812" s="58"/>
      <c r="FK812" s="58"/>
      <c r="FR812" s="63"/>
      <c r="FS812" s="59"/>
      <c r="FT812" s="14"/>
      <c r="GL812" s="65"/>
      <c r="GM812" s="136"/>
      <c r="GN812" s="84"/>
      <c r="GO812" s="215"/>
      <c r="GQ812" s="137"/>
      <c r="GR812" s="137"/>
      <c r="GT812" s="186"/>
      <c r="GX812" s="217"/>
    </row>
    <row r="813" spans="1:253" ht="15">
      <c r="A813" s="98"/>
      <c r="B813" s="14"/>
      <c r="C813" s="13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75"/>
      <c r="AN813" s="175"/>
      <c r="AO813" s="14"/>
      <c r="AP813" s="14"/>
      <c r="AQ813" s="14"/>
      <c r="AR813" s="14"/>
      <c r="AS813" s="14"/>
      <c r="BA813" s="14"/>
      <c r="BB813" s="14"/>
      <c r="BC813" s="14"/>
      <c r="BW813" s="189"/>
      <c r="BX813" s="29"/>
      <c r="BY813" s="14"/>
      <c r="CA813" s="14"/>
      <c r="CB813" s="14"/>
      <c r="CC813" s="14"/>
      <c r="CD813" s="14"/>
      <c r="CE813" s="14"/>
      <c r="CF813" s="14"/>
      <c r="CG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Y813" s="14"/>
      <c r="CZ813" s="14"/>
      <c r="DJ813" s="52"/>
      <c r="DP813" s="169"/>
      <c r="DT813" s="73"/>
      <c r="DU813" s="73"/>
      <c r="DW813" s="13"/>
      <c r="DX813" s="73"/>
      <c r="DY813" s="73"/>
      <c r="DZ813" s="52"/>
      <c r="EA813" s="52"/>
      <c r="EB813" s="52"/>
      <c r="EC813" s="52"/>
      <c r="ED813" s="14"/>
      <c r="EE813" s="13"/>
      <c r="EF813" s="14"/>
      <c r="EG813" s="175"/>
      <c r="EH813" s="175"/>
      <c r="EI813" s="175"/>
      <c r="EX813" s="14"/>
      <c r="EY813" s="14"/>
      <c r="EZ813" s="56"/>
      <c r="FA813" s="56"/>
      <c r="FB813" s="56"/>
      <c r="FC813" s="128"/>
      <c r="FD813" s="129"/>
      <c r="FE813" s="63"/>
      <c r="FF813" s="63"/>
      <c r="FG813" s="63"/>
      <c r="FH813" s="58"/>
      <c r="FI813" s="58"/>
      <c r="FJ813" s="58"/>
      <c r="FK813" s="58"/>
      <c r="FR813" s="63"/>
      <c r="FS813" s="59"/>
      <c r="FT813" s="14"/>
      <c r="GL813" s="65"/>
      <c r="GM813" s="136"/>
      <c r="GN813" s="84"/>
      <c r="GO813" s="215"/>
      <c r="GQ813" s="137"/>
      <c r="GR813" s="137"/>
      <c r="GT813" s="186"/>
      <c r="GX813" s="217"/>
    </row>
    <row r="814" spans="1:253" ht="15">
      <c r="A814" s="98"/>
      <c r="B814" s="14"/>
      <c r="C814" s="13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75"/>
      <c r="AN814" s="175"/>
      <c r="AO814" s="14"/>
      <c r="AP814" s="14"/>
      <c r="AQ814" s="14"/>
      <c r="AR814" s="14"/>
      <c r="AS814" s="14"/>
      <c r="BA814" s="14"/>
      <c r="BB814" s="14"/>
      <c r="BC814" s="14"/>
      <c r="BW814" s="189"/>
      <c r="BX814" s="29"/>
      <c r="BY814" s="14"/>
      <c r="CA814" s="14"/>
      <c r="CB814" s="14"/>
      <c r="CC814" s="14"/>
      <c r="CD814" s="14"/>
      <c r="CE814" s="14"/>
      <c r="CF814" s="14"/>
      <c r="CG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Y814" s="14"/>
      <c r="CZ814" s="14"/>
      <c r="DJ814" s="52"/>
      <c r="DP814" s="169"/>
      <c r="DT814" s="73"/>
      <c r="DU814" s="73"/>
      <c r="DW814" s="13"/>
      <c r="DX814" s="73"/>
      <c r="DY814" s="73"/>
      <c r="DZ814" s="52"/>
      <c r="EA814" s="52"/>
      <c r="EB814" s="52"/>
      <c r="EC814" s="52"/>
      <c r="ED814" s="14"/>
      <c r="EE814" s="13"/>
      <c r="EF814" s="14"/>
      <c r="EG814" s="175"/>
      <c r="EH814" s="175"/>
      <c r="EI814" s="175"/>
      <c r="EX814" s="14"/>
      <c r="EY814" s="14"/>
      <c r="EZ814" s="56"/>
      <c r="FA814" s="56"/>
      <c r="FB814" s="56"/>
      <c r="FC814" s="128"/>
      <c r="FD814" s="129"/>
      <c r="FE814" s="63"/>
      <c r="FF814" s="63"/>
      <c r="FG814" s="63"/>
      <c r="FH814" s="58"/>
      <c r="FI814" s="58"/>
      <c r="FJ814" s="58"/>
      <c r="FK814" s="58"/>
      <c r="FR814" s="63"/>
      <c r="FS814" s="59"/>
      <c r="FT814" s="14"/>
      <c r="GL814" s="65"/>
      <c r="GM814" s="136"/>
      <c r="GN814" s="84"/>
      <c r="GO814" s="215"/>
      <c r="GQ814" s="137"/>
      <c r="GR814" s="137"/>
      <c r="GT814" s="186"/>
      <c r="GX814" s="217"/>
    </row>
    <row r="815" spans="1:253" ht="15">
      <c r="A815" s="98"/>
      <c r="B815" s="14"/>
      <c r="C815" s="13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75"/>
      <c r="AN815" s="175"/>
      <c r="AO815" s="14"/>
      <c r="AP815" s="14"/>
      <c r="AQ815" s="14"/>
      <c r="AR815" s="14"/>
      <c r="AS815" s="14"/>
      <c r="BA815" s="14"/>
      <c r="BB815" s="14"/>
      <c r="BC815" s="14"/>
      <c r="BW815" s="189"/>
      <c r="BX815" s="29"/>
      <c r="BY815" s="14"/>
      <c r="CA815" s="14"/>
      <c r="CB815" s="14"/>
      <c r="CC815" s="14"/>
      <c r="CD815" s="14"/>
      <c r="CE815" s="14"/>
      <c r="CF815" s="14"/>
      <c r="CG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Y815" s="14"/>
      <c r="CZ815" s="14"/>
      <c r="DJ815" s="52"/>
      <c r="DP815" s="169"/>
      <c r="DT815" s="73"/>
      <c r="DU815" s="73"/>
      <c r="DW815" s="13"/>
      <c r="DX815" s="73"/>
      <c r="DY815" s="73"/>
      <c r="DZ815" s="52"/>
      <c r="EA815" s="52"/>
      <c r="EB815" s="52"/>
      <c r="EC815" s="52"/>
      <c r="ED815" s="14"/>
      <c r="EE815" s="13"/>
      <c r="EF815" s="14"/>
      <c r="EG815" s="175"/>
      <c r="EH815" s="175"/>
      <c r="EI815" s="175"/>
      <c r="EX815" s="14"/>
      <c r="EY815" s="14"/>
      <c r="EZ815" s="56"/>
      <c r="FA815" s="56"/>
      <c r="FB815" s="56"/>
      <c r="FC815" s="128"/>
      <c r="FD815" s="129"/>
      <c r="FE815" s="63"/>
      <c r="FF815" s="63"/>
      <c r="FG815" s="63"/>
      <c r="FH815" s="58"/>
      <c r="FI815" s="58"/>
      <c r="FJ815" s="58"/>
      <c r="FK815" s="58"/>
      <c r="FR815" s="63"/>
      <c r="FS815" s="59"/>
      <c r="FT815" s="14"/>
      <c r="GL815" s="65"/>
      <c r="GM815" s="136"/>
      <c r="GN815" s="84"/>
      <c r="GO815" s="215"/>
      <c r="GQ815" s="137"/>
      <c r="GR815" s="137"/>
      <c r="GT815" s="186"/>
      <c r="GX815" s="217"/>
    </row>
    <row r="816" spans="1:253" ht="15">
      <c r="A816" s="98"/>
      <c r="B816" s="14"/>
      <c r="C816" s="13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75"/>
      <c r="AN816" s="175"/>
      <c r="AO816" s="14"/>
      <c r="AP816" s="14"/>
      <c r="AQ816" s="14"/>
      <c r="AR816" s="14"/>
      <c r="AS816" s="14"/>
      <c r="BA816" s="14"/>
      <c r="BB816" s="14"/>
      <c r="BC816" s="14"/>
      <c r="BW816" s="189"/>
      <c r="BX816" s="29"/>
      <c r="BY816" s="14"/>
      <c r="CA816" s="14"/>
      <c r="CB816" s="14"/>
      <c r="CC816" s="14"/>
      <c r="CD816" s="14"/>
      <c r="CE816" s="14"/>
      <c r="CF816" s="14"/>
      <c r="CG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Y816" s="14"/>
      <c r="CZ816" s="14"/>
      <c r="DJ816" s="52"/>
      <c r="DP816" s="169"/>
      <c r="DT816" s="73"/>
      <c r="DU816" s="73"/>
      <c r="DW816" s="13"/>
      <c r="DX816" s="73"/>
      <c r="DY816" s="73"/>
      <c r="DZ816" s="52"/>
      <c r="EA816" s="52"/>
      <c r="EB816" s="52"/>
      <c r="EC816" s="52"/>
      <c r="ED816" s="14"/>
      <c r="EE816" s="13"/>
      <c r="EF816" s="14"/>
      <c r="EG816" s="175"/>
      <c r="EH816" s="175"/>
      <c r="EI816" s="175"/>
      <c r="EX816" s="14"/>
      <c r="EY816" s="14"/>
      <c r="EZ816" s="56"/>
      <c r="FA816" s="56"/>
      <c r="FB816" s="56"/>
      <c r="FC816" s="128"/>
      <c r="FD816" s="129"/>
      <c r="FE816" s="63"/>
      <c r="FF816" s="63"/>
      <c r="FG816" s="63"/>
      <c r="FH816" s="58"/>
      <c r="FI816" s="58"/>
      <c r="FJ816" s="58"/>
      <c r="FK816" s="58"/>
      <c r="FR816" s="63"/>
      <c r="FS816" s="59"/>
      <c r="FT816" s="14"/>
      <c r="GL816" s="65"/>
      <c r="GM816" s="136"/>
      <c r="GN816" s="84"/>
      <c r="GO816" s="215"/>
      <c r="GQ816" s="137"/>
      <c r="GR816" s="137"/>
      <c r="GT816" s="186"/>
      <c r="GX816" s="217"/>
    </row>
    <row r="817" spans="1:206" ht="15">
      <c r="A817" s="98"/>
      <c r="B817" s="14"/>
      <c r="C817" s="13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75"/>
      <c r="AN817" s="175"/>
      <c r="AO817" s="14"/>
      <c r="AP817" s="14"/>
      <c r="AQ817" s="14"/>
      <c r="AR817" s="14"/>
      <c r="AS817" s="14"/>
      <c r="BA817" s="14"/>
      <c r="BB817" s="14"/>
      <c r="BC817" s="14"/>
      <c r="BW817" s="189"/>
      <c r="BX817" s="29"/>
      <c r="BY817" s="14"/>
      <c r="CA817" s="14"/>
      <c r="CB817" s="14"/>
      <c r="CC817" s="14"/>
      <c r="CD817" s="14"/>
      <c r="CE817" s="14"/>
      <c r="CF817" s="14"/>
      <c r="CG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Y817" s="14"/>
      <c r="CZ817" s="14"/>
      <c r="DJ817" s="52"/>
      <c r="DP817" s="169"/>
      <c r="DT817" s="73"/>
      <c r="DU817" s="73"/>
      <c r="DW817" s="13"/>
      <c r="DX817" s="73"/>
      <c r="DY817" s="73"/>
      <c r="DZ817" s="52"/>
      <c r="EA817" s="52"/>
      <c r="EB817" s="52"/>
      <c r="EC817" s="52"/>
      <c r="ED817" s="14"/>
      <c r="EE817" s="13"/>
      <c r="EF817" s="14"/>
      <c r="EG817" s="175"/>
      <c r="EH817" s="175"/>
      <c r="EI817" s="175"/>
      <c r="EX817" s="14"/>
      <c r="EY817" s="14"/>
      <c r="EZ817" s="56"/>
      <c r="FA817" s="56"/>
      <c r="FB817" s="56"/>
      <c r="FC817" s="128"/>
      <c r="FD817" s="129"/>
      <c r="FE817" s="63"/>
      <c r="FF817" s="63"/>
      <c r="FG817" s="63"/>
      <c r="FH817" s="58"/>
      <c r="FI817" s="58"/>
      <c r="FJ817" s="58"/>
      <c r="FK817" s="58"/>
      <c r="FR817" s="63"/>
      <c r="FS817" s="59"/>
      <c r="FT817" s="14"/>
      <c r="GL817" s="65"/>
      <c r="GM817" s="136"/>
      <c r="GN817" s="84"/>
      <c r="GO817" s="215"/>
      <c r="GQ817" s="137"/>
      <c r="GR817" s="137"/>
      <c r="GT817" s="186"/>
      <c r="GX817" s="217"/>
    </row>
    <row r="818" spans="1:206" ht="15">
      <c r="A818" s="98"/>
      <c r="B818" s="14"/>
      <c r="C818" s="13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75"/>
      <c r="AN818" s="175"/>
      <c r="AO818" s="14"/>
      <c r="AP818" s="14"/>
      <c r="AQ818" s="14"/>
      <c r="AR818" s="14"/>
      <c r="AS818" s="14"/>
      <c r="BA818" s="14"/>
      <c r="BB818" s="14"/>
      <c r="BC818" s="14"/>
      <c r="BW818" s="189"/>
      <c r="BX818" s="29"/>
      <c r="BY818" s="14"/>
      <c r="CA818" s="14"/>
      <c r="CB818" s="14"/>
      <c r="CC818" s="14"/>
      <c r="CD818" s="14"/>
      <c r="CE818" s="14"/>
      <c r="CF818" s="14"/>
      <c r="CG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Y818" s="14"/>
      <c r="CZ818" s="14"/>
      <c r="DJ818" s="52"/>
      <c r="DP818" s="169"/>
      <c r="DT818" s="73"/>
      <c r="DU818" s="73"/>
      <c r="DW818" s="13"/>
      <c r="DX818" s="73"/>
      <c r="DY818" s="73"/>
      <c r="DZ818" s="52"/>
      <c r="EA818" s="52"/>
      <c r="EB818" s="52"/>
      <c r="EC818" s="52"/>
      <c r="ED818" s="14"/>
      <c r="EE818" s="13"/>
      <c r="EF818" s="14"/>
      <c r="EG818" s="175"/>
      <c r="EH818" s="175"/>
      <c r="EI818" s="175"/>
      <c r="EX818" s="14"/>
      <c r="EY818" s="14"/>
      <c r="EZ818" s="56"/>
      <c r="FA818" s="56"/>
      <c r="FB818" s="56"/>
      <c r="FC818" s="128"/>
      <c r="FD818" s="129"/>
      <c r="FE818" s="63"/>
      <c r="FF818" s="63"/>
      <c r="FG818" s="63"/>
      <c r="FH818" s="58"/>
      <c r="FI818" s="58"/>
      <c r="FJ818" s="58"/>
      <c r="FK818" s="58"/>
      <c r="FR818" s="63"/>
      <c r="FS818" s="59"/>
      <c r="FT818" s="14"/>
      <c r="GL818" s="65"/>
      <c r="GM818" s="136"/>
      <c r="GN818" s="84"/>
      <c r="GO818" s="215"/>
      <c r="GQ818" s="137"/>
      <c r="GR818" s="137"/>
      <c r="GT818" s="186"/>
      <c r="GX818" s="217"/>
    </row>
    <row r="819" spans="1:206" ht="15">
      <c r="A819" s="98"/>
      <c r="B819" s="14"/>
      <c r="C819" s="13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75"/>
      <c r="AN819" s="175"/>
      <c r="AO819" s="14"/>
      <c r="AP819" s="14"/>
      <c r="AQ819" s="14"/>
      <c r="AR819" s="14"/>
      <c r="AS819" s="14"/>
      <c r="BA819" s="14"/>
      <c r="BB819" s="14"/>
      <c r="BC819" s="14"/>
      <c r="BW819" s="189"/>
      <c r="BX819" s="29"/>
      <c r="BY819" s="14"/>
      <c r="CA819" s="14"/>
      <c r="CB819" s="14"/>
      <c r="CC819" s="14"/>
      <c r="CD819" s="14"/>
      <c r="CE819" s="14"/>
      <c r="CF819" s="14"/>
      <c r="CG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Y819" s="14"/>
      <c r="CZ819" s="14"/>
      <c r="DJ819" s="52"/>
      <c r="DP819" s="169"/>
      <c r="DT819" s="73"/>
      <c r="DU819" s="73"/>
      <c r="DW819" s="13"/>
      <c r="DX819" s="73"/>
      <c r="DY819" s="73"/>
      <c r="DZ819" s="52"/>
      <c r="EA819" s="52"/>
      <c r="EB819" s="52"/>
      <c r="EC819" s="52"/>
      <c r="ED819" s="14"/>
      <c r="EE819" s="13"/>
      <c r="EF819" s="14"/>
      <c r="EG819" s="175"/>
      <c r="EH819" s="175"/>
      <c r="EI819" s="175"/>
      <c r="EX819" s="14"/>
      <c r="EY819" s="14"/>
      <c r="EZ819" s="56"/>
      <c r="FA819" s="56"/>
      <c r="FB819" s="56"/>
      <c r="FC819" s="128"/>
      <c r="FD819" s="129"/>
      <c r="FE819" s="63"/>
      <c r="FF819" s="63"/>
      <c r="FG819" s="63"/>
      <c r="FH819" s="58"/>
      <c r="FI819" s="58"/>
      <c r="FJ819" s="58"/>
      <c r="FK819" s="58"/>
      <c r="FR819" s="63"/>
      <c r="FS819" s="59"/>
      <c r="FT819" s="14"/>
      <c r="GL819" s="65"/>
      <c r="GM819" s="136"/>
      <c r="GN819" s="84"/>
      <c r="GO819" s="215"/>
      <c r="GQ819" s="137"/>
      <c r="GR819" s="137"/>
      <c r="GT819" s="186"/>
      <c r="GX819" s="217"/>
    </row>
    <row r="820" spans="1:206" ht="15">
      <c r="A820" s="98"/>
      <c r="B820" s="14"/>
      <c r="C820" s="13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75"/>
      <c r="AN820" s="175"/>
      <c r="AO820" s="14"/>
      <c r="AP820" s="14"/>
      <c r="AQ820" s="14"/>
      <c r="AR820" s="14"/>
      <c r="AS820" s="14"/>
      <c r="BA820" s="14"/>
      <c r="BB820" s="14"/>
      <c r="BC820" s="14"/>
      <c r="BW820" s="189"/>
      <c r="BX820" s="29"/>
      <c r="BY820" s="14"/>
      <c r="CA820" s="14"/>
      <c r="CB820" s="14"/>
      <c r="CC820" s="14"/>
      <c r="CD820" s="14"/>
      <c r="CE820" s="14"/>
      <c r="CF820" s="14"/>
      <c r="CG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Y820" s="14"/>
      <c r="CZ820" s="14"/>
      <c r="DJ820" s="52"/>
      <c r="DP820" s="169"/>
      <c r="DT820" s="73"/>
      <c r="DU820" s="73"/>
      <c r="DW820" s="13"/>
      <c r="DX820" s="73"/>
      <c r="DY820" s="73"/>
      <c r="DZ820" s="52"/>
      <c r="EA820" s="52"/>
      <c r="EB820" s="52"/>
      <c r="EC820" s="52"/>
      <c r="ED820" s="14"/>
      <c r="EE820" s="13"/>
      <c r="EF820" s="14"/>
      <c r="EG820" s="175"/>
      <c r="EH820" s="175"/>
      <c r="EI820" s="175"/>
      <c r="EX820" s="14"/>
      <c r="EY820" s="14"/>
      <c r="EZ820" s="56"/>
      <c r="FA820" s="56"/>
      <c r="FB820" s="56"/>
      <c r="FC820" s="128"/>
      <c r="FD820" s="129"/>
      <c r="FE820" s="63"/>
      <c r="FF820" s="63"/>
      <c r="FG820" s="63"/>
      <c r="FH820" s="58"/>
      <c r="FI820" s="58"/>
      <c r="FJ820" s="58"/>
      <c r="FK820" s="58"/>
      <c r="FR820" s="63"/>
      <c r="FS820" s="59"/>
      <c r="FT820" s="14"/>
      <c r="GL820" s="65"/>
      <c r="GM820" s="136"/>
      <c r="GN820" s="84"/>
      <c r="GO820" s="215"/>
      <c r="GQ820" s="137"/>
      <c r="GR820" s="137"/>
      <c r="GT820" s="186"/>
      <c r="GX820" s="217"/>
    </row>
    <row r="821" spans="1:206" ht="15">
      <c r="A821" s="98"/>
      <c r="B821" s="14"/>
      <c r="C821" s="13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75"/>
      <c r="AN821" s="175"/>
      <c r="AO821" s="14"/>
      <c r="AP821" s="14"/>
      <c r="AQ821" s="14"/>
      <c r="AR821" s="14"/>
      <c r="AS821" s="14"/>
      <c r="BA821" s="14"/>
      <c r="BB821" s="14"/>
      <c r="BC821" s="14"/>
      <c r="BW821" s="189"/>
      <c r="BX821" s="29"/>
      <c r="BY821" s="14"/>
      <c r="CA821" s="14"/>
      <c r="CB821" s="14"/>
      <c r="CC821" s="14"/>
      <c r="CD821" s="14"/>
      <c r="CE821" s="14"/>
      <c r="CF821" s="14"/>
      <c r="CG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Y821" s="14"/>
      <c r="CZ821" s="14"/>
      <c r="DJ821" s="52"/>
      <c r="DP821" s="169"/>
      <c r="DT821" s="73"/>
      <c r="DU821" s="73"/>
      <c r="DW821" s="13"/>
      <c r="DX821" s="73"/>
      <c r="DY821" s="73"/>
      <c r="DZ821" s="52"/>
      <c r="EA821" s="52"/>
      <c r="EB821" s="52"/>
      <c r="EC821" s="52"/>
      <c r="ED821" s="14"/>
      <c r="EE821" s="13"/>
      <c r="EF821" s="14"/>
      <c r="EG821" s="175"/>
      <c r="EH821" s="175"/>
      <c r="EI821" s="175"/>
      <c r="EX821" s="14"/>
      <c r="EY821" s="14"/>
      <c r="EZ821" s="56"/>
      <c r="FA821" s="56"/>
      <c r="FB821" s="56"/>
      <c r="FC821" s="128"/>
      <c r="FD821" s="129"/>
      <c r="FE821" s="63"/>
      <c r="FF821" s="63"/>
      <c r="FG821" s="63"/>
      <c r="FH821" s="58"/>
      <c r="FI821" s="58"/>
      <c r="FJ821" s="58"/>
      <c r="FK821" s="58"/>
      <c r="FR821" s="63"/>
      <c r="FS821" s="59"/>
      <c r="FT821" s="14"/>
      <c r="GL821" s="65"/>
      <c r="GM821" s="136"/>
      <c r="GN821" s="84"/>
      <c r="GO821" s="215"/>
      <c r="GQ821" s="137"/>
      <c r="GR821" s="137"/>
      <c r="GT821" s="186"/>
      <c r="GX821" s="217"/>
    </row>
    <row r="822" spans="1:206" ht="15">
      <c r="A822" s="98"/>
      <c r="B822" s="14"/>
      <c r="C822" s="13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75"/>
      <c r="AN822" s="175"/>
      <c r="AO822" s="14"/>
      <c r="AP822" s="14"/>
      <c r="AQ822" s="14"/>
      <c r="AR822" s="14"/>
      <c r="AS822" s="14"/>
      <c r="BA822" s="14"/>
      <c r="BB822" s="14"/>
      <c r="BC822" s="14"/>
      <c r="BW822" s="189"/>
      <c r="BX822" s="29"/>
      <c r="BY822" s="14"/>
      <c r="CA822" s="14"/>
      <c r="CB822" s="14"/>
      <c r="CC822" s="14"/>
      <c r="CD822" s="14"/>
      <c r="CE822" s="14"/>
      <c r="CF822" s="14"/>
      <c r="CG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Y822" s="14"/>
      <c r="CZ822" s="14"/>
      <c r="DJ822" s="52"/>
      <c r="DP822" s="169"/>
      <c r="DT822" s="73"/>
      <c r="DU822" s="73"/>
      <c r="DW822" s="13"/>
      <c r="DX822" s="73"/>
      <c r="DY822" s="73"/>
      <c r="DZ822" s="52"/>
      <c r="EA822" s="52"/>
      <c r="EB822" s="52"/>
      <c r="EC822" s="52"/>
      <c r="ED822" s="14"/>
      <c r="EE822" s="13"/>
      <c r="EF822" s="14"/>
      <c r="EG822" s="175"/>
      <c r="EH822" s="175"/>
      <c r="EI822" s="175"/>
      <c r="EX822" s="14"/>
      <c r="EY822" s="14"/>
      <c r="EZ822" s="56"/>
      <c r="FA822" s="56"/>
      <c r="FB822" s="56"/>
      <c r="FC822" s="128"/>
      <c r="FD822" s="129"/>
      <c r="FE822" s="63"/>
      <c r="FF822" s="63"/>
      <c r="FG822" s="63"/>
      <c r="FH822" s="58"/>
      <c r="FI822" s="58"/>
      <c r="FJ822" s="58"/>
      <c r="FK822" s="58"/>
      <c r="FR822" s="63"/>
      <c r="FS822" s="59"/>
      <c r="FT822" s="14"/>
      <c r="GL822" s="65"/>
      <c r="GM822" s="136"/>
      <c r="GN822" s="84"/>
      <c r="GO822" s="215"/>
      <c r="GQ822" s="137"/>
      <c r="GR822" s="137"/>
      <c r="GT822" s="186"/>
      <c r="GX822" s="217"/>
    </row>
    <row r="823" spans="1:206" ht="15">
      <c r="A823" s="98"/>
      <c r="B823" s="14"/>
      <c r="C823" s="13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75"/>
      <c r="AN823" s="175"/>
      <c r="AO823" s="14"/>
      <c r="AP823" s="14"/>
      <c r="AQ823" s="14"/>
      <c r="AR823" s="14"/>
      <c r="AS823" s="14"/>
      <c r="BA823" s="14"/>
      <c r="BB823" s="14"/>
      <c r="BC823" s="14"/>
      <c r="BW823" s="189"/>
      <c r="BX823" s="29"/>
      <c r="BY823" s="14"/>
      <c r="CA823" s="14"/>
      <c r="CB823" s="14"/>
      <c r="CC823" s="14"/>
      <c r="CD823" s="14"/>
      <c r="CE823" s="14"/>
      <c r="CF823" s="14"/>
      <c r="CG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Y823" s="14"/>
      <c r="CZ823" s="14"/>
      <c r="DJ823" s="52"/>
      <c r="DP823" s="169"/>
      <c r="DT823" s="73"/>
      <c r="DU823" s="73"/>
      <c r="DW823" s="13"/>
      <c r="DX823" s="73"/>
      <c r="DY823" s="73"/>
      <c r="DZ823" s="52"/>
      <c r="EA823" s="52"/>
      <c r="EB823" s="52"/>
      <c r="EC823" s="52"/>
      <c r="ED823" s="14"/>
      <c r="EE823" s="13"/>
      <c r="EF823" s="14"/>
      <c r="EG823" s="175"/>
      <c r="EH823" s="175"/>
      <c r="EI823" s="175"/>
      <c r="EO823" s="72"/>
      <c r="EP823" s="72"/>
      <c r="EQ823" s="72"/>
      <c r="ER823" s="72"/>
      <c r="EX823" s="14"/>
      <c r="EY823" s="14"/>
      <c r="EZ823" s="56"/>
      <c r="FA823" s="56"/>
      <c r="FB823" s="56"/>
      <c r="FC823" s="128"/>
      <c r="FD823" s="129"/>
      <c r="FE823" s="63"/>
      <c r="FF823" s="63"/>
      <c r="FG823" s="63"/>
      <c r="FH823" s="58"/>
      <c r="FI823" s="58"/>
      <c r="FJ823" s="58"/>
      <c r="FK823" s="58"/>
      <c r="FR823" s="63"/>
      <c r="FS823" s="59"/>
      <c r="FT823" s="14"/>
      <c r="GL823" s="65"/>
      <c r="GM823" s="136"/>
      <c r="GN823" s="84"/>
      <c r="GO823" s="215"/>
      <c r="GQ823" s="137"/>
      <c r="GR823" s="137"/>
      <c r="GT823" s="186"/>
      <c r="GX823" s="217"/>
    </row>
    <row r="824" spans="1:206" ht="15">
      <c r="A824" s="98"/>
      <c r="B824" s="14"/>
      <c r="C824" s="13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75"/>
      <c r="AN824" s="175"/>
      <c r="AO824" s="14"/>
      <c r="AP824" s="14"/>
      <c r="AQ824" s="14"/>
      <c r="AR824" s="14"/>
      <c r="AS824" s="14"/>
      <c r="BA824" s="14"/>
      <c r="BB824" s="14"/>
      <c r="BC824" s="14"/>
      <c r="BW824" s="189"/>
      <c r="BX824" s="29"/>
      <c r="BY824" s="14"/>
      <c r="CA824" s="14"/>
      <c r="CB824" s="14"/>
      <c r="CC824" s="14"/>
      <c r="CD824" s="14"/>
      <c r="CE824" s="14"/>
      <c r="CF824" s="14"/>
      <c r="CG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Y824" s="14"/>
      <c r="CZ824" s="14"/>
      <c r="DJ824" s="52"/>
      <c r="DP824" s="169"/>
      <c r="DT824" s="73"/>
      <c r="DU824" s="73"/>
      <c r="DW824" s="13"/>
      <c r="DX824" s="73"/>
      <c r="DY824" s="73"/>
      <c r="DZ824" s="52"/>
      <c r="EA824" s="52"/>
      <c r="EB824" s="52"/>
      <c r="EC824" s="52"/>
      <c r="ED824" s="14"/>
      <c r="EE824" s="13"/>
      <c r="EF824" s="14"/>
      <c r="EG824" s="175"/>
      <c r="EH824" s="175"/>
      <c r="EI824" s="175"/>
      <c r="EX824" s="14"/>
      <c r="EY824" s="14"/>
      <c r="EZ824" s="56"/>
      <c r="FA824" s="56"/>
      <c r="FB824" s="56"/>
      <c r="FC824" s="128"/>
      <c r="FD824" s="129"/>
      <c r="FE824" s="63"/>
      <c r="FF824" s="63"/>
      <c r="FG824" s="63"/>
      <c r="FH824" s="58"/>
      <c r="FI824" s="58"/>
      <c r="FJ824" s="58"/>
      <c r="FK824" s="58"/>
      <c r="FR824" s="63"/>
      <c r="FS824" s="59"/>
      <c r="FT824" s="14"/>
      <c r="GL824" s="65"/>
      <c r="GM824" s="136"/>
      <c r="GN824" s="84"/>
      <c r="GO824" s="215"/>
      <c r="GQ824" s="137"/>
      <c r="GR824" s="137"/>
      <c r="GT824" s="186"/>
      <c r="GX824" s="217"/>
    </row>
    <row r="825" spans="1:206" ht="15">
      <c r="A825" s="98"/>
      <c r="B825" s="14"/>
      <c r="C825" s="13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75"/>
      <c r="AN825" s="175"/>
      <c r="AO825" s="14"/>
      <c r="AP825" s="14"/>
      <c r="AQ825" s="14"/>
      <c r="AR825" s="14"/>
      <c r="AS825" s="14"/>
      <c r="BA825" s="14"/>
      <c r="BB825" s="14"/>
      <c r="BC825" s="14"/>
      <c r="BW825" s="189"/>
      <c r="BX825" s="29"/>
      <c r="BY825" s="14"/>
      <c r="CA825" s="14"/>
      <c r="CB825" s="14"/>
      <c r="CC825" s="14"/>
      <c r="CD825" s="14"/>
      <c r="CE825" s="14"/>
      <c r="CF825" s="14"/>
      <c r="CG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Y825" s="14"/>
      <c r="CZ825" s="14"/>
      <c r="DJ825" s="52"/>
      <c r="DP825" s="169"/>
      <c r="DT825" s="73"/>
      <c r="DU825" s="73"/>
      <c r="DW825" s="13"/>
      <c r="DX825" s="73"/>
      <c r="DY825" s="73"/>
      <c r="DZ825" s="52"/>
      <c r="EA825" s="52"/>
      <c r="EB825" s="52"/>
      <c r="EC825" s="52"/>
      <c r="ED825" s="14"/>
      <c r="EE825" s="13"/>
      <c r="EF825" s="14"/>
      <c r="EG825" s="175"/>
      <c r="EH825" s="175"/>
      <c r="EI825" s="175"/>
      <c r="EX825" s="14"/>
      <c r="EY825" s="14"/>
      <c r="EZ825" s="56"/>
      <c r="FA825" s="56"/>
      <c r="FB825" s="56"/>
      <c r="FC825" s="128"/>
      <c r="FD825" s="129"/>
      <c r="FE825" s="63"/>
      <c r="FF825" s="63"/>
      <c r="FG825" s="63"/>
      <c r="FH825" s="58"/>
      <c r="FI825" s="58"/>
      <c r="FJ825" s="58"/>
      <c r="FK825" s="58"/>
      <c r="FR825" s="63"/>
      <c r="FS825" s="59"/>
      <c r="FT825" s="14"/>
      <c r="GL825" s="65"/>
      <c r="GM825" s="136"/>
      <c r="GN825" s="84"/>
      <c r="GO825" s="215"/>
      <c r="GQ825" s="137"/>
      <c r="GR825" s="137"/>
      <c r="GT825" s="186"/>
      <c r="GX825" s="217"/>
    </row>
    <row r="826" spans="1:206" ht="15">
      <c r="A826" s="98"/>
      <c r="B826" s="14"/>
      <c r="C826" s="13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75"/>
      <c r="AN826" s="175"/>
      <c r="AO826" s="14"/>
      <c r="AP826" s="14"/>
      <c r="AQ826" s="14"/>
      <c r="AR826" s="14"/>
      <c r="AS826" s="14"/>
      <c r="BA826" s="14"/>
      <c r="BB826" s="14"/>
      <c r="BC826" s="14"/>
      <c r="BW826" s="189"/>
      <c r="BX826" s="29"/>
      <c r="BY826" s="14"/>
      <c r="CA826" s="14"/>
      <c r="CB826" s="14"/>
      <c r="CC826" s="14"/>
      <c r="CD826" s="14"/>
      <c r="CE826" s="14"/>
      <c r="CF826" s="14"/>
      <c r="CG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Y826" s="14"/>
      <c r="CZ826" s="14"/>
      <c r="DJ826" s="52"/>
      <c r="DP826" s="169"/>
      <c r="DT826" s="73"/>
      <c r="DU826" s="73"/>
      <c r="DW826" s="13"/>
      <c r="DX826" s="73"/>
      <c r="DY826" s="73"/>
      <c r="DZ826" s="52"/>
      <c r="EA826" s="52"/>
      <c r="EB826" s="52"/>
      <c r="EC826" s="52"/>
      <c r="ED826" s="14"/>
      <c r="EE826" s="13"/>
      <c r="EF826" s="14"/>
      <c r="EG826" s="175"/>
      <c r="EH826" s="175"/>
      <c r="EI826" s="175"/>
      <c r="EX826" s="14"/>
      <c r="EY826" s="14"/>
      <c r="EZ826" s="56"/>
      <c r="FA826" s="56"/>
      <c r="FB826" s="56"/>
      <c r="FC826" s="128"/>
      <c r="FD826" s="129"/>
      <c r="FE826" s="63"/>
      <c r="FF826" s="63"/>
      <c r="FG826" s="63"/>
      <c r="FH826" s="58"/>
      <c r="FI826" s="58"/>
      <c r="FJ826" s="58"/>
      <c r="FK826" s="58"/>
      <c r="FR826" s="63"/>
      <c r="FS826" s="59"/>
      <c r="FT826" s="14"/>
      <c r="GL826" s="65"/>
      <c r="GM826" s="136"/>
      <c r="GN826" s="84"/>
      <c r="GO826" s="215"/>
      <c r="GQ826" s="137"/>
      <c r="GR826" s="137"/>
      <c r="GT826" s="186"/>
      <c r="GX826" s="217"/>
    </row>
    <row r="827" spans="1:206" ht="15">
      <c r="A827" s="98"/>
      <c r="B827" s="14"/>
      <c r="C827" s="13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75"/>
      <c r="AN827" s="175"/>
      <c r="AO827" s="14"/>
      <c r="AP827" s="14"/>
      <c r="AQ827" s="14"/>
      <c r="AR827" s="14"/>
      <c r="AS827" s="14"/>
      <c r="BA827" s="14"/>
      <c r="BB827" s="14"/>
      <c r="BC827" s="14"/>
      <c r="BW827" s="189"/>
      <c r="BX827" s="29"/>
      <c r="BY827" s="14"/>
      <c r="CA827" s="14"/>
      <c r="CB827" s="14"/>
      <c r="CC827" s="14"/>
      <c r="CD827" s="14"/>
      <c r="CE827" s="14"/>
      <c r="CF827" s="14"/>
      <c r="CG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Y827" s="14"/>
      <c r="CZ827" s="14"/>
      <c r="DJ827" s="52"/>
      <c r="DP827" s="169"/>
      <c r="DT827" s="73"/>
      <c r="DU827" s="73"/>
      <c r="DW827" s="13"/>
      <c r="DX827" s="73"/>
      <c r="DY827" s="73"/>
      <c r="DZ827" s="52"/>
      <c r="EA827" s="52"/>
      <c r="EB827" s="52"/>
      <c r="EC827" s="52"/>
      <c r="ED827" s="14"/>
      <c r="EE827" s="13"/>
      <c r="EF827" s="14"/>
      <c r="EG827" s="175"/>
      <c r="EH827" s="175"/>
      <c r="EI827" s="175"/>
      <c r="EX827" s="14"/>
      <c r="EY827" s="14"/>
      <c r="EZ827" s="56"/>
      <c r="FA827" s="56"/>
      <c r="FB827" s="56"/>
      <c r="FC827" s="128"/>
      <c r="FD827" s="129"/>
      <c r="FE827" s="63"/>
      <c r="FF827" s="63"/>
      <c r="FG827" s="63"/>
      <c r="FH827" s="58"/>
      <c r="FI827" s="58"/>
      <c r="FJ827" s="58"/>
      <c r="FK827" s="58"/>
      <c r="FR827" s="63"/>
      <c r="FS827" s="59"/>
      <c r="FT827" s="14"/>
      <c r="GL827" s="65"/>
      <c r="GM827" s="136"/>
      <c r="GN827" s="84"/>
      <c r="GO827" s="215"/>
      <c r="GQ827" s="137"/>
      <c r="GR827" s="137"/>
      <c r="GT827" s="186"/>
      <c r="GX827" s="217"/>
    </row>
    <row r="828" spans="1:206" ht="15">
      <c r="A828" s="98"/>
      <c r="B828" s="14"/>
      <c r="C828" s="13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75"/>
      <c r="AN828" s="175"/>
      <c r="AO828" s="14"/>
      <c r="AP828" s="14"/>
      <c r="AQ828" s="14"/>
      <c r="AR828" s="14"/>
      <c r="AS828" s="14"/>
      <c r="BA828" s="14"/>
      <c r="BB828" s="14"/>
      <c r="BC828" s="14"/>
      <c r="BW828" s="189"/>
      <c r="BX828" s="29"/>
      <c r="BY828" s="14"/>
      <c r="CA828" s="14"/>
      <c r="CB828" s="14"/>
      <c r="CC828" s="14"/>
      <c r="CD828" s="14"/>
      <c r="CE828" s="14"/>
      <c r="CF828" s="14"/>
      <c r="CG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Y828" s="14"/>
      <c r="CZ828" s="14"/>
      <c r="DJ828" s="52"/>
      <c r="DP828" s="169"/>
      <c r="DT828" s="73"/>
      <c r="DU828" s="73"/>
      <c r="DW828" s="13"/>
      <c r="DX828" s="73"/>
      <c r="DY828" s="73"/>
      <c r="DZ828" s="52"/>
      <c r="EA828" s="52"/>
      <c r="EB828" s="52"/>
      <c r="EC828" s="52"/>
      <c r="ED828" s="14"/>
      <c r="EE828" s="13"/>
      <c r="EF828" s="14"/>
      <c r="EG828" s="175"/>
      <c r="EH828" s="175"/>
      <c r="EI828" s="175"/>
      <c r="EX828" s="14"/>
      <c r="EY828" s="14"/>
      <c r="EZ828" s="56"/>
      <c r="FA828" s="56"/>
      <c r="FB828" s="56"/>
      <c r="FC828" s="128"/>
      <c r="FD828" s="129"/>
      <c r="FE828" s="63"/>
      <c r="FF828" s="63"/>
      <c r="FG828" s="63"/>
      <c r="FH828" s="58"/>
      <c r="FI828" s="58"/>
      <c r="FJ828" s="58"/>
      <c r="FK828" s="58"/>
      <c r="FR828" s="63"/>
      <c r="FS828" s="59"/>
      <c r="FT828" s="14"/>
      <c r="GL828" s="65"/>
      <c r="GM828" s="136"/>
      <c r="GN828" s="84"/>
      <c r="GO828" s="215"/>
      <c r="GQ828" s="137"/>
      <c r="GR828" s="137"/>
      <c r="GT828" s="186"/>
      <c r="GX828" s="217"/>
    </row>
    <row r="829" spans="1:206" ht="15">
      <c r="A829" s="98"/>
      <c r="B829" s="14"/>
      <c r="C829" s="13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75"/>
      <c r="AN829" s="175"/>
      <c r="AO829" s="14"/>
      <c r="AP829" s="14"/>
      <c r="AQ829" s="14"/>
      <c r="AR829" s="14"/>
      <c r="AS829" s="14"/>
      <c r="BA829" s="14"/>
      <c r="BB829" s="14"/>
      <c r="BC829" s="14"/>
      <c r="BW829" s="189"/>
      <c r="BX829" s="29"/>
      <c r="BY829" s="14"/>
      <c r="CA829" s="14"/>
      <c r="CB829" s="14"/>
      <c r="CC829" s="14"/>
      <c r="CD829" s="14"/>
      <c r="CE829" s="14"/>
      <c r="CF829" s="14"/>
      <c r="CG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Y829" s="14"/>
      <c r="CZ829" s="14"/>
      <c r="DJ829" s="52"/>
      <c r="DP829" s="169"/>
      <c r="DT829" s="73"/>
      <c r="DU829" s="73"/>
      <c r="DW829" s="13"/>
      <c r="DX829" s="73"/>
      <c r="DY829" s="73"/>
      <c r="DZ829" s="52"/>
      <c r="EA829" s="52"/>
      <c r="EB829" s="52"/>
      <c r="EC829" s="52"/>
      <c r="ED829" s="14"/>
      <c r="EE829" s="13"/>
      <c r="EF829" s="14"/>
      <c r="EG829" s="175"/>
      <c r="EH829" s="175"/>
      <c r="EI829" s="175"/>
      <c r="EX829" s="14"/>
      <c r="EY829" s="14"/>
      <c r="EZ829" s="56"/>
      <c r="FA829" s="56"/>
      <c r="FB829" s="56"/>
      <c r="FC829" s="128"/>
      <c r="FD829" s="129"/>
      <c r="FE829" s="63"/>
      <c r="FF829" s="63"/>
      <c r="FG829" s="63"/>
      <c r="FH829" s="58"/>
      <c r="FI829" s="58"/>
      <c r="FJ829" s="58"/>
      <c r="FK829" s="58"/>
      <c r="FR829" s="63"/>
      <c r="FS829" s="59"/>
      <c r="FT829" s="14"/>
      <c r="GL829" s="65"/>
      <c r="GM829" s="136"/>
      <c r="GN829" s="84"/>
      <c r="GO829" s="215"/>
      <c r="GQ829" s="137"/>
      <c r="GR829" s="137"/>
      <c r="GT829" s="186"/>
      <c r="GX829" s="217"/>
    </row>
    <row r="830" spans="1:206" ht="15">
      <c r="A830" s="98"/>
      <c r="B830" s="14"/>
      <c r="C830" s="13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75"/>
      <c r="AN830" s="175"/>
      <c r="AO830" s="14"/>
      <c r="AP830" s="14"/>
      <c r="AQ830" s="14"/>
      <c r="AR830" s="14"/>
      <c r="AS830" s="14"/>
      <c r="BA830" s="14"/>
      <c r="BB830" s="14"/>
      <c r="BC830" s="14"/>
      <c r="BW830" s="189"/>
      <c r="BX830" s="29"/>
      <c r="BY830" s="14"/>
      <c r="CA830" s="14"/>
      <c r="CB830" s="14"/>
      <c r="CC830" s="14"/>
      <c r="CD830" s="14"/>
      <c r="CE830" s="14"/>
      <c r="CF830" s="14"/>
      <c r="CG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Y830" s="14"/>
      <c r="CZ830" s="14"/>
      <c r="DJ830" s="52"/>
      <c r="DP830" s="169"/>
      <c r="DT830" s="73"/>
      <c r="DU830" s="73"/>
      <c r="DW830" s="13"/>
      <c r="DX830" s="73"/>
      <c r="DY830" s="73"/>
      <c r="DZ830" s="52"/>
      <c r="EA830" s="52"/>
      <c r="EB830" s="52"/>
      <c r="EC830" s="52"/>
      <c r="ED830" s="14"/>
      <c r="EE830" s="13"/>
      <c r="EF830" s="14"/>
      <c r="EG830" s="175"/>
      <c r="EH830" s="175"/>
      <c r="EI830" s="175"/>
      <c r="EX830" s="14"/>
      <c r="EY830" s="14"/>
      <c r="EZ830" s="56"/>
      <c r="FA830" s="56"/>
      <c r="FB830" s="56"/>
      <c r="FC830" s="128"/>
      <c r="FD830" s="129"/>
      <c r="FE830" s="63"/>
      <c r="FF830" s="63"/>
      <c r="FG830" s="63"/>
      <c r="FH830" s="58"/>
      <c r="FI830" s="58"/>
      <c r="FJ830" s="58"/>
      <c r="FK830" s="58"/>
      <c r="FR830" s="63"/>
      <c r="FS830" s="59"/>
      <c r="FT830" s="14"/>
      <c r="GL830" s="65"/>
      <c r="GM830" s="136"/>
      <c r="GN830" s="84"/>
      <c r="GO830" s="215"/>
      <c r="GQ830" s="137"/>
      <c r="GR830" s="137"/>
      <c r="GT830" s="186"/>
      <c r="GX830" s="217"/>
    </row>
    <row r="831" spans="1:206" ht="15">
      <c r="A831" s="98"/>
      <c r="B831" s="14"/>
      <c r="C831" s="13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75"/>
      <c r="AN831" s="175"/>
      <c r="AO831" s="14"/>
      <c r="AP831" s="14"/>
      <c r="AQ831" s="14"/>
      <c r="AR831" s="14"/>
      <c r="AS831" s="14"/>
      <c r="BA831" s="14"/>
      <c r="BB831" s="14"/>
      <c r="BC831" s="14"/>
      <c r="BW831" s="189"/>
      <c r="BX831" s="29"/>
      <c r="BY831" s="14"/>
      <c r="CA831" s="14"/>
      <c r="CB831" s="14"/>
      <c r="CC831" s="14"/>
      <c r="CD831" s="14"/>
      <c r="CE831" s="14"/>
      <c r="CF831" s="14"/>
      <c r="CG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Y831" s="14"/>
      <c r="CZ831" s="14"/>
      <c r="DJ831" s="52"/>
      <c r="DP831" s="169"/>
      <c r="DT831" s="73"/>
      <c r="DU831" s="73"/>
      <c r="DW831" s="13"/>
      <c r="DX831" s="73"/>
      <c r="DY831" s="73"/>
      <c r="DZ831" s="52"/>
      <c r="EA831" s="52"/>
      <c r="EB831" s="52"/>
      <c r="EC831" s="52"/>
      <c r="ED831" s="14"/>
      <c r="EE831" s="13"/>
      <c r="EF831" s="14"/>
      <c r="EG831" s="175"/>
      <c r="EH831" s="175"/>
      <c r="EI831" s="175"/>
      <c r="EX831" s="14"/>
      <c r="EY831" s="14"/>
      <c r="EZ831" s="56"/>
      <c r="FA831" s="56"/>
      <c r="FB831" s="56"/>
      <c r="FC831" s="128"/>
      <c r="FD831" s="129"/>
      <c r="FE831" s="63"/>
      <c r="FF831" s="63"/>
      <c r="FG831" s="63"/>
      <c r="FH831" s="58"/>
      <c r="FI831" s="58"/>
      <c r="FJ831" s="58"/>
      <c r="FK831" s="58"/>
      <c r="FR831" s="63"/>
      <c r="FS831" s="59"/>
      <c r="FT831" s="14"/>
      <c r="GL831" s="65"/>
      <c r="GM831" s="136"/>
      <c r="GN831" s="84"/>
      <c r="GO831" s="215"/>
      <c r="GQ831" s="137"/>
      <c r="GR831" s="137"/>
      <c r="GT831" s="186"/>
      <c r="GX831" s="217"/>
    </row>
    <row r="832" spans="1:206" ht="15">
      <c r="A832" s="98"/>
      <c r="B832" s="14"/>
      <c r="C832" s="13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75"/>
      <c r="AN832" s="175"/>
      <c r="AO832" s="14"/>
      <c r="AP832" s="14"/>
      <c r="AQ832" s="14"/>
      <c r="AR832" s="14"/>
      <c r="AS832" s="14"/>
      <c r="BA832" s="14"/>
      <c r="BB832" s="14"/>
      <c r="BC832" s="14"/>
      <c r="BW832" s="189"/>
      <c r="BX832" s="29"/>
      <c r="BY832" s="14"/>
      <c r="CA832" s="14"/>
      <c r="CB832" s="14"/>
      <c r="CC832" s="14"/>
      <c r="CD832" s="14"/>
      <c r="CE832" s="14"/>
      <c r="CF832" s="14"/>
      <c r="CG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Y832" s="14"/>
      <c r="CZ832" s="14"/>
      <c r="DJ832" s="52"/>
      <c r="DP832" s="169"/>
      <c r="DT832" s="73"/>
      <c r="DU832" s="73"/>
      <c r="DW832" s="13"/>
      <c r="DX832" s="73"/>
      <c r="DY832" s="73"/>
      <c r="DZ832" s="52"/>
      <c r="EA832" s="52"/>
      <c r="EB832" s="52"/>
      <c r="EC832" s="52"/>
      <c r="ED832" s="14"/>
      <c r="EE832" s="13"/>
      <c r="EF832" s="14"/>
      <c r="EG832" s="175"/>
      <c r="EH832" s="175"/>
      <c r="EI832" s="175"/>
      <c r="EX832" s="14"/>
      <c r="EY832" s="14"/>
      <c r="EZ832" s="56"/>
      <c r="FA832" s="56"/>
      <c r="FB832" s="56"/>
      <c r="FC832" s="128"/>
      <c r="FD832" s="129"/>
      <c r="FE832" s="63"/>
      <c r="FF832" s="63"/>
      <c r="FG832" s="63"/>
      <c r="FH832" s="58"/>
      <c r="FI832" s="58"/>
      <c r="FJ832" s="58"/>
      <c r="FK832" s="58"/>
      <c r="FR832" s="63"/>
      <c r="FS832" s="59"/>
      <c r="FT832" s="14"/>
      <c r="GL832" s="65"/>
      <c r="GM832" s="136"/>
      <c r="GN832" s="84"/>
      <c r="GO832" s="215"/>
      <c r="GQ832" s="137"/>
      <c r="GR832" s="137"/>
      <c r="GT832" s="186"/>
      <c r="GX832" s="217"/>
    </row>
    <row r="833" spans="1:267" ht="15">
      <c r="A833" s="98"/>
      <c r="B833" s="14"/>
      <c r="C833" s="13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75"/>
      <c r="AN833" s="175"/>
      <c r="AO833" s="14"/>
      <c r="AP833" s="14"/>
      <c r="AQ833" s="14"/>
      <c r="AR833" s="14"/>
      <c r="AS833" s="14"/>
      <c r="BA833" s="14"/>
      <c r="BB833" s="14"/>
      <c r="BC833" s="14"/>
      <c r="BW833" s="189"/>
      <c r="BX833" s="29"/>
      <c r="BY833" s="14"/>
      <c r="CA833" s="14"/>
      <c r="CB833" s="14"/>
      <c r="CC833" s="14"/>
      <c r="CD833" s="14"/>
      <c r="CE833" s="14"/>
      <c r="CF833" s="14"/>
      <c r="CG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Y833" s="14"/>
      <c r="CZ833" s="14"/>
      <c r="DJ833" s="52"/>
      <c r="DP833" s="169"/>
      <c r="DT833" s="73"/>
      <c r="DU833" s="73"/>
      <c r="DW833" s="13"/>
      <c r="DX833" s="73"/>
      <c r="DY833" s="73"/>
      <c r="DZ833" s="52"/>
      <c r="EA833" s="52"/>
      <c r="EB833" s="52"/>
      <c r="EC833" s="52"/>
      <c r="ED833" s="14"/>
      <c r="EE833" s="13"/>
      <c r="EF833" s="14"/>
      <c r="EG833" s="175"/>
      <c r="EH833" s="175"/>
      <c r="EI833" s="175"/>
      <c r="EX833" s="14"/>
      <c r="EY833" s="14"/>
      <c r="EZ833" s="56"/>
      <c r="FA833" s="56"/>
      <c r="FB833" s="56"/>
      <c r="FC833" s="128"/>
      <c r="FD833" s="129"/>
      <c r="FE833" s="63"/>
      <c r="FF833" s="63"/>
      <c r="FG833" s="63"/>
      <c r="FH833" s="58"/>
      <c r="FI833" s="58"/>
      <c r="FJ833" s="58"/>
      <c r="FK833" s="58"/>
      <c r="FR833" s="63"/>
      <c r="FS833" s="59"/>
      <c r="FT833" s="14"/>
      <c r="GL833" s="65"/>
      <c r="GM833" s="136"/>
      <c r="GN833" s="84"/>
      <c r="GO833" s="215"/>
      <c r="GQ833" s="137"/>
      <c r="GR833" s="137"/>
      <c r="GT833" s="186"/>
      <c r="GX833" s="217"/>
    </row>
    <row r="834" spans="1:267" ht="15">
      <c r="A834" s="98"/>
      <c r="B834" s="14"/>
      <c r="C834" s="13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75"/>
      <c r="AN834" s="175"/>
      <c r="AO834" s="14"/>
      <c r="AP834" s="14"/>
      <c r="AQ834" s="14"/>
      <c r="AR834" s="14"/>
      <c r="AS834" s="14"/>
      <c r="BA834" s="14"/>
      <c r="BB834" s="14"/>
      <c r="BC834" s="14"/>
      <c r="BW834" s="189"/>
      <c r="BX834" s="29"/>
      <c r="BY834" s="14"/>
      <c r="CA834" s="14"/>
      <c r="CB834" s="14"/>
      <c r="CC834" s="14"/>
      <c r="CD834" s="14"/>
      <c r="CE834" s="14"/>
      <c r="CF834" s="14"/>
      <c r="CG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Y834" s="14"/>
      <c r="CZ834" s="14"/>
      <c r="DJ834" s="52"/>
      <c r="DP834" s="169"/>
      <c r="DT834" s="73"/>
      <c r="DU834" s="73"/>
      <c r="DW834" s="13"/>
      <c r="DX834" s="73"/>
      <c r="DY834" s="73"/>
      <c r="DZ834" s="52"/>
      <c r="EA834" s="52"/>
      <c r="EB834" s="52"/>
      <c r="EC834" s="52"/>
      <c r="ED834" s="14"/>
      <c r="EE834" s="13"/>
      <c r="EF834" s="14"/>
      <c r="EG834" s="175"/>
      <c r="EH834" s="175"/>
      <c r="EI834" s="175"/>
      <c r="EX834" s="14"/>
      <c r="EY834" s="14"/>
      <c r="EZ834" s="56"/>
      <c r="FA834" s="56"/>
      <c r="FB834" s="56"/>
      <c r="FC834" s="128"/>
      <c r="FD834" s="129"/>
      <c r="FE834" s="63"/>
      <c r="FF834" s="63"/>
      <c r="FG834" s="63"/>
      <c r="FH834" s="58"/>
      <c r="FI834" s="58"/>
      <c r="FJ834" s="58"/>
      <c r="FK834" s="58"/>
      <c r="FR834" s="63"/>
      <c r="FS834" s="59"/>
      <c r="FT834" s="14"/>
      <c r="GL834" s="65"/>
      <c r="GM834" s="136"/>
      <c r="GN834" s="84"/>
      <c r="GO834" s="215"/>
      <c r="GQ834" s="137"/>
      <c r="GR834" s="137"/>
      <c r="GT834" s="186"/>
      <c r="GX834" s="217"/>
    </row>
    <row r="835" spans="1:267" ht="15">
      <c r="A835" s="98"/>
      <c r="B835" s="14"/>
      <c r="C835" s="13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75"/>
      <c r="AN835" s="175"/>
      <c r="AO835" s="14"/>
      <c r="AP835" s="14"/>
      <c r="AQ835" s="14"/>
      <c r="AR835" s="14"/>
      <c r="AS835" s="14"/>
      <c r="BA835" s="14"/>
      <c r="BB835" s="14"/>
      <c r="BC835" s="14"/>
      <c r="BW835" s="189"/>
      <c r="BX835" s="29"/>
      <c r="BY835" s="14"/>
      <c r="CA835" s="14"/>
      <c r="CB835" s="14"/>
      <c r="CC835" s="14"/>
      <c r="CD835" s="14"/>
      <c r="CE835" s="14"/>
      <c r="CF835" s="14"/>
      <c r="CG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Y835" s="14"/>
      <c r="CZ835" s="14"/>
      <c r="DJ835" s="52"/>
      <c r="DP835" s="169"/>
      <c r="DT835" s="73"/>
      <c r="DU835" s="73"/>
      <c r="DW835" s="13"/>
      <c r="DX835" s="73"/>
      <c r="DY835" s="73"/>
      <c r="DZ835" s="52"/>
      <c r="EA835" s="52"/>
      <c r="EB835" s="52"/>
      <c r="EC835" s="52"/>
      <c r="ED835" s="14"/>
      <c r="EE835" s="13"/>
      <c r="EF835" s="14"/>
      <c r="EG835" s="175"/>
      <c r="EH835" s="175"/>
      <c r="EI835" s="175"/>
      <c r="EX835" s="14"/>
      <c r="EY835" s="14"/>
      <c r="EZ835" s="56"/>
      <c r="FA835" s="56"/>
      <c r="FB835" s="56"/>
      <c r="FC835" s="128"/>
      <c r="FD835" s="129"/>
      <c r="FE835" s="63"/>
      <c r="FF835" s="63"/>
      <c r="FG835" s="63"/>
      <c r="FH835" s="58"/>
      <c r="FI835" s="58"/>
      <c r="FJ835" s="58"/>
      <c r="FK835" s="58"/>
      <c r="FR835" s="63"/>
      <c r="FS835" s="59"/>
      <c r="FT835" s="14"/>
      <c r="GL835" s="65"/>
      <c r="GM835" s="136"/>
      <c r="GN835" s="84"/>
      <c r="GO835" s="215"/>
      <c r="GQ835" s="137"/>
      <c r="GR835" s="137"/>
      <c r="GT835" s="186"/>
      <c r="GX835" s="217"/>
    </row>
    <row r="836" spans="1:267" ht="15">
      <c r="A836" s="98"/>
      <c r="B836" s="14"/>
      <c r="C836" s="13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75"/>
      <c r="AN836" s="175"/>
      <c r="AO836" s="14"/>
      <c r="AP836" s="14"/>
      <c r="AQ836" s="14"/>
      <c r="AR836" s="14"/>
      <c r="AS836" s="14"/>
      <c r="BA836" s="14"/>
      <c r="BB836" s="14"/>
      <c r="BC836" s="14"/>
      <c r="BW836" s="189"/>
      <c r="BX836" s="29"/>
      <c r="BY836" s="14"/>
      <c r="CA836" s="14"/>
      <c r="CB836" s="14"/>
      <c r="CC836" s="14"/>
      <c r="CD836" s="14"/>
      <c r="CE836" s="14"/>
      <c r="CF836" s="14"/>
      <c r="CG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Y836" s="14"/>
      <c r="CZ836" s="14"/>
      <c r="DJ836" s="52"/>
      <c r="DP836" s="169"/>
      <c r="DT836" s="73"/>
      <c r="DU836" s="73"/>
      <c r="DW836" s="13"/>
      <c r="DX836" s="73"/>
      <c r="DY836" s="73"/>
      <c r="DZ836" s="52"/>
      <c r="EA836" s="52"/>
      <c r="EB836" s="52"/>
      <c r="EC836" s="52"/>
      <c r="ED836" s="14"/>
      <c r="EE836" s="13"/>
      <c r="EF836" s="14"/>
      <c r="EG836" s="175"/>
      <c r="EH836" s="175"/>
      <c r="EI836" s="175"/>
      <c r="EX836" s="14"/>
      <c r="EY836" s="14"/>
      <c r="EZ836" s="56"/>
      <c r="FA836" s="56"/>
      <c r="FB836" s="56"/>
      <c r="FC836" s="128"/>
      <c r="FD836" s="129"/>
      <c r="FE836" s="63"/>
      <c r="FF836" s="63"/>
      <c r="FG836" s="63"/>
      <c r="FH836" s="58"/>
      <c r="FI836" s="58"/>
      <c r="FJ836" s="58"/>
      <c r="FK836" s="58"/>
      <c r="FR836" s="63"/>
      <c r="FS836" s="59"/>
      <c r="FT836" s="14"/>
      <c r="GL836" s="65"/>
      <c r="GM836" s="136"/>
      <c r="GN836" s="84"/>
      <c r="GO836" s="215"/>
      <c r="GQ836" s="137"/>
      <c r="GR836" s="137"/>
      <c r="GT836" s="186"/>
      <c r="GX836" s="217"/>
    </row>
    <row r="837" spans="1:267" ht="15">
      <c r="A837" s="98"/>
      <c r="B837" s="14"/>
      <c r="C837" s="13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75"/>
      <c r="AN837" s="175"/>
      <c r="AO837" s="14"/>
      <c r="AP837" s="14"/>
      <c r="AQ837" s="14"/>
      <c r="AR837" s="14"/>
      <c r="AS837" s="14"/>
      <c r="BA837" s="14"/>
      <c r="BB837" s="14"/>
      <c r="BC837" s="14"/>
      <c r="BW837" s="189"/>
      <c r="BX837" s="29"/>
      <c r="BY837" s="14"/>
      <c r="CA837" s="14"/>
      <c r="CB837" s="14"/>
      <c r="CC837" s="14"/>
      <c r="CD837" s="14"/>
      <c r="CE837" s="14"/>
      <c r="CF837" s="14"/>
      <c r="CG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Y837" s="14"/>
      <c r="CZ837" s="14"/>
      <c r="DJ837" s="52"/>
      <c r="DP837" s="169"/>
      <c r="DT837" s="73"/>
      <c r="DU837" s="73"/>
      <c r="DW837" s="13"/>
      <c r="DX837" s="73"/>
      <c r="DY837" s="73"/>
      <c r="DZ837" s="52"/>
      <c r="EA837" s="52"/>
      <c r="EB837" s="52"/>
      <c r="EC837" s="52"/>
      <c r="ED837" s="14"/>
      <c r="EE837" s="13"/>
      <c r="EF837" s="14"/>
      <c r="EG837" s="175"/>
      <c r="EH837" s="175"/>
      <c r="EI837" s="175"/>
      <c r="EX837" s="14"/>
      <c r="EY837" s="14"/>
      <c r="EZ837" s="56"/>
      <c r="FA837" s="56"/>
      <c r="FB837" s="56"/>
      <c r="FC837" s="128"/>
      <c r="FD837" s="129"/>
      <c r="FE837" s="63"/>
      <c r="FF837" s="63"/>
      <c r="FG837" s="63"/>
      <c r="FH837" s="58"/>
      <c r="FI837" s="58"/>
      <c r="FJ837" s="58"/>
      <c r="FK837" s="58"/>
      <c r="FR837" s="63"/>
      <c r="FS837" s="59"/>
      <c r="FT837" s="14"/>
      <c r="GL837" s="65"/>
      <c r="GM837" s="136"/>
      <c r="GN837" s="84"/>
      <c r="GO837" s="215"/>
      <c r="GQ837" s="137"/>
      <c r="GR837" s="137"/>
      <c r="GT837" s="186"/>
      <c r="GX837" s="217"/>
      <c r="ID837" s="23"/>
    </row>
    <row r="838" spans="1:267" ht="15">
      <c r="A838" s="98"/>
      <c r="B838" s="14"/>
      <c r="C838" s="13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75"/>
      <c r="AN838" s="175"/>
      <c r="AO838" s="14"/>
      <c r="AP838" s="14"/>
      <c r="AQ838" s="14"/>
      <c r="AR838" s="14"/>
      <c r="AS838" s="14"/>
      <c r="BA838" s="14"/>
      <c r="BB838" s="14"/>
      <c r="BC838" s="14"/>
      <c r="BW838" s="189"/>
      <c r="BX838" s="29"/>
      <c r="BY838" s="14"/>
      <c r="CA838" s="14"/>
      <c r="CB838" s="14"/>
      <c r="CC838" s="14"/>
      <c r="CD838" s="14"/>
      <c r="CE838" s="14"/>
      <c r="CF838" s="14"/>
      <c r="CG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Y838" s="14"/>
      <c r="CZ838" s="14"/>
      <c r="DJ838" s="52"/>
      <c r="DP838" s="169"/>
      <c r="DT838" s="73"/>
      <c r="DU838" s="73"/>
      <c r="DW838" s="13"/>
      <c r="DX838" s="73"/>
      <c r="DY838" s="73"/>
      <c r="DZ838" s="52"/>
      <c r="EA838" s="52"/>
      <c r="EB838" s="52"/>
      <c r="EC838" s="52"/>
      <c r="ED838" s="14"/>
      <c r="EE838" s="13"/>
      <c r="EF838" s="14"/>
      <c r="EG838" s="175"/>
      <c r="EH838" s="175"/>
      <c r="EI838" s="175"/>
      <c r="EX838" s="14"/>
      <c r="EY838" s="14"/>
      <c r="EZ838" s="56"/>
      <c r="FA838" s="56"/>
      <c r="FB838" s="56"/>
      <c r="FC838" s="128"/>
      <c r="FD838" s="129"/>
      <c r="FE838" s="63"/>
      <c r="FF838" s="63"/>
      <c r="FG838" s="63"/>
      <c r="FH838" s="58"/>
      <c r="FI838" s="58"/>
      <c r="FJ838" s="58"/>
      <c r="FK838" s="58"/>
      <c r="FR838" s="63"/>
      <c r="FS838" s="59"/>
      <c r="FT838" s="15"/>
      <c r="GL838" s="65"/>
      <c r="GM838" s="136"/>
      <c r="GN838" s="84"/>
      <c r="GO838" s="215"/>
      <c r="GQ838" s="137"/>
      <c r="GR838" s="137"/>
      <c r="GT838" s="186"/>
      <c r="GX838" s="217"/>
    </row>
    <row r="839" spans="1:267" s="2" customFormat="1" ht="15">
      <c r="A839" s="9"/>
      <c r="V839" s="52"/>
      <c r="W839" s="173"/>
      <c r="X839" s="52"/>
      <c r="Y839" s="40"/>
      <c r="Z839" s="40"/>
      <c r="AM839" s="179"/>
      <c r="AN839" s="179"/>
      <c r="AT839"/>
      <c r="AU839"/>
      <c r="AV839"/>
      <c r="AW839"/>
      <c r="AX839"/>
      <c r="AY839"/>
      <c r="AZ839"/>
      <c r="BD839" s="40"/>
      <c r="BE839" s="40"/>
      <c r="BF839" s="40"/>
      <c r="BG839" s="182"/>
      <c r="BH839" s="182"/>
      <c r="BI839" s="40"/>
      <c r="BJ839" s="40"/>
      <c r="BK839" s="40"/>
      <c r="BL839" s="40"/>
      <c r="BM839" s="40"/>
      <c r="BN839" s="40"/>
      <c r="BO839" s="40"/>
      <c r="BP839" s="40"/>
      <c r="BQ839" s="40"/>
      <c r="BR839" s="105"/>
      <c r="BS839" s="105"/>
      <c r="BT839" s="41"/>
      <c r="BU839" s="40"/>
      <c r="BV839" s="183"/>
      <c r="BW839" s="188"/>
      <c r="BX839" s="12"/>
      <c r="BZ839" s="173"/>
      <c r="CH839" s="40"/>
      <c r="CW839" s="28"/>
      <c r="CX839" s="40"/>
      <c r="DA839" s="164"/>
      <c r="DB839" s="164"/>
      <c r="DC839" s="41"/>
      <c r="DD839" s="41"/>
      <c r="DE839" s="41"/>
      <c r="DF839" s="41"/>
      <c r="DG839" s="199"/>
      <c r="DH839" s="182"/>
      <c r="DI839" s="125"/>
      <c r="DJ839" s="45"/>
      <c r="DK839" s="106"/>
      <c r="DL839" s="40"/>
      <c r="DM839" s="40"/>
      <c r="DN839" s="40"/>
      <c r="DO839" s="40"/>
      <c r="DP839" s="29"/>
      <c r="DQ839" s="14"/>
      <c r="DR839" s="182"/>
      <c r="DS839" s="175"/>
      <c r="DT839" s="49"/>
      <c r="DU839" s="49"/>
      <c r="DV839"/>
      <c r="DX839" s="49"/>
      <c r="DY839" s="49"/>
      <c r="DZ839" s="45"/>
      <c r="EA839" s="45"/>
      <c r="EB839" s="45"/>
      <c r="EC839" s="45"/>
      <c r="EG839" s="179"/>
      <c r="EH839" s="179"/>
      <c r="EI839" s="179"/>
      <c r="EJ839" s="14"/>
      <c r="EK839" s="14"/>
      <c r="EL839" s="123"/>
      <c r="EM839" s="203"/>
      <c r="EN839" s="203"/>
      <c r="EO839" s="85"/>
      <c r="EP839" s="85"/>
      <c r="EQ839" s="85"/>
      <c r="ER839" s="85"/>
      <c r="ES839" s="76"/>
      <c r="ET839" s="76"/>
      <c r="EU839" s="76"/>
      <c r="EV839" s="76"/>
      <c r="EW839" s="200"/>
      <c r="EZ839" s="86"/>
      <c r="FA839" s="86"/>
      <c r="FB839" s="86"/>
      <c r="FC839" s="86"/>
      <c r="FD839" s="130"/>
      <c r="FE839" s="87"/>
      <c r="FF839" s="87"/>
      <c r="FG839" s="87"/>
      <c r="FH839" s="50"/>
      <c r="FI839" s="50"/>
      <c r="FJ839" s="50"/>
      <c r="FK839" s="50"/>
      <c r="FL839" s="132"/>
      <c r="FM839" s="209"/>
      <c r="FN839" s="209"/>
      <c r="FO839" s="209"/>
      <c r="FP839" s="209"/>
      <c r="FQ839" s="209"/>
      <c r="FR839" s="87"/>
      <c r="FS839" s="87"/>
      <c r="FT839" s="62"/>
      <c r="FU839" s="14"/>
      <c r="FV839" s="40"/>
      <c r="FW839" s="133"/>
      <c r="FX839" s="14"/>
      <c r="FY839" s="14"/>
      <c r="FZ839" s="23"/>
      <c r="GA839" s="14"/>
      <c r="GB839" s="118"/>
      <c r="GC839" s="88"/>
      <c r="GD839" s="88"/>
      <c r="GE839" s="88"/>
      <c r="GF839" s="88"/>
      <c r="GG839" s="88"/>
      <c r="GH839" s="88"/>
      <c r="GI839" s="88"/>
      <c r="GJ839"/>
      <c r="GK839" s="210"/>
      <c r="GL839" s="89"/>
      <c r="GM839" s="134"/>
      <c r="GN839" s="70"/>
      <c r="GO839" s="214"/>
      <c r="GP839"/>
      <c r="GQ839" s="51"/>
      <c r="GR839" s="51"/>
      <c r="GS839" s="210"/>
      <c r="GT839" s="185"/>
      <c r="GU839" s="68"/>
      <c r="GV839" s="82"/>
      <c r="GW839"/>
      <c r="GX839" s="210"/>
      <c r="GY839" s="211"/>
      <c r="GZ839" s="48"/>
      <c r="HA839" s="220"/>
      <c r="HB839" s="220"/>
      <c r="HC839" s="40"/>
      <c r="HD839" s="40"/>
      <c r="HE839" s="40"/>
      <c r="HF839" s="40"/>
      <c r="HG839" s="41"/>
      <c r="HH839" s="40"/>
      <c r="HI839" s="40"/>
      <c r="HJ839" s="40"/>
      <c r="HK839" s="40"/>
      <c r="HL839" s="40"/>
      <c r="HM839" s="40"/>
      <c r="HN839" s="23"/>
      <c r="HO839" s="23"/>
      <c r="HP839" s="40"/>
      <c r="HQ839" s="40"/>
      <c r="HR839" s="40"/>
      <c r="HS839" s="40"/>
      <c r="HT839" s="106"/>
      <c r="HU839" s="106"/>
      <c r="HV839" s="40"/>
      <c r="HW839" s="40"/>
      <c r="HX839" s="40"/>
      <c r="HY839" s="40"/>
      <c r="HZ839" s="40"/>
      <c r="IA839" s="40"/>
      <c r="IB839" s="106"/>
      <c r="IC839" s="40"/>
      <c r="ID839" s="40"/>
      <c r="IE839" s="40"/>
      <c r="IF839" s="40"/>
      <c r="IG839" s="40"/>
      <c r="IH839" s="40"/>
      <c r="II839" s="40"/>
      <c r="IJ839" s="40"/>
      <c r="IK839" s="40"/>
      <c r="IL839" s="40"/>
      <c r="IM839" s="40"/>
      <c r="IN839" s="41"/>
      <c r="IO839" s="41"/>
      <c r="IP839" s="41"/>
      <c r="IQ839" s="40"/>
      <c r="IR839" s="40"/>
      <c r="IS839" s="40"/>
      <c r="IT839" s="40"/>
      <c r="IU839" s="40"/>
      <c r="IV839" s="40"/>
      <c r="IW839" s="40"/>
      <c r="IX839" s="40"/>
      <c r="IY839" s="40"/>
      <c r="IZ839" s="40"/>
      <c r="JA839" s="40"/>
      <c r="JB839" s="40"/>
      <c r="JC839" s="40"/>
      <c r="JD839" s="40"/>
      <c r="JE839" s="40"/>
      <c r="JF839" s="40"/>
      <c r="JG839" s="40"/>
    </row>
    <row r="840" spans="1:267" ht="15">
      <c r="C840" s="1"/>
      <c r="DW840" s="1"/>
      <c r="EE840" s="1"/>
      <c r="GX840" s="217"/>
    </row>
    <row r="841" spans="1:267" ht="15">
      <c r="C841" s="1"/>
      <c r="GX841" s="217"/>
    </row>
    <row r="842" spans="1:267" ht="15">
      <c r="C842" s="1"/>
      <c r="GX842" s="217"/>
    </row>
    <row r="843" spans="1:267" ht="15">
      <c r="C843" s="1"/>
      <c r="GX843" s="217"/>
    </row>
    <row r="844" spans="1:267" ht="15">
      <c r="C844" s="1"/>
      <c r="GX844" s="217"/>
    </row>
    <row r="845" spans="1:267" ht="15">
      <c r="C845" s="1"/>
      <c r="GX845" s="217"/>
    </row>
    <row r="846" spans="1:267" ht="15">
      <c r="C846" s="1"/>
      <c r="GX846" s="217"/>
    </row>
    <row r="847" spans="1:267" ht="15">
      <c r="C847" s="1"/>
      <c r="GX847" s="217"/>
    </row>
    <row r="848" spans="1:267" ht="15">
      <c r="C848" s="1"/>
      <c r="GX848" s="217"/>
    </row>
    <row r="849" spans="3:206" ht="15">
      <c r="C849" s="1"/>
      <c r="GX849" s="217"/>
    </row>
    <row r="850" spans="3:206" ht="15">
      <c r="C850" s="1"/>
      <c r="GX850" s="217"/>
    </row>
    <row r="851" spans="3:206" ht="15">
      <c r="C851" s="1"/>
      <c r="GX851" s="217"/>
    </row>
    <row r="852" spans="3:206" ht="15">
      <c r="C852" s="1"/>
      <c r="GX852" s="217"/>
    </row>
    <row r="853" spans="3:206" ht="15">
      <c r="C853" s="1"/>
      <c r="GX853" s="217"/>
    </row>
    <row r="854" spans="3:206" ht="15">
      <c r="C854" s="1"/>
      <c r="GX854" s="217"/>
    </row>
    <row r="855" spans="3:206" ht="15">
      <c r="C855" s="1"/>
      <c r="GX855" s="217"/>
    </row>
    <row r="856" spans="3:206" ht="15">
      <c r="C856" s="1"/>
      <c r="GX856" s="217"/>
    </row>
    <row r="857" spans="3:206" ht="15">
      <c r="C857" s="1"/>
      <c r="GX857" s="217"/>
    </row>
    <row r="858" spans="3:206" ht="15">
      <c r="C858" s="1"/>
      <c r="GX858" s="217"/>
    </row>
    <row r="859" spans="3:206" ht="15">
      <c r="C859" s="1"/>
      <c r="GX859" s="217"/>
    </row>
    <row r="860" spans="3:206" ht="15">
      <c r="C860" s="1"/>
      <c r="GX860" s="217"/>
    </row>
    <row r="861" spans="3:206" ht="15">
      <c r="C861" s="1"/>
      <c r="GX861" s="217"/>
    </row>
    <row r="862" spans="3:206" ht="15">
      <c r="C862" s="1"/>
      <c r="GX862" s="217"/>
    </row>
    <row r="863" spans="3:206" ht="15">
      <c r="C863" s="1"/>
      <c r="GX863" s="217"/>
    </row>
    <row r="864" spans="3:206" ht="15">
      <c r="C864" s="1"/>
      <c r="GX864" s="217"/>
    </row>
    <row r="865" spans="3:206" ht="15">
      <c r="C865" s="1"/>
      <c r="GX865" s="217"/>
    </row>
    <row r="866" spans="3:206" ht="15">
      <c r="C866" s="1"/>
      <c r="GX866" s="217"/>
    </row>
    <row r="867" spans="3:206" ht="15">
      <c r="C867" s="1"/>
      <c r="GX867" s="217"/>
    </row>
    <row r="868" spans="3:206" ht="15">
      <c r="C868" s="1"/>
      <c r="GX868" s="217"/>
    </row>
    <row r="869" spans="3:206" ht="15">
      <c r="C869" s="1"/>
      <c r="GX869" s="217"/>
    </row>
    <row r="870" spans="3:206" ht="15">
      <c r="C870" s="1"/>
      <c r="GX870" s="217"/>
    </row>
    <row r="871" spans="3:206" ht="15"/>
  </sheetData>
  <sortState ref="A2:JG871">
    <sortCondition ref="B2:B871"/>
    <sortCondition ref="C2:C871"/>
  </sortState>
  <phoneticPr fontId="0" type="noConversion"/>
  <pageMargins left="0.78740157499999996" right="0.78740157499999996" top="0.984251969" bottom="0.984251969" header="0.4921259845" footer="0.4921259845"/>
  <pageSetup paperSize="9" orientation="portrait" horizontalDpi="1200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N870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RowHeight="12.75"/>
  <cols>
    <col min="1" max="1" width="10" style="8" customWidth="1"/>
    <col min="2" max="2" width="6.140625" customWidth="1"/>
    <col min="3" max="3" width="5.42578125" customWidth="1"/>
    <col min="4" max="38" width="13.85546875" style="14" customWidth="1"/>
    <col min="39" max="62" width="11.42578125" style="222" customWidth="1"/>
    <col min="63" max="89" width="11.42578125" style="14"/>
    <col min="90" max="91" width="13.85546875" style="14" customWidth="1"/>
    <col min="92" max="92" width="13.85546875" style="222" customWidth="1"/>
  </cols>
  <sheetData>
    <row r="1" spans="1:92" s="3" customFormat="1" ht="53.25" customHeight="1">
      <c r="A1" s="6" t="s">
        <v>1027</v>
      </c>
      <c r="B1" s="3" t="s">
        <v>1028</v>
      </c>
      <c r="C1" s="3" t="s">
        <v>1030</v>
      </c>
      <c r="D1" s="25" t="s">
        <v>60</v>
      </c>
      <c r="E1" s="25" t="s">
        <v>61</v>
      </c>
      <c r="F1" s="25" t="s">
        <v>62</v>
      </c>
      <c r="G1" s="25" t="s">
        <v>63</v>
      </c>
      <c r="H1" s="25" t="s">
        <v>64</v>
      </c>
      <c r="I1" s="25" t="s">
        <v>65</v>
      </c>
      <c r="J1" s="25" t="s">
        <v>66</v>
      </c>
      <c r="K1" s="25" t="s">
        <v>67</v>
      </c>
      <c r="L1" s="25" t="s">
        <v>68</v>
      </c>
      <c r="M1" s="25" t="s">
        <v>69</v>
      </c>
      <c r="N1" s="25" t="s">
        <v>71</v>
      </c>
      <c r="O1" s="25" t="s">
        <v>72</v>
      </c>
      <c r="P1" s="25" t="s">
        <v>70</v>
      </c>
      <c r="Q1" s="25" t="s">
        <v>73</v>
      </c>
      <c r="R1" s="25" t="s">
        <v>74</v>
      </c>
      <c r="S1" s="25" t="s">
        <v>75</v>
      </c>
      <c r="T1" s="25" t="s">
        <v>76</v>
      </c>
      <c r="U1" s="25" t="s">
        <v>77</v>
      </c>
      <c r="V1" s="25" t="s">
        <v>78</v>
      </c>
      <c r="W1" s="25" t="s">
        <v>79</v>
      </c>
      <c r="X1" s="25" t="s">
        <v>80</v>
      </c>
      <c r="Y1" s="25" t="s">
        <v>81</v>
      </c>
      <c r="Z1" s="25" t="s">
        <v>82</v>
      </c>
      <c r="AA1" s="25" t="s">
        <v>83</v>
      </c>
      <c r="AB1" s="25" t="s">
        <v>84</v>
      </c>
      <c r="AC1" s="25" t="s">
        <v>85</v>
      </c>
      <c r="AD1" s="25" t="s">
        <v>86</v>
      </c>
      <c r="AE1" s="25" t="s">
        <v>87</v>
      </c>
      <c r="AF1" s="25" t="s">
        <v>88</v>
      </c>
      <c r="AG1" s="25" t="s">
        <v>89</v>
      </c>
      <c r="AH1" s="25" t="s">
        <v>90</v>
      </c>
      <c r="AI1" s="25" t="s">
        <v>91</v>
      </c>
      <c r="AJ1" s="25" t="s">
        <v>92</v>
      </c>
      <c r="AK1" s="25" t="s">
        <v>93</v>
      </c>
      <c r="AL1" s="25" t="s">
        <v>15</v>
      </c>
      <c r="AM1" s="221" t="s">
        <v>94</v>
      </c>
      <c r="AN1" s="221" t="s">
        <v>95</v>
      </c>
      <c r="AO1" s="221" t="s">
        <v>96</v>
      </c>
      <c r="AP1" s="221" t="s">
        <v>97</v>
      </c>
      <c r="AQ1" s="221" t="s">
        <v>98</v>
      </c>
      <c r="AR1" s="221" t="s">
        <v>99</v>
      </c>
      <c r="AS1" s="221" t="s">
        <v>100</v>
      </c>
      <c r="AT1" s="221" t="s">
        <v>101</v>
      </c>
      <c r="AU1" s="221" t="s">
        <v>102</v>
      </c>
      <c r="AV1" s="221" t="s">
        <v>103</v>
      </c>
      <c r="AW1" s="221" t="s">
        <v>104</v>
      </c>
      <c r="AX1" s="221" t="s">
        <v>105</v>
      </c>
      <c r="AY1" s="221" t="s">
        <v>106</v>
      </c>
      <c r="AZ1" s="221" t="s">
        <v>107</v>
      </c>
      <c r="BA1" s="221" t="s">
        <v>108</v>
      </c>
      <c r="BB1" s="221" t="s">
        <v>109</v>
      </c>
      <c r="BC1" s="221" t="s">
        <v>110</v>
      </c>
      <c r="BD1" s="221" t="s">
        <v>111</v>
      </c>
      <c r="BE1" s="221" t="s">
        <v>112</v>
      </c>
      <c r="BF1" s="221" t="s">
        <v>113</v>
      </c>
      <c r="BG1" s="221" t="s">
        <v>0</v>
      </c>
      <c r="BH1" s="221" t="s">
        <v>1</v>
      </c>
      <c r="BI1" s="221" t="s">
        <v>3</v>
      </c>
      <c r="BJ1" s="221" t="s">
        <v>4</v>
      </c>
      <c r="BK1" s="25" t="s">
        <v>2</v>
      </c>
      <c r="BL1" s="25" t="s">
        <v>5</v>
      </c>
      <c r="BM1" s="25" t="s">
        <v>6</v>
      </c>
      <c r="BN1" s="25" t="s">
        <v>7</v>
      </c>
      <c r="BO1" s="25" t="s">
        <v>8</v>
      </c>
      <c r="BP1" s="25" t="s">
        <v>9</v>
      </c>
      <c r="BQ1" s="25" t="s">
        <v>10</v>
      </c>
      <c r="BR1" s="25" t="s">
        <v>11</v>
      </c>
      <c r="BS1" s="25" t="s">
        <v>12</v>
      </c>
      <c r="BT1" s="25" t="s">
        <v>13</v>
      </c>
      <c r="BU1" s="25" t="s">
        <v>14</v>
      </c>
      <c r="BV1" s="25" t="s">
        <v>16</v>
      </c>
      <c r="BW1" s="25" t="s">
        <v>17</v>
      </c>
      <c r="BX1" s="25" t="s">
        <v>18</v>
      </c>
      <c r="BY1" s="25" t="s">
        <v>19</v>
      </c>
      <c r="BZ1" s="25" t="s">
        <v>20</v>
      </c>
      <c r="CA1" s="25" t="s">
        <v>21</v>
      </c>
      <c r="CB1" s="25" t="s">
        <v>22</v>
      </c>
      <c r="CC1" s="25" t="s">
        <v>23</v>
      </c>
      <c r="CD1" s="25" t="s">
        <v>24</v>
      </c>
      <c r="CE1" s="25" t="s">
        <v>25</v>
      </c>
      <c r="CF1" s="25" t="s">
        <v>26</v>
      </c>
      <c r="CG1" s="25" t="s">
        <v>27</v>
      </c>
      <c r="CH1" s="25" t="s">
        <v>28</v>
      </c>
      <c r="CI1" s="25" t="s">
        <v>29</v>
      </c>
      <c r="CJ1" s="25" t="s">
        <v>30</v>
      </c>
      <c r="CK1" s="25" t="s">
        <v>31</v>
      </c>
      <c r="CL1" s="25" t="s">
        <v>32</v>
      </c>
      <c r="CM1" s="25" t="s">
        <v>33</v>
      </c>
      <c r="CN1" s="221" t="s">
        <v>34</v>
      </c>
    </row>
    <row r="2" spans="1:92">
      <c r="A2" s="7" t="s">
        <v>1029</v>
      </c>
      <c r="B2" s="4">
        <v>1</v>
      </c>
      <c r="C2" s="5">
        <v>1979</v>
      </c>
      <c r="D2" s="159">
        <v>-0.50812000000000002</v>
      </c>
      <c r="E2" s="159">
        <v>0.33239000000000002</v>
      </c>
      <c r="F2" s="159">
        <v>-1.3512299999999999</v>
      </c>
      <c r="G2" s="159">
        <v>1.4370099999999999</v>
      </c>
      <c r="H2" s="159">
        <v>-0.78581999999999996</v>
      </c>
      <c r="I2" s="159">
        <v>0.52802577956405561</v>
      </c>
      <c r="J2" s="159">
        <v>-0.83662999999999998</v>
      </c>
      <c r="K2" s="159">
        <v>-0.70211000000000001</v>
      </c>
      <c r="L2" s="159">
        <v>-0.814769500482735</v>
      </c>
      <c r="M2" s="159">
        <v>-0.71143000000000001</v>
      </c>
      <c r="N2" s="159">
        <v>0.43013000000000001</v>
      </c>
      <c r="O2" s="159">
        <v>-0.32479999999999998</v>
      </c>
      <c r="P2" s="159">
        <v>7.1817608026600394E-2</v>
      </c>
      <c r="Q2" s="159">
        <v>8.5269999999999999E-2</v>
      </c>
      <c r="R2" s="159">
        <v>-1.4911099999999999</v>
      </c>
      <c r="S2" s="159">
        <v>-0.36721999999999999</v>
      </c>
      <c r="T2" s="159">
        <v>0.28806999999999999</v>
      </c>
      <c r="U2" s="159">
        <v>-5.8081512560565672E-2</v>
      </c>
      <c r="V2" s="159">
        <v>0.89373000000000002</v>
      </c>
      <c r="W2" s="159">
        <v>0.33657999999999999</v>
      </c>
      <c r="X2" s="159">
        <v>-0.83140000000000003</v>
      </c>
      <c r="Y2" s="159">
        <v>0.78173000000000004</v>
      </c>
      <c r="Z2" s="159">
        <v>-0.64727000000000001</v>
      </c>
      <c r="AA2" s="159">
        <v>0.29781000000000002</v>
      </c>
      <c r="AB2" s="159">
        <v>-0.49464000000000002</v>
      </c>
      <c r="AC2" s="159">
        <v>-0.66405000000000003</v>
      </c>
      <c r="AD2" s="159">
        <v>1.5201199999999999</v>
      </c>
      <c r="AE2" s="159">
        <v>0.39484000000000002</v>
      </c>
      <c r="AF2" s="159">
        <v>0.56945999999999997</v>
      </c>
      <c r="AG2" s="159">
        <v>1.0072099999999999</v>
      </c>
      <c r="AH2" s="159">
        <v>-0.39334999999999998</v>
      </c>
      <c r="AI2" s="159">
        <v>-1.41229</v>
      </c>
      <c r="AJ2" s="159">
        <v>-8.1439999999999999E-2</v>
      </c>
      <c r="AK2" s="159">
        <v>-0.69079000000000002</v>
      </c>
      <c r="AL2" s="159">
        <v>0.86038999999999999</v>
      </c>
      <c r="AM2" s="222">
        <v>-0.56254000000000004</v>
      </c>
      <c r="AN2" s="222">
        <v>-0.58726</v>
      </c>
      <c r="AO2" s="222">
        <v>-9.8799999999999999E-3</v>
      </c>
      <c r="AP2" s="222">
        <v>-0.38639000000000001</v>
      </c>
      <c r="AQ2" s="222">
        <v>1.35161</v>
      </c>
      <c r="AR2" s="222">
        <v>0.72901000000000005</v>
      </c>
      <c r="AS2" s="222">
        <v>-0.44817000000000001</v>
      </c>
      <c r="AT2" s="222">
        <v>-1.09565</v>
      </c>
      <c r="AU2" s="222">
        <v>-0.95350999999999997</v>
      </c>
      <c r="AV2" s="222">
        <v>-0.48598999999999998</v>
      </c>
      <c r="AW2" s="222">
        <v>2.7451099999999999</v>
      </c>
      <c r="AX2" s="222">
        <v>-0.14954999999999999</v>
      </c>
      <c r="AY2" s="222">
        <v>-1.2494799999999999</v>
      </c>
      <c r="AZ2" s="222">
        <v>-5.9130000000000002E-2</v>
      </c>
      <c r="BA2" s="222">
        <v>-1.0159499999999999</v>
      </c>
      <c r="BB2" s="222">
        <v>0.50617000000000001</v>
      </c>
      <c r="BC2" s="222">
        <v>-0.55432999999999999</v>
      </c>
      <c r="BD2" s="222">
        <v>-0.63876999999999995</v>
      </c>
      <c r="BE2" s="159">
        <v>-0.62934336317536455</v>
      </c>
      <c r="BF2" s="222">
        <v>0.73436000000000001</v>
      </c>
      <c r="BG2" s="222">
        <v>0.43065999999999999</v>
      </c>
      <c r="BH2" s="222">
        <v>0.20730000000000001</v>
      </c>
      <c r="BI2" s="222">
        <v>-0.91654000000000002</v>
      </c>
      <c r="BJ2" s="222">
        <v>-0.17827999999999999</v>
      </c>
      <c r="BK2" s="159">
        <v>-0.75608954515937454</v>
      </c>
      <c r="BL2" s="159">
        <v>-0.34564322508320244</v>
      </c>
      <c r="BM2" s="159">
        <v>-0.61056639607939833</v>
      </c>
      <c r="BN2" s="159">
        <v>-0.63750367105313188</v>
      </c>
      <c r="BO2" s="159">
        <v>0.91148902285377553</v>
      </c>
      <c r="BP2" s="159">
        <v>-0.15430795811346362</v>
      </c>
      <c r="BQ2" s="159">
        <v>0.15530432232874342</v>
      </c>
      <c r="BR2" s="159">
        <v>0.39484305003529985</v>
      </c>
      <c r="BS2" s="159">
        <v>0.90554011481627816</v>
      </c>
      <c r="BT2" s="159">
        <v>-0.39334963883058094</v>
      </c>
      <c r="BU2" s="159">
        <v>-1.4122903554422133</v>
      </c>
      <c r="BV2" s="159">
        <v>5.2980090349053773E-2</v>
      </c>
      <c r="BW2" s="159">
        <v>-0.86056355768721782</v>
      </c>
      <c r="BX2" s="159">
        <v>-0.23927515987450843</v>
      </c>
      <c r="BY2" s="159">
        <v>1.3516102773826073</v>
      </c>
      <c r="BZ2" s="159">
        <v>0.18299894632495345</v>
      </c>
      <c r="CA2" s="159">
        <v>-1.3788300880984932</v>
      </c>
      <c r="CB2" s="159">
        <v>1.2038228548626535</v>
      </c>
      <c r="CC2" s="159">
        <v>-0.85374790147574486</v>
      </c>
      <c r="CD2" s="159">
        <v>-0.53613700282881993</v>
      </c>
      <c r="CE2" s="159">
        <v>0.27638802416325214</v>
      </c>
      <c r="CF2" s="159">
        <v>-0.53981113375058043</v>
      </c>
      <c r="CG2" s="159">
        <v>9.4039019123217479E-2</v>
      </c>
      <c r="CH2" s="159">
        <v>-0.19180150333036702</v>
      </c>
      <c r="CI2" s="159">
        <v>0.15874900912334747</v>
      </c>
      <c r="CJ2" s="159">
        <v>-0.44232593149585137</v>
      </c>
      <c r="CK2" s="159">
        <v>-0.15740735844107423</v>
      </c>
      <c r="CL2" s="159">
        <v>46.989248647049415</v>
      </c>
      <c r="CM2" s="159">
        <v>43.363677345258566</v>
      </c>
      <c r="CN2" s="222">
        <v>45.807900855217852</v>
      </c>
    </row>
    <row r="3" spans="1:92">
      <c r="A3" s="8" t="s">
        <v>1029</v>
      </c>
      <c r="B3">
        <v>1</v>
      </c>
      <c r="C3" s="1">
        <v>1980</v>
      </c>
      <c r="D3" s="159">
        <v>-0.50812000000000002</v>
      </c>
      <c r="E3" s="159">
        <v>0.33239000000000002</v>
      </c>
      <c r="F3" s="159">
        <v>-1.3512299999999999</v>
      </c>
      <c r="G3" s="159">
        <v>1.41568</v>
      </c>
      <c r="H3" s="159">
        <v>-0.78581999999999996</v>
      </c>
      <c r="I3" s="159">
        <v>0.51073008649818463</v>
      </c>
      <c r="J3" s="159">
        <v>-0.83662999999999998</v>
      </c>
      <c r="K3" s="159">
        <v>-0.70211000000000001</v>
      </c>
      <c r="L3" s="159">
        <v>-0.814769500482735</v>
      </c>
      <c r="M3" s="159">
        <v>-0.71143000000000001</v>
      </c>
      <c r="N3" s="159">
        <v>0.43013000000000001</v>
      </c>
      <c r="O3" s="159">
        <v>-0.32479999999999998</v>
      </c>
      <c r="P3" s="159">
        <v>7.1817608026600394E-2</v>
      </c>
      <c r="Q3" s="159">
        <v>8.5269999999999999E-2</v>
      </c>
      <c r="R3" s="159">
        <v>-1.4911099999999999</v>
      </c>
      <c r="S3" s="159">
        <v>-0.36721999999999999</v>
      </c>
      <c r="T3" s="159">
        <v>0.28806999999999999</v>
      </c>
      <c r="U3" s="159">
        <v>-5.8081512560565672E-2</v>
      </c>
      <c r="V3" s="159">
        <v>0.89373000000000002</v>
      </c>
      <c r="W3" s="159">
        <v>0.33657999999999999</v>
      </c>
      <c r="X3" s="159">
        <v>-0.83140000000000003</v>
      </c>
      <c r="Y3" s="159">
        <v>0.78173000000000004</v>
      </c>
      <c r="Z3" s="159">
        <v>-0.64727000000000001</v>
      </c>
      <c r="AA3" s="159">
        <v>0.29781000000000002</v>
      </c>
      <c r="AB3" s="159">
        <v>-0.48002</v>
      </c>
      <c r="AC3" s="159">
        <v>-0.66405000000000003</v>
      </c>
      <c r="AD3" s="159">
        <v>1.5201199999999999</v>
      </c>
      <c r="AE3" s="159">
        <v>0.39484000000000002</v>
      </c>
      <c r="AF3" s="159">
        <v>0.56945999999999997</v>
      </c>
      <c r="AG3" s="159">
        <v>1.0072099999999999</v>
      </c>
      <c r="AH3" s="159">
        <v>-0.39334999999999998</v>
      </c>
      <c r="AI3" s="159">
        <v>-1.41229</v>
      </c>
      <c r="AJ3" s="159">
        <v>-8.1439999999999999E-2</v>
      </c>
      <c r="AK3" s="159">
        <v>-0.69079000000000002</v>
      </c>
      <c r="AL3" s="159">
        <v>0.86814000000000002</v>
      </c>
      <c r="AM3" s="222">
        <v>-0.55462</v>
      </c>
      <c r="AN3" s="222">
        <v>-0.58726</v>
      </c>
      <c r="AO3" s="222">
        <v>-9.8799999999999999E-3</v>
      </c>
      <c r="AP3" s="222">
        <v>-0.38639000000000001</v>
      </c>
      <c r="AQ3" s="222">
        <v>0.89407999999999999</v>
      </c>
      <c r="AR3" s="222">
        <v>0.72946</v>
      </c>
      <c r="AS3" s="222">
        <v>-0.44817000000000001</v>
      </c>
      <c r="AT3" s="222">
        <v>-1.09565</v>
      </c>
      <c r="AU3" s="222">
        <v>-0.95350999999999997</v>
      </c>
      <c r="AV3" s="222">
        <v>-0.48598999999999998</v>
      </c>
      <c r="AW3" s="222">
        <v>2.7451099999999999</v>
      </c>
      <c r="AX3" s="222">
        <v>-0.14954999999999999</v>
      </c>
      <c r="AY3" s="222">
        <v>-1.2494799999999999</v>
      </c>
      <c r="AZ3" s="222">
        <v>-5.9130000000000002E-2</v>
      </c>
      <c r="BA3" s="222">
        <v>-1.0159499999999999</v>
      </c>
      <c r="BB3" s="222">
        <v>0.41519</v>
      </c>
      <c r="BC3" s="222">
        <v>-0.55432999999999999</v>
      </c>
      <c r="BD3" s="222">
        <v>-0.63876999999999995</v>
      </c>
      <c r="BE3" s="159">
        <v>-0.62934336317536455</v>
      </c>
      <c r="BF3" s="222">
        <v>0.73436000000000001</v>
      </c>
      <c r="BG3" s="222">
        <v>0.43065999999999999</v>
      </c>
      <c r="BH3" s="222">
        <v>0.20730000000000001</v>
      </c>
      <c r="BI3" s="222">
        <v>-0.91654000000000002</v>
      </c>
      <c r="BJ3" s="222">
        <v>-0.17308999999999999</v>
      </c>
      <c r="BK3" s="159">
        <v>-0.75250529907811781</v>
      </c>
      <c r="BL3" s="159">
        <v>-0.35162774595857155</v>
      </c>
      <c r="BM3" s="159">
        <v>-0.61056639607939833</v>
      </c>
      <c r="BN3" s="159">
        <v>-0.63750367105313188</v>
      </c>
      <c r="BO3" s="159">
        <v>0.91148902285377553</v>
      </c>
      <c r="BP3" s="159">
        <v>-0.15430795811346362</v>
      </c>
      <c r="BQ3" s="159">
        <v>0.16158640003082447</v>
      </c>
      <c r="BR3" s="159">
        <v>0.39484305003529985</v>
      </c>
      <c r="BS3" s="159">
        <v>0.90554011481627816</v>
      </c>
      <c r="BT3" s="159">
        <v>-0.39334963883058094</v>
      </c>
      <c r="BU3" s="159">
        <v>-1.4122903554422133</v>
      </c>
      <c r="BV3" s="159">
        <v>5.7637219118814143E-2</v>
      </c>
      <c r="BW3" s="159">
        <v>-0.85463586476876718</v>
      </c>
      <c r="BX3" s="159">
        <v>-0.23927515987450843</v>
      </c>
      <c r="BY3" s="159">
        <v>0.89408031788152897</v>
      </c>
      <c r="BZ3" s="159">
        <v>0.18329217119030178</v>
      </c>
      <c r="CA3" s="159">
        <v>-1.3788300880984932</v>
      </c>
      <c r="CB3" s="159">
        <v>1.2038228548626535</v>
      </c>
      <c r="CC3" s="159">
        <v>-0.85374790147574486</v>
      </c>
      <c r="CD3" s="159">
        <v>-0.57895738221424087</v>
      </c>
      <c r="CE3" s="159">
        <v>0.27799560896318687</v>
      </c>
      <c r="CF3" s="159">
        <v>-0.54318958856549771</v>
      </c>
      <c r="CG3" s="159">
        <v>9.6187381689713816E-2</v>
      </c>
      <c r="CH3" s="159">
        <v>-0.18982650832824594</v>
      </c>
      <c r="CI3" s="159">
        <v>-6.0387632031271548E-3</v>
      </c>
      <c r="CJ3" s="159">
        <v>-0.44232593149585137</v>
      </c>
      <c r="CK3" s="159">
        <v>-0.18238222903730625</v>
      </c>
      <c r="CL3" s="159">
        <v>46.995421796364184</v>
      </c>
      <c r="CM3" s="159">
        <v>41.413562776222342</v>
      </c>
      <c r="CN3" s="222">
        <v>44.853333870013252</v>
      </c>
    </row>
    <row r="4" spans="1:92">
      <c r="A4" s="8" t="s">
        <v>1029</v>
      </c>
      <c r="B4">
        <v>1</v>
      </c>
      <c r="C4" s="1">
        <v>1981</v>
      </c>
      <c r="D4" s="159">
        <v>-0.50812000000000002</v>
      </c>
      <c r="E4" s="159">
        <v>0.33239000000000002</v>
      </c>
      <c r="F4" s="159">
        <v>-1.3512299999999999</v>
      </c>
      <c r="G4" s="159">
        <v>1.19659</v>
      </c>
      <c r="H4" s="159">
        <v>-0.78581999999999996</v>
      </c>
      <c r="I4" s="159">
        <v>0.33307826306631838</v>
      </c>
      <c r="J4" s="159">
        <v>-0.83662999999999998</v>
      </c>
      <c r="K4" s="159">
        <v>-0.70211000000000001</v>
      </c>
      <c r="L4" s="159">
        <v>-0.814769500482735</v>
      </c>
      <c r="M4" s="159">
        <v>-0.71143000000000001</v>
      </c>
      <c r="N4" s="159">
        <v>0.43013000000000001</v>
      </c>
      <c r="O4" s="159">
        <v>-0.32479999999999998</v>
      </c>
      <c r="P4" s="159">
        <v>7.1817608026600394E-2</v>
      </c>
      <c r="Q4" s="159">
        <v>8.5269999999999999E-2</v>
      </c>
      <c r="R4" s="159">
        <v>-1.4911099999999999</v>
      </c>
      <c r="S4" s="159">
        <v>-0.36721999999999999</v>
      </c>
      <c r="T4" s="159">
        <v>0.28806999999999999</v>
      </c>
      <c r="U4" s="159">
        <v>-5.8081512560565672E-2</v>
      </c>
      <c r="V4" s="159">
        <v>0.89373000000000002</v>
      </c>
      <c r="W4" s="159">
        <v>0.33657999999999999</v>
      </c>
      <c r="X4" s="159">
        <v>-0.83140000000000003</v>
      </c>
      <c r="Y4" s="159">
        <v>0.78173000000000004</v>
      </c>
      <c r="Z4" s="159">
        <v>-0.64727000000000001</v>
      </c>
      <c r="AA4" s="159">
        <v>0.29781000000000002</v>
      </c>
      <c r="AB4" s="159">
        <v>-0.46539999999999998</v>
      </c>
      <c r="AC4" s="159">
        <v>-0.66405000000000003</v>
      </c>
      <c r="AD4" s="159">
        <v>1.5201199999999999</v>
      </c>
      <c r="AE4" s="159">
        <v>0.39484000000000002</v>
      </c>
      <c r="AF4" s="159">
        <v>0.56945999999999997</v>
      </c>
      <c r="AG4" s="159">
        <v>1.0072099999999999</v>
      </c>
      <c r="AH4" s="159">
        <v>-0.39334999999999998</v>
      </c>
      <c r="AI4" s="159">
        <v>-1.41229</v>
      </c>
      <c r="AJ4" s="159">
        <v>-8.1439999999999999E-2</v>
      </c>
      <c r="AK4" s="159">
        <v>-0.69079000000000002</v>
      </c>
      <c r="AL4" s="159">
        <v>0.88156999999999996</v>
      </c>
      <c r="AM4" s="222">
        <v>-0.54669999999999996</v>
      </c>
      <c r="AN4" s="222">
        <v>-0.58726</v>
      </c>
      <c r="AO4" s="222">
        <v>-9.8799999999999999E-3</v>
      </c>
      <c r="AP4" s="222">
        <v>-0.38639000000000001</v>
      </c>
      <c r="AQ4" s="222">
        <v>2.6962700000000002</v>
      </c>
      <c r="AR4" s="222">
        <v>0.70296000000000003</v>
      </c>
      <c r="AS4" s="222">
        <v>-0.44817000000000001</v>
      </c>
      <c r="AT4" s="222">
        <v>-1.09565</v>
      </c>
      <c r="AU4" s="222">
        <v>-0.95350999999999997</v>
      </c>
      <c r="AV4" s="222">
        <v>-0.48598999999999998</v>
      </c>
      <c r="AW4" s="222">
        <v>2.7451099999999999</v>
      </c>
      <c r="AX4" s="222">
        <v>-0.14954999999999999</v>
      </c>
      <c r="AY4" s="222">
        <v>-1.2494799999999999</v>
      </c>
      <c r="AZ4" s="222">
        <v>-5.9130000000000002E-2</v>
      </c>
      <c r="BA4" s="222">
        <v>-1.0159499999999999</v>
      </c>
      <c r="BB4" s="222">
        <v>0.51798</v>
      </c>
      <c r="BC4" s="222">
        <v>-0.55432999999999999</v>
      </c>
      <c r="BD4" s="222">
        <v>-0.63876999999999995</v>
      </c>
      <c r="BE4" s="159">
        <v>-0.62934336317536455</v>
      </c>
      <c r="BF4" s="222">
        <v>0.73436000000000001</v>
      </c>
      <c r="BG4" s="222">
        <v>0.43065999999999999</v>
      </c>
      <c r="BH4" s="222">
        <v>0.20730000000000001</v>
      </c>
      <c r="BI4" s="222">
        <v>-0.91654000000000002</v>
      </c>
      <c r="BJ4" s="222">
        <v>-0.16963</v>
      </c>
      <c r="BK4" s="159">
        <v>-0.7501158016906132</v>
      </c>
      <c r="BL4" s="159">
        <v>-0.41309744490768696</v>
      </c>
      <c r="BM4" s="159">
        <v>-0.61056639607939833</v>
      </c>
      <c r="BN4" s="159">
        <v>-0.63750367105313188</v>
      </c>
      <c r="BO4" s="159">
        <v>0.91148902285377553</v>
      </c>
      <c r="BP4" s="159">
        <v>-0.15430795811346362</v>
      </c>
      <c r="BQ4" s="159">
        <v>0.16786847773290561</v>
      </c>
      <c r="BR4" s="159">
        <v>0.39484305003529985</v>
      </c>
      <c r="BS4" s="159">
        <v>0.90554011481627816</v>
      </c>
      <c r="BT4" s="159">
        <v>-0.39334963883058094</v>
      </c>
      <c r="BU4" s="159">
        <v>-1.4122903554422133</v>
      </c>
      <c r="BV4" s="159">
        <v>6.5707572586927832E-2</v>
      </c>
      <c r="BW4" s="159">
        <v>-0.84870817185031655</v>
      </c>
      <c r="BX4" s="159">
        <v>-0.23927515987450843</v>
      </c>
      <c r="BY4" s="159">
        <v>2.6962701583581064</v>
      </c>
      <c r="BZ4" s="159">
        <v>0.16602448467534242</v>
      </c>
      <c r="CA4" s="159">
        <v>-1.3788300880984932</v>
      </c>
      <c r="CB4" s="159">
        <v>1.2038228548626535</v>
      </c>
      <c r="CC4" s="159">
        <v>-0.85374790147574486</v>
      </c>
      <c r="CD4" s="159">
        <v>-0.53057854294157192</v>
      </c>
      <c r="CE4" s="159">
        <v>0.27906733216314339</v>
      </c>
      <c r="CF4" s="159">
        <v>-0.57789121376007024</v>
      </c>
      <c r="CG4" s="159">
        <v>9.8335744256210195E-2</v>
      </c>
      <c r="CH4" s="159">
        <v>-0.18640403311811873</v>
      </c>
      <c r="CI4" s="159">
        <v>0.64785940758389893</v>
      </c>
      <c r="CJ4" s="159">
        <v>-0.44232593149585137</v>
      </c>
      <c r="CK4" s="159">
        <v>-0.15241528767634252</v>
      </c>
      <c r="CL4" s="159">
        <v>46.754009478454854</v>
      </c>
      <c r="CM4" s="159">
        <v>48.441370240932805</v>
      </c>
      <c r="CN4" s="222">
        <v>48.159837110972035</v>
      </c>
    </row>
    <row r="5" spans="1:92">
      <c r="A5" s="8" t="s">
        <v>1029</v>
      </c>
      <c r="B5">
        <v>1</v>
      </c>
      <c r="C5" s="1">
        <v>1982</v>
      </c>
      <c r="D5" s="159">
        <v>-0.50812000000000002</v>
      </c>
      <c r="E5" s="159">
        <v>0.33239000000000002</v>
      </c>
      <c r="F5" s="159">
        <v>-1.3512299999999999</v>
      </c>
      <c r="G5" s="159">
        <v>0.97543000000000002</v>
      </c>
      <c r="H5" s="159">
        <v>-0.78581999999999996</v>
      </c>
      <c r="I5" s="159">
        <v>0.15374795465337618</v>
      </c>
      <c r="J5" s="159">
        <v>-0.83662999999999998</v>
      </c>
      <c r="K5" s="159">
        <v>-0.70211000000000001</v>
      </c>
      <c r="L5" s="159">
        <v>-0.814769500482735</v>
      </c>
      <c r="M5" s="159">
        <v>-0.71143000000000001</v>
      </c>
      <c r="N5" s="159">
        <v>0.43013000000000001</v>
      </c>
      <c r="O5" s="159">
        <v>-0.32479999999999998</v>
      </c>
      <c r="P5" s="159">
        <v>7.1817608026600394E-2</v>
      </c>
      <c r="Q5" s="159">
        <v>8.5269999999999999E-2</v>
      </c>
      <c r="R5" s="159">
        <v>-1.4911099999999999</v>
      </c>
      <c r="S5" s="159">
        <v>-0.36721999999999999</v>
      </c>
      <c r="T5" s="159">
        <v>0.28806999999999999</v>
      </c>
      <c r="U5" s="159">
        <v>-5.8081512560565672E-2</v>
      </c>
      <c r="V5" s="159">
        <v>0.89373000000000002</v>
      </c>
      <c r="W5" s="159">
        <v>0.33657999999999999</v>
      </c>
      <c r="X5" s="159">
        <v>-0.83140000000000003</v>
      </c>
      <c r="Y5" s="159">
        <v>0.78173000000000004</v>
      </c>
      <c r="Z5" s="159">
        <v>-0.64727000000000001</v>
      </c>
      <c r="AA5" s="159">
        <v>0.29781000000000002</v>
      </c>
      <c r="AB5" s="159">
        <v>-0.45078000000000001</v>
      </c>
      <c r="AC5" s="159">
        <v>-0.66405000000000003</v>
      </c>
      <c r="AD5" s="159">
        <v>1.5201199999999999</v>
      </c>
      <c r="AE5" s="159">
        <v>0.39484000000000002</v>
      </c>
      <c r="AF5" s="159">
        <v>0.56945999999999997</v>
      </c>
      <c r="AG5" s="159">
        <v>1.0072099999999999</v>
      </c>
      <c r="AH5" s="159">
        <v>-0.39334999999999998</v>
      </c>
      <c r="AI5" s="159">
        <v>-1.41229</v>
      </c>
      <c r="AJ5" s="159">
        <v>-8.1439999999999999E-2</v>
      </c>
      <c r="AK5" s="159">
        <v>-0.69079000000000002</v>
      </c>
      <c r="AL5" s="159">
        <v>0.86060000000000003</v>
      </c>
      <c r="AM5" s="222">
        <v>-0.53878000000000004</v>
      </c>
      <c r="AN5" s="222">
        <v>-0.58726</v>
      </c>
      <c r="AO5" s="222">
        <v>-9.8799999999999999E-3</v>
      </c>
      <c r="AP5" s="222">
        <v>-0.38639000000000001</v>
      </c>
      <c r="AQ5" s="222">
        <v>1.9554400000000001</v>
      </c>
      <c r="AR5" s="222">
        <v>0.66837000000000002</v>
      </c>
      <c r="AS5" s="222">
        <v>-0.44817000000000001</v>
      </c>
      <c r="AT5" s="222">
        <v>-1.09565</v>
      </c>
      <c r="AU5" s="222">
        <v>-0.95350999999999997</v>
      </c>
      <c r="AV5" s="222">
        <v>-0.48598999999999998</v>
      </c>
      <c r="AW5" s="222">
        <v>2.7451099999999999</v>
      </c>
      <c r="AX5" s="222">
        <v>-0.14954999999999999</v>
      </c>
      <c r="AY5" s="222">
        <v>-1.2494799999999999</v>
      </c>
      <c r="AZ5" s="222">
        <v>-5.9130000000000002E-2</v>
      </c>
      <c r="BA5" s="222">
        <v>-1.0159499999999999</v>
      </c>
      <c r="BB5" s="222">
        <v>0.49467</v>
      </c>
      <c r="BC5" s="222">
        <v>-0.55432999999999999</v>
      </c>
      <c r="BD5" s="222">
        <v>-0.63876999999999995</v>
      </c>
      <c r="BE5" s="159">
        <v>-0.62934336317536455</v>
      </c>
      <c r="BF5" s="222">
        <v>0.73436000000000001</v>
      </c>
      <c r="BG5" s="222">
        <v>0.43065999999999999</v>
      </c>
      <c r="BH5" s="222">
        <v>0.20730000000000001</v>
      </c>
      <c r="BI5" s="222">
        <v>-0.91654000000000002</v>
      </c>
      <c r="BJ5" s="222">
        <v>-0.16617000000000001</v>
      </c>
      <c r="BK5" s="159">
        <v>-0.74772630430310871</v>
      </c>
      <c r="BL5" s="159">
        <v>-0.47514792014428542</v>
      </c>
      <c r="BM5" s="159">
        <v>-0.61056639607939833</v>
      </c>
      <c r="BN5" s="159">
        <v>-0.63750367105313188</v>
      </c>
      <c r="BO5" s="159">
        <v>0.91148902285377553</v>
      </c>
      <c r="BP5" s="159">
        <v>-0.15430795811346362</v>
      </c>
      <c r="BQ5" s="159">
        <v>0.17415055543498675</v>
      </c>
      <c r="BR5" s="159">
        <v>0.39484305003529985</v>
      </c>
      <c r="BS5" s="159">
        <v>0.90554011481627816</v>
      </c>
      <c r="BT5" s="159">
        <v>-0.39334963883058094</v>
      </c>
      <c r="BU5" s="159">
        <v>-1.4122903554422133</v>
      </c>
      <c r="BV5" s="159">
        <v>5.3106283515718271E-2</v>
      </c>
      <c r="BW5" s="159">
        <v>-0.84278047893186592</v>
      </c>
      <c r="BX5" s="159">
        <v>-0.23927515987450843</v>
      </c>
      <c r="BY5" s="159">
        <v>1.9554402239337323</v>
      </c>
      <c r="BZ5" s="159">
        <v>0.1434852666922313</v>
      </c>
      <c r="CA5" s="159">
        <v>-1.3788300880984932</v>
      </c>
      <c r="CB5" s="159">
        <v>1.2038228548626535</v>
      </c>
      <c r="CC5" s="159">
        <v>-0.85374790147574486</v>
      </c>
      <c r="CD5" s="159">
        <v>-0.54154955902724078</v>
      </c>
      <c r="CE5" s="159">
        <v>0.28013905536309991</v>
      </c>
      <c r="CF5" s="159">
        <v>-0.6129207058776095</v>
      </c>
      <c r="CG5" s="159">
        <v>0.10048410682270657</v>
      </c>
      <c r="CH5" s="159">
        <v>-0.19174798733676116</v>
      </c>
      <c r="CI5" s="159">
        <v>0.37129262243381805</v>
      </c>
      <c r="CJ5" s="159">
        <v>-0.44232593149585137</v>
      </c>
      <c r="CK5" s="159">
        <v>-0.15841423924712325</v>
      </c>
      <c r="CL5" s="159">
        <v>46.437231015081352</v>
      </c>
      <c r="CM5" s="159">
        <v>45.537555499512649</v>
      </c>
      <c r="CN5" s="222">
        <v>46.539796970172688</v>
      </c>
    </row>
    <row r="6" spans="1:92">
      <c r="A6" s="8" t="s">
        <v>1029</v>
      </c>
      <c r="B6">
        <v>1</v>
      </c>
      <c r="C6" s="1">
        <v>1983</v>
      </c>
      <c r="D6" s="159">
        <v>-0.50812000000000002</v>
      </c>
      <c r="E6" s="159">
        <v>0.33239000000000002</v>
      </c>
      <c r="F6" s="159">
        <v>-1.3512299999999999</v>
      </c>
      <c r="G6" s="159">
        <v>0.79040999999999995</v>
      </c>
      <c r="H6" s="159">
        <v>-0.78581999999999996</v>
      </c>
      <c r="I6" s="159">
        <v>3.7222101129412558E-3</v>
      </c>
      <c r="J6" s="159">
        <v>-0.83662999999999998</v>
      </c>
      <c r="K6" s="159">
        <v>-0.70211000000000001</v>
      </c>
      <c r="L6" s="159">
        <v>-0.814769500482735</v>
      </c>
      <c r="M6" s="159">
        <v>-0.71143000000000001</v>
      </c>
      <c r="N6" s="159">
        <v>0.43013000000000001</v>
      </c>
      <c r="O6" s="159">
        <v>-0.32479999999999998</v>
      </c>
      <c r="P6" s="159">
        <v>7.1817608026600394E-2</v>
      </c>
      <c r="Q6" s="159">
        <v>8.5269999999999999E-2</v>
      </c>
      <c r="R6" s="159">
        <v>-1.4911099999999999</v>
      </c>
      <c r="S6" s="159">
        <v>-0.36721999999999999</v>
      </c>
      <c r="T6" s="159">
        <v>0.28806999999999999</v>
      </c>
      <c r="U6" s="159">
        <v>-5.8081512560565672E-2</v>
      </c>
      <c r="V6" s="159">
        <v>0.89373000000000002</v>
      </c>
      <c r="W6" s="159">
        <v>0.27956999999999999</v>
      </c>
      <c r="X6" s="159">
        <v>-0.83140000000000003</v>
      </c>
      <c r="Y6" s="159">
        <v>0.78173000000000004</v>
      </c>
      <c r="Z6" s="159">
        <v>-0.64727000000000001</v>
      </c>
      <c r="AA6" s="159">
        <v>0.29781000000000002</v>
      </c>
      <c r="AB6" s="159">
        <v>-0.43615999999999999</v>
      </c>
      <c r="AC6" s="159">
        <v>-0.66405000000000003</v>
      </c>
      <c r="AD6" s="159">
        <v>1.5201199999999999</v>
      </c>
      <c r="AE6" s="159">
        <v>0.39484000000000002</v>
      </c>
      <c r="AF6" s="159">
        <v>0.56945999999999997</v>
      </c>
      <c r="AG6" s="159">
        <v>0.59145000000000003</v>
      </c>
      <c r="AH6" s="159">
        <v>-0.39334999999999998</v>
      </c>
      <c r="AI6" s="159">
        <v>-1.41229</v>
      </c>
      <c r="AJ6" s="159">
        <v>-8.1439999999999999E-2</v>
      </c>
      <c r="AK6" s="159">
        <v>-0.69079000000000002</v>
      </c>
      <c r="AL6" s="159">
        <v>0.85233000000000003</v>
      </c>
      <c r="AM6" s="222">
        <v>-0.53086</v>
      </c>
      <c r="AN6" s="222">
        <v>-0.58726</v>
      </c>
      <c r="AO6" s="222">
        <v>-9.8799999999999999E-3</v>
      </c>
      <c r="AP6" s="222">
        <v>-0.38639000000000001</v>
      </c>
      <c r="AQ6" s="222">
        <v>0.73846999999999996</v>
      </c>
      <c r="AR6" s="222">
        <v>0.64412000000000003</v>
      </c>
      <c r="AS6" s="222">
        <v>-0.44817000000000001</v>
      </c>
      <c r="AT6" s="222">
        <v>-1.09565</v>
      </c>
      <c r="AU6" s="222">
        <v>-0.95350999999999997</v>
      </c>
      <c r="AV6" s="222">
        <v>-0.48598999999999998</v>
      </c>
      <c r="AW6" s="222">
        <v>2.7451099999999999</v>
      </c>
      <c r="AX6" s="222">
        <v>-0.14954999999999999</v>
      </c>
      <c r="AY6" s="222">
        <v>-1.2494799999999999</v>
      </c>
      <c r="AZ6" s="222">
        <v>-5.9130000000000002E-2</v>
      </c>
      <c r="BA6" s="222">
        <v>-1.0159499999999999</v>
      </c>
      <c r="BB6" s="222">
        <v>0.18625</v>
      </c>
      <c r="BC6" s="222">
        <v>-0.55432999999999999</v>
      </c>
      <c r="BD6" s="222">
        <v>-0.63876999999999995</v>
      </c>
      <c r="BE6" s="159">
        <v>-0.62934336317536455</v>
      </c>
      <c r="BF6" s="222">
        <v>0.73436000000000001</v>
      </c>
      <c r="BG6" s="222">
        <v>0.28594000000000003</v>
      </c>
      <c r="BH6" s="222">
        <v>-0.50441999999999998</v>
      </c>
      <c r="BI6" s="222">
        <v>1.217E-2</v>
      </c>
      <c r="BJ6" s="222">
        <v>-0.16270999999999999</v>
      </c>
      <c r="BK6" s="159">
        <v>-0.10396394022503808</v>
      </c>
      <c r="BL6" s="159">
        <v>-0.52705865865158985</v>
      </c>
      <c r="BM6" s="159">
        <v>-0.61056639607939833</v>
      </c>
      <c r="BN6" s="159">
        <v>-0.63750367105313188</v>
      </c>
      <c r="BO6" s="159">
        <v>0.86925251276975635</v>
      </c>
      <c r="BP6" s="159">
        <v>-0.15430795811346362</v>
      </c>
      <c r="BQ6" s="159">
        <v>0.18043263313706784</v>
      </c>
      <c r="BR6" s="159">
        <v>0.39484305003529985</v>
      </c>
      <c r="BS6" s="159">
        <v>0.66675371549949336</v>
      </c>
      <c r="BT6" s="159">
        <v>-0.39334963883058094</v>
      </c>
      <c r="BU6" s="159">
        <v>-1.4122903554422133</v>
      </c>
      <c r="BV6" s="159">
        <v>4.8136676428503042E-2</v>
      </c>
      <c r="BW6" s="159">
        <v>-0.83685278601341506</v>
      </c>
      <c r="BX6" s="159">
        <v>-0.23927515987450843</v>
      </c>
      <c r="BY6" s="159">
        <v>0.73847033165557041</v>
      </c>
      <c r="BZ6" s="159">
        <v>0.12768370450401376</v>
      </c>
      <c r="CA6" s="159">
        <v>-1.3788300880984932</v>
      </c>
      <c r="CB6" s="159">
        <v>1.2038228548626535</v>
      </c>
      <c r="CC6" s="159">
        <v>-0.85374790147574486</v>
      </c>
      <c r="CD6" s="159">
        <v>-0.68670960969828421</v>
      </c>
      <c r="CE6" s="159">
        <v>0.18475014315027943</v>
      </c>
      <c r="CF6" s="159">
        <v>-0.64222598997775016</v>
      </c>
      <c r="CG6" s="159">
        <v>8.8188309111800894E-2</v>
      </c>
      <c r="CH6" s="159">
        <v>-0.29512002581480939</v>
      </c>
      <c r="CI6" s="159">
        <v>-7.6668379386224131E-2</v>
      </c>
      <c r="CJ6" s="159">
        <v>-0.44232593149585137</v>
      </c>
      <c r="CK6" s="159">
        <v>-0.30418642675604862</v>
      </c>
      <c r="CL6" s="159">
        <v>45.235811482495208</v>
      </c>
      <c r="CM6" s="159">
        <v>39.435997654418919</v>
      </c>
      <c r="CN6" s="222">
        <v>42.809223034132408</v>
      </c>
    </row>
    <row r="7" spans="1:92">
      <c r="A7" s="8" t="s">
        <v>1029</v>
      </c>
      <c r="B7">
        <v>1</v>
      </c>
      <c r="C7" s="1">
        <v>1984</v>
      </c>
      <c r="D7" s="159">
        <v>-0.50812000000000002</v>
      </c>
      <c r="E7" s="159">
        <v>0.33239000000000002</v>
      </c>
      <c r="F7" s="159">
        <v>-1.3512299999999999</v>
      </c>
      <c r="G7" s="159">
        <v>0.65398999999999996</v>
      </c>
      <c r="H7" s="159">
        <v>-0.78581999999999996</v>
      </c>
      <c r="I7" s="159">
        <v>-0.10689562617614165</v>
      </c>
      <c r="J7" s="159">
        <v>-0.83662999999999998</v>
      </c>
      <c r="K7" s="159">
        <v>-0.70211000000000001</v>
      </c>
      <c r="L7" s="159">
        <v>-0.814769500482735</v>
      </c>
      <c r="M7" s="159">
        <v>-0.71143000000000001</v>
      </c>
      <c r="N7" s="159">
        <v>0.43013000000000001</v>
      </c>
      <c r="O7" s="159">
        <v>-0.32479999999999998</v>
      </c>
      <c r="P7" s="159">
        <v>7.1817608026600394E-2</v>
      </c>
      <c r="Q7" s="159">
        <v>8.5269999999999999E-2</v>
      </c>
      <c r="R7" s="159">
        <v>-1.4911099999999999</v>
      </c>
      <c r="S7" s="159">
        <v>-0.36721999999999999</v>
      </c>
      <c r="T7" s="159">
        <v>0.28806999999999999</v>
      </c>
      <c r="U7" s="159">
        <v>-5.8081512560565672E-2</v>
      </c>
      <c r="V7" s="159">
        <v>0.89373000000000002</v>
      </c>
      <c r="W7" s="159">
        <v>0.27956999999999999</v>
      </c>
      <c r="X7" s="159">
        <v>0.60433999999999999</v>
      </c>
      <c r="Y7" s="159">
        <v>0.78173000000000004</v>
      </c>
      <c r="Z7" s="159">
        <v>-0.64727000000000001</v>
      </c>
      <c r="AA7" s="159">
        <v>0.29781000000000002</v>
      </c>
      <c r="AB7" s="159">
        <v>-0.42153000000000002</v>
      </c>
      <c r="AC7" s="159">
        <v>-0.66405000000000003</v>
      </c>
      <c r="AD7" s="159">
        <v>1.5201199999999999</v>
      </c>
      <c r="AE7" s="159">
        <v>0.39484000000000002</v>
      </c>
      <c r="AF7" s="159">
        <v>0.56945999999999997</v>
      </c>
      <c r="AG7" s="159">
        <v>0.59145000000000003</v>
      </c>
      <c r="AH7" s="159">
        <v>-0.39334999999999998</v>
      </c>
      <c r="AI7" s="159">
        <v>-1.41229</v>
      </c>
      <c r="AJ7" s="159">
        <v>-8.1439999999999999E-2</v>
      </c>
      <c r="AK7" s="159">
        <v>-0.69079000000000002</v>
      </c>
      <c r="AL7" s="159">
        <v>0.86358999999999997</v>
      </c>
      <c r="AM7" s="222">
        <v>-0.52295000000000003</v>
      </c>
      <c r="AN7" s="222">
        <v>-0.58726</v>
      </c>
      <c r="AO7" s="222">
        <v>-9.8799999999999999E-3</v>
      </c>
      <c r="AP7" s="222">
        <v>-0.38639000000000001</v>
      </c>
      <c r="AQ7" s="222">
        <v>0.15325</v>
      </c>
      <c r="AR7" s="222">
        <v>0.63873000000000002</v>
      </c>
      <c r="AS7" s="222">
        <v>-0.44817000000000001</v>
      </c>
      <c r="AT7" s="222">
        <v>-1.09565</v>
      </c>
      <c r="AU7" s="222">
        <v>-0.95350999999999997</v>
      </c>
      <c r="AV7" s="222">
        <v>-0.48598999999999998</v>
      </c>
      <c r="AW7" s="222">
        <v>2.7451099999999999</v>
      </c>
      <c r="AX7" s="222">
        <v>-0.14954999999999999</v>
      </c>
      <c r="AY7" s="222">
        <v>-1.2494799999999999</v>
      </c>
      <c r="AZ7" s="222">
        <v>-5.9130000000000002E-2</v>
      </c>
      <c r="BA7" s="222">
        <v>-1.0159499999999999</v>
      </c>
      <c r="BB7" s="222">
        <v>0.80428999999999995</v>
      </c>
      <c r="BC7" s="222">
        <v>-0.55432999999999999</v>
      </c>
      <c r="BD7" s="222">
        <v>-0.63876999999999995</v>
      </c>
      <c r="BE7" s="159">
        <v>-0.62934336317536455</v>
      </c>
      <c r="BF7" s="222">
        <v>0.73436000000000001</v>
      </c>
      <c r="BG7" s="222">
        <v>0.28594000000000003</v>
      </c>
      <c r="BH7" s="222">
        <v>-0.50441999999999998</v>
      </c>
      <c r="BI7" s="222">
        <v>1.217E-2</v>
      </c>
      <c r="BJ7" s="222">
        <v>-0.15925</v>
      </c>
      <c r="BK7" s="159">
        <v>-0.1015744428375335</v>
      </c>
      <c r="BL7" s="159">
        <v>-0.56533377997450884</v>
      </c>
      <c r="BM7" s="159">
        <v>-0.61056639607939833</v>
      </c>
      <c r="BN7" s="159">
        <v>-0.63750367105313188</v>
      </c>
      <c r="BO7" s="159">
        <v>0.86925251276975635</v>
      </c>
      <c r="BP7" s="159">
        <v>0.40076447336134796</v>
      </c>
      <c r="BQ7" s="159">
        <v>0.18671900774592198</v>
      </c>
      <c r="BR7" s="159">
        <v>0.39484305003529985</v>
      </c>
      <c r="BS7" s="159">
        <v>0.66675371549949336</v>
      </c>
      <c r="BT7" s="159">
        <v>-0.39334963883058094</v>
      </c>
      <c r="BU7" s="159">
        <v>-1.4122903554422133</v>
      </c>
      <c r="BV7" s="159">
        <v>5.4903033841083838E-2</v>
      </c>
      <c r="BW7" s="159">
        <v>-0.83093257755571992</v>
      </c>
      <c r="BX7" s="159">
        <v>-0.23927515987450843</v>
      </c>
      <c r="BY7" s="159">
        <v>0.15325038345715497</v>
      </c>
      <c r="BZ7" s="159">
        <v>0.12417152222795221</v>
      </c>
      <c r="CA7" s="159">
        <v>-1.3788300880984932</v>
      </c>
      <c r="CB7" s="159">
        <v>1.2038228548626535</v>
      </c>
      <c r="CC7" s="159">
        <v>-0.85374790147574486</v>
      </c>
      <c r="CD7" s="159">
        <v>-0.39582471988331874</v>
      </c>
      <c r="CE7" s="159">
        <v>0.18582186635023598</v>
      </c>
      <c r="CF7" s="159">
        <v>-0.66383352892997805</v>
      </c>
      <c r="CG7" s="159">
        <v>0.28016336936355768</v>
      </c>
      <c r="CH7" s="159">
        <v>-0.2922505492052761</v>
      </c>
      <c r="CI7" s="159">
        <v>-0.28947217775244538</v>
      </c>
      <c r="CJ7" s="159">
        <v>-0.44232593149585137</v>
      </c>
      <c r="CK7" s="159">
        <v>-0.1272613067029251</v>
      </c>
      <c r="CL7" s="159">
        <v>46.671459088337549</v>
      </c>
      <c r="CM7" s="159">
        <v>39.067286868046523</v>
      </c>
      <c r="CN7" s="222">
        <v>43.502902457620664</v>
      </c>
    </row>
    <row r="8" spans="1:92">
      <c r="A8" s="8" t="s">
        <v>1029</v>
      </c>
      <c r="B8">
        <v>1</v>
      </c>
      <c r="C8" s="1">
        <v>1985</v>
      </c>
      <c r="D8" s="159">
        <v>-0.50812000000000002</v>
      </c>
      <c r="E8" s="159">
        <v>0.33239000000000002</v>
      </c>
      <c r="F8" s="159">
        <v>-1.3054699999999999</v>
      </c>
      <c r="G8" s="159">
        <v>0.49751000000000001</v>
      </c>
      <c r="H8" s="159">
        <v>-0.78581999999999996</v>
      </c>
      <c r="I8" s="159">
        <v>-0.23377936039777847</v>
      </c>
      <c r="J8" s="159">
        <v>-0.83662999999999998</v>
      </c>
      <c r="K8" s="159">
        <v>-0.70211000000000001</v>
      </c>
      <c r="L8" s="159">
        <v>-0.814769500482735</v>
      </c>
      <c r="M8" s="159">
        <v>-0.71143000000000001</v>
      </c>
      <c r="N8" s="159">
        <v>0.43013000000000001</v>
      </c>
      <c r="O8" s="159">
        <v>-0.32479999999999998</v>
      </c>
      <c r="P8" s="159">
        <v>7.1817608026600394E-2</v>
      </c>
      <c r="Q8" s="159">
        <v>8.5269999999999999E-2</v>
      </c>
      <c r="R8" s="159">
        <v>-1.4911099999999999</v>
      </c>
      <c r="S8" s="159">
        <v>-0.36721999999999999</v>
      </c>
      <c r="T8" s="159">
        <v>0.28806999999999999</v>
      </c>
      <c r="U8" s="159">
        <v>-5.8081512560565672E-2</v>
      </c>
      <c r="V8" s="159">
        <v>0.89373000000000002</v>
      </c>
      <c r="W8" s="159">
        <v>0.27956999999999999</v>
      </c>
      <c r="X8" s="159">
        <v>0.60433999999999999</v>
      </c>
      <c r="Y8" s="159">
        <v>0.78173000000000004</v>
      </c>
      <c r="Z8" s="159">
        <v>-0.64727000000000001</v>
      </c>
      <c r="AA8" s="159">
        <v>0.29781000000000002</v>
      </c>
      <c r="AB8" s="159">
        <v>-0.40690999999999999</v>
      </c>
      <c r="AC8" s="159">
        <v>-0.66405000000000003</v>
      </c>
      <c r="AD8" s="159">
        <v>1.5201199999999999</v>
      </c>
      <c r="AE8" s="159">
        <v>0.39484000000000002</v>
      </c>
      <c r="AF8" s="159">
        <v>0.56945999999999997</v>
      </c>
      <c r="AG8" s="159">
        <v>0.59145000000000003</v>
      </c>
      <c r="AH8" s="159">
        <v>-0.39334999999999998</v>
      </c>
      <c r="AI8" s="159">
        <v>-1.41229</v>
      </c>
      <c r="AJ8" s="159">
        <v>-8.1439999999999999E-2</v>
      </c>
      <c r="AK8" s="159">
        <v>-0.69079000000000002</v>
      </c>
      <c r="AL8" s="159">
        <v>0.84540999999999999</v>
      </c>
      <c r="AM8" s="222">
        <v>-0.51502999999999999</v>
      </c>
      <c r="AN8" s="222">
        <v>-0.58726</v>
      </c>
      <c r="AO8" s="222">
        <v>-9.8799999999999999E-3</v>
      </c>
      <c r="AP8" s="222">
        <v>-0.38639000000000001</v>
      </c>
      <c r="AQ8" s="222">
        <v>1.9461299999999999</v>
      </c>
      <c r="AR8" s="222">
        <v>0.64007000000000003</v>
      </c>
      <c r="AS8" s="222">
        <v>-0.44817000000000001</v>
      </c>
      <c r="AT8" s="222">
        <v>-1.09565</v>
      </c>
      <c r="AU8" s="222">
        <v>-0.95350999999999997</v>
      </c>
      <c r="AV8" s="222">
        <v>-0.48598999999999998</v>
      </c>
      <c r="AW8" s="222">
        <v>2.7451099999999999</v>
      </c>
      <c r="AX8" s="222">
        <v>-0.14954999999999999</v>
      </c>
      <c r="AY8" s="222">
        <v>-1.2494799999999999</v>
      </c>
      <c r="AZ8" s="222">
        <v>-5.9130000000000002E-2</v>
      </c>
      <c r="BA8" s="222">
        <v>-1.0159499999999999</v>
      </c>
      <c r="BB8" s="222">
        <v>0.78088000000000002</v>
      </c>
      <c r="BC8" s="222">
        <v>-0.55432999999999999</v>
      </c>
      <c r="BD8" s="222">
        <v>-0.63876999999999995</v>
      </c>
      <c r="BE8" s="159">
        <v>-0.62934336317536455</v>
      </c>
      <c r="BF8" s="222">
        <v>0.73436000000000001</v>
      </c>
      <c r="BG8" s="222">
        <v>0.28594000000000003</v>
      </c>
      <c r="BH8" s="222">
        <v>-0.50441999999999998</v>
      </c>
      <c r="BI8" s="222">
        <v>1.217E-2</v>
      </c>
      <c r="BJ8" s="222">
        <v>-0.15406</v>
      </c>
      <c r="BK8" s="159">
        <v>-9.7990196756276682E-2</v>
      </c>
      <c r="BL8" s="159">
        <v>-0.59340358203958343</v>
      </c>
      <c r="BM8" s="159">
        <v>-0.61056639607939833</v>
      </c>
      <c r="BN8" s="159">
        <v>-0.63750367105313188</v>
      </c>
      <c r="BO8" s="159">
        <v>0.86925251276975635</v>
      </c>
      <c r="BP8" s="159">
        <v>0.40076447336134796</v>
      </c>
      <c r="BQ8" s="159">
        <v>0.19300108544800312</v>
      </c>
      <c r="BR8" s="159">
        <v>0.39484305003529985</v>
      </c>
      <c r="BS8" s="159">
        <v>0.66675371549949336</v>
      </c>
      <c r="BT8" s="159">
        <v>-0.39334963883058094</v>
      </c>
      <c r="BU8" s="159">
        <v>-1.4122903554422133</v>
      </c>
      <c r="BV8" s="159">
        <v>4.3978311126987975E-2</v>
      </c>
      <c r="BW8" s="159">
        <v>-0.82500488463726929</v>
      </c>
      <c r="BX8" s="159">
        <v>-0.23927515987450843</v>
      </c>
      <c r="BY8" s="159">
        <v>1.94613022475782</v>
      </c>
      <c r="BZ8" s="159">
        <v>0.12504468071587846</v>
      </c>
      <c r="CA8" s="159">
        <v>-1.3788300880984932</v>
      </c>
      <c r="CB8" s="159">
        <v>1.2038228548626535</v>
      </c>
      <c r="CC8" s="159">
        <v>-0.85374790147574486</v>
      </c>
      <c r="CD8" s="159">
        <v>-0.40684280167506093</v>
      </c>
      <c r="CE8" s="159">
        <v>0.18742945115017071</v>
      </c>
      <c r="CF8" s="159">
        <v>-0.67967983641481522</v>
      </c>
      <c r="CG8" s="159">
        <v>0.28231173193005404</v>
      </c>
      <c r="CH8" s="159">
        <v>-0.29688350522315493</v>
      </c>
      <c r="CI8" s="159">
        <v>0.36765042524637098</v>
      </c>
      <c r="CJ8" s="159">
        <v>-0.44232593149585137</v>
      </c>
      <c r="CK8" s="159">
        <v>-0.13296404894548564</v>
      </c>
      <c r="CL8" s="159">
        <v>46.519547462301226</v>
      </c>
      <c r="CM8" s="159">
        <v>45.761667497735331</v>
      </c>
      <c r="CN8" s="222">
        <v>46.700093468376501</v>
      </c>
    </row>
    <row r="9" spans="1:92">
      <c r="A9" s="8" t="s">
        <v>1029</v>
      </c>
      <c r="B9">
        <v>1</v>
      </c>
      <c r="C9" s="1">
        <v>1986</v>
      </c>
      <c r="D9" s="159">
        <v>-0.50812000000000002</v>
      </c>
      <c r="E9" s="159">
        <v>0.33239000000000002</v>
      </c>
      <c r="F9" s="159">
        <v>-1.3140499999999999</v>
      </c>
      <c r="G9" s="159">
        <v>0.29115999999999997</v>
      </c>
      <c r="H9" s="159">
        <v>-0.78581999999999996</v>
      </c>
      <c r="I9" s="159">
        <v>-0.40110079800408444</v>
      </c>
      <c r="J9" s="159">
        <v>-0.83662999999999998</v>
      </c>
      <c r="K9" s="159">
        <v>-0.70211000000000001</v>
      </c>
      <c r="L9" s="159">
        <v>-0.814769500482735</v>
      </c>
      <c r="M9" s="159">
        <v>-0.71143000000000001</v>
      </c>
      <c r="N9" s="159">
        <v>0.43013000000000001</v>
      </c>
      <c r="O9" s="159">
        <v>-0.32479999999999998</v>
      </c>
      <c r="P9" s="159">
        <v>7.1817608026600394E-2</v>
      </c>
      <c r="Q9" s="159">
        <v>8.5269999999999999E-2</v>
      </c>
      <c r="R9" s="159">
        <v>-1.4911099999999999</v>
      </c>
      <c r="S9" s="159">
        <v>-0.36721999999999999</v>
      </c>
      <c r="T9" s="159">
        <v>0.28806999999999999</v>
      </c>
      <c r="U9" s="159">
        <v>-5.8081512560565672E-2</v>
      </c>
      <c r="V9" s="159">
        <v>0.89373000000000002</v>
      </c>
      <c r="W9" s="159">
        <v>0.27956999999999999</v>
      </c>
      <c r="X9" s="159">
        <v>0.60433999999999999</v>
      </c>
      <c r="Y9" s="159">
        <v>0.78173000000000004</v>
      </c>
      <c r="Z9" s="159">
        <v>-0.64727000000000001</v>
      </c>
      <c r="AA9" s="159">
        <v>0.29781000000000002</v>
      </c>
      <c r="AB9" s="159">
        <v>-0.39229000000000003</v>
      </c>
      <c r="AC9" s="159">
        <v>-0.66405000000000003</v>
      </c>
      <c r="AD9" s="159">
        <v>1.5201199999999999</v>
      </c>
      <c r="AE9" s="159">
        <v>0.39484000000000002</v>
      </c>
      <c r="AF9" s="159">
        <v>0.56945999999999997</v>
      </c>
      <c r="AG9" s="159">
        <v>0.59145000000000003</v>
      </c>
      <c r="AH9" s="159">
        <v>-0.39334999999999998</v>
      </c>
      <c r="AI9" s="159">
        <v>-1.41229</v>
      </c>
      <c r="AJ9" s="159">
        <v>-8.1439999999999999E-2</v>
      </c>
      <c r="AK9" s="159">
        <v>-0.69079000000000002</v>
      </c>
      <c r="AL9" s="159">
        <v>0.82504999999999995</v>
      </c>
      <c r="AM9" s="222">
        <v>-0.50710999999999995</v>
      </c>
      <c r="AN9" s="222">
        <v>-0.58726</v>
      </c>
      <c r="AO9" s="222">
        <v>-9.8799999999999999E-3</v>
      </c>
      <c r="AP9" s="222">
        <v>-0.38639000000000001</v>
      </c>
      <c r="AQ9" s="222">
        <v>1.9461299999999999</v>
      </c>
      <c r="AR9" s="222">
        <v>0.68454000000000004</v>
      </c>
      <c r="AS9" s="222">
        <v>-0.44817000000000001</v>
      </c>
      <c r="AT9" s="222">
        <v>-1.09565</v>
      </c>
      <c r="AU9" s="222">
        <v>-0.95350999999999997</v>
      </c>
      <c r="AV9" s="222">
        <v>-0.48598999999999998</v>
      </c>
      <c r="AW9" s="222">
        <v>2.7451099999999999</v>
      </c>
      <c r="AX9" s="222">
        <v>-0.14954999999999999</v>
      </c>
      <c r="AY9" s="222">
        <v>-1.2494799999999999</v>
      </c>
      <c r="AZ9" s="222">
        <v>-5.9130000000000002E-2</v>
      </c>
      <c r="BA9" s="222">
        <v>-1.0159499999999999</v>
      </c>
      <c r="BB9" s="222">
        <v>0.71411000000000002</v>
      </c>
      <c r="BC9" s="222">
        <v>-0.55432999999999999</v>
      </c>
      <c r="BD9" s="222">
        <v>-0.63876999999999995</v>
      </c>
      <c r="BE9" s="159">
        <v>-0.62934336317536455</v>
      </c>
      <c r="BF9" s="222">
        <v>0.73436000000000001</v>
      </c>
      <c r="BG9" s="222">
        <v>0.28594000000000003</v>
      </c>
      <c r="BH9" s="222">
        <v>-0.50441999999999998</v>
      </c>
      <c r="BI9" s="222">
        <v>1.217E-2</v>
      </c>
      <c r="BJ9" s="222">
        <v>-0.15060000000000001</v>
      </c>
      <c r="BK9" s="159">
        <v>-9.5600699368772107E-2</v>
      </c>
      <c r="BL9" s="159">
        <v>-0.65426762613155487</v>
      </c>
      <c r="BM9" s="159">
        <v>-0.61056639607939833</v>
      </c>
      <c r="BN9" s="159">
        <v>-0.63750367105313188</v>
      </c>
      <c r="BO9" s="159">
        <v>0.86925251276975635</v>
      </c>
      <c r="BP9" s="159">
        <v>0.40076447336134796</v>
      </c>
      <c r="BQ9" s="159">
        <v>0.19928316315008418</v>
      </c>
      <c r="BR9" s="159">
        <v>0.39484305003529985</v>
      </c>
      <c r="BS9" s="159">
        <v>0.66675371549949336</v>
      </c>
      <c r="BT9" s="159">
        <v>-0.39334963883058094</v>
      </c>
      <c r="BU9" s="159">
        <v>-1.4122903554422133</v>
      </c>
      <c r="BV9" s="159">
        <v>3.1743583158946584E-2</v>
      </c>
      <c r="BW9" s="159">
        <v>-0.81907719171881865</v>
      </c>
      <c r="BX9" s="159">
        <v>-0.23927515987450843</v>
      </c>
      <c r="BY9" s="159">
        <v>1.94613022475782</v>
      </c>
      <c r="BZ9" s="159">
        <v>0.15402181352041594</v>
      </c>
      <c r="CA9" s="159">
        <v>-1.3788300880984932</v>
      </c>
      <c r="CB9" s="159">
        <v>1.2038228548626535</v>
      </c>
      <c r="CC9" s="159">
        <v>-0.85374790147574486</v>
      </c>
      <c r="CD9" s="159">
        <v>-0.43826857362015381</v>
      </c>
      <c r="CE9" s="159">
        <v>0.18850117435012723</v>
      </c>
      <c r="CF9" s="159">
        <v>-0.71403954993242846</v>
      </c>
      <c r="CG9" s="159">
        <v>0.28446009449655041</v>
      </c>
      <c r="CH9" s="159">
        <v>-0.30207200822227559</v>
      </c>
      <c r="CI9" s="159">
        <v>0.38039532495511263</v>
      </c>
      <c r="CJ9" s="159">
        <v>-0.44232593149585137</v>
      </c>
      <c r="CK9" s="159">
        <v>-0.15135854141090252</v>
      </c>
      <c r="CL9" s="159">
        <v>46.20960783375434</v>
      </c>
      <c r="CM9" s="159">
        <v>45.703608898981514</v>
      </c>
      <c r="CN9" s="222">
        <v>46.482687522664726</v>
      </c>
    </row>
    <row r="10" spans="1:92">
      <c r="A10" s="8" t="s">
        <v>1029</v>
      </c>
      <c r="B10">
        <v>1</v>
      </c>
      <c r="C10" s="1">
        <v>1987</v>
      </c>
      <c r="D10" s="159">
        <v>-0.50812000000000002</v>
      </c>
      <c r="E10" s="159">
        <v>0.33239000000000002</v>
      </c>
      <c r="F10" s="159">
        <v>-1.2735799999999999</v>
      </c>
      <c r="G10" s="159">
        <v>0.17130000000000001</v>
      </c>
      <c r="H10" s="159">
        <v>-0.78581999999999996</v>
      </c>
      <c r="I10" s="159">
        <v>-0.4982907544445585</v>
      </c>
      <c r="J10" s="159">
        <v>-0.83662999999999998</v>
      </c>
      <c r="K10" s="159">
        <v>-0.70211000000000001</v>
      </c>
      <c r="L10" s="159">
        <v>-0.814769500482735</v>
      </c>
      <c r="M10" s="159">
        <v>-0.71143000000000001</v>
      </c>
      <c r="N10" s="159">
        <v>0.43013000000000001</v>
      </c>
      <c r="O10" s="159">
        <v>-0.32479999999999998</v>
      </c>
      <c r="P10" s="159">
        <v>7.1817608026600394E-2</v>
      </c>
      <c r="Q10" s="159">
        <v>8.5269999999999999E-2</v>
      </c>
      <c r="R10" s="159">
        <v>-1.4911099999999999</v>
      </c>
      <c r="S10" s="159">
        <v>-0.36721999999999999</v>
      </c>
      <c r="T10" s="159">
        <v>0.28806999999999999</v>
      </c>
      <c r="U10" s="159">
        <v>-5.8081512560565672E-2</v>
      </c>
      <c r="V10" s="159">
        <v>0.89373000000000002</v>
      </c>
      <c r="W10" s="159">
        <v>0.79266000000000003</v>
      </c>
      <c r="X10" s="159">
        <v>0.60433999999999999</v>
      </c>
      <c r="Y10" s="159">
        <v>0.78173000000000004</v>
      </c>
      <c r="Z10" s="159">
        <v>-0.64727000000000001</v>
      </c>
      <c r="AA10" s="159">
        <v>0.29781000000000002</v>
      </c>
      <c r="AB10" s="159">
        <v>-0.37767000000000001</v>
      </c>
      <c r="AC10" s="159">
        <v>-0.66405000000000003</v>
      </c>
      <c r="AD10" s="159">
        <v>1.5201199999999999</v>
      </c>
      <c r="AE10" s="159">
        <v>0.39484000000000002</v>
      </c>
      <c r="AF10" s="159">
        <v>1.1068100000000001</v>
      </c>
      <c r="AG10" s="159">
        <v>0.86375999999999997</v>
      </c>
      <c r="AH10" s="159">
        <v>0.38223000000000001</v>
      </c>
      <c r="AI10" s="159">
        <v>-1.41229</v>
      </c>
      <c r="AJ10" s="159">
        <v>-8.1439999999999999E-2</v>
      </c>
      <c r="AK10" s="159">
        <v>-0.69079000000000002</v>
      </c>
      <c r="AL10" s="159">
        <v>0.8982</v>
      </c>
      <c r="AM10" s="222">
        <v>-0.49919000000000002</v>
      </c>
      <c r="AN10" s="222">
        <v>-0.58726</v>
      </c>
      <c r="AO10" s="222">
        <v>-9.8799999999999999E-3</v>
      </c>
      <c r="AP10" s="222">
        <v>-0.38639000000000001</v>
      </c>
      <c r="AQ10" s="222">
        <v>0.44585999999999998</v>
      </c>
      <c r="AR10" s="222">
        <v>0.71553999999999995</v>
      </c>
      <c r="AS10" s="222">
        <v>-0.44817000000000001</v>
      </c>
      <c r="AT10" s="222">
        <v>-1.09565</v>
      </c>
      <c r="AU10" s="222">
        <v>-0.95350999999999997</v>
      </c>
      <c r="AV10" s="222">
        <v>-0.48598999999999998</v>
      </c>
      <c r="AW10" s="222">
        <v>2.7451099999999999</v>
      </c>
      <c r="AX10" s="222">
        <v>-0.14954999999999999</v>
      </c>
      <c r="AY10" s="222">
        <v>-1.2494799999999999</v>
      </c>
      <c r="AZ10" s="222">
        <v>-5.9130000000000002E-2</v>
      </c>
      <c r="BA10" s="222">
        <v>-1.0159499999999999</v>
      </c>
      <c r="BB10" s="222">
        <v>0.42610999999999999</v>
      </c>
      <c r="BC10" s="222">
        <v>-0.55432999999999999</v>
      </c>
      <c r="BD10" s="222">
        <v>-0.63876999999999995</v>
      </c>
      <c r="BE10" s="159">
        <v>-0.62934336317536455</v>
      </c>
      <c r="BF10" s="222">
        <v>0.73436000000000001</v>
      </c>
      <c r="BG10" s="222">
        <v>0.67842000000000002</v>
      </c>
      <c r="BH10" s="222">
        <v>-1.13622</v>
      </c>
      <c r="BI10" s="222">
        <v>0.34250999999999998</v>
      </c>
      <c r="BJ10" s="222">
        <v>-0.14713999999999999</v>
      </c>
      <c r="BK10" s="159">
        <v>0.1349236439690954</v>
      </c>
      <c r="BL10" s="159">
        <v>-0.6738934232635504</v>
      </c>
      <c r="BM10" s="159">
        <v>-0.61056639607939833</v>
      </c>
      <c r="BN10" s="159">
        <v>-0.63750367105313188</v>
      </c>
      <c r="BO10" s="159">
        <v>1.2493811035259297</v>
      </c>
      <c r="BP10" s="159">
        <v>0.40076447336134796</v>
      </c>
      <c r="BQ10" s="159">
        <v>0.20556524085216535</v>
      </c>
      <c r="BR10" s="159">
        <v>0.39484305003529985</v>
      </c>
      <c r="BS10" s="159">
        <v>1.1317715047789525</v>
      </c>
      <c r="BT10" s="159">
        <v>0.38223021169321264</v>
      </c>
      <c r="BU10" s="159">
        <v>-1.4122903554422133</v>
      </c>
      <c r="BV10" s="159">
        <v>7.5700869547071656E-2</v>
      </c>
      <c r="BW10" s="159">
        <v>-0.81314949880036802</v>
      </c>
      <c r="BX10" s="159">
        <v>-0.23927515987450843</v>
      </c>
      <c r="BY10" s="159">
        <v>0.44586035755636266</v>
      </c>
      <c r="BZ10" s="159">
        <v>0.17422174868885895</v>
      </c>
      <c r="CA10" s="159">
        <v>-1.3788300880984932</v>
      </c>
      <c r="CB10" s="159">
        <v>1.2038228548626535</v>
      </c>
      <c r="CC10" s="159">
        <v>-0.85374790147574486</v>
      </c>
      <c r="CD10" s="159">
        <v>-0.57381780711104458</v>
      </c>
      <c r="CE10" s="159">
        <v>0.18455619857699873</v>
      </c>
      <c r="CF10" s="159">
        <v>-0.72511894462383564</v>
      </c>
      <c r="CG10" s="159">
        <v>0.4166058995596652</v>
      </c>
      <c r="CH10" s="159">
        <v>0.2426819989357708</v>
      </c>
      <c r="CI10" s="159">
        <v>-0.15786248337886422</v>
      </c>
      <c r="CJ10" s="159">
        <v>-0.44232593149585137</v>
      </c>
      <c r="CK10" s="159">
        <v>-0.23589175155432457</v>
      </c>
      <c r="CL10" s="159">
        <v>51.727386944942296</v>
      </c>
      <c r="CM10" s="159">
        <v>39.303435398592534</v>
      </c>
      <c r="CN10" s="222">
        <v>46.699992224815155</v>
      </c>
    </row>
    <row r="11" spans="1:92">
      <c r="A11" s="8" t="s">
        <v>1029</v>
      </c>
      <c r="B11">
        <v>1</v>
      </c>
      <c r="C11" s="1">
        <v>1988</v>
      </c>
      <c r="D11" s="159">
        <v>-0.50812000000000002</v>
      </c>
      <c r="E11" s="159">
        <v>0.33239000000000002</v>
      </c>
      <c r="F11" s="159">
        <v>-1.2669299999999999</v>
      </c>
      <c r="G11" s="159">
        <v>-5.4859999999999999E-2</v>
      </c>
      <c r="H11" s="159">
        <v>-0.78581999999999996</v>
      </c>
      <c r="I11" s="159">
        <v>-0.68167537440599379</v>
      </c>
      <c r="J11" s="159">
        <v>-0.83662999999999998</v>
      </c>
      <c r="K11" s="159">
        <v>-0.70211000000000001</v>
      </c>
      <c r="L11" s="159">
        <v>-0.814769500482735</v>
      </c>
      <c r="M11" s="159">
        <v>-0.71143000000000001</v>
      </c>
      <c r="N11" s="159">
        <v>0.43013000000000001</v>
      </c>
      <c r="O11" s="159">
        <v>-0.32479999999999998</v>
      </c>
      <c r="P11" s="159">
        <v>7.1817608026600394E-2</v>
      </c>
      <c r="Q11" s="159">
        <v>8.5269999999999999E-2</v>
      </c>
      <c r="R11" s="159">
        <v>-1.4911099999999999</v>
      </c>
      <c r="S11" s="159">
        <v>-0.36721999999999999</v>
      </c>
      <c r="T11" s="159">
        <v>0.28806999999999999</v>
      </c>
      <c r="U11" s="159">
        <v>-5.8081512560565672E-2</v>
      </c>
      <c r="V11" s="159">
        <v>0.89373000000000002</v>
      </c>
      <c r="W11" s="159">
        <v>0.79266000000000003</v>
      </c>
      <c r="X11" s="159">
        <v>0.60433999999999999</v>
      </c>
      <c r="Y11" s="159">
        <v>0.78173000000000004</v>
      </c>
      <c r="Z11" s="159">
        <v>-0.64727000000000001</v>
      </c>
      <c r="AA11" s="159">
        <v>0.29781000000000002</v>
      </c>
      <c r="AB11" s="159">
        <v>-0.36304999999999998</v>
      </c>
      <c r="AC11" s="159">
        <v>-0.66405000000000003</v>
      </c>
      <c r="AD11" s="159">
        <v>1.5201199999999999</v>
      </c>
      <c r="AE11" s="159">
        <v>0.39484000000000002</v>
      </c>
      <c r="AF11" s="159">
        <v>1.1068100000000001</v>
      </c>
      <c r="AG11" s="159">
        <v>0.86375999999999997</v>
      </c>
      <c r="AH11" s="159">
        <v>0.38223000000000001</v>
      </c>
      <c r="AI11" s="159">
        <v>-1.41229</v>
      </c>
      <c r="AJ11" s="159">
        <v>-8.1439999999999999E-2</v>
      </c>
      <c r="AK11" s="159">
        <v>-0.69079000000000002</v>
      </c>
      <c r="AL11" s="159">
        <v>0.81627000000000005</v>
      </c>
      <c r="AM11" s="222">
        <v>-0.49126999999999998</v>
      </c>
      <c r="AN11" s="222">
        <v>-0.58726</v>
      </c>
      <c r="AO11" s="222">
        <v>-9.8799999999999999E-3</v>
      </c>
      <c r="AP11" s="222">
        <v>-0.38639000000000001</v>
      </c>
      <c r="AQ11" s="222">
        <v>1.2053</v>
      </c>
      <c r="AR11" s="222">
        <v>0.7883</v>
      </c>
      <c r="AS11" s="222">
        <v>-0.44817000000000001</v>
      </c>
      <c r="AT11" s="222">
        <v>-1.09565</v>
      </c>
      <c r="AU11" s="222">
        <v>-0.95350999999999997</v>
      </c>
      <c r="AV11" s="222">
        <v>-0.48598999999999998</v>
      </c>
      <c r="AW11" s="222">
        <v>2.7451099999999999</v>
      </c>
      <c r="AX11" s="222">
        <v>-0.14954999999999999</v>
      </c>
      <c r="AY11" s="222">
        <v>-1.2494799999999999</v>
      </c>
      <c r="AZ11" s="222">
        <v>-5.9130000000000002E-2</v>
      </c>
      <c r="BA11" s="222">
        <v>-1.0159499999999999</v>
      </c>
      <c r="BB11" s="222">
        <v>0.77320999999999995</v>
      </c>
      <c r="BC11" s="222">
        <v>-0.55432999999999999</v>
      </c>
      <c r="BD11" s="222">
        <v>-0.63876999999999995</v>
      </c>
      <c r="BE11" s="159">
        <v>-0.62934336317536455</v>
      </c>
      <c r="BF11" s="222">
        <v>0.73436000000000001</v>
      </c>
      <c r="BG11" s="222">
        <v>0.67842000000000002</v>
      </c>
      <c r="BH11" s="222">
        <v>-1.13622</v>
      </c>
      <c r="BI11" s="222">
        <v>0.34250999999999998</v>
      </c>
      <c r="BJ11" s="222">
        <v>-0.14368</v>
      </c>
      <c r="BK11" s="159">
        <v>0.13731314135659997</v>
      </c>
      <c r="BL11" s="159">
        <v>-0.73504575861845478</v>
      </c>
      <c r="BM11" s="159">
        <v>-0.61056639607939833</v>
      </c>
      <c r="BN11" s="159">
        <v>-0.63750367105313188</v>
      </c>
      <c r="BO11" s="159">
        <v>1.2493811035259297</v>
      </c>
      <c r="BP11" s="159">
        <v>0.40076447336134796</v>
      </c>
      <c r="BQ11" s="159">
        <v>0.21184731855424652</v>
      </c>
      <c r="BR11" s="159">
        <v>0.39484305003529985</v>
      </c>
      <c r="BS11" s="159">
        <v>1.1317715047789525</v>
      </c>
      <c r="BT11" s="159">
        <v>0.38223021169321264</v>
      </c>
      <c r="BU11" s="159">
        <v>-1.4122903554422133</v>
      </c>
      <c r="BV11" s="159">
        <v>2.6467506952689113E-2</v>
      </c>
      <c r="BW11" s="159">
        <v>-0.80722180588191728</v>
      </c>
      <c r="BX11" s="159">
        <v>-0.23927515987450843</v>
      </c>
      <c r="BY11" s="159">
        <v>1.205300290333446</v>
      </c>
      <c r="BZ11" s="159">
        <v>0.22163295136163044</v>
      </c>
      <c r="CA11" s="159">
        <v>-1.3788300880984932</v>
      </c>
      <c r="CB11" s="159">
        <v>1.2038228548626535</v>
      </c>
      <c r="CC11" s="159">
        <v>-0.85374790147574486</v>
      </c>
      <c r="CD11" s="159">
        <v>-0.41045274133087734</v>
      </c>
      <c r="CE11" s="159">
        <v>0.18562792177695528</v>
      </c>
      <c r="CF11" s="159">
        <v>-0.75964140784616851</v>
      </c>
      <c r="CG11" s="159">
        <v>0.41875426212616157</v>
      </c>
      <c r="CH11" s="159">
        <v>0.22180311628754121</v>
      </c>
      <c r="CI11" s="159">
        <v>0.1389097949058653</v>
      </c>
      <c r="CJ11" s="159">
        <v>-0.44232593149585137</v>
      </c>
      <c r="CK11" s="159">
        <v>-0.13624338828888416</v>
      </c>
      <c r="CL11" s="159">
        <v>51.286069449792805</v>
      </c>
      <c r="CM11" s="159">
        <v>43.377291330650536</v>
      </c>
      <c r="CN11" s="222">
        <v>48.433038639711505</v>
      </c>
    </row>
    <row r="12" spans="1:92">
      <c r="A12" s="8" t="s">
        <v>1029</v>
      </c>
      <c r="B12">
        <v>1</v>
      </c>
      <c r="C12" s="1">
        <v>1989</v>
      </c>
      <c r="D12" s="159">
        <v>-0.50812000000000002</v>
      </c>
      <c r="E12" s="159">
        <v>0.33239000000000002</v>
      </c>
      <c r="F12" s="159">
        <v>-1.2739100000000001</v>
      </c>
      <c r="G12" s="159">
        <v>-0.28344000000000003</v>
      </c>
      <c r="H12" s="159">
        <v>-0.78581999999999996</v>
      </c>
      <c r="I12" s="159">
        <v>-0.8670222811568995</v>
      </c>
      <c r="J12" s="159">
        <v>-0.83662999999999998</v>
      </c>
      <c r="K12" s="159">
        <v>-0.70211000000000001</v>
      </c>
      <c r="L12" s="159">
        <v>-0.814769500482735</v>
      </c>
      <c r="M12" s="159">
        <v>-0.71143000000000001</v>
      </c>
      <c r="N12" s="159">
        <v>0.43013000000000001</v>
      </c>
      <c r="O12" s="159">
        <v>-0.32479999999999998</v>
      </c>
      <c r="P12" s="159">
        <v>7.1817608026600394E-2</v>
      </c>
      <c r="Q12" s="159">
        <v>8.5269999999999999E-2</v>
      </c>
      <c r="R12" s="159">
        <v>-1.4911099999999999</v>
      </c>
      <c r="S12" s="159">
        <v>-0.36721999999999999</v>
      </c>
      <c r="T12" s="159">
        <v>0.28806999999999999</v>
      </c>
      <c r="U12" s="159">
        <v>-5.8081512560565672E-2</v>
      </c>
      <c r="V12" s="159">
        <v>0.89373000000000002</v>
      </c>
      <c r="W12" s="159">
        <v>0.79266000000000003</v>
      </c>
      <c r="X12" s="159">
        <v>0.60433999999999999</v>
      </c>
      <c r="Y12" s="159">
        <v>0.78173000000000004</v>
      </c>
      <c r="Z12" s="159">
        <v>-0.64727000000000001</v>
      </c>
      <c r="AA12" s="159">
        <v>0.29781000000000002</v>
      </c>
      <c r="AB12" s="159">
        <v>-0.34843000000000002</v>
      </c>
      <c r="AC12" s="159">
        <v>-0.66405000000000003</v>
      </c>
      <c r="AD12" s="159">
        <v>1.5201199999999999</v>
      </c>
      <c r="AE12" s="159">
        <v>0.39484000000000002</v>
      </c>
      <c r="AF12" s="159">
        <v>1.1068100000000001</v>
      </c>
      <c r="AG12" s="159">
        <v>0.86375999999999997</v>
      </c>
      <c r="AH12" s="159">
        <v>0.38223000000000001</v>
      </c>
      <c r="AI12" s="159">
        <v>-1.41229</v>
      </c>
      <c r="AJ12" s="159">
        <v>-8.1439999999999999E-2</v>
      </c>
      <c r="AK12" s="159">
        <v>-0.69079000000000002</v>
      </c>
      <c r="AL12" s="159">
        <v>0.82237000000000005</v>
      </c>
      <c r="AM12" s="222">
        <v>-0.48335</v>
      </c>
      <c r="AN12" s="222">
        <v>-0.58726</v>
      </c>
      <c r="AO12" s="222">
        <v>-9.8799999999999999E-3</v>
      </c>
      <c r="AP12" s="222">
        <v>-0.38639000000000001</v>
      </c>
      <c r="AQ12" s="222">
        <v>1.2053</v>
      </c>
      <c r="AR12" s="222">
        <v>0.80267999999999995</v>
      </c>
      <c r="AS12" s="222">
        <v>-0.44817000000000001</v>
      </c>
      <c r="AT12" s="222">
        <v>-1.09565</v>
      </c>
      <c r="AU12" s="222">
        <v>-0.95350999999999997</v>
      </c>
      <c r="AV12" s="222">
        <v>-0.48598999999999998</v>
      </c>
      <c r="AW12" s="222">
        <v>2.4411999999999998</v>
      </c>
      <c r="AX12" s="222">
        <v>-0.14954999999999999</v>
      </c>
      <c r="AY12" s="222">
        <v>-1.2494799999999999</v>
      </c>
      <c r="AZ12" s="222">
        <v>-5.9130000000000002E-2</v>
      </c>
      <c r="BA12" s="222">
        <v>-1.0159499999999999</v>
      </c>
      <c r="BB12" s="222">
        <v>0.58733999999999997</v>
      </c>
      <c r="BC12" s="222">
        <v>-0.55432999999999999</v>
      </c>
      <c r="BD12" s="222">
        <v>-0.63876999999999995</v>
      </c>
      <c r="BE12" s="159">
        <v>-0.62934336317536455</v>
      </c>
      <c r="BF12" s="222">
        <v>0.73436000000000001</v>
      </c>
      <c r="BG12" s="222">
        <v>0.67842000000000002</v>
      </c>
      <c r="BH12" s="222">
        <v>-1.13622</v>
      </c>
      <c r="BI12" s="222">
        <v>0.34250999999999998</v>
      </c>
      <c r="BJ12" s="222">
        <v>-0.14022000000000001</v>
      </c>
      <c r="BK12" s="159">
        <v>0.13970263874410452</v>
      </c>
      <c r="BL12" s="159">
        <v>-0.80159321548892648</v>
      </c>
      <c r="BM12" s="159">
        <v>-0.61056639607939833</v>
      </c>
      <c r="BN12" s="159">
        <v>-0.63750367105313188</v>
      </c>
      <c r="BO12" s="159">
        <v>1.2493811035259297</v>
      </c>
      <c r="BP12" s="159">
        <v>0.40076447336134796</v>
      </c>
      <c r="BQ12" s="159">
        <v>0.21812939625632757</v>
      </c>
      <c r="BR12" s="159">
        <v>0.39484305003529985</v>
      </c>
      <c r="BS12" s="159">
        <v>1.1317715047789525</v>
      </c>
      <c r="BT12" s="159">
        <v>0.38223021169321264</v>
      </c>
      <c r="BU12" s="159">
        <v>-1.4122903554422133</v>
      </c>
      <c r="BV12" s="159">
        <v>3.0133117984371446E-2</v>
      </c>
      <c r="BW12" s="159">
        <v>-0.80129411296346664</v>
      </c>
      <c r="BX12" s="159">
        <v>-0.23927515987450843</v>
      </c>
      <c r="BY12" s="159">
        <v>1.205300290333446</v>
      </c>
      <c r="BZ12" s="159">
        <v>0.23100311483654046</v>
      </c>
      <c r="CA12" s="159">
        <v>-1.3788300880984932</v>
      </c>
      <c r="CB12" s="159">
        <v>1.03039716133584</v>
      </c>
      <c r="CC12" s="159">
        <v>-0.85374790147574486</v>
      </c>
      <c r="CD12" s="159">
        <v>-0.49793376920918236</v>
      </c>
      <c r="CE12" s="159">
        <v>0.18669964497691174</v>
      </c>
      <c r="CF12" s="159">
        <v>-0.79720959095835087</v>
      </c>
      <c r="CG12" s="159">
        <v>0.42090262469265793</v>
      </c>
      <c r="CH12" s="159">
        <v>0.22335762848275911</v>
      </c>
      <c r="CI12" s="159">
        <v>0.14449554534161985</v>
      </c>
      <c r="CJ12" s="159">
        <v>-0.51689244285141123</v>
      </c>
      <c r="CK12" s="159">
        <v>-0.18860725306334769</v>
      </c>
      <c r="CL12" s="159">
        <v>51.005421265852426</v>
      </c>
      <c r="CM12" s="159">
        <v>42.130281282750715</v>
      </c>
      <c r="CN12" s="222">
        <v>47.649205975738177</v>
      </c>
    </row>
    <row r="13" spans="1:92">
      <c r="A13" s="8" t="s">
        <v>1029</v>
      </c>
      <c r="B13">
        <v>1</v>
      </c>
      <c r="C13" s="1">
        <v>1990</v>
      </c>
      <c r="D13" s="159">
        <v>-0.50812000000000002</v>
      </c>
      <c r="E13" s="159">
        <v>0.33239000000000002</v>
      </c>
      <c r="F13" s="159">
        <v>-1.2609999999999999</v>
      </c>
      <c r="G13" s="159">
        <v>-0.50904000000000005</v>
      </c>
      <c r="H13" s="159">
        <v>-0.78581999999999996</v>
      </c>
      <c r="I13" s="159">
        <v>-1.0499528182249036</v>
      </c>
      <c r="J13" s="159">
        <v>-0.83662999999999998</v>
      </c>
      <c r="K13" s="159">
        <v>-0.70211000000000001</v>
      </c>
      <c r="L13" s="159">
        <v>-0.814769500482735</v>
      </c>
      <c r="M13" s="159">
        <v>-0.71143000000000001</v>
      </c>
      <c r="N13" s="159">
        <v>0.43013000000000001</v>
      </c>
      <c r="O13" s="159">
        <v>-0.32479999999999998</v>
      </c>
      <c r="P13" s="159">
        <v>7.1817608026600394E-2</v>
      </c>
      <c r="Q13" s="159">
        <v>8.5269999999999999E-2</v>
      </c>
      <c r="R13" s="159">
        <v>-1.4911099999999999</v>
      </c>
      <c r="S13" s="159">
        <v>-0.36721999999999999</v>
      </c>
      <c r="T13" s="159">
        <v>0.28806999999999999</v>
      </c>
      <c r="U13" s="159">
        <v>-5.8081512560565672E-2</v>
      </c>
      <c r="V13" s="159">
        <v>0.89373000000000002</v>
      </c>
      <c r="W13" s="159">
        <v>0.79266000000000003</v>
      </c>
      <c r="X13" s="159">
        <v>0.60433999999999999</v>
      </c>
      <c r="Y13" s="159">
        <v>0.78173000000000004</v>
      </c>
      <c r="Z13" s="159">
        <v>-0.29498999999999997</v>
      </c>
      <c r="AA13" s="159">
        <v>2.0659299999999998</v>
      </c>
      <c r="AB13" s="159">
        <v>-0.33381</v>
      </c>
      <c r="AC13" s="159">
        <v>-0.66405000000000003</v>
      </c>
      <c r="AD13" s="159">
        <v>1.5201199999999999</v>
      </c>
      <c r="AE13" s="159">
        <v>0.39484000000000002</v>
      </c>
      <c r="AF13" s="159">
        <v>1.1068100000000001</v>
      </c>
      <c r="AG13" s="159">
        <v>0.86375999999999997</v>
      </c>
      <c r="AH13" s="159">
        <v>0.38223000000000001</v>
      </c>
      <c r="AI13" s="159">
        <v>-1.41229</v>
      </c>
      <c r="AJ13" s="159">
        <v>-8.1439999999999999E-2</v>
      </c>
      <c r="AK13" s="159">
        <v>-0.69079000000000002</v>
      </c>
      <c r="AL13" s="159">
        <v>0.81632000000000005</v>
      </c>
      <c r="AM13" s="222">
        <v>-0.47543000000000002</v>
      </c>
      <c r="AN13" s="222">
        <v>-0.58726</v>
      </c>
      <c r="AO13" s="222">
        <v>-9.8799999999999999E-3</v>
      </c>
      <c r="AP13" s="222">
        <v>-0.38639000000000001</v>
      </c>
      <c r="AQ13" s="222">
        <v>1.9461299999999999</v>
      </c>
      <c r="AR13" s="222">
        <v>0.77034000000000002</v>
      </c>
      <c r="AS13" s="222">
        <v>-0.44817000000000001</v>
      </c>
      <c r="AT13" s="222">
        <v>-1.09565</v>
      </c>
      <c r="AU13" s="222">
        <v>-0.95350999999999997</v>
      </c>
      <c r="AV13" s="222">
        <v>-0.48598999999999998</v>
      </c>
      <c r="AW13" s="222">
        <v>2.4411999999999998</v>
      </c>
      <c r="AX13" s="222">
        <v>-0.14954999999999999</v>
      </c>
      <c r="AY13" s="222">
        <v>-1.2494799999999999</v>
      </c>
      <c r="AZ13" s="222">
        <v>-5.9130000000000002E-2</v>
      </c>
      <c r="BA13" s="222">
        <v>-1.0159499999999999</v>
      </c>
      <c r="BB13" s="222">
        <v>0.49754999999999999</v>
      </c>
      <c r="BC13" s="222">
        <v>-0.55432999999999999</v>
      </c>
      <c r="BD13" s="222">
        <v>-0.63876999999999995</v>
      </c>
      <c r="BE13" s="159">
        <v>-0.62934336317536455</v>
      </c>
      <c r="BF13" s="222">
        <v>0.73436000000000001</v>
      </c>
      <c r="BG13" s="222">
        <v>0.67842000000000002</v>
      </c>
      <c r="BH13" s="222">
        <v>-1.13622</v>
      </c>
      <c r="BI13" s="222">
        <v>0.34250999999999998</v>
      </c>
      <c r="BJ13" s="222">
        <v>-0.13503000000000001</v>
      </c>
      <c r="BK13" s="159">
        <v>0.14328688482536134</v>
      </c>
      <c r="BL13" s="159">
        <v>-0.86042239622483585</v>
      </c>
      <c r="BM13" s="159">
        <v>-0.61056639607939833</v>
      </c>
      <c r="BN13" s="159">
        <v>-0.63750367105313188</v>
      </c>
      <c r="BO13" s="159">
        <v>1.2493811035259297</v>
      </c>
      <c r="BP13" s="159">
        <v>1.2205337795722153</v>
      </c>
      <c r="BQ13" s="159">
        <v>0.22441147395840869</v>
      </c>
      <c r="BR13" s="159">
        <v>0.39484305003529985</v>
      </c>
      <c r="BS13" s="159">
        <v>1.1317715047789525</v>
      </c>
      <c r="BT13" s="159">
        <v>0.38223021169321264</v>
      </c>
      <c r="BU13" s="159">
        <v>-1.4122903554422133</v>
      </c>
      <c r="BV13" s="159">
        <v>2.6497552944752079E-2</v>
      </c>
      <c r="BW13" s="159">
        <v>-0.79536642004501579</v>
      </c>
      <c r="BX13" s="159">
        <v>-0.23927515987450843</v>
      </c>
      <c r="BY13" s="159">
        <v>1.94613022475782</v>
      </c>
      <c r="BZ13" s="159">
        <v>0.20993002118017121</v>
      </c>
      <c r="CA13" s="159">
        <v>-1.3788300880984932</v>
      </c>
      <c r="CB13" s="159">
        <v>1.03039716133584</v>
      </c>
      <c r="CC13" s="159">
        <v>-0.85374790147574486</v>
      </c>
      <c r="CD13" s="159">
        <v>-0.54019406669233205</v>
      </c>
      <c r="CE13" s="159">
        <v>0.18830722977684652</v>
      </c>
      <c r="CF13" s="159">
        <v>-0.83042055856193764</v>
      </c>
      <c r="CG13" s="159">
        <v>0.70339799570871386</v>
      </c>
      <c r="CH13" s="159">
        <v>0.22181585819078073</v>
      </c>
      <c r="CI13" s="159">
        <v>0.40946683256187533</v>
      </c>
      <c r="CJ13" s="159">
        <v>-0.51689244285141123</v>
      </c>
      <c r="CK13" s="159">
        <v>-0.21324271515372112</v>
      </c>
      <c r="CL13" s="159">
        <v>53.058511093068262</v>
      </c>
      <c r="CM13" s="159">
        <v>44.600116160830623</v>
      </c>
      <c r="CN13" s="222">
        <v>50.114072934885975</v>
      </c>
    </row>
    <row r="14" spans="1:92">
      <c r="A14" s="8" t="s">
        <v>1029</v>
      </c>
      <c r="B14">
        <v>1</v>
      </c>
      <c r="C14" s="1">
        <v>1991</v>
      </c>
      <c r="D14" s="159">
        <v>-0.50812000000000002</v>
      </c>
      <c r="E14" s="159">
        <v>0.33239000000000002</v>
      </c>
      <c r="F14" s="159">
        <v>-1.3645799999999999</v>
      </c>
      <c r="G14" s="159">
        <v>-0.75061</v>
      </c>
      <c r="H14" s="159">
        <v>-0.78581999999999996</v>
      </c>
      <c r="I14" s="159">
        <v>-1.2458328263787943</v>
      </c>
      <c r="J14" s="159">
        <v>-0.83662999999999998</v>
      </c>
      <c r="K14" s="159">
        <v>-0.70211000000000001</v>
      </c>
      <c r="L14" s="159">
        <v>-0.814769500482735</v>
      </c>
      <c r="M14" s="159">
        <v>-0.71143000000000001</v>
      </c>
      <c r="N14" s="159">
        <v>0.43013000000000001</v>
      </c>
      <c r="O14" s="159">
        <v>-0.32479999999999998</v>
      </c>
      <c r="P14" s="159">
        <v>7.1817608026600394E-2</v>
      </c>
      <c r="Q14" s="159">
        <v>0.93755999999999995</v>
      </c>
      <c r="R14" s="159">
        <v>-0.92717000000000005</v>
      </c>
      <c r="S14" s="159">
        <v>0.43137999999999999</v>
      </c>
      <c r="T14" s="159">
        <v>0.28806999999999999</v>
      </c>
      <c r="U14" s="159">
        <v>0.52795656530440582</v>
      </c>
      <c r="V14" s="159">
        <v>0.89373000000000002</v>
      </c>
      <c r="W14" s="159">
        <v>0.42209000000000002</v>
      </c>
      <c r="X14" s="159">
        <v>0.60433999999999999</v>
      </c>
      <c r="Y14" s="159">
        <v>0.78173000000000004</v>
      </c>
      <c r="Z14" s="159">
        <v>-0.29498999999999997</v>
      </c>
      <c r="AA14" s="159">
        <v>2.0659299999999998</v>
      </c>
      <c r="AB14" s="159">
        <v>-0.31918999999999997</v>
      </c>
      <c r="AC14" s="159">
        <v>-0.66405000000000003</v>
      </c>
      <c r="AD14" s="159">
        <v>0.66296999999999995</v>
      </c>
      <c r="AE14" s="159">
        <v>0.39484000000000002</v>
      </c>
      <c r="AF14" s="159">
        <v>0.49270000000000003</v>
      </c>
      <c r="AG14" s="159">
        <v>0.89988000000000001</v>
      </c>
      <c r="AH14" s="159">
        <v>1.31677</v>
      </c>
      <c r="AI14" s="159">
        <v>-1.41229</v>
      </c>
      <c r="AJ14" s="159">
        <v>-8.1439999999999999E-2</v>
      </c>
      <c r="AK14" s="159">
        <v>-0.69079000000000002</v>
      </c>
      <c r="AL14" s="159">
        <v>0.77561000000000002</v>
      </c>
      <c r="AM14" s="222">
        <v>-0.46751999999999999</v>
      </c>
      <c r="AN14" s="222">
        <v>-0.58726</v>
      </c>
      <c r="AO14" s="222">
        <v>-9.8799999999999999E-3</v>
      </c>
      <c r="AP14" s="222">
        <v>-0.38639000000000001</v>
      </c>
      <c r="AQ14" s="222">
        <v>2.3850500000000001</v>
      </c>
      <c r="AR14" s="222">
        <v>0.70025999999999999</v>
      </c>
      <c r="AS14" s="222">
        <v>-0.44817000000000001</v>
      </c>
      <c r="AT14" s="222">
        <v>-0.80710999999999999</v>
      </c>
      <c r="AU14" s="222">
        <v>-0.95350999999999997</v>
      </c>
      <c r="AV14" s="222">
        <v>-0.48598999999999998</v>
      </c>
      <c r="AW14" s="222">
        <v>1.90469</v>
      </c>
      <c r="AX14" s="222">
        <v>5.9709999999999999E-2</v>
      </c>
      <c r="AY14" s="222">
        <v>-1.2494799999999999</v>
      </c>
      <c r="AZ14" s="222">
        <v>7.5009999999999993E-2</v>
      </c>
      <c r="BA14" s="222">
        <v>0.48013</v>
      </c>
      <c r="BB14" s="222">
        <v>0.10802</v>
      </c>
      <c r="BC14" s="222">
        <v>-0.55432999999999999</v>
      </c>
      <c r="BD14" s="222">
        <v>-0.63876999999999995</v>
      </c>
      <c r="BE14" s="159">
        <v>-0.62934336317536455</v>
      </c>
      <c r="BF14" s="222">
        <v>0.73436000000000001</v>
      </c>
      <c r="BG14" s="222">
        <v>-2.4399999999999999E-3</v>
      </c>
      <c r="BH14" s="222">
        <v>-1.2158800000000001</v>
      </c>
      <c r="BI14" s="222">
        <v>0.30947999999999998</v>
      </c>
      <c r="BJ14" s="222">
        <v>-0.13156999999999999</v>
      </c>
      <c r="BK14" s="159">
        <v>0.12286566004255506</v>
      </c>
      <c r="BL14" s="159">
        <v>-0.96403921362034717</v>
      </c>
      <c r="BM14" s="159">
        <v>-0.61056639607939833</v>
      </c>
      <c r="BN14" s="159">
        <v>0.23443766722530104</v>
      </c>
      <c r="BO14" s="159">
        <v>0.97484008367265795</v>
      </c>
      <c r="BP14" s="159">
        <v>1.2205337795722153</v>
      </c>
      <c r="BQ14" s="159">
        <v>-0.1376158123845739</v>
      </c>
      <c r="BR14" s="159">
        <v>0.39484305003529985</v>
      </c>
      <c r="BS14" s="159">
        <v>0.79981039514573049</v>
      </c>
      <c r="BT14" s="159">
        <v>1.3167700315809174</v>
      </c>
      <c r="BU14" s="159">
        <v>-1.4122903554422133</v>
      </c>
      <c r="BV14" s="159">
        <v>2.0341062070819219E-3</v>
      </c>
      <c r="BW14" s="159">
        <v>-0.78944621158732087</v>
      </c>
      <c r="BX14" s="159">
        <v>-0.23927515987450843</v>
      </c>
      <c r="BY14" s="159">
        <v>2.3850501859061892</v>
      </c>
      <c r="BZ14" s="159">
        <v>0.16426513548325219</v>
      </c>
      <c r="CA14" s="159">
        <v>-1.1846784416750717</v>
      </c>
      <c r="CB14" s="159">
        <v>0.8436525388928483</v>
      </c>
      <c r="CC14" s="159">
        <v>-0.7662337743833898</v>
      </c>
      <c r="CD14" s="159">
        <v>-1.9388496139050474E-2</v>
      </c>
      <c r="CE14" s="159">
        <v>-0.16195589784943987</v>
      </c>
      <c r="CF14" s="159">
        <v>-0.88891558981449015</v>
      </c>
      <c r="CG14" s="159">
        <v>0.78389152591776934</v>
      </c>
      <c r="CH14" s="159">
        <v>0.46698295846710958</v>
      </c>
      <c r="CI14" s="159">
        <v>0.55521885550579664</v>
      </c>
      <c r="CJ14" s="159">
        <v>-0.47607992571272506</v>
      </c>
      <c r="CK14" s="159">
        <v>-0.1098943378814124</v>
      </c>
      <c r="CL14" s="159">
        <v>55.272562695967714</v>
      </c>
      <c r="CM14" s="159">
        <v>47.579434930731487</v>
      </c>
      <c r="CN14" s="222">
        <v>52.927400189914778</v>
      </c>
    </row>
    <row r="15" spans="1:92">
      <c r="A15" s="8" t="s">
        <v>1029</v>
      </c>
      <c r="B15">
        <v>1</v>
      </c>
      <c r="C15" s="1">
        <v>1992</v>
      </c>
      <c r="D15" s="159">
        <v>-0.50812000000000002</v>
      </c>
      <c r="E15" s="159">
        <v>0.33239000000000002</v>
      </c>
      <c r="F15" s="159">
        <v>-1.3365100000000001</v>
      </c>
      <c r="G15" s="159">
        <v>-0.90200000000000002</v>
      </c>
      <c r="H15" s="159">
        <v>-0.78581999999999996</v>
      </c>
      <c r="I15" s="159">
        <v>-1.3685892714440651</v>
      </c>
      <c r="J15" s="159">
        <v>-0.83662999999999998</v>
      </c>
      <c r="K15" s="159">
        <v>-0.70211000000000001</v>
      </c>
      <c r="L15" s="159">
        <v>-0.814769500482735</v>
      </c>
      <c r="M15" s="159">
        <v>-0.71143000000000001</v>
      </c>
      <c r="N15" s="159">
        <v>0.43013000000000001</v>
      </c>
      <c r="O15" s="159">
        <v>-0.32479999999999998</v>
      </c>
      <c r="P15" s="159">
        <v>7.1817608026600394E-2</v>
      </c>
      <c r="Q15" s="159">
        <v>0.93755999999999995</v>
      </c>
      <c r="R15" s="159">
        <v>-0.41552</v>
      </c>
      <c r="S15" s="159">
        <v>0.43137999999999999</v>
      </c>
      <c r="T15" s="159">
        <v>0.28806999999999999</v>
      </c>
      <c r="U15" s="159">
        <v>0.52795656530440582</v>
      </c>
      <c r="V15" s="159">
        <v>0.89373000000000002</v>
      </c>
      <c r="W15" s="159">
        <v>0.42209000000000002</v>
      </c>
      <c r="X15" s="159">
        <v>0.60433999999999999</v>
      </c>
      <c r="Y15" s="159">
        <v>0.78173000000000004</v>
      </c>
      <c r="Z15" s="159">
        <v>-0.29498999999999997</v>
      </c>
      <c r="AA15" s="159">
        <v>2.0659299999999998</v>
      </c>
      <c r="AB15" s="159">
        <v>-0.30457000000000001</v>
      </c>
      <c r="AC15" s="159">
        <v>-0.66405000000000003</v>
      </c>
      <c r="AD15" s="159">
        <v>0.66296999999999995</v>
      </c>
      <c r="AE15" s="159">
        <v>0.39484000000000002</v>
      </c>
      <c r="AF15" s="159">
        <v>0.49270000000000003</v>
      </c>
      <c r="AG15" s="159">
        <v>0.89988000000000001</v>
      </c>
      <c r="AH15" s="159">
        <v>1.31677</v>
      </c>
      <c r="AI15" s="159">
        <v>-1.41229</v>
      </c>
      <c r="AJ15" s="159">
        <v>-8.1439999999999999E-2</v>
      </c>
      <c r="AK15" s="159">
        <v>-0.69079000000000002</v>
      </c>
      <c r="AL15" s="159">
        <v>0.72958999999999996</v>
      </c>
      <c r="AM15" s="222">
        <v>-0.45960000000000001</v>
      </c>
      <c r="AN15" s="222">
        <v>-0.58726</v>
      </c>
      <c r="AO15" s="222">
        <v>-9.8799999999999999E-3</v>
      </c>
      <c r="AP15" s="222">
        <v>-0.38639000000000001</v>
      </c>
      <c r="AQ15" s="222">
        <v>1.6250000000000001E-2</v>
      </c>
      <c r="AR15" s="222">
        <v>0.70565</v>
      </c>
      <c r="AS15" s="222">
        <v>-0.44817000000000001</v>
      </c>
      <c r="AT15" s="222">
        <v>-0.80710999999999999</v>
      </c>
      <c r="AU15" s="222">
        <v>-0.95350999999999997</v>
      </c>
      <c r="AV15" s="222">
        <v>-0.48598999999999998</v>
      </c>
      <c r="AW15" s="222">
        <v>1.90469</v>
      </c>
      <c r="AX15" s="222">
        <v>0.10579</v>
      </c>
      <c r="AY15" s="222">
        <v>-1.2494799999999999</v>
      </c>
      <c r="AZ15" s="222">
        <v>8.2769999999999996E-2</v>
      </c>
      <c r="BA15" s="222">
        <v>0.48013</v>
      </c>
      <c r="BB15" s="222">
        <v>0.67381000000000002</v>
      </c>
      <c r="BC15" s="222">
        <v>-0.55432999999999999</v>
      </c>
      <c r="BD15" s="222">
        <v>-0.63876999999999995</v>
      </c>
      <c r="BE15" s="159">
        <v>-0.62934336317536455</v>
      </c>
      <c r="BF15" s="222">
        <v>0.73436000000000001</v>
      </c>
      <c r="BG15" s="222">
        <v>-2.4399999999999999E-3</v>
      </c>
      <c r="BH15" s="222">
        <v>-1.2158800000000001</v>
      </c>
      <c r="BI15" s="222">
        <v>0.30947999999999998</v>
      </c>
      <c r="BJ15" s="222">
        <v>-0.12811</v>
      </c>
      <c r="BK15" s="159">
        <v>0.1252551574300596</v>
      </c>
      <c r="BL15" s="159">
        <v>-0.99680187915502649</v>
      </c>
      <c r="BM15" s="159">
        <v>-0.61056639607939833</v>
      </c>
      <c r="BN15" s="159">
        <v>0.45724938293015793</v>
      </c>
      <c r="BO15" s="159">
        <v>0.97484008367265795</v>
      </c>
      <c r="BP15" s="159">
        <v>1.2205337795722153</v>
      </c>
      <c r="BQ15" s="159">
        <v>-0.13133373468249282</v>
      </c>
      <c r="BR15" s="159">
        <v>0.39484305003529985</v>
      </c>
      <c r="BS15" s="159">
        <v>0.79981039514573049</v>
      </c>
      <c r="BT15" s="159">
        <v>1.3167700315809174</v>
      </c>
      <c r="BU15" s="159">
        <v>-1.4122903554422133</v>
      </c>
      <c r="BV15" s="159">
        <v>-2.562022488767567E-2</v>
      </c>
      <c r="BW15" s="159">
        <v>-0.78351851866887023</v>
      </c>
      <c r="BX15" s="159">
        <v>-0.23927515987450843</v>
      </c>
      <c r="BY15" s="159">
        <v>1.6250395583905695E-2</v>
      </c>
      <c r="BZ15" s="159">
        <v>0.16777731775931376</v>
      </c>
      <c r="CA15" s="159">
        <v>-1.1846784416750717</v>
      </c>
      <c r="CB15" s="159">
        <v>0.86994800780705184</v>
      </c>
      <c r="CC15" s="159">
        <v>-0.76117108147868817</v>
      </c>
      <c r="CD15" s="159">
        <v>0.24690456225265453</v>
      </c>
      <c r="CE15" s="159">
        <v>-0.16088417464948335</v>
      </c>
      <c r="CF15" s="159">
        <v>-0.90741116990022841</v>
      </c>
      <c r="CG15" s="159">
        <v>0.86223766445869665</v>
      </c>
      <c r="CH15" s="159">
        <v>0.45525531072548231</v>
      </c>
      <c r="CI15" s="159">
        <v>-0.30626103652314174</v>
      </c>
      <c r="CJ15" s="159">
        <v>-0.46259709810046379</v>
      </c>
      <c r="CK15" s="159">
        <v>5.2128181809430046E-2</v>
      </c>
      <c r="CL15" s="159">
        <v>55.671366314051397</v>
      </c>
      <c r="CM15" s="159">
        <v>40.529949673495082</v>
      </c>
      <c r="CN15" s="222">
        <v>49.706156984157936</v>
      </c>
    </row>
    <row r="16" spans="1:92">
      <c r="A16" s="8" t="s">
        <v>1029</v>
      </c>
      <c r="B16">
        <v>1</v>
      </c>
      <c r="C16" s="1">
        <v>1993</v>
      </c>
      <c r="D16" s="159">
        <v>-0.50812000000000002</v>
      </c>
      <c r="E16" s="159">
        <v>0.33239000000000002</v>
      </c>
      <c r="F16" s="159">
        <v>-1.34352</v>
      </c>
      <c r="G16" s="159">
        <v>-0.93806</v>
      </c>
      <c r="H16" s="159">
        <v>-0.78581999999999996</v>
      </c>
      <c r="I16" s="159">
        <v>-1.3978289663317967</v>
      </c>
      <c r="J16" s="159">
        <v>-0.83662999999999998</v>
      </c>
      <c r="K16" s="159">
        <v>-0.70211000000000001</v>
      </c>
      <c r="L16" s="159">
        <v>-0.814769500482735</v>
      </c>
      <c r="M16" s="159">
        <v>-0.71143000000000001</v>
      </c>
      <c r="N16" s="159">
        <v>0.43013000000000001</v>
      </c>
      <c r="O16" s="159">
        <v>-0.32479999999999998</v>
      </c>
      <c r="P16" s="159">
        <v>7.1817608026600394E-2</v>
      </c>
      <c r="Q16" s="159">
        <v>0.93755999999999995</v>
      </c>
      <c r="R16" s="159">
        <v>0.83584000000000003</v>
      </c>
      <c r="S16" s="159">
        <v>0.43137999999999999</v>
      </c>
      <c r="T16" s="159">
        <v>0.28806999999999999</v>
      </c>
      <c r="U16" s="159">
        <v>0.52795656530440582</v>
      </c>
      <c r="V16" s="159">
        <v>0.89373000000000002</v>
      </c>
      <c r="W16" s="159">
        <v>0.42209000000000002</v>
      </c>
      <c r="X16" s="159">
        <v>0.60433999999999999</v>
      </c>
      <c r="Y16" s="159">
        <v>0.78173000000000004</v>
      </c>
      <c r="Z16" s="159">
        <v>-0.29498999999999997</v>
      </c>
      <c r="AA16" s="159">
        <v>2.0659299999999998</v>
      </c>
      <c r="AB16" s="159">
        <v>-0.28994999999999999</v>
      </c>
      <c r="AC16" s="159">
        <v>-0.66405000000000003</v>
      </c>
      <c r="AD16" s="159">
        <v>0.66296999999999995</v>
      </c>
      <c r="AE16" s="159">
        <v>0.39484000000000002</v>
      </c>
      <c r="AF16" s="159">
        <v>0.49270000000000003</v>
      </c>
      <c r="AG16" s="159">
        <v>0.89988000000000001</v>
      </c>
      <c r="AH16" s="159">
        <v>1.31677</v>
      </c>
      <c r="AI16" s="159">
        <v>-1.41229</v>
      </c>
      <c r="AJ16" s="159">
        <v>-8.1439999999999999E-2</v>
      </c>
      <c r="AK16" s="159">
        <v>-0.69079000000000002</v>
      </c>
      <c r="AL16" s="159">
        <v>0.73443999999999998</v>
      </c>
      <c r="AM16" s="222">
        <v>-0.45168000000000003</v>
      </c>
      <c r="AN16" s="222">
        <v>-0.58726</v>
      </c>
      <c r="AO16" s="222">
        <v>-9.8799999999999999E-3</v>
      </c>
      <c r="AP16" s="222">
        <v>-0.38639000000000001</v>
      </c>
      <c r="AQ16" s="222">
        <v>2.5685799999999999</v>
      </c>
      <c r="AR16" s="222">
        <v>0.69982</v>
      </c>
      <c r="AS16" s="222">
        <v>-0.44817000000000001</v>
      </c>
      <c r="AT16" s="222">
        <v>-0.80710999999999999</v>
      </c>
      <c r="AU16" s="222">
        <v>-0.95350999999999997</v>
      </c>
      <c r="AV16" s="222">
        <v>-0.48598999999999998</v>
      </c>
      <c r="AW16" s="222">
        <v>1.90469</v>
      </c>
      <c r="AX16" s="222">
        <v>-2.5360000000000001E-2</v>
      </c>
      <c r="AY16" s="222">
        <v>-1.2494799999999999</v>
      </c>
      <c r="AZ16" s="222">
        <v>1.9220000000000001E-2</v>
      </c>
      <c r="BA16" s="222">
        <v>0.48013</v>
      </c>
      <c r="BB16" s="222">
        <v>0.51044</v>
      </c>
      <c r="BC16" s="222">
        <v>-0.55432999999999999</v>
      </c>
      <c r="BD16" s="222">
        <v>-0.63876999999999995</v>
      </c>
      <c r="BE16" s="159">
        <v>-0.62934336317536455</v>
      </c>
      <c r="BF16" s="222">
        <v>0.73436000000000001</v>
      </c>
      <c r="BG16" s="222">
        <v>-2.4399999999999999E-3</v>
      </c>
      <c r="BH16" s="222">
        <v>-1.2158800000000001</v>
      </c>
      <c r="BI16" s="222">
        <v>0.30947999999999998</v>
      </c>
      <c r="BJ16" s="222">
        <v>-0.12811</v>
      </c>
      <c r="BK16" s="159">
        <v>0.1252551574300596</v>
      </c>
      <c r="BL16" s="159">
        <v>-1.0093447159731399</v>
      </c>
      <c r="BM16" s="159">
        <v>-0.61056639607939833</v>
      </c>
      <c r="BN16" s="159">
        <v>1.0021876582442004</v>
      </c>
      <c r="BO16" s="159">
        <v>0.97484008367265795</v>
      </c>
      <c r="BP16" s="159">
        <v>1.2205337795722153</v>
      </c>
      <c r="BQ16" s="159">
        <v>-0.12505165698041165</v>
      </c>
      <c r="BR16" s="159">
        <v>0.39484305003529985</v>
      </c>
      <c r="BS16" s="159">
        <v>0.79981039514573049</v>
      </c>
      <c r="BT16" s="159">
        <v>1.3167700315809174</v>
      </c>
      <c r="BU16" s="159">
        <v>-1.4122903554422133</v>
      </c>
      <c r="BV16" s="159">
        <v>-2.270576365756757E-2</v>
      </c>
      <c r="BW16" s="159">
        <v>-0.77759082575041938</v>
      </c>
      <c r="BX16" s="159">
        <v>-0.23927515987450843</v>
      </c>
      <c r="BY16" s="159">
        <v>2.5685801696607689</v>
      </c>
      <c r="BZ16" s="159">
        <v>0.1639784267260227</v>
      </c>
      <c r="CA16" s="159">
        <v>-1.1846784416750717</v>
      </c>
      <c r="CB16" s="159">
        <v>0.7951074967806242</v>
      </c>
      <c r="CC16" s="159">
        <v>-0.80263166576912481</v>
      </c>
      <c r="CD16" s="159">
        <v>0.1700133182408253</v>
      </c>
      <c r="CE16" s="159">
        <v>-0.16088417464948335</v>
      </c>
      <c r="CF16" s="159">
        <v>-0.91449200532939112</v>
      </c>
      <c r="CG16" s="159">
        <v>1.0507455480715411</v>
      </c>
      <c r="CH16" s="159">
        <v>0.4564912753397129</v>
      </c>
      <c r="CI16" s="159">
        <v>0.62645579235160187</v>
      </c>
      <c r="CJ16" s="159">
        <v>-0.51260218539895108</v>
      </c>
      <c r="CK16" s="159">
        <v>5.532242647978006E-3</v>
      </c>
      <c r="CL16" s="159">
        <v>57.185129079306236</v>
      </c>
      <c r="CM16" s="159">
        <v>49.122376415541751</v>
      </c>
      <c r="CN16" s="222">
        <v>54.851137668819511</v>
      </c>
    </row>
    <row r="17" spans="1:92">
      <c r="A17" s="8" t="s">
        <v>1029</v>
      </c>
      <c r="B17">
        <v>1</v>
      </c>
      <c r="C17" s="1">
        <v>1994</v>
      </c>
      <c r="D17" s="159">
        <v>-0.50812000000000002</v>
      </c>
      <c r="E17" s="159">
        <v>0.33239000000000002</v>
      </c>
      <c r="F17" s="159">
        <v>-1.1938200000000001</v>
      </c>
      <c r="G17" s="159">
        <v>-0.93683000000000005</v>
      </c>
      <c r="H17" s="159">
        <v>-0.78581999999999996</v>
      </c>
      <c r="I17" s="159">
        <v>-1.3968316056908674</v>
      </c>
      <c r="J17" s="159">
        <v>-0.83662999999999998</v>
      </c>
      <c r="K17" s="159">
        <v>-0.70211000000000001</v>
      </c>
      <c r="L17" s="159">
        <v>-0.814769500482735</v>
      </c>
      <c r="M17" s="159">
        <v>-0.71143000000000001</v>
      </c>
      <c r="N17" s="159">
        <v>0.43013000000000001</v>
      </c>
      <c r="O17" s="159">
        <v>-0.32479999999999998</v>
      </c>
      <c r="P17" s="159">
        <v>7.1817608026600394E-2</v>
      </c>
      <c r="Q17" s="159">
        <v>0.93755999999999995</v>
      </c>
      <c r="R17" s="159">
        <v>0.83584000000000003</v>
      </c>
      <c r="S17" s="159">
        <v>0.43137999999999999</v>
      </c>
      <c r="T17" s="159">
        <v>0.28806999999999999</v>
      </c>
      <c r="U17" s="159">
        <v>0.52795656530440582</v>
      </c>
      <c r="V17" s="159">
        <v>0.89373000000000002</v>
      </c>
      <c r="W17" s="159">
        <v>0.42209000000000002</v>
      </c>
      <c r="X17" s="159">
        <v>0.60433999999999999</v>
      </c>
      <c r="Y17" s="159">
        <v>0.78173000000000004</v>
      </c>
      <c r="Z17" s="159">
        <v>-0.29498999999999997</v>
      </c>
      <c r="AA17" s="159">
        <v>2.0659299999999998</v>
      </c>
      <c r="AB17" s="159">
        <v>-0.27532000000000001</v>
      </c>
      <c r="AC17" s="159">
        <v>-0.66405000000000003</v>
      </c>
      <c r="AD17" s="159">
        <v>0.66296999999999995</v>
      </c>
      <c r="AE17" s="159">
        <v>0.39484000000000002</v>
      </c>
      <c r="AF17" s="159">
        <v>0.49270000000000003</v>
      </c>
      <c r="AG17" s="159">
        <v>0.89988000000000001</v>
      </c>
      <c r="AH17" s="159">
        <v>1.31677</v>
      </c>
      <c r="AI17" s="159">
        <v>-1.41229</v>
      </c>
      <c r="AJ17" s="159">
        <v>-8.1439999999999999E-2</v>
      </c>
      <c r="AK17" s="159">
        <v>-0.69079000000000002</v>
      </c>
      <c r="AL17" s="159">
        <v>0.74290999999999996</v>
      </c>
      <c r="AM17" s="222">
        <v>-0.44375999999999999</v>
      </c>
      <c r="AN17" s="222">
        <v>-0.58726</v>
      </c>
      <c r="AO17" s="222">
        <v>-9.8799999999999999E-3</v>
      </c>
      <c r="AP17" s="222">
        <v>-0.38639000000000001</v>
      </c>
      <c r="AQ17" s="222">
        <v>1.196</v>
      </c>
      <c r="AR17" s="222">
        <v>0.74248999999999998</v>
      </c>
      <c r="AS17" s="222">
        <v>-0.44817000000000001</v>
      </c>
      <c r="AT17" s="222">
        <v>-0.80710999999999999</v>
      </c>
      <c r="AU17" s="222">
        <v>-0.95350999999999997</v>
      </c>
      <c r="AV17" s="222">
        <v>-0.48598999999999998</v>
      </c>
      <c r="AW17" s="222">
        <v>1.90469</v>
      </c>
      <c r="AX17" s="222">
        <v>-0.19383</v>
      </c>
      <c r="AY17" s="222">
        <v>-1.2494799999999999</v>
      </c>
      <c r="AZ17" s="222">
        <v>4.2099999999999999E-2</v>
      </c>
      <c r="BA17" s="222">
        <v>0.48013</v>
      </c>
      <c r="BB17" s="222">
        <v>0.39243</v>
      </c>
      <c r="BC17" s="222">
        <v>-0.55432999999999999</v>
      </c>
      <c r="BD17" s="222">
        <v>-0.63876999999999995</v>
      </c>
      <c r="BE17" s="159">
        <v>-0.62934336317536455</v>
      </c>
      <c r="BF17" s="222">
        <v>0.73436000000000001</v>
      </c>
      <c r="BG17" s="222">
        <v>-2.4399999999999999E-3</v>
      </c>
      <c r="BH17" s="222">
        <v>-1.2158800000000001</v>
      </c>
      <c r="BI17" s="222">
        <v>0.30947999999999998</v>
      </c>
      <c r="BJ17" s="222">
        <v>-0.12811</v>
      </c>
      <c r="BK17" s="159">
        <v>0.1252551574300596</v>
      </c>
      <c r="BL17" s="159">
        <v>-0.95720159009874128</v>
      </c>
      <c r="BM17" s="159">
        <v>-0.61056639607939833</v>
      </c>
      <c r="BN17" s="159">
        <v>1.0021876582442004</v>
      </c>
      <c r="BO17" s="159">
        <v>0.97484008367265795</v>
      </c>
      <c r="BP17" s="159">
        <v>1.2205337795722153</v>
      </c>
      <c r="BQ17" s="159">
        <v>-0.11876528237155759</v>
      </c>
      <c r="BR17" s="159">
        <v>0.39484305003529985</v>
      </c>
      <c r="BS17" s="159">
        <v>0.79981039514573049</v>
      </c>
      <c r="BT17" s="159">
        <v>1.3167700315809174</v>
      </c>
      <c r="BU17" s="159">
        <v>-1.4122903554422133</v>
      </c>
      <c r="BV17" s="159">
        <v>-1.7615972602100471E-2</v>
      </c>
      <c r="BW17" s="159">
        <v>-0.77166313283196875</v>
      </c>
      <c r="BX17" s="159">
        <v>-0.23927515987450843</v>
      </c>
      <c r="BY17" s="159">
        <v>1.1960002911566487</v>
      </c>
      <c r="BZ17" s="159">
        <v>0.19178266006916669</v>
      </c>
      <c r="CA17" s="159">
        <v>-1.1846784416750717</v>
      </c>
      <c r="CB17" s="159">
        <v>0.69897039504503722</v>
      </c>
      <c r="CC17" s="159">
        <v>-0.78770455060680866</v>
      </c>
      <c r="CD17" s="159">
        <v>0.11447107850381143</v>
      </c>
      <c r="CE17" s="159">
        <v>-0.16088417464948335</v>
      </c>
      <c r="CF17" s="159">
        <v>-0.88505553107457702</v>
      </c>
      <c r="CG17" s="159">
        <v>1.0528953801062773</v>
      </c>
      <c r="CH17" s="159">
        <v>0.4586497537484826</v>
      </c>
      <c r="CI17" s="159">
        <v>0.13759837727654997</v>
      </c>
      <c r="CJ17" s="159">
        <v>-0.5475194186119432</v>
      </c>
      <c r="CK17" s="159">
        <v>-2.8126242878391272E-2</v>
      </c>
      <c r="CL17" s="159">
        <v>57.464778461058046</v>
      </c>
      <c r="CM17" s="159">
        <v>43.393859681308768</v>
      </c>
      <c r="CN17" s="222">
        <v>52.206435599291261</v>
      </c>
    </row>
    <row r="18" spans="1:92">
      <c r="A18" s="8" t="s">
        <v>1029</v>
      </c>
      <c r="B18">
        <v>1</v>
      </c>
      <c r="C18" s="1">
        <v>1995</v>
      </c>
      <c r="D18" s="159">
        <v>-0.50812000000000002</v>
      </c>
      <c r="E18" s="159">
        <v>0.33239000000000002</v>
      </c>
      <c r="F18" s="159">
        <v>-1.00135</v>
      </c>
      <c r="G18" s="159">
        <v>-0.85341999999999996</v>
      </c>
      <c r="H18" s="159">
        <v>-0.78581999999999996</v>
      </c>
      <c r="I18" s="159">
        <v>-1.3291975804389073</v>
      </c>
      <c r="J18" s="159">
        <v>-0.83662999999999998</v>
      </c>
      <c r="K18" s="159">
        <v>-0.70211000000000001</v>
      </c>
      <c r="L18" s="159">
        <v>-0.814769500482735</v>
      </c>
      <c r="M18" s="159">
        <v>-0.71143000000000001</v>
      </c>
      <c r="N18" s="159">
        <v>0.43013000000000001</v>
      </c>
      <c r="O18" s="159">
        <v>-0.32479999999999998</v>
      </c>
      <c r="P18" s="159">
        <v>7.1817608026600394E-2</v>
      </c>
      <c r="Q18" s="159">
        <v>0.93755999999999995</v>
      </c>
      <c r="R18" s="159">
        <v>0.83584000000000003</v>
      </c>
      <c r="S18" s="159">
        <v>0.43137999999999999</v>
      </c>
      <c r="T18" s="159">
        <v>0.28806999999999999</v>
      </c>
      <c r="U18" s="159">
        <v>0.52795656530440582</v>
      </c>
      <c r="V18" s="159">
        <v>0.89373000000000002</v>
      </c>
      <c r="W18" s="159">
        <v>-5.4900000000000001E-3</v>
      </c>
      <c r="X18" s="159">
        <v>0.60433999999999999</v>
      </c>
      <c r="Y18" s="159">
        <v>0.78173000000000004</v>
      </c>
      <c r="Z18" s="159">
        <v>-0.29498999999999997</v>
      </c>
      <c r="AA18" s="159">
        <v>2.0659299999999998</v>
      </c>
      <c r="AB18" s="159">
        <v>-0.26069999999999999</v>
      </c>
      <c r="AC18" s="159">
        <v>-0.66405000000000003</v>
      </c>
      <c r="AD18" s="159">
        <v>0.66296999999999995</v>
      </c>
      <c r="AE18" s="159">
        <v>0.39484000000000002</v>
      </c>
      <c r="AF18" s="159">
        <v>0.56945999999999997</v>
      </c>
      <c r="AG18" s="159">
        <v>1.1512</v>
      </c>
      <c r="AH18" s="159">
        <v>0.54118999999999995</v>
      </c>
      <c r="AI18" s="159">
        <v>-1.41229</v>
      </c>
      <c r="AJ18" s="159">
        <v>-8.1439999999999999E-2</v>
      </c>
      <c r="AK18" s="159">
        <v>-0.69079000000000002</v>
      </c>
      <c r="AL18" s="159">
        <v>0.70457999999999998</v>
      </c>
      <c r="AM18" s="222">
        <v>-0.43584000000000001</v>
      </c>
      <c r="AN18" s="222">
        <v>-0.58726</v>
      </c>
      <c r="AO18" s="222">
        <v>-9.8799999999999999E-3</v>
      </c>
      <c r="AP18" s="222">
        <v>-0.38639000000000001</v>
      </c>
      <c r="AQ18" s="222">
        <v>2.3850500000000001</v>
      </c>
      <c r="AR18" s="222">
        <v>0.73180000000000001</v>
      </c>
      <c r="AS18" s="222">
        <v>-0.44817000000000001</v>
      </c>
      <c r="AT18" s="222">
        <v>-0.80710999999999999</v>
      </c>
      <c r="AU18" s="222">
        <v>-0.95350999999999997</v>
      </c>
      <c r="AV18" s="222">
        <v>-0.48598999999999998</v>
      </c>
      <c r="AW18" s="222">
        <v>1.90469</v>
      </c>
      <c r="AX18" s="222">
        <v>-0.53619000000000006</v>
      </c>
      <c r="AY18" s="222">
        <v>-1.2494799999999999</v>
      </c>
      <c r="AZ18" s="222">
        <v>9.3060000000000004E-2</v>
      </c>
      <c r="BA18" s="222">
        <v>0.48013</v>
      </c>
      <c r="BB18" s="222">
        <v>9.9809999999999996E-2</v>
      </c>
      <c r="BC18" s="222">
        <v>-0.55432999999999999</v>
      </c>
      <c r="BD18" s="222">
        <v>-0.63876999999999995</v>
      </c>
      <c r="BE18" s="159">
        <v>-0.62934336317536455</v>
      </c>
      <c r="BF18" s="222">
        <v>0.73436000000000001</v>
      </c>
      <c r="BG18" s="222">
        <v>0.42053000000000001</v>
      </c>
      <c r="BH18" s="222">
        <v>-0.61836999999999998</v>
      </c>
      <c r="BI18" s="222">
        <v>1.4363900000000001</v>
      </c>
      <c r="BJ18" s="222">
        <v>-0.12811</v>
      </c>
      <c r="BK18" s="159">
        <v>0.90350616926611815</v>
      </c>
      <c r="BL18" s="159">
        <v>-0.86720242308302498</v>
      </c>
      <c r="BM18" s="159">
        <v>-0.61056639607939833</v>
      </c>
      <c r="BN18" s="159">
        <v>1.0021876582442004</v>
      </c>
      <c r="BO18" s="159">
        <v>0.65806255373536715</v>
      </c>
      <c r="BP18" s="159">
        <v>1.2205337795722153</v>
      </c>
      <c r="BQ18" s="159">
        <v>-0.11248320466947644</v>
      </c>
      <c r="BR18" s="159">
        <v>0.39484305003529985</v>
      </c>
      <c r="BS18" s="159">
        <v>0.98823891613825199</v>
      </c>
      <c r="BT18" s="159">
        <v>0.5411901810571238</v>
      </c>
      <c r="BU18" s="159">
        <v>-1.4122903554422133</v>
      </c>
      <c r="BV18" s="159">
        <v>-4.064923011757323E-2</v>
      </c>
      <c r="BW18" s="159">
        <v>-0.765735439913518</v>
      </c>
      <c r="BX18" s="159">
        <v>-0.23927515987450843</v>
      </c>
      <c r="BY18" s="159">
        <v>2.3850501859061892</v>
      </c>
      <c r="BZ18" s="159">
        <v>0.1848169404901133</v>
      </c>
      <c r="CA18" s="159">
        <v>-1.1846784416750717</v>
      </c>
      <c r="CB18" s="159">
        <v>0.50360327834654139</v>
      </c>
      <c r="CC18" s="159">
        <v>-0.75445779410892289</v>
      </c>
      <c r="CD18" s="159">
        <v>-2.3252590607662296E-2</v>
      </c>
      <c r="CE18" s="159">
        <v>0.64587199338264334</v>
      </c>
      <c r="CF18" s="159">
        <v>-0.83424810212997724</v>
      </c>
      <c r="CG18" s="159">
        <v>0.9467112737829021</v>
      </c>
      <c r="CH18" s="159">
        <v>0.19988269589651672</v>
      </c>
      <c r="CI18" s="159">
        <v>0.57138057781670404</v>
      </c>
      <c r="CJ18" s="159">
        <v>-0.6172250627643604</v>
      </c>
      <c r="CK18" s="159">
        <v>0.37730610533469033</v>
      </c>
      <c r="CL18" s="159">
        <v>54.861410203596527</v>
      </c>
      <c r="CM18" s="159">
        <v>51.301794050015829</v>
      </c>
      <c r="CN18" s="222">
        <v>54.506095707935664</v>
      </c>
    </row>
    <row r="19" spans="1:92">
      <c r="A19" s="8" t="s">
        <v>1029</v>
      </c>
      <c r="B19">
        <v>1</v>
      </c>
      <c r="C19" s="1">
        <v>1996</v>
      </c>
      <c r="D19" s="159">
        <v>-0.50812000000000002</v>
      </c>
      <c r="E19" s="159">
        <v>0.33239000000000002</v>
      </c>
      <c r="F19" s="159">
        <v>-1.08005</v>
      </c>
      <c r="G19" s="159">
        <v>-0.86975999999999998</v>
      </c>
      <c r="H19" s="159">
        <v>-0.78581999999999996</v>
      </c>
      <c r="I19" s="159">
        <v>-1.3424470705793825</v>
      </c>
      <c r="J19" s="159">
        <v>-0.83662999999999998</v>
      </c>
      <c r="K19" s="159">
        <v>-0.70211000000000001</v>
      </c>
      <c r="L19" s="159">
        <v>-0.814769500482735</v>
      </c>
      <c r="M19" s="159">
        <v>-0.71143000000000001</v>
      </c>
      <c r="N19" s="159">
        <v>0.43013000000000001</v>
      </c>
      <c r="O19" s="159">
        <v>-0.32479999999999998</v>
      </c>
      <c r="P19" s="159">
        <v>7.1817608026600394E-2</v>
      </c>
      <c r="Q19" s="159">
        <v>0.93755999999999995</v>
      </c>
      <c r="R19" s="159">
        <v>0.83584000000000003</v>
      </c>
      <c r="S19" s="159">
        <v>0.43137999999999999</v>
      </c>
      <c r="T19" s="159">
        <v>0.28806999999999999</v>
      </c>
      <c r="U19" s="159">
        <v>0.52795656530440582</v>
      </c>
      <c r="V19" s="159">
        <v>0.89373000000000002</v>
      </c>
      <c r="W19" s="159">
        <v>-5.4900000000000001E-3</v>
      </c>
      <c r="X19" s="159">
        <v>0.60433999999999999</v>
      </c>
      <c r="Y19" s="159">
        <v>0.78173000000000004</v>
      </c>
      <c r="Z19" s="159">
        <v>-0.29498999999999997</v>
      </c>
      <c r="AA19" s="159">
        <v>2.0659299999999998</v>
      </c>
      <c r="AB19" s="159">
        <v>-0.24607999999999999</v>
      </c>
      <c r="AC19" s="159">
        <v>-0.66405000000000003</v>
      </c>
      <c r="AD19" s="159">
        <v>0.66296999999999995</v>
      </c>
      <c r="AE19" s="159">
        <v>0.39484000000000002</v>
      </c>
      <c r="AF19" s="159">
        <v>0.56945999999999997</v>
      </c>
      <c r="AG19" s="159">
        <v>1.1512</v>
      </c>
      <c r="AH19" s="159">
        <v>0.54118999999999995</v>
      </c>
      <c r="AI19" s="159">
        <v>-1.41229</v>
      </c>
      <c r="AJ19" s="159">
        <v>-8.1439999999999999E-2</v>
      </c>
      <c r="AK19" s="159">
        <v>-0.69079000000000002</v>
      </c>
      <c r="AL19" s="159">
        <v>0.65947999999999996</v>
      </c>
      <c r="AM19" s="222">
        <v>-0.42792000000000002</v>
      </c>
      <c r="AN19" s="222">
        <v>-0.58726</v>
      </c>
      <c r="AO19" s="222">
        <v>-9.8799999999999999E-3</v>
      </c>
      <c r="AP19" s="222">
        <v>-0.38639000000000001</v>
      </c>
      <c r="AQ19" s="222">
        <v>1.4979100000000001</v>
      </c>
      <c r="AR19" s="222">
        <v>0.72738999999999998</v>
      </c>
      <c r="AS19" s="222">
        <v>-0.44817000000000001</v>
      </c>
      <c r="AT19" s="222">
        <v>-0.80710999999999999</v>
      </c>
      <c r="AU19" s="222">
        <v>-0.95350999999999997</v>
      </c>
      <c r="AV19" s="222">
        <v>-0.48598999999999998</v>
      </c>
      <c r="AW19" s="222">
        <v>1.8240499999999999</v>
      </c>
      <c r="AX19" s="222">
        <v>-0.62746999999999997</v>
      </c>
      <c r="AY19" s="222">
        <v>-1.2494799999999999</v>
      </c>
      <c r="AZ19" s="222">
        <v>3.8769999999999999E-2</v>
      </c>
      <c r="BA19" s="222">
        <v>0.48013</v>
      </c>
      <c r="BB19" s="222">
        <v>-0.27728999999999998</v>
      </c>
      <c r="BC19" s="222">
        <v>-0.55432999999999999</v>
      </c>
      <c r="BD19" s="222">
        <v>-0.63876999999999995</v>
      </c>
      <c r="BE19" s="159">
        <v>-0.62934336317536455</v>
      </c>
      <c r="BF19" s="222">
        <v>0.73436000000000001</v>
      </c>
      <c r="BG19" s="222">
        <v>0.42053000000000001</v>
      </c>
      <c r="BH19" s="222">
        <v>-0.61836999999999998</v>
      </c>
      <c r="BI19" s="222">
        <v>1.4363900000000001</v>
      </c>
      <c r="BJ19" s="222">
        <v>-0.12811</v>
      </c>
      <c r="BK19" s="159">
        <v>0.90350616926611815</v>
      </c>
      <c r="BL19" s="159">
        <v>-0.8990180688122531</v>
      </c>
      <c r="BM19" s="159">
        <v>-0.61056639607939833</v>
      </c>
      <c r="BN19" s="159">
        <v>1.0021876582442004</v>
      </c>
      <c r="BO19" s="159">
        <v>0.65806255373536715</v>
      </c>
      <c r="BP19" s="159">
        <v>1.2205337795722153</v>
      </c>
      <c r="BQ19" s="159">
        <v>-0.10620112696739532</v>
      </c>
      <c r="BR19" s="159">
        <v>0.39484305003529985</v>
      </c>
      <c r="BS19" s="159">
        <v>0.98823891613825199</v>
      </c>
      <c r="BT19" s="159">
        <v>0.5411901810571238</v>
      </c>
      <c r="BU19" s="159">
        <v>-1.4122903554422133</v>
      </c>
      <c r="BV19" s="159">
        <v>-6.7750714958372149E-2</v>
      </c>
      <c r="BW19" s="159">
        <v>-0.75980774699506737</v>
      </c>
      <c r="BX19" s="159">
        <v>-0.23927515987450843</v>
      </c>
      <c r="BY19" s="159">
        <v>1.4979102644326538</v>
      </c>
      <c r="BZ19" s="159">
        <v>0.18194333680969929</v>
      </c>
      <c r="CA19" s="159">
        <v>-1.1846784416750717</v>
      </c>
      <c r="CB19" s="159">
        <v>0.40549744033157065</v>
      </c>
      <c r="CC19" s="159">
        <v>-0.78987707217545</v>
      </c>
      <c r="CD19" s="159">
        <v>-0.20073736820979726</v>
      </c>
      <c r="CE19" s="159">
        <v>0.64587199338264334</v>
      </c>
      <c r="CF19" s="159">
        <v>-0.8522090590289676</v>
      </c>
      <c r="CG19" s="159">
        <v>0.94885963634939863</v>
      </c>
      <c r="CH19" s="159">
        <v>0.18838949917449602</v>
      </c>
      <c r="CI19" s="159">
        <v>0.24857176750540991</v>
      </c>
      <c r="CJ19" s="159">
        <v>-0.67463582977394454</v>
      </c>
      <c r="CK19" s="159">
        <v>0.26975068721763362</v>
      </c>
      <c r="CL19" s="159">
        <v>54.635121974025481</v>
      </c>
      <c r="CM19" s="159">
        <v>46.289126064554978</v>
      </c>
      <c r="CN19" s="222">
        <v>51.904863077287942</v>
      </c>
    </row>
    <row r="20" spans="1:92">
      <c r="A20" s="8" t="s">
        <v>1029</v>
      </c>
      <c r="B20">
        <v>1</v>
      </c>
      <c r="C20" s="1">
        <v>1997</v>
      </c>
      <c r="D20" s="159">
        <v>-0.50812000000000002</v>
      </c>
      <c r="E20" s="159">
        <v>0.33239000000000002</v>
      </c>
      <c r="F20" s="159">
        <v>-1.1304000000000001</v>
      </c>
      <c r="G20" s="159">
        <v>-0.80628999999999995</v>
      </c>
      <c r="H20" s="159">
        <v>-0.78581999999999996</v>
      </c>
      <c r="I20" s="159">
        <v>-1.2909816397828122</v>
      </c>
      <c r="J20" s="159">
        <v>-0.83662999999999998</v>
      </c>
      <c r="K20" s="159">
        <v>-0.70211000000000001</v>
      </c>
      <c r="L20" s="159">
        <v>-0.814769500482735</v>
      </c>
      <c r="M20" s="159">
        <v>-0.71143000000000001</v>
      </c>
      <c r="N20" s="159">
        <v>0.43013000000000001</v>
      </c>
      <c r="O20" s="159">
        <v>-0.32479999999999998</v>
      </c>
      <c r="P20" s="159">
        <v>7.1817608026600394E-2</v>
      </c>
      <c r="Q20" s="159">
        <v>0.93755999999999995</v>
      </c>
      <c r="R20" s="159">
        <v>0.83584000000000003</v>
      </c>
      <c r="S20" s="159">
        <v>0.43137999999999999</v>
      </c>
      <c r="T20" s="159">
        <v>0.28806999999999999</v>
      </c>
      <c r="U20" s="159">
        <v>0.52795656530440582</v>
      </c>
      <c r="V20" s="159">
        <v>0.89373000000000002</v>
      </c>
      <c r="W20" s="159">
        <v>-5.4900000000000001E-3</v>
      </c>
      <c r="X20" s="159">
        <v>0.60433999999999999</v>
      </c>
      <c r="Y20" s="159">
        <v>0.78173000000000004</v>
      </c>
      <c r="Z20" s="159">
        <v>-0.29498999999999997</v>
      </c>
      <c r="AA20" s="159">
        <v>2.0659299999999998</v>
      </c>
      <c r="AB20" s="159">
        <v>-0.23146</v>
      </c>
      <c r="AC20" s="159">
        <v>-0.66405000000000003</v>
      </c>
      <c r="AD20" s="159">
        <v>1.5201199999999999</v>
      </c>
      <c r="AE20" s="159">
        <v>0.39484000000000002</v>
      </c>
      <c r="AF20" s="159">
        <v>0.56945999999999997</v>
      </c>
      <c r="AG20" s="159">
        <v>1.1512</v>
      </c>
      <c r="AH20" s="159">
        <v>0.54118999999999995</v>
      </c>
      <c r="AI20" s="159">
        <v>-1.41229</v>
      </c>
      <c r="AJ20" s="159">
        <v>-8.1439999999999999E-2</v>
      </c>
      <c r="AK20" s="159">
        <v>-0.69079000000000002</v>
      </c>
      <c r="AL20" s="159">
        <v>0.65556000000000003</v>
      </c>
      <c r="AM20" s="222">
        <v>-0.42</v>
      </c>
      <c r="AN20" s="222">
        <v>-0.58726</v>
      </c>
      <c r="AO20" s="222">
        <v>-1.0030000000000001E-2</v>
      </c>
      <c r="AP20" s="222">
        <v>-0.38639000000000001</v>
      </c>
      <c r="AQ20" s="222">
        <v>0.59216999999999997</v>
      </c>
      <c r="AR20" s="222">
        <v>0.68794999999999995</v>
      </c>
      <c r="AS20" s="222">
        <v>-0.44817000000000001</v>
      </c>
      <c r="AT20" s="222">
        <v>-0.80710999999999999</v>
      </c>
      <c r="AU20" s="222">
        <v>-0.95350999999999997</v>
      </c>
      <c r="AV20" s="222">
        <v>-0.48598999999999998</v>
      </c>
      <c r="AW20" s="222">
        <v>1.0642799999999999</v>
      </c>
      <c r="AX20" s="222">
        <v>-0.89998999999999996</v>
      </c>
      <c r="AY20" s="222">
        <v>-1.2494799999999999</v>
      </c>
      <c r="AZ20" s="222">
        <v>-3.7940000000000002E-2</v>
      </c>
      <c r="BA20" s="222">
        <v>0.48013</v>
      </c>
      <c r="BB20" s="222">
        <v>-5.9769999999999997E-2</v>
      </c>
      <c r="BC20" s="222">
        <v>-0.55432999999999999</v>
      </c>
      <c r="BD20" s="222">
        <v>-0.63876999999999995</v>
      </c>
      <c r="BE20" s="159">
        <v>-0.62934336317536455</v>
      </c>
      <c r="BF20" s="222">
        <v>0.73436000000000001</v>
      </c>
      <c r="BG20" s="222">
        <v>0.42053000000000001</v>
      </c>
      <c r="BH20" s="222">
        <v>-0.61836999999999998</v>
      </c>
      <c r="BI20" s="222">
        <v>1.4363900000000001</v>
      </c>
      <c r="BJ20" s="222">
        <v>-0.12811</v>
      </c>
      <c r="BK20" s="159">
        <v>0.90350616926611815</v>
      </c>
      <c r="BL20" s="159">
        <v>-0.89863211614405536</v>
      </c>
      <c r="BM20" s="159">
        <v>-0.61056639607939833</v>
      </c>
      <c r="BN20" s="159">
        <v>1.0021876582442004</v>
      </c>
      <c r="BO20" s="159">
        <v>0.65806255373536715</v>
      </c>
      <c r="BP20" s="159">
        <v>1.2205337795722153</v>
      </c>
      <c r="BQ20" s="159">
        <v>0.26839031477974951</v>
      </c>
      <c r="BR20" s="159">
        <v>0.39484305003529985</v>
      </c>
      <c r="BS20" s="159">
        <v>0.98823891613825199</v>
      </c>
      <c r="BT20" s="159">
        <v>0.5411901810571238</v>
      </c>
      <c r="BU20" s="159">
        <v>-1.4122903554422133</v>
      </c>
      <c r="BV20" s="159">
        <v>-7.0106320736108951E-2</v>
      </c>
      <c r="BW20" s="159">
        <v>-0.75388005407661673</v>
      </c>
      <c r="BX20" s="159">
        <v>-0.23936573367999564</v>
      </c>
      <c r="BY20" s="159">
        <v>0.59217034460552398</v>
      </c>
      <c r="BZ20" s="159">
        <v>0.15624380638894464</v>
      </c>
      <c r="CA20" s="159">
        <v>-1.1846784416750717</v>
      </c>
      <c r="CB20" s="159">
        <v>-0.1835769868698845</v>
      </c>
      <c r="CC20" s="159">
        <v>-0.83992335731973633</v>
      </c>
      <c r="CD20" s="159">
        <v>-9.8360044359316237E-2</v>
      </c>
      <c r="CE20" s="159">
        <v>0.64587199338264334</v>
      </c>
      <c r="CF20" s="159">
        <v>-0.85199117631498633</v>
      </c>
      <c r="CG20" s="159">
        <v>1.076963469085003</v>
      </c>
      <c r="CH20" s="159">
        <v>0.18739053396051997</v>
      </c>
      <c r="CI20" s="159">
        <v>-8.9396081814715062E-2</v>
      </c>
      <c r="CJ20" s="159">
        <v>-0.94943364597719293</v>
      </c>
      <c r="CK20" s="159">
        <v>0.33179113948181332</v>
      </c>
      <c r="CL20" s="159">
        <v>55.690269568080218</v>
      </c>
      <c r="CM20" s="159">
        <v>40.629543939374621</v>
      </c>
      <c r="CN20" s="222">
        <v>49.766619268557356</v>
      </c>
    </row>
    <row r="21" spans="1:92">
      <c r="A21" s="8" t="s">
        <v>1029</v>
      </c>
      <c r="B21">
        <v>1</v>
      </c>
      <c r="C21" s="1">
        <v>1998</v>
      </c>
      <c r="D21" s="159">
        <v>-0.50812000000000002</v>
      </c>
      <c r="E21" s="159">
        <v>0.33239000000000002</v>
      </c>
      <c r="F21" s="159">
        <v>-1.1809000000000001</v>
      </c>
      <c r="G21" s="159">
        <v>-0.86407999999999996</v>
      </c>
      <c r="H21" s="159">
        <v>-0.78581999999999996</v>
      </c>
      <c r="I21" s="159">
        <v>-1.3378413726602942</v>
      </c>
      <c r="J21" s="159">
        <v>-0.83662999999999998</v>
      </c>
      <c r="K21" s="159">
        <v>-0.70211000000000001</v>
      </c>
      <c r="L21" s="159">
        <v>-0.814769500482735</v>
      </c>
      <c r="M21" s="159">
        <v>-0.71143000000000001</v>
      </c>
      <c r="N21" s="159">
        <v>0.43013000000000001</v>
      </c>
      <c r="O21" s="159">
        <v>-0.32479999999999998</v>
      </c>
      <c r="P21" s="159">
        <v>7.1817608026600394E-2</v>
      </c>
      <c r="Q21" s="159">
        <v>0.93755999999999995</v>
      </c>
      <c r="R21" s="159">
        <v>0.83584000000000003</v>
      </c>
      <c r="S21" s="159">
        <v>0.43137999999999999</v>
      </c>
      <c r="T21" s="159">
        <v>0.28806999999999999</v>
      </c>
      <c r="U21" s="159">
        <v>0.52795656530440582</v>
      </c>
      <c r="V21" s="159">
        <v>0.89373000000000002</v>
      </c>
      <c r="W21" s="159">
        <v>-5.4900000000000001E-3</v>
      </c>
      <c r="X21" s="159">
        <v>0.60433999999999999</v>
      </c>
      <c r="Y21" s="159">
        <v>0.78173000000000004</v>
      </c>
      <c r="Z21" s="159">
        <v>-0.29498999999999997</v>
      </c>
      <c r="AA21" s="159">
        <v>2.0659299999999998</v>
      </c>
      <c r="AB21" s="159">
        <v>0.74017999999999995</v>
      </c>
      <c r="AC21" s="159">
        <v>-0.66405000000000003</v>
      </c>
      <c r="AD21" s="159">
        <v>1.5201199999999999</v>
      </c>
      <c r="AE21" s="159">
        <v>0.39484000000000002</v>
      </c>
      <c r="AF21" s="159">
        <v>0.56945999999999997</v>
      </c>
      <c r="AG21" s="159">
        <v>1.1512</v>
      </c>
      <c r="AH21" s="159">
        <v>0.54118999999999995</v>
      </c>
      <c r="AI21" s="159">
        <v>-1.41229</v>
      </c>
      <c r="AJ21" s="159">
        <v>-8.1439999999999999E-2</v>
      </c>
      <c r="AK21" s="159">
        <v>-0.69079000000000002</v>
      </c>
      <c r="AL21" s="159">
        <v>0.65344000000000002</v>
      </c>
      <c r="AM21" s="222">
        <v>-0.41209000000000001</v>
      </c>
      <c r="AN21" s="222">
        <v>-0.58726</v>
      </c>
      <c r="AO21" s="222">
        <v>-1.0030000000000001E-2</v>
      </c>
      <c r="AP21" s="222">
        <v>-0.38639000000000001</v>
      </c>
      <c r="AQ21" s="222">
        <v>1.9275199999999999</v>
      </c>
      <c r="AR21" s="222">
        <v>0.65883999999999998</v>
      </c>
      <c r="AS21" s="222">
        <v>-0.44817000000000001</v>
      </c>
      <c r="AT21" s="222">
        <v>-0.80710999999999999</v>
      </c>
      <c r="AU21" s="222">
        <v>-0.95350999999999997</v>
      </c>
      <c r="AV21" s="222">
        <v>-0.48598999999999998</v>
      </c>
      <c r="AW21" s="222">
        <v>1.0642799999999999</v>
      </c>
      <c r="AX21" s="222">
        <v>-0.57752000000000003</v>
      </c>
      <c r="AY21" s="222">
        <v>-1.2494799999999999</v>
      </c>
      <c r="AZ21" s="222">
        <v>1.4449999999999999E-2</v>
      </c>
      <c r="BA21" s="222">
        <v>0.48013</v>
      </c>
      <c r="BB21" s="222">
        <v>-2.581E-2</v>
      </c>
      <c r="BC21" s="222">
        <v>-0.55432999999999999</v>
      </c>
      <c r="BD21" s="222">
        <v>-0.63876999999999995</v>
      </c>
      <c r="BE21" s="159">
        <v>-0.62934336317536455</v>
      </c>
      <c r="BF21" s="222">
        <v>0.73436000000000001</v>
      </c>
      <c r="BG21" s="222">
        <v>0.42053000000000001</v>
      </c>
      <c r="BH21" s="222">
        <v>-0.61836999999999998</v>
      </c>
      <c r="BI21" s="222">
        <v>1.4363900000000001</v>
      </c>
      <c r="BJ21" s="222">
        <v>-0.12811</v>
      </c>
      <c r="BK21" s="159">
        <v>0.90350616926611815</v>
      </c>
      <c r="BL21" s="159">
        <v>-0.93231977188624571</v>
      </c>
      <c r="BM21" s="159">
        <v>-0.61056639607939833</v>
      </c>
      <c r="BN21" s="159">
        <v>1.0021876582442004</v>
      </c>
      <c r="BO21" s="159">
        <v>0.65806255373536715</v>
      </c>
      <c r="BP21" s="159">
        <v>1.2205337795722153</v>
      </c>
      <c r="BQ21" s="159">
        <v>0.68589496446853881</v>
      </c>
      <c r="BR21" s="159">
        <v>0.39484305003529985</v>
      </c>
      <c r="BS21" s="159">
        <v>0.98823891613825199</v>
      </c>
      <c r="BT21" s="159">
        <v>0.5411901810571238</v>
      </c>
      <c r="BU21" s="159">
        <v>-1.4122903554422133</v>
      </c>
      <c r="BV21" s="159">
        <v>-7.1380270799578885E-2</v>
      </c>
      <c r="BW21" s="159">
        <v>-0.74795984561892159</v>
      </c>
      <c r="BX21" s="159">
        <v>-0.23936573367999564</v>
      </c>
      <c r="BY21" s="159">
        <v>1.9275202264051108</v>
      </c>
      <c r="BZ21" s="159">
        <v>0.13727541565496476</v>
      </c>
      <c r="CA21" s="159">
        <v>-1.1846784416750717</v>
      </c>
      <c r="CB21" s="159">
        <v>4.3993719181639149E-4</v>
      </c>
      <c r="CC21" s="159">
        <v>-0.80574365612420551</v>
      </c>
      <c r="CD21" s="159">
        <v>-8.2376530576848711E-2</v>
      </c>
      <c r="CE21" s="159">
        <v>0.64587199338264334</v>
      </c>
      <c r="CF21" s="159">
        <v>-0.87100894316979061</v>
      </c>
      <c r="CG21" s="159">
        <v>1.219742881130867</v>
      </c>
      <c r="CH21" s="159">
        <v>0.18685027726316555</v>
      </c>
      <c r="CI21" s="159">
        <v>0.39341975227277975</v>
      </c>
      <c r="CJ21" s="159">
        <v>-0.85561732150925796</v>
      </c>
      <c r="CK21" s="159">
        <v>0.34147711667421654</v>
      </c>
      <c r="CL21" s="159">
        <v>56.711428405480639</v>
      </c>
      <c r="CM21" s="159">
        <v>46.654900252933793</v>
      </c>
      <c r="CN21" s="222">
        <v>53.349896710839516</v>
      </c>
    </row>
    <row r="22" spans="1:92">
      <c r="A22" s="8" t="s">
        <v>1029</v>
      </c>
      <c r="B22">
        <v>1</v>
      </c>
      <c r="C22" s="1">
        <v>1999</v>
      </c>
      <c r="D22" s="159">
        <v>-0.50812000000000002</v>
      </c>
      <c r="E22" s="159">
        <v>0.33239000000000002</v>
      </c>
      <c r="F22" s="159">
        <v>-1.2118100000000001</v>
      </c>
      <c r="G22" s="159">
        <v>-0.77663000000000004</v>
      </c>
      <c r="H22" s="159">
        <v>-0.78581999999999996</v>
      </c>
      <c r="I22" s="159">
        <v>-1.266931463677152</v>
      </c>
      <c r="J22" s="159">
        <v>-0.24767</v>
      </c>
      <c r="K22" s="159">
        <v>-0.70211000000000001</v>
      </c>
      <c r="L22" s="159">
        <v>-0.50291293912409973</v>
      </c>
      <c r="M22" s="159">
        <v>-0.71143000000000001</v>
      </c>
      <c r="N22" s="159">
        <v>0.43013000000000001</v>
      </c>
      <c r="O22" s="159">
        <v>-0.32479999999999998</v>
      </c>
      <c r="P22" s="159">
        <v>7.1817608026600394E-2</v>
      </c>
      <c r="Q22" s="159">
        <v>0.93755999999999995</v>
      </c>
      <c r="R22" s="159">
        <v>0.83584000000000003</v>
      </c>
      <c r="S22" s="159">
        <v>0.43137999999999999</v>
      </c>
      <c r="T22" s="159">
        <v>0.28806999999999999</v>
      </c>
      <c r="U22" s="159">
        <v>0.52795656530440582</v>
      </c>
      <c r="V22" s="159">
        <v>0.89373000000000002</v>
      </c>
      <c r="W22" s="159">
        <v>-6.25E-2</v>
      </c>
      <c r="X22" s="159">
        <v>0.60433999999999999</v>
      </c>
      <c r="Y22" s="159">
        <v>0.78173000000000004</v>
      </c>
      <c r="Z22" s="159">
        <v>0.23841000000000001</v>
      </c>
      <c r="AA22" s="159">
        <v>2.0659299999999998</v>
      </c>
      <c r="AB22" s="159">
        <v>0.75480000000000003</v>
      </c>
      <c r="AC22" s="159">
        <v>-0.66405000000000003</v>
      </c>
      <c r="AD22" s="159">
        <v>1.5201199999999999</v>
      </c>
      <c r="AE22" s="159">
        <v>0.39484000000000002</v>
      </c>
      <c r="AF22" s="159">
        <v>0.72299000000000002</v>
      </c>
      <c r="AG22" s="159">
        <v>0.40211000000000002</v>
      </c>
      <c r="AH22" s="159">
        <v>0.46910000000000002</v>
      </c>
      <c r="AI22" s="159">
        <v>-1.41229</v>
      </c>
      <c r="AJ22" s="159">
        <v>-8.1439999999999999E-2</v>
      </c>
      <c r="AK22" s="159">
        <v>-0.69079000000000002</v>
      </c>
      <c r="AL22" s="159">
        <v>0.55998000000000003</v>
      </c>
      <c r="AM22" s="222">
        <v>-0.40416999999999997</v>
      </c>
      <c r="AN22" s="222">
        <v>-0.58726</v>
      </c>
      <c r="AO22" s="222">
        <v>-0.68801000000000001</v>
      </c>
      <c r="AP22" s="222">
        <v>-0.38639000000000001</v>
      </c>
      <c r="AQ22" s="222">
        <v>1.50722</v>
      </c>
      <c r="AR22" s="222">
        <v>0.64905000000000002</v>
      </c>
      <c r="AS22" s="222">
        <v>-0.44817000000000001</v>
      </c>
      <c r="AT22" s="222">
        <v>-0.80710999999999999</v>
      </c>
      <c r="AU22" s="222">
        <v>-0.95350999999999997</v>
      </c>
      <c r="AV22" s="222">
        <v>-0.48598999999999998</v>
      </c>
      <c r="AW22" s="222">
        <v>1.1355900000000001</v>
      </c>
      <c r="AX22" s="222">
        <v>-0.12298000000000001</v>
      </c>
      <c r="AY22" s="222">
        <v>-1.2494799999999999</v>
      </c>
      <c r="AZ22" s="222">
        <v>0.10151</v>
      </c>
      <c r="BA22" s="222">
        <v>0.48013</v>
      </c>
      <c r="BB22" s="222">
        <v>0.23172999999999999</v>
      </c>
      <c r="BC22" s="222">
        <v>-0.55432999999999999</v>
      </c>
      <c r="BD22" s="222">
        <v>-0.63876999999999995</v>
      </c>
      <c r="BE22" s="159">
        <v>-0.62934336317536455</v>
      </c>
      <c r="BF22" s="222">
        <v>0.73436000000000001</v>
      </c>
      <c r="BG22" s="222">
        <v>0.31756000000000001</v>
      </c>
      <c r="BH22" s="222">
        <v>-0.64419000000000004</v>
      </c>
      <c r="BI22" s="222">
        <v>1.8695900000000001</v>
      </c>
      <c r="BJ22" s="222">
        <v>-0.12811</v>
      </c>
      <c r="BK22" s="159">
        <v>1.2026767670311398</v>
      </c>
      <c r="BL22" s="159">
        <v>-0.91847931522395443</v>
      </c>
      <c r="BM22" s="159">
        <v>-0.4796454819757584</v>
      </c>
      <c r="BN22" s="159">
        <v>1.0021876582442004</v>
      </c>
      <c r="BO22" s="159">
        <v>0.61582604365134785</v>
      </c>
      <c r="BP22" s="159">
        <v>1.4267519214005855</v>
      </c>
      <c r="BQ22" s="159">
        <v>0.69217704217061993</v>
      </c>
      <c r="BR22" s="159">
        <v>0.39484305003529985</v>
      </c>
      <c r="BS22" s="159">
        <v>0.6461867033782358</v>
      </c>
      <c r="BT22" s="159">
        <v>0.46910019495090621</v>
      </c>
      <c r="BU22" s="159">
        <v>-1.4122903554422133</v>
      </c>
      <c r="BV22" s="159">
        <v>-0.12754223916368235</v>
      </c>
      <c r="BW22" s="159">
        <v>-0.74203215270047096</v>
      </c>
      <c r="BX22" s="159">
        <v>-0.6487472579748742</v>
      </c>
      <c r="BY22" s="159">
        <v>1.5072202636085659</v>
      </c>
      <c r="BZ22" s="159">
        <v>0.13089614580660808</v>
      </c>
      <c r="CA22" s="159">
        <v>-1.1846784416750717</v>
      </c>
      <c r="CB22" s="159">
        <v>0.30051529154368001</v>
      </c>
      <c r="CC22" s="159">
        <v>-0.74894493907738557</v>
      </c>
      <c r="CD22" s="159">
        <v>3.8836488844137318E-2</v>
      </c>
      <c r="CE22" s="159">
        <v>0.7222900888374072</v>
      </c>
      <c r="CF22" s="159">
        <v>-0.78928648614050989</v>
      </c>
      <c r="CG22" s="159">
        <v>1.2779701424215621</v>
      </c>
      <c r="CH22" s="159">
        <v>-1.2596297155781972E-2</v>
      </c>
      <c r="CI22" s="159">
        <v>9.0310871861027056E-2</v>
      </c>
      <c r="CJ22" s="159">
        <v>-0.70217492231054601</v>
      </c>
      <c r="CK22" s="159">
        <v>0.46124117464346553</v>
      </c>
      <c r="CL22" s="159">
        <v>56.218366761348058</v>
      </c>
      <c r="CM22" s="159">
        <v>46.347605042880481</v>
      </c>
      <c r="CN22" s="222">
        <v>52.898417392097357</v>
      </c>
    </row>
    <row r="23" spans="1:92">
      <c r="A23" s="8" t="s">
        <v>1029</v>
      </c>
      <c r="B23">
        <v>1</v>
      </c>
      <c r="C23" s="1">
        <v>2000</v>
      </c>
      <c r="D23" s="159">
        <v>-0.50812000000000002</v>
      </c>
      <c r="E23" s="159">
        <v>0.33239000000000002</v>
      </c>
      <c r="F23" s="159">
        <v>-1.09849</v>
      </c>
      <c r="G23" s="159">
        <v>-0.82562000000000002</v>
      </c>
      <c r="H23" s="159">
        <v>-0.78581999999999996</v>
      </c>
      <c r="I23" s="159">
        <v>-1.3066556082292862</v>
      </c>
      <c r="J23" s="159">
        <v>-0.24767</v>
      </c>
      <c r="K23" s="159">
        <v>-0.70211000000000001</v>
      </c>
      <c r="L23" s="159">
        <v>-0.50291293912409973</v>
      </c>
      <c r="M23" s="159">
        <v>-0.71143000000000001</v>
      </c>
      <c r="N23" s="159">
        <v>0.43013000000000001</v>
      </c>
      <c r="O23" s="159">
        <v>-0.32479999999999998</v>
      </c>
      <c r="P23" s="159">
        <v>7.1817608026600394E-2</v>
      </c>
      <c r="Q23" s="159">
        <v>0.93755999999999995</v>
      </c>
      <c r="R23" s="159">
        <v>0.83584000000000003</v>
      </c>
      <c r="S23" s="159">
        <v>0.43137999999999999</v>
      </c>
      <c r="T23" s="159">
        <v>0.28806999999999999</v>
      </c>
      <c r="U23" s="159">
        <v>0.52795656530440582</v>
      </c>
      <c r="V23" s="159">
        <v>0.89373000000000002</v>
      </c>
      <c r="W23" s="159">
        <v>-6.25E-2</v>
      </c>
      <c r="X23" s="159">
        <v>0.60433999999999999</v>
      </c>
      <c r="Y23" s="159">
        <v>0.78173000000000004</v>
      </c>
      <c r="Z23" s="159">
        <v>0.23841000000000001</v>
      </c>
      <c r="AA23" s="159">
        <v>2.0659299999999998</v>
      </c>
      <c r="AB23" s="159">
        <v>0.76941999999999999</v>
      </c>
      <c r="AC23" s="159">
        <v>-0.66405000000000003</v>
      </c>
      <c r="AD23" s="159">
        <v>1.5201199999999999</v>
      </c>
      <c r="AE23" s="159">
        <v>0.39484000000000002</v>
      </c>
      <c r="AF23" s="159">
        <v>0.72299000000000002</v>
      </c>
      <c r="AG23" s="159">
        <v>0.40211000000000002</v>
      </c>
      <c r="AH23" s="159">
        <v>0.46910000000000002</v>
      </c>
      <c r="AI23" s="159">
        <v>-1.41229</v>
      </c>
      <c r="AJ23" s="159">
        <v>-8.1439999999999999E-2</v>
      </c>
      <c r="AK23" s="159">
        <v>-0.69079000000000002</v>
      </c>
      <c r="AL23" s="159">
        <v>0.51354</v>
      </c>
      <c r="AM23" s="222">
        <v>-0.39624999999999999</v>
      </c>
      <c r="AN23" s="222">
        <v>-0.58726</v>
      </c>
      <c r="AO23" s="222">
        <v>-0.68801000000000001</v>
      </c>
      <c r="AP23" s="222">
        <v>-0.38639000000000001</v>
      </c>
      <c r="AQ23" s="222">
        <v>-0.13936000000000001</v>
      </c>
      <c r="AR23" s="222">
        <v>0.70887999999999995</v>
      </c>
      <c r="AS23" s="222">
        <v>-0.44817000000000001</v>
      </c>
      <c r="AT23" s="222">
        <v>-0.80710999999999999</v>
      </c>
      <c r="AU23" s="222">
        <v>-0.95350999999999997</v>
      </c>
      <c r="AV23" s="222">
        <v>-0.48598999999999998</v>
      </c>
      <c r="AW23" s="222">
        <v>1.1355900000000001</v>
      </c>
      <c r="AX23" s="222">
        <v>0.18207000000000001</v>
      </c>
      <c r="AY23" s="222">
        <v>-1.2494799999999999</v>
      </c>
      <c r="AZ23" s="222">
        <v>0.27002999999999999</v>
      </c>
      <c r="BA23" s="222">
        <v>0.48013</v>
      </c>
      <c r="BB23" s="222">
        <v>0.37979000000000002</v>
      </c>
      <c r="BC23" s="222">
        <v>-0.55432999999999999</v>
      </c>
      <c r="BD23" s="222">
        <v>-0.63876999999999995</v>
      </c>
      <c r="BE23" s="159">
        <v>-0.62934336317536455</v>
      </c>
      <c r="BF23" s="222">
        <v>0.73436000000000001</v>
      </c>
      <c r="BG23" s="222">
        <v>0.31756000000000001</v>
      </c>
      <c r="BH23" s="222">
        <v>-0.64419000000000004</v>
      </c>
      <c r="BI23" s="222">
        <v>1.8695900000000001</v>
      </c>
      <c r="BJ23" s="222">
        <v>-0.12811</v>
      </c>
      <c r="BK23" s="159">
        <v>1.2026767670311398</v>
      </c>
      <c r="BL23" s="159">
        <v>-0.89301425108394039</v>
      </c>
      <c r="BM23" s="159">
        <v>-0.4796454819757584</v>
      </c>
      <c r="BN23" s="159">
        <v>1.0021876582442004</v>
      </c>
      <c r="BO23" s="159">
        <v>0.61582604365134785</v>
      </c>
      <c r="BP23" s="159">
        <v>1.4267519214005855</v>
      </c>
      <c r="BQ23" s="159">
        <v>0.69845911987270093</v>
      </c>
      <c r="BR23" s="159">
        <v>0.39484305003529985</v>
      </c>
      <c r="BS23" s="159">
        <v>0.6461867033782358</v>
      </c>
      <c r="BT23" s="159">
        <v>0.46910019495090621</v>
      </c>
      <c r="BU23" s="159">
        <v>-1.4122903554422133</v>
      </c>
      <c r="BV23" s="159">
        <v>-0.15544895659176886</v>
      </c>
      <c r="BW23" s="159">
        <v>-0.73610445978202033</v>
      </c>
      <c r="BX23" s="159">
        <v>-0.6487472579748742</v>
      </c>
      <c r="BY23" s="159">
        <v>-0.13935959064205283</v>
      </c>
      <c r="BZ23" s="159">
        <v>0.16988202068170311</v>
      </c>
      <c r="CA23" s="159">
        <v>-1.1846784416750717</v>
      </c>
      <c r="CB23" s="159">
        <v>0.47459152401498544</v>
      </c>
      <c r="CC23" s="159">
        <v>-0.63900099470878791</v>
      </c>
      <c r="CD23" s="159">
        <v>0.10852197325615566</v>
      </c>
      <c r="CE23" s="159">
        <v>0.7222900888374072</v>
      </c>
      <c r="CF23" s="159">
        <v>-0.77491063712140162</v>
      </c>
      <c r="CG23" s="159">
        <v>1.2801185049880586</v>
      </c>
      <c r="CH23" s="159">
        <v>-2.4430976884621002E-2</v>
      </c>
      <c r="CI23" s="159">
        <v>-0.49451015975707885</v>
      </c>
      <c r="CJ23" s="159">
        <v>-0.58005695172122096</v>
      </c>
      <c r="CK23" s="159">
        <v>0.50347043798584534</v>
      </c>
      <c r="CL23" s="159">
        <v>56.257229794441145</v>
      </c>
      <c r="CM23" s="159">
        <v>42.026564472739246</v>
      </c>
      <c r="CN23" s="222">
        <v>50.798646583422844</v>
      </c>
    </row>
    <row r="24" spans="1:92">
      <c r="A24" s="8" t="s">
        <v>1029</v>
      </c>
      <c r="B24">
        <v>1</v>
      </c>
      <c r="C24" s="1">
        <v>2001</v>
      </c>
      <c r="D24" s="159">
        <v>-0.50812000000000002</v>
      </c>
      <c r="E24" s="159">
        <v>0.33239000000000002</v>
      </c>
      <c r="F24" s="159">
        <v>-1.08436</v>
      </c>
      <c r="G24" s="159">
        <v>-0.95111000000000001</v>
      </c>
      <c r="H24" s="159">
        <v>-0.78581999999999996</v>
      </c>
      <c r="I24" s="159">
        <v>-1.4084107194733635</v>
      </c>
      <c r="J24" s="159">
        <v>-0.24767</v>
      </c>
      <c r="K24" s="159">
        <v>-0.70211000000000001</v>
      </c>
      <c r="L24" s="159">
        <v>-0.50291293912409973</v>
      </c>
      <c r="M24" s="159">
        <v>-0.71143000000000001</v>
      </c>
      <c r="N24" s="159">
        <v>0.43013000000000001</v>
      </c>
      <c r="O24" s="159">
        <v>-0.32479999999999998</v>
      </c>
      <c r="P24" s="159">
        <v>7.1817608026600394E-2</v>
      </c>
      <c r="Q24" s="159">
        <v>0.93755999999999995</v>
      </c>
      <c r="R24" s="159">
        <v>0.83584000000000003</v>
      </c>
      <c r="S24" s="159">
        <v>0.43137999999999999</v>
      </c>
      <c r="T24" s="159">
        <v>0.28806999999999999</v>
      </c>
      <c r="U24" s="159">
        <v>0.52795656530440582</v>
      </c>
      <c r="V24" s="159">
        <v>0.89373000000000002</v>
      </c>
      <c r="W24" s="159">
        <v>-6.25E-2</v>
      </c>
      <c r="X24" s="159">
        <v>0.60433999999999999</v>
      </c>
      <c r="Y24" s="159">
        <v>0.78173000000000004</v>
      </c>
      <c r="Z24" s="159">
        <v>0.23841000000000001</v>
      </c>
      <c r="AA24" s="159">
        <v>2.0659299999999998</v>
      </c>
      <c r="AB24" s="159">
        <v>0.78403999999999996</v>
      </c>
      <c r="AC24" s="159">
        <v>-0.66405000000000003</v>
      </c>
      <c r="AD24" s="159">
        <v>1.5201199999999999</v>
      </c>
      <c r="AE24" s="159">
        <v>0.39484000000000002</v>
      </c>
      <c r="AF24" s="159">
        <v>0.72299000000000002</v>
      </c>
      <c r="AG24" s="159">
        <v>0.40211000000000002</v>
      </c>
      <c r="AH24" s="159">
        <v>0.46910000000000002</v>
      </c>
      <c r="AI24" s="159">
        <v>-1.41229</v>
      </c>
      <c r="AJ24" s="159">
        <v>-8.1439999999999999E-2</v>
      </c>
      <c r="AK24" s="159">
        <v>-0.69079000000000002</v>
      </c>
      <c r="AL24" s="159">
        <v>0.33087</v>
      </c>
      <c r="AM24" s="222">
        <v>-0.38833000000000001</v>
      </c>
      <c r="AN24" s="222">
        <v>-0.58726</v>
      </c>
      <c r="AO24" s="222">
        <v>-0.68801000000000001</v>
      </c>
      <c r="AP24" s="222">
        <v>-0.38639000000000001</v>
      </c>
      <c r="AQ24" s="222">
        <v>2.5559999999999999E-2</v>
      </c>
      <c r="AR24" s="222">
        <v>0.65866000000000002</v>
      </c>
      <c r="AS24" s="222">
        <v>-0.44817000000000001</v>
      </c>
      <c r="AT24" s="222">
        <v>-0.80710999999999999</v>
      </c>
      <c r="AU24" s="222">
        <v>-0.95350999999999997</v>
      </c>
      <c r="AV24" s="222">
        <v>-0.48598999999999998</v>
      </c>
      <c r="AW24" s="222">
        <v>1.1355900000000001</v>
      </c>
      <c r="AX24" s="222">
        <v>0.16927</v>
      </c>
      <c r="AY24" s="222">
        <v>-1.2494799999999999</v>
      </c>
      <c r="AZ24" s="222">
        <v>0.48729</v>
      </c>
      <c r="BA24" s="222">
        <v>0.48013</v>
      </c>
      <c r="BB24" s="222">
        <v>0.21224999999999999</v>
      </c>
      <c r="BC24" s="222">
        <v>-0.55432999999999999</v>
      </c>
      <c r="BD24" s="222">
        <v>-0.63876999999999995</v>
      </c>
      <c r="BE24" s="159">
        <v>-0.62934336317536455</v>
      </c>
      <c r="BF24" s="222">
        <v>0.73436000000000001</v>
      </c>
      <c r="BG24" s="222">
        <v>0.31756000000000001</v>
      </c>
      <c r="BH24" s="222">
        <v>-0.64419000000000004</v>
      </c>
      <c r="BI24" s="222">
        <v>1.8695900000000001</v>
      </c>
      <c r="BJ24" s="222">
        <v>-0.12811</v>
      </c>
      <c r="BK24" s="159">
        <v>1.2026767670311398</v>
      </c>
      <c r="BL24" s="159">
        <v>-0.92333360894081007</v>
      </c>
      <c r="BM24" s="159">
        <v>-0.4796454819757584</v>
      </c>
      <c r="BN24" s="159">
        <v>1.0021876582442004</v>
      </c>
      <c r="BO24" s="159">
        <v>0.61582604365134785</v>
      </c>
      <c r="BP24" s="159">
        <v>1.4267519214005855</v>
      </c>
      <c r="BQ24" s="159">
        <v>0.70474119757478215</v>
      </c>
      <c r="BR24" s="159">
        <v>0.39484305003529985</v>
      </c>
      <c r="BS24" s="159">
        <v>0.6461867033782358</v>
      </c>
      <c r="BT24" s="159">
        <v>0.46910019495090621</v>
      </c>
      <c r="BU24" s="159">
        <v>-1.4122903554422133</v>
      </c>
      <c r="BV24" s="159">
        <v>-0.26521898399462335</v>
      </c>
      <c r="BW24" s="159">
        <v>-0.73017676686356958</v>
      </c>
      <c r="BX24" s="159">
        <v>-0.6487472579748742</v>
      </c>
      <c r="BY24" s="159">
        <v>2.556039475981774E-2</v>
      </c>
      <c r="BZ24" s="159">
        <v>0.13715812570882543</v>
      </c>
      <c r="CA24" s="159">
        <v>-1.1846784416750717</v>
      </c>
      <c r="CB24" s="159">
        <v>0.46728722709437343</v>
      </c>
      <c r="CC24" s="159">
        <v>-0.49725864155473187</v>
      </c>
      <c r="CD24" s="159">
        <v>2.9668089301072936E-2</v>
      </c>
      <c r="CE24" s="159">
        <v>0.7222900888374072</v>
      </c>
      <c r="CF24" s="159">
        <v>-0.79202689131617432</v>
      </c>
      <c r="CG24" s="159">
        <v>1.282266867554555</v>
      </c>
      <c r="CH24" s="159">
        <v>-7.0982246179776595E-2</v>
      </c>
      <c r="CI24" s="159">
        <v>-0.44407662428763334</v>
      </c>
      <c r="CJ24" s="159">
        <v>-0.52225365485736508</v>
      </c>
      <c r="CK24" s="159">
        <v>0.45568514296772888</v>
      </c>
      <c r="CL24" s="159">
        <v>55.747408929619212</v>
      </c>
      <c r="CM24" s="159">
        <v>42.647800675098615</v>
      </c>
      <c r="CN24" s="222">
        <v>50.793254929453504</v>
      </c>
    </row>
    <row r="25" spans="1:92">
      <c r="A25" s="8" t="s">
        <v>1029</v>
      </c>
      <c r="B25">
        <v>1</v>
      </c>
      <c r="C25" s="1">
        <v>2002</v>
      </c>
      <c r="D25" s="159">
        <v>-0.50812000000000002</v>
      </c>
      <c r="E25" s="159">
        <v>0.33239000000000002</v>
      </c>
      <c r="F25" s="159">
        <v>-1.0894200000000001</v>
      </c>
      <c r="G25" s="159">
        <v>-1.1148400000000001</v>
      </c>
      <c r="H25" s="159">
        <v>-0.78581999999999996</v>
      </c>
      <c r="I25" s="159">
        <v>-1.5411732054403151</v>
      </c>
      <c r="J25" s="159">
        <v>-0.24767</v>
      </c>
      <c r="K25" s="159">
        <v>-0.70211000000000001</v>
      </c>
      <c r="L25" s="159">
        <v>-0.50291293912409973</v>
      </c>
      <c r="M25" s="159">
        <v>-0.71143000000000001</v>
      </c>
      <c r="N25" s="159">
        <v>0.43013000000000001</v>
      </c>
      <c r="O25" s="159">
        <v>-0.32479999999999998</v>
      </c>
      <c r="P25" s="159">
        <v>7.1817608026600394E-2</v>
      </c>
      <c r="Q25" s="159">
        <v>0.93755999999999995</v>
      </c>
      <c r="R25" s="159">
        <v>0.83584000000000003</v>
      </c>
      <c r="S25" s="159">
        <v>0.43137999999999999</v>
      </c>
      <c r="T25" s="159">
        <v>0.28806999999999999</v>
      </c>
      <c r="U25" s="159">
        <v>0.52795656530440582</v>
      </c>
      <c r="V25" s="159">
        <v>0.89373000000000002</v>
      </c>
      <c r="W25" s="159">
        <v>-6.25E-2</v>
      </c>
      <c r="X25" s="159">
        <v>0.60433999999999999</v>
      </c>
      <c r="Y25" s="159">
        <v>0.78173000000000004</v>
      </c>
      <c r="Z25" s="159">
        <v>0.23841000000000001</v>
      </c>
      <c r="AA25" s="159">
        <v>2.0659299999999998</v>
      </c>
      <c r="AB25" s="159">
        <v>0.79866999999999999</v>
      </c>
      <c r="AC25" s="159">
        <v>-0.66405000000000003</v>
      </c>
      <c r="AD25" s="159">
        <v>1.5201199999999999</v>
      </c>
      <c r="AE25" s="159">
        <v>0.39484000000000002</v>
      </c>
      <c r="AF25" s="159">
        <v>0.72299000000000002</v>
      </c>
      <c r="AG25" s="159">
        <v>0.40211000000000002</v>
      </c>
      <c r="AH25" s="159">
        <v>0.46910000000000002</v>
      </c>
      <c r="AI25" s="159">
        <v>-1.41229</v>
      </c>
      <c r="AJ25" s="159">
        <v>-8.1439999999999999E-2</v>
      </c>
      <c r="AK25" s="159">
        <v>-0.69079000000000002</v>
      </c>
      <c r="AL25" s="159">
        <v>0.42092000000000002</v>
      </c>
      <c r="AM25" s="222">
        <v>-0.38041000000000003</v>
      </c>
      <c r="AN25" s="222">
        <v>-0.58726</v>
      </c>
      <c r="AO25" s="222">
        <v>-0.68801000000000001</v>
      </c>
      <c r="AP25" s="222">
        <v>-0.38639000000000001</v>
      </c>
      <c r="AQ25" s="222">
        <v>0.45517000000000002</v>
      </c>
      <c r="AR25" s="222">
        <v>0.60036</v>
      </c>
      <c r="AS25" s="222">
        <v>-0.44817000000000001</v>
      </c>
      <c r="AT25" s="222">
        <v>-0.80710999999999999</v>
      </c>
      <c r="AU25" s="222">
        <v>-0.95350999999999997</v>
      </c>
      <c r="AV25" s="222">
        <v>-0.48598999999999998</v>
      </c>
      <c r="AW25" s="222">
        <v>1.1355900000000001</v>
      </c>
      <c r="AX25" s="222">
        <v>0.5635</v>
      </c>
      <c r="AY25" s="222">
        <v>-1.2494799999999999</v>
      </c>
      <c r="AZ25" s="222">
        <v>0.83758999999999995</v>
      </c>
      <c r="BA25" s="222">
        <v>0.48013</v>
      </c>
      <c r="BB25" s="222">
        <v>0.54651000000000005</v>
      </c>
      <c r="BC25" s="222">
        <v>-0.55432999999999999</v>
      </c>
      <c r="BD25" s="222">
        <v>-0.63876999999999995</v>
      </c>
      <c r="BE25" s="159">
        <v>-0.62934336317536455</v>
      </c>
      <c r="BF25" s="222">
        <v>0.73436000000000001</v>
      </c>
      <c r="BG25" s="222">
        <v>0.31756000000000001</v>
      </c>
      <c r="BH25" s="222">
        <v>-0.64419000000000004</v>
      </c>
      <c r="BI25" s="222">
        <v>1.8695900000000001</v>
      </c>
      <c r="BJ25" s="222">
        <v>-0.12811</v>
      </c>
      <c r="BK25" s="159">
        <v>1.2026767670311398</v>
      </c>
      <c r="BL25" s="159">
        <v>-0.97102187105457549</v>
      </c>
      <c r="BM25" s="159">
        <v>-0.4796454819757584</v>
      </c>
      <c r="BN25" s="159">
        <v>1.0021876582442004</v>
      </c>
      <c r="BO25" s="159">
        <v>0.61582604365134785</v>
      </c>
      <c r="BP25" s="159">
        <v>1.4267519214005855</v>
      </c>
      <c r="BQ25" s="159">
        <v>0.71102757218363621</v>
      </c>
      <c r="BR25" s="159">
        <v>0.39484305003529985</v>
      </c>
      <c r="BS25" s="159">
        <v>0.6461867033782358</v>
      </c>
      <c r="BT25" s="159">
        <v>0.46910019495090621</v>
      </c>
      <c r="BU25" s="159">
        <v>-1.4122903554422133</v>
      </c>
      <c r="BV25" s="159">
        <v>-0.21110615228921442</v>
      </c>
      <c r="BW25" s="159">
        <v>-0.72424907394511895</v>
      </c>
      <c r="BX25" s="159">
        <v>-0.6487472579748742</v>
      </c>
      <c r="BY25" s="159">
        <v>0.45517035673227479</v>
      </c>
      <c r="BZ25" s="159">
        <v>9.916921537591479E-2</v>
      </c>
      <c r="CA25" s="159">
        <v>-1.1846784416750717</v>
      </c>
      <c r="CB25" s="159">
        <v>0.69225386576725578</v>
      </c>
      <c r="CC25" s="159">
        <v>-0.26871981107573989</v>
      </c>
      <c r="CD25" s="159">
        <v>0.18698991842143795</v>
      </c>
      <c r="CE25" s="159">
        <v>0.7222900888374072</v>
      </c>
      <c r="CF25" s="159">
        <v>-0.81894845147254214</v>
      </c>
      <c r="CG25" s="159">
        <v>1.2844166995892909</v>
      </c>
      <c r="CH25" s="159">
        <v>-4.803407844545371E-2</v>
      </c>
      <c r="CI25" s="159">
        <v>-0.29891850434919398</v>
      </c>
      <c r="CJ25" s="159">
        <v>-0.32726339691099388</v>
      </c>
      <c r="CK25" s="159">
        <v>0.55102185487387423</v>
      </c>
      <c r="CL25" s="159">
        <v>55.732296741485328</v>
      </c>
      <c r="CM25" s="159">
        <v>47.12310627328899</v>
      </c>
      <c r="CN25" s="222">
        <v>52.983308510413281</v>
      </c>
    </row>
    <row r="26" spans="1:92">
      <c r="A26" s="8" t="s">
        <v>1029</v>
      </c>
      <c r="B26">
        <v>1</v>
      </c>
      <c r="C26" s="1">
        <v>2003</v>
      </c>
      <c r="D26" s="159">
        <v>-0.50812000000000002</v>
      </c>
      <c r="E26" s="159">
        <v>0.33239000000000002</v>
      </c>
      <c r="F26" s="159">
        <v>-1.19577</v>
      </c>
      <c r="G26" s="159">
        <v>-1.04512</v>
      </c>
      <c r="H26" s="159">
        <v>-0.78581999999999996</v>
      </c>
      <c r="I26" s="159">
        <v>-1.4846398852081288</v>
      </c>
      <c r="J26" s="159">
        <v>-0.24767</v>
      </c>
      <c r="K26" s="159">
        <v>-0.70211000000000001</v>
      </c>
      <c r="L26" s="159">
        <v>-0.50291293912409973</v>
      </c>
      <c r="M26" s="159">
        <v>-0.71143000000000001</v>
      </c>
      <c r="N26" s="159">
        <v>0.43013000000000001</v>
      </c>
      <c r="O26" s="159">
        <v>-0.32479999999999998</v>
      </c>
      <c r="P26" s="159">
        <v>7.1817608026600394E-2</v>
      </c>
      <c r="Q26" s="159">
        <v>0.93755999999999995</v>
      </c>
      <c r="R26" s="159">
        <v>0.83584000000000003</v>
      </c>
      <c r="S26" s="159">
        <v>0.43137999999999999</v>
      </c>
      <c r="T26" s="159">
        <v>0.28806999999999999</v>
      </c>
      <c r="U26" s="159">
        <v>0.52795656530440582</v>
      </c>
      <c r="V26" s="159">
        <v>0.89373000000000002</v>
      </c>
      <c r="W26" s="159">
        <v>0.10854</v>
      </c>
      <c r="X26" s="159">
        <v>0.60433999999999999</v>
      </c>
      <c r="Y26" s="159">
        <v>0.78173000000000004</v>
      </c>
      <c r="Z26" s="159">
        <v>0.23841000000000001</v>
      </c>
      <c r="AA26" s="159">
        <v>2.0659299999999998</v>
      </c>
      <c r="AB26" s="159">
        <v>0.81328999999999996</v>
      </c>
      <c r="AC26" s="159">
        <v>-0.66405000000000003</v>
      </c>
      <c r="AD26" s="159">
        <v>1.5201199999999999</v>
      </c>
      <c r="AE26" s="159">
        <v>0.39484000000000002</v>
      </c>
      <c r="AF26" s="159">
        <v>0.79974999999999996</v>
      </c>
      <c r="AG26" s="159">
        <v>0.61346000000000001</v>
      </c>
      <c r="AH26" s="159">
        <v>0.70872000000000002</v>
      </c>
      <c r="AI26" s="159">
        <v>0.20763999999999999</v>
      </c>
      <c r="AJ26" s="159">
        <v>-8.1439999999999999E-2</v>
      </c>
      <c r="AK26" s="159">
        <v>-0.69079000000000002</v>
      </c>
      <c r="AL26" s="159">
        <v>0.39018000000000003</v>
      </c>
      <c r="AM26" s="222">
        <v>-0.37248999999999999</v>
      </c>
      <c r="AN26" s="222">
        <v>-0.58726</v>
      </c>
      <c r="AO26" s="222">
        <v>-0.68801000000000001</v>
      </c>
      <c r="AP26" s="222">
        <v>-0.38639000000000001</v>
      </c>
      <c r="AQ26" s="222">
        <v>1.2053</v>
      </c>
      <c r="AR26" s="222">
        <v>0.67905000000000004</v>
      </c>
      <c r="AS26" s="222">
        <v>-0.44817000000000001</v>
      </c>
      <c r="AT26" s="222">
        <v>-0.80710999999999999</v>
      </c>
      <c r="AU26" s="222">
        <v>-0.95350999999999997</v>
      </c>
      <c r="AV26" s="222">
        <v>-0.48598999999999998</v>
      </c>
      <c r="AW26" s="222">
        <v>1.1355900000000001</v>
      </c>
      <c r="AX26" s="222">
        <v>0.59992000000000001</v>
      </c>
      <c r="AY26" s="222">
        <v>-1.2494799999999999</v>
      </c>
      <c r="AZ26" s="222">
        <v>0.94557999999999998</v>
      </c>
      <c r="BA26" s="222">
        <v>0.48013</v>
      </c>
      <c r="BB26" s="222">
        <v>0.36186000000000001</v>
      </c>
      <c r="BC26" s="222">
        <v>-0.55432999999999999</v>
      </c>
      <c r="BD26" s="222">
        <v>-0.63876999999999995</v>
      </c>
      <c r="BE26" s="159">
        <v>-0.62934336317536455</v>
      </c>
      <c r="BF26" s="222">
        <v>0.73436000000000001</v>
      </c>
      <c r="BG26" s="222">
        <v>0.31846000000000002</v>
      </c>
      <c r="BH26" s="222">
        <v>-0.28088999999999997</v>
      </c>
      <c r="BI26" s="222">
        <v>2.7652600000000001</v>
      </c>
      <c r="BJ26" s="222">
        <v>-0.12811</v>
      </c>
      <c r="BK26" s="159">
        <v>1.8212320054895814</v>
      </c>
      <c r="BL26" s="159">
        <v>-0.98825905021106419</v>
      </c>
      <c r="BM26" s="159">
        <v>-0.4796454819757584</v>
      </c>
      <c r="BN26" s="159">
        <v>1.0021876582442004</v>
      </c>
      <c r="BO26" s="159">
        <v>0.74254298251769857</v>
      </c>
      <c r="BP26" s="159">
        <v>1.4267519214005855</v>
      </c>
      <c r="BQ26" s="159">
        <v>0.71730964988571733</v>
      </c>
      <c r="BR26" s="159">
        <v>0.39484305003529985</v>
      </c>
      <c r="BS26" s="159">
        <v>0.8116589698472535</v>
      </c>
      <c r="BT26" s="159">
        <v>0.70872014876935363</v>
      </c>
      <c r="BU26" s="159">
        <v>0.20763929801225919</v>
      </c>
      <c r="BV26" s="159">
        <v>-0.22957842820952837</v>
      </c>
      <c r="BW26" s="159">
        <v>-0.7183213810266682</v>
      </c>
      <c r="BX26" s="159">
        <v>-0.6487472579748742</v>
      </c>
      <c r="BY26" s="159">
        <v>1.205300290333446</v>
      </c>
      <c r="BZ26" s="159">
        <v>0.15044447016316589</v>
      </c>
      <c r="CA26" s="159">
        <v>-1.1846784416750717</v>
      </c>
      <c r="CB26" s="159">
        <v>0.71303687309918473</v>
      </c>
      <c r="CC26" s="159">
        <v>-0.19826617618157388</v>
      </c>
      <c r="CD26" s="159">
        <v>0.10008309215722627</v>
      </c>
      <c r="CE26" s="159">
        <v>1.1630696412413737</v>
      </c>
      <c r="CF26" s="159">
        <v>-0.82867939437166582</v>
      </c>
      <c r="CG26" s="159">
        <v>1.3299000766067057</v>
      </c>
      <c r="CH26" s="159">
        <v>0.80290340323592158</v>
      </c>
      <c r="CI26" s="159">
        <v>-4.1347204253276409E-3</v>
      </c>
      <c r="CJ26" s="159">
        <v>-0.28803507969775799</v>
      </c>
      <c r="CK26" s="159">
        <v>0.76546801490177629</v>
      </c>
      <c r="CL26" s="159">
        <v>63.080462953708405</v>
      </c>
      <c r="CM26" s="159">
        <v>52.759391841053727</v>
      </c>
      <c r="CN26" s="222">
        <v>60.23101482296434</v>
      </c>
    </row>
    <row r="27" spans="1:92">
      <c r="A27" s="8" t="s">
        <v>1029</v>
      </c>
      <c r="B27">
        <v>1</v>
      </c>
      <c r="C27" s="1">
        <v>2004</v>
      </c>
      <c r="D27" s="159">
        <v>-0.50812000000000002</v>
      </c>
      <c r="E27" s="159">
        <v>0.33239000000000002</v>
      </c>
      <c r="F27" s="159">
        <v>-1.30606</v>
      </c>
      <c r="G27" s="159">
        <v>-1.0866400000000001</v>
      </c>
      <c r="H27" s="159">
        <v>-0.78581999999999996</v>
      </c>
      <c r="I27" s="159">
        <v>-1.5183068883068147</v>
      </c>
      <c r="J27" s="159">
        <v>-0.24767</v>
      </c>
      <c r="K27" s="159">
        <v>-0.70211000000000001</v>
      </c>
      <c r="L27" s="159">
        <v>-0.50291293912409973</v>
      </c>
      <c r="M27" s="159">
        <v>-0.71143000000000001</v>
      </c>
      <c r="N27" s="159">
        <v>0.43013000000000001</v>
      </c>
      <c r="O27" s="159">
        <v>-0.32479999999999998</v>
      </c>
      <c r="P27" s="159">
        <v>7.1817608026600394E-2</v>
      </c>
      <c r="Q27" s="159">
        <v>0.93755999999999995</v>
      </c>
      <c r="R27" s="159">
        <v>0.83584000000000003</v>
      </c>
      <c r="S27" s="159">
        <v>0.43137999999999999</v>
      </c>
      <c r="T27" s="159">
        <v>0.28806999999999999</v>
      </c>
      <c r="U27" s="159">
        <v>0.52795656530440582</v>
      </c>
      <c r="V27" s="159">
        <v>0.89373000000000002</v>
      </c>
      <c r="W27" s="159">
        <v>0.16555</v>
      </c>
      <c r="X27" s="159">
        <v>0.60433999999999999</v>
      </c>
      <c r="Y27" s="159">
        <v>0.78173000000000004</v>
      </c>
      <c r="Z27" s="159">
        <v>0.23841000000000001</v>
      </c>
      <c r="AA27" s="159">
        <v>2.0659299999999998</v>
      </c>
      <c r="AB27" s="159">
        <v>0.82791000000000003</v>
      </c>
      <c r="AC27" s="159">
        <v>-0.66405000000000003</v>
      </c>
      <c r="AD27" s="159">
        <v>1.5201199999999999</v>
      </c>
      <c r="AE27" s="159">
        <v>0.39484000000000002</v>
      </c>
      <c r="AF27" s="159">
        <v>0.79974999999999996</v>
      </c>
      <c r="AG27" s="159">
        <v>0.61346000000000001</v>
      </c>
      <c r="AH27" s="159">
        <v>0.70872000000000002</v>
      </c>
      <c r="AI27" s="159">
        <v>0.20763999999999999</v>
      </c>
      <c r="AJ27" s="159">
        <v>-8.1439999999999999E-2</v>
      </c>
      <c r="AK27" s="159">
        <v>-0.69079000000000002</v>
      </c>
      <c r="AL27" s="159">
        <v>0.34947</v>
      </c>
      <c r="AM27" s="222">
        <v>-0.36457000000000001</v>
      </c>
      <c r="AN27" s="222">
        <v>-0.58726</v>
      </c>
      <c r="AO27" s="222">
        <v>-0.55432000000000003</v>
      </c>
      <c r="AP27" s="222">
        <v>-0.38639000000000001</v>
      </c>
      <c r="AQ27" s="222">
        <v>-0.42265999999999998</v>
      </c>
      <c r="AR27" s="222">
        <v>0.67330000000000001</v>
      </c>
      <c r="AS27" s="222">
        <v>-0.44817000000000001</v>
      </c>
      <c r="AT27" s="222">
        <v>-0.80710999999999999</v>
      </c>
      <c r="AU27" s="222">
        <v>-0.95350999999999997</v>
      </c>
      <c r="AV27" s="222">
        <v>-0.48598999999999998</v>
      </c>
      <c r="AW27" s="222">
        <v>1.1355900000000001</v>
      </c>
      <c r="AX27" s="222">
        <v>0.39539000000000002</v>
      </c>
      <c r="AY27" s="222">
        <v>-1.2494799999999999</v>
      </c>
      <c r="AZ27" s="222">
        <v>1.1012</v>
      </c>
      <c r="BA27" s="222">
        <v>0.48013</v>
      </c>
      <c r="BB27" s="222">
        <v>0.77468999999999999</v>
      </c>
      <c r="BC27" s="222">
        <v>-0.55432999999999999</v>
      </c>
      <c r="BD27" s="222">
        <v>-0.63876999999999995</v>
      </c>
      <c r="BE27" s="159">
        <v>-0.62934336317536455</v>
      </c>
      <c r="BF27" s="222">
        <v>0.73436000000000001</v>
      </c>
      <c r="BG27" s="222">
        <v>0.31846000000000002</v>
      </c>
      <c r="BH27" s="222">
        <v>-0.73043999999999998</v>
      </c>
      <c r="BI27" s="222">
        <v>2.7652600000000001</v>
      </c>
      <c r="BJ27" s="222">
        <v>-0.12811</v>
      </c>
      <c r="BK27" s="159">
        <v>1.8212320054895814</v>
      </c>
      <c r="BL27" s="159">
        <v>-1.038069930117326</v>
      </c>
      <c r="BM27" s="159">
        <v>-0.4796454819757584</v>
      </c>
      <c r="BN27" s="159">
        <v>1.0021876582442004</v>
      </c>
      <c r="BO27" s="159">
        <v>0.78477949260171787</v>
      </c>
      <c r="BP27" s="159">
        <v>1.4267519214005855</v>
      </c>
      <c r="BQ27" s="159">
        <v>0.72359172758779844</v>
      </c>
      <c r="BR27" s="159">
        <v>0.39484305003529985</v>
      </c>
      <c r="BS27" s="159">
        <v>0.8116589698472535</v>
      </c>
      <c r="BT27" s="159">
        <v>0.70872014876935363</v>
      </c>
      <c r="BU27" s="159">
        <v>0.20763929801225919</v>
      </c>
      <c r="BV27" s="159">
        <v>-0.25404187494719849</v>
      </c>
      <c r="BW27" s="159">
        <v>-0.71239368810821746</v>
      </c>
      <c r="BX27" s="159">
        <v>-0.56802184427095626</v>
      </c>
      <c r="BY27" s="159">
        <v>-0.42265956556534856</v>
      </c>
      <c r="BZ27" s="159">
        <v>0.14669770799482562</v>
      </c>
      <c r="CA27" s="159">
        <v>-1.1846784416750717</v>
      </c>
      <c r="CB27" s="159">
        <v>0.59632219738256087</v>
      </c>
      <c r="CC27" s="159">
        <v>-9.6738306358163259E-2</v>
      </c>
      <c r="CD27" s="159">
        <v>0.29438444653932488</v>
      </c>
      <c r="CE27" s="159">
        <v>0.9614401408033737</v>
      </c>
      <c r="CF27" s="159">
        <v>-0.8567992406482815</v>
      </c>
      <c r="CG27" s="159">
        <v>1.3464925994506041</v>
      </c>
      <c r="CH27" s="159">
        <v>0.79252894561832821</v>
      </c>
      <c r="CI27" s="159">
        <v>-0.5682845661881718</v>
      </c>
      <c r="CJ27" s="159">
        <v>-0.29456483380201864</v>
      </c>
      <c r="CK27" s="159">
        <v>0.76102717313656199</v>
      </c>
      <c r="CL27" s="159">
        <v>62.898958772107044</v>
      </c>
      <c r="CM27" s="159">
        <v>46.849109738614025</v>
      </c>
      <c r="CN27" s="222">
        <v>57.215966062478977</v>
      </c>
    </row>
    <row r="28" spans="1:92">
      <c r="A28" s="8" t="s">
        <v>1029</v>
      </c>
      <c r="B28">
        <v>1</v>
      </c>
      <c r="C28" s="1">
        <v>2005</v>
      </c>
      <c r="D28" s="159">
        <v>-0.50812000000000002</v>
      </c>
      <c r="E28" s="159">
        <v>0.33239000000000002</v>
      </c>
      <c r="F28" s="159">
        <v>-1.2276400000000001</v>
      </c>
      <c r="G28" s="159">
        <v>-1.0796300000000001</v>
      </c>
      <c r="H28" s="159">
        <v>-0.78581999999999996</v>
      </c>
      <c r="I28" s="159">
        <v>-1.5126227435158275</v>
      </c>
      <c r="J28" s="159">
        <v>-0.24767</v>
      </c>
      <c r="K28" s="159">
        <v>-0.70211000000000001</v>
      </c>
      <c r="L28" s="159">
        <v>-0.50291293912409973</v>
      </c>
      <c r="M28" s="159">
        <v>-0.71143000000000001</v>
      </c>
      <c r="N28" s="159">
        <v>0.43013000000000001</v>
      </c>
      <c r="O28" s="159">
        <v>-0.32479999999999998</v>
      </c>
      <c r="P28" s="159">
        <v>7.1817608026600394E-2</v>
      </c>
      <c r="Q28" s="159">
        <v>0.93755999999999995</v>
      </c>
      <c r="R28" s="159">
        <v>0.83584000000000003</v>
      </c>
      <c r="S28" s="159">
        <v>0.43137999999999999</v>
      </c>
      <c r="T28" s="159">
        <v>0.28806999999999999</v>
      </c>
      <c r="U28" s="159">
        <v>0.52795656530440582</v>
      </c>
      <c r="V28" s="159">
        <v>0.89373000000000002</v>
      </c>
      <c r="W28" s="159">
        <v>0.19405</v>
      </c>
      <c r="X28" s="159">
        <v>0.60433999999999999</v>
      </c>
      <c r="Y28" s="159">
        <v>0.78173000000000004</v>
      </c>
      <c r="Z28" s="159">
        <v>0.23841000000000001</v>
      </c>
      <c r="AA28" s="159">
        <v>2.0659299999999998</v>
      </c>
      <c r="AB28" s="159">
        <v>0.84253</v>
      </c>
      <c r="AC28" s="159">
        <v>0.17629</v>
      </c>
      <c r="AD28" s="159">
        <v>1.5201199999999999</v>
      </c>
      <c r="AE28" s="159">
        <v>0.39484000000000002</v>
      </c>
      <c r="AF28" s="159">
        <v>0.79974999999999996</v>
      </c>
      <c r="AG28" s="159">
        <v>0.61346000000000001</v>
      </c>
      <c r="AH28" s="159">
        <v>0.70872000000000002</v>
      </c>
      <c r="AI28" s="159">
        <v>-1.41229</v>
      </c>
      <c r="AJ28" s="159">
        <v>-8.1439999999999999E-2</v>
      </c>
      <c r="AK28" s="159">
        <v>-0.69079000000000002</v>
      </c>
      <c r="AL28" s="159">
        <v>0.34420000000000001</v>
      </c>
      <c r="AM28" s="222">
        <v>-0.35665999999999998</v>
      </c>
      <c r="AN28" s="222">
        <v>-0.58726</v>
      </c>
      <c r="AO28" s="222">
        <v>-0.42063</v>
      </c>
      <c r="AP28" s="222">
        <v>-0.38639000000000001</v>
      </c>
      <c r="AQ28" s="222">
        <v>0.17186999999999999</v>
      </c>
      <c r="AR28" s="222">
        <v>0.64373999999999998</v>
      </c>
      <c r="AS28" s="222">
        <v>-0.44817000000000001</v>
      </c>
      <c r="AT28" s="222">
        <v>-0.80710999999999999</v>
      </c>
      <c r="AU28" s="222">
        <v>-0.95350999999999997</v>
      </c>
      <c r="AV28" s="222">
        <v>-0.48598999999999998</v>
      </c>
      <c r="AW28" s="222">
        <v>0.83167999999999997</v>
      </c>
      <c r="AX28" s="222">
        <v>0.25017</v>
      </c>
      <c r="AY28" s="222">
        <v>-1.2494799999999999</v>
      </c>
      <c r="AZ28" s="222">
        <v>1.09168</v>
      </c>
      <c r="BA28" s="222">
        <v>0.48013</v>
      </c>
      <c r="BB28" s="222">
        <v>0.56011</v>
      </c>
      <c r="BC28" s="222">
        <v>-0.55432999999999999</v>
      </c>
      <c r="BD28" s="222">
        <v>-0.63876999999999995</v>
      </c>
      <c r="BE28" s="159">
        <v>-0.62934336317536455</v>
      </c>
      <c r="BF28" s="222">
        <v>0.73436000000000001</v>
      </c>
      <c r="BG28" s="222">
        <v>0.31846000000000002</v>
      </c>
      <c r="BH28" s="222">
        <v>-0.36625000000000002</v>
      </c>
      <c r="BI28" s="222">
        <v>2.7652600000000001</v>
      </c>
      <c r="BJ28" s="222">
        <v>-0.12811</v>
      </c>
      <c r="BK28" s="159">
        <v>1.8212320054895814</v>
      </c>
      <c r="BL28" s="159">
        <v>-1.0089688696226806</v>
      </c>
      <c r="BM28" s="159">
        <v>-0.4796454819757584</v>
      </c>
      <c r="BN28" s="159">
        <v>1.0021876582442004</v>
      </c>
      <c r="BO28" s="159">
        <v>0.80589404333658099</v>
      </c>
      <c r="BP28" s="159">
        <v>1.4267519214005855</v>
      </c>
      <c r="BQ28" s="159">
        <v>1.090960069049582</v>
      </c>
      <c r="BR28" s="159">
        <v>0.39484305003529985</v>
      </c>
      <c r="BS28" s="159">
        <v>0.8116589698472535</v>
      </c>
      <c r="BT28" s="159">
        <v>0.70872014876935363</v>
      </c>
      <c r="BU28" s="159">
        <v>-1.4122903554422133</v>
      </c>
      <c r="BV28" s="159">
        <v>-0.25720872251063553</v>
      </c>
      <c r="BW28" s="159">
        <v>-0.70647347965052243</v>
      </c>
      <c r="BX28" s="159">
        <v>-0.48729643056703831</v>
      </c>
      <c r="BY28" s="159">
        <v>0.17187038180897904</v>
      </c>
      <c r="BZ28" s="159">
        <v>0.12743609239549733</v>
      </c>
      <c r="CA28" s="159">
        <v>-1.1846784416750717</v>
      </c>
      <c r="CB28" s="159">
        <v>0.34002697269861581</v>
      </c>
      <c r="CC28" s="159">
        <v>-0.10294923889073535</v>
      </c>
      <c r="CD28" s="159">
        <v>0.1933908544473967</v>
      </c>
      <c r="CE28" s="159">
        <v>1.1247844801750013</v>
      </c>
      <c r="CF28" s="159">
        <v>-0.84037075455978238</v>
      </c>
      <c r="CG28" s="159">
        <v>1.4793470694045547</v>
      </c>
      <c r="CH28" s="159">
        <v>0.1042062395155449</v>
      </c>
      <c r="CI28" s="159">
        <v>-0.32659801471563821</v>
      </c>
      <c r="CJ28" s="159">
        <v>-0.40743258687208733</v>
      </c>
      <c r="CK28" s="159">
        <v>0.79881160053468014</v>
      </c>
      <c r="CL28" s="159">
        <v>58.431834913067433</v>
      </c>
      <c r="CM28" s="159">
        <v>48.561224266943412</v>
      </c>
      <c r="CN28" s="222">
        <v>55.335107631810857</v>
      </c>
    </row>
    <row r="29" spans="1:92">
      <c r="A29" s="8" t="s">
        <v>1029</v>
      </c>
      <c r="B29">
        <v>1</v>
      </c>
      <c r="C29" s="1">
        <v>2006</v>
      </c>
      <c r="D29" s="159">
        <v>-0.76058999999999999</v>
      </c>
      <c r="E29" s="159">
        <v>-4.4212499999999997</v>
      </c>
      <c r="F29" s="159">
        <v>-0.36438999999999999</v>
      </c>
      <c r="G29" s="159">
        <v>-1.0691299999999999</v>
      </c>
      <c r="H29" s="159">
        <v>2.2537500000000001</v>
      </c>
      <c r="I29" s="159">
        <v>0.96056406142657969</v>
      </c>
      <c r="J29" s="159">
        <v>0.42168</v>
      </c>
      <c r="K29" s="159">
        <v>-0.63078999999999996</v>
      </c>
      <c r="L29" s="159">
        <v>-0.11072535541467908</v>
      </c>
      <c r="M29" s="159">
        <v>-0.21149000000000001</v>
      </c>
      <c r="N29" s="159">
        <v>0.43013000000000001</v>
      </c>
      <c r="O29" s="159">
        <v>2.9874200000000002</v>
      </c>
      <c r="P29" s="159">
        <v>2.3301645452154971</v>
      </c>
      <c r="Q29" s="159">
        <v>0.93755999999999995</v>
      </c>
      <c r="R29" s="159">
        <v>0.83584000000000003</v>
      </c>
      <c r="S29" s="159">
        <v>0.43137999999999999</v>
      </c>
      <c r="T29" s="159">
        <v>-0.50665000000000004</v>
      </c>
      <c r="U29" s="159">
        <v>-5.5234245164978324E-2</v>
      </c>
      <c r="V29" s="159">
        <v>0.45412999999999998</v>
      </c>
      <c r="W29" s="159">
        <v>0.19405</v>
      </c>
      <c r="X29" s="159">
        <v>0.60433999999999999</v>
      </c>
      <c r="Y29" s="159">
        <v>0.78173000000000004</v>
      </c>
      <c r="Z29" s="159">
        <v>0.23841000000000001</v>
      </c>
      <c r="AA29" s="159">
        <v>2.5823</v>
      </c>
      <c r="AB29" s="159">
        <v>0.85714999999999997</v>
      </c>
      <c r="AC29" s="159">
        <v>0.17629</v>
      </c>
      <c r="AD29" s="159">
        <v>2.81081</v>
      </c>
      <c r="AE29" s="159">
        <v>0.39484000000000002</v>
      </c>
      <c r="AF29" s="159">
        <v>0.79974999999999996</v>
      </c>
      <c r="AG29" s="159">
        <v>0.61346000000000001</v>
      </c>
      <c r="AH29" s="159">
        <v>0.70872000000000002</v>
      </c>
      <c r="AI29" s="159">
        <v>-1.41229</v>
      </c>
      <c r="AJ29" s="159">
        <v>0.12131</v>
      </c>
      <c r="AK29" s="159">
        <v>2.4378700000000002</v>
      </c>
      <c r="AL29" s="159">
        <v>-0.68393000000000004</v>
      </c>
      <c r="AM29" s="222">
        <v>-0.34873999999999999</v>
      </c>
      <c r="AN29" s="222">
        <v>-0.58726</v>
      </c>
      <c r="AO29" s="222">
        <v>-0.28693999999999997</v>
      </c>
      <c r="AP29" s="222">
        <v>0.40101999999999999</v>
      </c>
      <c r="AQ29" s="222">
        <v>-0.42265999999999998</v>
      </c>
      <c r="AR29" s="222">
        <v>0.65003</v>
      </c>
      <c r="AS29" s="222">
        <v>1.5105</v>
      </c>
      <c r="AT29" s="222">
        <v>0.87356</v>
      </c>
      <c r="AU29" s="222">
        <v>-0.95350999999999997</v>
      </c>
      <c r="AV29" s="222">
        <v>-0.48598999999999998</v>
      </c>
      <c r="AW29" s="222">
        <v>0.76037999999999994</v>
      </c>
      <c r="AX29" s="222">
        <v>0.26712000000000002</v>
      </c>
      <c r="AY29" s="222">
        <v>-0.41950999999999999</v>
      </c>
      <c r="AZ29" s="222">
        <v>1.1807000000000001</v>
      </c>
      <c r="BA29" s="222">
        <v>0.48013</v>
      </c>
      <c r="BB29" s="222">
        <v>1.1339999999999999E-2</v>
      </c>
      <c r="BC29" s="222">
        <v>-1.562E-2</v>
      </c>
      <c r="BD29" s="222">
        <v>3.3505699999999998</v>
      </c>
      <c r="BE29" s="159">
        <v>1.7591421022126938</v>
      </c>
      <c r="BF29" s="222">
        <v>0.73436000000000001</v>
      </c>
      <c r="BG29" s="222">
        <v>0.31846000000000002</v>
      </c>
      <c r="BH29" s="222">
        <v>-0.36625000000000002</v>
      </c>
      <c r="BI29" s="222">
        <v>2.7652600000000001</v>
      </c>
      <c r="BJ29" s="222">
        <v>-0.12811</v>
      </c>
      <c r="BK29" s="159">
        <v>1.8212320054895814</v>
      </c>
      <c r="BL29" s="159">
        <v>-1.5866961716053736</v>
      </c>
      <c r="BM29" s="159">
        <v>0.84295937950061117</v>
      </c>
      <c r="BN29" s="159">
        <v>0.74822157779078591</v>
      </c>
      <c r="BO29" s="159">
        <v>0.48021135901918288</v>
      </c>
      <c r="BP29" s="159">
        <v>1.6263860831852046</v>
      </c>
      <c r="BQ29" s="159">
        <v>1.651839607032038</v>
      </c>
      <c r="BR29" s="159">
        <v>0.39484305003529985</v>
      </c>
      <c r="BS29" s="159">
        <v>0.8116589698472535</v>
      </c>
      <c r="BT29" s="159">
        <v>0.70872014876935363</v>
      </c>
      <c r="BU29" s="159">
        <v>-1.4122903554422133</v>
      </c>
      <c r="BV29" s="159">
        <v>1.1268779294653137</v>
      </c>
      <c r="BW29" s="159">
        <v>-0.70054578673207168</v>
      </c>
      <c r="BX29" s="159">
        <v>6.888711766154168E-2</v>
      </c>
      <c r="BY29" s="159">
        <v>-0.42265956556534856</v>
      </c>
      <c r="BZ29" s="159">
        <v>1.4078252733175567</v>
      </c>
      <c r="CA29" s="159">
        <v>-5.3795903398050564E-2</v>
      </c>
      <c r="CB29" s="159">
        <v>0.30901224319586068</v>
      </c>
      <c r="CC29" s="159">
        <v>0.49660799725510801</v>
      </c>
      <c r="CD29" s="159">
        <v>1.0592659279706205</v>
      </c>
      <c r="CE29" s="159">
        <v>1.1247844801750013</v>
      </c>
      <c r="CF29" s="159">
        <v>-0.41986337731046675</v>
      </c>
      <c r="CG29" s="159">
        <v>1.5411997675666684</v>
      </c>
      <c r="CH29" s="159">
        <v>0.69116965738463088</v>
      </c>
      <c r="CI29" s="159">
        <v>0.12907704482148405</v>
      </c>
      <c r="CJ29" s="159">
        <v>0.3232561267375007</v>
      </c>
      <c r="CK29" s="159">
        <v>1.3235301528980536</v>
      </c>
      <c r="CL29" s="159">
        <v>67.293519954532968</v>
      </c>
      <c r="CM29" s="159">
        <v>66.14533102475626</v>
      </c>
      <c r="CN29" s="222">
        <v>69.376560025195587</v>
      </c>
    </row>
    <row r="30" spans="1:92">
      <c r="A30" s="8" t="s">
        <v>1029</v>
      </c>
      <c r="B30">
        <v>1</v>
      </c>
      <c r="C30" s="1">
        <v>2007</v>
      </c>
      <c r="D30" s="159">
        <v>-0.76058999999999999</v>
      </c>
      <c r="E30" s="159">
        <v>-4.4212499999999997</v>
      </c>
      <c r="F30" s="159">
        <v>-0.30969000000000002</v>
      </c>
      <c r="G30" s="159">
        <v>-1.0963499999999999</v>
      </c>
      <c r="H30" s="159">
        <v>2.2537500000000001</v>
      </c>
      <c r="I30" s="159">
        <v>0.93849238935658374</v>
      </c>
      <c r="J30" s="159">
        <v>0.42168</v>
      </c>
      <c r="K30" s="159">
        <v>-0.63078999999999996</v>
      </c>
      <c r="L30" s="159">
        <v>-0.11072535541467908</v>
      </c>
      <c r="M30" s="159">
        <v>-0.21149000000000001</v>
      </c>
      <c r="N30" s="159">
        <v>0.43013000000000001</v>
      </c>
      <c r="O30" s="159">
        <v>2.9874200000000002</v>
      </c>
      <c r="P30" s="159">
        <v>2.3301645452154971</v>
      </c>
      <c r="Q30" s="159">
        <v>0.93755999999999995</v>
      </c>
      <c r="R30" s="159">
        <v>0.83584000000000003</v>
      </c>
      <c r="S30" s="159">
        <v>0.43137999999999999</v>
      </c>
      <c r="T30" s="159">
        <v>-0.50665000000000004</v>
      </c>
      <c r="U30" s="159">
        <v>-5.5234245164978324E-2</v>
      </c>
      <c r="V30" s="159">
        <v>0.45412999999999998</v>
      </c>
      <c r="W30" s="159">
        <v>0.4506</v>
      </c>
      <c r="X30" s="159">
        <v>0.60433999999999999</v>
      </c>
      <c r="Y30" s="159">
        <v>0.78173000000000004</v>
      </c>
      <c r="Z30" s="159">
        <v>0.23841000000000001</v>
      </c>
      <c r="AA30" s="159">
        <v>2.5823</v>
      </c>
      <c r="AB30" s="159">
        <v>0.87177000000000004</v>
      </c>
      <c r="AC30" s="159">
        <v>0.17629</v>
      </c>
      <c r="AD30" s="159">
        <v>2.81081</v>
      </c>
      <c r="AE30" s="159">
        <v>0.39484000000000002</v>
      </c>
      <c r="AF30" s="159">
        <v>0.64622999999999997</v>
      </c>
      <c r="AG30" s="159">
        <v>0.41821000000000003</v>
      </c>
      <c r="AH30" s="159">
        <v>1.4843</v>
      </c>
      <c r="AI30" s="159">
        <v>-0.78412999999999999</v>
      </c>
      <c r="AJ30" s="159">
        <v>0.12131</v>
      </c>
      <c r="AK30" s="159">
        <v>2.4378700000000002</v>
      </c>
      <c r="AL30" s="159">
        <v>-0.68393000000000004</v>
      </c>
      <c r="AM30" s="222">
        <v>-0.34082000000000001</v>
      </c>
      <c r="AN30" s="222">
        <v>-0.58726</v>
      </c>
      <c r="AO30" s="222">
        <v>-0.15325</v>
      </c>
      <c r="AP30" s="222">
        <v>0.40101999999999999</v>
      </c>
      <c r="AQ30" s="222">
        <v>0.32747999999999999</v>
      </c>
      <c r="AR30" s="222">
        <v>0.65003</v>
      </c>
      <c r="AS30" s="222">
        <v>1.5105</v>
      </c>
      <c r="AT30" s="222">
        <v>0.87356</v>
      </c>
      <c r="AU30" s="222">
        <v>-0.95350999999999997</v>
      </c>
      <c r="AV30" s="222">
        <v>-0.48598999999999998</v>
      </c>
      <c r="AW30" s="222">
        <v>0.76037999999999994</v>
      </c>
      <c r="AX30" s="222">
        <v>0.10258</v>
      </c>
      <c r="AY30" s="222">
        <v>-0.41950999999999999</v>
      </c>
      <c r="AZ30" s="222">
        <v>1.1401399999999999</v>
      </c>
      <c r="BA30" s="222">
        <v>0.48013</v>
      </c>
      <c r="BB30" s="222">
        <v>0.31835000000000002</v>
      </c>
      <c r="BC30" s="222">
        <v>-1.562E-2</v>
      </c>
      <c r="BD30" s="222">
        <v>3.3505699999999998</v>
      </c>
      <c r="BE30" s="159">
        <v>1.7591421022126938</v>
      </c>
      <c r="BF30" s="222">
        <v>0.73436000000000001</v>
      </c>
      <c r="BG30" s="222">
        <v>1.1571199999999999</v>
      </c>
      <c r="BH30" s="222">
        <v>-0.90561000000000003</v>
      </c>
      <c r="BI30" s="222">
        <v>2.2329599999999998</v>
      </c>
      <c r="BJ30" s="222">
        <v>-0.12811</v>
      </c>
      <c r="BK30" s="159">
        <v>1.4536223351518134</v>
      </c>
      <c r="BL30" s="159">
        <v>-1.5754063719493649</v>
      </c>
      <c r="BM30" s="159">
        <v>0.84295937950061117</v>
      </c>
      <c r="BN30" s="159">
        <v>0.74822157779078591</v>
      </c>
      <c r="BO30" s="159">
        <v>0.67027935870441602</v>
      </c>
      <c r="BP30" s="159">
        <v>1.6263860831852046</v>
      </c>
      <c r="BQ30" s="159">
        <v>1.6581216847341189</v>
      </c>
      <c r="BR30" s="159">
        <v>0.39484305003529985</v>
      </c>
      <c r="BS30" s="159">
        <v>0.61134741392625347</v>
      </c>
      <c r="BT30" s="159">
        <v>1.4842999992931472</v>
      </c>
      <c r="BU30" s="159">
        <v>-0.78413048982211775</v>
      </c>
      <c r="BV30" s="159">
        <v>1.1268779294653137</v>
      </c>
      <c r="BW30" s="159">
        <v>-0.69461809381362105</v>
      </c>
      <c r="BX30" s="159">
        <v>0.14961253136545963</v>
      </c>
      <c r="BY30" s="159">
        <v>0.32748036803493752</v>
      </c>
      <c r="BZ30" s="159">
        <v>1.4078252733175567</v>
      </c>
      <c r="CA30" s="159">
        <v>-5.3795903398050564E-2</v>
      </c>
      <c r="CB30" s="159">
        <v>0.21511778887418032</v>
      </c>
      <c r="CC30" s="159">
        <v>0.4701462931037293</v>
      </c>
      <c r="CD30" s="159">
        <v>1.2037623521860317</v>
      </c>
      <c r="CE30" s="159">
        <v>1.0941466318705</v>
      </c>
      <c r="CF30" s="159">
        <v>-0.41348992172369159</v>
      </c>
      <c r="CG30" s="159">
        <v>1.6083481181908301</v>
      </c>
      <c r="CH30" s="159">
        <v>1.2015194285322017</v>
      </c>
      <c r="CI30" s="159">
        <v>0.43461770155614776</v>
      </c>
      <c r="CJ30" s="159">
        <v>0.27150751512762217</v>
      </c>
      <c r="CK30" s="159">
        <v>1.3925282208098975</v>
      </c>
      <c r="CL30" s="159">
        <v>72.132173603992669</v>
      </c>
      <c r="CM30" s="159">
        <v>69.462515547897496</v>
      </c>
      <c r="CN30" s="222">
        <v>73.95533297860807</v>
      </c>
    </row>
    <row r="31" spans="1:92">
      <c r="A31" s="8" t="s">
        <v>1029</v>
      </c>
      <c r="B31">
        <v>1</v>
      </c>
      <c r="C31" s="1">
        <v>2008</v>
      </c>
      <c r="D31" s="159">
        <v>-0.76058999999999999</v>
      </c>
      <c r="E31" s="159">
        <v>-4.4212499999999997</v>
      </c>
      <c r="F31" s="159">
        <v>-0.30969000000000002</v>
      </c>
      <c r="G31" s="159">
        <v>-1.0935299999999999</v>
      </c>
      <c r="H31" s="159">
        <v>2.2537500000000001</v>
      </c>
      <c r="I31" s="159">
        <v>0.94077902106993383</v>
      </c>
      <c r="J31" s="159">
        <v>0.42168</v>
      </c>
      <c r="K31" s="159">
        <v>-0.63078999999999996</v>
      </c>
      <c r="L31" s="159">
        <v>-0.11072535541467908</v>
      </c>
      <c r="M31" s="159">
        <v>-0.21149000000000001</v>
      </c>
      <c r="N31" s="159">
        <v>0.43013000000000001</v>
      </c>
      <c r="O31" s="159">
        <v>2.9874200000000002</v>
      </c>
      <c r="P31" s="159">
        <v>2.3301645452154971</v>
      </c>
      <c r="Q31" s="159">
        <v>0.93755999999999995</v>
      </c>
      <c r="R31" s="159">
        <v>0.83584000000000003</v>
      </c>
      <c r="S31" s="159">
        <v>0.43137999999999999</v>
      </c>
      <c r="T31" s="159">
        <v>-0.50665000000000004</v>
      </c>
      <c r="U31" s="159">
        <v>-5.5234245164978324E-2</v>
      </c>
      <c r="V31" s="159">
        <v>0.45412999999999998</v>
      </c>
      <c r="W31" s="159">
        <v>0.4506</v>
      </c>
      <c r="X31" s="159">
        <v>0.60433999999999999</v>
      </c>
      <c r="Y31" s="159">
        <v>0.78173000000000004</v>
      </c>
      <c r="Z31" s="159">
        <v>0.23841000000000001</v>
      </c>
      <c r="AA31" s="159">
        <v>2.5823</v>
      </c>
      <c r="AB31" s="159">
        <v>0.88639000000000001</v>
      </c>
      <c r="AC31" s="159">
        <v>0.17629</v>
      </c>
      <c r="AD31" s="159">
        <v>2.81081</v>
      </c>
      <c r="AE31" s="159">
        <v>0.39484000000000002</v>
      </c>
      <c r="AF31" s="159">
        <v>0.64622999999999997</v>
      </c>
      <c r="AG31" s="159">
        <v>0.41821000000000003</v>
      </c>
      <c r="AH31" s="159">
        <v>1.4843</v>
      </c>
      <c r="AI31" s="159">
        <v>-0.78412999999999999</v>
      </c>
      <c r="AJ31" s="159">
        <v>0.12131</v>
      </c>
      <c r="AK31" s="159">
        <v>2.4378700000000002</v>
      </c>
      <c r="AL31" s="159">
        <v>-0.68393000000000004</v>
      </c>
      <c r="AM31" s="222">
        <v>-0.33289999999999997</v>
      </c>
      <c r="AN31" s="222">
        <v>-0.58726</v>
      </c>
      <c r="AO31" s="222">
        <v>-1.9560000000000001E-2</v>
      </c>
      <c r="AP31" s="222">
        <v>0.40101999999999999</v>
      </c>
      <c r="AQ31" s="222">
        <v>1.0683100000000001</v>
      </c>
      <c r="AR31" s="222">
        <v>0.65003</v>
      </c>
      <c r="AS31" s="222">
        <v>1.5105</v>
      </c>
      <c r="AT31" s="222">
        <v>0.87356</v>
      </c>
      <c r="AU31" s="222">
        <v>-0.95350999999999997</v>
      </c>
      <c r="AV31" s="222">
        <v>-0.48598999999999998</v>
      </c>
      <c r="AW31" s="222">
        <v>0.67972999999999995</v>
      </c>
      <c r="AX31" s="222">
        <v>0.10258</v>
      </c>
      <c r="AY31" s="222">
        <v>-0.41950999999999999</v>
      </c>
      <c r="AZ31" s="222">
        <v>1.1401399999999999</v>
      </c>
      <c r="BA31" s="222">
        <v>0.48013</v>
      </c>
      <c r="BB31" s="222">
        <v>0.26277</v>
      </c>
      <c r="BC31" s="222">
        <v>-1.562E-2</v>
      </c>
      <c r="BD31" s="222">
        <v>3.3505699999999998</v>
      </c>
      <c r="BE31" s="159">
        <v>1.7591421022126938</v>
      </c>
      <c r="BF31" s="222">
        <v>0.73436000000000001</v>
      </c>
      <c r="BG31" s="222">
        <v>1.1571199999999999</v>
      </c>
      <c r="BH31" s="222">
        <v>-0.90561000000000003</v>
      </c>
      <c r="BI31" s="222">
        <v>2.2329599999999998</v>
      </c>
      <c r="BJ31" s="222">
        <v>-0.12811</v>
      </c>
      <c r="BK31" s="159">
        <v>1.4536223351518134</v>
      </c>
      <c r="BL31" s="159">
        <v>-1.5746151694707646</v>
      </c>
      <c r="BM31" s="159">
        <v>0.84295937950061117</v>
      </c>
      <c r="BN31" s="159">
        <v>0.74822157779078591</v>
      </c>
      <c r="BO31" s="159">
        <v>0.67027935870441602</v>
      </c>
      <c r="BP31" s="159">
        <v>1.6263860831852046</v>
      </c>
      <c r="BQ31" s="159">
        <v>1.6644037624362003</v>
      </c>
      <c r="BR31" s="159">
        <v>0.39484305003529985</v>
      </c>
      <c r="BS31" s="159">
        <v>0.61134741392625347</v>
      </c>
      <c r="BT31" s="159">
        <v>1.4842999992931472</v>
      </c>
      <c r="BU31" s="159">
        <v>-0.78413048982211775</v>
      </c>
      <c r="BV31" s="159">
        <v>1.1268779294653137</v>
      </c>
      <c r="BW31" s="159">
        <v>-0.68869040089517031</v>
      </c>
      <c r="BX31" s="159">
        <v>0.2303379450693776</v>
      </c>
      <c r="BY31" s="159">
        <v>1.0683103024593117</v>
      </c>
      <c r="BZ31" s="159">
        <v>1.4078252733175567</v>
      </c>
      <c r="CA31" s="159">
        <v>-5.3795903398050564E-2</v>
      </c>
      <c r="CB31" s="159">
        <v>0.16909501179235509</v>
      </c>
      <c r="CC31" s="159">
        <v>0.4701462931037293</v>
      </c>
      <c r="CD31" s="159">
        <v>1.1776032327505326</v>
      </c>
      <c r="CE31" s="159">
        <v>1.0941466318705</v>
      </c>
      <c r="CF31" s="159">
        <v>-0.41304326243733108</v>
      </c>
      <c r="CG31" s="159">
        <v>1.6104964807573268</v>
      </c>
      <c r="CH31" s="159">
        <v>1.2015194285322017</v>
      </c>
      <c r="CI31" s="159">
        <v>0.73675897143447422</v>
      </c>
      <c r="CJ31" s="159">
        <v>0.25171945569941678</v>
      </c>
      <c r="CK31" s="159">
        <v>1.3766758470656753</v>
      </c>
      <c r="CL31" s="159">
        <v>72.153679038484881</v>
      </c>
      <c r="CM31" s="159">
        <v>72.201237755366961</v>
      </c>
      <c r="CN31" s="222">
        <v>75.314306068677823</v>
      </c>
    </row>
    <row r="32" spans="1:92">
      <c r="A32" s="8" t="s">
        <v>1029</v>
      </c>
      <c r="B32">
        <v>1</v>
      </c>
      <c r="C32" s="1">
        <v>2009</v>
      </c>
      <c r="D32" s="159">
        <v>-0.76058999999999999</v>
      </c>
      <c r="E32" s="159">
        <v>-4.4212499999999997</v>
      </c>
      <c r="F32" s="159">
        <v>-0.30969000000000002</v>
      </c>
      <c r="G32" s="159">
        <v>-1.12279</v>
      </c>
      <c r="H32" s="159">
        <v>2.2537500000000001</v>
      </c>
      <c r="I32" s="159">
        <v>0.91705318988815276</v>
      </c>
      <c r="J32" s="159">
        <v>0.42168</v>
      </c>
      <c r="K32" s="159">
        <v>-0.63078999999999996</v>
      </c>
      <c r="L32" s="159">
        <v>-0.11072535541467908</v>
      </c>
      <c r="M32" s="159">
        <v>-0.21149000000000001</v>
      </c>
      <c r="N32" s="159">
        <v>0.43013000000000001</v>
      </c>
      <c r="O32" s="159">
        <v>2.9874200000000002</v>
      </c>
      <c r="P32" s="159">
        <v>2.3301645452154971</v>
      </c>
      <c r="Q32" s="159">
        <v>0.93755999999999995</v>
      </c>
      <c r="R32" s="159">
        <v>0.83584000000000003</v>
      </c>
      <c r="S32" s="159">
        <v>0.43137999999999999</v>
      </c>
      <c r="T32" s="159">
        <v>-0.50665000000000004</v>
      </c>
      <c r="U32" s="159">
        <v>-5.5234245164978324E-2</v>
      </c>
      <c r="V32" s="159">
        <v>0.45412999999999998</v>
      </c>
      <c r="W32" s="159">
        <v>0.4506</v>
      </c>
      <c r="X32" s="159">
        <v>0.60433999999999999</v>
      </c>
      <c r="Y32" s="159">
        <v>0.78173000000000004</v>
      </c>
      <c r="Z32" s="159">
        <v>0.23841000000000001</v>
      </c>
      <c r="AA32" s="159">
        <v>2.5823</v>
      </c>
      <c r="AB32" s="159">
        <v>0.90100999999999998</v>
      </c>
      <c r="AC32" s="159">
        <v>0.17629</v>
      </c>
      <c r="AD32" s="159">
        <v>2.81081</v>
      </c>
      <c r="AE32" s="159">
        <v>0.39484000000000002</v>
      </c>
      <c r="AF32" s="159">
        <v>0.64622999999999997</v>
      </c>
      <c r="AG32" s="159">
        <v>0.41821000000000003</v>
      </c>
      <c r="AH32" s="159">
        <v>1.4843</v>
      </c>
      <c r="AI32" s="159">
        <v>-0.78412999999999999</v>
      </c>
      <c r="AJ32" s="159">
        <v>0.12131</v>
      </c>
      <c r="AK32" s="159">
        <v>2.4378700000000002</v>
      </c>
      <c r="AL32" s="159">
        <v>-0.68393000000000004</v>
      </c>
      <c r="AM32" s="222">
        <v>-0.32497999999999999</v>
      </c>
      <c r="AN32" s="222">
        <v>-0.58726</v>
      </c>
      <c r="AO32" s="222">
        <v>-1.9560000000000001E-2</v>
      </c>
      <c r="AP32" s="222">
        <v>0.40101999999999999</v>
      </c>
      <c r="AQ32" s="222">
        <v>1.0683100000000001</v>
      </c>
      <c r="AR32" s="222">
        <v>0.65003</v>
      </c>
      <c r="AS32" s="222">
        <v>1.5105</v>
      </c>
      <c r="AT32" s="222">
        <v>0.87356</v>
      </c>
      <c r="AU32" s="222">
        <v>-0.95350999999999997</v>
      </c>
      <c r="AV32" s="222">
        <v>-0.48598999999999998</v>
      </c>
      <c r="AW32" s="222">
        <v>0.67972999999999995</v>
      </c>
      <c r="AX32" s="222">
        <v>0.10258</v>
      </c>
      <c r="AY32" s="222">
        <v>-0.41950999999999999</v>
      </c>
      <c r="AZ32" s="222">
        <v>1.1401399999999999</v>
      </c>
      <c r="BA32" s="222">
        <v>0.48013</v>
      </c>
      <c r="BB32" s="222">
        <v>0.21640000000000001</v>
      </c>
      <c r="BC32" s="222">
        <v>-1.562E-2</v>
      </c>
      <c r="BD32" s="222">
        <v>3.3505699999999998</v>
      </c>
      <c r="BE32" s="159">
        <v>1.7591421022126938</v>
      </c>
      <c r="BF32" s="222">
        <v>0.73436000000000001</v>
      </c>
      <c r="BG32" s="222">
        <v>1.1571199999999999</v>
      </c>
      <c r="BH32" s="222">
        <v>-0.90561000000000003</v>
      </c>
      <c r="BI32" s="222">
        <v>2.2329599999999998</v>
      </c>
      <c r="BJ32" s="222">
        <v>-0.12811</v>
      </c>
      <c r="BK32" s="159">
        <v>1.4536223351518134</v>
      </c>
      <c r="BL32" s="159">
        <v>-1.5828245966068786</v>
      </c>
      <c r="BM32" s="159">
        <v>0.84295937950061117</v>
      </c>
      <c r="BN32" s="159">
        <v>0.74822157779078591</v>
      </c>
      <c r="BO32" s="159">
        <v>0.67027935870441602</v>
      </c>
      <c r="BP32" s="159">
        <v>1.6263860831852046</v>
      </c>
      <c r="BQ32" s="159">
        <v>1.6706858401382814</v>
      </c>
      <c r="BR32" s="159">
        <v>0.39484305003529985</v>
      </c>
      <c r="BS32" s="159">
        <v>0.61134741392625347</v>
      </c>
      <c r="BT32" s="159">
        <v>1.4842999992931472</v>
      </c>
      <c r="BU32" s="159">
        <v>-0.78413048982211775</v>
      </c>
      <c r="BV32" s="159">
        <v>1.1268779294653137</v>
      </c>
      <c r="BW32" s="159">
        <v>-0.68276270797671967</v>
      </c>
      <c r="BX32" s="159">
        <v>0.2303379450693776</v>
      </c>
      <c r="BY32" s="159">
        <v>1.0683103024593117</v>
      </c>
      <c r="BZ32" s="159">
        <v>1.4078252733175567</v>
      </c>
      <c r="CA32" s="159">
        <v>-5.3795903398050564E-2</v>
      </c>
      <c r="CB32" s="159">
        <v>0.16909501179235509</v>
      </c>
      <c r="CC32" s="159">
        <v>0.4701462931037293</v>
      </c>
      <c r="CD32" s="159">
        <v>1.1557788648443776</v>
      </c>
      <c r="CE32" s="159">
        <v>1.0941466318705</v>
      </c>
      <c r="CF32" s="159">
        <v>-0.41767774850786488</v>
      </c>
      <c r="CG32" s="159">
        <v>1.612644843323823</v>
      </c>
      <c r="CH32" s="159">
        <v>1.2015194285322017</v>
      </c>
      <c r="CI32" s="159">
        <v>0.73892336704983808</v>
      </c>
      <c r="CJ32" s="159">
        <v>0.25171945569941678</v>
      </c>
      <c r="CK32" s="159">
        <v>1.3634503240264604</v>
      </c>
      <c r="CL32" s="159">
        <v>72.133076065104603</v>
      </c>
      <c r="CM32" s="159">
        <v>72.087566985361917</v>
      </c>
      <c r="CN32" s="222">
        <v>75.245890487873169</v>
      </c>
    </row>
    <row r="33" spans="1:92">
      <c r="A33" s="7" t="s">
        <v>1031</v>
      </c>
      <c r="B33" s="4">
        <v>2</v>
      </c>
      <c r="C33" s="5">
        <v>1979</v>
      </c>
      <c r="D33" s="159">
        <v>-0.64178000000000002</v>
      </c>
      <c r="E33" s="159">
        <v>0.54283999999999999</v>
      </c>
      <c r="F33" s="159">
        <v>2.896E-2</v>
      </c>
      <c r="G33" s="159">
        <v>1.2762</v>
      </c>
      <c r="H33" s="159">
        <v>-0.22461</v>
      </c>
      <c r="I33" s="159">
        <v>0.85269504836737486</v>
      </c>
      <c r="J33" s="159">
        <v>-0.36808999999999997</v>
      </c>
      <c r="K33" s="159">
        <v>-0.70211000000000001</v>
      </c>
      <c r="L33" s="159">
        <v>-0.5666757873969992</v>
      </c>
      <c r="M33" s="159">
        <v>-0.21149000000000001</v>
      </c>
      <c r="N33" s="159">
        <v>4.1079999999999998E-2</v>
      </c>
      <c r="O33" s="159">
        <v>0.64424999999999999</v>
      </c>
      <c r="P33" s="159">
        <v>0.46727480095749258</v>
      </c>
      <c r="Q33" s="159">
        <v>0.65346000000000004</v>
      </c>
      <c r="R33" s="159">
        <v>-0.49908999999999998</v>
      </c>
      <c r="S33" s="159">
        <v>0.43137999999999999</v>
      </c>
      <c r="T33" s="159">
        <v>-1.2777499999999999</v>
      </c>
      <c r="U33" s="159">
        <v>-0.62109194844782267</v>
      </c>
      <c r="V33" s="159">
        <v>1.6518699999999999</v>
      </c>
      <c r="W33" s="159">
        <v>-0.29054000000000002</v>
      </c>
      <c r="X33" s="159">
        <v>0.60433999999999999</v>
      </c>
      <c r="Y33" s="159">
        <v>1.5459799999999999</v>
      </c>
      <c r="Z33" s="159">
        <v>-0.29498999999999997</v>
      </c>
      <c r="AA33" s="159">
        <v>-0.21854999999999999</v>
      </c>
      <c r="AB33" s="159">
        <v>0.84330000000000005</v>
      </c>
      <c r="AC33" s="159">
        <v>-0.66405000000000003</v>
      </c>
      <c r="AD33" s="159">
        <v>-4.369E-2</v>
      </c>
      <c r="AE33" s="159">
        <v>0.39484000000000002</v>
      </c>
      <c r="AF33" s="159">
        <v>-6.8470000000000003E-2</v>
      </c>
      <c r="AG33" s="159">
        <v>9.0370000000000006E-2</v>
      </c>
      <c r="AH33" s="159">
        <v>-0.99519999999999997</v>
      </c>
      <c r="AI33" s="159">
        <v>0.83581000000000005</v>
      </c>
      <c r="AJ33" s="159">
        <v>-8.1439999999999999E-2</v>
      </c>
      <c r="AK33" s="159">
        <v>0.51807000000000003</v>
      </c>
      <c r="AL33" s="159">
        <v>1.0087600000000001</v>
      </c>
      <c r="AM33" s="222">
        <v>-0.85553000000000001</v>
      </c>
      <c r="AN33" s="222">
        <v>0.68017000000000005</v>
      </c>
      <c r="AO33" s="222">
        <v>-0.60374000000000005</v>
      </c>
      <c r="AP33" s="222">
        <v>-0.38639000000000001</v>
      </c>
      <c r="AQ33" s="222">
        <v>0.31817000000000001</v>
      </c>
      <c r="AR33" s="222">
        <v>0.13575000000000001</v>
      </c>
      <c r="AS33" s="222">
        <v>-1.6212299999999999</v>
      </c>
      <c r="AT33" s="222">
        <v>-0.26325999999999999</v>
      </c>
      <c r="AU33" s="222">
        <v>0.33695000000000003</v>
      </c>
      <c r="AV33" s="222">
        <v>0.50302999999999998</v>
      </c>
      <c r="AW33" s="222">
        <v>2.34531</v>
      </c>
      <c r="AX33" s="222">
        <v>-0.13456000000000001</v>
      </c>
      <c r="AY33" s="222">
        <v>-0.34782000000000002</v>
      </c>
      <c r="AZ33" s="222">
        <v>-0.33929999999999999</v>
      </c>
      <c r="BA33" s="222">
        <v>-1.0159499999999999</v>
      </c>
      <c r="BB33" s="222">
        <v>-0.30623</v>
      </c>
      <c r="BC33" s="222">
        <v>-0.69413000000000002</v>
      </c>
      <c r="BD33" s="222">
        <v>-0.55510999999999999</v>
      </c>
      <c r="BE33" s="159">
        <v>-0.65895645800136815</v>
      </c>
      <c r="BF33" s="222">
        <v>0.59375</v>
      </c>
      <c r="BG33" s="222">
        <v>0.46815000000000001</v>
      </c>
      <c r="BH33" s="222">
        <v>-0.42604999999999998</v>
      </c>
      <c r="BI33" s="222">
        <v>-1.0024299999999999</v>
      </c>
      <c r="BJ33" s="222">
        <v>-0.86541000000000001</v>
      </c>
      <c r="BK33" s="159">
        <v>-1.2899419354740491</v>
      </c>
      <c r="BL33" s="159">
        <v>0.27082916495817644</v>
      </c>
      <c r="BM33" s="159">
        <v>-0.13051597151022173</v>
      </c>
      <c r="BN33" s="159">
        <v>-0.20324637450256869</v>
      </c>
      <c r="BO33" s="159">
        <v>1.0085566873198026</v>
      </c>
      <c r="BP33" s="159">
        <v>0.63279661093377582</v>
      </c>
      <c r="BQ33" s="159">
        <v>5.8250089047685832E-2</v>
      </c>
      <c r="BR33" s="159">
        <v>0.39484305003529985</v>
      </c>
      <c r="BS33" s="159">
        <v>1.2577997090288532E-2</v>
      </c>
      <c r="BT33" s="159">
        <v>-0.99519952283706015</v>
      </c>
      <c r="BU33" s="159">
        <v>0.83580916363021551</v>
      </c>
      <c r="BV33" s="159">
        <v>0.86856652650154831</v>
      </c>
      <c r="BW33" s="159">
        <v>-0.13124776381662545</v>
      </c>
      <c r="BX33" s="159">
        <v>-0.59786289405214876</v>
      </c>
      <c r="BY33" s="159">
        <v>0.3181703688590255</v>
      </c>
      <c r="BZ33" s="159">
        <v>-0.96795426292421793</v>
      </c>
      <c r="CA33" s="159">
        <v>4.958476810848049E-2</v>
      </c>
      <c r="CB33" s="159">
        <v>1.548614201925389</v>
      </c>
      <c r="CC33" s="159">
        <v>-0.44828230697277949</v>
      </c>
      <c r="CD33" s="159">
        <v>-0.93243641113769993</v>
      </c>
      <c r="CE33" s="159">
        <v>-0.29336944209045429</v>
      </c>
      <c r="CF33" s="159">
        <v>7.921131764310621E-2</v>
      </c>
      <c r="CG33" s="159">
        <v>0.51172837154594164</v>
      </c>
      <c r="CH33" s="159">
        <v>0.47352650675705221</v>
      </c>
      <c r="CI33" s="159">
        <v>-0.50347974554574748</v>
      </c>
      <c r="CJ33" s="159">
        <v>0.49442082179613706</v>
      </c>
      <c r="CK33" s="159">
        <v>-0.74283588066261108</v>
      </c>
      <c r="CL33" s="159">
        <v>61.094372918263424</v>
      </c>
      <c r="CM33" s="159">
        <v>40.168574597963065</v>
      </c>
      <c r="CN33" s="222">
        <v>52.833305409780287</v>
      </c>
    </row>
    <row r="34" spans="1:92">
      <c r="A34" s="8" t="s">
        <v>1031</v>
      </c>
      <c r="B34">
        <v>2</v>
      </c>
      <c r="C34" s="1">
        <v>1980</v>
      </c>
      <c r="D34" s="159">
        <v>-0.64178000000000002</v>
      </c>
      <c r="E34" s="159">
        <v>0.54283999999999999</v>
      </c>
      <c r="F34" s="159">
        <v>2.896E-2</v>
      </c>
      <c r="G34" s="159">
        <v>1.21675</v>
      </c>
      <c r="H34" s="159">
        <v>-0.22461</v>
      </c>
      <c r="I34" s="159">
        <v>0.80448928405579312</v>
      </c>
      <c r="J34" s="159">
        <v>-0.36808999999999997</v>
      </c>
      <c r="K34" s="159">
        <v>-0.70211000000000001</v>
      </c>
      <c r="L34" s="159">
        <v>-0.5666757873969992</v>
      </c>
      <c r="M34" s="159">
        <v>-0.21149000000000001</v>
      </c>
      <c r="N34" s="159">
        <v>4.1079999999999998E-2</v>
      </c>
      <c r="O34" s="159">
        <v>0.64424999999999999</v>
      </c>
      <c r="P34" s="159">
        <v>0.46727480095749258</v>
      </c>
      <c r="Q34" s="159">
        <v>0.65346000000000004</v>
      </c>
      <c r="R34" s="159">
        <v>-0.49908999999999998</v>
      </c>
      <c r="S34" s="159">
        <v>0.43137999999999999</v>
      </c>
      <c r="T34" s="159">
        <v>-1.2777499999999999</v>
      </c>
      <c r="U34" s="159">
        <v>-0.62109194844782267</v>
      </c>
      <c r="V34" s="159">
        <v>1.6518699999999999</v>
      </c>
      <c r="W34" s="159">
        <v>-0.29054000000000002</v>
      </c>
      <c r="X34" s="159">
        <v>0.60433999999999999</v>
      </c>
      <c r="Y34" s="159">
        <v>1.5459799999999999</v>
      </c>
      <c r="Z34" s="159">
        <v>-0.29498999999999997</v>
      </c>
      <c r="AA34" s="159">
        <v>-0.21854999999999999</v>
      </c>
      <c r="AB34" s="159">
        <v>0.85792000000000002</v>
      </c>
      <c r="AC34" s="159">
        <v>-0.66405000000000003</v>
      </c>
      <c r="AD34" s="159">
        <v>-4.369E-2</v>
      </c>
      <c r="AE34" s="159">
        <v>0.39484000000000002</v>
      </c>
      <c r="AF34" s="159">
        <v>-6.8470000000000003E-2</v>
      </c>
      <c r="AG34" s="159">
        <v>9.0370000000000006E-2</v>
      </c>
      <c r="AH34" s="159">
        <v>-0.99519999999999997</v>
      </c>
      <c r="AI34" s="159">
        <v>0.83581000000000005</v>
      </c>
      <c r="AJ34" s="159">
        <v>-8.1439999999999999E-2</v>
      </c>
      <c r="AK34" s="159">
        <v>0.51807000000000003</v>
      </c>
      <c r="AL34" s="159">
        <v>0.97021999999999997</v>
      </c>
      <c r="AM34" s="222">
        <v>-0.84760999999999997</v>
      </c>
      <c r="AN34" s="222">
        <v>0.68017000000000005</v>
      </c>
      <c r="AO34" s="222">
        <v>-0.60374000000000005</v>
      </c>
      <c r="AP34" s="222">
        <v>-0.38639000000000001</v>
      </c>
      <c r="AQ34" s="222">
        <v>0.16256000000000001</v>
      </c>
      <c r="AR34" s="222">
        <v>0.1326</v>
      </c>
      <c r="AS34" s="222">
        <v>-1.6212299999999999</v>
      </c>
      <c r="AT34" s="222">
        <v>-0.26325999999999999</v>
      </c>
      <c r="AU34" s="222">
        <v>0.33695000000000003</v>
      </c>
      <c r="AV34" s="222">
        <v>0.50302999999999998</v>
      </c>
      <c r="AW34" s="222">
        <v>2.34531</v>
      </c>
      <c r="AX34" s="222">
        <v>-0.13456000000000001</v>
      </c>
      <c r="AY34" s="222">
        <v>-0.34782000000000002</v>
      </c>
      <c r="AZ34" s="222">
        <v>-0.33929999999999999</v>
      </c>
      <c r="BA34" s="222">
        <v>-1.0159499999999999</v>
      </c>
      <c r="BB34" s="222">
        <v>-0.69840000000000002</v>
      </c>
      <c r="BC34" s="222">
        <v>-0.69413000000000002</v>
      </c>
      <c r="BD34" s="222">
        <v>-0.55510999999999999</v>
      </c>
      <c r="BE34" s="159">
        <v>-0.65895645800136815</v>
      </c>
      <c r="BF34" s="222">
        <v>0.59375</v>
      </c>
      <c r="BG34" s="222">
        <v>0.46815000000000001</v>
      </c>
      <c r="BH34" s="222">
        <v>-0.42604999999999998</v>
      </c>
      <c r="BI34" s="222">
        <v>-1.0024299999999999</v>
      </c>
      <c r="BJ34" s="222">
        <v>-0.82740000000000002</v>
      </c>
      <c r="BK34" s="159">
        <v>-1.2636919945205669</v>
      </c>
      <c r="BL34" s="159">
        <v>0.25414938220896421</v>
      </c>
      <c r="BM34" s="159">
        <v>-0.13051597151022173</v>
      </c>
      <c r="BN34" s="159">
        <v>-0.20324637450256869</v>
      </c>
      <c r="BO34" s="159">
        <v>1.0085566873198026</v>
      </c>
      <c r="BP34" s="159">
        <v>0.63279661093377582</v>
      </c>
      <c r="BQ34" s="159">
        <v>6.4532166749766931E-2</v>
      </c>
      <c r="BR34" s="159">
        <v>0.39484305003529985</v>
      </c>
      <c r="BS34" s="159">
        <v>1.2577997090288532E-2</v>
      </c>
      <c r="BT34" s="159">
        <v>-0.99519952283706015</v>
      </c>
      <c r="BU34" s="159">
        <v>0.83580916363021551</v>
      </c>
      <c r="BV34" s="159">
        <v>0.84540707581941088</v>
      </c>
      <c r="BW34" s="159">
        <v>-0.12532007089817471</v>
      </c>
      <c r="BX34" s="159">
        <v>-0.59786289405214876</v>
      </c>
      <c r="BY34" s="159">
        <v>0.16256038263306702</v>
      </c>
      <c r="BZ34" s="159">
        <v>-0.97000683698165657</v>
      </c>
      <c r="CA34" s="159">
        <v>4.958476810848049E-2</v>
      </c>
      <c r="CB34" s="159">
        <v>1.548614201925389</v>
      </c>
      <c r="CC34" s="159">
        <v>-0.44828230697277949</v>
      </c>
      <c r="CD34" s="159">
        <v>-1.1170139906450702</v>
      </c>
      <c r="CE34" s="159">
        <v>-0.28159597422041177</v>
      </c>
      <c r="CF34" s="159">
        <v>6.9795042971430923E-2</v>
      </c>
      <c r="CG34" s="159">
        <v>0.51387673411243806</v>
      </c>
      <c r="CH34" s="159">
        <v>0.46370504774005267</v>
      </c>
      <c r="CI34" s="159">
        <v>-0.55888313538739443</v>
      </c>
      <c r="CJ34" s="159">
        <v>0.49442082179613706</v>
      </c>
      <c r="CK34" s="159">
        <v>-0.84755482462277054</v>
      </c>
      <c r="CL34" s="159">
        <v>60.952750083458895</v>
      </c>
      <c r="CM34" s="159">
        <v>38.523061597271088</v>
      </c>
      <c r="CN34" s="222">
        <v>51.938360613799745</v>
      </c>
    </row>
    <row r="35" spans="1:92">
      <c r="A35" s="8" t="s">
        <v>1031</v>
      </c>
      <c r="B35">
        <v>2</v>
      </c>
      <c r="C35" s="1">
        <v>1981</v>
      </c>
      <c r="D35" s="159">
        <v>-0.64178000000000002</v>
      </c>
      <c r="E35" s="159">
        <v>0.54283999999999999</v>
      </c>
      <c r="F35" s="159">
        <v>2.896E-2</v>
      </c>
      <c r="G35" s="159">
        <v>1.10287</v>
      </c>
      <c r="H35" s="159">
        <v>-0.22461</v>
      </c>
      <c r="I35" s="159">
        <v>0.71214828422731669</v>
      </c>
      <c r="J35" s="159">
        <v>-0.36808999999999997</v>
      </c>
      <c r="K35" s="159">
        <v>-0.70211000000000001</v>
      </c>
      <c r="L35" s="159">
        <v>-0.5666757873969992</v>
      </c>
      <c r="M35" s="159">
        <v>-0.21149000000000001</v>
      </c>
      <c r="N35" s="159">
        <v>4.1079999999999998E-2</v>
      </c>
      <c r="O35" s="159">
        <v>0.64424999999999999</v>
      </c>
      <c r="P35" s="159">
        <v>0.46727480095749258</v>
      </c>
      <c r="Q35" s="159">
        <v>0.65346000000000004</v>
      </c>
      <c r="R35" s="159">
        <v>-0.49908999999999998</v>
      </c>
      <c r="S35" s="159">
        <v>0.43137999999999999</v>
      </c>
      <c r="T35" s="159">
        <v>-1.2777499999999999</v>
      </c>
      <c r="U35" s="159">
        <v>-0.62109194844782267</v>
      </c>
      <c r="V35" s="159">
        <v>1.6518699999999999</v>
      </c>
      <c r="W35" s="159">
        <v>-0.29054000000000002</v>
      </c>
      <c r="X35" s="159">
        <v>0.60433999999999999</v>
      </c>
      <c r="Y35" s="159">
        <v>1.5459799999999999</v>
      </c>
      <c r="Z35" s="159">
        <v>-0.29498999999999997</v>
      </c>
      <c r="AA35" s="159">
        <v>-0.21854999999999999</v>
      </c>
      <c r="AB35" s="159">
        <v>0.87253999999999998</v>
      </c>
      <c r="AC35" s="159">
        <v>-0.66405000000000003</v>
      </c>
      <c r="AD35" s="159">
        <v>-4.369E-2</v>
      </c>
      <c r="AE35" s="159">
        <v>0.39484000000000002</v>
      </c>
      <c r="AF35" s="159">
        <v>-6.8470000000000003E-2</v>
      </c>
      <c r="AG35" s="159">
        <v>9.0370000000000006E-2</v>
      </c>
      <c r="AH35" s="159">
        <v>-0.99519999999999997</v>
      </c>
      <c r="AI35" s="159">
        <v>0.83581000000000005</v>
      </c>
      <c r="AJ35" s="159">
        <v>-8.1439999999999999E-2</v>
      </c>
      <c r="AK35" s="159">
        <v>0.51807000000000003</v>
      </c>
      <c r="AL35" s="159">
        <v>1.00457</v>
      </c>
      <c r="AM35" s="222">
        <v>-0.83969000000000005</v>
      </c>
      <c r="AN35" s="222">
        <v>0.68017000000000005</v>
      </c>
      <c r="AO35" s="222">
        <v>-0.61682999999999999</v>
      </c>
      <c r="AP35" s="222">
        <v>-0.38639000000000001</v>
      </c>
      <c r="AQ35" s="222">
        <v>1.6250000000000001E-2</v>
      </c>
      <c r="AR35" s="222">
        <v>8.0500000000000002E-2</v>
      </c>
      <c r="AS35" s="222">
        <v>-1.6212299999999999</v>
      </c>
      <c r="AT35" s="222">
        <v>-0.26325999999999999</v>
      </c>
      <c r="AU35" s="222">
        <v>0.33695000000000003</v>
      </c>
      <c r="AV35" s="222">
        <v>0.50302999999999998</v>
      </c>
      <c r="AW35" s="222">
        <v>2.34531</v>
      </c>
      <c r="AX35" s="222">
        <v>-0.13456000000000001</v>
      </c>
      <c r="AY35" s="222">
        <v>-0.34782000000000002</v>
      </c>
      <c r="AZ35" s="222">
        <v>-0.33929999999999999</v>
      </c>
      <c r="BA35" s="222">
        <v>-1.0159499999999999</v>
      </c>
      <c r="BB35" s="222">
        <v>-0.74438000000000004</v>
      </c>
      <c r="BC35" s="222">
        <v>-0.69413000000000002</v>
      </c>
      <c r="BD35" s="222">
        <v>-0.55510999999999999</v>
      </c>
      <c r="BE35" s="159">
        <v>-0.65895645800136815</v>
      </c>
      <c r="BF35" s="222">
        <v>0.59375</v>
      </c>
      <c r="BG35" s="222">
        <v>0.46815000000000001</v>
      </c>
      <c r="BH35" s="222">
        <v>-0.42604999999999998</v>
      </c>
      <c r="BI35" s="222">
        <v>-1.0024299999999999</v>
      </c>
      <c r="BJ35" s="222">
        <v>-0.78937999999999997</v>
      </c>
      <c r="BK35" s="159">
        <v>-1.2374351475052712</v>
      </c>
      <c r="BL35" s="159">
        <v>0.22219826934974993</v>
      </c>
      <c r="BM35" s="159">
        <v>-0.13051597151022173</v>
      </c>
      <c r="BN35" s="159">
        <v>-0.20324637450256869</v>
      </c>
      <c r="BO35" s="159">
        <v>1.0085566873198026</v>
      </c>
      <c r="BP35" s="159">
        <v>0.63279661093377582</v>
      </c>
      <c r="BQ35" s="159">
        <v>7.0814244451848044E-2</v>
      </c>
      <c r="BR35" s="159">
        <v>0.39484305003529985</v>
      </c>
      <c r="BS35" s="159">
        <v>1.2577997090288532E-2</v>
      </c>
      <c r="BT35" s="159">
        <v>-0.99519952283706015</v>
      </c>
      <c r="BU35" s="159">
        <v>0.83580916363021551</v>
      </c>
      <c r="BV35" s="159">
        <v>0.86604867236667127</v>
      </c>
      <c r="BW35" s="159">
        <v>-0.11939237797972409</v>
      </c>
      <c r="BX35" s="159">
        <v>-0.60576696814433428</v>
      </c>
      <c r="BY35" s="159">
        <v>1.6250395583905695E-2</v>
      </c>
      <c r="BZ35" s="159">
        <v>-1.0039557602808786</v>
      </c>
      <c r="CA35" s="159">
        <v>4.958476810848049E-2</v>
      </c>
      <c r="CB35" s="159">
        <v>1.548614201925389</v>
      </c>
      <c r="CC35" s="159">
        <v>-0.44828230697277949</v>
      </c>
      <c r="CD35" s="159">
        <v>-1.1386548022975393</v>
      </c>
      <c r="CE35" s="159">
        <v>-0.26981940888447348</v>
      </c>
      <c r="CF35" s="159">
        <v>5.175761051372893E-2</v>
      </c>
      <c r="CG35" s="159">
        <v>0.51602509667893437</v>
      </c>
      <c r="CH35" s="159">
        <v>0.47245873526558285</v>
      </c>
      <c r="CI35" s="159">
        <v>-0.62542323308835701</v>
      </c>
      <c r="CJ35" s="159">
        <v>0.49442082179613706</v>
      </c>
      <c r="CK35" s="159">
        <v>-0.853532538043143</v>
      </c>
      <c r="CL35" s="159">
        <v>60.893617826875754</v>
      </c>
      <c r="CM35" s="159">
        <v>37.777825138691966</v>
      </c>
      <c r="CN35" s="222">
        <v>51.53610044128456</v>
      </c>
    </row>
    <row r="36" spans="1:92">
      <c r="A36" s="8" t="s">
        <v>1031</v>
      </c>
      <c r="B36">
        <v>2</v>
      </c>
      <c r="C36" s="1">
        <v>1982</v>
      </c>
      <c r="D36" s="159">
        <v>-0.64178000000000002</v>
      </c>
      <c r="E36" s="159">
        <v>0.54283999999999999</v>
      </c>
      <c r="F36" s="159">
        <v>2.896E-2</v>
      </c>
      <c r="G36" s="159">
        <v>1.03929</v>
      </c>
      <c r="H36" s="159">
        <v>-0.22461</v>
      </c>
      <c r="I36" s="159">
        <v>0.66059365857667973</v>
      </c>
      <c r="J36" s="159">
        <v>-0.36808999999999997</v>
      </c>
      <c r="K36" s="159">
        <v>-0.70211000000000001</v>
      </c>
      <c r="L36" s="159">
        <v>-0.5666757873969992</v>
      </c>
      <c r="M36" s="159">
        <v>-0.21149000000000001</v>
      </c>
      <c r="N36" s="159">
        <v>4.1079999999999998E-2</v>
      </c>
      <c r="O36" s="159">
        <v>0.64424999999999999</v>
      </c>
      <c r="P36" s="159">
        <v>0.46727480095749258</v>
      </c>
      <c r="Q36" s="159">
        <v>0.65346000000000004</v>
      </c>
      <c r="R36" s="159">
        <v>-0.49908999999999998</v>
      </c>
      <c r="S36" s="159">
        <v>0.43137999999999999</v>
      </c>
      <c r="T36" s="159">
        <v>-1.2777499999999999</v>
      </c>
      <c r="U36" s="159">
        <v>-0.62109194844782267</v>
      </c>
      <c r="V36" s="159">
        <v>1.6518699999999999</v>
      </c>
      <c r="W36" s="159">
        <v>-0.23352999999999999</v>
      </c>
      <c r="X36" s="159">
        <v>0.60433999999999999</v>
      </c>
      <c r="Y36" s="159">
        <v>1.5459799999999999</v>
      </c>
      <c r="Z36" s="159">
        <v>-0.29498999999999997</v>
      </c>
      <c r="AA36" s="159">
        <v>-0.21854999999999999</v>
      </c>
      <c r="AB36" s="159">
        <v>0.88715999999999995</v>
      </c>
      <c r="AC36" s="159">
        <v>-0.66405000000000003</v>
      </c>
      <c r="AD36" s="159">
        <v>-4.369E-2</v>
      </c>
      <c r="AE36" s="159">
        <v>0.39484000000000002</v>
      </c>
      <c r="AF36" s="159">
        <v>0.16181999999999999</v>
      </c>
      <c r="AG36" s="159">
        <v>-7.1500000000000001E-3</v>
      </c>
      <c r="AH36" s="159">
        <v>-0.80284999999999995</v>
      </c>
      <c r="AI36" s="159">
        <v>0.83581000000000005</v>
      </c>
      <c r="AJ36" s="159">
        <v>-8.1439999999999999E-2</v>
      </c>
      <c r="AK36" s="159">
        <v>0.51807000000000003</v>
      </c>
      <c r="AL36" s="159">
        <v>0.97053</v>
      </c>
      <c r="AM36" s="222">
        <v>-0.83177000000000001</v>
      </c>
      <c r="AN36" s="222">
        <v>0.68017000000000005</v>
      </c>
      <c r="AO36" s="222">
        <v>-0.62992000000000004</v>
      </c>
      <c r="AP36" s="222">
        <v>-0.38639000000000001</v>
      </c>
      <c r="AQ36" s="222">
        <v>0.47377999999999998</v>
      </c>
      <c r="AR36" s="222">
        <v>8.0500000000000002E-2</v>
      </c>
      <c r="AS36" s="222">
        <v>-1.6212299999999999</v>
      </c>
      <c r="AT36" s="222">
        <v>-0.26325999999999999</v>
      </c>
      <c r="AU36" s="222">
        <v>0.33695000000000003</v>
      </c>
      <c r="AV36" s="222">
        <v>0.50302999999999998</v>
      </c>
      <c r="AW36" s="222">
        <v>2.34531</v>
      </c>
      <c r="AX36" s="222">
        <v>-0.13456000000000001</v>
      </c>
      <c r="AY36" s="222">
        <v>-0.34782000000000002</v>
      </c>
      <c r="AZ36" s="222">
        <v>-0.33929999999999999</v>
      </c>
      <c r="BA36" s="222">
        <v>-1.0159499999999999</v>
      </c>
      <c r="BB36" s="222">
        <v>-0.73875000000000002</v>
      </c>
      <c r="BC36" s="222">
        <v>-0.69413000000000002</v>
      </c>
      <c r="BD36" s="222">
        <v>-0.55510999999999999</v>
      </c>
      <c r="BE36" s="159">
        <v>-0.65895645800136815</v>
      </c>
      <c r="BF36" s="222">
        <v>0.68764999999999998</v>
      </c>
      <c r="BG36" s="222">
        <v>0.58499000000000001</v>
      </c>
      <c r="BH36" s="222">
        <v>-0.66696</v>
      </c>
      <c r="BI36" s="222">
        <v>-0.76458000000000004</v>
      </c>
      <c r="BJ36" s="222">
        <v>-0.75136000000000003</v>
      </c>
      <c r="BK36" s="159">
        <v>-1.046917620253571</v>
      </c>
      <c r="BL36" s="159">
        <v>0.20435973970811977</v>
      </c>
      <c r="BM36" s="159">
        <v>-0.13051597151022173</v>
      </c>
      <c r="BN36" s="159">
        <v>-0.20324637450256869</v>
      </c>
      <c r="BO36" s="159">
        <v>1.0507931974038218</v>
      </c>
      <c r="BP36" s="159">
        <v>0.63279661093377582</v>
      </c>
      <c r="BQ36" s="159">
        <v>7.7096322153929156E-2</v>
      </c>
      <c r="BR36" s="159">
        <v>0.39484305003529985</v>
      </c>
      <c r="BS36" s="159">
        <v>8.8832735971589069E-2</v>
      </c>
      <c r="BT36" s="159">
        <v>-0.8028495599083465</v>
      </c>
      <c r="BU36" s="159">
        <v>0.83580916363021551</v>
      </c>
      <c r="BV36" s="159">
        <v>0.84559336097020132</v>
      </c>
      <c r="BW36" s="159">
        <v>-0.11346468506127336</v>
      </c>
      <c r="BX36" s="159">
        <v>-0.6136710422365198</v>
      </c>
      <c r="BY36" s="159">
        <v>0.47378035508498401</v>
      </c>
      <c r="BZ36" s="159">
        <v>-1.0039557602808786</v>
      </c>
      <c r="CA36" s="159">
        <v>4.958476810848049E-2</v>
      </c>
      <c r="CB36" s="159">
        <v>1.548614201925389</v>
      </c>
      <c r="CC36" s="159">
        <v>-0.44828230697277949</v>
      </c>
      <c r="CD36" s="159">
        <v>-1.1360050030456166</v>
      </c>
      <c r="CE36" s="159">
        <v>-0.19790128672625112</v>
      </c>
      <c r="CF36" s="159">
        <v>4.1687185894298907E-2</v>
      </c>
      <c r="CG36" s="159">
        <v>0.53261761952283282</v>
      </c>
      <c r="CH36" s="159">
        <v>0.57769391987727214</v>
      </c>
      <c r="CI36" s="159">
        <v>-0.45908564086492415</v>
      </c>
      <c r="CJ36" s="159">
        <v>0.49442082179613706</v>
      </c>
      <c r="CK36" s="159">
        <v>-0.80834452770364951</v>
      </c>
      <c r="CL36" s="159">
        <v>61.819771463083399</v>
      </c>
      <c r="CM36" s="159">
        <v>39.95158891500143</v>
      </c>
      <c r="CN36" s="222">
        <v>53.168725871086679</v>
      </c>
    </row>
    <row r="37" spans="1:92">
      <c r="A37" s="8" t="s">
        <v>1031</v>
      </c>
      <c r="B37">
        <v>2</v>
      </c>
      <c r="C37" s="1">
        <v>1983</v>
      </c>
      <c r="D37" s="159">
        <v>-0.64178000000000002</v>
      </c>
      <c r="E37" s="159">
        <v>0.54283999999999999</v>
      </c>
      <c r="F37" s="159">
        <v>2.896E-2</v>
      </c>
      <c r="G37" s="159">
        <v>0.93239000000000005</v>
      </c>
      <c r="H37" s="159">
        <v>-0.22461</v>
      </c>
      <c r="I37" s="159">
        <v>0.57391247766989939</v>
      </c>
      <c r="J37" s="159">
        <v>-0.36808999999999997</v>
      </c>
      <c r="K37" s="159">
        <v>-0.70211000000000001</v>
      </c>
      <c r="L37" s="159">
        <v>-0.5666757873969992</v>
      </c>
      <c r="M37" s="159">
        <v>-0.21149000000000001</v>
      </c>
      <c r="N37" s="159">
        <v>4.1079999999999998E-2</v>
      </c>
      <c r="O37" s="159">
        <v>0.64424999999999999</v>
      </c>
      <c r="P37" s="159">
        <v>0.46727480095749258</v>
      </c>
      <c r="Q37" s="159">
        <v>0.65346000000000004</v>
      </c>
      <c r="R37" s="159">
        <v>-0.49908999999999998</v>
      </c>
      <c r="S37" s="159">
        <v>0.43137999999999999</v>
      </c>
      <c r="T37" s="159">
        <v>-1.2777499999999999</v>
      </c>
      <c r="U37" s="159">
        <v>-0.62109194844782267</v>
      </c>
      <c r="V37" s="159">
        <v>1.6518699999999999</v>
      </c>
      <c r="W37" s="159">
        <v>-0.23352999999999999</v>
      </c>
      <c r="X37" s="159">
        <v>0.60433999999999999</v>
      </c>
      <c r="Y37" s="159">
        <v>1.5459799999999999</v>
      </c>
      <c r="Z37" s="159">
        <v>-0.29498999999999997</v>
      </c>
      <c r="AA37" s="159">
        <v>-0.21854999999999999</v>
      </c>
      <c r="AB37" s="159">
        <v>0.90178000000000003</v>
      </c>
      <c r="AC37" s="159">
        <v>-0.66405000000000003</v>
      </c>
      <c r="AD37" s="159">
        <v>-4.369E-2</v>
      </c>
      <c r="AE37" s="159">
        <v>0.39484000000000002</v>
      </c>
      <c r="AF37" s="159">
        <v>0.16181999999999999</v>
      </c>
      <c r="AG37" s="159">
        <v>-7.1500000000000001E-3</v>
      </c>
      <c r="AH37" s="159">
        <v>-0.80284999999999995</v>
      </c>
      <c r="AI37" s="159">
        <v>0.83581000000000005</v>
      </c>
      <c r="AJ37" s="159">
        <v>-8.1439999999999999E-2</v>
      </c>
      <c r="AK37" s="159">
        <v>0.51807000000000003</v>
      </c>
      <c r="AL37" s="159">
        <v>0.99212</v>
      </c>
      <c r="AM37" s="222">
        <v>-0.82384999999999997</v>
      </c>
      <c r="AN37" s="222">
        <v>0.68017000000000005</v>
      </c>
      <c r="AO37" s="222">
        <v>-0.64300999999999997</v>
      </c>
      <c r="AP37" s="222">
        <v>-0.38639000000000001</v>
      </c>
      <c r="AQ37" s="222">
        <v>1.4793000000000001</v>
      </c>
      <c r="AR37" s="222">
        <v>9.622E-2</v>
      </c>
      <c r="AS37" s="222">
        <v>-1.6212299999999999</v>
      </c>
      <c r="AT37" s="222">
        <v>-0.26325999999999999</v>
      </c>
      <c r="AU37" s="222">
        <v>0.33695000000000003</v>
      </c>
      <c r="AV37" s="222">
        <v>0.50302999999999998</v>
      </c>
      <c r="AW37" s="222">
        <v>2.34531</v>
      </c>
      <c r="AX37" s="222">
        <v>-0.13456000000000001</v>
      </c>
      <c r="AY37" s="222">
        <v>-0.34782000000000002</v>
      </c>
      <c r="AZ37" s="222">
        <v>-0.33929999999999999</v>
      </c>
      <c r="BA37" s="222">
        <v>-1.0159499999999999</v>
      </c>
      <c r="BB37" s="222">
        <v>-0.90642999999999996</v>
      </c>
      <c r="BC37" s="222">
        <v>-0.69413000000000002</v>
      </c>
      <c r="BD37" s="222">
        <v>-0.55510999999999999</v>
      </c>
      <c r="BE37" s="159">
        <v>-0.65895645800136815</v>
      </c>
      <c r="BF37" s="222">
        <v>0.68764999999999998</v>
      </c>
      <c r="BG37" s="222">
        <v>0.58499000000000001</v>
      </c>
      <c r="BH37" s="222">
        <v>-0.66696</v>
      </c>
      <c r="BI37" s="222">
        <v>-0.76458000000000004</v>
      </c>
      <c r="BJ37" s="222">
        <v>-0.71333999999999997</v>
      </c>
      <c r="BK37" s="159">
        <v>-1.0206607732382753</v>
      </c>
      <c r="BL37" s="159">
        <v>0.17436699326756822</v>
      </c>
      <c r="BM37" s="159">
        <v>-0.13051597151022173</v>
      </c>
      <c r="BN37" s="159">
        <v>-0.20324637450256869</v>
      </c>
      <c r="BO37" s="159">
        <v>1.0507931974038218</v>
      </c>
      <c r="BP37" s="159">
        <v>0.63279661093377582</v>
      </c>
      <c r="BQ37" s="159">
        <v>8.337839985601031E-2</v>
      </c>
      <c r="BR37" s="159">
        <v>0.39484305003529985</v>
      </c>
      <c r="BS37" s="159">
        <v>8.8832735971589069E-2</v>
      </c>
      <c r="BT37" s="159">
        <v>-0.8028495599083465</v>
      </c>
      <c r="BU37" s="159">
        <v>0.83580916363021551</v>
      </c>
      <c r="BV37" s="159">
        <v>0.85856722034299182</v>
      </c>
      <c r="BW37" s="159">
        <v>-0.10753699214282264</v>
      </c>
      <c r="BX37" s="159">
        <v>-0.62157511632870532</v>
      </c>
      <c r="BY37" s="159">
        <v>1.4793002660799446</v>
      </c>
      <c r="BZ37" s="159">
        <v>-0.99371243831804235</v>
      </c>
      <c r="CA37" s="159">
        <v>4.958476810848049E-2</v>
      </c>
      <c r="CB37" s="159">
        <v>1.548614201925389</v>
      </c>
      <c r="CC37" s="159">
        <v>-0.44828230697277949</v>
      </c>
      <c r="CD37" s="159">
        <v>-1.2149247789892021</v>
      </c>
      <c r="CE37" s="159">
        <v>-0.1861247213903128</v>
      </c>
      <c r="CF37" s="159">
        <v>2.4755314365247763E-2</v>
      </c>
      <c r="CG37" s="159">
        <v>0.53476598208932913</v>
      </c>
      <c r="CH37" s="159">
        <v>0.58319587369608439</v>
      </c>
      <c r="CI37" s="159">
        <v>-8.8918723127833429E-2</v>
      </c>
      <c r="CJ37" s="159">
        <v>0.49442082179613706</v>
      </c>
      <c r="CK37" s="159">
        <v>-0.84903317823578517</v>
      </c>
      <c r="CL37" s="159">
        <v>61.742853468766718</v>
      </c>
      <c r="CM37" s="159">
        <v>43.337504915965347</v>
      </c>
      <c r="CN37" s="222">
        <v>54.785765678204285</v>
      </c>
    </row>
    <row r="38" spans="1:92">
      <c r="A38" s="8" t="s">
        <v>1031</v>
      </c>
      <c r="B38">
        <v>2</v>
      </c>
      <c r="C38" s="1">
        <v>1984</v>
      </c>
      <c r="D38" s="159">
        <v>-0.64178000000000002</v>
      </c>
      <c r="E38" s="159">
        <v>0.54283999999999999</v>
      </c>
      <c r="F38" s="159">
        <v>2.896E-2</v>
      </c>
      <c r="G38" s="159">
        <v>0.84177000000000002</v>
      </c>
      <c r="H38" s="159">
        <v>-0.22461</v>
      </c>
      <c r="I38" s="159">
        <v>0.50043213516501239</v>
      </c>
      <c r="J38" s="159">
        <v>-0.36808999999999997</v>
      </c>
      <c r="K38" s="159">
        <v>-0.70211000000000001</v>
      </c>
      <c r="L38" s="159">
        <v>-0.5666757873969992</v>
      </c>
      <c r="M38" s="159">
        <v>-0.21149000000000001</v>
      </c>
      <c r="N38" s="159">
        <v>4.1079999999999998E-2</v>
      </c>
      <c r="O38" s="159">
        <v>0.64424999999999999</v>
      </c>
      <c r="P38" s="159">
        <v>0.46727480095749258</v>
      </c>
      <c r="Q38" s="159">
        <v>0.65346000000000004</v>
      </c>
      <c r="R38" s="159">
        <v>-0.49908999999999998</v>
      </c>
      <c r="S38" s="159">
        <v>0.43137999999999999</v>
      </c>
      <c r="T38" s="159">
        <v>-1.2777499999999999</v>
      </c>
      <c r="U38" s="159">
        <v>-0.62109194844782267</v>
      </c>
      <c r="V38" s="159">
        <v>1.6518699999999999</v>
      </c>
      <c r="W38" s="159">
        <v>-0.23352999999999999</v>
      </c>
      <c r="X38" s="159">
        <v>0.60433999999999999</v>
      </c>
      <c r="Y38" s="159">
        <v>1.5459799999999999</v>
      </c>
      <c r="Z38" s="159">
        <v>-0.29498999999999997</v>
      </c>
      <c r="AA38" s="159">
        <v>-0.21854999999999999</v>
      </c>
      <c r="AB38" s="159">
        <v>0.91639999999999999</v>
      </c>
      <c r="AC38" s="159">
        <v>-0.66405000000000003</v>
      </c>
      <c r="AD38" s="159">
        <v>-4.369E-2</v>
      </c>
      <c r="AE38" s="159">
        <v>0.39484000000000002</v>
      </c>
      <c r="AF38" s="159">
        <v>0.16181999999999999</v>
      </c>
      <c r="AG38" s="159">
        <v>-7.1500000000000001E-3</v>
      </c>
      <c r="AH38" s="159">
        <v>-0.80284999999999995</v>
      </c>
      <c r="AI38" s="159">
        <v>0.83581000000000005</v>
      </c>
      <c r="AJ38" s="159">
        <v>-8.1439999999999999E-2</v>
      </c>
      <c r="AK38" s="159">
        <v>0.51807000000000003</v>
      </c>
      <c r="AL38" s="159">
        <v>0.92191000000000001</v>
      </c>
      <c r="AM38" s="222">
        <v>-0.81593000000000004</v>
      </c>
      <c r="AN38" s="222">
        <v>0.68017000000000005</v>
      </c>
      <c r="AO38" s="222">
        <v>-0.65610000000000002</v>
      </c>
      <c r="AP38" s="222">
        <v>-0.38639000000000001</v>
      </c>
      <c r="AQ38" s="222">
        <v>0.89407999999999999</v>
      </c>
      <c r="AR38" s="222">
        <v>8.2290000000000002E-2</v>
      </c>
      <c r="AS38" s="222">
        <v>-1.6212299999999999</v>
      </c>
      <c r="AT38" s="222">
        <v>-0.26325999999999999</v>
      </c>
      <c r="AU38" s="222">
        <v>0.33695000000000003</v>
      </c>
      <c r="AV38" s="222">
        <v>0.50302999999999998</v>
      </c>
      <c r="AW38" s="222">
        <v>2.34531</v>
      </c>
      <c r="AX38" s="222">
        <v>-0.13456000000000001</v>
      </c>
      <c r="AY38" s="222">
        <v>-0.34782000000000002</v>
      </c>
      <c r="AZ38" s="222">
        <v>-0.33929999999999999</v>
      </c>
      <c r="BA38" s="222">
        <v>-1.0159499999999999</v>
      </c>
      <c r="BB38" s="222">
        <v>-0.50204000000000004</v>
      </c>
      <c r="BC38" s="222">
        <v>-0.69413000000000002</v>
      </c>
      <c r="BD38" s="222">
        <v>-0.55510999999999999</v>
      </c>
      <c r="BE38" s="159">
        <v>-0.65895645800136815</v>
      </c>
      <c r="BF38" s="222">
        <v>0.68764999999999998</v>
      </c>
      <c r="BG38" s="222">
        <v>0.58499000000000001</v>
      </c>
      <c r="BH38" s="222">
        <v>-0.66696</v>
      </c>
      <c r="BI38" s="222">
        <v>-0.76458000000000004</v>
      </c>
      <c r="BJ38" s="222">
        <v>-0.67532999999999999</v>
      </c>
      <c r="BK38" s="159">
        <v>-0.9944108322847931</v>
      </c>
      <c r="BL38" s="159">
        <v>0.14894189801553098</v>
      </c>
      <c r="BM38" s="159">
        <v>-0.13051597151022173</v>
      </c>
      <c r="BN38" s="159">
        <v>-0.20324637450256869</v>
      </c>
      <c r="BO38" s="159">
        <v>1.0507931974038218</v>
      </c>
      <c r="BP38" s="159">
        <v>0.63279661093377582</v>
      </c>
      <c r="BQ38" s="159">
        <v>8.9660477558091395E-2</v>
      </c>
      <c r="BR38" s="159">
        <v>0.39484305003529985</v>
      </c>
      <c r="BS38" s="159">
        <v>8.8832735971589069E-2</v>
      </c>
      <c r="BT38" s="159">
        <v>-0.8028495599083465</v>
      </c>
      <c r="BU38" s="159">
        <v>0.83580916363021551</v>
      </c>
      <c r="BV38" s="159">
        <v>0.81637663828816942</v>
      </c>
      <c r="BW38" s="159">
        <v>-0.10160929922437201</v>
      </c>
      <c r="BX38" s="159">
        <v>-0.62947919042089084</v>
      </c>
      <c r="BY38" s="159">
        <v>0.89408031788152897</v>
      </c>
      <c r="BZ38" s="159">
        <v>-1.0027893769276039</v>
      </c>
      <c r="CA38" s="159">
        <v>4.958476810848049E-2</v>
      </c>
      <c r="CB38" s="159">
        <v>1.548614201925389</v>
      </c>
      <c r="CC38" s="159">
        <v>-0.44828230697277949</v>
      </c>
      <c r="CD38" s="159">
        <v>-1.0245957701996835</v>
      </c>
      <c r="CE38" s="159">
        <v>-0.17435125352027028</v>
      </c>
      <c r="CF38" s="159">
        <v>1.040202907092958E-2</v>
      </c>
      <c r="CG38" s="159">
        <v>0.53691434465582555</v>
      </c>
      <c r="CH38" s="159">
        <v>0.56530369316719142</v>
      </c>
      <c r="CI38" s="159">
        <v>-0.30663770157916026</v>
      </c>
      <c r="CJ38" s="159">
        <v>0.49442082179613706</v>
      </c>
      <c r="CK38" s="159">
        <v>-0.72655948402219017</v>
      </c>
      <c r="CL38" s="159">
        <v>61.493433109635504</v>
      </c>
      <c r="CM38" s="159">
        <v>42.358707331976959</v>
      </c>
      <c r="CN38" s="222">
        <v>54.152768453489081</v>
      </c>
    </row>
    <row r="39" spans="1:92">
      <c r="A39" s="8" t="s">
        <v>1031</v>
      </c>
      <c r="B39">
        <v>2</v>
      </c>
      <c r="C39" s="1">
        <v>1985</v>
      </c>
      <c r="D39" s="159">
        <v>-0.64178000000000002</v>
      </c>
      <c r="E39" s="159">
        <v>0.54283999999999999</v>
      </c>
      <c r="F39" s="159">
        <v>3.338E-2</v>
      </c>
      <c r="G39" s="159">
        <v>0.74661999999999995</v>
      </c>
      <c r="H39" s="159">
        <v>-0.22461</v>
      </c>
      <c r="I39" s="159">
        <v>0.42327858639719057</v>
      </c>
      <c r="J39" s="159">
        <v>-0.36808999999999997</v>
      </c>
      <c r="K39" s="159">
        <v>-0.70211000000000001</v>
      </c>
      <c r="L39" s="159">
        <v>-0.5666757873969992</v>
      </c>
      <c r="M39" s="159">
        <v>-0.21149000000000001</v>
      </c>
      <c r="N39" s="159">
        <v>4.1079999999999998E-2</v>
      </c>
      <c r="O39" s="159">
        <v>0.64424999999999999</v>
      </c>
      <c r="P39" s="159">
        <v>0.46727480095749258</v>
      </c>
      <c r="Q39" s="159">
        <v>0.65346000000000004</v>
      </c>
      <c r="R39" s="159">
        <v>-0.49908999999999998</v>
      </c>
      <c r="S39" s="159">
        <v>0.43137999999999999</v>
      </c>
      <c r="T39" s="159">
        <v>-1.2777499999999999</v>
      </c>
      <c r="U39" s="159">
        <v>-0.62109194844782267</v>
      </c>
      <c r="V39" s="159">
        <v>1.6518699999999999</v>
      </c>
      <c r="W39" s="159">
        <v>-0.23352999999999999</v>
      </c>
      <c r="X39" s="159">
        <v>0.60433999999999999</v>
      </c>
      <c r="Y39" s="159">
        <v>1.5459799999999999</v>
      </c>
      <c r="Z39" s="159">
        <v>-0.29498999999999997</v>
      </c>
      <c r="AA39" s="159">
        <v>-0.21854999999999999</v>
      </c>
      <c r="AB39" s="159">
        <v>0.93103000000000002</v>
      </c>
      <c r="AC39" s="159">
        <v>-0.66405000000000003</v>
      </c>
      <c r="AD39" s="159">
        <v>-4.369E-2</v>
      </c>
      <c r="AE39" s="159">
        <v>0.39484000000000002</v>
      </c>
      <c r="AF39" s="159">
        <v>0.16181999999999999</v>
      </c>
      <c r="AG39" s="159">
        <v>-7.1500000000000001E-3</v>
      </c>
      <c r="AH39" s="159">
        <v>-0.80284999999999995</v>
      </c>
      <c r="AI39" s="159">
        <v>0.83581000000000005</v>
      </c>
      <c r="AJ39" s="159">
        <v>-8.1439999999999999E-2</v>
      </c>
      <c r="AK39" s="159">
        <v>0.51807000000000003</v>
      </c>
      <c r="AL39" s="159">
        <v>0.87117999999999995</v>
      </c>
      <c r="AM39" s="222">
        <v>-0.80801999999999996</v>
      </c>
      <c r="AN39" s="222">
        <v>0.68017000000000005</v>
      </c>
      <c r="AO39" s="222">
        <v>-0.66918999999999995</v>
      </c>
      <c r="AP39" s="222">
        <v>-0.38639000000000001</v>
      </c>
      <c r="AQ39" s="222">
        <v>1.1773800000000001</v>
      </c>
      <c r="AR39" s="222">
        <v>9.0829999999999994E-2</v>
      </c>
      <c r="AS39" s="222">
        <v>-1.6212299999999999</v>
      </c>
      <c r="AT39" s="222">
        <v>-0.26325999999999999</v>
      </c>
      <c r="AU39" s="222">
        <v>0.33695000000000003</v>
      </c>
      <c r="AV39" s="222">
        <v>0.50302999999999998</v>
      </c>
      <c r="AW39" s="222">
        <v>2.34531</v>
      </c>
      <c r="AX39" s="222">
        <v>-0.13456000000000001</v>
      </c>
      <c r="AY39" s="222">
        <v>-0.34782000000000002</v>
      </c>
      <c r="AZ39" s="222">
        <v>-0.33929999999999999</v>
      </c>
      <c r="BA39" s="222">
        <v>-1.0159499999999999</v>
      </c>
      <c r="BB39" s="222">
        <v>-0.73899999999999999</v>
      </c>
      <c r="BC39" s="222">
        <v>-0.69413000000000002</v>
      </c>
      <c r="BD39" s="222">
        <v>-0.55510999999999999</v>
      </c>
      <c r="BE39" s="159">
        <v>-0.65895645800136815</v>
      </c>
      <c r="BF39" s="222">
        <v>0.68764999999999998</v>
      </c>
      <c r="BG39" s="222">
        <v>0.58499000000000001</v>
      </c>
      <c r="BH39" s="222">
        <v>-0.66696</v>
      </c>
      <c r="BI39" s="222">
        <v>-0.76458000000000004</v>
      </c>
      <c r="BJ39" s="222">
        <v>-0.63731000000000004</v>
      </c>
      <c r="BK39" s="159">
        <v>-0.96815398526949736</v>
      </c>
      <c r="BL39" s="159">
        <v>0.12377520251030016</v>
      </c>
      <c r="BM39" s="159">
        <v>-0.13051597151022173</v>
      </c>
      <c r="BN39" s="159">
        <v>-0.20324637450256869</v>
      </c>
      <c r="BO39" s="159">
        <v>1.0507931974038218</v>
      </c>
      <c r="BP39" s="159">
        <v>0.63279661093377582</v>
      </c>
      <c r="BQ39" s="159">
        <v>9.5946852166945512E-2</v>
      </c>
      <c r="BR39" s="159">
        <v>0.39484305003529985</v>
      </c>
      <c r="BS39" s="159">
        <v>8.8832735971589069E-2</v>
      </c>
      <c r="BT39" s="159">
        <v>-0.8028495599083465</v>
      </c>
      <c r="BU39" s="159">
        <v>0.83580916363021551</v>
      </c>
      <c r="BV39" s="159">
        <v>0.78589197474107997</v>
      </c>
      <c r="BW39" s="159">
        <v>-9.5689090766676865E-2</v>
      </c>
      <c r="BX39" s="159">
        <v>-0.63738326451307648</v>
      </c>
      <c r="BY39" s="159">
        <v>1.1773802928048247</v>
      </c>
      <c r="BZ39" s="159">
        <v>-0.99722462059410388</v>
      </c>
      <c r="CA39" s="159">
        <v>4.958476810848049E-2</v>
      </c>
      <c r="CB39" s="159">
        <v>1.548614201925389</v>
      </c>
      <c r="CC39" s="159">
        <v>-0.44828230697277949</v>
      </c>
      <c r="CD39" s="159">
        <v>-1.1361226673107998</v>
      </c>
      <c r="CE39" s="159">
        <v>-0.16257468818433199</v>
      </c>
      <c r="CF39" s="159">
        <v>-3.8053812424248706E-3</v>
      </c>
      <c r="CG39" s="159">
        <v>0.53906417669056161</v>
      </c>
      <c r="CH39" s="159">
        <v>0.55237575814040407</v>
      </c>
      <c r="CI39" s="159">
        <v>-0.20188806352824512</v>
      </c>
      <c r="CJ39" s="159">
        <v>0.49442082179613706</v>
      </c>
      <c r="CK39" s="159">
        <v>-0.78700798437439923</v>
      </c>
      <c r="CL39" s="159">
        <v>61.286373458460552</v>
      </c>
      <c r="CM39" s="159">
        <v>42.813972355274053</v>
      </c>
      <c r="CN39" s="222">
        <v>54.250315156396283</v>
      </c>
    </row>
    <row r="40" spans="1:92">
      <c r="A40" s="8" t="s">
        <v>1031</v>
      </c>
      <c r="B40">
        <v>2</v>
      </c>
      <c r="C40" s="1">
        <v>1986</v>
      </c>
      <c r="D40" s="159">
        <v>-0.64178000000000002</v>
      </c>
      <c r="E40" s="159">
        <v>0.54283999999999999</v>
      </c>
      <c r="F40" s="159">
        <v>2.5559999999999999E-2</v>
      </c>
      <c r="G40" s="159">
        <v>0.65249000000000001</v>
      </c>
      <c r="H40" s="159">
        <v>-0.22461</v>
      </c>
      <c r="I40" s="159">
        <v>0.34695211718526142</v>
      </c>
      <c r="J40" s="159">
        <v>-0.36808999999999997</v>
      </c>
      <c r="K40" s="159">
        <v>-0.70211000000000001</v>
      </c>
      <c r="L40" s="159">
        <v>-0.5666757873969992</v>
      </c>
      <c r="M40" s="159">
        <v>-0.21149000000000001</v>
      </c>
      <c r="N40" s="159">
        <v>4.1079999999999998E-2</v>
      </c>
      <c r="O40" s="159">
        <v>0.64424999999999999</v>
      </c>
      <c r="P40" s="159">
        <v>0.46727480095749258</v>
      </c>
      <c r="Q40" s="159">
        <v>0.65346000000000004</v>
      </c>
      <c r="R40" s="159">
        <v>-0.49908999999999998</v>
      </c>
      <c r="S40" s="159">
        <v>0.43137999999999999</v>
      </c>
      <c r="T40" s="159">
        <v>-1.2777499999999999</v>
      </c>
      <c r="U40" s="159">
        <v>-0.62109194844782267</v>
      </c>
      <c r="V40" s="159">
        <v>1.6518699999999999</v>
      </c>
      <c r="W40" s="159">
        <v>2.8496000000000001</v>
      </c>
      <c r="X40" s="159">
        <v>0.60433999999999999</v>
      </c>
      <c r="Y40" s="159">
        <v>1.5459799999999999</v>
      </c>
      <c r="Z40" s="159">
        <v>-0.29498999999999997</v>
      </c>
      <c r="AA40" s="159">
        <v>-0.21854999999999999</v>
      </c>
      <c r="AB40" s="159">
        <v>0.94564999999999999</v>
      </c>
      <c r="AC40" s="159">
        <v>-0.66405000000000003</v>
      </c>
      <c r="AD40" s="159">
        <v>-4.369E-2</v>
      </c>
      <c r="AE40" s="159">
        <v>0.39484000000000002</v>
      </c>
      <c r="AF40" s="159">
        <v>1.46679</v>
      </c>
      <c r="AG40" s="159">
        <v>0.32588</v>
      </c>
      <c r="AH40" s="159">
        <v>0.90105999999999997</v>
      </c>
      <c r="AI40" s="159">
        <v>0.83581000000000005</v>
      </c>
      <c r="AJ40" s="159">
        <v>-8.1439999999999999E-2</v>
      </c>
      <c r="AK40" s="159">
        <v>0.51807000000000003</v>
      </c>
      <c r="AL40" s="159">
        <v>0.81523999999999996</v>
      </c>
      <c r="AM40" s="222">
        <v>-0.80010000000000003</v>
      </c>
      <c r="AN40" s="222">
        <v>0.68017000000000005</v>
      </c>
      <c r="AO40" s="222">
        <v>-0.68228</v>
      </c>
      <c r="AP40" s="222">
        <v>-0.38639000000000001</v>
      </c>
      <c r="AQ40" s="222">
        <v>1.6250000000000001E-2</v>
      </c>
      <c r="AR40" s="222">
        <v>9.4869999999999996E-2</v>
      </c>
      <c r="AS40" s="222">
        <v>-1.6212299999999999</v>
      </c>
      <c r="AT40" s="222">
        <v>-0.26325999999999999</v>
      </c>
      <c r="AU40" s="222">
        <v>0.33695000000000003</v>
      </c>
      <c r="AV40" s="222">
        <v>0.50302999999999998</v>
      </c>
      <c r="AW40" s="222">
        <v>2.34531</v>
      </c>
      <c r="AX40" s="222">
        <v>-0.13456000000000001</v>
      </c>
      <c r="AY40" s="222">
        <v>-0.34782000000000002</v>
      </c>
      <c r="AZ40" s="222">
        <v>-0.33929999999999999</v>
      </c>
      <c r="BA40" s="222">
        <v>-1.0159499999999999</v>
      </c>
      <c r="BB40" s="222">
        <v>-0.3236</v>
      </c>
      <c r="BC40" s="222">
        <v>-0.69413000000000002</v>
      </c>
      <c r="BD40" s="222">
        <v>-0.55510999999999999</v>
      </c>
      <c r="BE40" s="159">
        <v>-0.65895645800136815</v>
      </c>
      <c r="BF40" s="222">
        <v>0.68764999999999998</v>
      </c>
      <c r="BG40" s="222">
        <v>0.48818</v>
      </c>
      <c r="BH40" s="222">
        <v>-1.8278300000000001</v>
      </c>
      <c r="BI40" s="222">
        <v>-0.58620000000000005</v>
      </c>
      <c r="BJ40" s="222">
        <v>-0.59928999999999999</v>
      </c>
      <c r="BK40" s="159">
        <v>-0.81870680762325854</v>
      </c>
      <c r="BL40" s="159">
        <v>9.4659497249486704E-2</v>
      </c>
      <c r="BM40" s="159">
        <v>-0.13051597151022173</v>
      </c>
      <c r="BN40" s="159">
        <v>-0.20324637450256869</v>
      </c>
      <c r="BO40" s="159">
        <v>3.3349652959013185</v>
      </c>
      <c r="BP40" s="159">
        <v>0.63279661093377582</v>
      </c>
      <c r="BQ40" s="159">
        <v>0.10222892986902662</v>
      </c>
      <c r="BR40" s="159">
        <v>0.39484305003529985</v>
      </c>
      <c r="BS40" s="159">
        <v>1.0295969318559777</v>
      </c>
      <c r="BT40" s="159">
        <v>0.90106011169999445</v>
      </c>
      <c r="BU40" s="159">
        <v>0.83580916363021551</v>
      </c>
      <c r="BV40" s="159">
        <v>0.75227651882102931</v>
      </c>
      <c r="BW40" s="159">
        <v>-8.9761397848226246E-2</v>
      </c>
      <c r="BX40" s="159">
        <v>-0.645287338605262</v>
      </c>
      <c r="BY40" s="159">
        <v>1.6250395583905695E-2</v>
      </c>
      <c r="BZ40" s="159">
        <v>-0.99459211291408745</v>
      </c>
      <c r="CA40" s="159">
        <v>4.958476810848049E-2</v>
      </c>
      <c r="CB40" s="159">
        <v>1.548614201925389</v>
      </c>
      <c r="CC40" s="159">
        <v>-0.44828230697277949</v>
      </c>
      <c r="CD40" s="159">
        <v>-0.94061172428261941</v>
      </c>
      <c r="CE40" s="159">
        <v>-0.65963270251017692</v>
      </c>
      <c r="CF40" s="159">
        <v>-2.0242134773181101E-2</v>
      </c>
      <c r="CG40" s="159">
        <v>1.3223601252256003</v>
      </c>
      <c r="CH40" s="159">
        <v>1.6596733159374992</v>
      </c>
      <c r="CI40" s="159">
        <v>-0.62561519913295449</v>
      </c>
      <c r="CJ40" s="159">
        <v>0.49442082179613706</v>
      </c>
      <c r="CK40" s="159">
        <v>-0.96974490285029713</v>
      </c>
      <c r="CL40" s="159">
        <v>76.817863195687096</v>
      </c>
      <c r="CM40" s="159">
        <v>36.581584519375902</v>
      </c>
      <c r="CN40" s="222">
        <v>60.65234703182653</v>
      </c>
    </row>
    <row r="41" spans="1:92">
      <c r="A41" s="8" t="s">
        <v>1031</v>
      </c>
      <c r="B41">
        <v>2</v>
      </c>
      <c r="C41" s="1">
        <v>1987</v>
      </c>
      <c r="D41" s="159">
        <v>-0.64178000000000002</v>
      </c>
      <c r="E41" s="159">
        <v>0.54283999999999999</v>
      </c>
      <c r="F41" s="159">
        <v>3.7560000000000003E-2</v>
      </c>
      <c r="G41" s="159">
        <v>0.61546999999999996</v>
      </c>
      <c r="H41" s="159">
        <v>-0.22461</v>
      </c>
      <c r="I41" s="159">
        <v>0.31693399448021919</v>
      </c>
      <c r="J41" s="159">
        <v>-0.36808999999999997</v>
      </c>
      <c r="K41" s="159">
        <v>-0.70211000000000001</v>
      </c>
      <c r="L41" s="159">
        <v>-0.5666757873969992</v>
      </c>
      <c r="M41" s="159">
        <v>-0.21149000000000001</v>
      </c>
      <c r="N41" s="159">
        <v>4.1079999999999998E-2</v>
      </c>
      <c r="O41" s="159">
        <v>0.64424999999999999</v>
      </c>
      <c r="P41" s="159">
        <v>0.46727480095749258</v>
      </c>
      <c r="Q41" s="159">
        <v>0.65346000000000004</v>
      </c>
      <c r="R41" s="159">
        <v>-0.49908999999999998</v>
      </c>
      <c r="S41" s="159">
        <v>0.43137999999999999</v>
      </c>
      <c r="T41" s="159">
        <v>-1.2777499999999999</v>
      </c>
      <c r="U41" s="159">
        <v>-0.62109194844782267</v>
      </c>
      <c r="V41" s="159">
        <v>1.6518699999999999</v>
      </c>
      <c r="W41" s="159">
        <v>2.8496000000000001</v>
      </c>
      <c r="X41" s="159">
        <v>0.60433999999999999</v>
      </c>
      <c r="Y41" s="159">
        <v>1.5459799999999999</v>
      </c>
      <c r="Z41" s="159">
        <v>-0.29498999999999997</v>
      </c>
      <c r="AA41" s="159">
        <v>-0.21854999999999999</v>
      </c>
      <c r="AB41" s="159">
        <v>0.96026999999999996</v>
      </c>
      <c r="AC41" s="159">
        <v>-0.66405000000000003</v>
      </c>
      <c r="AD41" s="159">
        <v>-4.369E-2</v>
      </c>
      <c r="AE41" s="159">
        <v>0.39484000000000002</v>
      </c>
      <c r="AF41" s="159">
        <v>1.46679</v>
      </c>
      <c r="AG41" s="159">
        <v>0.32588</v>
      </c>
      <c r="AH41" s="159">
        <v>0.90105999999999997</v>
      </c>
      <c r="AI41" s="159">
        <v>0.83581000000000005</v>
      </c>
      <c r="AJ41" s="159">
        <v>-8.1439999999999999E-2</v>
      </c>
      <c r="AK41" s="159">
        <v>0.51807000000000003</v>
      </c>
      <c r="AL41" s="159">
        <v>0.90554000000000001</v>
      </c>
      <c r="AM41" s="222">
        <v>-0.79218</v>
      </c>
      <c r="AN41" s="222">
        <v>0.68017000000000005</v>
      </c>
      <c r="AO41" s="222">
        <v>-0.69537000000000004</v>
      </c>
      <c r="AP41" s="222">
        <v>-0.38639000000000001</v>
      </c>
      <c r="AQ41" s="222">
        <v>1.35161</v>
      </c>
      <c r="AR41" s="222">
        <v>6.2530000000000002E-2</v>
      </c>
      <c r="AS41" s="222">
        <v>-1.6212299999999999</v>
      </c>
      <c r="AT41" s="222">
        <v>-0.26325999999999999</v>
      </c>
      <c r="AU41" s="222">
        <v>0.33695000000000003</v>
      </c>
      <c r="AV41" s="222">
        <v>0.50302999999999998</v>
      </c>
      <c r="AW41" s="222">
        <v>2.34531</v>
      </c>
      <c r="AX41" s="222">
        <v>-0.13456000000000001</v>
      </c>
      <c r="AY41" s="222">
        <v>-0.34782000000000002</v>
      </c>
      <c r="AZ41" s="222">
        <v>-0.33929999999999999</v>
      </c>
      <c r="BA41" s="222">
        <v>-1.0159499999999999</v>
      </c>
      <c r="BB41" s="222">
        <v>-0.40822999999999998</v>
      </c>
      <c r="BC41" s="222">
        <v>-0.69413000000000002</v>
      </c>
      <c r="BD41" s="222">
        <v>-0.55510999999999999</v>
      </c>
      <c r="BE41" s="159">
        <v>-0.65895645800136815</v>
      </c>
      <c r="BF41" s="222">
        <v>0.68764999999999998</v>
      </c>
      <c r="BG41" s="222">
        <v>0.48818</v>
      </c>
      <c r="BH41" s="222">
        <v>-1.8278300000000001</v>
      </c>
      <c r="BI41" s="222">
        <v>-0.58620000000000005</v>
      </c>
      <c r="BJ41" s="222">
        <v>-0.56127000000000005</v>
      </c>
      <c r="BK41" s="159">
        <v>-0.79244996060796291</v>
      </c>
      <c r="BL41" s="159">
        <v>8.842500690251906E-2</v>
      </c>
      <c r="BM41" s="159">
        <v>-0.13051597151022173</v>
      </c>
      <c r="BN41" s="159">
        <v>-0.20324637450256869</v>
      </c>
      <c r="BO41" s="159">
        <v>3.3349652959013185</v>
      </c>
      <c r="BP41" s="159">
        <v>0.63279661093377582</v>
      </c>
      <c r="BQ41" s="159">
        <v>0.10851100757110771</v>
      </c>
      <c r="BR41" s="159">
        <v>0.39484305003529985</v>
      </c>
      <c r="BS41" s="159">
        <v>1.0295969318559777</v>
      </c>
      <c r="BT41" s="159">
        <v>0.90106011169999445</v>
      </c>
      <c r="BU41" s="159">
        <v>0.83580916363021551</v>
      </c>
      <c r="BV41" s="159">
        <v>0.806539580486753</v>
      </c>
      <c r="BW41" s="159">
        <v>-8.3833704929775515E-2</v>
      </c>
      <c r="BX41" s="159">
        <v>-0.65319141269744763</v>
      </c>
      <c r="BY41" s="159">
        <v>1.3516102773826073</v>
      </c>
      <c r="BZ41" s="159">
        <v>-1.0156652065704568</v>
      </c>
      <c r="CA41" s="159">
        <v>4.958476810848049E-2</v>
      </c>
      <c r="CB41" s="159">
        <v>1.548614201925389</v>
      </c>
      <c r="CC41" s="159">
        <v>-0.44828230697277949</v>
      </c>
      <c r="CD41" s="159">
        <v>-0.98044343133239031</v>
      </c>
      <c r="CE41" s="159">
        <v>-0.64785613717423862</v>
      </c>
      <c r="CF41" s="159">
        <v>-2.3761705407140836E-2</v>
      </c>
      <c r="CG41" s="159">
        <v>1.3245084877920967</v>
      </c>
      <c r="CH41" s="159">
        <v>1.6826851931880193</v>
      </c>
      <c r="CI41" s="159">
        <v>-0.14644751451857235</v>
      </c>
      <c r="CJ41" s="159">
        <v>0.49442082179613706</v>
      </c>
      <c r="CK41" s="159">
        <v>-0.98674626228028062</v>
      </c>
      <c r="CL41" s="159">
        <v>76.997203494101825</v>
      </c>
      <c r="CM41" s="159">
        <v>41.331082472074272</v>
      </c>
      <c r="CN41" s="222">
        <v>63.0956424792343</v>
      </c>
    </row>
    <row r="42" spans="1:92">
      <c r="A42" s="8" t="s">
        <v>1031</v>
      </c>
      <c r="B42">
        <v>2</v>
      </c>
      <c r="C42" s="1">
        <v>1988</v>
      </c>
      <c r="D42" s="159">
        <v>-0.64178000000000002</v>
      </c>
      <c r="E42" s="159">
        <v>0.54283999999999999</v>
      </c>
      <c r="F42" s="159">
        <v>5.3179999999999998E-2</v>
      </c>
      <c r="G42" s="159">
        <v>0.52568000000000004</v>
      </c>
      <c r="H42" s="159">
        <v>-0.22461</v>
      </c>
      <c r="I42" s="159">
        <v>0.24412666769238203</v>
      </c>
      <c r="J42" s="159">
        <v>-0.36808999999999997</v>
      </c>
      <c r="K42" s="159">
        <v>-0.70211000000000001</v>
      </c>
      <c r="L42" s="159">
        <v>-0.5666757873969992</v>
      </c>
      <c r="M42" s="159">
        <v>-0.21149000000000001</v>
      </c>
      <c r="N42" s="159">
        <v>4.1079999999999998E-2</v>
      </c>
      <c r="O42" s="159">
        <v>0.64424999999999999</v>
      </c>
      <c r="P42" s="159">
        <v>0.46727480095749258</v>
      </c>
      <c r="Q42" s="159">
        <v>0.65346000000000004</v>
      </c>
      <c r="R42" s="159">
        <v>1.256E-2</v>
      </c>
      <c r="S42" s="159">
        <v>0.43137999999999999</v>
      </c>
      <c r="T42" s="159">
        <v>-1.2777499999999999</v>
      </c>
      <c r="U42" s="159">
        <v>-0.62109194844782267</v>
      </c>
      <c r="V42" s="159">
        <v>1.6518699999999999</v>
      </c>
      <c r="W42" s="159">
        <v>2.8496000000000001</v>
      </c>
      <c r="X42" s="159">
        <v>0.60433999999999999</v>
      </c>
      <c r="Y42" s="159">
        <v>1.5459799999999999</v>
      </c>
      <c r="Z42" s="159">
        <v>-0.29498999999999997</v>
      </c>
      <c r="AA42" s="159">
        <v>-0.21854999999999999</v>
      </c>
      <c r="AB42" s="159">
        <v>0.97489000000000003</v>
      </c>
      <c r="AC42" s="159">
        <v>-0.66405000000000003</v>
      </c>
      <c r="AD42" s="159">
        <v>-4.369E-2</v>
      </c>
      <c r="AE42" s="159">
        <v>0.39484000000000002</v>
      </c>
      <c r="AF42" s="159">
        <v>1.46679</v>
      </c>
      <c r="AG42" s="159">
        <v>0.32588</v>
      </c>
      <c r="AH42" s="159">
        <v>0.90105999999999997</v>
      </c>
      <c r="AI42" s="159">
        <v>0.83581000000000005</v>
      </c>
      <c r="AJ42" s="159">
        <v>-8.1439999999999999E-2</v>
      </c>
      <c r="AK42" s="159">
        <v>0.51807000000000003</v>
      </c>
      <c r="AL42" s="159">
        <v>0.79974000000000001</v>
      </c>
      <c r="AM42" s="222">
        <v>-0.78425999999999996</v>
      </c>
      <c r="AN42" s="222">
        <v>0.68017000000000005</v>
      </c>
      <c r="AO42" s="222">
        <v>-0.70845999999999998</v>
      </c>
      <c r="AP42" s="222">
        <v>-0.38639000000000001</v>
      </c>
      <c r="AQ42" s="222">
        <v>1.37022</v>
      </c>
      <c r="AR42" s="222">
        <v>9.0829999999999994E-2</v>
      </c>
      <c r="AS42" s="222">
        <v>-1.6212299999999999</v>
      </c>
      <c r="AT42" s="222">
        <v>-0.26325999999999999</v>
      </c>
      <c r="AU42" s="222">
        <v>0.33695000000000003</v>
      </c>
      <c r="AV42" s="222">
        <v>0.50302999999999998</v>
      </c>
      <c r="AW42" s="222">
        <v>2.34531</v>
      </c>
      <c r="AX42" s="222">
        <v>-0.13456000000000001</v>
      </c>
      <c r="AY42" s="222">
        <v>-0.34782000000000002</v>
      </c>
      <c r="AZ42" s="222">
        <v>-0.33929999999999999</v>
      </c>
      <c r="BA42" s="222">
        <v>-1.0159499999999999</v>
      </c>
      <c r="BB42" s="222">
        <v>0.41071999999999997</v>
      </c>
      <c r="BC42" s="222">
        <v>-0.69413000000000002</v>
      </c>
      <c r="BD42" s="222">
        <v>-0.55510999999999999</v>
      </c>
      <c r="BE42" s="159">
        <v>-0.65895645800136815</v>
      </c>
      <c r="BF42" s="222">
        <v>0.68764999999999998</v>
      </c>
      <c r="BG42" s="222">
        <v>0.48818</v>
      </c>
      <c r="BH42" s="222">
        <v>-1.8278300000000001</v>
      </c>
      <c r="BI42" s="222">
        <v>-0.58620000000000005</v>
      </c>
      <c r="BJ42" s="222">
        <v>-0.52325999999999995</v>
      </c>
      <c r="BK42" s="159">
        <v>-0.76620001965448048</v>
      </c>
      <c r="BL42" s="159">
        <v>6.8637493926603954E-2</v>
      </c>
      <c r="BM42" s="159">
        <v>-0.13051597151022173</v>
      </c>
      <c r="BN42" s="159">
        <v>1.9565341202288207E-2</v>
      </c>
      <c r="BO42" s="159">
        <v>3.3349652959013185</v>
      </c>
      <c r="BP42" s="159">
        <v>0.63279661093377582</v>
      </c>
      <c r="BQ42" s="159">
        <v>0.11479308527318888</v>
      </c>
      <c r="BR42" s="159">
        <v>0.39484305003529985</v>
      </c>
      <c r="BS42" s="159">
        <v>1.0295969318559777</v>
      </c>
      <c r="BT42" s="159">
        <v>0.90106011169999445</v>
      </c>
      <c r="BU42" s="159">
        <v>0.83580916363021551</v>
      </c>
      <c r="BV42" s="159">
        <v>0.74296226128150855</v>
      </c>
      <c r="BW42" s="159">
        <v>-7.7906012011324799E-2</v>
      </c>
      <c r="BX42" s="159">
        <v>-0.66109548678963315</v>
      </c>
      <c r="BY42" s="159">
        <v>1.3702202757353166</v>
      </c>
      <c r="BZ42" s="159">
        <v>-0.99722462059410388</v>
      </c>
      <c r="CA42" s="159">
        <v>4.958476810848049E-2</v>
      </c>
      <c r="CB42" s="159">
        <v>1.548614201925389</v>
      </c>
      <c r="CC42" s="159">
        <v>-0.44828230697277949</v>
      </c>
      <c r="CD42" s="159">
        <v>-0.59499883144570653</v>
      </c>
      <c r="CE42" s="159">
        <v>-0.63608266930419599</v>
      </c>
      <c r="CF42" s="159">
        <v>-3.4932393901830949E-2</v>
      </c>
      <c r="CG42" s="159">
        <v>1.4028546263330239</v>
      </c>
      <c r="CH42" s="159">
        <v>1.6557233259332569</v>
      </c>
      <c r="CI42" s="159">
        <v>-0.13364076953934514</v>
      </c>
      <c r="CJ42" s="159">
        <v>0.49442082179613706</v>
      </c>
      <c r="CK42" s="159">
        <v>-0.74603291244587666</v>
      </c>
      <c r="CL42" s="159">
        <v>77.330461023115504</v>
      </c>
      <c r="CM42" s="159">
        <v>43.936406801588802</v>
      </c>
      <c r="CN42" s="222">
        <v>64.579040126639583</v>
      </c>
    </row>
    <row r="43" spans="1:92">
      <c r="A43" s="8" t="s">
        <v>1031</v>
      </c>
      <c r="B43">
        <v>2</v>
      </c>
      <c r="C43" s="1">
        <v>1989</v>
      </c>
      <c r="D43" s="159">
        <v>-0.64178000000000002</v>
      </c>
      <c r="E43" s="159">
        <v>0.54283999999999999</v>
      </c>
      <c r="F43" s="159">
        <v>-1.61E-2</v>
      </c>
      <c r="G43" s="159">
        <v>0.46394999999999997</v>
      </c>
      <c r="H43" s="159">
        <v>-0.22461</v>
      </c>
      <c r="I43" s="159">
        <v>0.19407213731468745</v>
      </c>
      <c r="J43" s="159">
        <v>-0.36808999999999997</v>
      </c>
      <c r="K43" s="159">
        <v>-0.70211000000000001</v>
      </c>
      <c r="L43" s="159">
        <v>-0.5666757873969992</v>
      </c>
      <c r="M43" s="159">
        <v>-0.21149000000000001</v>
      </c>
      <c r="N43" s="159">
        <v>4.1079999999999998E-2</v>
      </c>
      <c r="O43" s="159">
        <v>0.64424999999999999</v>
      </c>
      <c r="P43" s="159">
        <v>0.46727480095749258</v>
      </c>
      <c r="Q43" s="159">
        <v>0.65346000000000004</v>
      </c>
      <c r="R43" s="159">
        <v>1.256E-2</v>
      </c>
      <c r="S43" s="159">
        <v>0.43137999999999999</v>
      </c>
      <c r="T43" s="159">
        <v>-1.2777499999999999</v>
      </c>
      <c r="U43" s="159">
        <v>-0.62109194844782267</v>
      </c>
      <c r="V43" s="159">
        <v>1.6518699999999999</v>
      </c>
      <c r="W43" s="159">
        <v>2.8496000000000001</v>
      </c>
      <c r="X43" s="159">
        <v>0.60433999999999999</v>
      </c>
      <c r="Y43" s="159">
        <v>1.5459799999999999</v>
      </c>
      <c r="Z43" s="159">
        <v>-0.29498999999999997</v>
      </c>
      <c r="AA43" s="159">
        <v>-0.21854999999999999</v>
      </c>
      <c r="AB43" s="159">
        <v>0.98951</v>
      </c>
      <c r="AC43" s="159">
        <v>-0.66405000000000003</v>
      </c>
      <c r="AD43" s="159">
        <v>-4.369E-2</v>
      </c>
      <c r="AE43" s="159">
        <v>0.39484000000000002</v>
      </c>
      <c r="AF43" s="159">
        <v>1.46679</v>
      </c>
      <c r="AG43" s="159">
        <v>0.32588</v>
      </c>
      <c r="AH43" s="159">
        <v>0.90105999999999997</v>
      </c>
      <c r="AI43" s="159">
        <v>0.83581000000000005</v>
      </c>
      <c r="AJ43" s="159">
        <v>-8.1439999999999999E-2</v>
      </c>
      <c r="AK43" s="159">
        <v>0.51807000000000003</v>
      </c>
      <c r="AL43" s="159">
        <v>0.78507000000000005</v>
      </c>
      <c r="AM43" s="222">
        <v>-0.77634000000000003</v>
      </c>
      <c r="AN43" s="222">
        <v>0.68017000000000005</v>
      </c>
      <c r="AO43" s="222">
        <v>-0.72155000000000002</v>
      </c>
      <c r="AP43" s="222">
        <v>-0.38639000000000001</v>
      </c>
      <c r="AQ43" s="222">
        <v>-0.13005</v>
      </c>
      <c r="AR43" s="222">
        <v>0.11733</v>
      </c>
      <c r="AS43" s="222">
        <v>-1.6212299999999999</v>
      </c>
      <c r="AT43" s="222">
        <v>-0.26325999999999999</v>
      </c>
      <c r="AU43" s="222">
        <v>0.33695000000000003</v>
      </c>
      <c r="AV43" s="222">
        <v>0.50302999999999998</v>
      </c>
      <c r="AW43" s="222">
        <v>2.34531</v>
      </c>
      <c r="AX43" s="222">
        <v>-0.13456000000000001</v>
      </c>
      <c r="AY43" s="222">
        <v>-0.34782000000000002</v>
      </c>
      <c r="AZ43" s="222">
        <v>-0.33929999999999999</v>
      </c>
      <c r="BA43" s="222">
        <v>-1.0159499999999999</v>
      </c>
      <c r="BB43" s="222">
        <v>0.93757999999999997</v>
      </c>
      <c r="BC43" s="222">
        <v>-0.69413000000000002</v>
      </c>
      <c r="BD43" s="222">
        <v>-0.55510999999999999</v>
      </c>
      <c r="BE43" s="159">
        <v>-0.65895645800136815</v>
      </c>
      <c r="BF43" s="222">
        <v>0.68764999999999998</v>
      </c>
      <c r="BG43" s="222">
        <v>0.48818</v>
      </c>
      <c r="BH43" s="222">
        <v>-1.8278300000000001</v>
      </c>
      <c r="BI43" s="222">
        <v>-0.58620000000000005</v>
      </c>
      <c r="BJ43" s="222">
        <v>-0.48524</v>
      </c>
      <c r="BK43" s="159">
        <v>-0.73994317263918474</v>
      </c>
      <c r="BL43" s="159">
        <v>2.7346290071529104E-2</v>
      </c>
      <c r="BM43" s="159">
        <v>-0.13051597151022173</v>
      </c>
      <c r="BN43" s="159">
        <v>1.9565341202288207E-2</v>
      </c>
      <c r="BO43" s="159">
        <v>3.3349652959013185</v>
      </c>
      <c r="BP43" s="159">
        <v>0.63279661093377582</v>
      </c>
      <c r="BQ43" s="159">
        <v>0.12107516297526998</v>
      </c>
      <c r="BR43" s="159">
        <v>0.39484305003529985</v>
      </c>
      <c r="BS43" s="159">
        <v>1.0295969318559777</v>
      </c>
      <c r="BT43" s="159">
        <v>0.90106011169999445</v>
      </c>
      <c r="BU43" s="159">
        <v>0.83580916363021551</v>
      </c>
      <c r="BV43" s="159">
        <v>0.7341467672102332</v>
      </c>
      <c r="BW43" s="159">
        <v>-7.1978319092874166E-2</v>
      </c>
      <c r="BX43" s="159">
        <v>-0.66899956088181878</v>
      </c>
      <c r="BY43" s="159">
        <v>-0.13004959146614076</v>
      </c>
      <c r="BZ43" s="159">
        <v>-0.97995693407914453</v>
      </c>
      <c r="CA43" s="159">
        <v>4.958476810848049E-2</v>
      </c>
      <c r="CB43" s="159">
        <v>1.548614201925389</v>
      </c>
      <c r="CC43" s="159">
        <v>-0.44828230697277949</v>
      </c>
      <c r="CD43" s="159">
        <v>-0.34702845242830843</v>
      </c>
      <c r="CE43" s="159">
        <v>-0.6243061039682577</v>
      </c>
      <c r="CF43" s="159">
        <v>-5.8242608601233176E-2</v>
      </c>
      <c r="CG43" s="159">
        <v>1.4050029888995201</v>
      </c>
      <c r="CH43" s="159">
        <v>1.6519848515227902</v>
      </c>
      <c r="CI43" s="159">
        <v>-0.67585527565778203</v>
      </c>
      <c r="CJ43" s="159">
        <v>0.49442082179613706</v>
      </c>
      <c r="CK43" s="159">
        <v>-0.58862678679392166</v>
      </c>
      <c r="CL43" s="159">
        <v>77.124107330670142</v>
      </c>
      <c r="CM43" s="159">
        <v>39.981885419102696</v>
      </c>
      <c r="CN43" s="222">
        <v>62.509951770632462</v>
      </c>
    </row>
    <row r="44" spans="1:92">
      <c r="A44" s="8" t="s">
        <v>1031</v>
      </c>
      <c r="B44">
        <v>2</v>
      </c>
      <c r="C44" s="1">
        <v>1990</v>
      </c>
      <c r="D44" s="159">
        <v>-0.64178000000000002</v>
      </c>
      <c r="E44" s="159">
        <v>0.54283999999999999</v>
      </c>
      <c r="F44" s="159">
        <v>6.7729999999999999E-2</v>
      </c>
      <c r="G44" s="159">
        <v>0.20374999999999999</v>
      </c>
      <c r="H44" s="159">
        <v>-0.22461</v>
      </c>
      <c r="I44" s="159">
        <v>-1.6914235668888097E-2</v>
      </c>
      <c r="J44" s="159">
        <v>-0.36808999999999997</v>
      </c>
      <c r="K44" s="159">
        <v>-0.70211000000000001</v>
      </c>
      <c r="L44" s="159">
        <v>-0.5666757873969992</v>
      </c>
      <c r="M44" s="159">
        <v>-0.21149000000000001</v>
      </c>
      <c r="N44" s="159">
        <v>4.1079999999999998E-2</v>
      </c>
      <c r="O44" s="159">
        <v>0.64424999999999999</v>
      </c>
      <c r="P44" s="159">
        <v>0.46727480095749258</v>
      </c>
      <c r="Q44" s="159">
        <v>0.65346000000000004</v>
      </c>
      <c r="R44" s="159">
        <v>0.83584000000000003</v>
      </c>
      <c r="S44" s="159">
        <v>0.99253000000000002</v>
      </c>
      <c r="T44" s="159">
        <v>-1.2777499999999999</v>
      </c>
      <c r="U44" s="159">
        <v>-0.20930223220198144</v>
      </c>
      <c r="V44" s="159">
        <v>1.6518699999999999</v>
      </c>
      <c r="W44" s="159">
        <v>-9.0999999999999998E-2</v>
      </c>
      <c r="X44" s="159">
        <v>0.60433999999999999</v>
      </c>
      <c r="Y44" s="159">
        <v>1.5459799999999999</v>
      </c>
      <c r="Z44" s="159">
        <v>0.23841000000000001</v>
      </c>
      <c r="AA44" s="159">
        <v>-0.21854999999999999</v>
      </c>
      <c r="AB44" s="159">
        <v>1.3688899999999999</v>
      </c>
      <c r="AC44" s="159">
        <v>-0.66405000000000003</v>
      </c>
      <c r="AD44" s="159">
        <v>-4.369E-2</v>
      </c>
      <c r="AE44" s="159">
        <v>0.39484000000000002</v>
      </c>
      <c r="AF44" s="159">
        <v>0.12564</v>
      </c>
      <c r="AG44" s="159">
        <v>0.42437000000000002</v>
      </c>
      <c r="AH44" s="159">
        <v>0.74594000000000005</v>
      </c>
      <c r="AI44" s="159">
        <v>0.83581000000000005</v>
      </c>
      <c r="AJ44" s="159">
        <v>-8.1439999999999999E-2</v>
      </c>
      <c r="AK44" s="159">
        <v>0.51807000000000003</v>
      </c>
      <c r="AL44" s="159">
        <v>0.70762999999999998</v>
      </c>
      <c r="AM44" s="222">
        <v>-0.76841999999999999</v>
      </c>
      <c r="AN44" s="222">
        <v>0.68017000000000005</v>
      </c>
      <c r="AO44" s="222">
        <v>-0.73463999999999996</v>
      </c>
      <c r="AP44" s="222">
        <v>-0.38639000000000001</v>
      </c>
      <c r="AQ44" s="222">
        <v>0.29955999999999999</v>
      </c>
      <c r="AR44" s="222">
        <v>0.13305</v>
      </c>
      <c r="AS44" s="222">
        <v>-1.6212299999999999</v>
      </c>
      <c r="AT44" s="222">
        <v>-0.26325999999999999</v>
      </c>
      <c r="AU44" s="222">
        <v>0.33695000000000003</v>
      </c>
      <c r="AV44" s="222">
        <v>0.50302999999999998</v>
      </c>
      <c r="AW44" s="222">
        <v>2.34531</v>
      </c>
      <c r="AX44" s="222">
        <v>-0.13456000000000001</v>
      </c>
      <c r="AY44" s="222">
        <v>-0.34782000000000002</v>
      </c>
      <c r="AZ44" s="222">
        <v>-0.33929999999999999</v>
      </c>
      <c r="BA44" s="222">
        <v>0.48013</v>
      </c>
      <c r="BB44" s="222">
        <v>1.265E-2</v>
      </c>
      <c r="BC44" s="222">
        <v>-0.69413000000000002</v>
      </c>
      <c r="BD44" s="222">
        <v>-0.55510999999999999</v>
      </c>
      <c r="BE44" s="159">
        <v>-0.65895645800136815</v>
      </c>
      <c r="BF44" s="222">
        <v>0.68764999999999998</v>
      </c>
      <c r="BG44" s="222">
        <v>0.10344</v>
      </c>
      <c r="BH44" s="222">
        <v>-1.2253700000000001</v>
      </c>
      <c r="BI44" s="222">
        <v>-0.43753999999999998</v>
      </c>
      <c r="BJ44" s="222">
        <v>-0.44722000000000001</v>
      </c>
      <c r="BK44" s="159">
        <v>-0.61102081070295622</v>
      </c>
      <c r="BL44" s="159">
        <v>-1.6651366782015922E-2</v>
      </c>
      <c r="BM44" s="159">
        <v>-0.13051597151022173</v>
      </c>
      <c r="BN44" s="159">
        <v>0.55740957552623349</v>
      </c>
      <c r="BO44" s="159">
        <v>1.1563881769210165</v>
      </c>
      <c r="BP44" s="159">
        <v>0.83901475276214621</v>
      </c>
      <c r="BQ44" s="159">
        <v>0.28409121212817934</v>
      </c>
      <c r="BR44" s="159">
        <v>0.39484305003529985</v>
      </c>
      <c r="BS44" s="159">
        <v>0.31589117138119482</v>
      </c>
      <c r="BT44" s="159">
        <v>0.74594014159600663</v>
      </c>
      <c r="BU44" s="159">
        <v>0.83580916363021551</v>
      </c>
      <c r="BV44" s="159">
        <v>0.68761153470310532</v>
      </c>
      <c r="BW44" s="159">
        <v>-6.6050626174423449E-2</v>
      </c>
      <c r="BX44" s="159">
        <v>-0.67690363497400419</v>
      </c>
      <c r="BY44" s="159">
        <v>0.29956037050631623</v>
      </c>
      <c r="BZ44" s="159">
        <v>-0.96971361211630813</v>
      </c>
      <c r="CA44" s="159">
        <v>4.958476810848049E-2</v>
      </c>
      <c r="CB44" s="159">
        <v>1.548614201925389</v>
      </c>
      <c r="CC44" s="159">
        <v>-0.44828230697277949</v>
      </c>
      <c r="CD44" s="159">
        <v>-7.8212672191078553E-2</v>
      </c>
      <c r="CE44" s="159">
        <v>-0.46883212717401879</v>
      </c>
      <c r="CF44" s="159">
        <v>-8.3080703201875605E-2</v>
      </c>
      <c r="CG44" s="159">
        <v>0.97017229651002135</v>
      </c>
      <c r="CH44" s="159">
        <v>1.2637986070345562</v>
      </c>
      <c r="CI44" s="159">
        <v>-0.51597201897688472</v>
      </c>
      <c r="CJ44" s="159">
        <v>0.49442082179613706</v>
      </c>
      <c r="CK44" s="159">
        <v>-0.33150804772885889</v>
      </c>
      <c r="CL44" s="159">
        <v>70.097773113759601</v>
      </c>
      <c r="CM44" s="159">
        <v>44.267247673214037</v>
      </c>
      <c r="CN44" s="222">
        <v>60.334081489792126</v>
      </c>
    </row>
    <row r="45" spans="1:92">
      <c r="A45" s="8" t="s">
        <v>1031</v>
      </c>
      <c r="B45">
        <v>2</v>
      </c>
      <c r="C45" s="1">
        <v>1991</v>
      </c>
      <c r="D45" s="159">
        <v>-0.64178000000000002</v>
      </c>
      <c r="E45" s="159">
        <v>0.54283999999999999</v>
      </c>
      <c r="F45" s="159">
        <v>1.8970000000000001E-2</v>
      </c>
      <c r="G45" s="159">
        <v>0.15007999999999999</v>
      </c>
      <c r="H45" s="159">
        <v>-0.22461</v>
      </c>
      <c r="I45" s="159">
        <v>-6.0433215830411925E-2</v>
      </c>
      <c r="J45" s="159">
        <v>-0.36808999999999997</v>
      </c>
      <c r="K45" s="159">
        <v>-0.70211000000000001</v>
      </c>
      <c r="L45" s="159">
        <v>-0.5666757873969992</v>
      </c>
      <c r="M45" s="159">
        <v>-0.21149000000000001</v>
      </c>
      <c r="N45" s="159">
        <v>4.1079999999999998E-2</v>
      </c>
      <c r="O45" s="159">
        <v>0.64424999999999999</v>
      </c>
      <c r="P45" s="159">
        <v>0.46727480095749258</v>
      </c>
      <c r="Q45" s="159">
        <v>0.65346000000000004</v>
      </c>
      <c r="R45" s="159">
        <v>1.41818</v>
      </c>
      <c r="S45" s="159">
        <v>0.99253000000000002</v>
      </c>
      <c r="T45" s="159">
        <v>-1.2777499999999999</v>
      </c>
      <c r="U45" s="159">
        <v>-0.20930223220198144</v>
      </c>
      <c r="V45" s="159">
        <v>1.4296800000000001</v>
      </c>
      <c r="W45" s="159">
        <v>-9.0999999999999998E-2</v>
      </c>
      <c r="X45" s="159">
        <v>0.60433999999999999</v>
      </c>
      <c r="Y45" s="159">
        <v>1.5459799999999999</v>
      </c>
      <c r="Z45" s="159">
        <v>0.23841000000000001</v>
      </c>
      <c r="AA45" s="159">
        <v>-0.21854999999999999</v>
      </c>
      <c r="AB45" s="159">
        <v>1.38351</v>
      </c>
      <c r="AC45" s="159">
        <v>-0.66405000000000003</v>
      </c>
      <c r="AD45" s="159">
        <v>-4.369E-2</v>
      </c>
      <c r="AE45" s="159">
        <v>0.39484000000000002</v>
      </c>
      <c r="AF45" s="159">
        <v>0.12564</v>
      </c>
      <c r="AG45" s="159">
        <v>0.42437000000000002</v>
      </c>
      <c r="AH45" s="159">
        <v>0.74594000000000005</v>
      </c>
      <c r="AI45" s="159">
        <v>0.83581000000000005</v>
      </c>
      <c r="AJ45" s="159">
        <v>-8.1439999999999999E-2</v>
      </c>
      <c r="AK45" s="159">
        <v>0.51807000000000003</v>
      </c>
      <c r="AL45" s="159">
        <v>0.57165999999999995</v>
      </c>
      <c r="AM45" s="222">
        <v>-0.76049999999999995</v>
      </c>
      <c r="AN45" s="222">
        <v>0.68017000000000005</v>
      </c>
      <c r="AO45" s="222">
        <v>-0.74773000000000001</v>
      </c>
      <c r="AP45" s="222">
        <v>-0.38639000000000001</v>
      </c>
      <c r="AQ45" s="222">
        <v>-0.87087999999999999</v>
      </c>
      <c r="AR45" s="222">
        <v>0.15012</v>
      </c>
      <c r="AS45" s="222">
        <v>-1.6212299999999999</v>
      </c>
      <c r="AT45" s="222">
        <v>-8.1979999999999997E-2</v>
      </c>
      <c r="AU45" s="222">
        <v>0.33695000000000003</v>
      </c>
      <c r="AV45" s="222">
        <v>0.50302999999999998</v>
      </c>
      <c r="AW45" s="222">
        <v>1.9607600000000001</v>
      </c>
      <c r="AX45" s="222">
        <v>3.0020000000000002E-2</v>
      </c>
      <c r="AY45" s="222">
        <v>-0.34782000000000002</v>
      </c>
      <c r="AZ45" s="222">
        <v>-0.1996</v>
      </c>
      <c r="BA45" s="222">
        <v>0.48013</v>
      </c>
      <c r="BB45" s="222">
        <v>7.4389999999999998E-2</v>
      </c>
      <c r="BC45" s="222">
        <v>-0.69413000000000002</v>
      </c>
      <c r="BD45" s="222">
        <v>-0.55510999999999999</v>
      </c>
      <c r="BE45" s="159">
        <v>-0.65895645800136815</v>
      </c>
      <c r="BF45" s="222">
        <v>0.68764999999999998</v>
      </c>
      <c r="BG45" s="222">
        <v>0.10344</v>
      </c>
      <c r="BH45" s="222">
        <v>-1.2253700000000001</v>
      </c>
      <c r="BI45" s="222">
        <v>-0.43753999999999998</v>
      </c>
      <c r="BJ45" s="222">
        <v>-0.40920000000000001</v>
      </c>
      <c r="BK45" s="159">
        <v>-0.58476396368766059</v>
      </c>
      <c r="BL45" s="159">
        <v>-4.8581020079583967E-2</v>
      </c>
      <c r="BM45" s="159">
        <v>-0.13051597151022173</v>
      </c>
      <c r="BN45" s="159">
        <v>0.8110051477407676</v>
      </c>
      <c r="BO45" s="159">
        <v>0.99177617594630618</v>
      </c>
      <c r="BP45" s="159">
        <v>0.83901475276214621</v>
      </c>
      <c r="BQ45" s="159">
        <v>0.29037328983026051</v>
      </c>
      <c r="BR45" s="159">
        <v>0.39484305003529985</v>
      </c>
      <c r="BS45" s="159">
        <v>0.31589117138119482</v>
      </c>
      <c r="BT45" s="159">
        <v>0.74594014159600663</v>
      </c>
      <c r="BU45" s="159">
        <v>0.83580916363021551</v>
      </c>
      <c r="BV45" s="159">
        <v>0.60590446388706476</v>
      </c>
      <c r="BW45" s="159">
        <v>-6.0122933255972726E-2</v>
      </c>
      <c r="BX45" s="159">
        <v>-0.68480770906618982</v>
      </c>
      <c r="BY45" s="159">
        <v>-0.87087952589051487</v>
      </c>
      <c r="BZ45" s="159">
        <v>-0.95859061555742686</v>
      </c>
      <c r="CA45" s="159">
        <v>0.17156373277070353</v>
      </c>
      <c r="CB45" s="159">
        <v>1.423088718048277</v>
      </c>
      <c r="CC45" s="159">
        <v>-0.35714078651056091</v>
      </c>
      <c r="CD45" s="159">
        <v>-4.9154305261468856E-2</v>
      </c>
      <c r="CE45" s="159">
        <v>-0.45705556183808049</v>
      </c>
      <c r="CF45" s="159">
        <v>-0.1011060210457464</v>
      </c>
      <c r="CG45" s="159">
        <v>1.0027515105480731</v>
      </c>
      <c r="CH45" s="159">
        <v>1.2291482753650849</v>
      </c>
      <c r="CI45" s="159">
        <v>-0.93999838474045627</v>
      </c>
      <c r="CJ45" s="159">
        <v>0.5320833706513296</v>
      </c>
      <c r="CK45" s="159">
        <v>-0.30676216093822822</v>
      </c>
      <c r="CL45" s="159">
        <v>69.931230170714528</v>
      </c>
      <c r="CM45" s="159">
        <v>40.551045247457459</v>
      </c>
      <c r="CN45" s="222">
        <v>58.406368615605615</v>
      </c>
    </row>
    <row r="46" spans="1:92">
      <c r="A46" s="8" t="s">
        <v>1031</v>
      </c>
      <c r="B46">
        <v>2</v>
      </c>
      <c r="C46" s="1">
        <v>1992</v>
      </c>
      <c r="D46" s="159">
        <v>-0.64178000000000002</v>
      </c>
      <c r="E46" s="159">
        <v>0.54283999999999999</v>
      </c>
      <c r="F46" s="159">
        <v>9.3829999999999997E-2</v>
      </c>
      <c r="G46" s="159">
        <v>4.7379999999999999E-2</v>
      </c>
      <c r="H46" s="159">
        <v>-0.22461</v>
      </c>
      <c r="I46" s="159">
        <v>-0.14370877503645804</v>
      </c>
      <c r="J46" s="159">
        <v>-0.36808999999999997</v>
      </c>
      <c r="K46" s="159">
        <v>-0.70211000000000001</v>
      </c>
      <c r="L46" s="159">
        <v>-0.5666757873969992</v>
      </c>
      <c r="M46" s="159">
        <v>-0.21149000000000001</v>
      </c>
      <c r="N46" s="159">
        <v>4.1079999999999998E-2</v>
      </c>
      <c r="O46" s="159">
        <v>0.64424999999999999</v>
      </c>
      <c r="P46" s="159">
        <v>0.46727480095749258</v>
      </c>
      <c r="Q46" s="159">
        <v>0.65346000000000004</v>
      </c>
      <c r="R46" s="159">
        <v>1.41818</v>
      </c>
      <c r="S46" s="159">
        <v>0.99253000000000002</v>
      </c>
      <c r="T46" s="159">
        <v>-1.2777499999999999</v>
      </c>
      <c r="U46" s="159">
        <v>-0.20930223220198144</v>
      </c>
      <c r="V46" s="159">
        <v>1.4296800000000001</v>
      </c>
      <c r="W46" s="159">
        <v>-9.0999999999999998E-2</v>
      </c>
      <c r="X46" s="159">
        <v>0.60433999999999999</v>
      </c>
      <c r="Y46" s="159">
        <v>1.5459799999999999</v>
      </c>
      <c r="Z46" s="159">
        <v>0.23841000000000001</v>
      </c>
      <c r="AA46" s="159">
        <v>-0.21854999999999999</v>
      </c>
      <c r="AB46" s="159">
        <v>1.3981300000000001</v>
      </c>
      <c r="AC46" s="159">
        <v>-0.66405000000000003</v>
      </c>
      <c r="AD46" s="159">
        <v>-4.369E-2</v>
      </c>
      <c r="AE46" s="159">
        <v>0.39484000000000002</v>
      </c>
      <c r="AF46" s="159">
        <v>0.12564</v>
      </c>
      <c r="AG46" s="159">
        <v>0.42437000000000002</v>
      </c>
      <c r="AH46" s="159">
        <v>0.74594000000000005</v>
      </c>
      <c r="AI46" s="159">
        <v>0.83581000000000005</v>
      </c>
      <c r="AJ46" s="159">
        <v>-8.1439999999999999E-2</v>
      </c>
      <c r="AK46" s="159">
        <v>0.51807000000000003</v>
      </c>
      <c r="AL46" s="159">
        <v>0.56023999999999996</v>
      </c>
      <c r="AM46" s="222">
        <v>-0.75258999999999998</v>
      </c>
      <c r="AN46" s="222">
        <v>0.68017000000000005</v>
      </c>
      <c r="AO46" s="222">
        <v>-0.76082000000000005</v>
      </c>
      <c r="AP46" s="222">
        <v>-0.38639000000000001</v>
      </c>
      <c r="AQ46" s="222">
        <v>-0.13005</v>
      </c>
      <c r="AR46" s="222">
        <v>8.0500000000000002E-2</v>
      </c>
      <c r="AS46" s="222">
        <v>-1.6212299999999999</v>
      </c>
      <c r="AT46" s="222">
        <v>-8.1979999999999997E-2</v>
      </c>
      <c r="AU46" s="222">
        <v>0.33695000000000003</v>
      </c>
      <c r="AV46" s="222">
        <v>0.50302999999999998</v>
      </c>
      <c r="AW46" s="222">
        <v>1.7994600000000001</v>
      </c>
      <c r="AX46" s="222">
        <v>-7.0809999999999998E-2</v>
      </c>
      <c r="AY46" s="222">
        <v>-0.34782000000000002</v>
      </c>
      <c r="AZ46" s="222">
        <v>-0.19799</v>
      </c>
      <c r="BA46" s="222">
        <v>0.48013</v>
      </c>
      <c r="BB46" s="222">
        <v>0.95714999999999995</v>
      </c>
      <c r="BC46" s="222">
        <v>-0.69413000000000002</v>
      </c>
      <c r="BD46" s="222">
        <v>-0.55510999999999999</v>
      </c>
      <c r="BE46" s="159">
        <v>-0.65895645800136815</v>
      </c>
      <c r="BF46" s="222">
        <v>0.68764999999999998</v>
      </c>
      <c r="BG46" s="222">
        <v>0.10344</v>
      </c>
      <c r="BH46" s="222">
        <v>-1.2253700000000001</v>
      </c>
      <c r="BI46" s="222">
        <v>-0.43753999999999998</v>
      </c>
      <c r="BJ46" s="222">
        <v>-0.37119000000000002</v>
      </c>
      <c r="BK46" s="159">
        <v>-0.55851402273417827</v>
      </c>
      <c r="BL46" s="159">
        <v>-5.1492906267357932E-2</v>
      </c>
      <c r="BM46" s="159">
        <v>-0.13051597151022173</v>
      </c>
      <c r="BN46" s="159">
        <v>0.8110051477407676</v>
      </c>
      <c r="BO46" s="159">
        <v>0.99177617594630618</v>
      </c>
      <c r="BP46" s="159">
        <v>0.83901475276214621</v>
      </c>
      <c r="BQ46" s="159">
        <v>0.29665536753234162</v>
      </c>
      <c r="BR46" s="159">
        <v>0.39484305003529985</v>
      </c>
      <c r="BS46" s="159">
        <v>0.31589117138119482</v>
      </c>
      <c r="BT46" s="159">
        <v>0.74594014159600663</v>
      </c>
      <c r="BU46" s="159">
        <v>0.83580916363021551</v>
      </c>
      <c r="BV46" s="159">
        <v>0.59904195929988235</v>
      </c>
      <c r="BW46" s="159">
        <v>-5.4202724798277674E-2</v>
      </c>
      <c r="BX46" s="159">
        <v>-0.69271178315837534</v>
      </c>
      <c r="BY46" s="159">
        <v>-0.13004959146614076</v>
      </c>
      <c r="BZ46" s="159">
        <v>-1.0039557602808786</v>
      </c>
      <c r="CA46" s="159">
        <v>0.17156373277070353</v>
      </c>
      <c r="CB46" s="159">
        <v>1.2735047061888991</v>
      </c>
      <c r="CC46" s="159">
        <v>-0.35609040821461119</v>
      </c>
      <c r="CD46" s="159">
        <v>0.36632292167054031</v>
      </c>
      <c r="CE46" s="159">
        <v>-0.44528209396803792</v>
      </c>
      <c r="CF46" s="159">
        <v>-0.10274987460001601</v>
      </c>
      <c r="CG46" s="159">
        <v>1.0048998731145695</v>
      </c>
      <c r="CH46" s="159">
        <v>1.2262380246651854</v>
      </c>
      <c r="CI46" s="159">
        <v>-0.68678569440087134</v>
      </c>
      <c r="CJ46" s="159">
        <v>0.46821950683418706</v>
      </c>
      <c r="CK46" s="159">
        <v>-4.78490995417735E-2</v>
      </c>
      <c r="CL46" s="159">
        <v>69.911293336574786</v>
      </c>
      <c r="CM46" s="159">
        <v>45.157652875337007</v>
      </c>
      <c r="CN46" s="222">
        <v>60.658006779104653</v>
      </c>
    </row>
    <row r="47" spans="1:92">
      <c r="A47" s="8" t="s">
        <v>1031</v>
      </c>
      <c r="B47">
        <v>2</v>
      </c>
      <c r="C47" s="1">
        <v>1993</v>
      </c>
      <c r="D47" s="159">
        <v>-0.64178000000000002</v>
      </c>
      <c r="E47" s="159">
        <v>0.54283999999999999</v>
      </c>
      <c r="F47" s="159">
        <v>0.10730000000000001</v>
      </c>
      <c r="G47" s="159">
        <v>-6.3339999999999994E-2</v>
      </c>
      <c r="H47" s="159">
        <v>-0.22461</v>
      </c>
      <c r="I47" s="159">
        <v>-0.23348744996628698</v>
      </c>
      <c r="J47" s="159">
        <v>-0.36808999999999997</v>
      </c>
      <c r="K47" s="159">
        <v>-0.70211000000000001</v>
      </c>
      <c r="L47" s="159">
        <v>-0.5666757873969992</v>
      </c>
      <c r="M47" s="159">
        <v>-0.21149000000000001</v>
      </c>
      <c r="N47" s="159">
        <v>4.1079999999999998E-2</v>
      </c>
      <c r="O47" s="159">
        <v>0.64424999999999999</v>
      </c>
      <c r="P47" s="159">
        <v>0.46727480095749258</v>
      </c>
      <c r="Q47" s="159">
        <v>0.65346000000000004</v>
      </c>
      <c r="R47" s="159">
        <v>1.41818</v>
      </c>
      <c r="S47" s="159">
        <v>0.99253000000000002</v>
      </c>
      <c r="T47" s="159">
        <v>-1.2777499999999999</v>
      </c>
      <c r="U47" s="159">
        <v>-0.20930223220198144</v>
      </c>
      <c r="V47" s="159">
        <v>1.4296800000000001</v>
      </c>
      <c r="W47" s="159">
        <v>-9.0999999999999998E-2</v>
      </c>
      <c r="X47" s="159">
        <v>0.60433999999999999</v>
      </c>
      <c r="Y47" s="159">
        <v>1.5459799999999999</v>
      </c>
      <c r="Z47" s="159">
        <v>0.23841000000000001</v>
      </c>
      <c r="AA47" s="159">
        <v>-0.21854999999999999</v>
      </c>
      <c r="AB47" s="159">
        <v>1.41275</v>
      </c>
      <c r="AC47" s="159">
        <v>-0.66405000000000003</v>
      </c>
      <c r="AD47" s="159">
        <v>-4.369E-2</v>
      </c>
      <c r="AE47" s="159">
        <v>0.39484000000000002</v>
      </c>
      <c r="AF47" s="159">
        <v>0.12564</v>
      </c>
      <c r="AG47" s="159">
        <v>0.42437000000000002</v>
      </c>
      <c r="AH47" s="159">
        <v>0.74594000000000005</v>
      </c>
      <c r="AI47" s="159">
        <v>0.83581000000000005</v>
      </c>
      <c r="AJ47" s="159">
        <v>-8.1439999999999999E-2</v>
      </c>
      <c r="AK47" s="159">
        <v>0.51807000000000003</v>
      </c>
      <c r="AL47" s="159">
        <v>0.56462999999999997</v>
      </c>
      <c r="AM47" s="222">
        <v>-0.74467000000000005</v>
      </c>
      <c r="AN47" s="222">
        <v>0.68017000000000005</v>
      </c>
      <c r="AO47" s="222">
        <v>-0.84513000000000005</v>
      </c>
      <c r="AP47" s="222">
        <v>-0.38639000000000001</v>
      </c>
      <c r="AQ47" s="222">
        <v>0.91269999999999996</v>
      </c>
      <c r="AR47" s="222">
        <v>7.5560000000000002E-2</v>
      </c>
      <c r="AS47" s="222">
        <v>-1.6212299999999999</v>
      </c>
      <c r="AT47" s="222">
        <v>-8.1979999999999997E-2</v>
      </c>
      <c r="AU47" s="222">
        <v>0.33695000000000003</v>
      </c>
      <c r="AV47" s="222">
        <v>0.50302999999999998</v>
      </c>
      <c r="AW47" s="222">
        <v>1.7994600000000001</v>
      </c>
      <c r="AX47" s="222">
        <v>-6.7089999999999997E-2</v>
      </c>
      <c r="AY47" s="222">
        <v>-0.34782000000000002</v>
      </c>
      <c r="AZ47" s="222">
        <v>-0.23921999999999999</v>
      </c>
      <c r="BA47" s="222">
        <v>0.48013</v>
      </c>
      <c r="BB47" s="222">
        <v>0.45984000000000003</v>
      </c>
      <c r="BC47" s="222">
        <v>-0.69413000000000002</v>
      </c>
      <c r="BD47" s="222">
        <v>-0.55510999999999999</v>
      </c>
      <c r="BE47" s="159">
        <v>-0.65895645800136815</v>
      </c>
      <c r="BF47" s="222">
        <v>0.68764999999999998</v>
      </c>
      <c r="BG47" s="222">
        <v>0.10344</v>
      </c>
      <c r="BH47" s="222">
        <v>-1.2253700000000001</v>
      </c>
      <c r="BI47" s="222">
        <v>-0.43753999999999998</v>
      </c>
      <c r="BJ47" s="222">
        <v>-0.35882999999999998</v>
      </c>
      <c r="BK47" s="159">
        <v>-0.54997813033257248</v>
      </c>
      <c r="BL47" s="159">
        <v>-7.7896639055057018E-2</v>
      </c>
      <c r="BM47" s="159">
        <v>-0.13051597151022173</v>
      </c>
      <c r="BN47" s="159">
        <v>0.8110051477407676</v>
      </c>
      <c r="BO47" s="159">
        <v>0.99177617594630618</v>
      </c>
      <c r="BP47" s="159">
        <v>0.83901475276214621</v>
      </c>
      <c r="BQ47" s="159">
        <v>0.30293744523442268</v>
      </c>
      <c r="BR47" s="159">
        <v>0.39484305003529985</v>
      </c>
      <c r="BS47" s="159">
        <v>0.31589117138119482</v>
      </c>
      <c r="BT47" s="159">
        <v>0.74594014159600663</v>
      </c>
      <c r="BU47" s="159">
        <v>0.83580916363021551</v>
      </c>
      <c r="BV47" s="159">
        <v>0.60167999740301126</v>
      </c>
      <c r="BW47" s="159">
        <v>-4.8275031879827034E-2</v>
      </c>
      <c r="BX47" s="159">
        <v>-0.74362030009589752</v>
      </c>
      <c r="BY47" s="159">
        <v>0.91270031623335302</v>
      </c>
      <c r="BZ47" s="159">
        <v>-1.0071747176915917</v>
      </c>
      <c r="CA47" s="159">
        <v>0.17156373277070353</v>
      </c>
      <c r="CB47" s="159">
        <v>1.275627517481452</v>
      </c>
      <c r="CC47" s="159">
        <v>-0.38298922631523591</v>
      </c>
      <c r="CD47" s="159">
        <v>0.13226045879778048</v>
      </c>
      <c r="CE47" s="159">
        <v>-0.44145362612079447</v>
      </c>
      <c r="CF47" s="159">
        <v>-0.11765563230829526</v>
      </c>
      <c r="CG47" s="159">
        <v>1.0070482356810657</v>
      </c>
      <c r="CH47" s="159">
        <v>1.2273567637696126</v>
      </c>
      <c r="CI47" s="159">
        <v>-0.32364273774442714</v>
      </c>
      <c r="CJ47" s="159">
        <v>0.45756675777821243</v>
      </c>
      <c r="CK47" s="159">
        <v>-0.18737043728286382</v>
      </c>
      <c r="CL47" s="159">
        <v>69.814841603533182</v>
      </c>
      <c r="CM47" s="159">
        <v>47.346248530769131</v>
      </c>
      <c r="CN47" s="222">
        <v>61.674753540899871</v>
      </c>
    </row>
    <row r="48" spans="1:92">
      <c r="A48" s="8" t="s">
        <v>1031</v>
      </c>
      <c r="B48">
        <v>2</v>
      </c>
      <c r="C48" s="1">
        <v>1994</v>
      </c>
      <c r="D48" s="159">
        <v>-0.64178000000000002</v>
      </c>
      <c r="E48" s="159">
        <v>0.54283999999999999</v>
      </c>
      <c r="F48" s="159">
        <v>5.3870000000000001E-2</v>
      </c>
      <c r="G48" s="159">
        <v>-0.14238999999999999</v>
      </c>
      <c r="H48" s="159">
        <v>-0.22461</v>
      </c>
      <c r="I48" s="159">
        <v>-0.29758611554796127</v>
      </c>
      <c r="J48" s="159">
        <v>-0.36808999999999997</v>
      </c>
      <c r="K48" s="159">
        <v>-0.70211000000000001</v>
      </c>
      <c r="L48" s="159">
        <v>-0.5666757873969992</v>
      </c>
      <c r="M48" s="159">
        <v>-0.21149000000000001</v>
      </c>
      <c r="N48" s="159">
        <v>4.1079999999999998E-2</v>
      </c>
      <c r="O48" s="159">
        <v>0.64424999999999999</v>
      </c>
      <c r="P48" s="159">
        <v>0.46727480095749258</v>
      </c>
      <c r="Q48" s="159">
        <v>0.65346000000000004</v>
      </c>
      <c r="R48" s="159">
        <v>1.41818</v>
      </c>
      <c r="S48" s="159">
        <v>0.99253000000000002</v>
      </c>
      <c r="T48" s="159">
        <v>-1.2777499999999999</v>
      </c>
      <c r="U48" s="159">
        <v>-0.20930223220198144</v>
      </c>
      <c r="V48" s="159">
        <v>1.4296800000000001</v>
      </c>
      <c r="W48" s="159">
        <v>-0.17652000000000001</v>
      </c>
      <c r="X48" s="159">
        <v>0.60433999999999999</v>
      </c>
      <c r="Y48" s="159">
        <v>1.5459799999999999</v>
      </c>
      <c r="Z48" s="159">
        <v>0.23841000000000001</v>
      </c>
      <c r="AA48" s="159">
        <v>-0.21854999999999999</v>
      </c>
      <c r="AB48" s="159">
        <v>1.42737</v>
      </c>
      <c r="AC48" s="159">
        <v>-0.66405000000000003</v>
      </c>
      <c r="AD48" s="159">
        <v>-4.369E-2</v>
      </c>
      <c r="AE48" s="159">
        <v>0.39484000000000002</v>
      </c>
      <c r="AF48" s="159">
        <v>0.35593000000000002</v>
      </c>
      <c r="AG48" s="159">
        <v>0.3538</v>
      </c>
      <c r="AH48" s="159">
        <v>-0.91454000000000002</v>
      </c>
      <c r="AI48" s="159">
        <v>0.83581000000000005</v>
      </c>
      <c r="AJ48" s="159">
        <v>-8.1439999999999999E-2</v>
      </c>
      <c r="AK48" s="159">
        <v>0.51807000000000003</v>
      </c>
      <c r="AL48" s="159">
        <v>0.45883000000000002</v>
      </c>
      <c r="AM48" s="222">
        <v>-0.73675000000000002</v>
      </c>
      <c r="AN48" s="222">
        <v>0.68017000000000005</v>
      </c>
      <c r="AO48" s="222">
        <v>-0.92942999999999998</v>
      </c>
      <c r="AP48" s="222">
        <v>-0.38639000000000001</v>
      </c>
      <c r="AQ48" s="222">
        <v>2.5559999999999999E-2</v>
      </c>
      <c r="AR48" s="222">
        <v>0.13214999999999999</v>
      </c>
      <c r="AS48" s="222">
        <v>-1.6212299999999999</v>
      </c>
      <c r="AT48" s="222">
        <v>-8.1979999999999997E-2</v>
      </c>
      <c r="AU48" s="222">
        <v>0.33695000000000003</v>
      </c>
      <c r="AV48" s="222">
        <v>0.50302999999999998</v>
      </c>
      <c r="AW48" s="222">
        <v>1.7994600000000001</v>
      </c>
      <c r="AX48" s="222">
        <v>-0.11241</v>
      </c>
      <c r="AY48" s="222">
        <v>-0.34782000000000002</v>
      </c>
      <c r="AZ48" s="222">
        <v>-0.15334</v>
      </c>
      <c r="BA48" s="222">
        <v>0.48013</v>
      </c>
      <c r="BB48" s="222">
        <v>0.50958000000000003</v>
      </c>
      <c r="BC48" s="222">
        <v>-0.69413000000000002</v>
      </c>
      <c r="BD48" s="222">
        <v>-0.55510999999999999</v>
      </c>
      <c r="BE48" s="159">
        <v>-0.65895645800136815</v>
      </c>
      <c r="BF48" s="222">
        <v>0.68764999999999998</v>
      </c>
      <c r="BG48" s="222">
        <v>0.31014999999999998</v>
      </c>
      <c r="BH48" s="222">
        <v>-1.23106</v>
      </c>
      <c r="BI48" s="222">
        <v>1.23488</v>
      </c>
      <c r="BJ48" s="222">
        <v>-0.34647</v>
      </c>
      <c r="BK48" s="159">
        <v>0.61354135189862113</v>
      </c>
      <c r="BL48" s="159">
        <v>-0.11856299165215001</v>
      </c>
      <c r="BM48" s="159">
        <v>-0.13051597151022173</v>
      </c>
      <c r="BN48" s="159">
        <v>0.8110051477407676</v>
      </c>
      <c r="BO48" s="159">
        <v>0.92841770651313082</v>
      </c>
      <c r="BP48" s="159">
        <v>0.83901475276214621</v>
      </c>
      <c r="BQ48" s="159">
        <v>0.30921952293650384</v>
      </c>
      <c r="BR48" s="159">
        <v>0.39484305003529985</v>
      </c>
      <c r="BS48" s="159">
        <v>0.40762429553666157</v>
      </c>
      <c r="BT48" s="159">
        <v>-0.914539538382524</v>
      </c>
      <c r="BU48" s="159">
        <v>0.83580916363021551</v>
      </c>
      <c r="BV48" s="159">
        <v>0.5381026781977668</v>
      </c>
      <c r="BW48" s="159">
        <v>-4.234733896137631E-2</v>
      </c>
      <c r="BX48" s="159">
        <v>-0.79452277877972033</v>
      </c>
      <c r="BY48" s="159">
        <v>2.556039475981774E-2</v>
      </c>
      <c r="BZ48" s="159">
        <v>-0.9703000618470049</v>
      </c>
      <c r="CA48" s="159">
        <v>0.17156373277070353</v>
      </c>
      <c r="CB48" s="159">
        <v>1.2497657411969099</v>
      </c>
      <c r="CC48" s="159">
        <v>-0.32696035174619276</v>
      </c>
      <c r="CD48" s="159">
        <v>0.1556709409986031</v>
      </c>
      <c r="CE48" s="159">
        <v>0.17056153154843612</v>
      </c>
      <c r="CF48" s="159">
        <v>-0.14061309834408692</v>
      </c>
      <c r="CG48" s="159">
        <v>0.98752909102210307</v>
      </c>
      <c r="CH48" s="159">
        <v>0.53512091322650968</v>
      </c>
      <c r="CI48" s="159">
        <v>-0.65052432027457463</v>
      </c>
      <c r="CJ48" s="159">
        <v>0.47053747296493154</v>
      </c>
      <c r="CK48" s="159">
        <v>0.19769622196453623</v>
      </c>
      <c r="CL48" s="159">
        <v>63.726141160269023</v>
      </c>
      <c r="CM48" s="159">
        <v>48.077488064146436</v>
      </c>
      <c r="CN48" s="222">
        <v>58.323696180928785</v>
      </c>
    </row>
    <row r="49" spans="1:92">
      <c r="A49" s="8" t="s">
        <v>1031</v>
      </c>
      <c r="B49">
        <v>2</v>
      </c>
      <c r="C49" s="1">
        <v>1995</v>
      </c>
      <c r="D49" s="159">
        <v>1.8311900000000001</v>
      </c>
      <c r="E49" s="159">
        <v>0.17455999999999999</v>
      </c>
      <c r="F49" s="159">
        <v>0.86351</v>
      </c>
      <c r="G49" s="159">
        <v>-0.16632</v>
      </c>
      <c r="H49" s="159">
        <v>1.6727700000000001</v>
      </c>
      <c r="I49" s="159">
        <v>1.2215238785568798</v>
      </c>
      <c r="J49" s="159">
        <v>2.4134799999999998</v>
      </c>
      <c r="K49" s="159">
        <v>1.93824</v>
      </c>
      <c r="L49" s="159">
        <v>2.3042514863764518</v>
      </c>
      <c r="M49" s="159">
        <v>0.67217000000000005</v>
      </c>
      <c r="N49" s="159">
        <v>4.1079999999999998E-2</v>
      </c>
      <c r="O49" s="159">
        <v>4.9255100000000001</v>
      </c>
      <c r="P49" s="159">
        <v>3.3863352523494092</v>
      </c>
      <c r="Q49" s="159">
        <v>0.65346000000000004</v>
      </c>
      <c r="R49" s="159">
        <v>1.41818</v>
      </c>
      <c r="S49" s="159">
        <v>0.99253000000000002</v>
      </c>
      <c r="T49" s="159">
        <v>-2.0488400000000002</v>
      </c>
      <c r="U49" s="159">
        <v>-0.7751525971667963</v>
      </c>
      <c r="V49" s="159">
        <v>0.33068999999999998</v>
      </c>
      <c r="W49" s="159">
        <v>-0.17652000000000001</v>
      </c>
      <c r="X49" s="159">
        <v>0.60433999999999999</v>
      </c>
      <c r="Y49" s="159">
        <v>1.5459799999999999</v>
      </c>
      <c r="Z49" s="159">
        <v>0.23841000000000001</v>
      </c>
      <c r="AA49" s="159">
        <v>-0.21854999999999999</v>
      </c>
      <c r="AB49" s="159">
        <v>1.4419900000000001</v>
      </c>
      <c r="AC49" s="159">
        <v>-0.24388000000000001</v>
      </c>
      <c r="AD49" s="159">
        <v>2.0289100000000002</v>
      </c>
      <c r="AE49" s="159">
        <v>0.39484000000000002</v>
      </c>
      <c r="AF49" s="159">
        <v>0.35593000000000002</v>
      </c>
      <c r="AG49" s="159">
        <v>0.3538</v>
      </c>
      <c r="AH49" s="159">
        <v>-0.91454000000000002</v>
      </c>
      <c r="AI49" s="159">
        <v>0.83581000000000005</v>
      </c>
      <c r="AJ49" s="159">
        <v>0.32406000000000001</v>
      </c>
      <c r="AK49" s="159">
        <v>2.4378700000000002</v>
      </c>
      <c r="AL49" s="159">
        <v>0.48915999999999998</v>
      </c>
      <c r="AM49" s="222">
        <v>-0.72882999999999998</v>
      </c>
      <c r="AN49" s="222">
        <v>2.0106600000000001</v>
      </c>
      <c r="AO49" s="222">
        <v>-1.0137400000000001</v>
      </c>
      <c r="AP49" s="222">
        <v>0.26978000000000002</v>
      </c>
      <c r="AQ49" s="222">
        <v>-0.72458</v>
      </c>
      <c r="AR49" s="222">
        <v>0.15110999999999999</v>
      </c>
      <c r="AS49" s="222">
        <v>1.5105</v>
      </c>
      <c r="AT49" s="222">
        <v>2.4645199999999998</v>
      </c>
      <c r="AU49" s="222">
        <v>0.33695000000000003</v>
      </c>
      <c r="AV49" s="222">
        <v>2.23359</v>
      </c>
      <c r="AW49" s="222">
        <v>1.7994600000000001</v>
      </c>
      <c r="AX49" s="222">
        <v>-0.25733</v>
      </c>
      <c r="AY49" s="222">
        <v>1.69384</v>
      </c>
      <c r="AZ49" s="222">
        <v>-8.9349999999999999E-2</v>
      </c>
      <c r="BA49" s="222">
        <v>0.48013</v>
      </c>
      <c r="BB49" s="222">
        <v>0.40761999999999998</v>
      </c>
      <c r="BC49" s="222">
        <v>1.8041700000000001</v>
      </c>
      <c r="BD49" s="222">
        <v>1.10025</v>
      </c>
      <c r="BE49" s="159">
        <v>1.532043318539033</v>
      </c>
      <c r="BF49" s="222">
        <v>0.68764999999999998</v>
      </c>
      <c r="BG49" s="222">
        <v>0.31014999999999998</v>
      </c>
      <c r="BH49" s="222">
        <v>-1.23106</v>
      </c>
      <c r="BI49" s="222">
        <v>1.23488</v>
      </c>
      <c r="BJ49" s="222">
        <v>-0.33411999999999997</v>
      </c>
      <c r="BK49" s="159">
        <v>0.62207033823841351</v>
      </c>
      <c r="BL49" s="159">
        <v>1.4154613514816621</v>
      </c>
      <c r="BM49" s="159">
        <v>2.6711568769874194</v>
      </c>
      <c r="BN49" s="159">
        <v>0.56459042937854764</v>
      </c>
      <c r="BO49" s="159">
        <v>0.11421840433392857</v>
      </c>
      <c r="BP49" s="159">
        <v>0.83901475276214621</v>
      </c>
      <c r="BQ49" s="159">
        <v>1.3866216302840539</v>
      </c>
      <c r="BR49" s="159">
        <v>0.39484305003529985</v>
      </c>
      <c r="BS49" s="159">
        <v>0.40762429553666157</v>
      </c>
      <c r="BT49" s="159">
        <v>-0.914539538382524</v>
      </c>
      <c r="BU49" s="159">
        <v>0.83580916363021551</v>
      </c>
      <c r="BV49" s="159">
        <v>1.9536474838636455</v>
      </c>
      <c r="BW49" s="159">
        <v>0.95938037303150148</v>
      </c>
      <c r="BX49" s="159">
        <v>-0.44921920274020705</v>
      </c>
      <c r="BY49" s="159">
        <v>-0.72457953884046844</v>
      </c>
      <c r="BZ49" s="159">
        <v>1.0827236070517632</v>
      </c>
      <c r="CA49" s="159">
        <v>1.8850425142819072</v>
      </c>
      <c r="CB49" s="159">
        <v>2.1546083481656062</v>
      </c>
      <c r="CC49" s="159">
        <v>1.0467844053137263</v>
      </c>
      <c r="CD49" s="159">
        <v>1.1388922619778838</v>
      </c>
      <c r="CE49" s="159">
        <v>0.17438690192978384</v>
      </c>
      <c r="CF49" s="159">
        <v>2.3070276331601134</v>
      </c>
      <c r="CG49" s="159">
        <v>0.99327032807261406</v>
      </c>
      <c r="CH49" s="159">
        <v>1.1354251037873426</v>
      </c>
      <c r="CI49" s="159">
        <v>0.31704679659816165</v>
      </c>
      <c r="CJ49" s="159">
        <v>2.1869754442942311</v>
      </c>
      <c r="CK49" s="159">
        <v>0.79584453093293772</v>
      </c>
      <c r="CL49" s="159">
        <v>89.032613081638942</v>
      </c>
      <c r="CM49" s="159">
        <v>81.806903187749711</v>
      </c>
      <c r="CN49" s="222">
        <v>90.320624494875489</v>
      </c>
    </row>
    <row r="50" spans="1:92">
      <c r="A50" s="8" t="s">
        <v>1031</v>
      </c>
      <c r="B50">
        <v>2</v>
      </c>
      <c r="C50" s="1">
        <v>1996</v>
      </c>
      <c r="D50" s="159">
        <v>1.8311900000000001</v>
      </c>
      <c r="E50" s="159">
        <v>0.17455999999999999</v>
      </c>
      <c r="F50" s="159">
        <v>0.93957999999999997</v>
      </c>
      <c r="G50" s="159">
        <v>-9.4719999999999999E-2</v>
      </c>
      <c r="H50" s="159">
        <v>1.6727700000000001</v>
      </c>
      <c r="I50" s="159">
        <v>1.2795816199312995</v>
      </c>
      <c r="J50" s="159">
        <v>2.4134799999999998</v>
      </c>
      <c r="K50" s="159">
        <v>1.93824</v>
      </c>
      <c r="L50" s="159">
        <v>2.3042514863764518</v>
      </c>
      <c r="M50" s="159">
        <v>0.67217000000000005</v>
      </c>
      <c r="N50" s="159">
        <v>4.1079999999999998E-2</v>
      </c>
      <c r="O50" s="159">
        <v>4.9255100000000001</v>
      </c>
      <c r="P50" s="159">
        <v>3.3863352523494092</v>
      </c>
      <c r="Q50" s="159">
        <v>0.65346000000000004</v>
      </c>
      <c r="R50" s="159">
        <v>1.41818</v>
      </c>
      <c r="S50" s="159">
        <v>0.99253000000000002</v>
      </c>
      <c r="T50" s="159">
        <v>-2.0488400000000002</v>
      </c>
      <c r="U50" s="159">
        <v>-0.7751525971667963</v>
      </c>
      <c r="V50" s="159">
        <v>0.33068999999999998</v>
      </c>
      <c r="W50" s="159">
        <v>-0.17652000000000001</v>
      </c>
      <c r="X50" s="159">
        <v>0.60433999999999999</v>
      </c>
      <c r="Y50" s="159">
        <v>1.5459799999999999</v>
      </c>
      <c r="Z50" s="159">
        <v>0.23841000000000001</v>
      </c>
      <c r="AA50" s="159">
        <v>-0.21854999999999999</v>
      </c>
      <c r="AB50" s="159">
        <v>1.45661</v>
      </c>
      <c r="AC50" s="159">
        <v>-0.24388000000000001</v>
      </c>
      <c r="AD50" s="159">
        <v>2.0289100000000002</v>
      </c>
      <c r="AE50" s="159">
        <v>0.39484000000000002</v>
      </c>
      <c r="AF50" s="159">
        <v>0.35593000000000002</v>
      </c>
      <c r="AG50" s="159">
        <v>0.3538</v>
      </c>
      <c r="AH50" s="159">
        <v>-0.91454000000000002</v>
      </c>
      <c r="AI50" s="159">
        <v>0.83581000000000005</v>
      </c>
      <c r="AJ50" s="159">
        <v>0.32406000000000001</v>
      </c>
      <c r="AK50" s="159">
        <v>2.4378700000000002</v>
      </c>
      <c r="AL50" s="159">
        <v>0.27265</v>
      </c>
      <c r="AM50" s="222">
        <v>-0.72091000000000005</v>
      </c>
      <c r="AN50" s="222">
        <v>2.0106600000000001</v>
      </c>
      <c r="AO50" s="222">
        <v>-1.0980399999999999</v>
      </c>
      <c r="AP50" s="222">
        <v>0.26978000000000002</v>
      </c>
      <c r="AQ50" s="222">
        <v>-0.42265999999999998</v>
      </c>
      <c r="AR50" s="222">
        <v>0.13683000000000001</v>
      </c>
      <c r="AS50" s="222">
        <v>1.5105</v>
      </c>
      <c r="AT50" s="222">
        <v>2.4645199999999998</v>
      </c>
      <c r="AU50" s="222">
        <v>0.33695000000000003</v>
      </c>
      <c r="AV50" s="222">
        <v>2.23359</v>
      </c>
      <c r="AW50" s="222">
        <v>1.7994600000000001</v>
      </c>
      <c r="AX50" s="222">
        <v>-0.49318000000000001</v>
      </c>
      <c r="AY50" s="222">
        <v>1.69384</v>
      </c>
      <c r="AZ50" s="222">
        <v>-6.5740000000000007E-2</v>
      </c>
      <c r="BA50" s="222">
        <v>0.48013</v>
      </c>
      <c r="BB50" s="222">
        <v>0.35858000000000001</v>
      </c>
      <c r="BC50" s="222">
        <v>1.8041700000000001</v>
      </c>
      <c r="BD50" s="222">
        <v>1.10025</v>
      </c>
      <c r="BE50" s="159">
        <v>1.532043318539033</v>
      </c>
      <c r="BF50" s="222">
        <v>0.68764999999999998</v>
      </c>
      <c r="BG50" s="222">
        <v>0.31014999999999998</v>
      </c>
      <c r="BH50" s="222">
        <v>-1.23106</v>
      </c>
      <c r="BI50" s="222">
        <v>1.23488</v>
      </c>
      <c r="BJ50" s="222">
        <v>-0.32175999999999999</v>
      </c>
      <c r="BK50" s="159">
        <v>0.63060623064001931</v>
      </c>
      <c r="BL50" s="159">
        <v>1.4618711868761884</v>
      </c>
      <c r="BM50" s="159">
        <v>2.6711568769874194</v>
      </c>
      <c r="BN50" s="159">
        <v>0.56459042937854764</v>
      </c>
      <c r="BO50" s="159">
        <v>0.11421840433392857</v>
      </c>
      <c r="BP50" s="159">
        <v>0.83901475276214621</v>
      </c>
      <c r="BQ50" s="159">
        <v>1.3929037079861351</v>
      </c>
      <c r="BR50" s="159">
        <v>0.39484305003529985</v>
      </c>
      <c r="BS50" s="159">
        <v>0.40762429553666157</v>
      </c>
      <c r="BT50" s="159">
        <v>-0.914539538382524</v>
      </c>
      <c r="BU50" s="159">
        <v>0.83580916363021551</v>
      </c>
      <c r="BV50" s="159">
        <v>1.8235423290325732</v>
      </c>
      <c r="BW50" s="159">
        <v>0.96530806594995211</v>
      </c>
      <c r="BX50" s="159">
        <v>-0.5001216814240298</v>
      </c>
      <c r="BY50" s="159">
        <v>-0.42265956556534856</v>
      </c>
      <c r="BZ50" s="159">
        <v>1.0734186046580416</v>
      </c>
      <c r="CA50" s="159">
        <v>1.8850425142819072</v>
      </c>
      <c r="CB50" s="159">
        <v>2.0200209709213599</v>
      </c>
      <c r="CC50" s="159">
        <v>1.0621877789580569</v>
      </c>
      <c r="CD50" s="159">
        <v>1.1158112397195739</v>
      </c>
      <c r="CE50" s="159">
        <v>0.17821536977702729</v>
      </c>
      <c r="CF50" s="159">
        <v>2.3332274802512116</v>
      </c>
      <c r="CG50" s="159">
        <v>0.99541869063911037</v>
      </c>
      <c r="CH50" s="159">
        <v>1.0802501143796999</v>
      </c>
      <c r="CI50" s="159">
        <v>0.40746837177535428</v>
      </c>
      <c r="CJ50" s="159">
        <v>2.1357308150982686</v>
      </c>
      <c r="CK50" s="159">
        <v>0.78417752169710597</v>
      </c>
      <c r="CL50" s="159">
        <v>88.810294508900597</v>
      </c>
      <c r="CM50" s="159">
        <v>82.089611773666277</v>
      </c>
      <c r="CN50" s="222">
        <v>90.324074536722804</v>
      </c>
    </row>
    <row r="51" spans="1:92">
      <c r="A51" s="8" t="s">
        <v>1031</v>
      </c>
      <c r="B51">
        <v>2</v>
      </c>
      <c r="C51" s="1">
        <v>1997</v>
      </c>
      <c r="D51" s="159">
        <v>1.8311900000000001</v>
      </c>
      <c r="E51" s="159">
        <v>0.17455999999999999</v>
      </c>
      <c r="F51" s="159">
        <v>0.96167999999999998</v>
      </c>
      <c r="G51" s="159">
        <v>-0.13422999999999999</v>
      </c>
      <c r="H51" s="159">
        <v>1.6727700000000001</v>
      </c>
      <c r="I51" s="159">
        <v>1.2475444500751078</v>
      </c>
      <c r="J51" s="159">
        <v>2.4134799999999998</v>
      </c>
      <c r="K51" s="159">
        <v>1.93824</v>
      </c>
      <c r="L51" s="159">
        <v>2.3042514863764518</v>
      </c>
      <c r="M51" s="159">
        <v>0.67217000000000005</v>
      </c>
      <c r="N51" s="159">
        <v>4.1079999999999998E-2</v>
      </c>
      <c r="O51" s="159">
        <v>4.9255100000000001</v>
      </c>
      <c r="P51" s="159">
        <v>3.3863352523494092</v>
      </c>
      <c r="Q51" s="159">
        <v>0.65346000000000004</v>
      </c>
      <c r="R51" s="159">
        <v>1.41818</v>
      </c>
      <c r="S51" s="159">
        <v>0.99253000000000002</v>
      </c>
      <c r="T51" s="159">
        <v>-2.0488400000000002</v>
      </c>
      <c r="U51" s="159">
        <v>-0.7751525971667963</v>
      </c>
      <c r="V51" s="159">
        <v>0.33068999999999998</v>
      </c>
      <c r="W51" s="159">
        <v>-0.17652000000000001</v>
      </c>
      <c r="X51" s="159">
        <v>0.60433999999999999</v>
      </c>
      <c r="Y51" s="159">
        <v>0.78173000000000004</v>
      </c>
      <c r="Z51" s="159">
        <v>0.23841000000000001</v>
      </c>
      <c r="AA51" s="159">
        <v>-0.21854999999999999</v>
      </c>
      <c r="AB51" s="159">
        <v>1.47123</v>
      </c>
      <c r="AC51" s="159">
        <v>-0.24388000000000001</v>
      </c>
      <c r="AD51" s="159">
        <v>2.0289100000000002</v>
      </c>
      <c r="AE51" s="159">
        <v>0.39484000000000002</v>
      </c>
      <c r="AF51" s="159">
        <v>0.35593000000000002</v>
      </c>
      <c r="AG51" s="159">
        <v>0.3538</v>
      </c>
      <c r="AH51" s="159">
        <v>-0.91454000000000002</v>
      </c>
      <c r="AI51" s="159">
        <v>0.83581000000000005</v>
      </c>
      <c r="AJ51" s="159">
        <v>0.32406000000000001</v>
      </c>
      <c r="AK51" s="159">
        <v>2.4378700000000002</v>
      </c>
      <c r="AL51" s="159">
        <v>0.27843000000000001</v>
      </c>
      <c r="AM51" s="222">
        <v>-0.71299000000000001</v>
      </c>
      <c r="AN51" s="222">
        <v>2.0106600000000001</v>
      </c>
      <c r="AO51" s="222">
        <v>-1.09789</v>
      </c>
      <c r="AP51" s="222">
        <v>0.26978000000000002</v>
      </c>
      <c r="AQ51" s="222">
        <v>0.76639000000000002</v>
      </c>
      <c r="AR51" s="222">
        <v>0.14455000000000001</v>
      </c>
      <c r="AS51" s="222">
        <v>1.5105</v>
      </c>
      <c r="AT51" s="222">
        <v>2.4645199999999998</v>
      </c>
      <c r="AU51" s="222">
        <v>0.33695000000000003</v>
      </c>
      <c r="AV51" s="222">
        <v>2.23359</v>
      </c>
      <c r="AW51" s="222">
        <v>1.2629600000000001</v>
      </c>
      <c r="AX51" s="222">
        <v>-0.74656</v>
      </c>
      <c r="AY51" s="222">
        <v>1.69384</v>
      </c>
      <c r="AZ51" s="222">
        <v>-7.1849999999999997E-2</v>
      </c>
      <c r="BA51" s="222">
        <v>0.48013</v>
      </c>
      <c r="BB51" s="222">
        <v>2.5699999999999998E-3</v>
      </c>
      <c r="BC51" s="222">
        <v>1.8041700000000001</v>
      </c>
      <c r="BD51" s="222">
        <v>1.10025</v>
      </c>
      <c r="BE51" s="159">
        <v>1.532043318539033</v>
      </c>
      <c r="BF51" s="222">
        <v>0.68764999999999998</v>
      </c>
      <c r="BG51" s="222">
        <v>0.31014999999999998</v>
      </c>
      <c r="BH51" s="222">
        <v>-1.23106</v>
      </c>
      <c r="BI51" s="222">
        <v>1.23488</v>
      </c>
      <c r="BJ51" s="222">
        <v>-0.30941000000000002</v>
      </c>
      <c r="BK51" s="159">
        <v>0.63913521697981168</v>
      </c>
      <c r="BL51" s="159">
        <v>1.458432804833909</v>
      </c>
      <c r="BM51" s="159">
        <v>2.6711568769874194</v>
      </c>
      <c r="BN51" s="159">
        <v>0.56459042937854764</v>
      </c>
      <c r="BO51" s="159">
        <v>0.11421840433392857</v>
      </c>
      <c r="BP51" s="159">
        <v>0.54354753324146377</v>
      </c>
      <c r="BQ51" s="159">
        <v>1.3991857856882159</v>
      </c>
      <c r="BR51" s="159">
        <v>0.39484305003529985</v>
      </c>
      <c r="BS51" s="159">
        <v>0.40762429553666157</v>
      </c>
      <c r="BT51" s="159">
        <v>-0.914539538382524</v>
      </c>
      <c r="BU51" s="159">
        <v>0.83580916363021551</v>
      </c>
      <c r="BV51" s="159">
        <v>1.8270156457150526</v>
      </c>
      <c r="BW51" s="159">
        <v>0.97123575886840274</v>
      </c>
      <c r="BX51" s="159">
        <v>-0.50003110761854275</v>
      </c>
      <c r="BY51" s="159">
        <v>0.76639032918419181</v>
      </c>
      <c r="BZ51" s="159">
        <v>1.0784490401257958</v>
      </c>
      <c r="CA51" s="159">
        <v>1.8850425142819072</v>
      </c>
      <c r="CB51" s="159">
        <v>1.5692773731359644</v>
      </c>
      <c r="CC51" s="159">
        <v>1.0582015607044839</v>
      </c>
      <c r="CD51" s="159">
        <v>0.94825261952828244</v>
      </c>
      <c r="CE51" s="159">
        <v>0.18204074015837499</v>
      </c>
      <c r="CF51" s="159">
        <v>2.3312864028269398</v>
      </c>
      <c r="CG51" s="159">
        <v>0.89652234409054543</v>
      </c>
      <c r="CH51" s="159">
        <v>1.0817230783941849</v>
      </c>
      <c r="CI51" s="159">
        <v>0.84566383448881854</v>
      </c>
      <c r="CJ51" s="159">
        <v>1.940214134139234</v>
      </c>
      <c r="CK51" s="159">
        <v>0.68495550175323239</v>
      </c>
      <c r="CL51" s="159">
        <v>87.986842528279766</v>
      </c>
      <c r="CM51" s="159">
        <v>83.563859375431974</v>
      </c>
      <c r="CN51" s="222">
        <v>90.546747052075901</v>
      </c>
    </row>
    <row r="52" spans="1:92">
      <c r="A52" s="8" t="s">
        <v>1031</v>
      </c>
      <c r="B52">
        <v>2</v>
      </c>
      <c r="C52" s="1">
        <v>1998</v>
      </c>
      <c r="D52" s="159">
        <v>1.8311900000000001</v>
      </c>
      <c r="E52" s="159">
        <v>0.17455999999999999</v>
      </c>
      <c r="F52" s="159">
        <v>0.76815999999999995</v>
      </c>
      <c r="G52" s="159">
        <v>-0.10798000000000001</v>
      </c>
      <c r="H52" s="159">
        <v>1.6727700000000001</v>
      </c>
      <c r="I52" s="159">
        <v>1.2688295857046961</v>
      </c>
      <c r="J52" s="159">
        <v>2.4134799999999998</v>
      </c>
      <c r="K52" s="159">
        <v>1.93824</v>
      </c>
      <c r="L52" s="159">
        <v>2.3042514863764518</v>
      </c>
      <c r="M52" s="159">
        <v>0.67217000000000005</v>
      </c>
      <c r="N52" s="159">
        <v>4.1079999999999998E-2</v>
      </c>
      <c r="O52" s="159">
        <v>4.9255100000000001</v>
      </c>
      <c r="P52" s="159">
        <v>3.3863352523494092</v>
      </c>
      <c r="Q52" s="159">
        <v>0.65346000000000004</v>
      </c>
      <c r="R52" s="159">
        <v>1.41818</v>
      </c>
      <c r="S52" s="159">
        <v>0.99253000000000002</v>
      </c>
      <c r="T52" s="159">
        <v>-2.0488400000000002</v>
      </c>
      <c r="U52" s="159">
        <v>-0.7751525971667963</v>
      </c>
      <c r="V52" s="159">
        <v>0.33068999999999998</v>
      </c>
      <c r="W52" s="159">
        <v>-0.17652000000000001</v>
      </c>
      <c r="X52" s="159">
        <v>0.60433999999999999</v>
      </c>
      <c r="Y52" s="159">
        <v>0.78173000000000004</v>
      </c>
      <c r="Z52" s="159">
        <v>0.23841000000000001</v>
      </c>
      <c r="AA52" s="159">
        <v>-0.21854999999999999</v>
      </c>
      <c r="AB52" s="159">
        <v>1.48586</v>
      </c>
      <c r="AC52" s="159">
        <v>-0.24388000000000001</v>
      </c>
      <c r="AD52" s="159">
        <v>2.0289100000000002</v>
      </c>
      <c r="AE52" s="159">
        <v>0.39484000000000002</v>
      </c>
      <c r="AF52" s="159">
        <v>0.58621999999999996</v>
      </c>
      <c r="AG52" s="159">
        <v>0.67210999999999999</v>
      </c>
      <c r="AH52" s="159">
        <v>-0.99519999999999997</v>
      </c>
      <c r="AI52" s="159">
        <v>0.83581000000000005</v>
      </c>
      <c r="AJ52" s="159">
        <v>0.32406000000000001</v>
      </c>
      <c r="AK52" s="159">
        <v>2.4378700000000002</v>
      </c>
      <c r="AL52" s="159">
        <v>0.29444999999999999</v>
      </c>
      <c r="AM52" s="222">
        <v>-0.70506999999999997</v>
      </c>
      <c r="AN52" s="222">
        <v>2.0106600000000001</v>
      </c>
      <c r="AO52" s="222">
        <v>-1.09789</v>
      </c>
      <c r="AP52" s="222">
        <v>0.26978000000000002</v>
      </c>
      <c r="AQ52" s="222">
        <v>-0.71526999999999996</v>
      </c>
      <c r="AR52" s="222">
        <v>0.13880000000000001</v>
      </c>
      <c r="AS52" s="222">
        <v>1.5105</v>
      </c>
      <c r="AT52" s="222">
        <v>2.4645199999999998</v>
      </c>
      <c r="AU52" s="222">
        <v>0.33695000000000003</v>
      </c>
      <c r="AV52" s="222">
        <v>2.23359</v>
      </c>
      <c r="AW52" s="222">
        <v>1.14198</v>
      </c>
      <c r="AX52" s="222">
        <v>-0.51029000000000002</v>
      </c>
      <c r="AY52" s="222">
        <v>1.69384</v>
      </c>
      <c r="AZ52" s="222">
        <v>-1.8870000000000001E-2</v>
      </c>
      <c r="BA52" s="222">
        <v>0.48013</v>
      </c>
      <c r="BB52" s="222">
        <v>0.40481</v>
      </c>
      <c r="BC52" s="222">
        <v>1.8041700000000001</v>
      </c>
      <c r="BD52" s="222">
        <v>1.10025</v>
      </c>
      <c r="BE52" s="159">
        <v>1.532043318539033</v>
      </c>
      <c r="BF52" s="222">
        <v>0.68764999999999998</v>
      </c>
      <c r="BG52" s="222">
        <v>0.41863</v>
      </c>
      <c r="BH52" s="222">
        <v>-1.06131</v>
      </c>
      <c r="BI52" s="222">
        <v>2.0710899999999999</v>
      </c>
      <c r="BJ52" s="222">
        <v>-0.29704999999999998</v>
      </c>
      <c r="BK52" s="159">
        <v>1.2251629042962113</v>
      </c>
      <c r="BL52" s="159">
        <v>1.3988374398279801</v>
      </c>
      <c r="BM52" s="159">
        <v>2.6711568769874194</v>
      </c>
      <c r="BN52" s="159">
        <v>0.56459042937854764</v>
      </c>
      <c r="BO52" s="159">
        <v>0.11421840433392857</v>
      </c>
      <c r="BP52" s="159">
        <v>0.54354753324146377</v>
      </c>
      <c r="BQ52" s="159">
        <v>1.4054721602970701</v>
      </c>
      <c r="BR52" s="159">
        <v>0.39484305003529985</v>
      </c>
      <c r="BS52" s="159">
        <v>0.72270563733286153</v>
      </c>
      <c r="BT52" s="159">
        <v>-0.99519952283706015</v>
      </c>
      <c r="BU52" s="159">
        <v>0.83580916363021551</v>
      </c>
      <c r="BV52" s="159">
        <v>1.8366423815720279</v>
      </c>
      <c r="BW52" s="159">
        <v>0.97716345178685338</v>
      </c>
      <c r="BX52" s="159">
        <v>-0.50003110761854275</v>
      </c>
      <c r="BY52" s="159">
        <v>-0.71526953966455631</v>
      </c>
      <c r="BZ52" s="159">
        <v>1.0747022779574555</v>
      </c>
      <c r="CA52" s="159">
        <v>1.8850425142819072</v>
      </c>
      <c r="CB52" s="159">
        <v>1.6350674037591959</v>
      </c>
      <c r="CC52" s="159">
        <v>1.0927661831389028</v>
      </c>
      <c r="CD52" s="159">
        <v>1.1375697156372264</v>
      </c>
      <c r="CE52" s="159">
        <v>0.56967247354355299</v>
      </c>
      <c r="CF52" s="159">
        <v>2.2976428995216538</v>
      </c>
      <c r="CG52" s="159">
        <v>0.8986721761252815</v>
      </c>
      <c r="CH52" s="159">
        <v>1.1852189850296573</v>
      </c>
      <c r="CI52" s="159">
        <v>0.30545742185962022</v>
      </c>
      <c r="CJ52" s="159">
        <v>1.9833628523287312</v>
      </c>
      <c r="CK52" s="159">
        <v>1.0345853315716085</v>
      </c>
      <c r="CL52" s="159">
        <v>88.583538603971462</v>
      </c>
      <c r="CM52" s="159">
        <v>82.048802342857627</v>
      </c>
      <c r="CN52" s="222">
        <v>90.165836691693514</v>
      </c>
    </row>
    <row r="53" spans="1:92">
      <c r="A53" s="8" t="s">
        <v>1031</v>
      </c>
      <c r="B53">
        <v>2</v>
      </c>
      <c r="C53" s="1">
        <v>1999</v>
      </c>
      <c r="D53" s="159">
        <v>1.8311900000000001</v>
      </c>
      <c r="E53" s="159">
        <v>0.17455999999999999</v>
      </c>
      <c r="F53" s="159">
        <v>0.77171999999999996</v>
      </c>
      <c r="G53" s="159">
        <v>-0.10674</v>
      </c>
      <c r="H53" s="159">
        <v>1.6727700000000001</v>
      </c>
      <c r="I53" s="159">
        <v>1.2698350549687223</v>
      </c>
      <c r="J53" s="159">
        <v>2.4134799999999998</v>
      </c>
      <c r="K53" s="159">
        <v>1.93824</v>
      </c>
      <c r="L53" s="159">
        <v>2.3042514863764518</v>
      </c>
      <c r="M53" s="159">
        <v>0.67217000000000005</v>
      </c>
      <c r="N53" s="159">
        <v>4.1079999999999998E-2</v>
      </c>
      <c r="O53" s="159">
        <v>4.9255100000000001</v>
      </c>
      <c r="P53" s="159">
        <v>3.3863352523494092</v>
      </c>
      <c r="Q53" s="159">
        <v>0.65346000000000004</v>
      </c>
      <c r="R53" s="159">
        <v>1.41818</v>
      </c>
      <c r="S53" s="159">
        <v>0.99253000000000002</v>
      </c>
      <c r="T53" s="159">
        <v>-2.0488400000000002</v>
      </c>
      <c r="U53" s="159">
        <v>-0.7751525971667963</v>
      </c>
      <c r="V53" s="159">
        <v>0.33068999999999998</v>
      </c>
      <c r="W53" s="159">
        <v>-0.17652000000000001</v>
      </c>
      <c r="X53" s="159">
        <v>0.60433999999999999</v>
      </c>
      <c r="Y53" s="159">
        <v>0.78173000000000004</v>
      </c>
      <c r="Z53" s="159">
        <v>0.23841000000000001</v>
      </c>
      <c r="AA53" s="159">
        <v>-0.21854999999999999</v>
      </c>
      <c r="AB53" s="159">
        <v>1.50048</v>
      </c>
      <c r="AC53" s="159">
        <v>-0.24388000000000001</v>
      </c>
      <c r="AD53" s="159">
        <v>2.0289100000000002</v>
      </c>
      <c r="AE53" s="159">
        <v>0.39484000000000002</v>
      </c>
      <c r="AF53" s="159">
        <v>0.58621999999999996</v>
      </c>
      <c r="AG53" s="159">
        <v>0.67210999999999999</v>
      </c>
      <c r="AH53" s="159">
        <v>-0.99519999999999997</v>
      </c>
      <c r="AI53" s="159">
        <v>0.83581000000000005</v>
      </c>
      <c r="AJ53" s="159">
        <v>0.32406000000000001</v>
      </c>
      <c r="AK53" s="159">
        <v>2.4378700000000002</v>
      </c>
      <c r="AL53" s="159">
        <v>0.25674000000000002</v>
      </c>
      <c r="AM53" s="222">
        <v>-0.69716</v>
      </c>
      <c r="AN53" s="222">
        <v>2.0106600000000001</v>
      </c>
      <c r="AO53" s="222">
        <v>-1.09789</v>
      </c>
      <c r="AP53" s="222">
        <v>0.26978000000000002</v>
      </c>
      <c r="AQ53" s="222">
        <v>-1.01718</v>
      </c>
      <c r="AR53" s="222">
        <v>0.15731000000000001</v>
      </c>
      <c r="AS53" s="222">
        <v>1.5105</v>
      </c>
      <c r="AT53" s="222">
        <v>2.4645199999999998</v>
      </c>
      <c r="AU53" s="222">
        <v>0.33695000000000003</v>
      </c>
      <c r="AV53" s="222">
        <v>2.23359</v>
      </c>
      <c r="AW53" s="222">
        <v>1.14198</v>
      </c>
      <c r="AX53" s="222">
        <v>-0.24143999999999999</v>
      </c>
      <c r="AY53" s="222">
        <v>1.69384</v>
      </c>
      <c r="AZ53" s="222">
        <v>-5.3629999999999997E-2</v>
      </c>
      <c r="BA53" s="222">
        <v>0.48013</v>
      </c>
      <c r="BB53" s="222">
        <v>0.42146</v>
      </c>
      <c r="BC53" s="222">
        <v>1.8041700000000001</v>
      </c>
      <c r="BD53" s="222">
        <v>1.10025</v>
      </c>
      <c r="BE53" s="159">
        <v>1.532043318539033</v>
      </c>
      <c r="BF53" s="222">
        <v>1.1268400000000001</v>
      </c>
      <c r="BG53" s="222">
        <v>0.41863</v>
      </c>
      <c r="BH53" s="222">
        <v>-0.71618999999999999</v>
      </c>
      <c r="BI53" s="222">
        <v>2.0710899999999999</v>
      </c>
      <c r="BJ53" s="222">
        <v>-0.28470000000000001</v>
      </c>
      <c r="BK53" s="159">
        <v>1.2336918906360037</v>
      </c>
      <c r="BL53" s="159">
        <v>1.4004171479097762</v>
      </c>
      <c r="BM53" s="159">
        <v>2.6711568769874194</v>
      </c>
      <c r="BN53" s="159">
        <v>0.56459042937854764</v>
      </c>
      <c r="BO53" s="159">
        <v>0.11421840433392857</v>
      </c>
      <c r="BP53" s="159">
        <v>0.54354753324146377</v>
      </c>
      <c r="BQ53" s="159">
        <v>1.4117542379991515</v>
      </c>
      <c r="BR53" s="159">
        <v>0.39484305003529985</v>
      </c>
      <c r="BS53" s="159">
        <v>0.72270563733286153</v>
      </c>
      <c r="BT53" s="159">
        <v>-0.99519952283706015</v>
      </c>
      <c r="BU53" s="159">
        <v>0.83580916363021551</v>
      </c>
      <c r="BV53" s="159">
        <v>1.8139816943581359</v>
      </c>
      <c r="BW53" s="159">
        <v>0.98308366024454852</v>
      </c>
      <c r="BX53" s="159">
        <v>-0.50003110761854275</v>
      </c>
      <c r="BY53" s="159">
        <v>-1.0171795129405612</v>
      </c>
      <c r="BZ53" s="159">
        <v>1.0867635940854519</v>
      </c>
      <c r="CA53" s="159">
        <v>1.8850425142819072</v>
      </c>
      <c r="CB53" s="159">
        <v>1.7884861715018958</v>
      </c>
      <c r="CC53" s="159">
        <v>1.0700884504884609</v>
      </c>
      <c r="CD53" s="159">
        <v>1.1454061556984183</v>
      </c>
      <c r="CE53" s="159">
        <v>0.92527191463678538</v>
      </c>
      <c r="CF53" s="159">
        <v>2.2985346956213335</v>
      </c>
      <c r="CG53" s="159">
        <v>0.90082053869177814</v>
      </c>
      <c r="CH53" s="159">
        <v>1.1756090416064333</v>
      </c>
      <c r="CI53" s="159">
        <v>0.20178580832013659</v>
      </c>
      <c r="CJ53" s="159">
        <v>2.039576569452124</v>
      </c>
      <c r="CK53" s="159">
        <v>1.2548267442967682</v>
      </c>
      <c r="CL53" s="159">
        <v>88.529093561219653</v>
      </c>
      <c r="CM53" s="159">
        <v>83.824429237877553</v>
      </c>
      <c r="CN53" s="222">
        <v>91.005240128034202</v>
      </c>
    </row>
    <row r="54" spans="1:92">
      <c r="A54" s="8" t="s">
        <v>1031</v>
      </c>
      <c r="B54">
        <v>2</v>
      </c>
      <c r="C54" s="1">
        <v>2000</v>
      </c>
      <c r="D54" s="159">
        <v>1.8311900000000001</v>
      </c>
      <c r="E54" s="159">
        <v>0.17455999999999999</v>
      </c>
      <c r="F54" s="159">
        <v>0.82677999999999996</v>
      </c>
      <c r="G54" s="159">
        <v>-0.13261999999999999</v>
      </c>
      <c r="H54" s="159">
        <v>1.6727700000000001</v>
      </c>
      <c r="I54" s="159">
        <v>1.2488499383937226</v>
      </c>
      <c r="J54" s="159">
        <v>2.4134799999999998</v>
      </c>
      <c r="K54" s="159">
        <v>1.93824</v>
      </c>
      <c r="L54" s="159">
        <v>2.3042514863764518</v>
      </c>
      <c r="M54" s="159">
        <v>0.67217000000000005</v>
      </c>
      <c r="N54" s="159">
        <v>4.1079999999999998E-2</v>
      </c>
      <c r="O54" s="159">
        <v>4.9255100000000001</v>
      </c>
      <c r="P54" s="159">
        <v>3.3863352523494092</v>
      </c>
      <c r="Q54" s="159">
        <v>0.65346000000000004</v>
      </c>
      <c r="R54" s="159">
        <v>1.41818</v>
      </c>
      <c r="S54" s="159">
        <v>0.99253000000000002</v>
      </c>
      <c r="T54" s="159">
        <v>-2.0488400000000002</v>
      </c>
      <c r="U54" s="159">
        <v>-0.7751525971667963</v>
      </c>
      <c r="V54" s="159">
        <v>0.33068999999999998</v>
      </c>
      <c r="W54" s="159">
        <v>-0.17652000000000001</v>
      </c>
      <c r="X54" s="159">
        <v>0.60433999999999999</v>
      </c>
      <c r="Y54" s="159">
        <v>0.78173000000000004</v>
      </c>
      <c r="Z54" s="159">
        <v>0.23841000000000001</v>
      </c>
      <c r="AA54" s="159">
        <v>-0.21854999999999999</v>
      </c>
      <c r="AB54" s="159">
        <v>1.5150999999999999</v>
      </c>
      <c r="AC54" s="159">
        <v>-0.24388000000000001</v>
      </c>
      <c r="AD54" s="159">
        <v>2.0289100000000002</v>
      </c>
      <c r="AE54" s="159">
        <v>0.39484000000000002</v>
      </c>
      <c r="AF54" s="159">
        <v>0.58621999999999996</v>
      </c>
      <c r="AG54" s="159">
        <v>0.67210999999999999</v>
      </c>
      <c r="AH54" s="159">
        <v>-0.99519999999999997</v>
      </c>
      <c r="AI54" s="159">
        <v>0.83581000000000005</v>
      </c>
      <c r="AJ54" s="159">
        <v>0.32406000000000001</v>
      </c>
      <c r="AK54" s="159">
        <v>2.4378700000000002</v>
      </c>
      <c r="AL54" s="159">
        <v>0.12289</v>
      </c>
      <c r="AM54" s="222">
        <v>-0.68923999999999996</v>
      </c>
      <c r="AN54" s="222">
        <v>2.0106600000000001</v>
      </c>
      <c r="AO54" s="222">
        <v>-1.09789</v>
      </c>
      <c r="AP54" s="222">
        <v>0.26978000000000002</v>
      </c>
      <c r="AQ54" s="222">
        <v>-0.12074</v>
      </c>
      <c r="AR54" s="222">
        <v>0.10709</v>
      </c>
      <c r="AS54" s="222">
        <v>1.5105</v>
      </c>
      <c r="AT54" s="222">
        <v>2.4645199999999998</v>
      </c>
      <c r="AU54" s="222">
        <v>0.33695000000000003</v>
      </c>
      <c r="AV54" s="222">
        <v>2.23359</v>
      </c>
      <c r="AW54" s="222">
        <v>0.75743000000000005</v>
      </c>
      <c r="AX54" s="222">
        <v>7.3090000000000002E-2</v>
      </c>
      <c r="AY54" s="222">
        <v>1.69384</v>
      </c>
      <c r="AZ54" s="222">
        <v>0.21881</v>
      </c>
      <c r="BA54" s="222">
        <v>0.48013</v>
      </c>
      <c r="BB54" s="222">
        <v>0.23413999999999999</v>
      </c>
      <c r="BC54" s="222">
        <v>1.8041700000000001</v>
      </c>
      <c r="BD54" s="222">
        <v>1.10025</v>
      </c>
      <c r="BE54" s="159">
        <v>1.532043318539033</v>
      </c>
      <c r="BF54" s="222">
        <v>1.1268400000000001</v>
      </c>
      <c r="BG54" s="222">
        <v>0.41863</v>
      </c>
      <c r="BH54" s="222">
        <v>-0.71618999999999999</v>
      </c>
      <c r="BI54" s="222">
        <v>2.0710899999999999</v>
      </c>
      <c r="BJ54" s="222">
        <v>-0.27234000000000003</v>
      </c>
      <c r="BK54" s="159">
        <v>1.2422277830376096</v>
      </c>
      <c r="BL54" s="159">
        <v>1.412207473420644</v>
      </c>
      <c r="BM54" s="159">
        <v>2.6711568769874194</v>
      </c>
      <c r="BN54" s="159">
        <v>0.56459042937854764</v>
      </c>
      <c r="BO54" s="159">
        <v>0.11421840433392857</v>
      </c>
      <c r="BP54" s="159">
        <v>0.54354753324146377</v>
      </c>
      <c r="BQ54" s="159">
        <v>1.4180363157012326</v>
      </c>
      <c r="BR54" s="159">
        <v>0.39484305003529985</v>
      </c>
      <c r="BS54" s="159">
        <v>0.72270563733286153</v>
      </c>
      <c r="BT54" s="159">
        <v>-0.99519952283706015</v>
      </c>
      <c r="BU54" s="159">
        <v>0.83580916363021551</v>
      </c>
      <c r="BV54" s="159">
        <v>1.7335485736055656</v>
      </c>
      <c r="BW54" s="159">
        <v>0.98901135316299926</v>
      </c>
      <c r="BX54" s="159">
        <v>-0.50003110761854275</v>
      </c>
      <c r="BY54" s="159">
        <v>-0.12073959229022872</v>
      </c>
      <c r="BZ54" s="159">
        <v>1.054039699112574</v>
      </c>
      <c r="CA54" s="159">
        <v>1.8850425142819072</v>
      </c>
      <c r="CB54" s="159">
        <v>1.7485293847533598</v>
      </c>
      <c r="CC54" s="159">
        <v>1.2478307256117742</v>
      </c>
      <c r="CD54" s="159">
        <v>1.0572426750820516</v>
      </c>
      <c r="CE54" s="159">
        <v>0.92910038248402893</v>
      </c>
      <c r="CF54" s="159">
        <v>2.3051907141767329</v>
      </c>
      <c r="CG54" s="159">
        <v>0.90296890125827445</v>
      </c>
      <c r="CH54" s="159">
        <v>1.1414989666343169</v>
      </c>
      <c r="CI54" s="159">
        <v>0.51932132801598307</v>
      </c>
      <c r="CJ54" s="159">
        <v>2.0988191359634154</v>
      </c>
      <c r="CK54" s="159">
        <v>1.2037198962456979</v>
      </c>
      <c r="CL54" s="159">
        <v>88.319380513610028</v>
      </c>
      <c r="CM54" s="159">
        <v>87.171221928274988</v>
      </c>
      <c r="CN54" s="222">
        <v>92.522129663540284</v>
      </c>
    </row>
    <row r="55" spans="1:92">
      <c r="A55" s="8" t="s">
        <v>1031</v>
      </c>
      <c r="B55">
        <v>2</v>
      </c>
      <c r="C55" s="1">
        <v>2001</v>
      </c>
      <c r="D55" s="159">
        <v>1.8311900000000001</v>
      </c>
      <c r="E55" s="159">
        <v>0.17455999999999999</v>
      </c>
      <c r="F55" s="159">
        <v>0.80755999999999994</v>
      </c>
      <c r="G55" s="159">
        <v>-0.20358000000000001</v>
      </c>
      <c r="H55" s="159">
        <v>1.6727700000000001</v>
      </c>
      <c r="I55" s="159">
        <v>1.1913111488975099</v>
      </c>
      <c r="J55" s="159">
        <v>2.4134799999999998</v>
      </c>
      <c r="K55" s="159">
        <v>1.93824</v>
      </c>
      <c r="L55" s="159">
        <v>2.3042514863764518</v>
      </c>
      <c r="M55" s="159">
        <v>0.67217000000000005</v>
      </c>
      <c r="N55" s="159">
        <v>4.1079999999999998E-2</v>
      </c>
      <c r="O55" s="159">
        <v>4.9255100000000001</v>
      </c>
      <c r="P55" s="159">
        <v>3.3863352523494092</v>
      </c>
      <c r="Q55" s="159">
        <v>0.65346000000000004</v>
      </c>
      <c r="R55" s="159">
        <v>1.41818</v>
      </c>
      <c r="S55" s="159">
        <v>0.99253000000000002</v>
      </c>
      <c r="T55" s="159">
        <v>-2.0488400000000002</v>
      </c>
      <c r="U55" s="159">
        <v>-0.7751525971667963</v>
      </c>
      <c r="V55" s="159">
        <v>0.33068999999999998</v>
      </c>
      <c r="W55" s="159">
        <v>-0.17652000000000001</v>
      </c>
      <c r="X55" s="159">
        <v>0.60433999999999999</v>
      </c>
      <c r="Y55" s="159">
        <v>0.78173000000000004</v>
      </c>
      <c r="Z55" s="159">
        <v>0.23841000000000001</v>
      </c>
      <c r="AA55" s="159">
        <v>-0.21854999999999999</v>
      </c>
      <c r="AB55" s="159">
        <v>1.52972</v>
      </c>
      <c r="AC55" s="159">
        <v>-0.24388000000000001</v>
      </c>
      <c r="AD55" s="159">
        <v>2.0289100000000002</v>
      </c>
      <c r="AE55" s="159">
        <v>0.39484000000000002</v>
      </c>
      <c r="AF55" s="159">
        <v>0.58621999999999996</v>
      </c>
      <c r="AG55" s="159">
        <v>0.67210999999999999</v>
      </c>
      <c r="AH55" s="159">
        <v>-0.99519999999999997</v>
      </c>
      <c r="AI55" s="159">
        <v>0.83581000000000005</v>
      </c>
      <c r="AJ55" s="159">
        <v>0.32406000000000001</v>
      </c>
      <c r="AK55" s="159">
        <v>2.4378700000000002</v>
      </c>
      <c r="AL55" s="159">
        <v>0.16385</v>
      </c>
      <c r="AM55" s="222">
        <v>-0.68132000000000004</v>
      </c>
      <c r="AN55" s="222">
        <v>2.0106600000000001</v>
      </c>
      <c r="AO55" s="222">
        <v>-1.09789</v>
      </c>
      <c r="AP55" s="222">
        <v>0.26978000000000002</v>
      </c>
      <c r="AQ55" s="222">
        <v>-1.01718</v>
      </c>
      <c r="AR55" s="222">
        <v>0.14671000000000001</v>
      </c>
      <c r="AS55" s="222">
        <v>1.5105</v>
      </c>
      <c r="AT55" s="222">
        <v>2.4645199999999998</v>
      </c>
      <c r="AU55" s="222">
        <v>0.33695000000000003</v>
      </c>
      <c r="AV55" s="222">
        <v>2.23359</v>
      </c>
      <c r="AW55" s="222">
        <v>0.75743000000000005</v>
      </c>
      <c r="AX55" s="222">
        <v>0.25253999999999999</v>
      </c>
      <c r="AY55" s="222">
        <v>1.69384</v>
      </c>
      <c r="AZ55" s="222">
        <v>0.48416999999999999</v>
      </c>
      <c r="BA55" s="222">
        <v>0.48013</v>
      </c>
      <c r="BB55" s="222">
        <v>8.8539999999999994E-2</v>
      </c>
      <c r="BC55" s="222">
        <v>1.8041700000000001</v>
      </c>
      <c r="BD55" s="222">
        <v>1.10025</v>
      </c>
      <c r="BE55" s="159">
        <v>1.532043318539033</v>
      </c>
      <c r="BF55" s="222">
        <v>1.1268400000000001</v>
      </c>
      <c r="BG55" s="222">
        <v>0.41863</v>
      </c>
      <c r="BH55" s="222">
        <v>-0.71618999999999999</v>
      </c>
      <c r="BI55" s="222">
        <v>2.0710899999999999</v>
      </c>
      <c r="BJ55" s="222">
        <v>-0.25997999999999999</v>
      </c>
      <c r="BK55" s="159">
        <v>1.2507636754392155</v>
      </c>
      <c r="BL55" s="159">
        <v>1.3856479954998315</v>
      </c>
      <c r="BM55" s="159">
        <v>2.6711568769874194</v>
      </c>
      <c r="BN55" s="159">
        <v>0.56459042937854764</v>
      </c>
      <c r="BO55" s="159">
        <v>0.11421840433392857</v>
      </c>
      <c r="BP55" s="159">
        <v>0.54354753324146377</v>
      </c>
      <c r="BQ55" s="159">
        <v>1.4243183934033135</v>
      </c>
      <c r="BR55" s="159">
        <v>0.39484305003529985</v>
      </c>
      <c r="BS55" s="159">
        <v>0.72270563733286153</v>
      </c>
      <c r="BT55" s="159">
        <v>-0.99519952283706015</v>
      </c>
      <c r="BU55" s="159">
        <v>0.83580916363021551</v>
      </c>
      <c r="BV55" s="159">
        <v>1.7581622503035506</v>
      </c>
      <c r="BW55" s="159">
        <v>0.99493904608145001</v>
      </c>
      <c r="BX55" s="159">
        <v>-0.50003110761854275</v>
      </c>
      <c r="BY55" s="159">
        <v>-1.0171795129405612</v>
      </c>
      <c r="BZ55" s="159">
        <v>1.079856519479468</v>
      </c>
      <c r="CA55" s="159">
        <v>1.8850425142819072</v>
      </c>
      <c r="CB55" s="159">
        <v>1.8509322036911593</v>
      </c>
      <c r="CC55" s="159">
        <v>1.4209539458684268</v>
      </c>
      <c r="CD55" s="159">
        <v>0.98871500703943471</v>
      </c>
      <c r="CE55" s="159">
        <v>0.93292885033127237</v>
      </c>
      <c r="CF55" s="159">
        <v>2.2901970333237571</v>
      </c>
      <c r="CG55" s="159">
        <v>0.90511726382477065</v>
      </c>
      <c r="CH55" s="159">
        <v>1.1519371337681075</v>
      </c>
      <c r="CI55" s="159">
        <v>0.20359259947463734</v>
      </c>
      <c r="CJ55" s="159">
        <v>2.2172849475311174</v>
      </c>
      <c r="CK55" s="159">
        <v>1.164512311105907</v>
      </c>
      <c r="CL55" s="159">
        <v>88.29943199896843</v>
      </c>
      <c r="CM55" s="159">
        <v>84.741109424484918</v>
      </c>
      <c r="CN55" s="222">
        <v>91.315762890204027</v>
      </c>
    </row>
    <row r="56" spans="1:92">
      <c r="A56" s="8" t="s">
        <v>1031</v>
      </c>
      <c r="B56">
        <v>2</v>
      </c>
      <c r="C56" s="1">
        <v>2002</v>
      </c>
      <c r="D56" s="159">
        <v>1.8311900000000001</v>
      </c>
      <c r="E56" s="159">
        <v>0.17455999999999999</v>
      </c>
      <c r="F56" s="159">
        <v>0.81359999999999999</v>
      </c>
      <c r="G56" s="159">
        <v>-0.13012000000000001</v>
      </c>
      <c r="H56" s="159">
        <v>1.6727700000000001</v>
      </c>
      <c r="I56" s="159">
        <v>1.250877094167969</v>
      </c>
      <c r="J56" s="159">
        <v>2.4134799999999998</v>
      </c>
      <c r="K56" s="159">
        <v>1.93824</v>
      </c>
      <c r="L56" s="159">
        <v>2.3042514863764518</v>
      </c>
      <c r="M56" s="159">
        <v>0.67217000000000005</v>
      </c>
      <c r="N56" s="159">
        <v>4.1079999999999998E-2</v>
      </c>
      <c r="O56" s="159">
        <v>4.9255100000000001</v>
      </c>
      <c r="P56" s="159">
        <v>3.3863352523494092</v>
      </c>
      <c r="Q56" s="159">
        <v>0.65346000000000004</v>
      </c>
      <c r="R56" s="159">
        <v>1.41818</v>
      </c>
      <c r="S56" s="159">
        <v>0.99253000000000002</v>
      </c>
      <c r="T56" s="159">
        <v>-2.0488400000000002</v>
      </c>
      <c r="U56" s="159">
        <v>-0.7751525971667963</v>
      </c>
      <c r="V56" s="159">
        <v>0.33068999999999998</v>
      </c>
      <c r="W56" s="159">
        <v>5.1520000000000003E-2</v>
      </c>
      <c r="X56" s="159">
        <v>0.60433999999999999</v>
      </c>
      <c r="Y56" s="159">
        <v>0.78173000000000004</v>
      </c>
      <c r="Z56" s="159">
        <v>0.23841000000000001</v>
      </c>
      <c r="AA56" s="159">
        <v>-0.21854999999999999</v>
      </c>
      <c r="AB56" s="159">
        <v>1.54434</v>
      </c>
      <c r="AC56" s="159">
        <v>-0.24388000000000001</v>
      </c>
      <c r="AD56" s="159">
        <v>2.0289100000000002</v>
      </c>
      <c r="AE56" s="159">
        <v>0.39484000000000002</v>
      </c>
      <c r="AF56" s="159">
        <v>0.50944999999999996</v>
      </c>
      <c r="AG56" s="159">
        <v>0.62726000000000004</v>
      </c>
      <c r="AH56" s="159">
        <v>-0.91454000000000002</v>
      </c>
      <c r="AI56" s="159">
        <v>0.83581000000000005</v>
      </c>
      <c r="AJ56" s="159">
        <v>0.32406000000000001</v>
      </c>
      <c r="AK56" s="159">
        <v>2.4378700000000002</v>
      </c>
      <c r="AL56" s="159">
        <v>0.12092</v>
      </c>
      <c r="AM56" s="222">
        <v>-0.6734</v>
      </c>
      <c r="AN56" s="222">
        <v>2.0106600000000001</v>
      </c>
      <c r="AO56" s="222">
        <v>-1.09789</v>
      </c>
      <c r="AP56" s="222">
        <v>0.26978000000000002</v>
      </c>
      <c r="AQ56" s="222">
        <v>0.30886000000000002</v>
      </c>
      <c r="AR56" s="222">
        <v>-0.45240999999999998</v>
      </c>
      <c r="AS56" s="222">
        <v>1.5105</v>
      </c>
      <c r="AT56" s="222">
        <v>2.4645199999999998</v>
      </c>
      <c r="AU56" s="222">
        <v>0.33695000000000003</v>
      </c>
      <c r="AV56" s="222">
        <v>2.23359</v>
      </c>
      <c r="AW56" s="222">
        <v>0.75743000000000005</v>
      </c>
      <c r="AX56" s="222">
        <v>0.79647000000000001</v>
      </c>
      <c r="AY56" s="222">
        <v>1.69384</v>
      </c>
      <c r="AZ56" s="222">
        <v>0.66969000000000001</v>
      </c>
      <c r="BA56" s="222">
        <v>0.48013</v>
      </c>
      <c r="BB56" s="222">
        <v>8.8830000000000006E-2</v>
      </c>
      <c r="BC56" s="222">
        <v>1.8041700000000001</v>
      </c>
      <c r="BD56" s="222">
        <v>1.10025</v>
      </c>
      <c r="BE56" s="159">
        <v>1.532043318539033</v>
      </c>
      <c r="BF56" s="222">
        <v>1.1268400000000001</v>
      </c>
      <c r="BG56" s="222">
        <v>0.42431999999999997</v>
      </c>
      <c r="BH56" s="222">
        <v>-0.48305999999999999</v>
      </c>
      <c r="BI56" s="222">
        <v>2.1008300000000002</v>
      </c>
      <c r="BJ56" s="222">
        <v>-0.24762999999999999</v>
      </c>
      <c r="BK56" s="159">
        <v>1.2798312896126454</v>
      </c>
      <c r="BL56" s="159">
        <v>1.408348453210551</v>
      </c>
      <c r="BM56" s="159">
        <v>2.6711568769874194</v>
      </c>
      <c r="BN56" s="159">
        <v>0.56459042937854764</v>
      </c>
      <c r="BO56" s="159">
        <v>0.28316444467000562</v>
      </c>
      <c r="BP56" s="159">
        <v>0.54354753324146377</v>
      </c>
      <c r="BQ56" s="159">
        <v>1.4306004711053946</v>
      </c>
      <c r="BR56" s="159">
        <v>0.39484305003529985</v>
      </c>
      <c r="BS56" s="159">
        <v>0.65285475729411957</v>
      </c>
      <c r="BT56" s="159">
        <v>-0.914539538382524</v>
      </c>
      <c r="BU56" s="159">
        <v>0.83580916363021551</v>
      </c>
      <c r="BV56" s="159">
        <v>1.7323647615182844</v>
      </c>
      <c r="BW56" s="159">
        <v>1.0008667389999006</v>
      </c>
      <c r="BX56" s="159">
        <v>-0.50003110761854275</v>
      </c>
      <c r="BY56" s="159">
        <v>0.30886036968311348</v>
      </c>
      <c r="BZ56" s="159">
        <v>0.68946344986277142</v>
      </c>
      <c r="CA56" s="159">
        <v>1.8850425142819072</v>
      </c>
      <c r="CB56" s="159">
        <v>2.1613248774433873</v>
      </c>
      <c r="CC56" s="159">
        <v>1.5419888411880458</v>
      </c>
      <c r="CD56" s="159">
        <v>0.98885149758704705</v>
      </c>
      <c r="CE56" s="159">
        <v>1.0530802146273825</v>
      </c>
      <c r="CF56" s="159">
        <v>2.3030121729566146</v>
      </c>
      <c r="CG56" s="159">
        <v>0.96504226750087507</v>
      </c>
      <c r="CH56" s="159">
        <v>1.1455808602607509</v>
      </c>
      <c r="CI56" s="159">
        <v>0.54739241505212277</v>
      </c>
      <c r="CJ56" s="159">
        <v>2.4027825406159824</v>
      </c>
      <c r="CK56" s="159">
        <v>1.2374065091149469</v>
      </c>
      <c r="CL56" s="159">
        <v>88.849567621829138</v>
      </c>
      <c r="CM56" s="159">
        <v>90.929591032003074</v>
      </c>
      <c r="CN56" s="222">
        <v>94.692165953683286</v>
      </c>
    </row>
    <row r="57" spans="1:92">
      <c r="A57" s="8" t="s">
        <v>1031</v>
      </c>
      <c r="B57">
        <v>2</v>
      </c>
      <c r="C57" s="1">
        <v>2003</v>
      </c>
      <c r="D57" s="159">
        <v>1.8311900000000001</v>
      </c>
      <c r="E57" s="159">
        <v>0.17455999999999999</v>
      </c>
      <c r="F57" s="159">
        <v>0.72521000000000002</v>
      </c>
      <c r="G57" s="159">
        <v>-0.21290000000000001</v>
      </c>
      <c r="H57" s="159">
        <v>2.2339799999999999</v>
      </c>
      <c r="I57" s="159">
        <v>1.63881794899707</v>
      </c>
      <c r="J57" s="159">
        <v>2.4134799999999998</v>
      </c>
      <c r="K57" s="159">
        <v>1.93824</v>
      </c>
      <c r="L57" s="159">
        <v>2.3042514863764518</v>
      </c>
      <c r="M57" s="159">
        <v>0.67217000000000005</v>
      </c>
      <c r="N57" s="159">
        <v>4.1079999999999998E-2</v>
      </c>
      <c r="O57" s="159">
        <v>4.9255100000000001</v>
      </c>
      <c r="P57" s="159">
        <v>3.3863352523494092</v>
      </c>
      <c r="Q57" s="159">
        <v>0.65346000000000004</v>
      </c>
      <c r="R57" s="159">
        <v>1.41818</v>
      </c>
      <c r="S57" s="159">
        <v>0.99253000000000002</v>
      </c>
      <c r="T57" s="159">
        <v>-2.0488400000000002</v>
      </c>
      <c r="U57" s="159">
        <v>-0.7751525971667963</v>
      </c>
      <c r="V57" s="159">
        <v>0.33068999999999998</v>
      </c>
      <c r="W57" s="159">
        <v>5.1520000000000003E-2</v>
      </c>
      <c r="X57" s="159">
        <v>0.60433999999999999</v>
      </c>
      <c r="Y57" s="159">
        <v>0.78173000000000004</v>
      </c>
      <c r="Z57" s="159">
        <v>0.23841000000000001</v>
      </c>
      <c r="AA57" s="159">
        <v>-0.21854999999999999</v>
      </c>
      <c r="AB57" s="159">
        <v>1.5589599999999999</v>
      </c>
      <c r="AC57" s="159">
        <v>-0.24388000000000001</v>
      </c>
      <c r="AD57" s="159">
        <v>2.0289100000000002</v>
      </c>
      <c r="AE57" s="159">
        <v>0.39484000000000002</v>
      </c>
      <c r="AF57" s="159">
        <v>0.50944999999999996</v>
      </c>
      <c r="AG57" s="159">
        <v>0.62726000000000004</v>
      </c>
      <c r="AH57" s="159">
        <v>-0.91454000000000002</v>
      </c>
      <c r="AI57" s="159">
        <v>0.83581000000000005</v>
      </c>
      <c r="AJ57" s="159">
        <v>0.32406000000000001</v>
      </c>
      <c r="AK57" s="159">
        <v>2.4378700000000002</v>
      </c>
      <c r="AL57" s="159">
        <v>7.8100000000000003E-2</v>
      </c>
      <c r="AM57" s="222">
        <v>-0.66547999999999996</v>
      </c>
      <c r="AN57" s="222">
        <v>2.0106600000000001</v>
      </c>
      <c r="AO57" s="222">
        <v>-1.09789</v>
      </c>
      <c r="AP57" s="222">
        <v>0.26978000000000002</v>
      </c>
      <c r="AQ57" s="222">
        <v>-1.01718</v>
      </c>
      <c r="AR57" s="222">
        <v>-0.45545999999999998</v>
      </c>
      <c r="AS57" s="222">
        <v>1.5105</v>
      </c>
      <c r="AT57" s="222">
        <v>2.4645199999999998</v>
      </c>
      <c r="AU57" s="222">
        <v>0.33695000000000003</v>
      </c>
      <c r="AV57" s="222">
        <v>2.23359</v>
      </c>
      <c r="AW57" s="222">
        <v>0.75743000000000005</v>
      </c>
      <c r="AX57" s="222">
        <v>0.73019999999999996</v>
      </c>
      <c r="AY57" s="222">
        <v>1.69384</v>
      </c>
      <c r="AZ57" s="222">
        <v>0.88127999999999995</v>
      </c>
      <c r="BA57" s="222">
        <v>0.48013</v>
      </c>
      <c r="BB57" s="222">
        <v>2.6429999999999999E-2</v>
      </c>
      <c r="BC57" s="222">
        <v>1.8041700000000001</v>
      </c>
      <c r="BD57" s="222">
        <v>1.10025</v>
      </c>
      <c r="BE57" s="159">
        <v>1.532043318539033</v>
      </c>
      <c r="BF57" s="222">
        <v>1.1268400000000001</v>
      </c>
      <c r="BG57" s="222">
        <v>0.42431999999999997</v>
      </c>
      <c r="BH57" s="222">
        <v>-0.48305999999999999</v>
      </c>
      <c r="BI57" s="222">
        <v>2.1008300000000002</v>
      </c>
      <c r="BJ57" s="222">
        <v>-0.23527000000000001</v>
      </c>
      <c r="BK57" s="159">
        <v>1.2883671820142513</v>
      </c>
      <c r="BL57" s="159">
        <v>1.5119967046643672</v>
      </c>
      <c r="BM57" s="159">
        <v>2.6711568769874194</v>
      </c>
      <c r="BN57" s="159">
        <v>0.56459042937854764</v>
      </c>
      <c r="BO57" s="159">
        <v>0.28316444467000562</v>
      </c>
      <c r="BP57" s="159">
        <v>0.54354753324146377</v>
      </c>
      <c r="BQ57" s="159">
        <v>1.4368825488074757</v>
      </c>
      <c r="BR57" s="159">
        <v>0.39484305003529985</v>
      </c>
      <c r="BS57" s="159">
        <v>0.65285475729411957</v>
      </c>
      <c r="BT57" s="159">
        <v>-0.914539538382524</v>
      </c>
      <c r="BU57" s="159">
        <v>0.83580916363021551</v>
      </c>
      <c r="BV57" s="159">
        <v>1.7066333739155573</v>
      </c>
      <c r="BW57" s="159">
        <v>1.0067944319183513</v>
      </c>
      <c r="BX57" s="159">
        <v>-0.50003110761854275</v>
      </c>
      <c r="BY57" s="159">
        <v>-1.0171795129405612</v>
      </c>
      <c r="BZ57" s="159">
        <v>0.68747603688652137</v>
      </c>
      <c r="CA57" s="159">
        <v>1.8850425142819072</v>
      </c>
      <c r="CB57" s="159">
        <v>2.1235080214333126</v>
      </c>
      <c r="CC57" s="159">
        <v>1.6800320359954966</v>
      </c>
      <c r="CD57" s="159">
        <v>0.95948249699735422</v>
      </c>
      <c r="CE57" s="159">
        <v>1.0569086824746259</v>
      </c>
      <c r="CF57" s="159">
        <v>2.3615249497476736</v>
      </c>
      <c r="CG57" s="159">
        <v>0.96719063006737149</v>
      </c>
      <c r="CH57" s="159">
        <v>1.1346686943264512</v>
      </c>
      <c r="CI57" s="159">
        <v>6.4650373167488076E-2</v>
      </c>
      <c r="CJ57" s="159">
        <v>2.4458760885100572</v>
      </c>
      <c r="CK57" s="159">
        <v>1.22192899766208</v>
      </c>
      <c r="CL57" s="159">
        <v>89.261846727622142</v>
      </c>
      <c r="CM57" s="159">
        <v>86.252443621466639</v>
      </c>
      <c r="CN57" s="222">
        <v>92.644953184232691</v>
      </c>
    </row>
    <row r="58" spans="1:92">
      <c r="A58" s="8" t="s">
        <v>1031</v>
      </c>
      <c r="B58">
        <v>2</v>
      </c>
      <c r="C58" s="1">
        <v>2004</v>
      </c>
      <c r="D58" s="159">
        <v>1.8311900000000001</v>
      </c>
      <c r="E58" s="159">
        <v>0.17455999999999999</v>
      </c>
      <c r="F58" s="159">
        <v>0.62505999999999995</v>
      </c>
      <c r="G58" s="159">
        <v>-0.22947000000000001</v>
      </c>
      <c r="H58" s="159">
        <v>2.2339799999999999</v>
      </c>
      <c r="I58" s="159">
        <v>1.6253819605253639</v>
      </c>
      <c r="J58" s="159">
        <v>2.4134799999999998</v>
      </c>
      <c r="K58" s="159">
        <v>1.93824</v>
      </c>
      <c r="L58" s="159">
        <v>2.3042514863764518</v>
      </c>
      <c r="M58" s="159">
        <v>0.67217000000000005</v>
      </c>
      <c r="N58" s="159">
        <v>4.1079999999999998E-2</v>
      </c>
      <c r="O58" s="159">
        <v>4.9255100000000001</v>
      </c>
      <c r="P58" s="159">
        <v>3.3863352523494092</v>
      </c>
      <c r="Q58" s="159">
        <v>0.65346000000000004</v>
      </c>
      <c r="R58" s="159">
        <v>1.41818</v>
      </c>
      <c r="S58" s="159">
        <v>0.99253000000000002</v>
      </c>
      <c r="T58" s="159">
        <v>-2.0488400000000002</v>
      </c>
      <c r="U58" s="159">
        <v>-0.7751525971667963</v>
      </c>
      <c r="V58" s="159">
        <v>0.33068999999999998</v>
      </c>
      <c r="W58" s="159">
        <v>5.1520000000000003E-2</v>
      </c>
      <c r="X58" s="159">
        <v>0.60433999999999999</v>
      </c>
      <c r="Y58" s="159">
        <v>0.78173000000000004</v>
      </c>
      <c r="Z58" s="159">
        <v>0.23841000000000001</v>
      </c>
      <c r="AA58" s="159">
        <v>-0.21854999999999999</v>
      </c>
      <c r="AB58" s="159">
        <v>1.57358</v>
      </c>
      <c r="AC58" s="159">
        <v>-0.24388000000000001</v>
      </c>
      <c r="AD58" s="159">
        <v>2.0289100000000002</v>
      </c>
      <c r="AE58" s="159">
        <v>0.39484000000000002</v>
      </c>
      <c r="AF58" s="159">
        <v>0.50944999999999996</v>
      </c>
      <c r="AG58" s="159">
        <v>0.62726000000000004</v>
      </c>
      <c r="AH58" s="159">
        <v>-0.91454000000000002</v>
      </c>
      <c r="AI58" s="159">
        <v>0.83581000000000005</v>
      </c>
      <c r="AJ58" s="159">
        <v>0.32406000000000001</v>
      </c>
      <c r="AK58" s="159">
        <v>2.4378700000000002</v>
      </c>
      <c r="AL58" s="159">
        <v>0.10785</v>
      </c>
      <c r="AM58" s="222">
        <v>-0.65756000000000003</v>
      </c>
      <c r="AN58" s="222">
        <v>2.0106600000000001</v>
      </c>
      <c r="AO58" s="222">
        <v>-1.09792</v>
      </c>
      <c r="AP58" s="222">
        <v>0.26978000000000002</v>
      </c>
      <c r="AQ58" s="222">
        <v>-0.42265999999999998</v>
      </c>
      <c r="AR58" s="222">
        <v>-0.46883999999999998</v>
      </c>
      <c r="AS58" s="222">
        <v>1.5105</v>
      </c>
      <c r="AT58" s="222">
        <v>2.4645199999999998</v>
      </c>
      <c r="AU58" s="222">
        <v>0.33695000000000003</v>
      </c>
      <c r="AV58" s="222">
        <v>2.23359</v>
      </c>
      <c r="AW58" s="222">
        <v>0.75743000000000005</v>
      </c>
      <c r="AX58" s="222">
        <v>0.54393000000000002</v>
      </c>
      <c r="AY58" s="222">
        <v>1.69384</v>
      </c>
      <c r="AZ58" s="222">
        <v>1.18041</v>
      </c>
      <c r="BA58" s="222">
        <v>0.48013</v>
      </c>
      <c r="BB58" s="222">
        <v>0.12470000000000001</v>
      </c>
      <c r="BC58" s="222">
        <v>1.8041700000000001</v>
      </c>
      <c r="BD58" s="222">
        <v>1.10025</v>
      </c>
      <c r="BE58" s="159">
        <v>1.532043318539033</v>
      </c>
      <c r="BF58" s="222">
        <v>1.1268400000000001</v>
      </c>
      <c r="BG58" s="222">
        <v>0.42431999999999997</v>
      </c>
      <c r="BH58" s="222">
        <v>-0.48305999999999999</v>
      </c>
      <c r="BI58" s="222">
        <v>2.1008300000000002</v>
      </c>
      <c r="BJ58" s="222">
        <v>-0.22292000000000001</v>
      </c>
      <c r="BK58" s="159">
        <v>1.2968961683540436</v>
      </c>
      <c r="BL58" s="159">
        <v>1.4726945664632849</v>
      </c>
      <c r="BM58" s="159">
        <v>2.6711568769874194</v>
      </c>
      <c r="BN58" s="159">
        <v>0.56459042937854764</v>
      </c>
      <c r="BO58" s="159">
        <v>0.28316444467000562</v>
      </c>
      <c r="BP58" s="159">
        <v>0.54354753324146377</v>
      </c>
      <c r="BQ58" s="159">
        <v>1.4431646265095568</v>
      </c>
      <c r="BR58" s="159">
        <v>0.39484305003529985</v>
      </c>
      <c r="BS58" s="159">
        <v>0.65285475729411957</v>
      </c>
      <c r="BT58" s="159">
        <v>-0.914539538382524</v>
      </c>
      <c r="BU58" s="159">
        <v>0.83580916363021551</v>
      </c>
      <c r="BV58" s="159">
        <v>1.7245107391930243</v>
      </c>
      <c r="BW58" s="159">
        <v>1.0127221248368019</v>
      </c>
      <c r="BX58" s="159">
        <v>-0.50004922237964011</v>
      </c>
      <c r="BY58" s="159">
        <v>-0.42265956556534856</v>
      </c>
      <c r="BZ58" s="159">
        <v>0.67875748422349658</v>
      </c>
      <c r="CA58" s="159">
        <v>1.8850425142819072</v>
      </c>
      <c r="CB58" s="159">
        <v>2.0172133817924993</v>
      </c>
      <c r="CC58" s="159">
        <v>1.8751871041119135</v>
      </c>
      <c r="CD58" s="159">
        <v>1.0057339663555132</v>
      </c>
      <c r="CE58" s="159">
        <v>1.0607340528559737</v>
      </c>
      <c r="CF58" s="159">
        <v>2.3393376266841872</v>
      </c>
      <c r="CG58" s="159">
        <v>0.96933899263386802</v>
      </c>
      <c r="CH58" s="159">
        <v>1.142250126753948</v>
      </c>
      <c r="CI58" s="159">
        <v>0.28070350764332108</v>
      </c>
      <c r="CJ58" s="159">
        <v>2.4840827233761966</v>
      </c>
      <c r="CK58" s="159">
        <v>1.2522754617866672</v>
      </c>
      <c r="CL58" s="159">
        <v>89.158608847933934</v>
      </c>
      <c r="CM58" s="159">
        <v>89.177227729515408</v>
      </c>
      <c r="CN58" s="222">
        <v>94.019343593333602</v>
      </c>
    </row>
    <row r="59" spans="1:92">
      <c r="A59" s="8" t="s">
        <v>1031</v>
      </c>
      <c r="B59">
        <v>2</v>
      </c>
      <c r="C59" s="1">
        <v>2005</v>
      </c>
      <c r="D59" s="159">
        <v>1.8311900000000001</v>
      </c>
      <c r="E59" s="159">
        <v>0.17455999999999999</v>
      </c>
      <c r="F59" s="159">
        <v>0.53929000000000005</v>
      </c>
      <c r="G59" s="159">
        <v>-0.28605000000000003</v>
      </c>
      <c r="H59" s="159">
        <v>2.2339799999999999</v>
      </c>
      <c r="I59" s="159">
        <v>1.5795033710426174</v>
      </c>
      <c r="J59" s="159">
        <v>2.4134799999999998</v>
      </c>
      <c r="K59" s="159">
        <v>1.93824</v>
      </c>
      <c r="L59" s="159">
        <v>2.3042514863764518</v>
      </c>
      <c r="M59" s="159">
        <v>0.67217000000000005</v>
      </c>
      <c r="N59" s="159">
        <v>4.1079999999999998E-2</v>
      </c>
      <c r="O59" s="159">
        <v>4.9255100000000001</v>
      </c>
      <c r="P59" s="159">
        <v>3.3863352523494092</v>
      </c>
      <c r="Q59" s="159">
        <v>0.65346000000000004</v>
      </c>
      <c r="R59" s="159">
        <v>1.41818</v>
      </c>
      <c r="S59" s="159">
        <v>0.99253000000000002</v>
      </c>
      <c r="T59" s="159">
        <v>-2.0488400000000002</v>
      </c>
      <c r="U59" s="159">
        <v>-0.7751525971667963</v>
      </c>
      <c r="V59" s="159">
        <v>0.33068999999999998</v>
      </c>
      <c r="W59" s="159">
        <v>2.3019999999999999E-2</v>
      </c>
      <c r="X59" s="159">
        <v>0.60433999999999999</v>
      </c>
      <c r="Y59" s="159">
        <v>0.78173000000000004</v>
      </c>
      <c r="Z59" s="159">
        <v>0.23841000000000001</v>
      </c>
      <c r="AA59" s="159">
        <v>-0.21854999999999999</v>
      </c>
      <c r="AB59" s="159">
        <v>1.5882000000000001</v>
      </c>
      <c r="AC59" s="159">
        <v>-0.24388000000000001</v>
      </c>
      <c r="AD59" s="159">
        <v>2.0289100000000002</v>
      </c>
      <c r="AE59" s="159">
        <v>0.39484000000000002</v>
      </c>
      <c r="AF59" s="159">
        <v>0.50944999999999996</v>
      </c>
      <c r="AG59" s="159">
        <v>0.62726000000000004</v>
      </c>
      <c r="AH59" s="159">
        <v>-0.91454000000000002</v>
      </c>
      <c r="AI59" s="159">
        <v>0.83581000000000005</v>
      </c>
      <c r="AJ59" s="159">
        <v>0.32406000000000001</v>
      </c>
      <c r="AK59" s="159">
        <v>2.4378700000000002</v>
      </c>
      <c r="AL59" s="159">
        <v>5.9400000000000001E-2</v>
      </c>
      <c r="AM59" s="222">
        <v>-0.64964</v>
      </c>
      <c r="AN59" s="222">
        <v>2.0106600000000001</v>
      </c>
      <c r="AO59" s="222">
        <v>-1.09795</v>
      </c>
      <c r="AP59" s="222">
        <v>0.26978000000000002</v>
      </c>
      <c r="AQ59" s="222">
        <v>1.6250000000000001E-2</v>
      </c>
      <c r="AR59" s="222">
        <v>-0.47774</v>
      </c>
      <c r="AS59" s="222">
        <v>1.5105</v>
      </c>
      <c r="AT59" s="222">
        <v>2.4645199999999998</v>
      </c>
      <c r="AU59" s="222">
        <v>0.33695000000000003</v>
      </c>
      <c r="AV59" s="222">
        <v>2.23359</v>
      </c>
      <c r="AW59" s="222">
        <v>0.67678000000000005</v>
      </c>
      <c r="AX59" s="222">
        <v>0.43562000000000001</v>
      </c>
      <c r="AY59" s="222">
        <v>1.69384</v>
      </c>
      <c r="AZ59" s="222">
        <v>1.02007</v>
      </c>
      <c r="BA59" s="222">
        <v>0.48013</v>
      </c>
      <c r="BB59" s="222">
        <v>0.46867999999999999</v>
      </c>
      <c r="BC59" s="222">
        <v>1.8041700000000001</v>
      </c>
      <c r="BD59" s="222">
        <v>1.10025</v>
      </c>
      <c r="BE59" s="159">
        <v>1.532043318539033</v>
      </c>
      <c r="BF59" s="222">
        <v>1.1268400000000001</v>
      </c>
      <c r="BG59" s="222">
        <v>0.42386000000000001</v>
      </c>
      <c r="BH59" s="222">
        <v>-0.48305999999999999</v>
      </c>
      <c r="BI59" s="222">
        <v>2.1008300000000002</v>
      </c>
      <c r="BJ59" s="222">
        <v>-0.21056</v>
      </c>
      <c r="BK59" s="159">
        <v>1.3054320607556493</v>
      </c>
      <c r="BL59" s="159">
        <v>1.427142547878552</v>
      </c>
      <c r="BM59" s="159">
        <v>2.6711568769874194</v>
      </c>
      <c r="BN59" s="159">
        <v>0.56459042937854764</v>
      </c>
      <c r="BO59" s="159">
        <v>0.26204989393514244</v>
      </c>
      <c r="BP59" s="159">
        <v>0.54354753324146377</v>
      </c>
      <c r="BQ59" s="159">
        <v>1.4494467042116381</v>
      </c>
      <c r="BR59" s="159">
        <v>0.39484305003529985</v>
      </c>
      <c r="BS59" s="159">
        <v>0.65285475729411957</v>
      </c>
      <c r="BT59" s="159">
        <v>-0.914539538382524</v>
      </c>
      <c r="BU59" s="159">
        <v>0.83580916363021551</v>
      </c>
      <c r="BV59" s="159">
        <v>1.6953961728840066</v>
      </c>
      <c r="BW59" s="159">
        <v>1.0186498177552528</v>
      </c>
      <c r="BX59" s="159">
        <v>-0.50006733714073759</v>
      </c>
      <c r="BY59" s="159">
        <v>1.6250395583905695E-2</v>
      </c>
      <c r="BZ59" s="159">
        <v>0.67295814799771769</v>
      </c>
      <c r="CA59" s="159">
        <v>1.8850425142819072</v>
      </c>
      <c r="CB59" s="159">
        <v>1.9093836985019637</v>
      </c>
      <c r="CC59" s="159">
        <v>1.770579864377396</v>
      </c>
      <c r="CD59" s="159">
        <v>1.1676305821061959</v>
      </c>
      <c r="CE59" s="159">
        <v>1.0643562042307413</v>
      </c>
      <c r="CF59" s="159">
        <v>2.3136220448152711</v>
      </c>
      <c r="CG59" s="159">
        <v>0.96426654187101934</v>
      </c>
      <c r="CH59" s="159">
        <v>1.1299032225148815</v>
      </c>
      <c r="CI59" s="159">
        <v>0.44100422086795571</v>
      </c>
      <c r="CJ59" s="159">
        <v>2.3927428537700899</v>
      </c>
      <c r="CK59" s="159">
        <v>1.3525795016311715</v>
      </c>
      <c r="CL59" s="159">
        <v>88.801141507849493</v>
      </c>
      <c r="CM59" s="159">
        <v>90.916695046072164</v>
      </c>
      <c r="CN59" s="222">
        <v>94.656318105645937</v>
      </c>
    </row>
    <row r="60" spans="1:92">
      <c r="A60" s="8" t="s">
        <v>1031</v>
      </c>
      <c r="B60">
        <v>2</v>
      </c>
      <c r="C60" s="1">
        <v>2006</v>
      </c>
      <c r="D60" s="159">
        <v>1.8311900000000001</v>
      </c>
      <c r="E60" s="159">
        <v>0.17455999999999999</v>
      </c>
      <c r="F60" s="159">
        <v>0.53913999999999995</v>
      </c>
      <c r="G60" s="159">
        <v>-0.3165</v>
      </c>
      <c r="H60" s="159">
        <v>2.2339799999999999</v>
      </c>
      <c r="I60" s="159">
        <v>1.5548126137122948</v>
      </c>
      <c r="J60" s="159">
        <v>2.4134799999999998</v>
      </c>
      <c r="K60" s="159">
        <v>1.93824</v>
      </c>
      <c r="L60" s="159">
        <v>2.3042514863764518</v>
      </c>
      <c r="M60" s="159">
        <v>0.67217000000000005</v>
      </c>
      <c r="N60" s="159">
        <v>4.1079999999999998E-2</v>
      </c>
      <c r="O60" s="159">
        <v>4.9255100000000001</v>
      </c>
      <c r="P60" s="159">
        <v>3.3863352523494092</v>
      </c>
      <c r="Q60" s="159">
        <v>0.65346000000000004</v>
      </c>
      <c r="R60" s="159">
        <v>1.41818</v>
      </c>
      <c r="S60" s="159">
        <v>0.99253000000000002</v>
      </c>
      <c r="T60" s="159">
        <v>-2.0488400000000002</v>
      </c>
      <c r="U60" s="159">
        <v>-0.7751525971667963</v>
      </c>
      <c r="V60" s="159">
        <v>0.33068999999999998</v>
      </c>
      <c r="W60" s="159">
        <v>2.1654800000000001</v>
      </c>
      <c r="X60" s="159">
        <v>0.60433999999999999</v>
      </c>
      <c r="Y60" s="159">
        <v>0.78173000000000004</v>
      </c>
      <c r="Z60" s="159">
        <v>0.23841000000000001</v>
      </c>
      <c r="AA60" s="159">
        <v>-0.21854999999999999</v>
      </c>
      <c r="AB60" s="159">
        <v>1.6028199999999999</v>
      </c>
      <c r="AC60" s="159">
        <v>-0.24388000000000001</v>
      </c>
      <c r="AD60" s="159">
        <v>2.0289100000000002</v>
      </c>
      <c r="AE60" s="159">
        <v>0.39484000000000002</v>
      </c>
      <c r="AF60" s="159">
        <v>0.89327000000000001</v>
      </c>
      <c r="AG60" s="159">
        <v>0.86782999999999999</v>
      </c>
      <c r="AH60" s="159">
        <v>1.19268</v>
      </c>
      <c r="AI60" s="159">
        <v>0.20763999999999999</v>
      </c>
      <c r="AJ60" s="159">
        <v>0.32406000000000001</v>
      </c>
      <c r="AK60" s="159">
        <v>2.4378700000000002</v>
      </c>
      <c r="AL60" s="159">
        <v>7.1429999999999993E-2</v>
      </c>
      <c r="AM60" s="222">
        <v>-0.64173000000000002</v>
      </c>
      <c r="AN60" s="222">
        <v>2.0106600000000001</v>
      </c>
      <c r="AO60" s="222">
        <v>-1.09798</v>
      </c>
      <c r="AP60" s="222">
        <v>0.26978000000000002</v>
      </c>
      <c r="AQ60" s="222">
        <v>-0.57826999999999995</v>
      </c>
      <c r="AR60" s="222">
        <v>-0.45751999999999998</v>
      </c>
      <c r="AS60" s="222">
        <v>1.5105</v>
      </c>
      <c r="AT60" s="222">
        <v>2.4645199999999998</v>
      </c>
      <c r="AU60" s="222">
        <v>0.33695000000000003</v>
      </c>
      <c r="AV60" s="222">
        <v>2.23359</v>
      </c>
      <c r="AW60" s="222">
        <v>0.67678000000000005</v>
      </c>
      <c r="AX60" s="222">
        <v>0.54274</v>
      </c>
      <c r="AY60" s="222">
        <v>1.69384</v>
      </c>
      <c r="AZ60" s="222">
        <v>1.0332399999999999</v>
      </c>
      <c r="BA60" s="222">
        <v>0.48013</v>
      </c>
      <c r="BB60" s="222">
        <v>0.49173</v>
      </c>
      <c r="BC60" s="222">
        <v>1.8041700000000001</v>
      </c>
      <c r="BD60" s="222">
        <v>1.10025</v>
      </c>
      <c r="BE60" s="159">
        <v>1.532043318539033</v>
      </c>
      <c r="BF60" s="222">
        <v>0.85858000000000001</v>
      </c>
      <c r="BG60" s="222">
        <v>0.68855999999999995</v>
      </c>
      <c r="BH60" s="222">
        <v>-0.31529000000000001</v>
      </c>
      <c r="BI60" s="222">
        <v>0.97841999999999996</v>
      </c>
      <c r="BJ60" s="222">
        <v>-0.19821</v>
      </c>
      <c r="BK60" s="159">
        <v>0.53881776307550178</v>
      </c>
      <c r="BL60" s="159">
        <v>1.4185473426886166</v>
      </c>
      <c r="BM60" s="159">
        <v>2.6711568769874194</v>
      </c>
      <c r="BN60" s="159">
        <v>0.56459042937854764</v>
      </c>
      <c r="BO60" s="159">
        <v>1.8493158717391749</v>
      </c>
      <c r="BP60" s="159">
        <v>0.54354753324146377</v>
      </c>
      <c r="BQ60" s="159">
        <v>1.4557287819137192</v>
      </c>
      <c r="BR60" s="159">
        <v>0.39484305003529985</v>
      </c>
      <c r="BS60" s="159">
        <v>1.0114651091062401</v>
      </c>
      <c r="BT60" s="159">
        <v>1.1926800554965709</v>
      </c>
      <c r="BU60" s="159">
        <v>0.20763929801225919</v>
      </c>
      <c r="BV60" s="159">
        <v>1.702625238574357</v>
      </c>
      <c r="BW60" s="159">
        <v>1.0245700262129478</v>
      </c>
      <c r="BX60" s="159">
        <v>-0.50008545190183495</v>
      </c>
      <c r="BY60" s="159">
        <v>-0.57826955179130701</v>
      </c>
      <c r="BZ60" s="159">
        <v>0.68613371861403771</v>
      </c>
      <c r="CA60" s="159">
        <v>1.8850425142819072</v>
      </c>
      <c r="CB60" s="159">
        <v>1.9705115333563357</v>
      </c>
      <c r="CC60" s="159">
        <v>1.77917208932004</v>
      </c>
      <c r="CD60" s="159">
        <v>1.178479227356074</v>
      </c>
      <c r="CE60" s="159">
        <v>0.79416940053159246</v>
      </c>
      <c r="CF60" s="159">
        <v>2.3087697746061959</v>
      </c>
      <c r="CG60" s="159">
        <v>1.5092325790195682</v>
      </c>
      <c r="CH60" s="159">
        <v>1.9122837454691652</v>
      </c>
      <c r="CI60" s="159">
        <v>0.23089132003292329</v>
      </c>
      <c r="CJ60" s="159">
        <v>2.4227198515542194</v>
      </c>
      <c r="CK60" s="159">
        <v>1.1954210994145789</v>
      </c>
      <c r="CL60" s="159">
        <v>99.760900589005942</v>
      </c>
      <c r="CM60" s="159">
        <v>87.450456756889977</v>
      </c>
      <c r="CN60" s="222">
        <v>99.631720828731289</v>
      </c>
    </row>
    <row r="61" spans="1:92">
      <c r="A61" s="8" t="s">
        <v>1031</v>
      </c>
      <c r="B61">
        <v>2</v>
      </c>
      <c r="C61" s="1">
        <v>2007</v>
      </c>
      <c r="D61" s="159">
        <v>1.8311900000000001</v>
      </c>
      <c r="E61" s="159">
        <v>0.17455999999999999</v>
      </c>
      <c r="F61" s="159">
        <v>0.74095</v>
      </c>
      <c r="G61" s="159">
        <v>-0.39679999999999999</v>
      </c>
      <c r="H61" s="159">
        <v>2.2339799999999999</v>
      </c>
      <c r="I61" s="159">
        <v>1.4897003702434974</v>
      </c>
      <c r="J61" s="159">
        <v>2.4134799999999998</v>
      </c>
      <c r="K61" s="159">
        <v>1.93824</v>
      </c>
      <c r="L61" s="159">
        <v>2.3042514863764518</v>
      </c>
      <c r="M61" s="159">
        <v>0.67217000000000005</v>
      </c>
      <c r="N61" s="159">
        <v>4.1079999999999998E-2</v>
      </c>
      <c r="O61" s="159">
        <v>4.9255100000000001</v>
      </c>
      <c r="P61" s="159">
        <v>3.3863352523494092</v>
      </c>
      <c r="Q61" s="159">
        <v>0.65346000000000004</v>
      </c>
      <c r="R61" s="159">
        <v>1.41818</v>
      </c>
      <c r="S61" s="159">
        <v>0.99253000000000002</v>
      </c>
      <c r="T61" s="159">
        <v>-2.0488400000000002</v>
      </c>
      <c r="U61" s="159">
        <v>-0.7751525971667963</v>
      </c>
      <c r="V61" s="159">
        <v>0.33068999999999998</v>
      </c>
      <c r="W61" s="159">
        <v>2.1654800000000001</v>
      </c>
      <c r="X61" s="159">
        <v>0.60433999999999999</v>
      </c>
      <c r="Y61" s="159">
        <v>0.78173000000000004</v>
      </c>
      <c r="Z61" s="159">
        <v>0.23841000000000001</v>
      </c>
      <c r="AA61" s="159">
        <v>-0.21854999999999999</v>
      </c>
      <c r="AB61" s="159">
        <v>1.6174500000000001</v>
      </c>
      <c r="AC61" s="159">
        <v>-0.24388000000000001</v>
      </c>
      <c r="AD61" s="159">
        <v>2.0289100000000002</v>
      </c>
      <c r="AE61" s="159">
        <v>0.39484000000000002</v>
      </c>
      <c r="AF61" s="159">
        <v>0.89327000000000001</v>
      </c>
      <c r="AG61" s="159">
        <v>0.86782999999999999</v>
      </c>
      <c r="AH61" s="159">
        <v>1.19268</v>
      </c>
      <c r="AI61" s="159">
        <v>0.20763999999999999</v>
      </c>
      <c r="AJ61" s="159">
        <v>0.32406000000000001</v>
      </c>
      <c r="AK61" s="159">
        <v>2.4378700000000002</v>
      </c>
      <c r="AL61" s="159">
        <v>7.1429999999999993E-2</v>
      </c>
      <c r="AM61" s="222">
        <v>-0.63380999999999998</v>
      </c>
      <c r="AN61" s="222">
        <v>2.0106600000000001</v>
      </c>
      <c r="AO61" s="222">
        <v>-1.0980099999999999</v>
      </c>
      <c r="AP61" s="222">
        <v>0.26978000000000002</v>
      </c>
      <c r="AQ61" s="222">
        <v>-0.43197000000000002</v>
      </c>
      <c r="AR61" s="222">
        <v>-0.45751999999999998</v>
      </c>
      <c r="AS61" s="222">
        <v>1.5105</v>
      </c>
      <c r="AT61" s="222">
        <v>2.4645199999999998</v>
      </c>
      <c r="AU61" s="222">
        <v>0.33695000000000003</v>
      </c>
      <c r="AV61" s="222">
        <v>2.23359</v>
      </c>
      <c r="AW61" s="222">
        <v>0.67678000000000005</v>
      </c>
      <c r="AX61" s="222">
        <v>0.51931000000000005</v>
      </c>
      <c r="AY61" s="222">
        <v>1.69384</v>
      </c>
      <c r="AZ61" s="222">
        <v>1.0382499999999999</v>
      </c>
      <c r="BA61" s="222">
        <v>0.48013</v>
      </c>
      <c r="BB61" s="222">
        <v>0.45849000000000001</v>
      </c>
      <c r="BC61" s="222">
        <v>1.8041700000000001</v>
      </c>
      <c r="BD61" s="222">
        <v>1.10025</v>
      </c>
      <c r="BE61" s="159">
        <v>1.532043318539033</v>
      </c>
      <c r="BF61" s="222">
        <v>0.85858000000000001</v>
      </c>
      <c r="BG61" s="222">
        <v>0.68855999999999995</v>
      </c>
      <c r="BH61" s="222">
        <v>-0.31529000000000001</v>
      </c>
      <c r="BI61" s="222">
        <v>0.97841999999999996</v>
      </c>
      <c r="BJ61" s="222">
        <v>-0.18584999999999999</v>
      </c>
      <c r="BK61" s="159">
        <v>0.54735365547710768</v>
      </c>
      <c r="BL61" s="159">
        <v>1.465846434691549</v>
      </c>
      <c r="BM61" s="159">
        <v>2.6711568769874194</v>
      </c>
      <c r="BN61" s="159">
        <v>0.56459042937854764</v>
      </c>
      <c r="BO61" s="159">
        <v>1.8493158717391749</v>
      </c>
      <c r="BP61" s="159">
        <v>0.54354753324146377</v>
      </c>
      <c r="BQ61" s="159">
        <v>1.4620151565225732</v>
      </c>
      <c r="BR61" s="159">
        <v>0.39484305003529985</v>
      </c>
      <c r="BS61" s="159">
        <v>1.0114651091062401</v>
      </c>
      <c r="BT61" s="159">
        <v>1.1926800554965709</v>
      </c>
      <c r="BU61" s="159">
        <v>0.20763929801225919</v>
      </c>
      <c r="BV61" s="159">
        <v>1.702625238574357</v>
      </c>
      <c r="BW61" s="159">
        <v>1.0304977191313984</v>
      </c>
      <c r="BX61" s="159">
        <v>-0.50010356666293243</v>
      </c>
      <c r="BY61" s="159">
        <v>-0.43196956474126064</v>
      </c>
      <c r="BZ61" s="159">
        <v>0.68613371861403771</v>
      </c>
      <c r="CA61" s="159">
        <v>1.8850425142819072</v>
      </c>
      <c r="CB61" s="159">
        <v>1.9571412461024342</v>
      </c>
      <c r="CC61" s="159">
        <v>1.782440657806194</v>
      </c>
      <c r="CD61" s="159">
        <v>1.162834586657334</v>
      </c>
      <c r="CE61" s="159">
        <v>0.79799786837883602</v>
      </c>
      <c r="CF61" s="159">
        <v>2.3354716356985712</v>
      </c>
      <c r="CG61" s="159">
        <v>1.5113824110543039</v>
      </c>
      <c r="CH61" s="159">
        <v>1.9122837454691652</v>
      </c>
      <c r="CI61" s="159">
        <v>0.28646803766718093</v>
      </c>
      <c r="CJ61" s="159">
        <v>2.4183764932438812</v>
      </c>
      <c r="CK61" s="159">
        <v>1.1882605224414085</v>
      </c>
      <c r="CL61" s="159">
        <v>100</v>
      </c>
      <c r="CM61" s="159">
        <v>87.903375063867642</v>
      </c>
      <c r="CN61" s="222">
        <v>100</v>
      </c>
    </row>
    <row r="62" spans="1:92">
      <c r="A62" s="8" t="s">
        <v>1031</v>
      </c>
      <c r="B62">
        <v>2</v>
      </c>
      <c r="C62" s="1">
        <v>2008</v>
      </c>
      <c r="D62" s="159">
        <v>1.8311900000000001</v>
      </c>
      <c r="E62" s="159">
        <v>0.17455999999999999</v>
      </c>
      <c r="F62" s="159">
        <v>0.74095</v>
      </c>
      <c r="G62" s="159">
        <v>-0.43947999999999998</v>
      </c>
      <c r="H62" s="159">
        <v>2.2339799999999999</v>
      </c>
      <c r="I62" s="159">
        <v>1.4550927668655611</v>
      </c>
      <c r="J62" s="159">
        <v>2.4134799999999998</v>
      </c>
      <c r="K62" s="159">
        <v>1.93824</v>
      </c>
      <c r="L62" s="159">
        <v>2.3042514863764518</v>
      </c>
      <c r="M62" s="159">
        <v>0.67217000000000005</v>
      </c>
      <c r="N62" s="159">
        <v>4.1079999999999998E-2</v>
      </c>
      <c r="O62" s="159">
        <v>4.9255100000000001</v>
      </c>
      <c r="P62" s="159">
        <v>3.3863352523494092</v>
      </c>
      <c r="Q62" s="159">
        <v>0.65346000000000004</v>
      </c>
      <c r="R62" s="159">
        <v>1.41818</v>
      </c>
      <c r="S62" s="159">
        <v>0.99253000000000002</v>
      </c>
      <c r="T62" s="159">
        <v>-2.0488400000000002</v>
      </c>
      <c r="U62" s="159">
        <v>-0.7751525971667963</v>
      </c>
      <c r="V62" s="159">
        <v>0.33068999999999998</v>
      </c>
      <c r="W62" s="159">
        <v>2.3365100000000001</v>
      </c>
      <c r="X62" s="159">
        <v>0.60433999999999999</v>
      </c>
      <c r="Y62" s="159">
        <v>0.78173000000000004</v>
      </c>
      <c r="Z62" s="159">
        <v>0.23841000000000001</v>
      </c>
      <c r="AA62" s="159">
        <v>-0.21854999999999999</v>
      </c>
      <c r="AB62" s="159">
        <v>1.6320699999999999</v>
      </c>
      <c r="AC62" s="159">
        <v>-0.24388000000000001</v>
      </c>
      <c r="AD62" s="159">
        <v>2.0289100000000002</v>
      </c>
      <c r="AE62" s="159">
        <v>0.39484000000000002</v>
      </c>
      <c r="AF62" s="159">
        <v>-0.59130000000000005</v>
      </c>
      <c r="AG62" s="159">
        <v>0.79529000000000005</v>
      </c>
      <c r="AH62" s="159">
        <v>1.19268</v>
      </c>
      <c r="AI62" s="159">
        <v>-0.42052</v>
      </c>
      <c r="AJ62" s="159">
        <v>0.32406000000000001</v>
      </c>
      <c r="AK62" s="159">
        <v>2.4378700000000002</v>
      </c>
      <c r="AL62" s="159">
        <v>7.1429999999999993E-2</v>
      </c>
      <c r="AM62" s="222">
        <v>-0.62588999999999995</v>
      </c>
      <c r="AN62" s="222">
        <v>2.0106600000000001</v>
      </c>
      <c r="AO62" s="222">
        <v>-1.0980399999999999</v>
      </c>
      <c r="AP62" s="222">
        <v>0.26978000000000002</v>
      </c>
      <c r="AQ62" s="222">
        <v>-0.13005</v>
      </c>
      <c r="AR62" s="222">
        <v>-0.45751999999999998</v>
      </c>
      <c r="AS62" s="222">
        <v>1.5105</v>
      </c>
      <c r="AT62" s="222">
        <v>2.4645199999999998</v>
      </c>
      <c r="AU62" s="222">
        <v>0.33695000000000003</v>
      </c>
      <c r="AV62" s="222">
        <v>2.23359</v>
      </c>
      <c r="AW62" s="222">
        <v>0.67678000000000005</v>
      </c>
      <c r="AX62" s="222">
        <v>0.51931000000000005</v>
      </c>
      <c r="AY62" s="222">
        <v>1.69384</v>
      </c>
      <c r="AZ62" s="222">
        <v>1.0382499999999999</v>
      </c>
      <c r="BA62" s="222">
        <v>0.48013</v>
      </c>
      <c r="BB62" s="222">
        <v>0.51541000000000003</v>
      </c>
      <c r="BC62" s="222">
        <v>1.8041700000000001</v>
      </c>
      <c r="BD62" s="222">
        <v>1.10025</v>
      </c>
      <c r="BE62" s="159">
        <v>1.532043318539033</v>
      </c>
      <c r="BF62" s="222">
        <v>0.85858000000000001</v>
      </c>
      <c r="BG62" s="222">
        <v>0.91125</v>
      </c>
      <c r="BH62" s="222">
        <v>-0.42995</v>
      </c>
      <c r="BI62" s="222">
        <v>0.97841999999999996</v>
      </c>
      <c r="BJ62" s="222">
        <v>-0.17349000000000001</v>
      </c>
      <c r="BK62" s="159">
        <v>0.55588954787871347</v>
      </c>
      <c r="BL62" s="159">
        <v>1.4538717815757141</v>
      </c>
      <c r="BM62" s="159">
        <v>2.6711568769874194</v>
      </c>
      <c r="BN62" s="159">
        <v>0.56459042937854764</v>
      </c>
      <c r="BO62" s="159">
        <v>1.9760254019912327</v>
      </c>
      <c r="BP62" s="159">
        <v>0.54354753324146377</v>
      </c>
      <c r="BQ62" s="159">
        <v>1.4682972342246543</v>
      </c>
      <c r="BR62" s="159">
        <v>0.39484305003529985</v>
      </c>
      <c r="BS62" s="159">
        <v>0.11715904252898714</v>
      </c>
      <c r="BT62" s="159">
        <v>1.1926800554965709</v>
      </c>
      <c r="BU62" s="159">
        <v>-0.42052056760783635</v>
      </c>
      <c r="BV62" s="159">
        <v>1.702625238574357</v>
      </c>
      <c r="BW62" s="159">
        <v>1.0364254120498491</v>
      </c>
      <c r="BX62" s="159">
        <v>-0.5001216814240298</v>
      </c>
      <c r="BY62" s="159">
        <v>-0.13004959146614076</v>
      </c>
      <c r="BZ62" s="159">
        <v>0.68613371861403771</v>
      </c>
      <c r="CA62" s="159">
        <v>1.8850425142819072</v>
      </c>
      <c r="CB62" s="159">
        <v>1.9571412461024342</v>
      </c>
      <c r="CC62" s="159">
        <v>1.782440657806194</v>
      </c>
      <c r="CD62" s="159">
        <v>1.1896243865542142</v>
      </c>
      <c r="CE62" s="159">
        <v>0.85027931127294221</v>
      </c>
      <c r="CF62" s="159">
        <v>2.3287115582723787</v>
      </c>
      <c r="CG62" s="159">
        <v>1.5568632544530066</v>
      </c>
      <c r="CH62" s="159">
        <v>1.2666364473928249</v>
      </c>
      <c r="CI62" s="159">
        <v>0.39886672980017085</v>
      </c>
      <c r="CJ62" s="159">
        <v>2.4183764932438812</v>
      </c>
      <c r="CK62" s="159">
        <v>1.2361775364767438</v>
      </c>
      <c r="CL62" s="159">
        <v>94.970285601494638</v>
      </c>
      <c r="CM62" s="159">
        <v>89.55087527481021</v>
      </c>
      <c r="CN62" s="222">
        <v>97.744550594606565</v>
      </c>
    </row>
    <row r="63" spans="1:92">
      <c r="A63" s="8" t="s">
        <v>1031</v>
      </c>
      <c r="B63">
        <v>2</v>
      </c>
      <c r="C63" s="1">
        <v>2009</v>
      </c>
      <c r="D63" s="159">
        <v>1.8311900000000001</v>
      </c>
      <c r="E63" s="159">
        <v>0.17455999999999999</v>
      </c>
      <c r="F63" s="159">
        <v>0.74095</v>
      </c>
      <c r="G63" s="159">
        <v>-0.48914999999999997</v>
      </c>
      <c r="H63" s="159">
        <v>2.2339799999999999</v>
      </c>
      <c r="I63" s="159">
        <v>1.4148172359428317</v>
      </c>
      <c r="J63" s="159">
        <v>2.4134799999999998</v>
      </c>
      <c r="K63" s="159">
        <v>1.93824</v>
      </c>
      <c r="L63" s="159">
        <v>2.3042514863764518</v>
      </c>
      <c r="M63" s="159">
        <v>0.67217000000000005</v>
      </c>
      <c r="N63" s="159">
        <v>4.1079999999999998E-2</v>
      </c>
      <c r="O63" s="159">
        <v>4.9255100000000001</v>
      </c>
      <c r="P63" s="159">
        <v>3.3863352523494092</v>
      </c>
      <c r="Q63" s="159">
        <v>0.65346000000000004</v>
      </c>
      <c r="R63" s="159">
        <v>1.41818</v>
      </c>
      <c r="S63" s="159">
        <v>0.99253000000000002</v>
      </c>
      <c r="T63" s="159">
        <v>-2.0488400000000002</v>
      </c>
      <c r="U63" s="159">
        <v>-0.7751525971667963</v>
      </c>
      <c r="V63" s="159">
        <v>0.33068999999999998</v>
      </c>
      <c r="W63" s="159">
        <v>2.3365100000000001</v>
      </c>
      <c r="X63" s="159">
        <v>0.60433999999999999</v>
      </c>
      <c r="Y63" s="159">
        <v>0.78173000000000004</v>
      </c>
      <c r="Z63" s="159">
        <v>0.23841000000000001</v>
      </c>
      <c r="AA63" s="159">
        <v>-0.21854999999999999</v>
      </c>
      <c r="AB63" s="159">
        <v>1.64669</v>
      </c>
      <c r="AC63" s="159">
        <v>-0.24388000000000001</v>
      </c>
      <c r="AD63" s="159">
        <v>2.0289100000000002</v>
      </c>
      <c r="AE63" s="159">
        <v>0.39484000000000002</v>
      </c>
      <c r="AF63" s="159">
        <v>-0.59130000000000005</v>
      </c>
      <c r="AG63" s="159">
        <v>0.79529000000000005</v>
      </c>
      <c r="AH63" s="159">
        <v>1.19268</v>
      </c>
      <c r="AI63" s="159">
        <v>-0.42052</v>
      </c>
      <c r="AJ63" s="159">
        <v>0.32406000000000001</v>
      </c>
      <c r="AK63" s="159">
        <v>2.4378700000000002</v>
      </c>
      <c r="AL63" s="159">
        <v>7.1429999999999993E-2</v>
      </c>
      <c r="AM63" s="222">
        <v>-0.61797000000000002</v>
      </c>
      <c r="AN63" s="222">
        <v>2.0106600000000001</v>
      </c>
      <c r="AO63" s="222">
        <v>-1.0980399999999999</v>
      </c>
      <c r="AP63" s="222">
        <v>0.26978000000000002</v>
      </c>
      <c r="AQ63" s="222">
        <v>-0.13005</v>
      </c>
      <c r="AR63" s="222">
        <v>-0.45751999999999998</v>
      </c>
      <c r="AS63" s="222">
        <v>1.5105</v>
      </c>
      <c r="AT63" s="222">
        <v>2.4645199999999998</v>
      </c>
      <c r="AU63" s="222">
        <v>0.33695000000000003</v>
      </c>
      <c r="AV63" s="222">
        <v>2.23359</v>
      </c>
      <c r="AW63" s="222">
        <v>0.67678000000000005</v>
      </c>
      <c r="AX63" s="222">
        <v>0.51931000000000005</v>
      </c>
      <c r="AY63" s="222">
        <v>1.69384</v>
      </c>
      <c r="AZ63" s="222">
        <v>1.0382499999999999</v>
      </c>
      <c r="BA63" s="222">
        <v>0.48013</v>
      </c>
      <c r="BB63" s="222">
        <v>0.94466000000000006</v>
      </c>
      <c r="BC63" s="222">
        <v>1.8041700000000001</v>
      </c>
      <c r="BD63" s="222">
        <v>1.10025</v>
      </c>
      <c r="BE63" s="159">
        <v>1.532043318539033</v>
      </c>
      <c r="BF63" s="222">
        <v>0.85858000000000001</v>
      </c>
      <c r="BG63" s="222">
        <v>0.91125</v>
      </c>
      <c r="BH63" s="222">
        <v>-0.42995</v>
      </c>
      <c r="BI63" s="222">
        <v>0.97841999999999996</v>
      </c>
      <c r="BJ63" s="222">
        <v>-0.17349000000000001</v>
      </c>
      <c r="BK63" s="159">
        <v>0.55588954787871347</v>
      </c>
      <c r="BL63" s="159">
        <v>1.4399359563586684</v>
      </c>
      <c r="BM63" s="159">
        <v>2.6711568769874194</v>
      </c>
      <c r="BN63" s="159">
        <v>0.56459042937854764</v>
      </c>
      <c r="BO63" s="159">
        <v>1.9760254019912327</v>
      </c>
      <c r="BP63" s="159">
        <v>0.54354753324146377</v>
      </c>
      <c r="BQ63" s="159">
        <v>1.4745793119267356</v>
      </c>
      <c r="BR63" s="159">
        <v>0.39484305003529985</v>
      </c>
      <c r="BS63" s="159">
        <v>0.11715904252898714</v>
      </c>
      <c r="BT63" s="159">
        <v>1.1926800554965709</v>
      </c>
      <c r="BU63" s="159">
        <v>-0.42052056760783635</v>
      </c>
      <c r="BV63" s="159">
        <v>1.702625238574357</v>
      </c>
      <c r="BW63" s="159">
        <v>1.0423531049682997</v>
      </c>
      <c r="BX63" s="159">
        <v>-0.5001216814240298</v>
      </c>
      <c r="BY63" s="159">
        <v>-0.13004959146614076</v>
      </c>
      <c r="BZ63" s="159">
        <v>0.68613371861403771</v>
      </c>
      <c r="CA63" s="159">
        <v>1.8850425142819072</v>
      </c>
      <c r="CB63" s="159">
        <v>1.9571412461024342</v>
      </c>
      <c r="CC63" s="159">
        <v>1.782440657806194</v>
      </c>
      <c r="CD63" s="159">
        <v>1.3916539298735364</v>
      </c>
      <c r="CE63" s="159">
        <v>0.85027931127294221</v>
      </c>
      <c r="CF63" s="159">
        <v>2.3208443360193582</v>
      </c>
      <c r="CG63" s="159">
        <v>1.5590116170195032</v>
      </c>
      <c r="CH63" s="159">
        <v>1.2666364473928249</v>
      </c>
      <c r="CI63" s="159">
        <v>0.40103112541553465</v>
      </c>
      <c r="CJ63" s="159">
        <v>2.4183764932438812</v>
      </c>
      <c r="CK63" s="159">
        <v>1.3586070332329003</v>
      </c>
      <c r="CL63" s="159">
        <v>94.922892334951115</v>
      </c>
      <c r="CM63" s="159">
        <v>90.831276733097226</v>
      </c>
      <c r="CN63" s="222">
        <v>98.344886740117346</v>
      </c>
    </row>
    <row r="64" spans="1:92">
      <c r="A64" s="7" t="s">
        <v>1032</v>
      </c>
      <c r="B64" s="4">
        <v>3</v>
      </c>
      <c r="C64" s="5">
        <v>1979</v>
      </c>
      <c r="D64" s="159">
        <v>-0.64178000000000002</v>
      </c>
      <c r="E64" s="159">
        <v>0.43762000000000001</v>
      </c>
      <c r="F64" s="159">
        <v>-1.2741400000000001</v>
      </c>
      <c r="G64" s="159">
        <v>1.6801200000000001</v>
      </c>
      <c r="H64" s="159">
        <v>-0.78581999999999996</v>
      </c>
      <c r="I64" s="159">
        <v>0.72515451567488221</v>
      </c>
      <c r="J64" s="159">
        <v>-0.24767</v>
      </c>
      <c r="K64" s="159">
        <v>-0.70211000000000001</v>
      </c>
      <c r="L64" s="159">
        <v>-0.50291293912409973</v>
      </c>
      <c r="M64" s="159">
        <v>-0.21149000000000001</v>
      </c>
      <c r="N64" s="159">
        <v>-0.49199999999999999</v>
      </c>
      <c r="O64" s="159">
        <v>-0.32479999999999998</v>
      </c>
      <c r="P64" s="159">
        <v>-0.55691160114126792</v>
      </c>
      <c r="Q64" s="159">
        <v>-0.19882</v>
      </c>
      <c r="R64" s="159">
        <v>-0.66781999999999997</v>
      </c>
      <c r="S64" s="159">
        <v>0.43137999999999999</v>
      </c>
      <c r="T64" s="159">
        <v>0.28806999999999999</v>
      </c>
      <c r="U64" s="159">
        <v>0.52795656530440582</v>
      </c>
      <c r="V64" s="159">
        <v>1.2768900000000001</v>
      </c>
      <c r="W64" s="159">
        <v>-1.2762500000000001</v>
      </c>
      <c r="X64" s="159">
        <v>0.60433999999999999</v>
      </c>
      <c r="Y64" s="159">
        <v>0.98584000000000005</v>
      </c>
      <c r="Z64" s="159">
        <v>0.23841000000000001</v>
      </c>
      <c r="AA64" s="159">
        <v>-0.21854999999999999</v>
      </c>
      <c r="AB64" s="159">
        <v>-0.31996000000000002</v>
      </c>
      <c r="AC64" s="159">
        <v>0.17629</v>
      </c>
      <c r="AD64" s="159">
        <v>-0.90083000000000002</v>
      </c>
      <c r="AE64" s="159">
        <v>0.39484000000000002</v>
      </c>
      <c r="AF64" s="159">
        <v>-0.16441</v>
      </c>
      <c r="AG64" s="159">
        <v>-0.77002999999999999</v>
      </c>
      <c r="AH64" s="159">
        <v>-1.1316999999999999</v>
      </c>
      <c r="AI64" s="159">
        <v>-0.15597</v>
      </c>
      <c r="AJ64" s="159">
        <v>-8.1439999999999999E-2</v>
      </c>
      <c r="AK64" s="159">
        <v>-0.69079000000000002</v>
      </c>
      <c r="AL64" s="159">
        <v>0.92817000000000005</v>
      </c>
      <c r="AM64" s="222">
        <v>-0.84760999999999997</v>
      </c>
      <c r="AN64" s="222">
        <v>0.68017000000000005</v>
      </c>
      <c r="AO64" s="222">
        <v>0.10555</v>
      </c>
      <c r="AP64" s="222">
        <v>-0.38639000000000001</v>
      </c>
      <c r="AQ64" s="222">
        <v>-1.01718</v>
      </c>
      <c r="AR64" s="222">
        <v>-0.11555</v>
      </c>
      <c r="AS64" s="222">
        <v>-0.44817000000000001</v>
      </c>
      <c r="AT64" s="222">
        <v>-0.69606999999999997</v>
      </c>
      <c r="AU64" s="222">
        <v>0.33695000000000003</v>
      </c>
      <c r="AV64" s="222">
        <v>-0.48598999999999998</v>
      </c>
      <c r="AW64" s="222">
        <v>1.55071</v>
      </c>
      <c r="AX64" s="222">
        <v>1.32481</v>
      </c>
      <c r="AY64" s="222">
        <v>-0.34782000000000002</v>
      </c>
      <c r="AZ64" s="222">
        <v>0.22745000000000001</v>
      </c>
      <c r="BA64" s="222">
        <v>-1.0159499999999999</v>
      </c>
      <c r="BB64" s="222">
        <v>-0.57196000000000002</v>
      </c>
      <c r="BC64" s="222">
        <v>-0.69413000000000002</v>
      </c>
      <c r="BD64" s="222">
        <v>-1.3152600000000001</v>
      </c>
      <c r="BE64" s="159">
        <v>-1.0599253577517538</v>
      </c>
      <c r="BF64" s="222">
        <v>1.0031399999999999</v>
      </c>
      <c r="BG64" s="222">
        <v>0.24739</v>
      </c>
      <c r="BH64" s="222">
        <v>0.77097000000000004</v>
      </c>
      <c r="BI64" s="222">
        <v>-0.84853000000000001</v>
      </c>
      <c r="BJ64" s="222">
        <v>0.432</v>
      </c>
      <c r="BK64" s="159">
        <v>-0.28765827840490443</v>
      </c>
      <c r="BL64" s="159">
        <v>-0.2605973228124015</v>
      </c>
      <c r="BM64" s="159">
        <v>-0.53371264964247245</v>
      </c>
      <c r="BN64" s="159">
        <v>-0.14748856950807257</v>
      </c>
      <c r="BO64" s="159">
        <v>4.7394909450611369E-4</v>
      </c>
      <c r="BP64" s="159">
        <v>0.622458641094086</v>
      </c>
      <c r="BQ64" s="159">
        <v>-0.4488106916033297</v>
      </c>
      <c r="BR64" s="159">
        <v>0.39484305003529985</v>
      </c>
      <c r="BS64" s="159">
        <v>-0.53668356035298137</v>
      </c>
      <c r="BT64" s="159">
        <v>-1.1316994965296487</v>
      </c>
      <c r="BU64" s="159">
        <v>-0.1559706242020221</v>
      </c>
      <c r="BV64" s="159">
        <v>9.3710437189615886E-2</v>
      </c>
      <c r="BW64" s="159">
        <v>-0.12532007089817471</v>
      </c>
      <c r="BX64" s="159">
        <v>-0.16957559742523581</v>
      </c>
      <c r="BY64" s="159">
        <v>-1.0171795129405612</v>
      </c>
      <c r="BZ64" s="159">
        <v>-0.36732548096086137</v>
      </c>
      <c r="CA64" s="159">
        <v>-0.24164270152665165</v>
      </c>
      <c r="CB64" s="159">
        <v>1.3635815240731657</v>
      </c>
      <c r="CC64" s="159">
        <v>-7.8529574532103699E-2</v>
      </c>
      <c r="CD64" s="159">
        <v>-1.2462229556876476</v>
      </c>
      <c r="CE64" s="159">
        <v>0.77765240276314995</v>
      </c>
      <c r="CF64" s="159">
        <v>-0.44841356674379806</v>
      </c>
      <c r="CG64" s="159">
        <v>9.1081406381934571E-3</v>
      </c>
      <c r="CH64" s="159">
        <v>-0.56648609843809372</v>
      </c>
      <c r="CI64" s="159">
        <v>-0.61320440848823532</v>
      </c>
      <c r="CJ64" s="159">
        <v>0.44862664786480055</v>
      </c>
      <c r="CK64" s="159">
        <v>-0.28395281228066621</v>
      </c>
      <c r="CL64" s="159">
        <v>43.937757554506256</v>
      </c>
      <c r="CM64" s="159">
        <v>43.286127128201748</v>
      </c>
      <c r="CN64" s="222">
        <v>43.91023718641236</v>
      </c>
    </row>
    <row r="65" spans="1:92">
      <c r="A65" s="8" t="s">
        <v>1032</v>
      </c>
      <c r="B65">
        <v>3</v>
      </c>
      <c r="C65" s="1">
        <v>1980</v>
      </c>
      <c r="D65" s="159">
        <v>-0.64178000000000002</v>
      </c>
      <c r="E65" s="159">
        <v>0.43762000000000001</v>
      </c>
      <c r="F65" s="159">
        <v>-1.2741400000000001</v>
      </c>
      <c r="G65" s="159">
        <v>1.6290100000000001</v>
      </c>
      <c r="H65" s="159">
        <v>-0.78581999999999996</v>
      </c>
      <c r="I65" s="159">
        <v>0.68371134302618686</v>
      </c>
      <c r="J65" s="159">
        <v>-0.24767</v>
      </c>
      <c r="K65" s="159">
        <v>-0.70211000000000001</v>
      </c>
      <c r="L65" s="159">
        <v>-0.50291293912409973</v>
      </c>
      <c r="M65" s="159">
        <v>-0.21149000000000001</v>
      </c>
      <c r="N65" s="159">
        <v>-0.49199999999999999</v>
      </c>
      <c r="O65" s="159">
        <v>-0.32479999999999998</v>
      </c>
      <c r="P65" s="159">
        <v>-0.55691160114126792</v>
      </c>
      <c r="Q65" s="159">
        <v>-0.19882</v>
      </c>
      <c r="R65" s="159">
        <v>-0.66781999999999997</v>
      </c>
      <c r="S65" s="159">
        <v>0.43137999999999999</v>
      </c>
      <c r="T65" s="159">
        <v>0.28806999999999999</v>
      </c>
      <c r="U65" s="159">
        <v>0.52795656530440582</v>
      </c>
      <c r="V65" s="159">
        <v>1.2768900000000001</v>
      </c>
      <c r="W65" s="159">
        <v>-1.2762500000000001</v>
      </c>
      <c r="X65" s="159">
        <v>0.60433999999999999</v>
      </c>
      <c r="Y65" s="159">
        <v>0.98584000000000005</v>
      </c>
      <c r="Z65" s="159">
        <v>0.23841000000000001</v>
      </c>
      <c r="AA65" s="159">
        <v>-0.21854999999999999</v>
      </c>
      <c r="AB65" s="159">
        <v>-0.30534</v>
      </c>
      <c r="AC65" s="159">
        <v>0.17629</v>
      </c>
      <c r="AD65" s="159">
        <v>-0.90083000000000002</v>
      </c>
      <c r="AE65" s="159">
        <v>0.39484000000000002</v>
      </c>
      <c r="AF65" s="159">
        <v>-0.16441</v>
      </c>
      <c r="AG65" s="159">
        <v>-0.77002999999999999</v>
      </c>
      <c r="AH65" s="159">
        <v>-1.1316999999999999</v>
      </c>
      <c r="AI65" s="159">
        <v>-0.15597</v>
      </c>
      <c r="AJ65" s="159">
        <v>-8.1439999999999999E-2</v>
      </c>
      <c r="AK65" s="159">
        <v>-0.69079000000000002</v>
      </c>
      <c r="AL65" s="159">
        <v>0.91932999999999998</v>
      </c>
      <c r="AM65" s="222">
        <v>-0.83969000000000005</v>
      </c>
      <c r="AN65" s="222">
        <v>0.68017000000000005</v>
      </c>
      <c r="AO65" s="222">
        <v>0.10555</v>
      </c>
      <c r="AP65" s="222">
        <v>-0.38639000000000001</v>
      </c>
      <c r="AQ65" s="222">
        <v>-0.56896000000000002</v>
      </c>
      <c r="AR65" s="222">
        <v>-0.13217000000000001</v>
      </c>
      <c r="AS65" s="222">
        <v>-0.44817000000000001</v>
      </c>
      <c r="AT65" s="222">
        <v>-0.69606999999999997</v>
      </c>
      <c r="AU65" s="222">
        <v>0.33695000000000003</v>
      </c>
      <c r="AV65" s="222">
        <v>-0.48598999999999998</v>
      </c>
      <c r="AW65" s="222">
        <v>1.55071</v>
      </c>
      <c r="AX65" s="222">
        <v>1.32481</v>
      </c>
      <c r="AY65" s="222">
        <v>-0.34782000000000002</v>
      </c>
      <c r="AZ65" s="222">
        <v>0.22745000000000001</v>
      </c>
      <c r="BA65" s="222">
        <v>-1.0159499999999999</v>
      </c>
      <c r="BB65" s="222">
        <v>-0.57196000000000002</v>
      </c>
      <c r="BC65" s="222">
        <v>-0.69413000000000002</v>
      </c>
      <c r="BD65" s="222">
        <v>-1.3152600000000001</v>
      </c>
      <c r="BE65" s="159">
        <v>-1.0599253577517538</v>
      </c>
      <c r="BF65" s="222">
        <v>1.0031399999999999</v>
      </c>
      <c r="BG65" s="222">
        <v>0.24739</v>
      </c>
      <c r="BH65" s="222">
        <v>0.77097000000000004</v>
      </c>
      <c r="BI65" s="222">
        <v>-0.84853000000000001</v>
      </c>
      <c r="BJ65" s="222">
        <v>0.48521999999999998</v>
      </c>
      <c r="BK65" s="159">
        <v>-0.25090421743294122</v>
      </c>
      <c r="BL65" s="159">
        <v>-0.27493716631639203</v>
      </c>
      <c r="BM65" s="159">
        <v>-0.53371264964247245</v>
      </c>
      <c r="BN65" s="159">
        <v>-0.14748856950807257</v>
      </c>
      <c r="BO65" s="159">
        <v>4.7394909450611369E-4</v>
      </c>
      <c r="BP65" s="159">
        <v>0.622458641094086</v>
      </c>
      <c r="BQ65" s="159">
        <v>-0.44252861390124848</v>
      </c>
      <c r="BR65" s="159">
        <v>0.39484305003529985</v>
      </c>
      <c r="BS65" s="159">
        <v>-0.53668356035298137</v>
      </c>
      <c r="BT65" s="159">
        <v>-1.1316994965296487</v>
      </c>
      <c r="BU65" s="159">
        <v>-0.1559706242020221</v>
      </c>
      <c r="BV65" s="159">
        <v>8.839830579288277E-2</v>
      </c>
      <c r="BW65" s="159">
        <v>-0.11939237797972409</v>
      </c>
      <c r="BX65" s="159">
        <v>-0.16957559742523581</v>
      </c>
      <c r="BY65" s="159">
        <v>-0.5689595526153951</v>
      </c>
      <c r="BZ65" s="159">
        <v>-0.37815525265439442</v>
      </c>
      <c r="CA65" s="159">
        <v>-0.24164270152665165</v>
      </c>
      <c r="CB65" s="159">
        <v>1.3635815240731657</v>
      </c>
      <c r="CC65" s="159">
        <v>-7.8529574532103699E-2</v>
      </c>
      <c r="CD65" s="159">
        <v>-1.2462229556876476</v>
      </c>
      <c r="CE65" s="159">
        <v>0.79413711626074701</v>
      </c>
      <c r="CF65" s="159">
        <v>-0.45650887033453524</v>
      </c>
      <c r="CG65" s="159">
        <v>1.125650320468986E-2</v>
      </c>
      <c r="CH65" s="159">
        <v>-0.56873886693083564</v>
      </c>
      <c r="CI65" s="159">
        <v>-0.45133447152629402</v>
      </c>
      <c r="CJ65" s="159">
        <v>0.44862664786480055</v>
      </c>
      <c r="CK65" s="159">
        <v>-0.27396310906933785</v>
      </c>
      <c r="CL65" s="159">
        <v>43.869805018507918</v>
      </c>
      <c r="CM65" s="159">
        <v>45.052259718733417</v>
      </c>
      <c r="CN65" s="222">
        <v>44.736743558066586</v>
      </c>
    </row>
    <row r="66" spans="1:92">
      <c r="A66" s="8" t="s">
        <v>1032</v>
      </c>
      <c r="B66">
        <v>3</v>
      </c>
      <c r="C66" s="1">
        <v>1981</v>
      </c>
      <c r="D66" s="159">
        <v>-0.64178000000000002</v>
      </c>
      <c r="E66" s="159">
        <v>0.43762000000000001</v>
      </c>
      <c r="F66" s="159">
        <v>-1.2741400000000001</v>
      </c>
      <c r="G66" s="159">
        <v>1.50902</v>
      </c>
      <c r="H66" s="159">
        <v>-0.78581999999999996</v>
      </c>
      <c r="I66" s="159">
        <v>0.5864159744854518</v>
      </c>
      <c r="J66" s="159">
        <v>-0.24767</v>
      </c>
      <c r="K66" s="159">
        <v>-0.70211000000000001</v>
      </c>
      <c r="L66" s="159">
        <v>-0.50291293912409973</v>
      </c>
      <c r="M66" s="159">
        <v>-0.21149000000000001</v>
      </c>
      <c r="N66" s="159">
        <v>-0.49199999999999999</v>
      </c>
      <c r="O66" s="159">
        <v>-0.32479999999999998</v>
      </c>
      <c r="P66" s="159">
        <v>-0.55691160114126792</v>
      </c>
      <c r="Q66" s="159">
        <v>-0.19882</v>
      </c>
      <c r="R66" s="159">
        <v>-0.66781999999999997</v>
      </c>
      <c r="S66" s="159">
        <v>0.43137999999999999</v>
      </c>
      <c r="T66" s="159">
        <v>0.28806999999999999</v>
      </c>
      <c r="U66" s="159">
        <v>0.52795656530440582</v>
      </c>
      <c r="V66" s="159">
        <v>1.2768900000000001</v>
      </c>
      <c r="W66" s="159">
        <v>-1.2762500000000001</v>
      </c>
      <c r="X66" s="159">
        <v>0.60433999999999999</v>
      </c>
      <c r="Y66" s="159">
        <v>0.98584000000000005</v>
      </c>
      <c r="Z66" s="159">
        <v>0.23841000000000001</v>
      </c>
      <c r="AA66" s="159">
        <v>-0.21854999999999999</v>
      </c>
      <c r="AB66" s="159">
        <v>-0.29071999999999998</v>
      </c>
      <c r="AC66" s="159">
        <v>0.17629</v>
      </c>
      <c r="AD66" s="159">
        <v>-0.90083000000000002</v>
      </c>
      <c r="AE66" s="159">
        <v>0.39484000000000002</v>
      </c>
      <c r="AF66" s="159">
        <v>-0.16441</v>
      </c>
      <c r="AG66" s="159">
        <v>-0.77002999999999999</v>
      </c>
      <c r="AH66" s="159">
        <v>-1.1316999999999999</v>
      </c>
      <c r="AI66" s="159">
        <v>-0.15597</v>
      </c>
      <c r="AJ66" s="159">
        <v>-8.1439999999999999E-2</v>
      </c>
      <c r="AK66" s="159">
        <v>-0.69079000000000002</v>
      </c>
      <c r="AL66" s="159">
        <v>0.88746000000000003</v>
      </c>
      <c r="AM66" s="222">
        <v>-0.83177000000000001</v>
      </c>
      <c r="AN66" s="222">
        <v>0.68017000000000005</v>
      </c>
      <c r="AO66" s="222">
        <v>0.11209</v>
      </c>
      <c r="AP66" s="222">
        <v>-0.38639000000000001</v>
      </c>
      <c r="AQ66" s="222">
        <v>-0.87087999999999999</v>
      </c>
      <c r="AR66" s="222">
        <v>-0.18337999999999999</v>
      </c>
      <c r="AS66" s="222">
        <v>-0.44817000000000001</v>
      </c>
      <c r="AT66" s="222">
        <v>-0.69606999999999997</v>
      </c>
      <c r="AU66" s="222">
        <v>0.33695000000000003</v>
      </c>
      <c r="AV66" s="222">
        <v>-0.48598999999999998</v>
      </c>
      <c r="AW66" s="222">
        <v>2.1408299999999998</v>
      </c>
      <c r="AX66" s="222">
        <v>1.32481</v>
      </c>
      <c r="AY66" s="222">
        <v>-0.34782000000000002</v>
      </c>
      <c r="AZ66" s="222">
        <v>0.22745000000000001</v>
      </c>
      <c r="BA66" s="222">
        <v>-1.0159499999999999</v>
      </c>
      <c r="BB66" s="222">
        <v>2.3900000000000001E-2</v>
      </c>
      <c r="BC66" s="222">
        <v>-0.69413000000000002</v>
      </c>
      <c r="BD66" s="222">
        <v>-1.3152600000000001</v>
      </c>
      <c r="BE66" s="159">
        <v>-1.0599253577517538</v>
      </c>
      <c r="BF66" s="222">
        <v>1.0031399999999999</v>
      </c>
      <c r="BG66" s="222">
        <v>0.24739</v>
      </c>
      <c r="BH66" s="222">
        <v>0.77097000000000004</v>
      </c>
      <c r="BI66" s="222">
        <v>-0.84853000000000001</v>
      </c>
      <c r="BJ66" s="222">
        <v>0.53844000000000003</v>
      </c>
      <c r="BK66" s="159">
        <v>-0.21415015646097804</v>
      </c>
      <c r="BL66" s="159">
        <v>-0.30860255121257335</v>
      </c>
      <c r="BM66" s="159">
        <v>-0.53371264964247245</v>
      </c>
      <c r="BN66" s="159">
        <v>-0.14748856950807257</v>
      </c>
      <c r="BO66" s="159">
        <v>4.7394909450611369E-4</v>
      </c>
      <c r="BP66" s="159">
        <v>0.622458641094086</v>
      </c>
      <c r="BQ66" s="159">
        <v>-0.43624653619916742</v>
      </c>
      <c r="BR66" s="159">
        <v>0.39484305003529985</v>
      </c>
      <c r="BS66" s="159">
        <v>-0.53668356035298137</v>
      </c>
      <c r="BT66" s="159">
        <v>-1.1316994965296487</v>
      </c>
      <c r="BU66" s="159">
        <v>-0.1559706242020221</v>
      </c>
      <c r="BV66" s="159">
        <v>6.9246990451945739E-2</v>
      </c>
      <c r="BW66" s="159">
        <v>-0.11346468506127336</v>
      </c>
      <c r="BX66" s="159">
        <v>-0.16562657950599263</v>
      </c>
      <c r="BY66" s="159">
        <v>-0.87087952589051487</v>
      </c>
      <c r="BZ66" s="159">
        <v>-0.41152424233103851</v>
      </c>
      <c r="CA66" s="159">
        <v>-0.24164270152665165</v>
      </c>
      <c r="CB66" s="159">
        <v>1.7003324380412586</v>
      </c>
      <c r="CC66" s="159">
        <v>-7.8529574532103699E-2</v>
      </c>
      <c r="CD66" s="159">
        <v>-0.96577723947972349</v>
      </c>
      <c r="CE66" s="159">
        <v>0.81062182975834396</v>
      </c>
      <c r="CF66" s="159">
        <v>-0.47551406457935147</v>
      </c>
      <c r="CG66" s="159">
        <v>1.3404865771186205E-2</v>
      </c>
      <c r="CH66" s="159">
        <v>-0.57686055605568709</v>
      </c>
      <c r="CI66" s="159">
        <v>-0.57015318588125963</v>
      </c>
      <c r="CJ66" s="159">
        <v>0.59341684786198023</v>
      </c>
      <c r="CK66" s="159">
        <v>-9.40238661093237E-2</v>
      </c>
      <c r="CL66" s="159">
        <v>43.662803315515006</v>
      </c>
      <c r="CM66" s="159">
        <v>47.168321687429888</v>
      </c>
      <c r="CN66" s="222">
        <v>45.650477432837967</v>
      </c>
    </row>
    <row r="67" spans="1:92">
      <c r="A67" s="8" t="s">
        <v>1032</v>
      </c>
      <c r="B67">
        <v>3</v>
      </c>
      <c r="C67" s="1">
        <v>1982</v>
      </c>
      <c r="D67" s="159">
        <v>-0.64178000000000002</v>
      </c>
      <c r="E67" s="159">
        <v>0.43762000000000001</v>
      </c>
      <c r="F67" s="159">
        <v>-1.2741400000000001</v>
      </c>
      <c r="G67" s="159">
        <v>1.3700699999999999</v>
      </c>
      <c r="H67" s="159">
        <v>-0.78581999999999996</v>
      </c>
      <c r="I67" s="159">
        <v>0.47374665655283132</v>
      </c>
      <c r="J67" s="159">
        <v>-0.24767</v>
      </c>
      <c r="K67" s="159">
        <v>-0.70211000000000001</v>
      </c>
      <c r="L67" s="159">
        <v>-0.50291293912409973</v>
      </c>
      <c r="M67" s="159">
        <v>-0.21149000000000001</v>
      </c>
      <c r="N67" s="159">
        <v>-0.49199999999999999</v>
      </c>
      <c r="O67" s="159">
        <v>-0.32479999999999998</v>
      </c>
      <c r="P67" s="159">
        <v>-0.55691160114126792</v>
      </c>
      <c r="Q67" s="159">
        <v>-0.19882</v>
      </c>
      <c r="R67" s="159">
        <v>-0.66781999999999997</v>
      </c>
      <c r="S67" s="159">
        <v>0.43137999999999999</v>
      </c>
      <c r="T67" s="159">
        <v>0.28806999999999999</v>
      </c>
      <c r="U67" s="159">
        <v>0.52795656530440582</v>
      </c>
      <c r="V67" s="159">
        <v>1.2768900000000001</v>
      </c>
      <c r="W67" s="159">
        <v>-1.2762500000000001</v>
      </c>
      <c r="X67" s="159">
        <v>0.60433999999999999</v>
      </c>
      <c r="Y67" s="159">
        <v>0.98584000000000005</v>
      </c>
      <c r="Z67" s="159">
        <v>0.23841000000000001</v>
      </c>
      <c r="AA67" s="159">
        <v>-0.21854999999999999</v>
      </c>
      <c r="AB67" s="159">
        <v>-0.27609</v>
      </c>
      <c r="AC67" s="159">
        <v>0.17629</v>
      </c>
      <c r="AD67" s="159">
        <v>-0.90083000000000002</v>
      </c>
      <c r="AE67" s="159">
        <v>0.39484000000000002</v>
      </c>
      <c r="AF67" s="159">
        <v>-0.16441</v>
      </c>
      <c r="AG67" s="159">
        <v>-0.77002999999999999</v>
      </c>
      <c r="AH67" s="159">
        <v>-1.1316999999999999</v>
      </c>
      <c r="AI67" s="159">
        <v>-0.15597</v>
      </c>
      <c r="AJ67" s="159">
        <v>-8.1439999999999999E-2</v>
      </c>
      <c r="AK67" s="159">
        <v>-0.69079000000000002</v>
      </c>
      <c r="AL67" s="159">
        <v>0.97626000000000002</v>
      </c>
      <c r="AM67" s="222">
        <v>-0.82384999999999997</v>
      </c>
      <c r="AN67" s="222">
        <v>0.68017000000000005</v>
      </c>
      <c r="AO67" s="222">
        <v>0.11864</v>
      </c>
      <c r="AP67" s="222">
        <v>-0.38639000000000001</v>
      </c>
      <c r="AQ67" s="222">
        <v>-0.87087999999999999</v>
      </c>
      <c r="AR67" s="222">
        <v>-0.13261999999999999</v>
      </c>
      <c r="AS67" s="222">
        <v>-0.44817000000000001</v>
      </c>
      <c r="AT67" s="222">
        <v>-0.69606999999999997</v>
      </c>
      <c r="AU67" s="222">
        <v>0.33695000000000003</v>
      </c>
      <c r="AV67" s="222">
        <v>-0.48598999999999998</v>
      </c>
      <c r="AW67" s="222">
        <v>2.1408299999999998</v>
      </c>
      <c r="AX67" s="222">
        <v>1.32481</v>
      </c>
      <c r="AY67" s="222">
        <v>-0.34782000000000002</v>
      </c>
      <c r="AZ67" s="222">
        <v>0.22745000000000001</v>
      </c>
      <c r="BA67" s="222">
        <v>-1.0159499999999999</v>
      </c>
      <c r="BB67" s="222">
        <v>-0.14793999999999999</v>
      </c>
      <c r="BC67" s="222">
        <v>-0.69413000000000002</v>
      </c>
      <c r="BD67" s="222">
        <v>-1.3152600000000001</v>
      </c>
      <c r="BE67" s="159">
        <v>-1.0599253577517538</v>
      </c>
      <c r="BF67" s="222">
        <v>1.0031399999999999</v>
      </c>
      <c r="BG67" s="222">
        <v>0.24739</v>
      </c>
      <c r="BH67" s="222">
        <v>0.77097000000000004</v>
      </c>
      <c r="BI67" s="222">
        <v>-0.84853000000000001</v>
      </c>
      <c r="BJ67" s="222">
        <v>0.59167000000000003</v>
      </c>
      <c r="BK67" s="159">
        <v>-0.17738918942720125</v>
      </c>
      <c r="BL67" s="159">
        <v>-0.34758751022019391</v>
      </c>
      <c r="BM67" s="159">
        <v>-0.53371264964247245</v>
      </c>
      <c r="BN67" s="159">
        <v>-0.14748856950807257</v>
      </c>
      <c r="BO67" s="159">
        <v>4.7394909450611369E-4</v>
      </c>
      <c r="BP67" s="159">
        <v>0.622458641094086</v>
      </c>
      <c r="BQ67" s="159">
        <v>-0.42996016159031336</v>
      </c>
      <c r="BR67" s="159">
        <v>0.39484305003529985</v>
      </c>
      <c r="BS67" s="159">
        <v>-0.53668356035298137</v>
      </c>
      <c r="BT67" s="159">
        <v>-1.1316994965296487</v>
      </c>
      <c r="BU67" s="159">
        <v>-0.1559706242020221</v>
      </c>
      <c r="BV67" s="159">
        <v>0.12260867235578037</v>
      </c>
      <c r="BW67" s="159">
        <v>-0.10753699214282264</v>
      </c>
      <c r="BX67" s="159">
        <v>-0.16167152333305032</v>
      </c>
      <c r="BY67" s="159">
        <v>-0.87087952589051487</v>
      </c>
      <c r="BZ67" s="159">
        <v>-0.37844847751974275</v>
      </c>
      <c r="CA67" s="159">
        <v>-0.24164270152665165</v>
      </c>
      <c r="CB67" s="159">
        <v>1.7003324380412586</v>
      </c>
      <c r="CC67" s="159">
        <v>-7.8529574532103699E-2</v>
      </c>
      <c r="CD67" s="159">
        <v>-1.0466549487959549</v>
      </c>
      <c r="CE67" s="159">
        <v>0.82710964072183679</v>
      </c>
      <c r="CF67" s="159">
        <v>-0.49752232977076077</v>
      </c>
      <c r="CG67" s="159">
        <v>1.55546978059223E-2</v>
      </c>
      <c r="CH67" s="159">
        <v>-0.5542309359023514</v>
      </c>
      <c r="CI67" s="159">
        <v>-0.55446761977439973</v>
      </c>
      <c r="CJ67" s="159">
        <v>0.59341684786198023</v>
      </c>
      <c r="CK67" s="159">
        <v>-0.13304401495481136</v>
      </c>
      <c r="CL67" s="159">
        <v>43.685768663709212</v>
      </c>
      <c r="CM67" s="159">
        <v>46.928521539939773</v>
      </c>
      <c r="CN67" s="222">
        <v>45.546629303760632</v>
      </c>
    </row>
    <row r="68" spans="1:92">
      <c r="A68" s="8" t="s">
        <v>1032</v>
      </c>
      <c r="B68">
        <v>3</v>
      </c>
      <c r="C68" s="1">
        <v>1983</v>
      </c>
      <c r="D68" s="159">
        <v>-0.64178000000000002</v>
      </c>
      <c r="E68" s="159">
        <v>0.43762000000000001</v>
      </c>
      <c r="F68" s="159">
        <v>-1.2741400000000001</v>
      </c>
      <c r="G68" s="159">
        <v>1.24014</v>
      </c>
      <c r="H68" s="159">
        <v>-0.78581999999999996</v>
      </c>
      <c r="I68" s="159">
        <v>0.3683913166536924</v>
      </c>
      <c r="J68" s="159">
        <v>-0.24767</v>
      </c>
      <c r="K68" s="159">
        <v>-0.70211000000000001</v>
      </c>
      <c r="L68" s="159">
        <v>-0.50291293912409973</v>
      </c>
      <c r="M68" s="159">
        <v>-0.21149000000000001</v>
      </c>
      <c r="N68" s="159">
        <v>-0.49199999999999999</v>
      </c>
      <c r="O68" s="159">
        <v>-0.32479999999999998</v>
      </c>
      <c r="P68" s="159">
        <v>-0.55691160114126792</v>
      </c>
      <c r="Q68" s="159">
        <v>-0.19882</v>
      </c>
      <c r="R68" s="159">
        <v>-0.66781999999999997</v>
      </c>
      <c r="S68" s="159">
        <v>0.43137999999999999</v>
      </c>
      <c r="T68" s="159">
        <v>0.28806999999999999</v>
      </c>
      <c r="U68" s="159">
        <v>0.52795656530440582</v>
      </c>
      <c r="V68" s="159">
        <v>1.2768900000000001</v>
      </c>
      <c r="W68" s="159">
        <v>-1.1622300000000001</v>
      </c>
      <c r="X68" s="159">
        <v>0.60433999999999999</v>
      </c>
      <c r="Y68" s="159">
        <v>0.98584000000000005</v>
      </c>
      <c r="Z68" s="159">
        <v>0.23841000000000001</v>
      </c>
      <c r="AA68" s="159">
        <v>-0.21854999999999999</v>
      </c>
      <c r="AB68" s="159">
        <v>-0.26146999999999998</v>
      </c>
      <c r="AC68" s="159">
        <v>0.17629</v>
      </c>
      <c r="AD68" s="159">
        <v>-0.90083000000000002</v>
      </c>
      <c r="AE68" s="159">
        <v>0.39484000000000002</v>
      </c>
      <c r="AF68" s="159">
        <v>-0.16441</v>
      </c>
      <c r="AG68" s="159">
        <v>-0.77305000000000001</v>
      </c>
      <c r="AH68" s="159">
        <v>-1.2247699999999999</v>
      </c>
      <c r="AI68" s="159">
        <v>-0.15597</v>
      </c>
      <c r="AJ68" s="159">
        <v>-8.1439999999999999E-2</v>
      </c>
      <c r="AK68" s="159">
        <v>-0.69079000000000002</v>
      </c>
      <c r="AL68" s="159">
        <v>0.95596000000000003</v>
      </c>
      <c r="AM68" s="222">
        <v>-0.81593000000000004</v>
      </c>
      <c r="AN68" s="222">
        <v>0.68017000000000005</v>
      </c>
      <c r="AO68" s="222">
        <v>0.12518000000000001</v>
      </c>
      <c r="AP68" s="222">
        <v>-0.38639000000000001</v>
      </c>
      <c r="AQ68" s="222">
        <v>-0.71526999999999996</v>
      </c>
      <c r="AR68" s="222">
        <v>-0.15373000000000001</v>
      </c>
      <c r="AS68" s="222">
        <v>-0.44817000000000001</v>
      </c>
      <c r="AT68" s="222">
        <v>-0.69606999999999997</v>
      </c>
      <c r="AU68" s="222">
        <v>0.33695000000000003</v>
      </c>
      <c r="AV68" s="222">
        <v>-0.48598999999999998</v>
      </c>
      <c r="AW68" s="222">
        <v>2.1408299999999998</v>
      </c>
      <c r="AX68" s="222">
        <v>1.32481</v>
      </c>
      <c r="AY68" s="222">
        <v>-0.34782000000000002</v>
      </c>
      <c r="AZ68" s="222">
        <v>0.22745000000000001</v>
      </c>
      <c r="BA68" s="222">
        <v>-1.0159499999999999</v>
      </c>
      <c r="BB68" s="222">
        <v>-0.12751999999999999</v>
      </c>
      <c r="BC68" s="222">
        <v>-0.69413000000000002</v>
      </c>
      <c r="BD68" s="222">
        <v>-1.3152600000000001</v>
      </c>
      <c r="BE68" s="159">
        <v>-1.0599253577517538</v>
      </c>
      <c r="BF68" s="222">
        <v>1.0031399999999999</v>
      </c>
      <c r="BG68" s="222">
        <v>-0.45174999999999998</v>
      </c>
      <c r="BH68" s="222">
        <v>0.44062000000000001</v>
      </c>
      <c r="BI68" s="222">
        <v>-0.49875000000000003</v>
      </c>
      <c r="BJ68" s="222">
        <v>0.64488999999999996</v>
      </c>
      <c r="BK68" s="159">
        <v>0.1009251016607574</v>
      </c>
      <c r="BL68" s="159">
        <v>-0.3840417435693132</v>
      </c>
      <c r="BM68" s="159">
        <v>-0.53371264964247245</v>
      </c>
      <c r="BN68" s="159">
        <v>-0.14748856950807257</v>
      </c>
      <c r="BO68" s="159">
        <v>8.4946969262544622E-2</v>
      </c>
      <c r="BP68" s="159">
        <v>0.622458641094086</v>
      </c>
      <c r="BQ68" s="159">
        <v>-0.42367808388823225</v>
      </c>
      <c r="BR68" s="159">
        <v>0.39484305003529985</v>
      </c>
      <c r="BS68" s="159">
        <v>-0.53841805844307355</v>
      </c>
      <c r="BT68" s="159">
        <v>-1.2247694785924268</v>
      </c>
      <c r="BU68" s="159">
        <v>-0.1559706242020221</v>
      </c>
      <c r="BV68" s="159">
        <v>0.11040999957821458</v>
      </c>
      <c r="BW68" s="159">
        <v>-0.10160929922437201</v>
      </c>
      <c r="BX68" s="159">
        <v>-0.15772250541380708</v>
      </c>
      <c r="BY68" s="159">
        <v>-0.71526953966455631</v>
      </c>
      <c r="BZ68" s="159">
        <v>-0.39220398175864057</v>
      </c>
      <c r="CA68" s="159">
        <v>-0.24164270152665165</v>
      </c>
      <c r="CB68" s="159">
        <v>1.7003324380412586</v>
      </c>
      <c r="CC68" s="159">
        <v>-7.8529574532103699E-2</v>
      </c>
      <c r="CD68" s="159">
        <v>-1.0370441316158023</v>
      </c>
      <c r="CE68" s="159">
        <v>0.49019676578224086</v>
      </c>
      <c r="CF68" s="159">
        <v>-0.51810191880508827</v>
      </c>
      <c r="CG68" s="159">
        <v>4.6591380927222779E-2</v>
      </c>
      <c r="CH68" s="159">
        <v>-0.59960882917019909</v>
      </c>
      <c r="CI68" s="159">
        <v>-0.49906557162821313</v>
      </c>
      <c r="CJ68" s="159">
        <v>0.59341684786198023</v>
      </c>
      <c r="CK68" s="159">
        <v>-0.33138840340599612</v>
      </c>
      <c r="CL68" s="159">
        <v>43.39637342860798</v>
      </c>
      <c r="CM68" s="159">
        <v>45.459560441656315</v>
      </c>
      <c r="CN68" s="222">
        <v>44.648394668819776</v>
      </c>
    </row>
    <row r="69" spans="1:92">
      <c r="A69" s="8" t="s">
        <v>1032</v>
      </c>
      <c r="B69">
        <v>3</v>
      </c>
      <c r="C69" s="1">
        <v>1984</v>
      </c>
      <c r="D69" s="159">
        <v>-0.64178000000000002</v>
      </c>
      <c r="E69" s="159">
        <v>0.43762000000000001</v>
      </c>
      <c r="F69" s="159">
        <v>-1.2741400000000001</v>
      </c>
      <c r="G69" s="159">
        <v>1.1661300000000001</v>
      </c>
      <c r="H69" s="159">
        <v>-0.78581999999999996</v>
      </c>
      <c r="I69" s="159">
        <v>0.30837939711289913</v>
      </c>
      <c r="J69" s="159">
        <v>-0.24767</v>
      </c>
      <c r="K69" s="159">
        <v>-0.70211000000000001</v>
      </c>
      <c r="L69" s="159">
        <v>-0.50291293912409973</v>
      </c>
      <c r="M69" s="159">
        <v>-0.21149000000000001</v>
      </c>
      <c r="N69" s="159">
        <v>-0.49199999999999999</v>
      </c>
      <c r="O69" s="159">
        <v>-0.32479999999999998</v>
      </c>
      <c r="P69" s="159">
        <v>-0.55691160114126792</v>
      </c>
      <c r="Q69" s="159">
        <v>-0.19882</v>
      </c>
      <c r="R69" s="159">
        <v>-0.66781999999999997</v>
      </c>
      <c r="S69" s="159">
        <v>0.43137999999999999</v>
      </c>
      <c r="T69" s="159">
        <v>0.28806999999999999</v>
      </c>
      <c r="U69" s="159">
        <v>0.52795656530440582</v>
      </c>
      <c r="V69" s="159">
        <v>1.2768900000000001</v>
      </c>
      <c r="W69" s="159">
        <v>-1.1622300000000001</v>
      </c>
      <c r="X69" s="159">
        <v>0.60433999999999999</v>
      </c>
      <c r="Y69" s="159">
        <v>0.98584000000000005</v>
      </c>
      <c r="Z69" s="159">
        <v>0.23841000000000001</v>
      </c>
      <c r="AA69" s="159">
        <v>-0.21854999999999999</v>
      </c>
      <c r="AB69" s="159">
        <v>-0.24685000000000001</v>
      </c>
      <c r="AC69" s="159">
        <v>0.17629</v>
      </c>
      <c r="AD69" s="159">
        <v>-0.90083000000000002</v>
      </c>
      <c r="AE69" s="159">
        <v>0.39484000000000002</v>
      </c>
      <c r="AF69" s="159">
        <v>-0.16441</v>
      </c>
      <c r="AG69" s="159">
        <v>-0.77305000000000001</v>
      </c>
      <c r="AH69" s="159">
        <v>-1.2247699999999999</v>
      </c>
      <c r="AI69" s="159">
        <v>-0.15597</v>
      </c>
      <c r="AJ69" s="159">
        <v>-8.1439999999999999E-2</v>
      </c>
      <c r="AK69" s="159">
        <v>-0.69079000000000002</v>
      </c>
      <c r="AL69" s="159">
        <v>0.93301999999999996</v>
      </c>
      <c r="AM69" s="222">
        <v>-0.80801999999999996</v>
      </c>
      <c r="AN69" s="222">
        <v>0.68017000000000005</v>
      </c>
      <c r="AO69" s="222">
        <v>0.13173000000000001</v>
      </c>
      <c r="AP69" s="222">
        <v>-0.38639000000000001</v>
      </c>
      <c r="AQ69" s="222">
        <v>-1.01718</v>
      </c>
      <c r="AR69" s="222">
        <v>-7.288E-2</v>
      </c>
      <c r="AS69" s="222">
        <v>-0.44817000000000001</v>
      </c>
      <c r="AT69" s="222">
        <v>-0.69606999999999997</v>
      </c>
      <c r="AU69" s="222">
        <v>0.33695000000000003</v>
      </c>
      <c r="AV69" s="222">
        <v>-0.48598999999999998</v>
      </c>
      <c r="AW69" s="222">
        <v>2.1408299999999998</v>
      </c>
      <c r="AX69" s="222">
        <v>1.32481</v>
      </c>
      <c r="AY69" s="222">
        <v>-0.34782000000000002</v>
      </c>
      <c r="AZ69" s="222">
        <v>0.22745000000000001</v>
      </c>
      <c r="BA69" s="222">
        <v>-1.0159499999999999</v>
      </c>
      <c r="BB69" s="222">
        <v>-0.10117</v>
      </c>
      <c r="BC69" s="222">
        <v>-0.69413000000000002</v>
      </c>
      <c r="BD69" s="222">
        <v>-1.3152600000000001</v>
      </c>
      <c r="BE69" s="159">
        <v>-1.0599253577517538</v>
      </c>
      <c r="BF69" s="222">
        <v>1.0031399999999999</v>
      </c>
      <c r="BG69" s="222">
        <v>-0.45174999999999998</v>
      </c>
      <c r="BH69" s="222">
        <v>0.44062000000000001</v>
      </c>
      <c r="BI69" s="222">
        <v>-0.49875000000000003</v>
      </c>
      <c r="BJ69" s="222">
        <v>0.69811999999999996</v>
      </c>
      <c r="BK69" s="159">
        <v>0.13768606869453417</v>
      </c>
      <c r="BL69" s="159">
        <v>-0.40480660010874464</v>
      </c>
      <c r="BM69" s="159">
        <v>-0.53371264964247245</v>
      </c>
      <c r="BN69" s="159">
        <v>-0.14748856950807257</v>
      </c>
      <c r="BO69" s="159">
        <v>8.4946969262544622E-2</v>
      </c>
      <c r="BP69" s="159">
        <v>0.622458641094086</v>
      </c>
      <c r="BQ69" s="159">
        <v>-0.41739600618615114</v>
      </c>
      <c r="BR69" s="159">
        <v>0.39484305003529985</v>
      </c>
      <c r="BS69" s="159">
        <v>-0.53841805844307355</v>
      </c>
      <c r="BT69" s="159">
        <v>-1.2247694785924268</v>
      </c>
      <c r="BU69" s="159">
        <v>-0.1559706242020221</v>
      </c>
      <c r="BV69" s="159">
        <v>9.6624898419723923E-2</v>
      </c>
      <c r="BW69" s="159">
        <v>-9.5689090766676865E-2</v>
      </c>
      <c r="BX69" s="159">
        <v>-0.15376744924086472</v>
      </c>
      <c r="BY69" s="159">
        <v>-1.0171795129405612</v>
      </c>
      <c r="BZ69" s="159">
        <v>-0.33952124761771735</v>
      </c>
      <c r="CA69" s="159">
        <v>-0.24164270152665165</v>
      </c>
      <c r="CB69" s="159">
        <v>1.7003324380412586</v>
      </c>
      <c r="CC69" s="159">
        <v>-7.8529574532103699E-2</v>
      </c>
      <c r="CD69" s="159">
        <v>-1.0246423180655071</v>
      </c>
      <c r="CE69" s="159">
        <v>0.50668457674573364</v>
      </c>
      <c r="CF69" s="159">
        <v>-0.52982434922478028</v>
      </c>
      <c r="CG69" s="159">
        <v>4.8739743493719144E-2</v>
      </c>
      <c r="CH69" s="159">
        <v>-0.60545481437647741</v>
      </c>
      <c r="CI69" s="159">
        <v>-0.58646084855519065</v>
      </c>
      <c r="CJ69" s="159">
        <v>0.59341684786198023</v>
      </c>
      <c r="CK69" s="159">
        <v>-0.31388134907826837</v>
      </c>
      <c r="CL69" s="159">
        <v>43.268584546764075</v>
      </c>
      <c r="CM69" s="159">
        <v>44.741347209611718</v>
      </c>
      <c r="CN69" s="222">
        <v>44.217575511656321</v>
      </c>
    </row>
    <row r="70" spans="1:92">
      <c r="A70" s="8" t="s">
        <v>1032</v>
      </c>
      <c r="B70">
        <v>3</v>
      </c>
      <c r="C70" s="1">
        <v>1985</v>
      </c>
      <c r="D70" s="159">
        <v>-0.64178000000000002</v>
      </c>
      <c r="E70" s="159">
        <v>0.43762000000000001</v>
      </c>
      <c r="F70" s="159">
        <v>-1.1859900000000001</v>
      </c>
      <c r="G70" s="159">
        <v>1.04827</v>
      </c>
      <c r="H70" s="159">
        <v>-0.78581999999999996</v>
      </c>
      <c r="I70" s="159">
        <v>0.21281116529182215</v>
      </c>
      <c r="J70" s="159">
        <v>-0.24767</v>
      </c>
      <c r="K70" s="159">
        <v>-0.70211000000000001</v>
      </c>
      <c r="L70" s="159">
        <v>-0.50291293912409973</v>
      </c>
      <c r="M70" s="159">
        <v>-0.21149000000000001</v>
      </c>
      <c r="N70" s="159">
        <v>-0.49199999999999999</v>
      </c>
      <c r="O70" s="159">
        <v>-0.32479999999999998</v>
      </c>
      <c r="P70" s="159">
        <v>-0.55691160114126792</v>
      </c>
      <c r="Q70" s="159">
        <v>-0.19882</v>
      </c>
      <c r="R70" s="159">
        <v>-0.66781999999999997</v>
      </c>
      <c r="S70" s="159">
        <v>0.43137999999999999</v>
      </c>
      <c r="T70" s="159">
        <v>0.28806999999999999</v>
      </c>
      <c r="U70" s="159">
        <v>0.52795656530440582</v>
      </c>
      <c r="V70" s="159">
        <v>1.2768900000000001</v>
      </c>
      <c r="W70" s="159">
        <v>-1.1622300000000001</v>
      </c>
      <c r="X70" s="159">
        <v>0.60433999999999999</v>
      </c>
      <c r="Y70" s="159">
        <v>0.98584000000000005</v>
      </c>
      <c r="Z70" s="159">
        <v>0.23841000000000001</v>
      </c>
      <c r="AA70" s="159">
        <v>-0.21854999999999999</v>
      </c>
      <c r="AB70" s="159">
        <v>-0.23222999999999999</v>
      </c>
      <c r="AC70" s="159">
        <v>0.17629</v>
      </c>
      <c r="AD70" s="159">
        <v>-0.90083000000000002</v>
      </c>
      <c r="AE70" s="159">
        <v>0.39484000000000002</v>
      </c>
      <c r="AF70" s="159">
        <v>-0.16441</v>
      </c>
      <c r="AG70" s="159">
        <v>-0.77305000000000001</v>
      </c>
      <c r="AH70" s="159">
        <v>-1.2247699999999999</v>
      </c>
      <c r="AI70" s="159">
        <v>-0.15597</v>
      </c>
      <c r="AJ70" s="159">
        <v>-8.1439999999999999E-2</v>
      </c>
      <c r="AK70" s="159">
        <v>-0.69079000000000002</v>
      </c>
      <c r="AL70" s="159">
        <v>0.90161000000000002</v>
      </c>
      <c r="AM70" s="222">
        <v>-0.80010000000000003</v>
      </c>
      <c r="AN70" s="222">
        <v>0.68017000000000005</v>
      </c>
      <c r="AO70" s="222">
        <v>0.13827</v>
      </c>
      <c r="AP70" s="222">
        <v>-0.38639000000000001</v>
      </c>
      <c r="AQ70" s="222">
        <v>2.5559999999999999E-2</v>
      </c>
      <c r="AR70" s="222">
        <v>-0.12454</v>
      </c>
      <c r="AS70" s="222">
        <v>-0.44817000000000001</v>
      </c>
      <c r="AT70" s="222">
        <v>-0.69606999999999997</v>
      </c>
      <c r="AU70" s="222">
        <v>0.33695000000000003</v>
      </c>
      <c r="AV70" s="222">
        <v>-0.48598999999999998</v>
      </c>
      <c r="AW70" s="222">
        <v>2.1408299999999998</v>
      </c>
      <c r="AX70" s="222">
        <v>1.32481</v>
      </c>
      <c r="AY70" s="222">
        <v>-0.34782000000000002</v>
      </c>
      <c r="AZ70" s="222">
        <v>0.22745000000000001</v>
      </c>
      <c r="BA70" s="222">
        <v>-1.0159499999999999</v>
      </c>
      <c r="BB70" s="222">
        <v>-7.4810000000000001E-2</v>
      </c>
      <c r="BC70" s="222">
        <v>-0.69413000000000002</v>
      </c>
      <c r="BD70" s="222">
        <v>-1.3152600000000001</v>
      </c>
      <c r="BE70" s="159">
        <v>-1.0599253577517538</v>
      </c>
      <c r="BF70" s="222">
        <v>1.0031399999999999</v>
      </c>
      <c r="BG70" s="222">
        <v>-0.45174999999999998</v>
      </c>
      <c r="BH70" s="222">
        <v>0.44062000000000001</v>
      </c>
      <c r="BI70" s="222">
        <v>-0.49875000000000003</v>
      </c>
      <c r="BJ70" s="222">
        <v>0.75134000000000001</v>
      </c>
      <c r="BK70" s="159">
        <v>0.17444012966649738</v>
      </c>
      <c r="BL70" s="159">
        <v>-0.4073733988500548</v>
      </c>
      <c r="BM70" s="159">
        <v>-0.53371264964247245</v>
      </c>
      <c r="BN70" s="159">
        <v>-0.14748856950807257</v>
      </c>
      <c r="BO70" s="159">
        <v>8.4946969262544622E-2</v>
      </c>
      <c r="BP70" s="159">
        <v>0.622458641094086</v>
      </c>
      <c r="BQ70" s="159">
        <v>-0.41111392848407002</v>
      </c>
      <c r="BR70" s="159">
        <v>0.39484305003529985</v>
      </c>
      <c r="BS70" s="159">
        <v>-0.53841805844307355</v>
      </c>
      <c r="BT70" s="159">
        <v>-1.2247694785924268</v>
      </c>
      <c r="BU70" s="159">
        <v>-0.1559706242020221</v>
      </c>
      <c r="BV70" s="159">
        <v>7.7750006205766234E-2</v>
      </c>
      <c r="BW70" s="159">
        <v>-8.9761397848226246E-2</v>
      </c>
      <c r="BX70" s="159">
        <v>-0.14981843132162154</v>
      </c>
      <c r="BY70" s="159">
        <v>2.556039475981774E-2</v>
      </c>
      <c r="BZ70" s="159">
        <v>-0.37318346215970988</v>
      </c>
      <c r="CA70" s="159">
        <v>-0.24164270152665165</v>
      </c>
      <c r="CB70" s="159">
        <v>1.7003324380412586</v>
      </c>
      <c r="CC70" s="159">
        <v>-7.8529574532103699E-2</v>
      </c>
      <c r="CD70" s="159">
        <v>-1.0122357979446048</v>
      </c>
      <c r="CE70" s="159">
        <v>0.5231692902433307</v>
      </c>
      <c r="CF70" s="159">
        <v>-0.5312733897991383</v>
      </c>
      <c r="CG70" s="159">
        <v>5.0888106060215509E-2</v>
      </c>
      <c r="CH70" s="159">
        <v>-0.61345927799152544</v>
      </c>
      <c r="CI70" s="159">
        <v>-0.21440708757170943</v>
      </c>
      <c r="CJ70" s="159">
        <v>0.59341684786198023</v>
      </c>
      <c r="CK70" s="159">
        <v>-0.29637331963632324</v>
      </c>
      <c r="CL70" s="159">
        <v>43.208045463266593</v>
      </c>
      <c r="CM70" s="159">
        <v>48.744717479691118</v>
      </c>
      <c r="CN70" s="222">
        <v>46.148026994652433</v>
      </c>
    </row>
    <row r="71" spans="1:92">
      <c r="A71" s="8" t="s">
        <v>1032</v>
      </c>
      <c r="B71">
        <v>3</v>
      </c>
      <c r="C71" s="1">
        <v>1986</v>
      </c>
      <c r="D71" s="159">
        <v>-0.64178000000000002</v>
      </c>
      <c r="E71" s="159">
        <v>0.43762000000000001</v>
      </c>
      <c r="F71" s="159">
        <v>-1.33291</v>
      </c>
      <c r="G71" s="159">
        <v>0.87336000000000003</v>
      </c>
      <c r="H71" s="159">
        <v>-0.78581999999999996</v>
      </c>
      <c r="I71" s="159">
        <v>7.0983238702440138E-2</v>
      </c>
      <c r="J71" s="159">
        <v>-0.24767</v>
      </c>
      <c r="K71" s="159">
        <v>-0.70211000000000001</v>
      </c>
      <c r="L71" s="159">
        <v>-0.50291293912409973</v>
      </c>
      <c r="M71" s="159">
        <v>-0.21149000000000001</v>
      </c>
      <c r="N71" s="159">
        <v>-0.49199999999999999</v>
      </c>
      <c r="O71" s="159">
        <v>-0.32479999999999998</v>
      </c>
      <c r="P71" s="159">
        <v>-0.55691160114126792</v>
      </c>
      <c r="Q71" s="159">
        <v>-0.19882</v>
      </c>
      <c r="R71" s="159">
        <v>-0.66781999999999997</v>
      </c>
      <c r="S71" s="159">
        <v>0.43137999999999999</v>
      </c>
      <c r="T71" s="159">
        <v>0.28806999999999999</v>
      </c>
      <c r="U71" s="159">
        <v>0.52795656530440582</v>
      </c>
      <c r="V71" s="159">
        <v>1.2768900000000001</v>
      </c>
      <c r="W71" s="159">
        <v>-1.1622300000000001</v>
      </c>
      <c r="X71" s="159">
        <v>0.60433999999999999</v>
      </c>
      <c r="Y71" s="159">
        <v>0.98584000000000005</v>
      </c>
      <c r="Z71" s="159">
        <v>0.23841000000000001</v>
      </c>
      <c r="AA71" s="159">
        <v>-0.21854999999999999</v>
      </c>
      <c r="AB71" s="159">
        <v>-0.21761</v>
      </c>
      <c r="AC71" s="159">
        <v>0.17629</v>
      </c>
      <c r="AD71" s="159">
        <v>-0.90083000000000002</v>
      </c>
      <c r="AE71" s="159">
        <v>0.39484000000000002</v>
      </c>
      <c r="AF71" s="159">
        <v>-0.16441</v>
      </c>
      <c r="AG71" s="159">
        <v>-0.77305000000000001</v>
      </c>
      <c r="AH71" s="159">
        <v>-1.2247699999999999</v>
      </c>
      <c r="AI71" s="159">
        <v>-0.15597</v>
      </c>
      <c r="AJ71" s="159">
        <v>-8.1439999999999999E-2</v>
      </c>
      <c r="AK71" s="159">
        <v>-0.69079000000000002</v>
      </c>
      <c r="AL71" s="159">
        <v>0.88605999999999996</v>
      </c>
      <c r="AM71" s="222">
        <v>-0.79218</v>
      </c>
      <c r="AN71" s="222">
        <v>0.68017000000000005</v>
      </c>
      <c r="AO71" s="222">
        <v>0.14482</v>
      </c>
      <c r="AP71" s="222">
        <v>-0.38639000000000001</v>
      </c>
      <c r="AQ71" s="222">
        <v>-0.42265999999999998</v>
      </c>
      <c r="AR71" s="222">
        <v>-6.7489999999999994E-2</v>
      </c>
      <c r="AS71" s="222">
        <v>-0.44817000000000001</v>
      </c>
      <c r="AT71" s="222">
        <v>-0.69606999999999997</v>
      </c>
      <c r="AU71" s="222">
        <v>0.33695000000000003</v>
      </c>
      <c r="AV71" s="222">
        <v>-0.48598999999999998</v>
      </c>
      <c r="AW71" s="222">
        <v>1.55071</v>
      </c>
      <c r="AX71" s="222">
        <v>1.32481</v>
      </c>
      <c r="AY71" s="222">
        <v>-0.34782000000000002</v>
      </c>
      <c r="AZ71" s="222">
        <v>0.22745000000000001</v>
      </c>
      <c r="BA71" s="222">
        <v>-1.0159499999999999</v>
      </c>
      <c r="BB71" s="222">
        <v>-2.8800000000000002E-3</v>
      </c>
      <c r="BC71" s="222">
        <v>-0.69413000000000002</v>
      </c>
      <c r="BD71" s="222">
        <v>-1.3152600000000001</v>
      </c>
      <c r="BE71" s="159">
        <v>-1.0599253577517538</v>
      </c>
      <c r="BF71" s="222">
        <v>1.0031399999999999</v>
      </c>
      <c r="BG71" s="222">
        <v>-0.45174999999999998</v>
      </c>
      <c r="BH71" s="222">
        <v>0.44062000000000001</v>
      </c>
      <c r="BI71" s="222">
        <v>-0.49875000000000003</v>
      </c>
      <c r="BJ71" s="222">
        <v>0.80457000000000001</v>
      </c>
      <c r="BK71" s="159">
        <v>0.21120109670027415</v>
      </c>
      <c r="BL71" s="159">
        <v>-0.50728370529527878</v>
      </c>
      <c r="BM71" s="159">
        <v>-0.53371264964247245</v>
      </c>
      <c r="BN71" s="159">
        <v>-0.14748856950807257</v>
      </c>
      <c r="BO71" s="159">
        <v>8.4946969262544622E-2</v>
      </c>
      <c r="BP71" s="159">
        <v>0.622458641094086</v>
      </c>
      <c r="BQ71" s="159">
        <v>-0.40483185078198886</v>
      </c>
      <c r="BR71" s="159">
        <v>0.39484305003529985</v>
      </c>
      <c r="BS71" s="159">
        <v>-0.53841805844307355</v>
      </c>
      <c r="BT71" s="159">
        <v>-1.2247694785924268</v>
      </c>
      <c r="BU71" s="159">
        <v>-0.1559706242020221</v>
      </c>
      <c r="BV71" s="159">
        <v>6.8405702674182528E-2</v>
      </c>
      <c r="BW71" s="159">
        <v>-8.3833704929775515E-2</v>
      </c>
      <c r="BX71" s="159">
        <v>-0.1458633751486792</v>
      </c>
      <c r="BY71" s="159">
        <v>-0.42265956556534856</v>
      </c>
      <c r="BZ71" s="159">
        <v>-0.33600906534165575</v>
      </c>
      <c r="CA71" s="159">
        <v>-0.24164270152665165</v>
      </c>
      <c r="CB71" s="159">
        <v>1.3635815240731657</v>
      </c>
      <c r="CC71" s="159">
        <v>-7.8529574532103699E-2</v>
      </c>
      <c r="CD71" s="159">
        <v>-0.97838143556613355</v>
      </c>
      <c r="CE71" s="159">
        <v>0.53965710120682342</v>
      </c>
      <c r="CF71" s="159">
        <v>-0.5876759762215491</v>
      </c>
      <c r="CG71" s="159">
        <v>5.3036468626711894E-2</v>
      </c>
      <c r="CH71" s="159">
        <v>-0.61742200989900731</v>
      </c>
      <c r="CI71" s="159">
        <v>-0.36088482326307092</v>
      </c>
      <c r="CJ71" s="159">
        <v>0.44862664786480055</v>
      </c>
      <c r="CK71" s="159">
        <v>-0.26586606388251405</v>
      </c>
      <c r="CL71" s="159">
        <v>42.725590594099309</v>
      </c>
      <c r="CM71" s="159">
        <v>46.064984561027906</v>
      </c>
      <c r="CN71" s="222">
        <v>44.537143699868544</v>
      </c>
    </row>
    <row r="72" spans="1:92">
      <c r="A72" s="8" t="s">
        <v>1032</v>
      </c>
      <c r="B72">
        <v>3</v>
      </c>
      <c r="C72" s="1">
        <v>1987</v>
      </c>
      <c r="D72" s="159">
        <v>-0.64178000000000002</v>
      </c>
      <c r="E72" s="159">
        <v>0.43762000000000001</v>
      </c>
      <c r="F72" s="159">
        <v>-1.1875599999999999</v>
      </c>
      <c r="G72" s="159">
        <v>0.75988999999999995</v>
      </c>
      <c r="H72" s="159">
        <v>-0.78581999999999996</v>
      </c>
      <c r="I72" s="159">
        <v>-2.1025307579059987E-2</v>
      </c>
      <c r="J72" s="159">
        <v>-0.24767</v>
      </c>
      <c r="K72" s="159">
        <v>-0.70211000000000001</v>
      </c>
      <c r="L72" s="159">
        <v>-0.50291293912409973</v>
      </c>
      <c r="M72" s="159">
        <v>-0.21149000000000001</v>
      </c>
      <c r="N72" s="159">
        <v>-0.49199999999999999</v>
      </c>
      <c r="O72" s="159">
        <v>-0.32479999999999998</v>
      </c>
      <c r="P72" s="159">
        <v>-0.55691160114126792</v>
      </c>
      <c r="Q72" s="159">
        <v>-0.19882</v>
      </c>
      <c r="R72" s="159">
        <v>-0.66781999999999997</v>
      </c>
      <c r="S72" s="159">
        <v>0.43137999999999999</v>
      </c>
      <c r="T72" s="159">
        <v>0.28806999999999999</v>
      </c>
      <c r="U72" s="159">
        <v>0.52795656530440582</v>
      </c>
      <c r="V72" s="159">
        <v>1.2768900000000001</v>
      </c>
      <c r="W72" s="159">
        <v>-0.79166000000000003</v>
      </c>
      <c r="X72" s="159">
        <v>0.60433999999999999</v>
      </c>
      <c r="Y72" s="159">
        <v>0.98584000000000005</v>
      </c>
      <c r="Z72" s="159">
        <v>0.23841000000000001</v>
      </c>
      <c r="AA72" s="159">
        <v>-0.21854999999999999</v>
      </c>
      <c r="AB72" s="159">
        <v>-0.20299</v>
      </c>
      <c r="AC72" s="159">
        <v>0.17629</v>
      </c>
      <c r="AD72" s="159">
        <v>-0.90083000000000002</v>
      </c>
      <c r="AE72" s="159">
        <v>0.39484000000000002</v>
      </c>
      <c r="AF72" s="159">
        <v>0.29616999999999999</v>
      </c>
      <c r="AG72" s="159">
        <v>-0.66722000000000004</v>
      </c>
      <c r="AH72" s="159">
        <v>-0.31269000000000002</v>
      </c>
      <c r="AI72" s="159">
        <v>-0.15597</v>
      </c>
      <c r="AJ72" s="159">
        <v>-8.1439999999999999E-2</v>
      </c>
      <c r="AK72" s="159">
        <v>-0.69079000000000002</v>
      </c>
      <c r="AL72" s="159">
        <v>0.86621999999999999</v>
      </c>
      <c r="AM72" s="222">
        <v>-0.78425999999999996</v>
      </c>
      <c r="AN72" s="222">
        <v>0.68017000000000005</v>
      </c>
      <c r="AO72" s="222">
        <v>0.15135999999999999</v>
      </c>
      <c r="AP72" s="222">
        <v>-0.38639000000000001</v>
      </c>
      <c r="AQ72" s="222">
        <v>-0.42265999999999998</v>
      </c>
      <c r="AR72" s="222">
        <v>-5.357E-2</v>
      </c>
      <c r="AS72" s="222">
        <v>-0.44817000000000001</v>
      </c>
      <c r="AT72" s="222">
        <v>-0.69606999999999997</v>
      </c>
      <c r="AU72" s="222">
        <v>0.33695000000000003</v>
      </c>
      <c r="AV72" s="222">
        <v>-0.48598999999999998</v>
      </c>
      <c r="AW72" s="222">
        <v>1.55071</v>
      </c>
      <c r="AX72" s="222">
        <v>1.32481</v>
      </c>
      <c r="AY72" s="222">
        <v>-0.34782000000000002</v>
      </c>
      <c r="AZ72" s="222">
        <v>0.22745000000000001</v>
      </c>
      <c r="BA72" s="222">
        <v>-1.0159499999999999</v>
      </c>
      <c r="BB72" s="222">
        <v>0.73962000000000006</v>
      </c>
      <c r="BC72" s="222">
        <v>-0.69413000000000002</v>
      </c>
      <c r="BD72" s="222">
        <v>-1.3152600000000001</v>
      </c>
      <c r="BE72" s="159">
        <v>-1.0599253577517538</v>
      </c>
      <c r="BF72" s="222">
        <v>1.0031399999999999</v>
      </c>
      <c r="BG72" s="222">
        <v>0.28292</v>
      </c>
      <c r="BH72" s="222">
        <v>0.87951999999999997</v>
      </c>
      <c r="BI72" s="222">
        <v>0.23952000000000001</v>
      </c>
      <c r="BJ72" s="222">
        <v>0.85779000000000005</v>
      </c>
      <c r="BK72" s="159">
        <v>0.75780898318466239</v>
      </c>
      <c r="BL72" s="159">
        <v>-0.48882691133593109</v>
      </c>
      <c r="BM72" s="159">
        <v>-0.53371264964247245</v>
      </c>
      <c r="BN72" s="159">
        <v>-0.14748856950807257</v>
      </c>
      <c r="BO72" s="159">
        <v>0.35948798911581625</v>
      </c>
      <c r="BP72" s="159">
        <v>0.622458641094086</v>
      </c>
      <c r="BQ72" s="159">
        <v>-0.39854977307990774</v>
      </c>
      <c r="BR72" s="159">
        <v>0.39484305003529985</v>
      </c>
      <c r="BS72" s="159">
        <v>-0.21310777261225761</v>
      </c>
      <c r="BT72" s="159">
        <v>-0.31268965437604473</v>
      </c>
      <c r="BU72" s="159">
        <v>-0.1559706242020221</v>
      </c>
      <c r="BV72" s="159">
        <v>5.6483453023596066E-2</v>
      </c>
      <c r="BW72" s="159">
        <v>-7.7906012011324799E-2</v>
      </c>
      <c r="BX72" s="159">
        <v>-0.14191435722943602</v>
      </c>
      <c r="BY72" s="159">
        <v>-0.42265956556534856</v>
      </c>
      <c r="BZ72" s="159">
        <v>-0.32693864284021296</v>
      </c>
      <c r="CA72" s="159">
        <v>-0.24164270152665165</v>
      </c>
      <c r="CB72" s="159">
        <v>1.3635815240731657</v>
      </c>
      <c r="CC72" s="159">
        <v>-7.8529574532103699E-2</v>
      </c>
      <c r="CD72" s="159">
        <v>-0.62891856797243073</v>
      </c>
      <c r="CE72" s="159">
        <v>1.3111810872291607</v>
      </c>
      <c r="CF72" s="159">
        <v>-0.57725652147847439</v>
      </c>
      <c r="CG72" s="159">
        <v>0.14907313980567763</v>
      </c>
      <c r="CH72" s="159">
        <v>-9.772564348999839E-2</v>
      </c>
      <c r="CI72" s="159">
        <v>-0.35396660180876882</v>
      </c>
      <c r="CJ72" s="159">
        <v>0.44862664786480055</v>
      </c>
      <c r="CK72" s="159">
        <v>0.41344971391716329</v>
      </c>
      <c r="CL72" s="159">
        <v>47.914634143440665</v>
      </c>
      <c r="CM72" s="159">
        <v>53.117136128384921</v>
      </c>
      <c r="CN72" s="222">
        <v>51.164885707446423</v>
      </c>
    </row>
    <row r="73" spans="1:92">
      <c r="A73" s="8" t="s">
        <v>1032</v>
      </c>
      <c r="B73">
        <v>3</v>
      </c>
      <c r="C73" s="1">
        <v>1988</v>
      </c>
      <c r="D73" s="159">
        <v>-0.64178000000000002</v>
      </c>
      <c r="E73" s="159">
        <v>0.43762000000000001</v>
      </c>
      <c r="F73" s="159">
        <v>-1.15276</v>
      </c>
      <c r="G73" s="159">
        <v>0.68445999999999996</v>
      </c>
      <c r="H73" s="159">
        <v>-0.78581999999999996</v>
      </c>
      <c r="I73" s="159">
        <v>-8.2188651599625337E-2</v>
      </c>
      <c r="J73" s="159">
        <v>-0.24767</v>
      </c>
      <c r="K73" s="159">
        <v>-0.70211000000000001</v>
      </c>
      <c r="L73" s="159">
        <v>-0.50291293912409973</v>
      </c>
      <c r="M73" s="159">
        <v>-0.21149000000000001</v>
      </c>
      <c r="N73" s="159">
        <v>-0.49199999999999999</v>
      </c>
      <c r="O73" s="159">
        <v>-0.32479999999999998</v>
      </c>
      <c r="P73" s="159">
        <v>-0.55691160114126792</v>
      </c>
      <c r="Q73" s="159">
        <v>-0.19882</v>
      </c>
      <c r="R73" s="159">
        <v>-0.66781999999999997</v>
      </c>
      <c r="S73" s="159">
        <v>0.43137999999999999</v>
      </c>
      <c r="T73" s="159">
        <v>0.28806999999999999</v>
      </c>
      <c r="U73" s="159">
        <v>0.52795656530440582</v>
      </c>
      <c r="V73" s="159">
        <v>1.2768900000000001</v>
      </c>
      <c r="W73" s="159">
        <v>-0.79166000000000003</v>
      </c>
      <c r="X73" s="159">
        <v>0.60433999999999999</v>
      </c>
      <c r="Y73" s="159">
        <v>0.98584000000000005</v>
      </c>
      <c r="Z73" s="159">
        <v>0.23841000000000001</v>
      </c>
      <c r="AA73" s="159">
        <v>-0.21854999999999999</v>
      </c>
      <c r="AB73" s="159">
        <v>-0.18837000000000001</v>
      </c>
      <c r="AC73" s="159">
        <v>0.17629</v>
      </c>
      <c r="AD73" s="159">
        <v>-0.90083000000000002</v>
      </c>
      <c r="AE73" s="159">
        <v>0.39484000000000002</v>
      </c>
      <c r="AF73" s="159">
        <v>0.29616999999999999</v>
      </c>
      <c r="AG73" s="159">
        <v>-0.66722000000000004</v>
      </c>
      <c r="AH73" s="159">
        <v>-0.31269000000000002</v>
      </c>
      <c r="AI73" s="159">
        <v>-0.15597</v>
      </c>
      <c r="AJ73" s="159">
        <v>-8.1439999999999999E-2</v>
      </c>
      <c r="AK73" s="159">
        <v>-0.69079000000000002</v>
      </c>
      <c r="AL73" s="159">
        <v>0.82943999999999996</v>
      </c>
      <c r="AM73" s="222">
        <v>-0.77634000000000003</v>
      </c>
      <c r="AN73" s="222">
        <v>0.68017000000000005</v>
      </c>
      <c r="AO73" s="222">
        <v>0.15790999999999999</v>
      </c>
      <c r="AP73" s="222">
        <v>-0.38639000000000001</v>
      </c>
      <c r="AQ73" s="222">
        <v>-0.72458</v>
      </c>
      <c r="AR73" s="222">
        <v>-8.5010000000000002E-2</v>
      </c>
      <c r="AS73" s="222">
        <v>-0.44817000000000001</v>
      </c>
      <c r="AT73" s="222">
        <v>-0.69606999999999997</v>
      </c>
      <c r="AU73" s="222">
        <v>0.33695000000000003</v>
      </c>
      <c r="AV73" s="222">
        <v>-0.48598999999999998</v>
      </c>
      <c r="AW73" s="222">
        <v>1.55071</v>
      </c>
      <c r="AX73" s="222">
        <v>1.32481</v>
      </c>
      <c r="AY73" s="222">
        <v>-0.34782000000000002</v>
      </c>
      <c r="AZ73" s="222">
        <v>0.22745000000000001</v>
      </c>
      <c r="BA73" s="222">
        <v>-1.0159499999999999</v>
      </c>
      <c r="BB73" s="222">
        <v>0.67718999999999996</v>
      </c>
      <c r="BC73" s="222">
        <v>-0.69413000000000002</v>
      </c>
      <c r="BD73" s="222">
        <v>-1.3152600000000001</v>
      </c>
      <c r="BE73" s="159">
        <v>-1.0599253577517538</v>
      </c>
      <c r="BF73" s="222">
        <v>1.0031399999999999</v>
      </c>
      <c r="BG73" s="222">
        <v>0.28292</v>
      </c>
      <c r="BH73" s="222">
        <v>0.87951999999999997</v>
      </c>
      <c r="BI73" s="222">
        <v>0.23952000000000001</v>
      </c>
      <c r="BJ73" s="222">
        <v>0.91102000000000005</v>
      </c>
      <c r="BK73" s="159">
        <v>0.79456995021843924</v>
      </c>
      <c r="BL73" s="159">
        <v>-0.49794895010215656</v>
      </c>
      <c r="BM73" s="159">
        <v>-0.53371264964247245</v>
      </c>
      <c r="BN73" s="159">
        <v>-0.14748856950807257</v>
      </c>
      <c r="BO73" s="159">
        <v>0.35948798911581625</v>
      </c>
      <c r="BP73" s="159">
        <v>0.622458641094086</v>
      </c>
      <c r="BQ73" s="159">
        <v>-0.39226769537782663</v>
      </c>
      <c r="BR73" s="159">
        <v>0.39484305003529985</v>
      </c>
      <c r="BS73" s="159">
        <v>-0.21310777261225761</v>
      </c>
      <c r="BT73" s="159">
        <v>-0.31268965437604473</v>
      </c>
      <c r="BU73" s="159">
        <v>-0.1559706242020221</v>
      </c>
      <c r="BV73" s="159">
        <v>3.4381621262075342E-2</v>
      </c>
      <c r="BW73" s="159">
        <v>-7.1978319092874166E-2</v>
      </c>
      <c r="BX73" s="159">
        <v>-0.13795930105649365</v>
      </c>
      <c r="BY73" s="159">
        <v>-0.72457953884046844</v>
      </c>
      <c r="BZ73" s="159">
        <v>-0.34742528676588552</v>
      </c>
      <c r="CA73" s="159">
        <v>-0.24164270152665165</v>
      </c>
      <c r="CB73" s="159">
        <v>1.3635815240731657</v>
      </c>
      <c r="CC73" s="159">
        <v>-7.8529574532103699E-2</v>
      </c>
      <c r="CD73" s="159">
        <v>-0.65830168827394586</v>
      </c>
      <c r="CE73" s="159">
        <v>1.3276688981926534</v>
      </c>
      <c r="CF73" s="159">
        <v>-0.58240620621237815</v>
      </c>
      <c r="CG73" s="159">
        <v>0.15122150237217399</v>
      </c>
      <c r="CH73" s="159">
        <v>-0.10709858751296782</v>
      </c>
      <c r="CI73" s="159">
        <v>-0.46807934333204387</v>
      </c>
      <c r="CJ73" s="159">
        <v>0.44862664786480055</v>
      </c>
      <c r="CK73" s="159">
        <v>0.40563518240444441</v>
      </c>
      <c r="CL73" s="159">
        <v>47.81208627061504</v>
      </c>
      <c r="CM73" s="159">
        <v>51.864138447449385</v>
      </c>
      <c r="CN73" s="222">
        <v>50.486643467892463</v>
      </c>
    </row>
    <row r="74" spans="1:92">
      <c r="A74" s="8" t="s">
        <v>1032</v>
      </c>
      <c r="B74">
        <v>3</v>
      </c>
      <c r="C74" s="1">
        <v>1989</v>
      </c>
      <c r="D74" s="159">
        <v>-0.64178000000000002</v>
      </c>
      <c r="E74" s="159">
        <v>0.43762000000000001</v>
      </c>
      <c r="F74" s="159">
        <v>-1.0769500000000001</v>
      </c>
      <c r="G74" s="159">
        <v>0.49782999999999999</v>
      </c>
      <c r="H74" s="159">
        <v>-0.78581999999999996</v>
      </c>
      <c r="I74" s="159">
        <v>-0.23351988445867491</v>
      </c>
      <c r="J74" s="159">
        <v>-0.24767</v>
      </c>
      <c r="K74" s="159">
        <v>-0.70211000000000001</v>
      </c>
      <c r="L74" s="159">
        <v>-0.50291293912409973</v>
      </c>
      <c r="M74" s="159">
        <v>-0.21149000000000001</v>
      </c>
      <c r="N74" s="159">
        <v>-0.49199999999999999</v>
      </c>
      <c r="O74" s="159">
        <v>-0.32479999999999998</v>
      </c>
      <c r="P74" s="159">
        <v>-0.55691160114126792</v>
      </c>
      <c r="Q74" s="159">
        <v>-0.19882</v>
      </c>
      <c r="R74" s="159">
        <v>-0.66781999999999997</v>
      </c>
      <c r="S74" s="159">
        <v>0.43137999999999999</v>
      </c>
      <c r="T74" s="159">
        <v>0.28806999999999999</v>
      </c>
      <c r="U74" s="159">
        <v>0.52795656530440582</v>
      </c>
      <c r="V74" s="159">
        <v>1.2768900000000001</v>
      </c>
      <c r="W74" s="159">
        <v>-0.79166000000000003</v>
      </c>
      <c r="X74" s="159">
        <v>0.60433999999999999</v>
      </c>
      <c r="Y74" s="159">
        <v>0.98584000000000005</v>
      </c>
      <c r="Z74" s="159">
        <v>0.23841000000000001</v>
      </c>
      <c r="AA74" s="159">
        <v>-0.21854999999999999</v>
      </c>
      <c r="AB74" s="159">
        <v>-0.17374999999999999</v>
      </c>
      <c r="AC74" s="159">
        <v>0.17629</v>
      </c>
      <c r="AD74" s="159">
        <v>-0.90083000000000002</v>
      </c>
      <c r="AE74" s="159">
        <v>0.39484000000000002</v>
      </c>
      <c r="AF74" s="159">
        <v>0.29616999999999999</v>
      </c>
      <c r="AG74" s="159">
        <v>-0.66722000000000004</v>
      </c>
      <c r="AH74" s="159">
        <v>-0.31269000000000002</v>
      </c>
      <c r="AI74" s="159">
        <v>-0.15597</v>
      </c>
      <c r="AJ74" s="159">
        <v>-8.1439999999999999E-2</v>
      </c>
      <c r="AK74" s="159">
        <v>-0.69079000000000002</v>
      </c>
      <c r="AL74" s="159">
        <v>0.82799999999999996</v>
      </c>
      <c r="AM74" s="222">
        <v>-0.76841999999999999</v>
      </c>
      <c r="AN74" s="222">
        <v>0.68017000000000005</v>
      </c>
      <c r="AO74" s="222">
        <v>0.16445000000000001</v>
      </c>
      <c r="AP74" s="222">
        <v>-0.38639000000000001</v>
      </c>
      <c r="AQ74" s="222">
        <v>-0.87087999999999999</v>
      </c>
      <c r="AR74" s="222">
        <v>-8.3210000000000006E-2</v>
      </c>
      <c r="AS74" s="222">
        <v>-0.44817000000000001</v>
      </c>
      <c r="AT74" s="222">
        <v>-0.69606999999999997</v>
      </c>
      <c r="AU74" s="222">
        <v>0.33695000000000003</v>
      </c>
      <c r="AV74" s="222">
        <v>-0.48598999999999998</v>
      </c>
      <c r="AW74" s="222">
        <v>1.55071</v>
      </c>
      <c r="AX74" s="222">
        <v>1.32481</v>
      </c>
      <c r="AY74" s="222">
        <v>-0.34782000000000002</v>
      </c>
      <c r="AZ74" s="222">
        <v>0.22745000000000001</v>
      </c>
      <c r="BA74" s="222">
        <v>-1.0159499999999999</v>
      </c>
      <c r="BB74" s="222">
        <v>1.6318299999999999</v>
      </c>
      <c r="BC74" s="222">
        <v>-0.69413000000000002</v>
      </c>
      <c r="BD74" s="222">
        <v>-1.3152600000000001</v>
      </c>
      <c r="BE74" s="159">
        <v>-1.0599253577517538</v>
      </c>
      <c r="BF74" s="222">
        <v>1.0031399999999999</v>
      </c>
      <c r="BG74" s="222">
        <v>0.28292</v>
      </c>
      <c r="BH74" s="222">
        <v>0.87951999999999997</v>
      </c>
      <c r="BI74" s="222">
        <v>0.23952000000000001</v>
      </c>
      <c r="BJ74" s="222">
        <v>0.96423999999999999</v>
      </c>
      <c r="BK74" s="159">
        <v>0.83132401119040233</v>
      </c>
      <c r="BL74" s="159">
        <v>-0.5240802183235167</v>
      </c>
      <c r="BM74" s="159">
        <v>-0.53371264964247245</v>
      </c>
      <c r="BN74" s="159">
        <v>-0.14748856950807257</v>
      </c>
      <c r="BO74" s="159">
        <v>0.35948798911581625</v>
      </c>
      <c r="BP74" s="159">
        <v>0.622458641094086</v>
      </c>
      <c r="BQ74" s="159">
        <v>-0.38598561767574557</v>
      </c>
      <c r="BR74" s="159">
        <v>0.39484305003529985</v>
      </c>
      <c r="BS74" s="159">
        <v>-0.21310777261225761</v>
      </c>
      <c r="BT74" s="159">
        <v>-0.31268965437604473</v>
      </c>
      <c r="BU74" s="159">
        <v>-0.1559706242020221</v>
      </c>
      <c r="BV74" s="159">
        <v>3.3516296690661813E-2</v>
      </c>
      <c r="BW74" s="159">
        <v>-6.6050626174423449E-2</v>
      </c>
      <c r="BX74" s="159">
        <v>-0.13401028313725044</v>
      </c>
      <c r="BY74" s="159">
        <v>-0.87087952589051487</v>
      </c>
      <c r="BZ74" s="159">
        <v>-0.34625238730449204</v>
      </c>
      <c r="CA74" s="159">
        <v>-0.24164270152665165</v>
      </c>
      <c r="CB74" s="159">
        <v>1.3635815240731657</v>
      </c>
      <c r="CC74" s="159">
        <v>-7.8529574532103699E-2</v>
      </c>
      <c r="CD74" s="159">
        <v>-0.20899363181650188</v>
      </c>
      <c r="CE74" s="159">
        <v>1.3441536116902506</v>
      </c>
      <c r="CF74" s="159">
        <v>-0.59715814889599417</v>
      </c>
      <c r="CG74" s="159">
        <v>0.15336986493867033</v>
      </c>
      <c r="CH74" s="159">
        <v>-0.10746555432626514</v>
      </c>
      <c r="CI74" s="159">
        <v>-0.51746370356178839</v>
      </c>
      <c r="CJ74" s="159">
        <v>0.44862664786480055</v>
      </c>
      <c r="CK74" s="159">
        <v>0.68790466379468296</v>
      </c>
      <c r="CL74" s="159">
        <v>47.704596907073345</v>
      </c>
      <c r="CM74" s="159">
        <v>54.257405429253744</v>
      </c>
      <c r="CN74" s="222">
        <v>51.597243943475654</v>
      </c>
    </row>
    <row r="75" spans="1:92">
      <c r="A75" s="8" t="s">
        <v>1032</v>
      </c>
      <c r="B75">
        <v>3</v>
      </c>
      <c r="C75" s="1">
        <v>1990</v>
      </c>
      <c r="D75" s="159">
        <v>-0.64178000000000002</v>
      </c>
      <c r="E75" s="159">
        <v>0.43762000000000001</v>
      </c>
      <c r="F75" s="159">
        <v>-1.01518</v>
      </c>
      <c r="G75" s="159">
        <v>0.26062999999999997</v>
      </c>
      <c r="H75" s="159">
        <v>-0.78581999999999996</v>
      </c>
      <c r="I75" s="159">
        <v>-0.42585642431918269</v>
      </c>
      <c r="J75" s="159">
        <v>-0.24767</v>
      </c>
      <c r="K75" s="159">
        <v>-0.70211000000000001</v>
      </c>
      <c r="L75" s="159">
        <v>-0.50291293912409973</v>
      </c>
      <c r="M75" s="159">
        <v>-0.21149000000000001</v>
      </c>
      <c r="N75" s="159">
        <v>-0.49199999999999999</v>
      </c>
      <c r="O75" s="159">
        <v>-0.32479999999999998</v>
      </c>
      <c r="P75" s="159">
        <v>-0.55691160114126792</v>
      </c>
      <c r="Q75" s="159">
        <v>-0.19882</v>
      </c>
      <c r="R75" s="159">
        <v>-0.66781999999999997</v>
      </c>
      <c r="S75" s="159">
        <v>0.43137999999999999</v>
      </c>
      <c r="T75" s="159">
        <v>0.28806999999999999</v>
      </c>
      <c r="U75" s="159">
        <v>0.52795656530440582</v>
      </c>
      <c r="V75" s="159">
        <v>1.2768900000000001</v>
      </c>
      <c r="W75" s="159">
        <v>-0.79166000000000003</v>
      </c>
      <c r="X75" s="159">
        <v>0.60433999999999999</v>
      </c>
      <c r="Y75" s="159">
        <v>0.98584000000000005</v>
      </c>
      <c r="Z75" s="159">
        <v>0.23841000000000001</v>
      </c>
      <c r="AA75" s="159">
        <v>-0.21854999999999999</v>
      </c>
      <c r="AB75" s="159">
        <v>-0.15912999999999999</v>
      </c>
      <c r="AC75" s="159">
        <v>0.17629</v>
      </c>
      <c r="AD75" s="159">
        <v>-0.90083000000000002</v>
      </c>
      <c r="AE75" s="159">
        <v>0.39484000000000002</v>
      </c>
      <c r="AF75" s="159">
        <v>0.29616999999999999</v>
      </c>
      <c r="AG75" s="159">
        <v>-0.66722000000000004</v>
      </c>
      <c r="AH75" s="159">
        <v>-0.31269000000000002</v>
      </c>
      <c r="AI75" s="159">
        <v>-0.15597</v>
      </c>
      <c r="AJ75" s="159">
        <v>-8.1439999999999999E-2</v>
      </c>
      <c r="AK75" s="159">
        <v>-0.69079000000000002</v>
      </c>
      <c r="AL75" s="159">
        <v>0.77210000000000001</v>
      </c>
      <c r="AM75" s="222">
        <v>-0.76049999999999995</v>
      </c>
      <c r="AN75" s="222">
        <v>0.68017000000000005</v>
      </c>
      <c r="AO75" s="222">
        <v>0.17100000000000001</v>
      </c>
      <c r="AP75" s="222">
        <v>-0.38639000000000001</v>
      </c>
      <c r="AQ75" s="222">
        <v>-0.56896000000000002</v>
      </c>
      <c r="AR75" s="222">
        <v>-0.14430000000000001</v>
      </c>
      <c r="AS75" s="222">
        <v>-0.44817000000000001</v>
      </c>
      <c r="AT75" s="222">
        <v>-0.69606999999999997</v>
      </c>
      <c r="AU75" s="222">
        <v>0.33695000000000003</v>
      </c>
      <c r="AV75" s="222">
        <v>-0.48598999999999998</v>
      </c>
      <c r="AW75" s="222">
        <v>1.55071</v>
      </c>
      <c r="AX75" s="222">
        <v>1.32481</v>
      </c>
      <c r="AY75" s="222">
        <v>-0.34782000000000002</v>
      </c>
      <c r="AZ75" s="222">
        <v>0.22745000000000001</v>
      </c>
      <c r="BA75" s="222">
        <v>-1.0159499999999999</v>
      </c>
      <c r="BB75" s="222">
        <v>-0.16492000000000001</v>
      </c>
      <c r="BC75" s="222">
        <v>-0.69413000000000002</v>
      </c>
      <c r="BD75" s="222">
        <v>-1.3152600000000001</v>
      </c>
      <c r="BE75" s="159">
        <v>-1.0599253577517538</v>
      </c>
      <c r="BF75" s="222">
        <v>1.0031399999999999</v>
      </c>
      <c r="BG75" s="222">
        <v>0.28292</v>
      </c>
      <c r="BH75" s="222">
        <v>0.87951999999999997</v>
      </c>
      <c r="BI75" s="222">
        <v>0.23952000000000001</v>
      </c>
      <c r="BJ75" s="222">
        <v>1.01746</v>
      </c>
      <c r="BK75" s="159">
        <v>0.86807807216236554</v>
      </c>
      <c r="BL75" s="159">
        <v>-0.56925783453375056</v>
      </c>
      <c r="BM75" s="159">
        <v>-0.53371264964247245</v>
      </c>
      <c r="BN75" s="159">
        <v>-0.14748856950807257</v>
      </c>
      <c r="BO75" s="159">
        <v>0.35948798911581625</v>
      </c>
      <c r="BP75" s="159">
        <v>0.622458641094086</v>
      </c>
      <c r="BQ75" s="159">
        <v>-0.37970353997366435</v>
      </c>
      <c r="BR75" s="159">
        <v>0.39484305003529985</v>
      </c>
      <c r="BS75" s="159">
        <v>-0.21310777261225761</v>
      </c>
      <c r="BT75" s="159">
        <v>-0.31268965437604473</v>
      </c>
      <c r="BU75" s="159">
        <v>-0.1559706242020221</v>
      </c>
      <c r="BV75" s="159">
        <v>-7.5122435738577141E-5</v>
      </c>
      <c r="BW75" s="159">
        <v>-6.0122933255972726E-2</v>
      </c>
      <c r="BX75" s="159">
        <v>-0.1300552269643081</v>
      </c>
      <c r="BY75" s="159">
        <v>-0.5689595526153951</v>
      </c>
      <c r="BZ75" s="159">
        <v>-0.3860592918025626</v>
      </c>
      <c r="CA75" s="159">
        <v>-0.24164270152665165</v>
      </c>
      <c r="CB75" s="159">
        <v>1.3635815240731657</v>
      </c>
      <c r="CC75" s="159">
        <v>-7.8529574532103699E-2</v>
      </c>
      <c r="CD75" s="159">
        <v>-1.0546467056871889</v>
      </c>
      <c r="CE75" s="159">
        <v>1.3606383251878476</v>
      </c>
      <c r="CF75" s="159">
        <v>-0.62266236856379442</v>
      </c>
      <c r="CG75" s="159">
        <v>0.15551822750516675</v>
      </c>
      <c r="CH75" s="159">
        <v>-0.12171100214801582</v>
      </c>
      <c r="CI75" s="159">
        <v>-0.41814908593722866</v>
      </c>
      <c r="CJ75" s="159">
        <v>0.44862664786480055</v>
      </c>
      <c r="CK75" s="159">
        <v>0.18543030574421934</v>
      </c>
      <c r="CL75" s="159">
        <v>47.392987816400534</v>
      </c>
      <c r="CM75" s="159">
        <v>50.114294481048567</v>
      </c>
      <c r="CN75" s="222">
        <v>49.371336777946169</v>
      </c>
    </row>
    <row r="76" spans="1:92">
      <c r="A76" s="8" t="s">
        <v>1032</v>
      </c>
      <c r="B76">
        <v>3</v>
      </c>
      <c r="C76" s="1">
        <v>1991</v>
      </c>
      <c r="D76" s="159">
        <v>-0.64178000000000002</v>
      </c>
      <c r="E76" s="159">
        <v>0.43762000000000001</v>
      </c>
      <c r="F76" s="159">
        <v>-1.1419900000000001</v>
      </c>
      <c r="G76" s="159">
        <v>9.7140000000000004E-2</v>
      </c>
      <c r="H76" s="159">
        <v>-0.78581999999999996</v>
      </c>
      <c r="I76" s="159">
        <v>-0.55842430333180659</v>
      </c>
      <c r="J76" s="159">
        <v>-0.24767</v>
      </c>
      <c r="K76" s="159">
        <v>-0.70211000000000001</v>
      </c>
      <c r="L76" s="159">
        <v>-0.50291293912409973</v>
      </c>
      <c r="M76" s="159">
        <v>-0.21149000000000001</v>
      </c>
      <c r="N76" s="159">
        <v>-0.49199999999999999</v>
      </c>
      <c r="O76" s="159">
        <v>-0.32479999999999998</v>
      </c>
      <c r="P76" s="159">
        <v>-0.55691160114126792</v>
      </c>
      <c r="Q76" s="159">
        <v>0.65346000000000004</v>
      </c>
      <c r="R76" s="159">
        <v>-0.66781999999999997</v>
      </c>
      <c r="S76" s="159">
        <v>0.43137999999999999</v>
      </c>
      <c r="T76" s="159">
        <v>0.28806999999999999</v>
      </c>
      <c r="U76" s="159">
        <v>0.52795656530440582</v>
      </c>
      <c r="V76" s="159">
        <v>0.84309000000000001</v>
      </c>
      <c r="W76" s="159">
        <v>-0.96269000000000005</v>
      </c>
      <c r="X76" s="159">
        <v>0.60433999999999999</v>
      </c>
      <c r="Y76" s="159">
        <v>0.98584000000000005</v>
      </c>
      <c r="Z76" s="159">
        <v>0.23841000000000001</v>
      </c>
      <c r="AA76" s="159">
        <v>-0.21854999999999999</v>
      </c>
      <c r="AB76" s="159">
        <v>-0.14449999999999999</v>
      </c>
      <c r="AC76" s="159">
        <v>0.17629</v>
      </c>
      <c r="AD76" s="159">
        <v>-4.369E-2</v>
      </c>
      <c r="AE76" s="159">
        <v>0.39484000000000002</v>
      </c>
      <c r="AF76" s="159">
        <v>-0.24117</v>
      </c>
      <c r="AG76" s="159">
        <v>-0.48161999999999999</v>
      </c>
      <c r="AH76" s="159">
        <v>-3.968E-2</v>
      </c>
      <c r="AI76" s="159">
        <v>-0.15597</v>
      </c>
      <c r="AJ76" s="159">
        <v>-8.1439999999999999E-2</v>
      </c>
      <c r="AK76" s="159">
        <v>-0.69079000000000002</v>
      </c>
      <c r="AL76" s="159">
        <v>0.66515999999999997</v>
      </c>
      <c r="AM76" s="222">
        <v>-0.75258999999999998</v>
      </c>
      <c r="AN76" s="222">
        <v>0.68017000000000005</v>
      </c>
      <c r="AO76" s="222">
        <v>0.17754</v>
      </c>
      <c r="AP76" s="222">
        <v>-0.38639000000000001</v>
      </c>
      <c r="AQ76" s="222">
        <v>-0.87087999999999999</v>
      </c>
      <c r="AR76" s="222">
        <v>-0.14699999999999999</v>
      </c>
      <c r="AS76" s="222">
        <v>-0.44817000000000001</v>
      </c>
      <c r="AT76" s="222">
        <v>-0.40753</v>
      </c>
      <c r="AU76" s="222">
        <v>0.33695000000000003</v>
      </c>
      <c r="AV76" s="222">
        <v>-0.48598999999999998</v>
      </c>
      <c r="AW76" s="222">
        <v>0.38916000000000001</v>
      </c>
      <c r="AX76" s="222">
        <v>1.11439</v>
      </c>
      <c r="AY76" s="222">
        <v>-0.34782000000000002</v>
      </c>
      <c r="AZ76" s="222">
        <v>0.31906000000000001</v>
      </c>
      <c r="BA76" s="222">
        <v>-1.0159499999999999</v>
      </c>
      <c r="BB76" s="222">
        <v>0.50368000000000002</v>
      </c>
      <c r="BC76" s="222">
        <v>-0.69413000000000002</v>
      </c>
      <c r="BD76" s="222">
        <v>-1.3152600000000001</v>
      </c>
      <c r="BE76" s="159">
        <v>-1.0599253577517538</v>
      </c>
      <c r="BF76" s="222">
        <v>1.0031399999999999</v>
      </c>
      <c r="BG76" s="222">
        <v>0.27942</v>
      </c>
      <c r="BH76" s="222">
        <v>0.67423</v>
      </c>
      <c r="BI76" s="222">
        <v>0.58930000000000005</v>
      </c>
      <c r="BJ76" s="222">
        <v>1.0706899999999999</v>
      </c>
      <c r="BK76" s="159">
        <v>1.1463992693121379</v>
      </c>
      <c r="BL76" s="159">
        <v>-0.65900574608885465</v>
      </c>
      <c r="BM76" s="159">
        <v>-0.53371264964247245</v>
      </c>
      <c r="BN76" s="159">
        <v>0.2236596158939316</v>
      </c>
      <c r="BO76" s="159">
        <v>-8.8607229163737602E-2</v>
      </c>
      <c r="BP76" s="159">
        <v>0.622458641094086</v>
      </c>
      <c r="BQ76" s="159">
        <v>-5.1120982265195035E-3</v>
      </c>
      <c r="BR76" s="159">
        <v>0.39484305003529985</v>
      </c>
      <c r="BS76" s="159">
        <v>-0.41512510976755357</v>
      </c>
      <c r="BT76" s="159">
        <v>-3.9679706992794939E-2</v>
      </c>
      <c r="BU76" s="159">
        <v>-0.1559706242020221</v>
      </c>
      <c r="BV76" s="159">
        <v>-6.4337490260018754E-2</v>
      </c>
      <c r="BW76" s="159">
        <v>-5.4202724798277674E-2</v>
      </c>
      <c r="BX76" s="159">
        <v>-0.12610620904506489</v>
      </c>
      <c r="BY76" s="159">
        <v>-0.87087952589051487</v>
      </c>
      <c r="BZ76" s="159">
        <v>-0.38781864099465274</v>
      </c>
      <c r="CA76" s="159">
        <v>-4.7491055103230234E-2</v>
      </c>
      <c r="CB76" s="159">
        <v>0.58066931734096794</v>
      </c>
      <c r="CC76" s="159">
        <v>-1.8762397083686745E-2</v>
      </c>
      <c r="CD76" s="159">
        <v>-0.73996539488160029</v>
      </c>
      <c r="CE76" s="159">
        <v>1.3918240454551474</v>
      </c>
      <c r="CF76" s="159">
        <v>-0.67332795570712767</v>
      </c>
      <c r="CG76" s="159">
        <v>0.25730749794519042</v>
      </c>
      <c r="CH76" s="159">
        <v>-0.11885684119016821</v>
      </c>
      <c r="CI76" s="159">
        <v>-0.52542881389817087</v>
      </c>
      <c r="CJ76" s="159">
        <v>0.22117943235763399</v>
      </c>
      <c r="CK76" s="159">
        <v>0.39502503066953082</v>
      </c>
      <c r="CL76" s="159">
        <v>47.840312370669466</v>
      </c>
      <c r="CM76" s="159">
        <v>48.828360860617657</v>
      </c>
      <c r="CN76" s="222">
        <v>49.011996874253882</v>
      </c>
    </row>
    <row r="77" spans="1:92">
      <c r="A77" s="8" t="s">
        <v>1032</v>
      </c>
      <c r="B77">
        <v>3</v>
      </c>
      <c r="C77" s="1">
        <v>1992</v>
      </c>
      <c r="D77" s="159">
        <v>-0.64178000000000002</v>
      </c>
      <c r="E77" s="159">
        <v>0.43762000000000001</v>
      </c>
      <c r="F77" s="159">
        <v>-1.02301</v>
      </c>
      <c r="G77" s="159">
        <v>-0.10005</v>
      </c>
      <c r="H77" s="159">
        <v>-0.78581999999999996</v>
      </c>
      <c r="I77" s="159">
        <v>-0.71831824218127338</v>
      </c>
      <c r="J77" s="159">
        <v>-0.24767</v>
      </c>
      <c r="K77" s="159">
        <v>-0.70211000000000001</v>
      </c>
      <c r="L77" s="159">
        <v>-0.50291293912409973</v>
      </c>
      <c r="M77" s="159">
        <v>-0.21149000000000001</v>
      </c>
      <c r="N77" s="159">
        <v>-0.49199999999999999</v>
      </c>
      <c r="O77" s="159">
        <v>-0.32479999999999998</v>
      </c>
      <c r="P77" s="159">
        <v>-0.55691160114126792</v>
      </c>
      <c r="Q77" s="159">
        <v>0.65346000000000004</v>
      </c>
      <c r="R77" s="159">
        <v>-0.66781999999999997</v>
      </c>
      <c r="S77" s="159">
        <v>0.43137999999999999</v>
      </c>
      <c r="T77" s="159">
        <v>0.28806999999999999</v>
      </c>
      <c r="U77" s="159">
        <v>0.52795656530440582</v>
      </c>
      <c r="V77" s="159">
        <v>0.84309000000000001</v>
      </c>
      <c r="W77" s="159">
        <v>-0.96269000000000005</v>
      </c>
      <c r="X77" s="159">
        <v>0.60433999999999999</v>
      </c>
      <c r="Y77" s="159">
        <v>0.98584000000000005</v>
      </c>
      <c r="Z77" s="159">
        <v>0.23841000000000001</v>
      </c>
      <c r="AA77" s="159">
        <v>-0.21854999999999999</v>
      </c>
      <c r="AB77" s="159">
        <v>-0.12988</v>
      </c>
      <c r="AC77" s="159">
        <v>0.17629</v>
      </c>
      <c r="AD77" s="159">
        <v>-4.369E-2</v>
      </c>
      <c r="AE77" s="159">
        <v>0.39484000000000002</v>
      </c>
      <c r="AF77" s="159">
        <v>-0.24117</v>
      </c>
      <c r="AG77" s="159">
        <v>-0.48161999999999999</v>
      </c>
      <c r="AH77" s="159">
        <v>-3.968E-2</v>
      </c>
      <c r="AI77" s="159">
        <v>-0.15597</v>
      </c>
      <c r="AJ77" s="159">
        <v>-8.1439999999999999E-2</v>
      </c>
      <c r="AK77" s="159">
        <v>-0.69079000000000002</v>
      </c>
      <c r="AL77" s="159">
        <v>0.62692999999999999</v>
      </c>
      <c r="AM77" s="222">
        <v>-0.74467000000000005</v>
      </c>
      <c r="AN77" s="222">
        <v>0.68017000000000005</v>
      </c>
      <c r="AO77" s="222">
        <v>0.18409</v>
      </c>
      <c r="AP77" s="222">
        <v>-0.38639000000000001</v>
      </c>
      <c r="AQ77" s="222">
        <v>-0.12074</v>
      </c>
      <c r="AR77" s="222">
        <v>-0.1434</v>
      </c>
      <c r="AS77" s="222">
        <v>-0.44817000000000001</v>
      </c>
      <c r="AT77" s="222">
        <v>-0.40753</v>
      </c>
      <c r="AU77" s="222">
        <v>0.33695000000000003</v>
      </c>
      <c r="AV77" s="222">
        <v>-0.48598999999999998</v>
      </c>
      <c r="AW77" s="222">
        <v>0.38916000000000001</v>
      </c>
      <c r="AX77" s="222">
        <v>1.1791199999999999</v>
      </c>
      <c r="AY77" s="222">
        <v>-0.34782000000000002</v>
      </c>
      <c r="AZ77" s="222">
        <v>0.36015000000000003</v>
      </c>
      <c r="BA77" s="222">
        <v>0.48013</v>
      </c>
      <c r="BB77" s="222">
        <v>0.73958999999999997</v>
      </c>
      <c r="BC77" s="222">
        <v>-0.69413000000000002</v>
      </c>
      <c r="BD77" s="222">
        <v>-1.3152600000000001</v>
      </c>
      <c r="BE77" s="159">
        <v>-1.0599253577517538</v>
      </c>
      <c r="BF77" s="222">
        <v>1.0031399999999999</v>
      </c>
      <c r="BG77" s="222">
        <v>0.27942</v>
      </c>
      <c r="BH77" s="222">
        <v>0.67423</v>
      </c>
      <c r="BI77" s="222">
        <v>0.58930000000000005</v>
      </c>
      <c r="BJ77" s="222">
        <v>1.12391</v>
      </c>
      <c r="BK77" s="159">
        <v>1.1831533302841011</v>
      </c>
      <c r="BL77" s="159">
        <v>-0.67316246823960568</v>
      </c>
      <c r="BM77" s="159">
        <v>-0.53371264964247245</v>
      </c>
      <c r="BN77" s="159">
        <v>0.2236596158939316</v>
      </c>
      <c r="BO77" s="159">
        <v>-8.8607229163737602E-2</v>
      </c>
      <c r="BP77" s="159">
        <v>0.622458641094086</v>
      </c>
      <c r="BQ77" s="159">
        <v>1.1699794755616144E-3</v>
      </c>
      <c r="BR77" s="159">
        <v>0.39484305003529985</v>
      </c>
      <c r="BS77" s="159">
        <v>-0.41512510976755357</v>
      </c>
      <c r="BT77" s="159">
        <v>-3.9679706992794939E-2</v>
      </c>
      <c r="BU77" s="159">
        <v>-0.1559706242020221</v>
      </c>
      <c r="BV77" s="159">
        <v>-8.7310655791365571E-2</v>
      </c>
      <c r="BW77" s="159">
        <v>-4.8275031879827034E-2</v>
      </c>
      <c r="BX77" s="159">
        <v>-0.12215115287212255</v>
      </c>
      <c r="BY77" s="159">
        <v>-0.12073959229022872</v>
      </c>
      <c r="BZ77" s="159">
        <v>-0.38547284207186583</v>
      </c>
      <c r="CA77" s="159">
        <v>-4.7491055103230234E-2</v>
      </c>
      <c r="CB77" s="159">
        <v>0.61760737512778185</v>
      </c>
      <c r="CC77" s="159">
        <v>8.0450837738119344E-3</v>
      </c>
      <c r="CD77" s="159">
        <v>7.520792773606555E-2</v>
      </c>
      <c r="CE77" s="159">
        <v>1.4083087589527445</v>
      </c>
      <c r="CF77" s="159">
        <v>-0.68131988139503019</v>
      </c>
      <c r="CG77" s="159">
        <v>0.25945586051168679</v>
      </c>
      <c r="CH77" s="159">
        <v>-0.12859930040708284</v>
      </c>
      <c r="CI77" s="159">
        <v>-0.2470630109460899</v>
      </c>
      <c r="CJ77" s="159">
        <v>0.24858761124118856</v>
      </c>
      <c r="CK77" s="159">
        <v>0.89900812721037693</v>
      </c>
      <c r="CL77" s="159">
        <v>47.711148070175398</v>
      </c>
      <c r="CM77" s="159">
        <v>57.14990956799619</v>
      </c>
      <c r="CN77" s="222">
        <v>53.022675819104613</v>
      </c>
    </row>
    <row r="78" spans="1:92">
      <c r="A78" s="8" t="s">
        <v>1032</v>
      </c>
      <c r="B78">
        <v>3</v>
      </c>
      <c r="C78" s="1">
        <v>1993</v>
      </c>
      <c r="D78" s="159">
        <v>-0.64178000000000002</v>
      </c>
      <c r="E78" s="159">
        <v>0.43762000000000001</v>
      </c>
      <c r="F78" s="159">
        <v>-0.95799999999999996</v>
      </c>
      <c r="G78" s="159">
        <v>-0.21790999999999999</v>
      </c>
      <c r="H78" s="159">
        <v>-0.78581999999999996</v>
      </c>
      <c r="I78" s="159">
        <v>-0.81388647400235037</v>
      </c>
      <c r="J78" s="159">
        <v>-0.24767</v>
      </c>
      <c r="K78" s="159">
        <v>-0.70211000000000001</v>
      </c>
      <c r="L78" s="159">
        <v>-0.50291293912409973</v>
      </c>
      <c r="M78" s="159">
        <v>-0.21149000000000001</v>
      </c>
      <c r="N78" s="159">
        <v>-0.49199999999999999</v>
      </c>
      <c r="O78" s="159">
        <v>-0.32479999999999998</v>
      </c>
      <c r="P78" s="159">
        <v>-0.55691160114126792</v>
      </c>
      <c r="Q78" s="159">
        <v>0.65346000000000004</v>
      </c>
      <c r="R78" s="159">
        <v>-0.66781999999999997</v>
      </c>
      <c r="S78" s="159">
        <v>0.43137999999999999</v>
      </c>
      <c r="T78" s="159">
        <v>0.28806999999999999</v>
      </c>
      <c r="U78" s="159">
        <v>0.52795656530440582</v>
      </c>
      <c r="V78" s="159">
        <v>0.84309000000000001</v>
      </c>
      <c r="W78" s="159">
        <v>-0.96269000000000005</v>
      </c>
      <c r="X78" s="159">
        <v>0.60433999999999999</v>
      </c>
      <c r="Y78" s="159">
        <v>0.98584000000000005</v>
      </c>
      <c r="Z78" s="159">
        <v>0.23841000000000001</v>
      </c>
      <c r="AA78" s="159">
        <v>-0.21854999999999999</v>
      </c>
      <c r="AB78" s="159">
        <v>-0.11526</v>
      </c>
      <c r="AC78" s="159">
        <v>0.17629</v>
      </c>
      <c r="AD78" s="159">
        <v>-4.369E-2</v>
      </c>
      <c r="AE78" s="159">
        <v>0.39484000000000002</v>
      </c>
      <c r="AF78" s="159">
        <v>-0.24117</v>
      </c>
      <c r="AG78" s="159">
        <v>-0.48161999999999999</v>
      </c>
      <c r="AH78" s="159">
        <v>-3.968E-2</v>
      </c>
      <c r="AI78" s="159">
        <v>-0.15597</v>
      </c>
      <c r="AJ78" s="159">
        <v>-8.1439999999999999E-2</v>
      </c>
      <c r="AK78" s="159">
        <v>-0.69079000000000002</v>
      </c>
      <c r="AL78" s="159">
        <v>0.61655000000000004</v>
      </c>
      <c r="AM78" s="222">
        <v>-0.73675000000000002</v>
      </c>
      <c r="AN78" s="222">
        <v>0.68017000000000005</v>
      </c>
      <c r="AO78" s="222">
        <v>0.17360999999999999</v>
      </c>
      <c r="AP78" s="222">
        <v>-0.38639000000000001</v>
      </c>
      <c r="AQ78" s="222">
        <v>-0.13936000000000001</v>
      </c>
      <c r="AR78" s="222">
        <v>-0.13397000000000001</v>
      </c>
      <c r="AS78" s="222">
        <v>-0.44817000000000001</v>
      </c>
      <c r="AT78" s="222">
        <v>-0.40753</v>
      </c>
      <c r="AU78" s="222">
        <v>0.33695000000000003</v>
      </c>
      <c r="AV78" s="222">
        <v>-0.48598999999999998</v>
      </c>
      <c r="AW78" s="222">
        <v>0.38916000000000001</v>
      </c>
      <c r="AX78" s="222">
        <v>1.0571900000000001</v>
      </c>
      <c r="AY78" s="222">
        <v>-0.34782000000000002</v>
      </c>
      <c r="AZ78" s="222">
        <v>0.32856999999999997</v>
      </c>
      <c r="BA78" s="222">
        <v>0.48013</v>
      </c>
      <c r="BB78" s="222">
        <v>-5.4190000000000002E-2</v>
      </c>
      <c r="BC78" s="222">
        <v>-0.69413000000000002</v>
      </c>
      <c r="BD78" s="222">
        <v>-1.3152600000000001</v>
      </c>
      <c r="BE78" s="159">
        <v>-1.0599253577517538</v>
      </c>
      <c r="BF78" s="222">
        <v>1.0031399999999999</v>
      </c>
      <c r="BG78" s="222">
        <v>0.27942</v>
      </c>
      <c r="BH78" s="222">
        <v>0.67423</v>
      </c>
      <c r="BI78" s="222">
        <v>0.58930000000000005</v>
      </c>
      <c r="BJ78" s="222">
        <v>1.08839</v>
      </c>
      <c r="BK78" s="159">
        <v>1.1586229987222045</v>
      </c>
      <c r="BL78" s="159">
        <v>-0.68373598937871916</v>
      </c>
      <c r="BM78" s="159">
        <v>-0.53371264964247245</v>
      </c>
      <c r="BN78" s="159">
        <v>0.2236596158939316</v>
      </c>
      <c r="BO78" s="159">
        <v>-8.8607229163737602E-2</v>
      </c>
      <c r="BP78" s="159">
        <v>0.622458641094086</v>
      </c>
      <c r="BQ78" s="159">
        <v>7.4520571776427319E-3</v>
      </c>
      <c r="BR78" s="159">
        <v>0.39484305003529985</v>
      </c>
      <c r="BS78" s="159">
        <v>-0.41512510976755357</v>
      </c>
      <c r="BT78" s="159">
        <v>-3.9679706992794939E-2</v>
      </c>
      <c r="BU78" s="159">
        <v>-0.1559706242020221</v>
      </c>
      <c r="BV78" s="159">
        <v>-9.354820374363812E-2</v>
      </c>
      <c r="BW78" s="159">
        <v>-4.234733896137631E-2</v>
      </c>
      <c r="BX78" s="159">
        <v>-0.12847924274883032</v>
      </c>
      <c r="BY78" s="159">
        <v>-0.13935959064205283</v>
      </c>
      <c r="BZ78" s="159">
        <v>-0.3793281521157878</v>
      </c>
      <c r="CA78" s="159">
        <v>-4.7491055103230234E-2</v>
      </c>
      <c r="CB78" s="159">
        <v>0.54802824047698273</v>
      </c>
      <c r="CC78" s="159">
        <v>-1.2557988639909394E-2</v>
      </c>
      <c r="CD78" s="159">
        <v>-0.29839023393198721</v>
      </c>
      <c r="CE78" s="159">
        <v>1.3973065600907633</v>
      </c>
      <c r="CF78" s="159">
        <v>-0.68728897468537054</v>
      </c>
      <c r="CG78" s="159">
        <v>0.26160422307818315</v>
      </c>
      <c r="CH78" s="159">
        <v>-0.13124451951960112</v>
      </c>
      <c r="CI78" s="159">
        <v>-0.25176435438548728</v>
      </c>
      <c r="CJ78" s="159">
        <v>0.20981266140305332</v>
      </c>
      <c r="CK78" s="159">
        <v>0.66594108256777773</v>
      </c>
      <c r="CL78" s="159">
        <v>47.657563526953624</v>
      </c>
      <c r="CM78" s="159">
        <v>54.307984603515074</v>
      </c>
      <c r="CN78" s="222">
        <v>51.593437894891423</v>
      </c>
    </row>
    <row r="79" spans="1:92">
      <c r="A79" s="8" t="s">
        <v>1032</v>
      </c>
      <c r="B79">
        <v>3</v>
      </c>
      <c r="C79" s="1">
        <v>1994</v>
      </c>
      <c r="D79" s="159">
        <v>-0.64178000000000002</v>
      </c>
      <c r="E79" s="159">
        <v>0.43762000000000001</v>
      </c>
      <c r="F79" s="159">
        <v>-1.01</v>
      </c>
      <c r="G79" s="159">
        <v>-0.28521999999999997</v>
      </c>
      <c r="H79" s="159">
        <v>-0.78581999999999996</v>
      </c>
      <c r="I79" s="159">
        <v>-0.86846561606816308</v>
      </c>
      <c r="J79" s="159">
        <v>-0.24767</v>
      </c>
      <c r="K79" s="159">
        <v>-0.70211000000000001</v>
      </c>
      <c r="L79" s="159">
        <v>-0.50291293912409973</v>
      </c>
      <c r="M79" s="159">
        <v>-0.21149000000000001</v>
      </c>
      <c r="N79" s="159">
        <v>-0.49199999999999999</v>
      </c>
      <c r="O79" s="159">
        <v>-0.32479999999999998</v>
      </c>
      <c r="P79" s="159">
        <v>-0.55691160114126792</v>
      </c>
      <c r="Q79" s="159">
        <v>0.65346000000000004</v>
      </c>
      <c r="R79" s="159">
        <v>-0.66781999999999997</v>
      </c>
      <c r="S79" s="159">
        <v>0.43137999999999999</v>
      </c>
      <c r="T79" s="159">
        <v>0.28806999999999999</v>
      </c>
      <c r="U79" s="159">
        <v>0.52795656530440582</v>
      </c>
      <c r="V79" s="159">
        <v>0.84309000000000001</v>
      </c>
      <c r="W79" s="159">
        <v>-0.96269000000000005</v>
      </c>
      <c r="X79" s="159">
        <v>0.60433999999999999</v>
      </c>
      <c r="Y79" s="159">
        <v>0.98584000000000005</v>
      </c>
      <c r="Z79" s="159">
        <v>0.23841000000000001</v>
      </c>
      <c r="AA79" s="159">
        <v>-0.21854999999999999</v>
      </c>
      <c r="AB79" s="159">
        <v>-0.10063999999999999</v>
      </c>
      <c r="AC79" s="159">
        <v>0.17629</v>
      </c>
      <c r="AD79" s="159">
        <v>-4.369E-2</v>
      </c>
      <c r="AE79" s="159">
        <v>0.39484000000000002</v>
      </c>
      <c r="AF79" s="159">
        <v>-0.24117</v>
      </c>
      <c r="AG79" s="159">
        <v>-0.48161999999999999</v>
      </c>
      <c r="AH79" s="159">
        <v>-3.968E-2</v>
      </c>
      <c r="AI79" s="159">
        <v>-0.15597</v>
      </c>
      <c r="AJ79" s="159">
        <v>-8.1439999999999999E-2</v>
      </c>
      <c r="AK79" s="159">
        <v>-0.69079000000000002</v>
      </c>
      <c r="AL79" s="159">
        <v>0.57464999999999999</v>
      </c>
      <c r="AM79" s="222">
        <v>-0.72882999999999998</v>
      </c>
      <c r="AN79" s="222">
        <v>0.68017000000000005</v>
      </c>
      <c r="AO79" s="222">
        <v>0.16311999999999999</v>
      </c>
      <c r="AP79" s="222">
        <v>-0.38639000000000001</v>
      </c>
      <c r="AQ79" s="222">
        <v>-0.43197000000000002</v>
      </c>
      <c r="AR79" s="222">
        <v>-0.1434</v>
      </c>
      <c r="AS79" s="222">
        <v>-0.44817000000000001</v>
      </c>
      <c r="AT79" s="222">
        <v>-0.40753</v>
      </c>
      <c r="AU79" s="222">
        <v>0.33695000000000003</v>
      </c>
      <c r="AV79" s="222">
        <v>-0.48598999999999998</v>
      </c>
      <c r="AW79" s="222">
        <v>0.38916000000000001</v>
      </c>
      <c r="AX79" s="222">
        <v>0.85785</v>
      </c>
      <c r="AY79" s="222">
        <v>-0.34782000000000002</v>
      </c>
      <c r="AZ79" s="222">
        <v>0.35799999999999998</v>
      </c>
      <c r="BA79" s="222">
        <v>0.48013</v>
      </c>
      <c r="BB79" s="222">
        <v>0.11448</v>
      </c>
      <c r="BC79" s="222">
        <v>-0.69413000000000002</v>
      </c>
      <c r="BD79" s="222">
        <v>-1.3152600000000001</v>
      </c>
      <c r="BE79" s="159">
        <v>-1.0599253577517538</v>
      </c>
      <c r="BF79" s="222">
        <v>1.0031399999999999</v>
      </c>
      <c r="BG79" s="222">
        <v>0.27942</v>
      </c>
      <c r="BH79" s="222">
        <v>0.67423</v>
      </c>
      <c r="BI79" s="222">
        <v>0.58930000000000005</v>
      </c>
      <c r="BJ79" s="222">
        <v>1.05287</v>
      </c>
      <c r="BK79" s="159">
        <v>1.1340926671603082</v>
      </c>
      <c r="BL79" s="159">
        <v>-0.72061367321264358</v>
      </c>
      <c r="BM79" s="159">
        <v>-0.53371264964247245</v>
      </c>
      <c r="BN79" s="159">
        <v>0.2236596158939316</v>
      </c>
      <c r="BO79" s="159">
        <v>-8.8607229163737602E-2</v>
      </c>
      <c r="BP79" s="159">
        <v>0.622458641094086</v>
      </c>
      <c r="BQ79" s="159">
        <v>1.3734134879723853E-2</v>
      </c>
      <c r="BR79" s="159">
        <v>0.39484305003529985</v>
      </c>
      <c r="BS79" s="159">
        <v>-0.41512510976755357</v>
      </c>
      <c r="BT79" s="159">
        <v>-3.9679706992794939E-2</v>
      </c>
      <c r="BU79" s="159">
        <v>-0.1559706242020221</v>
      </c>
      <c r="BV79" s="159">
        <v>-0.11872674509240697</v>
      </c>
      <c r="BW79" s="159">
        <v>-3.6419646042925587E-2</v>
      </c>
      <c r="BX79" s="159">
        <v>-0.13481337087923723</v>
      </c>
      <c r="BY79" s="159">
        <v>-0.43196956474126064</v>
      </c>
      <c r="BZ79" s="159">
        <v>-0.38547284207186583</v>
      </c>
      <c r="CA79" s="159">
        <v>-4.7491055103230234E-2</v>
      </c>
      <c r="CB79" s="159">
        <v>0.4342752289023884</v>
      </c>
      <c r="CC79" s="159">
        <v>6.6424046829474124E-3</v>
      </c>
      <c r="CD79" s="159">
        <v>-0.21900450749827702</v>
      </c>
      <c r="CE79" s="159">
        <v>1.3863043612287818</v>
      </c>
      <c r="CF79" s="159">
        <v>-0.70810761515908016</v>
      </c>
      <c r="CG79" s="159">
        <v>0.26375258564467952</v>
      </c>
      <c r="CH79" s="159">
        <v>-0.14192223443429439</v>
      </c>
      <c r="CI79" s="159">
        <v>-0.36099790957286748</v>
      </c>
      <c r="CJ79" s="159">
        <v>0.16915859948646644</v>
      </c>
      <c r="CK79" s="159">
        <v>0.70738136268455609</v>
      </c>
      <c r="CL79" s="159">
        <v>47.414351186982422</v>
      </c>
      <c r="CM79" s="159">
        <v>53.193514818658421</v>
      </c>
      <c r="CN79" s="222">
        <v>50.897551506484007</v>
      </c>
    </row>
    <row r="80" spans="1:92">
      <c r="A80" s="8" t="s">
        <v>1032</v>
      </c>
      <c r="B80">
        <v>3</v>
      </c>
      <c r="C80" s="1">
        <v>1995</v>
      </c>
      <c r="D80" s="159">
        <v>-0.64178000000000002</v>
      </c>
      <c r="E80" s="159">
        <v>0.43762000000000001</v>
      </c>
      <c r="F80" s="159">
        <v>-0.91583000000000003</v>
      </c>
      <c r="G80" s="159">
        <v>-0.36982999999999999</v>
      </c>
      <c r="H80" s="159">
        <v>-0.78581999999999996</v>
      </c>
      <c r="I80" s="159">
        <v>-0.9370726760917617</v>
      </c>
      <c r="J80" s="159">
        <v>-0.24767</v>
      </c>
      <c r="K80" s="159">
        <v>-0.70211000000000001</v>
      </c>
      <c r="L80" s="159">
        <v>-0.50291293912409973</v>
      </c>
      <c r="M80" s="159">
        <v>-0.21149000000000001</v>
      </c>
      <c r="N80" s="159">
        <v>-0.49199999999999999</v>
      </c>
      <c r="O80" s="159">
        <v>-0.32479999999999998</v>
      </c>
      <c r="P80" s="159">
        <v>-0.55691160114126792</v>
      </c>
      <c r="Q80" s="159">
        <v>0.65346000000000004</v>
      </c>
      <c r="R80" s="159">
        <v>-0.15617</v>
      </c>
      <c r="S80" s="159">
        <v>0.43137999999999999</v>
      </c>
      <c r="T80" s="159">
        <v>0.28806999999999999</v>
      </c>
      <c r="U80" s="159">
        <v>0.52795656530440582</v>
      </c>
      <c r="V80" s="159">
        <v>0.84309000000000001</v>
      </c>
      <c r="W80" s="159">
        <v>-0.96269000000000005</v>
      </c>
      <c r="X80" s="159">
        <v>0.60433999999999999</v>
      </c>
      <c r="Y80" s="159">
        <v>0.98584000000000005</v>
      </c>
      <c r="Z80" s="159">
        <v>0.23841000000000001</v>
      </c>
      <c r="AA80" s="159">
        <v>-0.21854999999999999</v>
      </c>
      <c r="AB80" s="159">
        <v>-8.6019999999999999E-2</v>
      </c>
      <c r="AC80" s="159">
        <v>0.17629</v>
      </c>
      <c r="AD80" s="159">
        <v>-4.369E-2</v>
      </c>
      <c r="AE80" s="159">
        <v>0.39484000000000002</v>
      </c>
      <c r="AF80" s="159">
        <v>-0.24117</v>
      </c>
      <c r="AG80" s="159">
        <v>-0.38311000000000001</v>
      </c>
      <c r="AH80" s="159">
        <v>-0.58569000000000004</v>
      </c>
      <c r="AI80" s="159">
        <v>-0.15597</v>
      </c>
      <c r="AJ80" s="159">
        <v>-8.1439999999999999E-2</v>
      </c>
      <c r="AK80" s="159">
        <v>-0.69079000000000002</v>
      </c>
      <c r="AL80" s="159">
        <v>0.56298000000000004</v>
      </c>
      <c r="AM80" s="222">
        <v>-0.72091000000000005</v>
      </c>
      <c r="AN80" s="222">
        <v>0.68017000000000005</v>
      </c>
      <c r="AO80" s="222">
        <v>0.15264</v>
      </c>
      <c r="AP80" s="222">
        <v>-0.38639000000000001</v>
      </c>
      <c r="AQ80" s="222">
        <v>0.31817000000000001</v>
      </c>
      <c r="AR80" s="222">
        <v>-0.12034</v>
      </c>
      <c r="AS80" s="222">
        <v>-0.44817000000000001</v>
      </c>
      <c r="AT80" s="222">
        <v>-0.40753</v>
      </c>
      <c r="AU80" s="222">
        <v>0.33695000000000003</v>
      </c>
      <c r="AV80" s="222">
        <v>-0.48598999999999998</v>
      </c>
      <c r="AW80" s="222">
        <v>0.38916000000000001</v>
      </c>
      <c r="AX80" s="222">
        <v>0.25599</v>
      </c>
      <c r="AY80" s="222">
        <v>-0.34782000000000002</v>
      </c>
      <c r="AZ80" s="222">
        <v>0.40225</v>
      </c>
      <c r="BA80" s="222">
        <v>0.48013</v>
      </c>
      <c r="BB80" s="222">
        <v>-0.47266000000000002</v>
      </c>
      <c r="BC80" s="222">
        <v>-0.69413000000000002</v>
      </c>
      <c r="BD80" s="222">
        <v>-1.3152600000000001</v>
      </c>
      <c r="BE80" s="159">
        <v>-1.0599253577517538</v>
      </c>
      <c r="BF80" s="222">
        <v>1.0031399999999999</v>
      </c>
      <c r="BG80" s="222">
        <v>0.29391</v>
      </c>
      <c r="BH80" s="222">
        <v>-7.1529999999999996E-2</v>
      </c>
      <c r="BI80" s="222">
        <v>0.90408999999999995</v>
      </c>
      <c r="BJ80" s="222">
        <v>1.01735</v>
      </c>
      <c r="BK80" s="159">
        <v>1.3269582554286312</v>
      </c>
      <c r="BL80" s="159">
        <v>-0.71176858401373444</v>
      </c>
      <c r="BM80" s="159">
        <v>-0.53371264964247245</v>
      </c>
      <c r="BN80" s="159">
        <v>0.44647133159878855</v>
      </c>
      <c r="BO80" s="159">
        <v>-8.8607229163737602E-2</v>
      </c>
      <c r="BP80" s="159">
        <v>0.622458641094086</v>
      </c>
      <c r="BQ80" s="159">
        <v>2.0016212581804971E-2</v>
      </c>
      <c r="BR80" s="159">
        <v>0.39484305003529985</v>
      </c>
      <c r="BS80" s="159">
        <v>-0.35854716047782759</v>
      </c>
      <c r="BT80" s="159">
        <v>-0.58568960176122187</v>
      </c>
      <c r="BU80" s="159">
        <v>-0.1559706242020221</v>
      </c>
      <c r="BV80" s="159">
        <v>-0.12573947963990414</v>
      </c>
      <c r="BW80" s="159">
        <v>-3.049195312447495E-2</v>
      </c>
      <c r="BX80" s="159">
        <v>-0.14114146075594497</v>
      </c>
      <c r="BY80" s="159">
        <v>0.3181703688590255</v>
      </c>
      <c r="BZ80" s="159">
        <v>-0.3704466967497918</v>
      </c>
      <c r="CA80" s="159">
        <v>-4.7491055103230234E-2</v>
      </c>
      <c r="CB80" s="159">
        <v>9.0824905102421485E-2</v>
      </c>
      <c r="CC80" s="159">
        <v>3.5511497599577162E-2</v>
      </c>
      <c r="CD80" s="159">
        <v>-0.49534609413661573</v>
      </c>
      <c r="CE80" s="159">
        <v>1.1448224068942845</v>
      </c>
      <c r="CF80" s="159">
        <v>-0.70311427737736765</v>
      </c>
      <c r="CG80" s="159">
        <v>0.34209872418560683</v>
      </c>
      <c r="CH80" s="159">
        <v>-0.35245447658481371</v>
      </c>
      <c r="CI80" s="159">
        <v>-8.1756809941744057E-2</v>
      </c>
      <c r="CJ80" s="159">
        <v>3.3900527583287987E-2</v>
      </c>
      <c r="CK80" s="159">
        <v>0.39358133874651274</v>
      </c>
      <c r="CL80" s="159">
        <v>46.36028079817833</v>
      </c>
      <c r="CM80" s="159">
        <v>51.448373660848091</v>
      </c>
      <c r="CN80" s="222">
        <v>49.39760915783765</v>
      </c>
    </row>
    <row r="81" spans="1:92">
      <c r="A81" s="8" t="s">
        <v>1032</v>
      </c>
      <c r="B81">
        <v>3</v>
      </c>
      <c r="C81" s="1">
        <v>1996</v>
      </c>
      <c r="D81" s="159">
        <v>-0.64178000000000002</v>
      </c>
      <c r="E81" s="159">
        <v>0.43762000000000001</v>
      </c>
      <c r="F81" s="159">
        <v>-1.0715300000000001</v>
      </c>
      <c r="G81" s="159">
        <v>-0.41249999999999998</v>
      </c>
      <c r="H81" s="159">
        <v>-0.78581999999999996</v>
      </c>
      <c r="I81" s="159">
        <v>-0.97167217084660074</v>
      </c>
      <c r="J81" s="159">
        <v>-0.24767</v>
      </c>
      <c r="K81" s="159">
        <v>-0.70211000000000001</v>
      </c>
      <c r="L81" s="159">
        <v>-0.50291293912409973</v>
      </c>
      <c r="M81" s="159">
        <v>-0.21149000000000001</v>
      </c>
      <c r="N81" s="159">
        <v>-0.49199999999999999</v>
      </c>
      <c r="O81" s="159">
        <v>-0.32479999999999998</v>
      </c>
      <c r="P81" s="159">
        <v>-0.55691160114126792</v>
      </c>
      <c r="Q81" s="159">
        <v>0.65346000000000004</v>
      </c>
      <c r="R81" s="159">
        <v>-0.15617</v>
      </c>
      <c r="S81" s="159">
        <v>0.43137999999999999</v>
      </c>
      <c r="T81" s="159">
        <v>-0.80906</v>
      </c>
      <c r="U81" s="159">
        <v>-0.27715232070610779</v>
      </c>
      <c r="V81" s="159">
        <v>0.84309000000000001</v>
      </c>
      <c r="W81" s="159">
        <v>-0.96269000000000005</v>
      </c>
      <c r="X81" s="159">
        <v>0.60433999999999999</v>
      </c>
      <c r="Y81" s="159">
        <v>0.98584000000000005</v>
      </c>
      <c r="Z81" s="159">
        <v>0.23841000000000001</v>
      </c>
      <c r="AA81" s="159">
        <v>-0.21854999999999999</v>
      </c>
      <c r="AB81" s="159">
        <v>-7.1400000000000005E-2</v>
      </c>
      <c r="AC81" s="159">
        <v>0.17629</v>
      </c>
      <c r="AD81" s="159">
        <v>-4.369E-2</v>
      </c>
      <c r="AE81" s="159">
        <v>0.39484000000000002</v>
      </c>
      <c r="AF81" s="159">
        <v>-0.24117</v>
      </c>
      <c r="AG81" s="159">
        <v>-0.38311000000000001</v>
      </c>
      <c r="AH81" s="159">
        <v>-0.58569000000000004</v>
      </c>
      <c r="AI81" s="159">
        <v>-0.15597</v>
      </c>
      <c r="AJ81" s="159">
        <v>0.32406000000000001</v>
      </c>
      <c r="AK81" s="159">
        <v>-0.69079000000000002</v>
      </c>
      <c r="AL81" s="159">
        <v>0.46977999999999998</v>
      </c>
      <c r="AM81" s="222">
        <v>-0.71299000000000001</v>
      </c>
      <c r="AN81" s="222">
        <v>0.68017000000000005</v>
      </c>
      <c r="AO81" s="222">
        <v>0.14215</v>
      </c>
      <c r="AP81" s="222">
        <v>-0.38639000000000001</v>
      </c>
      <c r="AQ81" s="222">
        <v>-0.57826999999999995</v>
      </c>
      <c r="AR81" s="222">
        <v>-9.9529999999999993E-2</v>
      </c>
      <c r="AS81" s="222">
        <v>-0.44817000000000001</v>
      </c>
      <c r="AT81" s="222">
        <v>0.22500999999999999</v>
      </c>
      <c r="AU81" s="222">
        <v>0.33695000000000003</v>
      </c>
      <c r="AV81" s="222">
        <v>-0.48598999999999998</v>
      </c>
      <c r="AW81" s="222">
        <v>0.38916000000000001</v>
      </c>
      <c r="AX81" s="222">
        <v>-0.30137999999999998</v>
      </c>
      <c r="AY81" s="222">
        <v>-0.34782000000000002</v>
      </c>
      <c r="AZ81" s="222">
        <v>0.40921000000000002</v>
      </c>
      <c r="BA81" s="222">
        <v>0.48013</v>
      </c>
      <c r="BB81" s="222">
        <v>-0.44031999999999999</v>
      </c>
      <c r="BC81" s="222">
        <v>-0.69413000000000002</v>
      </c>
      <c r="BD81" s="222">
        <v>-1.3152600000000001</v>
      </c>
      <c r="BE81" s="159">
        <v>-1.0599253577517538</v>
      </c>
      <c r="BF81" s="222">
        <v>1.0031399999999999</v>
      </c>
      <c r="BG81" s="222">
        <v>0.29391</v>
      </c>
      <c r="BH81" s="222">
        <v>-7.1529999999999996E-2</v>
      </c>
      <c r="BI81" s="222">
        <v>0.90408999999999995</v>
      </c>
      <c r="BJ81" s="222">
        <v>0.98182000000000003</v>
      </c>
      <c r="BK81" s="159">
        <v>1.3024210178049211</v>
      </c>
      <c r="BL81" s="159">
        <v>-0.77761453159127247</v>
      </c>
      <c r="BM81" s="159">
        <v>-0.53371264964247245</v>
      </c>
      <c r="BN81" s="159">
        <v>9.5865072982100133E-2</v>
      </c>
      <c r="BO81" s="159">
        <v>-8.8607229163737602E-2</v>
      </c>
      <c r="BP81" s="159">
        <v>0.622458641094086</v>
      </c>
      <c r="BQ81" s="159">
        <v>2.629829028388609E-2</v>
      </c>
      <c r="BR81" s="159">
        <v>0.39484305003529985</v>
      </c>
      <c r="BS81" s="159">
        <v>-0.35854716047782759</v>
      </c>
      <c r="BT81" s="159">
        <v>-0.58568960176122187</v>
      </c>
      <c r="BU81" s="159">
        <v>-0.1559706242020221</v>
      </c>
      <c r="BV81" s="159">
        <v>6.1927786785406204E-2</v>
      </c>
      <c r="BW81" s="159">
        <v>-2.456426020602423E-2</v>
      </c>
      <c r="BX81" s="159">
        <v>-0.1474755888863519</v>
      </c>
      <c r="BY81" s="159">
        <v>-0.57826955179130701</v>
      </c>
      <c r="BZ81" s="159">
        <v>-0.35688667575445948</v>
      </c>
      <c r="CA81" s="159">
        <v>0.37812994173835496</v>
      </c>
      <c r="CB81" s="159">
        <v>-0.22723728041644922</v>
      </c>
      <c r="CC81" s="159">
        <v>4.0052263400701317E-2</v>
      </c>
      <c r="CD81" s="159">
        <v>-0.48012504479253443</v>
      </c>
      <c r="CE81" s="159">
        <v>1.1338171105664077</v>
      </c>
      <c r="CF81" s="159">
        <v>-0.74028643589580601</v>
      </c>
      <c r="CG81" s="159">
        <v>0.22434577427042085</v>
      </c>
      <c r="CH81" s="159">
        <v>-0.27286854895095436</v>
      </c>
      <c r="CI81" s="159">
        <v>-0.40427369747249359</v>
      </c>
      <c r="CJ81" s="159">
        <v>8.2099120424814029E-2</v>
      </c>
      <c r="CK81" s="159">
        <v>0.39613607659198896</v>
      </c>
      <c r="CL81" s="159">
        <v>45.735930827636338</v>
      </c>
      <c r="CM81" s="159">
        <v>48.655568589356967</v>
      </c>
      <c r="CN81" s="222">
        <v>47.644690021610664</v>
      </c>
    </row>
    <row r="82" spans="1:92">
      <c r="A82" s="8" t="s">
        <v>1032</v>
      </c>
      <c r="B82">
        <v>3</v>
      </c>
      <c r="C82" s="1">
        <v>1997</v>
      </c>
      <c r="D82" s="159">
        <v>-0.64178000000000002</v>
      </c>
      <c r="E82" s="159">
        <v>0.43762000000000001</v>
      </c>
      <c r="F82" s="159">
        <v>-1.0927</v>
      </c>
      <c r="G82" s="159">
        <v>-0.42451</v>
      </c>
      <c r="H82" s="159">
        <v>-0.78581999999999996</v>
      </c>
      <c r="I82" s="159">
        <v>-0.98141062718608096</v>
      </c>
      <c r="J82" s="159">
        <v>-0.24767</v>
      </c>
      <c r="K82" s="159">
        <v>-0.70211000000000001</v>
      </c>
      <c r="L82" s="159">
        <v>-0.50291293912409973</v>
      </c>
      <c r="M82" s="159">
        <v>-0.21149000000000001</v>
      </c>
      <c r="N82" s="159">
        <v>-0.49199999999999999</v>
      </c>
      <c r="O82" s="159">
        <v>-0.32479999999999998</v>
      </c>
      <c r="P82" s="159">
        <v>-0.55691160114126792</v>
      </c>
      <c r="Q82" s="159">
        <v>0.65346000000000004</v>
      </c>
      <c r="R82" s="159">
        <v>-0.15617</v>
      </c>
      <c r="S82" s="159">
        <v>0.43137999999999999</v>
      </c>
      <c r="T82" s="159">
        <v>-0.80906</v>
      </c>
      <c r="U82" s="159">
        <v>-0.27715232070610779</v>
      </c>
      <c r="V82" s="159">
        <v>0.84309000000000001</v>
      </c>
      <c r="W82" s="159">
        <v>-0.96269000000000005</v>
      </c>
      <c r="X82" s="159">
        <v>0.60433999999999999</v>
      </c>
      <c r="Y82" s="159">
        <v>0.98584000000000005</v>
      </c>
      <c r="Z82" s="159">
        <v>0.23841000000000001</v>
      </c>
      <c r="AA82" s="159">
        <v>0.56549000000000005</v>
      </c>
      <c r="AB82" s="159">
        <v>0.53549000000000002</v>
      </c>
      <c r="AC82" s="159">
        <v>0.17629</v>
      </c>
      <c r="AD82" s="159">
        <v>-0.90083000000000002</v>
      </c>
      <c r="AE82" s="159">
        <v>0.39484000000000002</v>
      </c>
      <c r="AF82" s="159">
        <v>-0.24117</v>
      </c>
      <c r="AG82" s="159">
        <v>-0.38311000000000001</v>
      </c>
      <c r="AH82" s="159">
        <v>-0.58569000000000004</v>
      </c>
      <c r="AI82" s="159">
        <v>-0.15597</v>
      </c>
      <c r="AJ82" s="159">
        <v>0.32406000000000001</v>
      </c>
      <c r="AK82" s="159">
        <v>-0.69079000000000002</v>
      </c>
      <c r="AL82" s="159">
        <v>0.43347000000000002</v>
      </c>
      <c r="AM82" s="222">
        <v>-0.70506999999999997</v>
      </c>
      <c r="AN82" s="222">
        <v>0.68017000000000005</v>
      </c>
      <c r="AO82" s="222">
        <v>0.14221</v>
      </c>
      <c r="AP82" s="222">
        <v>-0.38639000000000001</v>
      </c>
      <c r="AQ82" s="222">
        <v>-0.42265999999999998</v>
      </c>
      <c r="AR82" s="222">
        <v>-7.9170000000000004E-2</v>
      </c>
      <c r="AS82" s="222">
        <v>-0.44817000000000001</v>
      </c>
      <c r="AT82" s="222">
        <v>0.22500999999999999</v>
      </c>
      <c r="AU82" s="222">
        <v>0.33695000000000003</v>
      </c>
      <c r="AV82" s="222">
        <v>-0.48598999999999998</v>
      </c>
      <c r="AW82" s="222">
        <v>-0.20096</v>
      </c>
      <c r="AX82" s="222">
        <v>-1.05616</v>
      </c>
      <c r="AY82" s="222">
        <v>-0.34782000000000002</v>
      </c>
      <c r="AZ82" s="222">
        <v>0.29225000000000001</v>
      </c>
      <c r="BA82" s="222">
        <v>0.48013</v>
      </c>
      <c r="BB82" s="222">
        <v>0.25533</v>
      </c>
      <c r="BC82" s="222">
        <v>-0.69413000000000002</v>
      </c>
      <c r="BD82" s="222">
        <v>-1.3152600000000001</v>
      </c>
      <c r="BE82" s="159">
        <v>-1.0599253577517538</v>
      </c>
      <c r="BF82" s="222">
        <v>1.0031399999999999</v>
      </c>
      <c r="BG82" s="222">
        <v>0.29391</v>
      </c>
      <c r="BH82" s="222">
        <v>-7.1529999999999996E-2</v>
      </c>
      <c r="BI82" s="222">
        <v>0.90408999999999995</v>
      </c>
      <c r="BJ82" s="222">
        <v>0.94630000000000003</v>
      </c>
      <c r="BK82" s="159">
        <v>1.2778906862430246</v>
      </c>
      <c r="BL82" s="159">
        <v>-0.78830923468785175</v>
      </c>
      <c r="BM82" s="159">
        <v>-0.53371264964247245</v>
      </c>
      <c r="BN82" s="159">
        <v>9.5865072982100133E-2</v>
      </c>
      <c r="BO82" s="159">
        <v>-8.8607229163737602E-2</v>
      </c>
      <c r="BP82" s="159">
        <v>0.92557688616179412</v>
      </c>
      <c r="BQ82" s="159">
        <v>-8.1231801709670676E-2</v>
      </c>
      <c r="BR82" s="159">
        <v>0.39484305003529985</v>
      </c>
      <c r="BS82" s="159">
        <v>-0.35854716047782759</v>
      </c>
      <c r="BT82" s="159">
        <v>-0.58568960176122187</v>
      </c>
      <c r="BU82" s="159">
        <v>-0.1559706242020221</v>
      </c>
      <c r="BV82" s="159">
        <v>4.010838734927745E-2</v>
      </c>
      <c r="BW82" s="159">
        <v>-1.863656728757351E-2</v>
      </c>
      <c r="BX82" s="159">
        <v>-0.147439359364157</v>
      </c>
      <c r="BY82" s="159">
        <v>-0.42265956556534856</v>
      </c>
      <c r="BZ82" s="159">
        <v>-0.34361987962447565</v>
      </c>
      <c r="CA82" s="159">
        <v>0.37812994173835496</v>
      </c>
      <c r="CB82" s="159">
        <v>-0.9947020404579463</v>
      </c>
      <c r="CC82" s="159">
        <v>-3.6253479142327273E-2</v>
      </c>
      <c r="CD82" s="159">
        <v>-0.15271246049413831</v>
      </c>
      <c r="CE82" s="159">
        <v>1.1228149117044264</v>
      </c>
      <c r="CF82" s="159">
        <v>-0.74632394030479865</v>
      </c>
      <c r="CG82" s="159">
        <v>0.29123355987922772</v>
      </c>
      <c r="CH82" s="159">
        <v>-0.28212171908347256</v>
      </c>
      <c r="CI82" s="159">
        <v>-0.34043360655432986</v>
      </c>
      <c r="CJ82" s="159">
        <v>-0.28069039180353261</v>
      </c>
      <c r="CK82" s="159">
        <v>0.58788013353010526</v>
      </c>
      <c r="CL82" s="159">
        <v>46.16352579791532</v>
      </c>
      <c r="CM82" s="159">
        <v>47.553862058920636</v>
      </c>
      <c r="CN82" s="222">
        <v>47.363860282231876</v>
      </c>
    </row>
    <row r="83" spans="1:92">
      <c r="A83" s="8" t="s">
        <v>1032</v>
      </c>
      <c r="B83">
        <v>3</v>
      </c>
      <c r="C83" s="1">
        <v>1998</v>
      </c>
      <c r="D83" s="159">
        <v>-0.64178000000000002</v>
      </c>
      <c r="E83" s="159">
        <v>0.43762000000000001</v>
      </c>
      <c r="F83" s="159">
        <v>-1.19354</v>
      </c>
      <c r="G83" s="159">
        <v>-0.47344999999999998</v>
      </c>
      <c r="H83" s="159">
        <v>-0.78581999999999996</v>
      </c>
      <c r="I83" s="159">
        <v>-1.0210942286227305</v>
      </c>
      <c r="J83" s="159">
        <v>-0.24767</v>
      </c>
      <c r="K83" s="159">
        <v>-0.70211000000000001</v>
      </c>
      <c r="L83" s="159">
        <v>-0.50291293912409973</v>
      </c>
      <c r="M83" s="159">
        <v>-0.21149000000000001</v>
      </c>
      <c r="N83" s="159">
        <v>-0.49199999999999999</v>
      </c>
      <c r="O83" s="159">
        <v>-0.32479999999999998</v>
      </c>
      <c r="P83" s="159">
        <v>-0.55691160114126792</v>
      </c>
      <c r="Q83" s="159">
        <v>0.65346000000000004</v>
      </c>
      <c r="R83" s="159">
        <v>-0.15617</v>
      </c>
      <c r="S83" s="159">
        <v>0.43137999999999999</v>
      </c>
      <c r="T83" s="159">
        <v>-0.80906</v>
      </c>
      <c r="U83" s="159">
        <v>-0.27715232070610779</v>
      </c>
      <c r="V83" s="159">
        <v>0.84309000000000001</v>
      </c>
      <c r="W83" s="159">
        <v>-0.96269000000000005</v>
      </c>
      <c r="X83" s="159">
        <v>0.60433999999999999</v>
      </c>
      <c r="Y83" s="159">
        <v>0.98584000000000005</v>
      </c>
      <c r="Z83" s="159">
        <v>0.23841000000000001</v>
      </c>
      <c r="AA83" s="159">
        <v>0.56549000000000005</v>
      </c>
      <c r="AB83" s="159">
        <v>0.55010999999999999</v>
      </c>
      <c r="AC83" s="159">
        <v>0.17629</v>
      </c>
      <c r="AD83" s="159">
        <v>-0.90083000000000002</v>
      </c>
      <c r="AE83" s="159">
        <v>0.39484000000000002</v>
      </c>
      <c r="AF83" s="159">
        <v>-0.24117</v>
      </c>
      <c r="AG83" s="159">
        <v>-0.38311000000000001</v>
      </c>
      <c r="AH83" s="159">
        <v>-0.58569000000000004</v>
      </c>
      <c r="AI83" s="159">
        <v>-0.15597</v>
      </c>
      <c r="AJ83" s="159">
        <v>0.32406000000000001</v>
      </c>
      <c r="AK83" s="159">
        <v>-0.69079000000000002</v>
      </c>
      <c r="AL83" s="159">
        <v>0.34311000000000003</v>
      </c>
      <c r="AM83" s="222">
        <v>-0.69716</v>
      </c>
      <c r="AN83" s="222">
        <v>0.68017000000000005</v>
      </c>
      <c r="AO83" s="222">
        <v>0.14221</v>
      </c>
      <c r="AP83" s="222">
        <v>-0.38639000000000001</v>
      </c>
      <c r="AQ83" s="222">
        <v>-0.87087999999999999</v>
      </c>
      <c r="AR83" s="222">
        <v>-4.7570000000000001E-2</v>
      </c>
      <c r="AS83" s="222">
        <v>-0.44817000000000001</v>
      </c>
      <c r="AT83" s="222">
        <v>0.22500999999999999</v>
      </c>
      <c r="AU83" s="222">
        <v>0.33695000000000003</v>
      </c>
      <c r="AV83" s="222">
        <v>-0.48598999999999998</v>
      </c>
      <c r="AW83" s="222">
        <v>-0.20096</v>
      </c>
      <c r="AX83" s="222">
        <v>-0.83926999999999996</v>
      </c>
      <c r="AY83" s="222">
        <v>-0.34782000000000002</v>
      </c>
      <c r="AZ83" s="222">
        <v>0.28576000000000001</v>
      </c>
      <c r="BA83" s="222">
        <v>0.48013</v>
      </c>
      <c r="BB83" s="222">
        <v>0.99385999999999997</v>
      </c>
      <c r="BC83" s="222">
        <v>-0.69413000000000002</v>
      </c>
      <c r="BD83" s="222">
        <v>-1.3152600000000001</v>
      </c>
      <c r="BE83" s="159">
        <v>-1.0599253577517538</v>
      </c>
      <c r="BF83" s="222">
        <v>1.0031399999999999</v>
      </c>
      <c r="BG83" s="222">
        <v>0.29391</v>
      </c>
      <c r="BH83" s="222">
        <v>-7.1529999999999996E-2</v>
      </c>
      <c r="BI83" s="222">
        <v>0.90408999999999995</v>
      </c>
      <c r="BJ83" s="222">
        <v>0.91078000000000003</v>
      </c>
      <c r="BK83" s="159">
        <v>1.2533603546811281</v>
      </c>
      <c r="BL83" s="159">
        <v>-0.83693211571822401</v>
      </c>
      <c r="BM83" s="159">
        <v>-0.53371264964247245</v>
      </c>
      <c r="BN83" s="159">
        <v>9.5865072982100133E-2</v>
      </c>
      <c r="BO83" s="159">
        <v>-8.8607229163737602E-2</v>
      </c>
      <c r="BP83" s="159">
        <v>0.92557688616179412</v>
      </c>
      <c r="BQ83" s="159">
        <v>-7.4949724007589605E-2</v>
      </c>
      <c r="BR83" s="159">
        <v>0.39484305003529985</v>
      </c>
      <c r="BS83" s="159">
        <v>-0.35854716047782759</v>
      </c>
      <c r="BT83" s="159">
        <v>-0.58568960176122187</v>
      </c>
      <c r="BU83" s="159">
        <v>-0.1559706242020221</v>
      </c>
      <c r="BV83" s="159">
        <v>-1.4190729506921872E-2</v>
      </c>
      <c r="BW83" s="159">
        <v>-1.2716358829878458E-2</v>
      </c>
      <c r="BX83" s="159">
        <v>-0.147439359364157</v>
      </c>
      <c r="BY83" s="159">
        <v>-0.87087952589051487</v>
      </c>
      <c r="BZ83" s="159">
        <v>-0.3230289779689014</v>
      </c>
      <c r="CA83" s="159">
        <v>0.37812994173835496</v>
      </c>
      <c r="CB83" s="159">
        <v>-0.87093415302735644</v>
      </c>
      <c r="CC83" s="159">
        <v>-4.0487612770099629E-2</v>
      </c>
      <c r="CD83" s="159">
        <v>0.19488189856845714</v>
      </c>
      <c r="CE83" s="159">
        <v>1.1118127128424451</v>
      </c>
      <c r="CF83" s="159">
        <v>-0.77377312294668887</v>
      </c>
      <c r="CG83" s="159">
        <v>0.29338192244572409</v>
      </c>
      <c r="CH83" s="159">
        <v>-0.30514888661788026</v>
      </c>
      <c r="CI83" s="159">
        <v>-0.49441337556660392</v>
      </c>
      <c r="CJ83" s="159">
        <v>-0.22929538320330817</v>
      </c>
      <c r="CK83" s="159">
        <v>0.79185430536840562</v>
      </c>
      <c r="CL83" s="159">
        <v>45.763022668995873</v>
      </c>
      <c r="CM83" s="159">
        <v>48.595800373665099</v>
      </c>
      <c r="CN83" s="222">
        <v>47.631828163542082</v>
      </c>
    </row>
    <row r="84" spans="1:92">
      <c r="A84" s="8" t="s">
        <v>1032</v>
      </c>
      <c r="B84">
        <v>3</v>
      </c>
      <c r="C84" s="1">
        <v>1999</v>
      </c>
      <c r="D84" s="159">
        <v>-0.64178000000000002</v>
      </c>
      <c r="E84" s="159">
        <v>0.43762000000000001</v>
      </c>
      <c r="F84" s="159">
        <v>-1.09032</v>
      </c>
      <c r="G84" s="159">
        <v>-0.48847000000000002</v>
      </c>
      <c r="H84" s="159">
        <v>-0.78581999999999996</v>
      </c>
      <c r="I84" s="159">
        <v>-1.0332733805144034</v>
      </c>
      <c r="J84" s="159">
        <v>-0.24767</v>
      </c>
      <c r="K84" s="159">
        <v>-0.70211000000000001</v>
      </c>
      <c r="L84" s="159">
        <v>-0.50291293912409973</v>
      </c>
      <c r="M84" s="159">
        <v>-0.21149000000000001</v>
      </c>
      <c r="N84" s="159">
        <v>-0.49199999999999999</v>
      </c>
      <c r="O84" s="159">
        <v>-0.32479999999999998</v>
      </c>
      <c r="P84" s="159">
        <v>-0.55691160114126792</v>
      </c>
      <c r="Q84" s="159">
        <v>0.65346000000000004</v>
      </c>
      <c r="R84" s="159">
        <v>-0.15617</v>
      </c>
      <c r="S84" s="159">
        <v>0.43137999999999999</v>
      </c>
      <c r="T84" s="159">
        <v>-0.80906</v>
      </c>
      <c r="U84" s="159">
        <v>-0.27715232070610779</v>
      </c>
      <c r="V84" s="159">
        <v>0.84309000000000001</v>
      </c>
      <c r="W84" s="159">
        <v>-5.0529999999999999E-2</v>
      </c>
      <c r="X84" s="159">
        <v>0.60433999999999999</v>
      </c>
      <c r="Y84" s="159">
        <v>0.98584000000000005</v>
      </c>
      <c r="Z84" s="159">
        <v>0.23841000000000001</v>
      </c>
      <c r="AA84" s="159">
        <v>0.56549000000000005</v>
      </c>
      <c r="AB84" s="159">
        <v>0.56472999999999995</v>
      </c>
      <c r="AC84" s="159">
        <v>0.17629</v>
      </c>
      <c r="AD84" s="159">
        <v>-0.90083000000000002</v>
      </c>
      <c r="AE84" s="159">
        <v>0.39484000000000002</v>
      </c>
      <c r="AF84" s="159">
        <v>0.14263999999999999</v>
      </c>
      <c r="AG84" s="159">
        <v>-0.10484</v>
      </c>
      <c r="AH84" s="159">
        <v>7.1999999999999995E-2</v>
      </c>
      <c r="AI84" s="159">
        <v>-0.15597</v>
      </c>
      <c r="AJ84" s="159">
        <v>0.32406000000000001</v>
      </c>
      <c r="AK84" s="159">
        <v>-0.69079000000000002</v>
      </c>
      <c r="AL84" s="159">
        <v>0.33381</v>
      </c>
      <c r="AM84" s="222">
        <v>-0.68923999999999996</v>
      </c>
      <c r="AN84" s="222">
        <v>0.68017000000000005</v>
      </c>
      <c r="AO84" s="222">
        <v>0.14221</v>
      </c>
      <c r="AP84" s="222">
        <v>-0.38639000000000001</v>
      </c>
      <c r="AQ84" s="222">
        <v>-0.56896000000000002</v>
      </c>
      <c r="AR84" s="222">
        <v>-3.8890000000000001E-2</v>
      </c>
      <c r="AS84" s="222">
        <v>-0.44817000000000001</v>
      </c>
      <c r="AT84" s="222">
        <v>0.22500999999999999</v>
      </c>
      <c r="AU84" s="222">
        <v>0.33695000000000003</v>
      </c>
      <c r="AV84" s="222">
        <v>-0.48598999999999998</v>
      </c>
      <c r="AW84" s="222">
        <v>-0.20096</v>
      </c>
      <c r="AX84" s="222">
        <v>-0.69160999999999995</v>
      </c>
      <c r="AY84" s="222">
        <v>-0.34782000000000002</v>
      </c>
      <c r="AZ84" s="222">
        <v>0.17982000000000001</v>
      </c>
      <c r="BA84" s="222">
        <v>0.48013</v>
      </c>
      <c r="BB84" s="222">
        <v>-0.23801</v>
      </c>
      <c r="BC84" s="222">
        <v>-0.69413000000000002</v>
      </c>
      <c r="BD84" s="222">
        <v>-1.3152600000000001</v>
      </c>
      <c r="BE84" s="159">
        <v>-1.0599253577517538</v>
      </c>
      <c r="BF84" s="222">
        <v>0.59031999999999996</v>
      </c>
      <c r="BG84" s="222">
        <v>0.70333999999999997</v>
      </c>
      <c r="BH84" s="222">
        <v>0.16250999999999999</v>
      </c>
      <c r="BI84" s="222">
        <v>0.85453999999999997</v>
      </c>
      <c r="BJ84" s="222">
        <v>0.87526000000000004</v>
      </c>
      <c r="BK84" s="159">
        <v>1.1946104868328584</v>
      </c>
      <c r="BL84" s="159">
        <v>-0.80543087122107815</v>
      </c>
      <c r="BM84" s="159">
        <v>-0.53371264964247245</v>
      </c>
      <c r="BN84" s="159">
        <v>9.5865072982100133E-2</v>
      </c>
      <c r="BO84" s="159">
        <v>0.58717693218057032</v>
      </c>
      <c r="BP84" s="159">
        <v>0.92557688616179412</v>
      </c>
      <c r="BQ84" s="159">
        <v>-6.8667646305508465E-2</v>
      </c>
      <c r="BR84" s="159">
        <v>0.39484305003529985</v>
      </c>
      <c r="BS84" s="159">
        <v>2.1709957233488637E-2</v>
      </c>
      <c r="BT84" s="159">
        <v>7.2000271483309744E-2</v>
      </c>
      <c r="BU84" s="159">
        <v>-0.1559706242020221</v>
      </c>
      <c r="BV84" s="159">
        <v>-1.9779284030634305E-2</v>
      </c>
      <c r="BW84" s="159">
        <v>-6.7886659114277399E-3</v>
      </c>
      <c r="BX84" s="159">
        <v>-0.147439359364157</v>
      </c>
      <c r="BY84" s="159">
        <v>-0.5689595526153951</v>
      </c>
      <c r="BZ84" s="159">
        <v>-0.31737299612173731</v>
      </c>
      <c r="CA84" s="159">
        <v>0.37812994173835496</v>
      </c>
      <c r="CB84" s="159">
        <v>-0.78667224026973315</v>
      </c>
      <c r="CC84" s="159">
        <v>-0.10960380946134834</v>
      </c>
      <c r="CD84" s="159">
        <v>-0.38490641483579108</v>
      </c>
      <c r="CE84" s="159">
        <v>1.1889123408504076</v>
      </c>
      <c r="CF84" s="159">
        <v>-0.75598965567108922</v>
      </c>
      <c r="CG84" s="159">
        <v>0.52663684945065314</v>
      </c>
      <c r="CH84" s="159">
        <v>0.13265364218269463</v>
      </c>
      <c r="CI84" s="159">
        <v>-0.37994288417055749</v>
      </c>
      <c r="CJ84" s="159">
        <v>-0.22278329617580669</v>
      </c>
      <c r="CK84" s="159">
        <v>0.48722597345753016</v>
      </c>
      <c r="CL84" s="159">
        <v>51.471577042275491</v>
      </c>
      <c r="CM84" s="159">
        <v>46.708546623920768</v>
      </c>
      <c r="CN84" s="222">
        <v>50.183136995971623</v>
      </c>
    </row>
    <row r="85" spans="1:92">
      <c r="A85" s="8" t="s">
        <v>1032</v>
      </c>
      <c r="B85">
        <v>3</v>
      </c>
      <c r="C85" s="1">
        <v>2000</v>
      </c>
      <c r="D85" s="159">
        <v>-0.64178000000000002</v>
      </c>
      <c r="E85" s="159">
        <v>0.43762000000000001</v>
      </c>
      <c r="F85" s="159">
        <v>-0.99150000000000005</v>
      </c>
      <c r="G85" s="159">
        <v>-0.59770000000000001</v>
      </c>
      <c r="H85" s="159">
        <v>-0.78581999999999996</v>
      </c>
      <c r="I85" s="159">
        <v>-1.1218438706027813</v>
      </c>
      <c r="J85" s="159">
        <v>-0.24767</v>
      </c>
      <c r="K85" s="159">
        <v>-0.70211000000000001</v>
      </c>
      <c r="L85" s="159">
        <v>-0.50291293912409973</v>
      </c>
      <c r="M85" s="159">
        <v>-0.21149000000000001</v>
      </c>
      <c r="N85" s="159">
        <v>-0.49199999999999999</v>
      </c>
      <c r="O85" s="159">
        <v>-0.32479999999999998</v>
      </c>
      <c r="P85" s="159">
        <v>-0.55691160114126792</v>
      </c>
      <c r="Q85" s="159">
        <v>0.65346000000000004</v>
      </c>
      <c r="R85" s="159">
        <v>-0.15617</v>
      </c>
      <c r="S85" s="159">
        <v>0.43137999999999999</v>
      </c>
      <c r="T85" s="159">
        <v>-0.80906</v>
      </c>
      <c r="U85" s="159">
        <v>-0.27715232070610779</v>
      </c>
      <c r="V85" s="159">
        <v>0.84309000000000001</v>
      </c>
      <c r="W85" s="159">
        <v>-5.0529999999999999E-2</v>
      </c>
      <c r="X85" s="159">
        <v>0.60433999999999999</v>
      </c>
      <c r="Y85" s="159">
        <v>0.98584000000000005</v>
      </c>
      <c r="Z85" s="159">
        <v>0.23841000000000001</v>
      </c>
      <c r="AA85" s="159">
        <v>0.56549000000000005</v>
      </c>
      <c r="AB85" s="159">
        <v>0.57935000000000003</v>
      </c>
      <c r="AC85" s="159">
        <v>0.17629</v>
      </c>
      <c r="AD85" s="159">
        <v>-0.90083000000000002</v>
      </c>
      <c r="AE85" s="159">
        <v>0.39484000000000002</v>
      </c>
      <c r="AF85" s="159">
        <v>0.14263999999999999</v>
      </c>
      <c r="AG85" s="159">
        <v>-0.10484</v>
      </c>
      <c r="AH85" s="159">
        <v>7.1999999999999995E-2</v>
      </c>
      <c r="AI85" s="159">
        <v>-0.15597</v>
      </c>
      <c r="AJ85" s="159">
        <v>0.32406000000000001</v>
      </c>
      <c r="AK85" s="159">
        <v>-0.69079000000000002</v>
      </c>
      <c r="AL85" s="159">
        <v>0.32063999999999998</v>
      </c>
      <c r="AM85" s="222">
        <v>-0.68132000000000004</v>
      </c>
      <c r="AN85" s="222">
        <v>0.68017000000000005</v>
      </c>
      <c r="AO85" s="222">
        <v>0.14221</v>
      </c>
      <c r="AP85" s="222">
        <v>-0.38639000000000001</v>
      </c>
      <c r="AQ85" s="222">
        <v>0.17186999999999999</v>
      </c>
      <c r="AR85" s="222">
        <v>-1.91E-3</v>
      </c>
      <c r="AS85" s="222">
        <v>-0.44817000000000001</v>
      </c>
      <c r="AT85" s="222">
        <v>0.22500999999999999</v>
      </c>
      <c r="AU85" s="222">
        <v>0.33695000000000003</v>
      </c>
      <c r="AV85" s="222">
        <v>-0.48598999999999998</v>
      </c>
      <c r="AW85" s="222">
        <v>-0.20096</v>
      </c>
      <c r="AX85" s="222">
        <v>-0.1648</v>
      </c>
      <c r="AY85" s="222">
        <v>-0.34782000000000002</v>
      </c>
      <c r="AZ85" s="222">
        <v>0.33026</v>
      </c>
      <c r="BA85" s="222">
        <v>0.48013</v>
      </c>
      <c r="BB85" s="222">
        <v>0.42057</v>
      </c>
      <c r="BC85" s="222">
        <v>-0.69413000000000002</v>
      </c>
      <c r="BD85" s="222">
        <v>-1.3152600000000001</v>
      </c>
      <c r="BE85" s="159">
        <v>-1.0599253577517538</v>
      </c>
      <c r="BF85" s="222">
        <v>0.59031999999999996</v>
      </c>
      <c r="BG85" s="222">
        <v>0.70333999999999997</v>
      </c>
      <c r="BH85" s="222">
        <v>0.16250999999999999</v>
      </c>
      <c r="BI85" s="222">
        <v>0.85453999999999997</v>
      </c>
      <c r="BJ85" s="222">
        <v>0.83972999999999998</v>
      </c>
      <c r="BK85" s="159">
        <v>1.1700732492091483</v>
      </c>
      <c r="BL85" s="159">
        <v>-0.80188441570785896</v>
      </c>
      <c r="BM85" s="159">
        <v>-0.53371264964247245</v>
      </c>
      <c r="BN85" s="159">
        <v>9.5865072982100133E-2</v>
      </c>
      <c r="BO85" s="159">
        <v>0.58717693218057032</v>
      </c>
      <c r="BP85" s="159">
        <v>0.92557688616179412</v>
      </c>
      <c r="BQ85" s="159">
        <v>-6.238556860342731E-2</v>
      </c>
      <c r="BR85" s="159">
        <v>0.39484305003529985</v>
      </c>
      <c r="BS85" s="159">
        <v>2.1709957233488637E-2</v>
      </c>
      <c r="BT85" s="159">
        <v>7.2000271483309744E-2</v>
      </c>
      <c r="BU85" s="159">
        <v>-0.1559706242020221</v>
      </c>
      <c r="BV85" s="159">
        <v>-2.7693398340020603E-2</v>
      </c>
      <c r="BW85" s="159">
        <v>-8.6097299297710256E-4</v>
      </c>
      <c r="BX85" s="159">
        <v>-0.147439359364157</v>
      </c>
      <c r="BY85" s="159">
        <v>0.17187038180897904</v>
      </c>
      <c r="BZ85" s="159">
        <v>-0.29327642829822043</v>
      </c>
      <c r="CA85" s="159">
        <v>0.37812994173835496</v>
      </c>
      <c r="CB85" s="159">
        <v>-0.48604906364882383</v>
      </c>
      <c r="CC85" s="159">
        <v>-1.1455417633601937E-2</v>
      </c>
      <c r="CD85" s="159">
        <v>-7.4941087778739757E-2</v>
      </c>
      <c r="CE85" s="159">
        <v>1.1779070445225301</v>
      </c>
      <c r="CF85" s="159">
        <v>-0.75398756729107563</v>
      </c>
      <c r="CG85" s="159">
        <v>0.52878521201714956</v>
      </c>
      <c r="CH85" s="159">
        <v>0.12929742486941276</v>
      </c>
      <c r="CI85" s="159">
        <v>-9.8478668149920817E-2</v>
      </c>
      <c r="CJ85" s="159">
        <v>-5.1326552470159006E-2</v>
      </c>
      <c r="CK85" s="159">
        <v>0.66839515055420096</v>
      </c>
      <c r="CL85" s="159">
        <v>51.478159005873259</v>
      </c>
      <c r="CM85" s="159">
        <v>53.224836631560891</v>
      </c>
      <c r="CN85" s="222">
        <v>53.389395090677446</v>
      </c>
    </row>
    <row r="86" spans="1:92">
      <c r="A86" s="8" t="s">
        <v>1032</v>
      </c>
      <c r="B86">
        <v>3</v>
      </c>
      <c r="C86" s="1">
        <v>2001</v>
      </c>
      <c r="D86" s="159">
        <v>-0.64178000000000002</v>
      </c>
      <c r="E86" s="159">
        <v>0.43762000000000001</v>
      </c>
      <c r="F86" s="159">
        <v>-1.0798099999999999</v>
      </c>
      <c r="G86" s="159">
        <v>-0.65351000000000004</v>
      </c>
      <c r="H86" s="159">
        <v>-0.26899000000000001</v>
      </c>
      <c r="I86" s="159">
        <v>-0.74802012858553324</v>
      </c>
      <c r="J86" s="159">
        <v>-0.24767</v>
      </c>
      <c r="K86" s="159">
        <v>-0.70211000000000001</v>
      </c>
      <c r="L86" s="159">
        <v>-0.50291293912409973</v>
      </c>
      <c r="M86" s="159">
        <v>-0.21149000000000001</v>
      </c>
      <c r="N86" s="159">
        <v>-0.49199999999999999</v>
      </c>
      <c r="O86" s="159">
        <v>-0.32479999999999998</v>
      </c>
      <c r="P86" s="159">
        <v>-0.55691160114126792</v>
      </c>
      <c r="Q86" s="159">
        <v>0.65346000000000004</v>
      </c>
      <c r="R86" s="159">
        <v>-0.15617</v>
      </c>
      <c r="S86" s="159">
        <v>0.43137999999999999</v>
      </c>
      <c r="T86" s="159">
        <v>-0.80906</v>
      </c>
      <c r="U86" s="159">
        <v>-0.27715232070610779</v>
      </c>
      <c r="V86" s="159">
        <v>0.84309000000000001</v>
      </c>
      <c r="W86" s="159">
        <v>-5.0529999999999999E-2</v>
      </c>
      <c r="X86" s="159">
        <v>0.60433999999999999</v>
      </c>
      <c r="Y86" s="159">
        <v>0.98584000000000005</v>
      </c>
      <c r="Z86" s="159">
        <v>0.23841000000000001</v>
      </c>
      <c r="AA86" s="159">
        <v>0.56549000000000005</v>
      </c>
      <c r="AB86" s="159">
        <v>0.59397</v>
      </c>
      <c r="AC86" s="159">
        <v>0.17629</v>
      </c>
      <c r="AD86" s="159">
        <v>-0.90083000000000002</v>
      </c>
      <c r="AE86" s="159">
        <v>0.39484000000000002</v>
      </c>
      <c r="AF86" s="159">
        <v>0.14263999999999999</v>
      </c>
      <c r="AG86" s="159">
        <v>-0.10484</v>
      </c>
      <c r="AH86" s="159">
        <v>7.1999999999999995E-2</v>
      </c>
      <c r="AI86" s="159">
        <v>-0.15597</v>
      </c>
      <c r="AJ86" s="159">
        <v>0.32406000000000001</v>
      </c>
      <c r="AK86" s="159">
        <v>-0.69079000000000002</v>
      </c>
      <c r="AL86" s="159">
        <v>0.28582000000000002</v>
      </c>
      <c r="AM86" s="222">
        <v>-0.6734</v>
      </c>
      <c r="AN86" s="222">
        <v>0.68017000000000005</v>
      </c>
      <c r="AO86" s="222">
        <v>0.14221</v>
      </c>
      <c r="AP86" s="222">
        <v>-0.38639000000000001</v>
      </c>
      <c r="AQ86" s="222">
        <v>-0.57826999999999995</v>
      </c>
      <c r="AR86" s="222">
        <v>1.397E-2</v>
      </c>
      <c r="AS86" s="222">
        <v>-0.44817000000000001</v>
      </c>
      <c r="AT86" s="222">
        <v>0.22500999999999999</v>
      </c>
      <c r="AU86" s="222">
        <v>0.33695000000000003</v>
      </c>
      <c r="AV86" s="222">
        <v>-0.48598999999999998</v>
      </c>
      <c r="AW86" s="222">
        <v>-0.20096</v>
      </c>
      <c r="AX86" s="222">
        <v>0.29629</v>
      </c>
      <c r="AY86" s="222">
        <v>-0.34782000000000002</v>
      </c>
      <c r="AZ86" s="222">
        <v>0.41513</v>
      </c>
      <c r="BA86" s="222">
        <v>0.48013</v>
      </c>
      <c r="BB86" s="222">
        <v>-0.41916999999999999</v>
      </c>
      <c r="BC86" s="222">
        <v>-0.69413000000000002</v>
      </c>
      <c r="BD86" s="222">
        <v>-1.3152600000000001</v>
      </c>
      <c r="BE86" s="159">
        <v>-1.0599253577517538</v>
      </c>
      <c r="BF86" s="222">
        <v>0.59031999999999996</v>
      </c>
      <c r="BG86" s="222">
        <v>0.70333999999999997</v>
      </c>
      <c r="BH86" s="222">
        <v>0.16250999999999999</v>
      </c>
      <c r="BI86" s="222">
        <v>0.85453999999999997</v>
      </c>
      <c r="BJ86" s="222">
        <v>0.80420999999999998</v>
      </c>
      <c r="BK86" s="159">
        <v>1.1455429176472518</v>
      </c>
      <c r="BL86" s="159">
        <v>-0.70309317659419646</v>
      </c>
      <c r="BM86" s="159">
        <v>-0.53371264964247245</v>
      </c>
      <c r="BN86" s="159">
        <v>9.5865072982100133E-2</v>
      </c>
      <c r="BO86" s="159">
        <v>0.58717693218057032</v>
      </c>
      <c r="BP86" s="159">
        <v>0.92557688616179412</v>
      </c>
      <c r="BQ86" s="159">
        <v>-5.6103490901346247E-2</v>
      </c>
      <c r="BR86" s="159">
        <v>0.39484305003529985</v>
      </c>
      <c r="BS86" s="159">
        <v>2.1709957233488637E-2</v>
      </c>
      <c r="BT86" s="159">
        <v>7.2000271483309744E-2</v>
      </c>
      <c r="BU86" s="159">
        <v>-0.1559706242020221</v>
      </c>
      <c r="BV86" s="159">
        <v>-4.8617427212672856E-2</v>
      </c>
      <c r="BW86" s="159">
        <v>5.0667199254736178E-3</v>
      </c>
      <c r="BX86" s="159">
        <v>-0.147439359364157</v>
      </c>
      <c r="BY86" s="159">
        <v>-0.57826955179130701</v>
      </c>
      <c r="BZ86" s="159">
        <v>-0.28292884860548251</v>
      </c>
      <c r="CA86" s="159">
        <v>0.37812994173835496</v>
      </c>
      <c r="CB86" s="159">
        <v>-0.22292888652968196</v>
      </c>
      <c r="CC86" s="159">
        <v>4.3914523967174705E-2</v>
      </c>
      <c r="CD86" s="159">
        <v>-0.47017064795804714</v>
      </c>
      <c r="CE86" s="159">
        <v>1.1669048456605489</v>
      </c>
      <c r="CF86" s="159">
        <v>-0.6982167304261091</v>
      </c>
      <c r="CG86" s="159">
        <v>0.53093357458364587</v>
      </c>
      <c r="CH86" s="159">
        <v>0.1204239634534314</v>
      </c>
      <c r="CI86" s="159">
        <v>-0.36643678885000214</v>
      </c>
      <c r="CJ86" s="159">
        <v>8.5612193866701269E-2</v>
      </c>
      <c r="CK86" s="159">
        <v>0.42221952193743062</v>
      </c>
      <c r="CL86" s="159">
        <v>51.884610267489201</v>
      </c>
      <c r="CM86" s="159">
        <v>49.348554875838545</v>
      </c>
      <c r="CN86" s="222">
        <v>51.732193738708048</v>
      </c>
    </row>
    <row r="87" spans="1:92">
      <c r="A87" s="8" t="s">
        <v>1032</v>
      </c>
      <c r="B87">
        <v>3</v>
      </c>
      <c r="C87" s="1">
        <v>2002</v>
      </c>
      <c r="D87" s="159">
        <v>-0.64178000000000002</v>
      </c>
      <c r="E87" s="159">
        <v>0.43762000000000001</v>
      </c>
      <c r="F87" s="159">
        <v>-1.1944600000000001</v>
      </c>
      <c r="G87" s="159">
        <v>-0.46858</v>
      </c>
      <c r="H87" s="159">
        <v>-0.26899000000000001</v>
      </c>
      <c r="I87" s="159">
        <v>-0.59806736165297125</v>
      </c>
      <c r="J87" s="159">
        <v>-0.24767</v>
      </c>
      <c r="K87" s="159">
        <v>-0.70211000000000001</v>
      </c>
      <c r="L87" s="159">
        <v>-0.50291293912409973</v>
      </c>
      <c r="M87" s="159">
        <v>-0.21149000000000001</v>
      </c>
      <c r="N87" s="159">
        <v>-0.49199999999999999</v>
      </c>
      <c r="O87" s="159">
        <v>-0.32479999999999998</v>
      </c>
      <c r="P87" s="159">
        <v>-0.55691160114126792</v>
      </c>
      <c r="Q87" s="159">
        <v>0.65346000000000004</v>
      </c>
      <c r="R87" s="159">
        <v>-0.15617</v>
      </c>
      <c r="S87" s="159">
        <v>0.43137999999999999</v>
      </c>
      <c r="T87" s="159">
        <v>-0.80906</v>
      </c>
      <c r="U87" s="159">
        <v>-0.27715232070610779</v>
      </c>
      <c r="V87" s="159">
        <v>0.84309000000000001</v>
      </c>
      <c r="W87" s="159">
        <v>-5.0529999999999999E-2</v>
      </c>
      <c r="X87" s="159">
        <v>0.60433999999999999</v>
      </c>
      <c r="Y87" s="159">
        <v>0.98584000000000005</v>
      </c>
      <c r="Z87" s="159">
        <v>0.23841000000000001</v>
      </c>
      <c r="AA87" s="159">
        <v>0.56549000000000005</v>
      </c>
      <c r="AB87" s="159">
        <v>0.60858999999999996</v>
      </c>
      <c r="AC87" s="159">
        <v>0.17629</v>
      </c>
      <c r="AD87" s="159">
        <v>-0.90083000000000002</v>
      </c>
      <c r="AE87" s="159">
        <v>0.39484000000000002</v>
      </c>
      <c r="AF87" s="159">
        <v>0.14263999999999999</v>
      </c>
      <c r="AG87" s="159">
        <v>-0.10484</v>
      </c>
      <c r="AH87" s="159">
        <v>7.1999999999999995E-2</v>
      </c>
      <c r="AI87" s="159">
        <v>-0.15597</v>
      </c>
      <c r="AJ87" s="159">
        <v>0.32406000000000001</v>
      </c>
      <c r="AK87" s="159">
        <v>-0.69079000000000002</v>
      </c>
      <c r="AL87" s="159">
        <v>0.25162000000000001</v>
      </c>
      <c r="AM87" s="222">
        <v>-0.66547999999999996</v>
      </c>
      <c r="AN87" s="222">
        <v>0.68017000000000005</v>
      </c>
      <c r="AO87" s="222">
        <v>0.14221</v>
      </c>
      <c r="AP87" s="222">
        <v>-0.38639000000000001</v>
      </c>
      <c r="AQ87" s="222">
        <v>0.17186999999999999</v>
      </c>
      <c r="AR87" s="222">
        <v>8.5089999999999999E-2</v>
      </c>
      <c r="AS87" s="222">
        <v>-0.44817000000000001</v>
      </c>
      <c r="AT87" s="222">
        <v>0.22500999999999999</v>
      </c>
      <c r="AU87" s="222">
        <v>0.33695000000000003</v>
      </c>
      <c r="AV87" s="222">
        <v>-0.48598999999999998</v>
      </c>
      <c r="AW87" s="222">
        <v>-0.78173999999999999</v>
      </c>
      <c r="AX87" s="222">
        <v>1.0213699999999999</v>
      </c>
      <c r="AY87" s="222">
        <v>-0.34782000000000002</v>
      </c>
      <c r="AZ87" s="222">
        <v>0.69406999999999996</v>
      </c>
      <c r="BA87" s="222">
        <v>0.48013</v>
      </c>
      <c r="BB87" s="222">
        <v>0.32533000000000001</v>
      </c>
      <c r="BC87" s="222">
        <v>-0.69413000000000002</v>
      </c>
      <c r="BD87" s="222">
        <v>-1.3152600000000001</v>
      </c>
      <c r="BE87" s="159">
        <v>-1.0599253577517538</v>
      </c>
      <c r="BF87" s="222">
        <v>0.59031999999999996</v>
      </c>
      <c r="BG87" s="222">
        <v>0.70333999999999997</v>
      </c>
      <c r="BH87" s="222">
        <v>0.16250999999999999</v>
      </c>
      <c r="BI87" s="222">
        <v>0.85453999999999997</v>
      </c>
      <c r="BJ87" s="222">
        <v>0.76868999999999998</v>
      </c>
      <c r="BK87" s="159">
        <v>1.1210125860853553</v>
      </c>
      <c r="BL87" s="159">
        <v>-0.690877988404768</v>
      </c>
      <c r="BM87" s="159">
        <v>-0.53371264964247245</v>
      </c>
      <c r="BN87" s="159">
        <v>9.5865072982100133E-2</v>
      </c>
      <c r="BO87" s="159">
        <v>0.58717693218057032</v>
      </c>
      <c r="BP87" s="159">
        <v>0.92557688616179412</v>
      </c>
      <c r="BQ87" s="159">
        <v>-4.9821413199265092E-2</v>
      </c>
      <c r="BR87" s="159">
        <v>0.39484305003529985</v>
      </c>
      <c r="BS87" s="159">
        <v>2.1709957233488637E-2</v>
      </c>
      <c r="BT87" s="159">
        <v>7.2000271483309744E-2</v>
      </c>
      <c r="BU87" s="159">
        <v>-0.1559706242020221</v>
      </c>
      <c r="BV87" s="159">
        <v>-6.9168885783744319E-2</v>
      </c>
      <c r="BW87" s="159">
        <v>1.0994412843924339E-2</v>
      </c>
      <c r="BX87" s="159">
        <v>-0.147439359364157</v>
      </c>
      <c r="BY87" s="159">
        <v>0.17187038180897904</v>
      </c>
      <c r="BZ87" s="159">
        <v>-0.23658628766420287</v>
      </c>
      <c r="CA87" s="159">
        <v>0.37812994173835496</v>
      </c>
      <c r="CB87" s="159">
        <v>-0.1405843517137195</v>
      </c>
      <c r="CC87" s="159">
        <v>0.22589745680705489</v>
      </c>
      <c r="CD87" s="159">
        <v>-0.11976646624288013</v>
      </c>
      <c r="CE87" s="159">
        <v>1.1559026467985676</v>
      </c>
      <c r="CF87" s="159">
        <v>-0.69132086320246111</v>
      </c>
      <c r="CG87" s="159">
        <v>0.53308193715014229</v>
      </c>
      <c r="CH87" s="159">
        <v>0.11170850163761972</v>
      </c>
      <c r="CI87" s="159">
        <v>-7.3450442331294011E-2</v>
      </c>
      <c r="CJ87" s="159">
        <v>0.19926304177579945</v>
      </c>
      <c r="CK87" s="159">
        <v>0.62789644064966055</v>
      </c>
      <c r="CL87" s="159">
        <v>51.887334829568459</v>
      </c>
      <c r="CM87" s="159">
        <v>55.64106142227849</v>
      </c>
      <c r="CN87" s="222">
        <v>54.826129088424473</v>
      </c>
    </row>
    <row r="88" spans="1:92">
      <c r="A88" s="8" t="s">
        <v>1032</v>
      </c>
      <c r="B88">
        <v>3</v>
      </c>
      <c r="C88" s="1">
        <v>2003</v>
      </c>
      <c r="D88" s="159">
        <v>-0.64178000000000002</v>
      </c>
      <c r="E88" s="159">
        <v>0.43762000000000001</v>
      </c>
      <c r="F88" s="159">
        <v>-1.30809</v>
      </c>
      <c r="G88" s="159">
        <v>-0.89268999999999998</v>
      </c>
      <c r="H88" s="159">
        <v>-0.26899000000000001</v>
      </c>
      <c r="I88" s="159">
        <v>-0.94196217581924424</v>
      </c>
      <c r="J88" s="159">
        <v>-0.24767</v>
      </c>
      <c r="K88" s="159">
        <v>-0.70211000000000001</v>
      </c>
      <c r="L88" s="159">
        <v>-0.50291293912409973</v>
      </c>
      <c r="M88" s="159">
        <v>-0.21149000000000001</v>
      </c>
      <c r="N88" s="159">
        <v>-0.49199999999999999</v>
      </c>
      <c r="O88" s="159">
        <v>-0.32479999999999998</v>
      </c>
      <c r="P88" s="159">
        <v>-0.55691160114126792</v>
      </c>
      <c r="Q88" s="159">
        <v>0.65346000000000004</v>
      </c>
      <c r="R88" s="159">
        <v>-0.15617</v>
      </c>
      <c r="S88" s="159">
        <v>1.2299800000000001</v>
      </c>
      <c r="T88" s="159">
        <v>-0.80906</v>
      </c>
      <c r="U88" s="159">
        <v>0.30888575715886379</v>
      </c>
      <c r="V88" s="159">
        <v>0.84309000000000001</v>
      </c>
      <c r="W88" s="159">
        <v>0.43406</v>
      </c>
      <c r="X88" s="159">
        <v>0.60433999999999999</v>
      </c>
      <c r="Y88" s="159">
        <v>0.98584000000000005</v>
      </c>
      <c r="Z88" s="159">
        <v>0.23841000000000001</v>
      </c>
      <c r="AA88" s="159">
        <v>0.56549000000000005</v>
      </c>
      <c r="AB88" s="159">
        <v>0.62321000000000004</v>
      </c>
      <c r="AC88" s="159">
        <v>0.17629</v>
      </c>
      <c r="AD88" s="159">
        <v>-0.90083000000000002</v>
      </c>
      <c r="AE88" s="159">
        <v>0.39484000000000002</v>
      </c>
      <c r="AF88" s="159">
        <v>0.22270999999999999</v>
      </c>
      <c r="AG88" s="159">
        <v>7.6679999999999998E-2</v>
      </c>
      <c r="AH88" s="159">
        <v>0.54118999999999995</v>
      </c>
      <c r="AI88" s="159">
        <v>-0.15597</v>
      </c>
      <c r="AJ88" s="159">
        <v>0.32406000000000001</v>
      </c>
      <c r="AK88" s="159">
        <v>-0.69079000000000002</v>
      </c>
      <c r="AL88" s="159">
        <v>0.17165</v>
      </c>
      <c r="AM88" s="222">
        <v>-0.65756000000000003</v>
      </c>
      <c r="AN88" s="222">
        <v>0.68017000000000005</v>
      </c>
      <c r="AO88" s="222">
        <v>0.14221</v>
      </c>
      <c r="AP88" s="222">
        <v>-0.38639000000000001</v>
      </c>
      <c r="AQ88" s="222">
        <v>-0.87087999999999999</v>
      </c>
      <c r="AR88" s="222">
        <v>0.16339999999999999</v>
      </c>
      <c r="AS88" s="222">
        <v>-0.44817000000000001</v>
      </c>
      <c r="AT88" s="222">
        <v>0.22500999999999999</v>
      </c>
      <c r="AU88" s="222">
        <v>0.33695000000000003</v>
      </c>
      <c r="AV88" s="222">
        <v>-0.48598999999999998</v>
      </c>
      <c r="AW88" s="222">
        <v>-0.78173999999999999</v>
      </c>
      <c r="AX88" s="222">
        <v>0.96923000000000004</v>
      </c>
      <c r="AY88" s="222">
        <v>-0.34782000000000002</v>
      </c>
      <c r="AZ88" s="222">
        <v>0.97141999999999995</v>
      </c>
      <c r="BA88" s="222">
        <v>0.48013</v>
      </c>
      <c r="BB88" s="222">
        <v>0.76776</v>
      </c>
      <c r="BC88" s="222">
        <v>-0.69413000000000002</v>
      </c>
      <c r="BD88" s="222">
        <v>-1.3152600000000001</v>
      </c>
      <c r="BE88" s="159">
        <v>-1.0599253577517538</v>
      </c>
      <c r="BF88" s="222">
        <v>0.59031999999999996</v>
      </c>
      <c r="BG88" s="222">
        <v>0.63090999999999997</v>
      </c>
      <c r="BH88" s="222">
        <v>-0.11633</v>
      </c>
      <c r="BI88" s="222">
        <v>0.89568000000000003</v>
      </c>
      <c r="BJ88" s="222">
        <v>0.73316000000000003</v>
      </c>
      <c r="BK88" s="159">
        <v>1.1248868867627833</v>
      </c>
      <c r="BL88" s="159">
        <v>-0.84918715768462594</v>
      </c>
      <c r="BM88" s="159">
        <v>-0.53371264964247245</v>
      </c>
      <c r="BN88" s="159">
        <v>0.35107107239081869</v>
      </c>
      <c r="BO88" s="159">
        <v>0.94619097220188053</v>
      </c>
      <c r="BP88" s="159">
        <v>0.92557688616179412</v>
      </c>
      <c r="BQ88" s="159">
        <v>-4.3539335497183945E-2</v>
      </c>
      <c r="BR88" s="159">
        <v>0.39484305003529985</v>
      </c>
      <c r="BS88" s="159">
        <v>0.1719508033881878</v>
      </c>
      <c r="BT88" s="159">
        <v>0.5411901810571238</v>
      </c>
      <c r="BU88" s="159">
        <v>-0.1559706242020221</v>
      </c>
      <c r="BV88" s="159">
        <v>-0.11722444548925849</v>
      </c>
      <c r="BW88" s="159">
        <v>1.6922105762374975E-2</v>
      </c>
      <c r="BX88" s="159">
        <v>-0.147439359364157</v>
      </c>
      <c r="BY88" s="159">
        <v>-0.87087952589051487</v>
      </c>
      <c r="BZ88" s="159">
        <v>-0.1855586449854682</v>
      </c>
      <c r="CA88" s="159">
        <v>0.37812994173835496</v>
      </c>
      <c r="CB88" s="159">
        <v>-0.17033794870127511</v>
      </c>
      <c r="CC88" s="159">
        <v>0.40684305952857491</v>
      </c>
      <c r="CD88" s="159">
        <v>8.8466337136893308E-2</v>
      </c>
      <c r="CE88" s="159">
        <v>1.0000907875866449</v>
      </c>
      <c r="CF88" s="159">
        <v>-0.78069148891125739</v>
      </c>
      <c r="CG88" s="159">
        <v>0.74528299293089995</v>
      </c>
      <c r="CH88" s="159">
        <v>0.35401727433222568</v>
      </c>
      <c r="CI88" s="159">
        <v>-0.43339645823680689</v>
      </c>
      <c r="CJ88" s="159">
        <v>0.26426990542537998</v>
      </c>
      <c r="CK88" s="159">
        <v>0.65966342734134775</v>
      </c>
      <c r="CL88" s="159">
        <v>54.913312124130996</v>
      </c>
      <c r="CM88" s="159">
        <v>52.936546633028385</v>
      </c>
      <c r="CN88" s="222">
        <v>55.34107740600269</v>
      </c>
    </row>
    <row r="89" spans="1:92">
      <c r="A89" s="8" t="s">
        <v>1032</v>
      </c>
      <c r="B89">
        <v>3</v>
      </c>
      <c r="C89" s="1">
        <v>2004</v>
      </c>
      <c r="D89" s="159">
        <v>-0.64178000000000002</v>
      </c>
      <c r="E89" s="159">
        <v>0.43762000000000001</v>
      </c>
      <c r="F89" s="159">
        <v>-1.3573999999999999</v>
      </c>
      <c r="G89" s="159">
        <v>-0.78998999999999997</v>
      </c>
      <c r="H89" s="159">
        <v>-0.26899000000000001</v>
      </c>
      <c r="I89" s="159">
        <v>-0.85868661661319801</v>
      </c>
      <c r="J89" s="159">
        <v>-0.24767</v>
      </c>
      <c r="K89" s="159">
        <v>-0.70211000000000001</v>
      </c>
      <c r="L89" s="159">
        <v>-0.50291293912409973</v>
      </c>
      <c r="M89" s="159">
        <v>-0.21149000000000001</v>
      </c>
      <c r="N89" s="159">
        <v>-0.49199999999999999</v>
      </c>
      <c r="O89" s="159">
        <v>-0.32479999999999998</v>
      </c>
      <c r="P89" s="159">
        <v>-0.55691160114126792</v>
      </c>
      <c r="Q89" s="159">
        <v>0.65346000000000004</v>
      </c>
      <c r="R89" s="159">
        <v>-0.15617</v>
      </c>
      <c r="S89" s="159">
        <v>1.2299800000000001</v>
      </c>
      <c r="T89" s="159">
        <v>-0.80906</v>
      </c>
      <c r="U89" s="159">
        <v>0.30888575715886379</v>
      </c>
      <c r="V89" s="159">
        <v>0.84309000000000001</v>
      </c>
      <c r="W89" s="159">
        <v>0.43406</v>
      </c>
      <c r="X89" s="159">
        <v>0.60433999999999999</v>
      </c>
      <c r="Y89" s="159">
        <v>0.98584000000000005</v>
      </c>
      <c r="Z89" s="159">
        <v>0.23841000000000001</v>
      </c>
      <c r="AA89" s="159">
        <v>0.56549000000000005</v>
      </c>
      <c r="AB89" s="159">
        <v>0.63783000000000001</v>
      </c>
      <c r="AC89" s="159">
        <v>0.17629</v>
      </c>
      <c r="AD89" s="159">
        <v>-0.90083000000000002</v>
      </c>
      <c r="AE89" s="159">
        <v>0.39484000000000002</v>
      </c>
      <c r="AF89" s="159">
        <v>0.22270999999999999</v>
      </c>
      <c r="AG89" s="159">
        <v>7.6679999999999998E-2</v>
      </c>
      <c r="AH89" s="159">
        <v>0.54118999999999995</v>
      </c>
      <c r="AI89" s="159">
        <v>-0.15597</v>
      </c>
      <c r="AJ89" s="159">
        <v>0.32406000000000001</v>
      </c>
      <c r="AK89" s="159">
        <v>-0.69079000000000002</v>
      </c>
      <c r="AL89" s="159">
        <v>0.13771</v>
      </c>
      <c r="AM89" s="222">
        <v>-0.64964</v>
      </c>
      <c r="AN89" s="222">
        <v>0.68017000000000005</v>
      </c>
      <c r="AO89" s="222">
        <v>0.14219999999999999</v>
      </c>
      <c r="AP89" s="222">
        <v>-0.38639000000000001</v>
      </c>
      <c r="AQ89" s="222">
        <v>0.32747999999999999</v>
      </c>
      <c r="AR89" s="222">
        <v>0.19319</v>
      </c>
      <c r="AS89" s="222">
        <v>-0.44817000000000001</v>
      </c>
      <c r="AT89" s="222">
        <v>0.22500999999999999</v>
      </c>
      <c r="AU89" s="222">
        <v>0.33695000000000003</v>
      </c>
      <c r="AV89" s="222">
        <v>-0.48598999999999998</v>
      </c>
      <c r="AW89" s="222">
        <v>-0.66371000000000002</v>
      </c>
      <c r="AX89" s="222">
        <v>0.78005999999999998</v>
      </c>
      <c r="AY89" s="222">
        <v>-0.34782000000000002</v>
      </c>
      <c r="AZ89" s="222">
        <v>1.27437</v>
      </c>
      <c r="BA89" s="222">
        <v>0.48013</v>
      </c>
      <c r="BB89" s="222">
        <v>0.67974000000000001</v>
      </c>
      <c r="BC89" s="222">
        <v>-0.69413000000000002</v>
      </c>
      <c r="BD89" s="222">
        <v>-1.3152600000000001</v>
      </c>
      <c r="BE89" s="159">
        <v>-1.0599253577517538</v>
      </c>
      <c r="BF89" s="222">
        <v>0.59031999999999996</v>
      </c>
      <c r="BG89" s="222">
        <v>0.63090999999999997</v>
      </c>
      <c r="BH89" s="222">
        <v>-0.11633</v>
      </c>
      <c r="BI89" s="222">
        <v>0.89568000000000003</v>
      </c>
      <c r="BJ89" s="222">
        <v>0.69764000000000004</v>
      </c>
      <c r="BK89" s="159">
        <v>1.1003565552008867</v>
      </c>
      <c r="BL89" s="159">
        <v>-0.8374346596876957</v>
      </c>
      <c r="BM89" s="159">
        <v>-0.53371264964247245</v>
      </c>
      <c r="BN89" s="159">
        <v>0.35107107239081869</v>
      </c>
      <c r="BO89" s="159">
        <v>0.94619097220188053</v>
      </c>
      <c r="BP89" s="159">
        <v>0.92557688616179412</v>
      </c>
      <c r="BQ89" s="159">
        <v>-3.7257257795102881E-2</v>
      </c>
      <c r="BR89" s="159">
        <v>0.39484305003529985</v>
      </c>
      <c r="BS89" s="159">
        <v>0.1719508033881878</v>
      </c>
      <c r="BT89" s="159">
        <v>0.5411901810571238</v>
      </c>
      <c r="BU89" s="159">
        <v>-0.1559706242020221</v>
      </c>
      <c r="BV89" s="159">
        <v>-0.13761966490160252</v>
      </c>
      <c r="BW89" s="159">
        <v>2.2849798680825695E-2</v>
      </c>
      <c r="BX89" s="159">
        <v>-0.14744539761785616</v>
      </c>
      <c r="BY89" s="159">
        <v>0.32748036803493752</v>
      </c>
      <c r="BZ89" s="159">
        <v>-0.16614715889940629</v>
      </c>
      <c r="CA89" s="159">
        <v>0.37812994173835496</v>
      </c>
      <c r="CB89" s="159">
        <v>-0.21093386143036433</v>
      </c>
      <c r="CC89" s="159">
        <v>0.60449032956457449</v>
      </c>
      <c r="CD89" s="159">
        <v>4.7039102651239839E-2</v>
      </c>
      <c r="CE89" s="159">
        <v>0.98908858872466365</v>
      </c>
      <c r="CF89" s="159">
        <v>-0.77405682520602215</v>
      </c>
      <c r="CG89" s="159">
        <v>0.74743135549739614</v>
      </c>
      <c r="CH89" s="159">
        <v>0.34536807041325934</v>
      </c>
      <c r="CI89" s="159">
        <v>1.3414109591452512E-2</v>
      </c>
      <c r="CJ89" s="159">
        <v>0.33179606939727835</v>
      </c>
      <c r="CK89" s="159">
        <v>0.62789129622379225</v>
      </c>
      <c r="CL89" s="159">
        <v>54.914421135154484</v>
      </c>
      <c r="CM89" s="159">
        <v>57.895669481436414</v>
      </c>
      <c r="CN89" s="222">
        <v>57.778774407500528</v>
      </c>
    </row>
    <row r="90" spans="1:92">
      <c r="A90" s="8" t="s">
        <v>1032</v>
      </c>
      <c r="B90">
        <v>3</v>
      </c>
      <c r="C90" s="1">
        <v>2005</v>
      </c>
      <c r="D90" s="159">
        <v>-0.64178000000000002</v>
      </c>
      <c r="E90" s="159">
        <v>0.43762000000000001</v>
      </c>
      <c r="F90" s="159">
        <v>-1.1937</v>
      </c>
      <c r="G90" s="159">
        <v>-0.82398000000000005</v>
      </c>
      <c r="H90" s="159">
        <v>-0.26899000000000001</v>
      </c>
      <c r="I90" s="159">
        <v>-0.88624782651985345</v>
      </c>
      <c r="J90" s="159">
        <v>-0.24767</v>
      </c>
      <c r="K90" s="159">
        <v>-0.70211000000000001</v>
      </c>
      <c r="L90" s="159">
        <v>-0.50291293912409973</v>
      </c>
      <c r="M90" s="159">
        <v>-0.21149000000000001</v>
      </c>
      <c r="N90" s="159">
        <v>-0.49199999999999999</v>
      </c>
      <c r="O90" s="159">
        <v>-0.32479999999999998</v>
      </c>
      <c r="P90" s="159">
        <v>-0.55691160114126792</v>
      </c>
      <c r="Q90" s="159">
        <v>0.65346000000000004</v>
      </c>
      <c r="R90" s="159">
        <v>-0.15617</v>
      </c>
      <c r="S90" s="159">
        <v>1.2299800000000001</v>
      </c>
      <c r="T90" s="159">
        <v>-0.80906</v>
      </c>
      <c r="U90" s="159">
        <v>0.30888575715886379</v>
      </c>
      <c r="V90" s="159">
        <v>0.84309000000000001</v>
      </c>
      <c r="W90" s="159">
        <v>8.0030000000000004E-2</v>
      </c>
      <c r="X90" s="159">
        <v>0.60433999999999999</v>
      </c>
      <c r="Y90" s="159">
        <v>0.98584000000000005</v>
      </c>
      <c r="Z90" s="159">
        <v>0.23841000000000001</v>
      </c>
      <c r="AA90" s="159">
        <v>0.56549000000000005</v>
      </c>
      <c r="AB90" s="159">
        <v>0.65244999999999997</v>
      </c>
      <c r="AC90" s="159">
        <v>0.17629</v>
      </c>
      <c r="AD90" s="159">
        <v>-0.90083000000000002</v>
      </c>
      <c r="AE90" s="159">
        <v>0.39484000000000002</v>
      </c>
      <c r="AF90" s="159">
        <v>0.12234</v>
      </c>
      <c r="AG90" s="159">
        <v>7.6679999999999998E-2</v>
      </c>
      <c r="AH90" s="159">
        <v>0.54118999999999995</v>
      </c>
      <c r="AI90" s="159">
        <v>-0.78412999999999999</v>
      </c>
      <c r="AJ90" s="159">
        <v>0.32406000000000001</v>
      </c>
      <c r="AK90" s="159">
        <v>-0.69079000000000002</v>
      </c>
      <c r="AL90" s="159">
        <v>9.1270000000000004E-2</v>
      </c>
      <c r="AM90" s="222">
        <v>-0.64173000000000002</v>
      </c>
      <c r="AN90" s="222">
        <v>0.68017000000000005</v>
      </c>
      <c r="AO90" s="222">
        <v>0.14219000000000001</v>
      </c>
      <c r="AP90" s="222">
        <v>-0.38639000000000001</v>
      </c>
      <c r="AQ90" s="222">
        <v>-0.56896000000000002</v>
      </c>
      <c r="AR90" s="222">
        <v>0.22613</v>
      </c>
      <c r="AS90" s="222">
        <v>-0.44817000000000001</v>
      </c>
      <c r="AT90" s="222">
        <v>0.22500999999999999</v>
      </c>
      <c r="AU90" s="222">
        <v>0.33695000000000003</v>
      </c>
      <c r="AV90" s="222">
        <v>-0.48598999999999998</v>
      </c>
      <c r="AW90" s="222">
        <v>-0.66371000000000002</v>
      </c>
      <c r="AX90" s="222">
        <v>0.67932000000000003</v>
      </c>
      <c r="AY90" s="222">
        <v>-0.34782000000000002</v>
      </c>
      <c r="AZ90" s="222">
        <v>1.25376</v>
      </c>
      <c r="BA90" s="222">
        <v>0.48013</v>
      </c>
      <c r="BB90" s="222">
        <v>1.20167</v>
      </c>
      <c r="BC90" s="222">
        <v>-0.69413000000000002</v>
      </c>
      <c r="BD90" s="222">
        <v>-1.3152600000000001</v>
      </c>
      <c r="BE90" s="159">
        <v>-1.0599253577517538</v>
      </c>
      <c r="BF90" s="222">
        <v>0.59031999999999996</v>
      </c>
      <c r="BG90" s="222">
        <v>0.63090999999999997</v>
      </c>
      <c r="BH90" s="222">
        <v>1.0160899999999999</v>
      </c>
      <c r="BI90" s="222">
        <v>0.89568000000000003</v>
      </c>
      <c r="BJ90" s="222">
        <v>0.66212000000000004</v>
      </c>
      <c r="BK90" s="159">
        <v>1.0758262236389902</v>
      </c>
      <c r="BL90" s="159">
        <v>-0.79032897689382231</v>
      </c>
      <c r="BM90" s="159">
        <v>-0.53371264964247245</v>
      </c>
      <c r="BN90" s="159">
        <v>0.35107107239081869</v>
      </c>
      <c r="BO90" s="159">
        <v>0.68390380038912246</v>
      </c>
      <c r="BP90" s="159">
        <v>0.92557688616179412</v>
      </c>
      <c r="BQ90" s="159">
        <v>-3.0975180093021734E-2</v>
      </c>
      <c r="BR90" s="159">
        <v>0.39484305003529985</v>
      </c>
      <c r="BS90" s="159">
        <v>0.1143045870628422</v>
      </c>
      <c r="BT90" s="159">
        <v>0.5411901810571238</v>
      </c>
      <c r="BU90" s="159">
        <v>-0.78413048982211775</v>
      </c>
      <c r="BV90" s="159">
        <v>-0.165526382329689</v>
      </c>
      <c r="BW90" s="159">
        <v>2.8770007138520747E-2</v>
      </c>
      <c r="BX90" s="159">
        <v>-0.14745143587155529</v>
      </c>
      <c r="BY90" s="159">
        <v>-0.5689595526153951</v>
      </c>
      <c r="BZ90" s="159">
        <v>-0.14468309875590588</v>
      </c>
      <c r="CA90" s="159">
        <v>0.37812994173835496</v>
      </c>
      <c r="CB90" s="159">
        <v>-0.26842096078836897</v>
      </c>
      <c r="CC90" s="159">
        <v>0.59104418255865954</v>
      </c>
      <c r="CD90" s="159">
        <v>0.29268914235922794</v>
      </c>
      <c r="CE90" s="159">
        <v>1.4859926936909547</v>
      </c>
      <c r="CF90" s="159">
        <v>-0.74746414984249721</v>
      </c>
      <c r="CG90" s="159">
        <v>0.65988201480115538</v>
      </c>
      <c r="CH90" s="159">
        <v>4.2696771980364305E-2</v>
      </c>
      <c r="CI90" s="159">
        <v>-0.30390889243472596</v>
      </c>
      <c r="CJ90" s="159">
        <v>0.30129744711750556</v>
      </c>
      <c r="CK90" s="159">
        <v>1.0778776138336852</v>
      </c>
      <c r="CL90" s="159">
        <v>51.900967762616482</v>
      </c>
      <c r="CM90" s="159">
        <v>58.945575057078536</v>
      </c>
      <c r="CN90" s="222">
        <v>56.458346993633619</v>
      </c>
    </row>
    <row r="91" spans="1:92">
      <c r="A91" s="8" t="s">
        <v>1032</v>
      </c>
      <c r="B91">
        <v>3</v>
      </c>
      <c r="C91" s="1">
        <v>2006</v>
      </c>
      <c r="D91" s="159">
        <v>-0.64178000000000002</v>
      </c>
      <c r="E91" s="159">
        <v>0.43762000000000001</v>
      </c>
      <c r="F91" s="159">
        <v>-1.3646499999999999</v>
      </c>
      <c r="G91" s="159">
        <v>-0.67681000000000002</v>
      </c>
      <c r="H91" s="159">
        <v>-0.26899000000000001</v>
      </c>
      <c r="I91" s="159">
        <v>-0.76691322040151055</v>
      </c>
      <c r="J91" s="159">
        <v>-0.24767</v>
      </c>
      <c r="K91" s="159">
        <v>-0.70211000000000001</v>
      </c>
      <c r="L91" s="159">
        <v>-0.50291293912409973</v>
      </c>
      <c r="M91" s="159">
        <v>-0.21149000000000001</v>
      </c>
      <c r="N91" s="159">
        <v>-0.49199999999999999</v>
      </c>
      <c r="O91" s="159">
        <v>-0.32479999999999998</v>
      </c>
      <c r="P91" s="159">
        <v>-0.55691160114126792</v>
      </c>
      <c r="Q91" s="159">
        <v>0.65346000000000004</v>
      </c>
      <c r="R91" s="159">
        <v>-0.15617</v>
      </c>
      <c r="S91" s="159">
        <v>1.2299800000000001</v>
      </c>
      <c r="T91" s="159">
        <v>-0.80906</v>
      </c>
      <c r="U91" s="159">
        <v>0.30888575715886379</v>
      </c>
      <c r="V91" s="159">
        <v>0.84309000000000001</v>
      </c>
      <c r="W91" s="159">
        <v>8.0030000000000004E-2</v>
      </c>
      <c r="X91" s="159">
        <v>0.60433999999999999</v>
      </c>
      <c r="Y91" s="159">
        <v>0.98584000000000005</v>
      </c>
      <c r="Z91" s="159">
        <v>0.23841000000000001</v>
      </c>
      <c r="AA91" s="159">
        <v>0.56549000000000005</v>
      </c>
      <c r="AB91" s="159">
        <v>0.66708000000000001</v>
      </c>
      <c r="AC91" s="159">
        <v>0.17629</v>
      </c>
      <c r="AD91" s="159">
        <v>-0.90083000000000002</v>
      </c>
      <c r="AE91" s="159">
        <v>0.39484000000000002</v>
      </c>
      <c r="AF91" s="159">
        <v>0.12234</v>
      </c>
      <c r="AG91" s="159">
        <v>7.6679999999999998E-2</v>
      </c>
      <c r="AH91" s="159">
        <v>0.54118999999999995</v>
      </c>
      <c r="AI91" s="159">
        <v>-0.78412999999999999</v>
      </c>
      <c r="AJ91" s="159">
        <v>0.32406000000000001</v>
      </c>
      <c r="AK91" s="159">
        <v>-0.69079000000000002</v>
      </c>
      <c r="AL91" s="159">
        <v>8.9149999999999993E-2</v>
      </c>
      <c r="AM91" s="222">
        <v>-0.63380999999999998</v>
      </c>
      <c r="AN91" s="222">
        <v>0.68017000000000005</v>
      </c>
      <c r="AO91" s="222">
        <v>0.14218</v>
      </c>
      <c r="AP91" s="222">
        <v>-0.38639000000000001</v>
      </c>
      <c r="AQ91" s="222">
        <v>1.6250000000000001E-2</v>
      </c>
      <c r="AR91" s="222">
        <v>0.25352999999999998</v>
      </c>
      <c r="AS91" s="222">
        <v>-0.44817000000000001</v>
      </c>
      <c r="AT91" s="222">
        <v>0.22500999999999999</v>
      </c>
      <c r="AU91" s="222">
        <v>0.33695000000000003</v>
      </c>
      <c r="AV91" s="222">
        <v>-0.48598999999999998</v>
      </c>
      <c r="AW91" s="222">
        <v>-0.66371000000000002</v>
      </c>
      <c r="AX91" s="222">
        <v>0.71477000000000002</v>
      </c>
      <c r="AY91" s="222">
        <v>-0.34782000000000002</v>
      </c>
      <c r="AZ91" s="222">
        <v>1.34639</v>
      </c>
      <c r="BA91" s="222">
        <v>0.48013</v>
      </c>
      <c r="BB91" s="222">
        <v>1.0972</v>
      </c>
      <c r="BC91" s="222">
        <v>-0.69413000000000002</v>
      </c>
      <c r="BD91" s="222">
        <v>-1.3152600000000001</v>
      </c>
      <c r="BE91" s="159">
        <v>-1.0599253577517538</v>
      </c>
      <c r="BF91" s="222">
        <v>0.59031999999999996</v>
      </c>
      <c r="BG91" s="222">
        <v>0.63090999999999997</v>
      </c>
      <c r="BH91" s="222">
        <v>1.0160899999999999</v>
      </c>
      <c r="BI91" s="222">
        <v>0.89568000000000003</v>
      </c>
      <c r="BJ91" s="222">
        <v>0.62660000000000005</v>
      </c>
      <c r="BK91" s="159">
        <v>1.0512958920770938</v>
      </c>
      <c r="BL91" s="159">
        <v>-0.80818853308499372</v>
      </c>
      <c r="BM91" s="159">
        <v>-0.53371264964247245</v>
      </c>
      <c r="BN91" s="159">
        <v>0.35107107239081869</v>
      </c>
      <c r="BO91" s="159">
        <v>0.68390380038912246</v>
      </c>
      <c r="BP91" s="159">
        <v>0.92557688616179412</v>
      </c>
      <c r="BQ91" s="159">
        <v>-2.4688805484167676E-2</v>
      </c>
      <c r="BR91" s="159">
        <v>0.39484305003529985</v>
      </c>
      <c r="BS91" s="159">
        <v>0.1143045870628422</v>
      </c>
      <c r="BT91" s="159">
        <v>0.5411901810571238</v>
      </c>
      <c r="BU91" s="159">
        <v>-0.78413048982211775</v>
      </c>
      <c r="BV91" s="159">
        <v>-0.16680033239315892</v>
      </c>
      <c r="BW91" s="159">
        <v>3.4697700056971467E-2</v>
      </c>
      <c r="BX91" s="159">
        <v>-0.14745747412525445</v>
      </c>
      <c r="BY91" s="159">
        <v>1.6250395583905695E-2</v>
      </c>
      <c r="BZ91" s="159">
        <v>-0.12682896251024978</v>
      </c>
      <c r="CA91" s="159">
        <v>0.37812994173835496</v>
      </c>
      <c r="CB91" s="159">
        <v>-0.24819148220745507</v>
      </c>
      <c r="CC91" s="159">
        <v>0.65147681706413774</v>
      </c>
      <c r="CD91" s="159">
        <v>0.24351959922452882</v>
      </c>
      <c r="CE91" s="159">
        <v>1.4749904948289734</v>
      </c>
      <c r="CF91" s="159">
        <v>-0.75754644462647647</v>
      </c>
      <c r="CG91" s="159">
        <v>0.66203184683589145</v>
      </c>
      <c r="CH91" s="159">
        <v>4.2156515283009899E-2</v>
      </c>
      <c r="CI91" s="159">
        <v>-8.1548172727837348E-2</v>
      </c>
      <c r="CJ91" s="159">
        <v>0.33597911538190245</v>
      </c>
      <c r="CK91" s="159">
        <v>1.0414136592527894</v>
      </c>
      <c r="CL91" s="159">
        <v>51.830752741949432</v>
      </c>
      <c r="CM91" s="159">
        <v>61.212371144783702</v>
      </c>
      <c r="CN91" s="222">
        <v>57.529511592908584</v>
      </c>
    </row>
    <row r="92" spans="1:92">
      <c r="A92" s="8" t="s">
        <v>1032</v>
      </c>
      <c r="B92">
        <v>3</v>
      </c>
      <c r="C92" s="1">
        <v>2007</v>
      </c>
      <c r="D92" s="159">
        <v>-0.64178000000000002</v>
      </c>
      <c r="E92" s="159">
        <v>0.43762000000000001</v>
      </c>
      <c r="F92" s="159">
        <v>-1.3688100000000001</v>
      </c>
      <c r="G92" s="159">
        <v>-0.85916999999999999</v>
      </c>
      <c r="H92" s="159">
        <v>-0.26899000000000001</v>
      </c>
      <c r="I92" s="159">
        <v>-0.91478207119814714</v>
      </c>
      <c r="J92" s="159">
        <v>-0.24767</v>
      </c>
      <c r="K92" s="159">
        <v>-0.70211000000000001</v>
      </c>
      <c r="L92" s="159">
        <v>-0.50291293912409973</v>
      </c>
      <c r="M92" s="159">
        <v>-0.21149000000000001</v>
      </c>
      <c r="N92" s="159">
        <v>-0.49199999999999999</v>
      </c>
      <c r="O92" s="159">
        <v>-0.32479999999999998</v>
      </c>
      <c r="P92" s="159">
        <v>-0.55691160114126792</v>
      </c>
      <c r="Q92" s="159">
        <v>0.65346000000000004</v>
      </c>
      <c r="R92" s="159">
        <v>-0.15617</v>
      </c>
      <c r="S92" s="159">
        <v>1.2299800000000001</v>
      </c>
      <c r="T92" s="159">
        <v>-0.80906</v>
      </c>
      <c r="U92" s="159">
        <v>0.30888575715886379</v>
      </c>
      <c r="V92" s="159">
        <v>0.84309000000000001</v>
      </c>
      <c r="W92" s="159">
        <v>1.0777099999999999</v>
      </c>
      <c r="X92" s="159">
        <v>0.60433999999999999</v>
      </c>
      <c r="Y92" s="159">
        <v>0.98584000000000005</v>
      </c>
      <c r="Z92" s="159">
        <v>0.23841000000000001</v>
      </c>
      <c r="AA92" s="159">
        <v>0.56549000000000005</v>
      </c>
      <c r="AB92" s="159">
        <v>0.68169999999999997</v>
      </c>
      <c r="AC92" s="159">
        <v>0.17629</v>
      </c>
      <c r="AD92" s="159">
        <v>-0.90083000000000002</v>
      </c>
      <c r="AE92" s="159">
        <v>0.39484000000000002</v>
      </c>
      <c r="AF92" s="159">
        <v>0.27585999999999999</v>
      </c>
      <c r="AG92" s="159">
        <v>-3.3619999999999997E-2</v>
      </c>
      <c r="AH92" s="159">
        <v>0.28060000000000002</v>
      </c>
      <c r="AI92" s="159">
        <v>-0.78412999999999999</v>
      </c>
      <c r="AJ92" s="159">
        <v>0.32406000000000001</v>
      </c>
      <c r="AK92" s="159">
        <v>-0.69079000000000002</v>
      </c>
      <c r="AL92" s="159">
        <v>8.9149999999999993E-2</v>
      </c>
      <c r="AM92" s="222">
        <v>-0.62588999999999995</v>
      </c>
      <c r="AN92" s="222">
        <v>0.68017000000000005</v>
      </c>
      <c r="AO92" s="222">
        <v>0.14216999999999999</v>
      </c>
      <c r="AP92" s="222">
        <v>-0.38639000000000001</v>
      </c>
      <c r="AQ92" s="222">
        <v>-0.13936000000000001</v>
      </c>
      <c r="AR92" s="222">
        <v>0.25352999999999998</v>
      </c>
      <c r="AS92" s="222">
        <v>-0.44817000000000001</v>
      </c>
      <c r="AT92" s="222">
        <v>0.22500999999999999</v>
      </c>
      <c r="AU92" s="222">
        <v>0.33695000000000003</v>
      </c>
      <c r="AV92" s="222">
        <v>-0.48598999999999998</v>
      </c>
      <c r="AW92" s="222">
        <v>-0.66371000000000002</v>
      </c>
      <c r="AX92" s="222">
        <v>0.49148999999999998</v>
      </c>
      <c r="AY92" s="222">
        <v>-0.34782000000000002</v>
      </c>
      <c r="AZ92" s="222">
        <v>1.36548</v>
      </c>
      <c r="BA92" s="222">
        <v>0.48013</v>
      </c>
      <c r="BB92" s="222">
        <v>0.83074000000000003</v>
      </c>
      <c r="BC92" s="222">
        <v>-0.69413000000000002</v>
      </c>
      <c r="BD92" s="222">
        <v>-1.3152600000000001</v>
      </c>
      <c r="BE92" s="159">
        <v>-1.0599253577517538</v>
      </c>
      <c r="BF92" s="222">
        <v>0.59031999999999996</v>
      </c>
      <c r="BG92" s="222">
        <v>0.77878000000000003</v>
      </c>
      <c r="BH92" s="222">
        <v>-6.6820000000000004E-2</v>
      </c>
      <c r="BI92" s="222">
        <v>0.89568000000000003</v>
      </c>
      <c r="BJ92" s="222">
        <v>0.59106999999999998</v>
      </c>
      <c r="BK92" s="159">
        <v>1.0267586544533835</v>
      </c>
      <c r="BL92" s="159">
        <v>-0.86079237080261417</v>
      </c>
      <c r="BM92" s="159">
        <v>-0.53371264964247245</v>
      </c>
      <c r="BN92" s="159">
        <v>0.35107107239081869</v>
      </c>
      <c r="BO92" s="159">
        <v>1.4230464311666056</v>
      </c>
      <c r="BP92" s="159">
        <v>0.92557688616179412</v>
      </c>
      <c r="BQ92" s="159">
        <v>-1.8406727782086525E-2</v>
      </c>
      <c r="BR92" s="159">
        <v>0.39484305003529985</v>
      </c>
      <c r="BS92" s="159">
        <v>0.13912743721310061</v>
      </c>
      <c r="BT92" s="159">
        <v>0.28060023128018868</v>
      </c>
      <c r="BU92" s="159">
        <v>-0.78413048982211775</v>
      </c>
      <c r="BV92" s="159">
        <v>-0.16680033239315892</v>
      </c>
      <c r="BW92" s="159">
        <v>4.0625392975422191E-2</v>
      </c>
      <c r="BX92" s="159">
        <v>-0.14746351237895358</v>
      </c>
      <c r="BY92" s="159">
        <v>-0.13935959064205283</v>
      </c>
      <c r="BZ92" s="159">
        <v>-0.12682896251024978</v>
      </c>
      <c r="CA92" s="159">
        <v>0.37812994173835496</v>
      </c>
      <c r="CB92" s="159">
        <v>-0.37560581161638174</v>
      </c>
      <c r="CC92" s="159">
        <v>0.6639313025732555</v>
      </c>
      <c r="CD92" s="159">
        <v>0.11810831882181101</v>
      </c>
      <c r="CE92" s="159">
        <v>1.0446066019277511</v>
      </c>
      <c r="CF92" s="159">
        <v>-0.78724300555780768</v>
      </c>
      <c r="CG92" s="159">
        <v>0.91695428106627952</v>
      </c>
      <c r="CH92" s="159">
        <v>-5.7827587894628579E-2</v>
      </c>
      <c r="CI92" s="159">
        <v>-0.13620430504767334</v>
      </c>
      <c r="CJ92" s="159">
        <v>0.28655071563752937</v>
      </c>
      <c r="CK92" s="159">
        <v>0.7046029025232603</v>
      </c>
      <c r="CL92" s="159">
        <v>52.86865486214581</v>
      </c>
      <c r="CM92" s="159">
        <v>56.681467101429348</v>
      </c>
      <c r="CN92" s="222">
        <v>55.935415570922252</v>
      </c>
    </row>
    <row r="93" spans="1:92">
      <c r="A93" s="8" t="s">
        <v>1032</v>
      </c>
      <c r="B93">
        <v>3</v>
      </c>
      <c r="C93" s="1">
        <v>2008</v>
      </c>
      <c r="D93" s="159">
        <v>-0.76058999999999999</v>
      </c>
      <c r="E93" s="159">
        <v>-4.4212499999999997</v>
      </c>
      <c r="F93" s="159">
        <v>0.35659000000000002</v>
      </c>
      <c r="G93" s="159">
        <v>-0.84202999999999995</v>
      </c>
      <c r="H93" s="159">
        <v>0.83628000000000002</v>
      </c>
      <c r="I93" s="159">
        <v>-4.6621061693421844E-3</v>
      </c>
      <c r="J93" s="159">
        <v>-0.24767</v>
      </c>
      <c r="K93" s="159">
        <v>-0.63078999999999996</v>
      </c>
      <c r="L93" s="159">
        <v>-0.46514872770719895</v>
      </c>
      <c r="M93" s="159">
        <v>-1.3207500000000001</v>
      </c>
      <c r="N93" s="159">
        <v>-0.49199999999999999</v>
      </c>
      <c r="O93" s="159">
        <v>-0.32479999999999998</v>
      </c>
      <c r="P93" s="159">
        <v>-0.55691160114126792</v>
      </c>
      <c r="Q93" s="159">
        <v>0.65346000000000004</v>
      </c>
      <c r="R93" s="159">
        <v>-0.15617</v>
      </c>
      <c r="S93" s="159">
        <v>1.2299800000000001</v>
      </c>
      <c r="T93" s="159">
        <v>-2.0488400000000002</v>
      </c>
      <c r="U93" s="159">
        <v>-0.60090423554766581</v>
      </c>
      <c r="V93" s="159">
        <v>0.84309000000000001</v>
      </c>
      <c r="W93" s="159">
        <v>1.0777099999999999</v>
      </c>
      <c r="X93" s="159">
        <v>0.60433999999999999</v>
      </c>
      <c r="Y93" s="159">
        <v>0.98584000000000005</v>
      </c>
      <c r="Z93" s="159">
        <v>0.23841000000000001</v>
      </c>
      <c r="AA93" s="159">
        <v>0.56549000000000005</v>
      </c>
      <c r="AB93" s="159">
        <v>0.69632000000000005</v>
      </c>
      <c r="AC93" s="159">
        <v>0.17629</v>
      </c>
      <c r="AD93" s="159">
        <v>1.17177</v>
      </c>
      <c r="AE93" s="159">
        <v>0.39484000000000002</v>
      </c>
      <c r="AF93" s="159">
        <v>0.27585999999999999</v>
      </c>
      <c r="AG93" s="159">
        <v>-3.3619999999999997E-2</v>
      </c>
      <c r="AH93" s="159">
        <v>0.28060000000000002</v>
      </c>
      <c r="AI93" s="159">
        <v>-0.78412999999999999</v>
      </c>
      <c r="AJ93" s="159">
        <v>0.32406000000000001</v>
      </c>
      <c r="AK93" s="159">
        <v>2.4378700000000002</v>
      </c>
      <c r="AL93" s="159">
        <v>-0.91176000000000001</v>
      </c>
      <c r="AM93" s="222">
        <v>-0.61797000000000002</v>
      </c>
      <c r="AN93" s="222">
        <v>-0.58726</v>
      </c>
      <c r="AO93" s="222">
        <v>0.14215</v>
      </c>
      <c r="AP93" s="222">
        <v>-0.38639000000000001</v>
      </c>
      <c r="AQ93" s="222">
        <v>-0.57826999999999995</v>
      </c>
      <c r="AR93" s="222">
        <v>0.25352999999999998</v>
      </c>
      <c r="AS93" s="222">
        <v>0.13594000000000001</v>
      </c>
      <c r="AT93" s="222">
        <v>1.1303700000000001</v>
      </c>
      <c r="AU93" s="222">
        <v>-0.95350999999999997</v>
      </c>
      <c r="AV93" s="222">
        <v>-0.48598999999999998</v>
      </c>
      <c r="AW93" s="222">
        <v>-0.66371000000000002</v>
      </c>
      <c r="AX93" s="222">
        <v>0.49148999999999998</v>
      </c>
      <c r="AY93" s="222">
        <v>-1.92228</v>
      </c>
      <c r="AZ93" s="222">
        <v>1.36548</v>
      </c>
      <c r="BA93" s="222">
        <v>0.48013</v>
      </c>
      <c r="BB93" s="222">
        <v>1.11565</v>
      </c>
      <c r="BC93" s="222">
        <v>-0.69413000000000002</v>
      </c>
      <c r="BD93" s="222">
        <v>-1.9481200000000001</v>
      </c>
      <c r="BE93" s="159">
        <v>-1.3937504947589614</v>
      </c>
      <c r="BF93" s="222">
        <v>0.59031999999999996</v>
      </c>
      <c r="BG93" s="222">
        <v>0.77878000000000003</v>
      </c>
      <c r="BH93" s="222">
        <v>-6.6820000000000004E-2</v>
      </c>
      <c r="BI93" s="222">
        <v>0.89568000000000003</v>
      </c>
      <c r="BJ93" s="222">
        <v>0.55554999999999999</v>
      </c>
      <c r="BK93" s="159">
        <v>1.002228322891487</v>
      </c>
      <c r="BL93" s="159">
        <v>-1.6712083263446953</v>
      </c>
      <c r="BM93" s="159">
        <v>-0.98353870906014285</v>
      </c>
      <c r="BN93" s="159">
        <v>-4.5121381837757706E-2</v>
      </c>
      <c r="BO93" s="159">
        <v>1.4230464311666056</v>
      </c>
      <c r="BP93" s="159">
        <v>0.92557688616179412</v>
      </c>
      <c r="BQ93" s="159">
        <v>0.87845224768561225</v>
      </c>
      <c r="BR93" s="159">
        <v>0.39484305003529985</v>
      </c>
      <c r="BS93" s="159">
        <v>0.13912743721310061</v>
      </c>
      <c r="BT93" s="159">
        <v>0.28060023128018868</v>
      </c>
      <c r="BU93" s="159">
        <v>-0.78413048982211775</v>
      </c>
      <c r="BV93" s="159">
        <v>1.1118068598465281</v>
      </c>
      <c r="BW93" s="159">
        <v>-0.90204992365561709</v>
      </c>
      <c r="BX93" s="159">
        <v>-0.1474755888863519</v>
      </c>
      <c r="BY93" s="159">
        <v>-0.57826955179130701</v>
      </c>
      <c r="BZ93" s="159">
        <v>0.25378342882004917</v>
      </c>
      <c r="CA93" s="159">
        <v>0.11900538695336997</v>
      </c>
      <c r="CB93" s="159">
        <v>-0.37560581161638174</v>
      </c>
      <c r="CC93" s="159">
        <v>-0.36326038180000692</v>
      </c>
      <c r="CD93" s="159">
        <v>9.5086064212682911E-2</v>
      </c>
      <c r="CE93" s="159">
        <v>1.0336044030657698</v>
      </c>
      <c r="CF93" s="159">
        <v>-1.498690219473529</v>
      </c>
      <c r="CG93" s="159">
        <v>1.0881736233822401</v>
      </c>
      <c r="CH93" s="159">
        <v>0.48440410446190119</v>
      </c>
      <c r="CI93" s="159">
        <v>-0.50169683218693606</v>
      </c>
      <c r="CJ93" s="159">
        <v>-0.26651678262912587</v>
      </c>
      <c r="CK93" s="159">
        <v>0.68398415217897446</v>
      </c>
      <c r="CL93" s="159">
        <v>52.885260901887406</v>
      </c>
      <c r="CM93" s="159">
        <v>47.029903520150206</v>
      </c>
      <c r="CN93" s="222">
        <v>51.202546208515031</v>
      </c>
    </row>
    <row r="94" spans="1:92">
      <c r="A94" s="8" t="s">
        <v>1032</v>
      </c>
      <c r="B94">
        <v>3</v>
      </c>
      <c r="C94" s="1">
        <v>2009</v>
      </c>
      <c r="D94" s="159">
        <v>-0.76058999999999999</v>
      </c>
      <c r="E94" s="159">
        <v>-4.4212499999999997</v>
      </c>
      <c r="F94" s="159">
        <v>0.35659000000000002</v>
      </c>
      <c r="G94" s="159">
        <v>-0.84191000000000005</v>
      </c>
      <c r="H94" s="159">
        <v>0.83628000000000002</v>
      </c>
      <c r="I94" s="159">
        <v>-4.564802692178435E-3</v>
      </c>
      <c r="J94" s="159">
        <v>-0.24767</v>
      </c>
      <c r="K94" s="159">
        <v>-0.63078999999999996</v>
      </c>
      <c r="L94" s="159">
        <v>-0.46514872770719895</v>
      </c>
      <c r="M94" s="159">
        <v>-1.3207500000000001</v>
      </c>
      <c r="N94" s="159">
        <v>-0.49199999999999999</v>
      </c>
      <c r="O94" s="159">
        <v>-0.32479999999999998</v>
      </c>
      <c r="P94" s="159">
        <v>-0.55691160114126792</v>
      </c>
      <c r="Q94" s="159">
        <v>0.65346000000000004</v>
      </c>
      <c r="R94" s="159">
        <v>-0.15617</v>
      </c>
      <c r="S94" s="159">
        <v>1.2299800000000001</v>
      </c>
      <c r="T94" s="159">
        <v>-2.0488400000000002</v>
      </c>
      <c r="U94" s="159">
        <v>-0.60090423554766581</v>
      </c>
      <c r="V94" s="159">
        <v>0.84309000000000001</v>
      </c>
      <c r="W94" s="159">
        <v>1.0777099999999999</v>
      </c>
      <c r="X94" s="159">
        <v>0.60433999999999999</v>
      </c>
      <c r="Y94" s="159">
        <v>0.98584000000000005</v>
      </c>
      <c r="Z94" s="159">
        <v>0.23841000000000001</v>
      </c>
      <c r="AA94" s="159">
        <v>0.56549000000000005</v>
      </c>
      <c r="AB94" s="159">
        <v>0.71094000000000002</v>
      </c>
      <c r="AC94" s="159">
        <v>0.17629</v>
      </c>
      <c r="AD94" s="159">
        <v>1.17177</v>
      </c>
      <c r="AE94" s="159">
        <v>0.39484000000000002</v>
      </c>
      <c r="AF94" s="159">
        <v>0.27585999999999999</v>
      </c>
      <c r="AG94" s="159">
        <v>-3.3619999999999997E-2</v>
      </c>
      <c r="AH94" s="159">
        <v>0.28060000000000002</v>
      </c>
      <c r="AI94" s="159">
        <v>-0.78412999999999999</v>
      </c>
      <c r="AJ94" s="159">
        <v>0.32406000000000001</v>
      </c>
      <c r="AK94" s="159">
        <v>2.4378700000000002</v>
      </c>
      <c r="AL94" s="159">
        <v>-0.91176000000000001</v>
      </c>
      <c r="AM94" s="222">
        <v>-0.61004999999999998</v>
      </c>
      <c r="AN94" s="222">
        <v>-0.58726</v>
      </c>
      <c r="AO94" s="222">
        <v>0.14215</v>
      </c>
      <c r="AP94" s="222">
        <v>-0.38639000000000001</v>
      </c>
      <c r="AQ94" s="222">
        <v>-0.57826999999999995</v>
      </c>
      <c r="AR94" s="222">
        <v>0.25352999999999998</v>
      </c>
      <c r="AS94" s="222">
        <v>0.13594000000000001</v>
      </c>
      <c r="AT94" s="222">
        <v>1.1303700000000001</v>
      </c>
      <c r="AU94" s="222">
        <v>-0.95350999999999997</v>
      </c>
      <c r="AV94" s="222">
        <v>-0.48598999999999998</v>
      </c>
      <c r="AW94" s="222">
        <v>-0.66371000000000002</v>
      </c>
      <c r="AX94" s="222">
        <v>0.49148999999999998</v>
      </c>
      <c r="AY94" s="222">
        <v>-1.92228</v>
      </c>
      <c r="AZ94" s="222">
        <v>1.36548</v>
      </c>
      <c r="BA94" s="222">
        <v>0.48013</v>
      </c>
      <c r="BB94" s="222">
        <v>1.1265499999999999</v>
      </c>
      <c r="BC94" s="222">
        <v>-0.69413000000000002</v>
      </c>
      <c r="BD94" s="222">
        <v>-1.9481200000000001</v>
      </c>
      <c r="BE94" s="159">
        <v>-1.3937504947589614</v>
      </c>
      <c r="BF94" s="222">
        <v>0.59031999999999996</v>
      </c>
      <c r="BG94" s="222">
        <v>0.77878000000000003</v>
      </c>
      <c r="BH94" s="222">
        <v>-6.6820000000000004E-2</v>
      </c>
      <c r="BI94" s="222">
        <v>0.89568000000000003</v>
      </c>
      <c r="BJ94" s="222">
        <v>0.55554999999999999</v>
      </c>
      <c r="BK94" s="159">
        <v>1.002228322891487</v>
      </c>
      <c r="BL94" s="159">
        <v>-1.6711746581541165</v>
      </c>
      <c r="BM94" s="159">
        <v>-0.98353870906014285</v>
      </c>
      <c r="BN94" s="159">
        <v>-4.5121381837757706E-2</v>
      </c>
      <c r="BO94" s="159">
        <v>1.4230464311666056</v>
      </c>
      <c r="BP94" s="159">
        <v>0.92557688616179412</v>
      </c>
      <c r="BQ94" s="159">
        <v>0.88473432538769337</v>
      </c>
      <c r="BR94" s="159">
        <v>0.39484305003529985</v>
      </c>
      <c r="BS94" s="159">
        <v>0.13912743721310061</v>
      </c>
      <c r="BT94" s="159">
        <v>0.28060023128018868</v>
      </c>
      <c r="BU94" s="159">
        <v>-0.78413048982211775</v>
      </c>
      <c r="BV94" s="159">
        <v>1.1118068598465281</v>
      </c>
      <c r="BW94" s="159">
        <v>-0.89612223073716635</v>
      </c>
      <c r="BX94" s="159">
        <v>-0.1474755888863519</v>
      </c>
      <c r="BY94" s="159">
        <v>-0.57826955179130701</v>
      </c>
      <c r="BZ94" s="159">
        <v>0.25378342882004917</v>
      </c>
      <c r="CA94" s="159">
        <v>0.11900538695336997</v>
      </c>
      <c r="CB94" s="159">
        <v>-0.37560581161638174</v>
      </c>
      <c r="CC94" s="159">
        <v>-0.36326038180000692</v>
      </c>
      <c r="CD94" s="159">
        <v>0.10021622617466448</v>
      </c>
      <c r="CE94" s="159">
        <v>1.0336044030657698</v>
      </c>
      <c r="CF94" s="159">
        <v>-1.4986712126953858</v>
      </c>
      <c r="CG94" s="159">
        <v>1.0903219859487365</v>
      </c>
      <c r="CH94" s="159">
        <v>0.48440410446190119</v>
      </c>
      <c r="CI94" s="159">
        <v>-0.49953243657157231</v>
      </c>
      <c r="CJ94" s="159">
        <v>-0.26651678262912587</v>
      </c>
      <c r="CK94" s="159">
        <v>0.6870930200057469</v>
      </c>
      <c r="CL94" s="159">
        <v>52.903222299557434</v>
      </c>
      <c r="CM94" s="159">
        <v>47.084094733481187</v>
      </c>
      <c r="CN94" s="222">
        <v>51.24012248257764</v>
      </c>
    </row>
    <row r="95" spans="1:92">
      <c r="A95" s="7" t="s">
        <v>1033</v>
      </c>
      <c r="B95" s="4">
        <v>4</v>
      </c>
      <c r="C95" s="5">
        <v>1979</v>
      </c>
      <c r="D95" s="159">
        <v>-0.85599000000000003</v>
      </c>
      <c r="E95" s="159">
        <v>0.49023</v>
      </c>
      <c r="F95" s="159">
        <v>0.15481</v>
      </c>
      <c r="G95" s="159">
        <v>1.27033</v>
      </c>
      <c r="H95" s="159">
        <v>-0.78581999999999996</v>
      </c>
      <c r="I95" s="159">
        <v>0.39287124978349308</v>
      </c>
      <c r="J95" s="159">
        <v>-0.24767</v>
      </c>
      <c r="K95" s="159">
        <v>-0.70211000000000001</v>
      </c>
      <c r="L95" s="159">
        <v>-0.50291293912409973</v>
      </c>
      <c r="M95" s="159">
        <v>-0.71143000000000001</v>
      </c>
      <c r="N95" s="159">
        <v>-1.0451699999999999</v>
      </c>
      <c r="O95" s="159">
        <v>-0.32479999999999998</v>
      </c>
      <c r="P95" s="159">
        <v>-0.93407548978537414</v>
      </c>
      <c r="Q95" s="159">
        <v>-1.3907400000000001</v>
      </c>
      <c r="R95" s="159">
        <v>-0.66781999999999997</v>
      </c>
      <c r="S95" s="159">
        <v>0.43137999999999999</v>
      </c>
      <c r="T95" s="159">
        <v>0.28806999999999999</v>
      </c>
      <c r="U95" s="159">
        <v>0.52795656530440582</v>
      </c>
      <c r="V95" s="159">
        <v>-0.65908999999999995</v>
      </c>
      <c r="W95" s="159">
        <v>-1.4472799999999999</v>
      </c>
      <c r="X95" s="159">
        <v>-1.8611</v>
      </c>
      <c r="Y95" s="159">
        <v>-1.22092</v>
      </c>
      <c r="Z95" s="159">
        <v>-0.29498999999999997</v>
      </c>
      <c r="AA95" s="159">
        <v>-0.81267</v>
      </c>
      <c r="AB95" s="159">
        <v>-2.5214500000000002</v>
      </c>
      <c r="AC95" s="159">
        <v>-0.66405000000000003</v>
      </c>
      <c r="AD95" s="159">
        <v>-0.90083000000000002</v>
      </c>
      <c r="AE95" s="159">
        <v>-0.74317</v>
      </c>
      <c r="AF95" s="159">
        <v>-1.87927</v>
      </c>
      <c r="AG95" s="159">
        <v>-2.1549800000000001</v>
      </c>
      <c r="AH95" s="159">
        <v>-1.28681</v>
      </c>
      <c r="AI95" s="159">
        <v>-0.15597</v>
      </c>
      <c r="AJ95" s="159">
        <v>-8.1439999999999999E-2</v>
      </c>
      <c r="AK95" s="159">
        <v>-0.69079000000000002</v>
      </c>
      <c r="AL95" s="159">
        <v>-1.2361899999999999</v>
      </c>
      <c r="AM95" s="222">
        <v>1.42353</v>
      </c>
      <c r="AN95" s="222">
        <v>2.0106600000000001</v>
      </c>
      <c r="AO95" s="222">
        <v>0.92849000000000004</v>
      </c>
      <c r="AP95" s="222">
        <v>-0.38639000000000001</v>
      </c>
      <c r="AQ95" s="222">
        <v>-0.87087999999999999</v>
      </c>
      <c r="AR95" s="222">
        <v>5.4050000000000001E-2</v>
      </c>
      <c r="AS95" s="222">
        <v>-5.2940000000000001E-2</v>
      </c>
      <c r="AT95" s="222">
        <v>-1.05863</v>
      </c>
      <c r="AU95" s="222">
        <v>0.33695000000000003</v>
      </c>
      <c r="AV95" s="222">
        <v>-0.48598999999999998</v>
      </c>
      <c r="AW95" s="222">
        <v>-1.30844</v>
      </c>
      <c r="AX95" s="222">
        <v>1.4010199999999999</v>
      </c>
      <c r="AY95" s="222">
        <v>-0.34782000000000002</v>
      </c>
      <c r="AZ95" s="222">
        <v>1.4035200000000001</v>
      </c>
      <c r="BA95" s="222">
        <v>-1.0159499999999999</v>
      </c>
      <c r="BB95" s="222">
        <v>1.47014</v>
      </c>
      <c r="BC95" s="222">
        <v>-0.55432999999999999</v>
      </c>
      <c r="BD95" s="222">
        <v>-0.40443000000000001</v>
      </c>
      <c r="BE95" s="159">
        <v>-0.50573216542820243</v>
      </c>
      <c r="BF95" s="222">
        <v>-2.2143999999999999</v>
      </c>
      <c r="BG95" s="222">
        <v>-1.9788399999999999</v>
      </c>
      <c r="BH95" s="222">
        <v>3.01518</v>
      </c>
      <c r="BI95" s="222">
        <v>-1.3852100000000001</v>
      </c>
      <c r="BJ95" s="222">
        <v>0.26279999999999998</v>
      </c>
      <c r="BK95" s="159">
        <v>-0.77514336970308872</v>
      </c>
      <c r="BL95" s="159">
        <v>6.2947178632207348E-2</v>
      </c>
      <c r="BM95" s="159">
        <v>-0.90193078930536563</v>
      </c>
      <c r="BN95" s="159">
        <v>-0.66654210255396917</v>
      </c>
      <c r="BO95" s="159">
        <v>-1.5605284910410735</v>
      </c>
      <c r="BP95" s="159">
        <v>-1.619775107546402</v>
      </c>
      <c r="BQ95" s="159">
        <v>-1.7558566845254511</v>
      </c>
      <c r="BR95" s="159">
        <v>-0.74316798100213066</v>
      </c>
      <c r="BS95" s="159">
        <v>-2.3170194956670147</v>
      </c>
      <c r="BT95" s="159">
        <v>-1.2868094666355638</v>
      </c>
      <c r="BU95" s="159">
        <v>-0.1559706242020221</v>
      </c>
      <c r="BV95" s="159">
        <v>-1.2068964304385774</v>
      </c>
      <c r="BW95" s="159">
        <v>2.570305768228033</v>
      </c>
      <c r="BX95" s="159">
        <v>0.32733645249250115</v>
      </c>
      <c r="BY95" s="159">
        <v>-0.87087952589051487</v>
      </c>
      <c r="BZ95" s="159">
        <v>7.2385391628979133E-4</v>
      </c>
      <c r="CA95" s="159">
        <v>-0.48560063085109773</v>
      </c>
      <c r="CB95" s="159">
        <v>-0.22449816907121975</v>
      </c>
      <c r="CC95" s="159">
        <v>0.68874893634836498</v>
      </c>
      <c r="CD95" s="159">
        <v>-2.4259232989470466E-2</v>
      </c>
      <c r="CE95" s="159">
        <v>-0.87603919961885979</v>
      </c>
      <c r="CF95" s="159">
        <v>-0.47363327460038179</v>
      </c>
      <c r="CG95" s="159">
        <v>-1.916027888766668</v>
      </c>
      <c r="CH95" s="159">
        <v>-2.4214389200394231</v>
      </c>
      <c r="CI95" s="159">
        <v>0.74030201238266957</v>
      </c>
      <c r="CJ95" s="159">
        <v>-9.1796366054645619E-3</v>
      </c>
      <c r="CK95" s="159">
        <v>-0.54557903870711999</v>
      </c>
      <c r="CL95" s="159">
        <v>12.402449346900225</v>
      </c>
      <c r="CM95" s="159">
        <v>49.802250379025537</v>
      </c>
      <c r="CN95" s="222">
        <v>27.895042551986627</v>
      </c>
    </row>
    <row r="96" spans="1:92">
      <c r="A96" s="8" t="s">
        <v>1033</v>
      </c>
      <c r="B96">
        <v>4</v>
      </c>
      <c r="C96" s="1">
        <v>1980</v>
      </c>
      <c r="D96" s="159">
        <v>-0.85599000000000003</v>
      </c>
      <c r="E96" s="159">
        <v>0.49023</v>
      </c>
      <c r="F96" s="159">
        <v>0.15481</v>
      </c>
      <c r="G96" s="159">
        <v>1.1500600000000001</v>
      </c>
      <c r="H96" s="159">
        <v>-0.78581999999999996</v>
      </c>
      <c r="I96" s="159">
        <v>0.29534883979604259</v>
      </c>
      <c r="J96" s="159">
        <v>-0.24767</v>
      </c>
      <c r="K96" s="159">
        <v>-0.70211000000000001</v>
      </c>
      <c r="L96" s="159">
        <v>-0.50291293912409973</v>
      </c>
      <c r="M96" s="159">
        <v>-0.71143000000000001</v>
      </c>
      <c r="N96" s="159">
        <v>-1.0451699999999999</v>
      </c>
      <c r="O96" s="159">
        <v>-0.32479999999999998</v>
      </c>
      <c r="P96" s="159">
        <v>-0.93407548978537414</v>
      </c>
      <c r="Q96" s="159">
        <v>-1.3907400000000001</v>
      </c>
      <c r="R96" s="159">
        <v>-0.66781999999999997</v>
      </c>
      <c r="S96" s="159">
        <v>0.43137999999999999</v>
      </c>
      <c r="T96" s="159">
        <v>0.28806999999999999</v>
      </c>
      <c r="U96" s="159">
        <v>0.52795656530440582</v>
      </c>
      <c r="V96" s="159">
        <v>-0.65908999999999995</v>
      </c>
      <c r="W96" s="159">
        <v>-1.4472799999999999</v>
      </c>
      <c r="X96" s="159">
        <v>-1.8611</v>
      </c>
      <c r="Y96" s="159">
        <v>-1.22092</v>
      </c>
      <c r="Z96" s="159">
        <v>-0.29498999999999997</v>
      </c>
      <c r="AA96" s="159">
        <v>-0.81267</v>
      </c>
      <c r="AB96" s="159">
        <v>-2.5068299999999999</v>
      </c>
      <c r="AC96" s="159">
        <v>-0.66405000000000003</v>
      </c>
      <c r="AD96" s="159">
        <v>-0.90083000000000002</v>
      </c>
      <c r="AE96" s="159">
        <v>-0.74317</v>
      </c>
      <c r="AF96" s="159">
        <v>-1.87927</v>
      </c>
      <c r="AG96" s="159">
        <v>-1.9412100000000001</v>
      </c>
      <c r="AH96" s="159">
        <v>-1.5287999999999999</v>
      </c>
      <c r="AI96" s="159">
        <v>-0.15597</v>
      </c>
      <c r="AJ96" s="159">
        <v>-8.1439999999999999E-2</v>
      </c>
      <c r="AK96" s="159">
        <v>-0.69079000000000002</v>
      </c>
      <c r="AL96" s="159">
        <v>-0.79951000000000005</v>
      </c>
      <c r="AM96" s="222">
        <v>1.4314499999999999</v>
      </c>
      <c r="AN96" s="222">
        <v>2.0106600000000001</v>
      </c>
      <c r="AO96" s="222">
        <v>0.92849000000000004</v>
      </c>
      <c r="AP96" s="222">
        <v>-0.38639000000000001</v>
      </c>
      <c r="AQ96" s="222">
        <v>0.91269999999999996</v>
      </c>
      <c r="AR96" s="222">
        <v>1.272E-2</v>
      </c>
      <c r="AS96" s="222">
        <v>-5.2940000000000001E-2</v>
      </c>
      <c r="AT96" s="222">
        <v>-1.05863</v>
      </c>
      <c r="AU96" s="222">
        <v>0.33695000000000003</v>
      </c>
      <c r="AV96" s="222">
        <v>-0.48598999999999998</v>
      </c>
      <c r="AW96" s="222">
        <v>-1.30844</v>
      </c>
      <c r="AX96" s="222">
        <v>1.4010199999999999</v>
      </c>
      <c r="AY96" s="222">
        <v>-0.34782000000000002</v>
      </c>
      <c r="AZ96" s="222">
        <v>1.4035200000000001</v>
      </c>
      <c r="BA96" s="222">
        <v>-1.0159499999999999</v>
      </c>
      <c r="BB96" s="222">
        <v>1.2475400000000001</v>
      </c>
      <c r="BC96" s="222">
        <v>-0.55432999999999999</v>
      </c>
      <c r="BD96" s="222">
        <v>-0.40443000000000001</v>
      </c>
      <c r="BE96" s="159">
        <v>-0.50573216542820243</v>
      </c>
      <c r="BF96" s="222">
        <v>-2.2143999999999999</v>
      </c>
      <c r="BG96" s="222">
        <v>-1.9303999999999999</v>
      </c>
      <c r="BH96" s="222">
        <v>3.01518</v>
      </c>
      <c r="BI96" s="222">
        <v>-1.3852100000000001</v>
      </c>
      <c r="BJ96" s="222">
        <v>0.34454000000000001</v>
      </c>
      <c r="BK96" s="159">
        <v>-0.71869322043874684</v>
      </c>
      <c r="BL96" s="159">
        <v>2.920323462467574E-2</v>
      </c>
      <c r="BM96" s="159">
        <v>-0.90193078930536563</v>
      </c>
      <c r="BN96" s="159">
        <v>-0.66654210255396917</v>
      </c>
      <c r="BO96" s="159">
        <v>-1.5605284910410735</v>
      </c>
      <c r="BP96" s="159">
        <v>-1.619775107546402</v>
      </c>
      <c r="BQ96" s="159">
        <v>-1.7495746068233695</v>
      </c>
      <c r="BR96" s="159">
        <v>-0.74316798100213066</v>
      </c>
      <c r="BS96" s="159">
        <v>-2.194243450395827</v>
      </c>
      <c r="BT96" s="159">
        <v>-1.528799419997245</v>
      </c>
      <c r="BU96" s="159">
        <v>-0.1559706242020221</v>
      </c>
      <c r="BV96" s="159">
        <v>-0.944486754157423</v>
      </c>
      <c r="BW96" s="159">
        <v>2.5762334611464834</v>
      </c>
      <c r="BX96" s="159">
        <v>0.32733645249250115</v>
      </c>
      <c r="BY96" s="159">
        <v>0.91270031623335302</v>
      </c>
      <c r="BZ96" s="159">
        <v>-2.6207220938927984E-2</v>
      </c>
      <c r="CA96" s="159">
        <v>-0.48560063085109773</v>
      </c>
      <c r="CB96" s="159">
        <v>-0.22449816907121975</v>
      </c>
      <c r="CC96" s="159">
        <v>0.68874893634836498</v>
      </c>
      <c r="CD96" s="159">
        <v>-0.12902749470847136</v>
      </c>
      <c r="CE96" s="159">
        <v>-0.82899449180652218</v>
      </c>
      <c r="CF96" s="159">
        <v>-0.49268281799419822</v>
      </c>
      <c r="CG96" s="159">
        <v>-1.9138795262001715</v>
      </c>
      <c r="CH96" s="159">
        <v>-2.3607124637864221</v>
      </c>
      <c r="CI96" s="159">
        <v>1.3838766399241829</v>
      </c>
      <c r="CJ96" s="159">
        <v>-9.1796366054645619E-3</v>
      </c>
      <c r="CK96" s="159">
        <v>-0.5805593962313641</v>
      </c>
      <c r="CL96" s="159">
        <v>12.76563765251429</v>
      </c>
      <c r="CM96" s="159">
        <v>56.056529589692175</v>
      </c>
      <c r="CN96" s="222">
        <v>31.189855822027781</v>
      </c>
    </row>
    <row r="97" spans="1:92">
      <c r="A97" s="8" t="s">
        <v>1033</v>
      </c>
      <c r="B97">
        <v>4</v>
      </c>
      <c r="C97" s="1">
        <v>1981</v>
      </c>
      <c r="D97" s="159">
        <v>-0.85599000000000003</v>
      </c>
      <c r="E97" s="159">
        <v>0.49023</v>
      </c>
      <c r="F97" s="159">
        <v>0.15481</v>
      </c>
      <c r="G97" s="159">
        <v>1.06393</v>
      </c>
      <c r="H97" s="159">
        <v>-0.78581999999999996</v>
      </c>
      <c r="I97" s="159">
        <v>0.22550926906170221</v>
      </c>
      <c r="J97" s="159">
        <v>-0.24767</v>
      </c>
      <c r="K97" s="159">
        <v>-0.70211000000000001</v>
      </c>
      <c r="L97" s="159">
        <v>-0.50291293912409973</v>
      </c>
      <c r="M97" s="159">
        <v>-0.71143000000000001</v>
      </c>
      <c r="N97" s="159">
        <v>-1.0451699999999999</v>
      </c>
      <c r="O97" s="159">
        <v>-0.32479999999999998</v>
      </c>
      <c r="P97" s="159">
        <v>-0.93407548978537414</v>
      </c>
      <c r="Q97" s="159">
        <v>-1.3907400000000001</v>
      </c>
      <c r="R97" s="159">
        <v>-0.66781999999999997</v>
      </c>
      <c r="S97" s="159">
        <v>0.43137999999999999</v>
      </c>
      <c r="T97" s="159">
        <v>0.28806999999999999</v>
      </c>
      <c r="U97" s="159">
        <v>0.52795656530440582</v>
      </c>
      <c r="V97" s="159">
        <v>-0.65908999999999995</v>
      </c>
      <c r="W97" s="159">
        <v>-1.4472799999999999</v>
      </c>
      <c r="X97" s="159">
        <v>-1.8611</v>
      </c>
      <c r="Y97" s="159">
        <v>-1.22092</v>
      </c>
      <c r="Z97" s="159">
        <v>-0.29498999999999997</v>
      </c>
      <c r="AA97" s="159">
        <v>-0.81267</v>
      </c>
      <c r="AB97" s="159">
        <v>-2.49221</v>
      </c>
      <c r="AC97" s="159">
        <v>-0.66405000000000003</v>
      </c>
      <c r="AD97" s="159">
        <v>-0.90083000000000002</v>
      </c>
      <c r="AE97" s="159">
        <v>-0.74317</v>
      </c>
      <c r="AF97" s="159">
        <v>-1.87927</v>
      </c>
      <c r="AG97" s="159">
        <v>-1.9412100000000001</v>
      </c>
      <c r="AH97" s="159">
        <v>-1.5287999999999999</v>
      </c>
      <c r="AI97" s="159">
        <v>-0.15597</v>
      </c>
      <c r="AJ97" s="159">
        <v>-8.1439999999999999E-2</v>
      </c>
      <c r="AK97" s="159">
        <v>-0.69079000000000002</v>
      </c>
      <c r="AL97" s="159">
        <v>-0.64468000000000003</v>
      </c>
      <c r="AM97" s="222">
        <v>1.43937</v>
      </c>
      <c r="AN97" s="222">
        <v>2.0106600000000001</v>
      </c>
      <c r="AO97" s="222">
        <v>0.92849000000000004</v>
      </c>
      <c r="AP97" s="222">
        <v>-0.38639000000000001</v>
      </c>
      <c r="AQ97" s="222">
        <v>0.44585999999999998</v>
      </c>
      <c r="AR97" s="222">
        <v>6.7519999999999997E-2</v>
      </c>
      <c r="AS97" s="222">
        <v>-5.2940000000000001E-2</v>
      </c>
      <c r="AT97" s="222">
        <v>-1.05863</v>
      </c>
      <c r="AU97" s="222">
        <v>0.33695000000000003</v>
      </c>
      <c r="AV97" s="222">
        <v>-0.48598999999999998</v>
      </c>
      <c r="AW97" s="222">
        <v>-1.30844</v>
      </c>
      <c r="AX97" s="222">
        <v>1.4010199999999999</v>
      </c>
      <c r="AY97" s="222">
        <v>-0.34782000000000002</v>
      </c>
      <c r="AZ97" s="222">
        <v>1.4035200000000001</v>
      </c>
      <c r="BA97" s="222">
        <v>-1.0159499999999999</v>
      </c>
      <c r="BB97" s="222">
        <v>1.0455399999999999</v>
      </c>
      <c r="BC97" s="222">
        <v>-0.55432999999999999</v>
      </c>
      <c r="BD97" s="222">
        <v>-0.40443000000000001</v>
      </c>
      <c r="BE97" s="159">
        <v>-0.50573216542820243</v>
      </c>
      <c r="BF97" s="222">
        <v>-2.2143999999999999</v>
      </c>
      <c r="BG97" s="222">
        <v>-1.9303999999999999</v>
      </c>
      <c r="BH97" s="222">
        <v>3.01518</v>
      </c>
      <c r="BI97" s="222">
        <v>-1.3852100000000001</v>
      </c>
      <c r="BJ97" s="222">
        <v>0.42626999999999998</v>
      </c>
      <c r="BK97" s="159">
        <v>-0.66224997723621881</v>
      </c>
      <c r="BL97" s="159">
        <v>5.0378908367926384E-3</v>
      </c>
      <c r="BM97" s="159">
        <v>-0.90193078930536563</v>
      </c>
      <c r="BN97" s="159">
        <v>-0.66654210255396917</v>
      </c>
      <c r="BO97" s="159">
        <v>-1.5605284910410735</v>
      </c>
      <c r="BP97" s="159">
        <v>-1.619775107546402</v>
      </c>
      <c r="BQ97" s="159">
        <v>-1.7432925291212891</v>
      </c>
      <c r="BR97" s="159">
        <v>-0.74316798100213066</v>
      </c>
      <c r="BS97" s="159">
        <v>-2.194243450395827</v>
      </c>
      <c r="BT97" s="159">
        <v>-1.528799419997245</v>
      </c>
      <c r="BU97" s="159">
        <v>-0.1559706242020221</v>
      </c>
      <c r="BV97" s="159">
        <v>-0.85144633513523038</v>
      </c>
      <c r="BW97" s="159">
        <v>2.5821611540649343</v>
      </c>
      <c r="BX97" s="159">
        <v>0.32733645249250115</v>
      </c>
      <c r="BY97" s="159">
        <v>0.44586035755636266</v>
      </c>
      <c r="BZ97" s="159">
        <v>9.5010515523842338E-3</v>
      </c>
      <c r="CA97" s="159">
        <v>-0.48560063085109773</v>
      </c>
      <c r="CB97" s="159">
        <v>-0.22449816907121975</v>
      </c>
      <c r="CC97" s="159">
        <v>0.68874893634836498</v>
      </c>
      <c r="CD97" s="159">
        <v>-0.22410022097638779</v>
      </c>
      <c r="CE97" s="159">
        <v>-0.8036789030399194</v>
      </c>
      <c r="CF97" s="159">
        <v>-0.50632493300633274</v>
      </c>
      <c r="CG97" s="159">
        <v>-1.9117311636336756</v>
      </c>
      <c r="CH97" s="159">
        <v>-2.321255886215015</v>
      </c>
      <c r="CI97" s="159">
        <v>1.2286206792454211</v>
      </c>
      <c r="CJ97" s="159">
        <v>-9.1796366054645619E-3</v>
      </c>
      <c r="CK97" s="159">
        <v>-0.62283208120168665</v>
      </c>
      <c r="CL97" s="159">
        <v>12.997370847091299</v>
      </c>
      <c r="CM97" s="159">
        <v>54.026606925518628</v>
      </c>
      <c r="CN97" s="222">
        <v>30.333523850510399</v>
      </c>
    </row>
    <row r="98" spans="1:92">
      <c r="A98" s="8" t="s">
        <v>1033</v>
      </c>
      <c r="B98">
        <v>4</v>
      </c>
      <c r="C98" s="1">
        <v>1982</v>
      </c>
      <c r="D98" s="159">
        <v>-0.85599000000000003</v>
      </c>
      <c r="E98" s="159">
        <v>0.49023</v>
      </c>
      <c r="F98" s="159">
        <v>0.15481</v>
      </c>
      <c r="G98" s="159">
        <v>0.99900999999999995</v>
      </c>
      <c r="H98" s="159">
        <v>-0.78581999999999996</v>
      </c>
      <c r="I98" s="159">
        <v>0.17286808791606909</v>
      </c>
      <c r="J98" s="159">
        <v>-0.24767</v>
      </c>
      <c r="K98" s="159">
        <v>-0.70211000000000001</v>
      </c>
      <c r="L98" s="159">
        <v>-0.50291293912409973</v>
      </c>
      <c r="M98" s="159">
        <v>-0.71143000000000001</v>
      </c>
      <c r="N98" s="159">
        <v>-1.0451699999999999</v>
      </c>
      <c r="O98" s="159">
        <v>-0.32479999999999998</v>
      </c>
      <c r="P98" s="159">
        <v>-0.93407548978537414</v>
      </c>
      <c r="Q98" s="159">
        <v>-1.3907400000000001</v>
      </c>
      <c r="R98" s="159">
        <v>-0.66781999999999997</v>
      </c>
      <c r="S98" s="159">
        <v>0.43137999999999999</v>
      </c>
      <c r="T98" s="159">
        <v>0.28806999999999999</v>
      </c>
      <c r="U98" s="159">
        <v>0.52795656530440582</v>
      </c>
      <c r="V98" s="159">
        <v>-0.65908999999999995</v>
      </c>
      <c r="W98" s="159">
        <v>-1.4472799999999999</v>
      </c>
      <c r="X98" s="159">
        <v>-1.8611</v>
      </c>
      <c r="Y98" s="159">
        <v>-1.22092</v>
      </c>
      <c r="Z98" s="159">
        <v>-0.29498999999999997</v>
      </c>
      <c r="AA98" s="159">
        <v>-0.81267</v>
      </c>
      <c r="AB98" s="159">
        <v>-2.4775900000000002</v>
      </c>
      <c r="AC98" s="159">
        <v>-0.66405000000000003</v>
      </c>
      <c r="AD98" s="159">
        <v>-0.90083000000000002</v>
      </c>
      <c r="AE98" s="159">
        <v>-0.74317</v>
      </c>
      <c r="AF98" s="159">
        <v>-1.87927</v>
      </c>
      <c r="AG98" s="159">
        <v>-1.9412100000000001</v>
      </c>
      <c r="AH98" s="159">
        <v>-1.5287999999999999</v>
      </c>
      <c r="AI98" s="159">
        <v>-0.15597</v>
      </c>
      <c r="AJ98" s="159">
        <v>-8.1439999999999999E-2</v>
      </c>
      <c r="AK98" s="159">
        <v>-0.69079000000000002</v>
      </c>
      <c r="AL98" s="159">
        <v>-0.16558</v>
      </c>
      <c r="AM98" s="222">
        <v>1.4472799999999999</v>
      </c>
      <c r="AN98" s="222">
        <v>2.0106600000000001</v>
      </c>
      <c r="AO98" s="222">
        <v>0.92849000000000004</v>
      </c>
      <c r="AP98" s="222">
        <v>-0.38639000000000001</v>
      </c>
      <c r="AQ98" s="222">
        <v>1.6250000000000001E-2</v>
      </c>
      <c r="AR98" s="222">
        <v>8.7739999999999999E-2</v>
      </c>
      <c r="AS98" s="222">
        <v>-5.2940000000000001E-2</v>
      </c>
      <c r="AT98" s="222">
        <v>-1.05863</v>
      </c>
      <c r="AU98" s="222">
        <v>0.33695000000000003</v>
      </c>
      <c r="AV98" s="222">
        <v>-0.48598999999999998</v>
      </c>
      <c r="AW98" s="222">
        <v>-1.30844</v>
      </c>
      <c r="AX98" s="222">
        <v>1.4010199999999999</v>
      </c>
      <c r="AY98" s="222">
        <v>-0.34782000000000002</v>
      </c>
      <c r="AZ98" s="222">
        <v>1.4035200000000001</v>
      </c>
      <c r="BA98" s="222">
        <v>-1.0159499999999999</v>
      </c>
      <c r="BB98" s="222">
        <v>0.96675999999999995</v>
      </c>
      <c r="BC98" s="222">
        <v>-0.55432999999999999</v>
      </c>
      <c r="BD98" s="222">
        <v>-0.40443000000000001</v>
      </c>
      <c r="BE98" s="159">
        <v>-0.50573216542820243</v>
      </c>
      <c r="BF98" s="222">
        <v>-2.2143999999999999</v>
      </c>
      <c r="BG98" s="222">
        <v>-1.9303999999999999</v>
      </c>
      <c r="BH98" s="222">
        <v>3.01518</v>
      </c>
      <c r="BI98" s="222">
        <v>-1.3852100000000001</v>
      </c>
      <c r="BJ98" s="222">
        <v>0.50800999999999996</v>
      </c>
      <c r="BK98" s="159">
        <v>-0.60579982797187704</v>
      </c>
      <c r="BL98" s="159">
        <v>-1.3176600266300036E-2</v>
      </c>
      <c r="BM98" s="159">
        <v>-0.90193078930536563</v>
      </c>
      <c r="BN98" s="159">
        <v>-0.66654210255396917</v>
      </c>
      <c r="BO98" s="159">
        <v>-1.5605284910410735</v>
      </c>
      <c r="BP98" s="159">
        <v>-1.619775107546402</v>
      </c>
      <c r="BQ98" s="159">
        <v>-1.7370104514192075</v>
      </c>
      <c r="BR98" s="159">
        <v>-0.74316798100213066</v>
      </c>
      <c r="BS98" s="159">
        <v>-2.194243450395827</v>
      </c>
      <c r="BT98" s="159">
        <v>-1.528799419997245</v>
      </c>
      <c r="BU98" s="159">
        <v>-0.1559706242020221</v>
      </c>
      <c r="BV98" s="159">
        <v>-0.56354563918785217</v>
      </c>
      <c r="BW98" s="159">
        <v>2.5880813625226291</v>
      </c>
      <c r="BX98" s="159">
        <v>0.32733645249250115</v>
      </c>
      <c r="BY98" s="159">
        <v>1.6250395583905695E-2</v>
      </c>
      <c r="BZ98" s="159">
        <v>2.267662216870418E-2</v>
      </c>
      <c r="CA98" s="159">
        <v>-0.48560063085109773</v>
      </c>
      <c r="CB98" s="159">
        <v>-0.22449816907121975</v>
      </c>
      <c r="CC98" s="159">
        <v>0.68874893634836498</v>
      </c>
      <c r="CD98" s="159">
        <v>-0.26117858422087514</v>
      </c>
      <c r="CE98" s="159">
        <v>-0.77836021680742085</v>
      </c>
      <c r="CF98" s="159">
        <v>-0.51660759998169281</v>
      </c>
      <c r="CG98" s="159">
        <v>-1.9095828010671789</v>
      </c>
      <c r="CH98" s="159">
        <v>-2.1991629693742141</v>
      </c>
      <c r="CI98" s="159">
        <v>1.0787284514033852</v>
      </c>
      <c r="CJ98" s="159">
        <v>-9.1796366054645619E-3</v>
      </c>
      <c r="CK98" s="159">
        <v>-0.62995842180978834</v>
      </c>
      <c r="CL98" s="159">
        <v>13.941767315961686</v>
      </c>
      <c r="CM98" s="159">
        <v>52.412990076450257</v>
      </c>
      <c r="CN98" s="222">
        <v>30.11606483125335</v>
      </c>
    </row>
    <row r="99" spans="1:92">
      <c r="A99" s="8" t="s">
        <v>1033</v>
      </c>
      <c r="B99">
        <v>4</v>
      </c>
      <c r="C99" s="1">
        <v>1983</v>
      </c>
      <c r="D99" s="159">
        <v>-0.85599000000000003</v>
      </c>
      <c r="E99" s="159">
        <v>0.49023</v>
      </c>
      <c r="F99" s="159">
        <v>0.15481</v>
      </c>
      <c r="G99" s="159">
        <v>0.92047999999999996</v>
      </c>
      <c r="H99" s="159">
        <v>-0.78581999999999996</v>
      </c>
      <c r="I99" s="159">
        <v>0.1091910707354381</v>
      </c>
      <c r="J99" s="159">
        <v>-0.24767</v>
      </c>
      <c r="K99" s="159">
        <v>-0.70211000000000001</v>
      </c>
      <c r="L99" s="159">
        <v>-0.50291293912409973</v>
      </c>
      <c r="M99" s="159">
        <v>-0.71143000000000001</v>
      </c>
      <c r="N99" s="159">
        <v>-1.0451699999999999</v>
      </c>
      <c r="O99" s="159">
        <v>-0.32479999999999998</v>
      </c>
      <c r="P99" s="159">
        <v>-0.93407548978537414</v>
      </c>
      <c r="Q99" s="159">
        <v>-1.3907400000000001</v>
      </c>
      <c r="R99" s="159">
        <v>-0.66781999999999997</v>
      </c>
      <c r="S99" s="159">
        <v>0.43137999999999999</v>
      </c>
      <c r="T99" s="159">
        <v>0.28806999999999999</v>
      </c>
      <c r="U99" s="159">
        <v>0.52795656530440582</v>
      </c>
      <c r="V99" s="159">
        <v>-0.65908999999999995</v>
      </c>
      <c r="W99" s="159">
        <v>-1.4472799999999999</v>
      </c>
      <c r="X99" s="159">
        <v>-1.8611</v>
      </c>
      <c r="Y99" s="159">
        <v>-1.22092</v>
      </c>
      <c r="Z99" s="159">
        <v>-0.29498999999999997</v>
      </c>
      <c r="AA99" s="159">
        <v>-0.81267</v>
      </c>
      <c r="AB99" s="159">
        <v>-2.4629699999999999</v>
      </c>
      <c r="AC99" s="159">
        <v>-0.66405000000000003</v>
      </c>
      <c r="AD99" s="159">
        <v>-0.90083000000000002</v>
      </c>
      <c r="AE99" s="159">
        <v>-0.74317</v>
      </c>
      <c r="AF99" s="159">
        <v>-1.87927</v>
      </c>
      <c r="AG99" s="159">
        <v>-1.9412100000000001</v>
      </c>
      <c r="AH99" s="159">
        <v>-1.5287999999999999</v>
      </c>
      <c r="AI99" s="159">
        <v>-0.15597</v>
      </c>
      <c r="AJ99" s="159">
        <v>-8.1439999999999999E-2</v>
      </c>
      <c r="AK99" s="159">
        <v>-0.69079000000000002</v>
      </c>
      <c r="AL99" s="159">
        <v>-0.11568000000000001</v>
      </c>
      <c r="AM99" s="222">
        <v>1.4552</v>
      </c>
      <c r="AN99" s="222">
        <v>2.0106600000000001</v>
      </c>
      <c r="AO99" s="222">
        <v>0.92849000000000004</v>
      </c>
      <c r="AP99" s="222">
        <v>-0.38639000000000001</v>
      </c>
      <c r="AQ99" s="222">
        <v>-0.72458</v>
      </c>
      <c r="AR99" s="222">
        <v>6.5280000000000005E-2</v>
      </c>
      <c r="AS99" s="222">
        <v>-5.2940000000000001E-2</v>
      </c>
      <c r="AT99" s="222">
        <v>-1.05863</v>
      </c>
      <c r="AU99" s="222">
        <v>0.33695000000000003</v>
      </c>
      <c r="AV99" s="222">
        <v>-0.48598999999999998</v>
      </c>
      <c r="AW99" s="222">
        <v>-1.30844</v>
      </c>
      <c r="AX99" s="222">
        <v>1.4010199999999999</v>
      </c>
      <c r="AY99" s="222">
        <v>-0.34782000000000002</v>
      </c>
      <c r="AZ99" s="222">
        <v>1.4035200000000001</v>
      </c>
      <c r="BA99" s="222">
        <v>-1.0159499999999999</v>
      </c>
      <c r="BB99" s="222">
        <v>0.99082000000000003</v>
      </c>
      <c r="BC99" s="222">
        <v>-0.55432999999999999</v>
      </c>
      <c r="BD99" s="222">
        <v>-0.40443000000000001</v>
      </c>
      <c r="BE99" s="159">
        <v>-0.50573216542820243</v>
      </c>
      <c r="BF99" s="222">
        <v>-2.2143999999999999</v>
      </c>
      <c r="BG99" s="222">
        <v>-1.9303999999999999</v>
      </c>
      <c r="BH99" s="222">
        <v>3.01518</v>
      </c>
      <c r="BI99" s="222">
        <v>-1.3852100000000001</v>
      </c>
      <c r="BJ99" s="222">
        <v>0.58975</v>
      </c>
      <c r="BK99" s="159">
        <v>-0.54934967870753515</v>
      </c>
      <c r="BL99" s="159">
        <v>-3.5209625317530253E-2</v>
      </c>
      <c r="BM99" s="159">
        <v>-0.90193078930536563</v>
      </c>
      <c r="BN99" s="159">
        <v>-0.66654210255396917</v>
      </c>
      <c r="BO99" s="159">
        <v>-1.5605284910410735</v>
      </c>
      <c r="BP99" s="159">
        <v>-1.619775107546402</v>
      </c>
      <c r="BQ99" s="159">
        <v>-1.7307283737171264</v>
      </c>
      <c r="BR99" s="159">
        <v>-0.74316798100213066</v>
      </c>
      <c r="BS99" s="159">
        <v>-2.194243450395827</v>
      </c>
      <c r="BT99" s="159">
        <v>-1.528799419997245</v>
      </c>
      <c r="BU99" s="159">
        <v>-0.1559706242020221</v>
      </c>
      <c r="BV99" s="159">
        <v>-0.53355973910900811</v>
      </c>
      <c r="BW99" s="159">
        <v>2.59400905544108</v>
      </c>
      <c r="BX99" s="159">
        <v>0.32733645249250115</v>
      </c>
      <c r="BY99" s="159">
        <v>-0.72457953884046844</v>
      </c>
      <c r="BZ99" s="159">
        <v>8.0414433337612588E-3</v>
      </c>
      <c r="CA99" s="159">
        <v>-0.48560063085109773</v>
      </c>
      <c r="CB99" s="159">
        <v>-0.22449816907121975</v>
      </c>
      <c r="CC99" s="159">
        <v>0.68874893634836498</v>
      </c>
      <c r="CD99" s="159">
        <v>-0.24985457533965696</v>
      </c>
      <c r="CE99" s="159">
        <v>-0.75304153057492218</v>
      </c>
      <c r="CF99" s="159">
        <v>-0.52904595237810426</v>
      </c>
      <c r="CG99" s="159">
        <v>-1.9074344385006825</v>
      </c>
      <c r="CH99" s="159">
        <v>-2.1864465499412025</v>
      </c>
      <c r="CI99" s="159">
        <v>0.80504769086883576</v>
      </c>
      <c r="CJ99" s="159">
        <v>-9.1796366054645619E-3</v>
      </c>
      <c r="CK99" s="159">
        <v>-0.60775302229813899</v>
      </c>
      <c r="CL99" s="159">
        <v>13.961875594750145</v>
      </c>
      <c r="CM99" s="159">
        <v>49.828678655976688</v>
      </c>
      <c r="CN99" s="222">
        <v>28.858331628955707</v>
      </c>
    </row>
    <row r="100" spans="1:92">
      <c r="A100" s="8" t="s">
        <v>1033</v>
      </c>
      <c r="B100">
        <v>4</v>
      </c>
      <c r="C100" s="1">
        <v>1984</v>
      </c>
      <c r="D100" s="159">
        <v>-0.85599000000000003</v>
      </c>
      <c r="E100" s="159">
        <v>0.49023</v>
      </c>
      <c r="F100" s="159">
        <v>0.15481</v>
      </c>
      <c r="G100" s="159">
        <v>0.83465999999999996</v>
      </c>
      <c r="H100" s="159">
        <v>-0.78581999999999996</v>
      </c>
      <c r="I100" s="159">
        <v>3.9602867317104287E-2</v>
      </c>
      <c r="J100" s="159">
        <v>-0.24767</v>
      </c>
      <c r="K100" s="159">
        <v>-0.70211000000000001</v>
      </c>
      <c r="L100" s="159">
        <v>-0.50291293912409973</v>
      </c>
      <c r="M100" s="159">
        <v>-0.71143000000000001</v>
      </c>
      <c r="N100" s="159">
        <v>-1.0451699999999999</v>
      </c>
      <c r="O100" s="159">
        <v>-0.32479999999999998</v>
      </c>
      <c r="P100" s="159">
        <v>-0.93407548978537414</v>
      </c>
      <c r="Q100" s="159">
        <v>-1.3907400000000001</v>
      </c>
      <c r="R100" s="159">
        <v>-0.66781999999999997</v>
      </c>
      <c r="S100" s="159">
        <v>0.43137999999999999</v>
      </c>
      <c r="T100" s="159">
        <v>0.28806999999999999</v>
      </c>
      <c r="U100" s="159">
        <v>0.52795656530440582</v>
      </c>
      <c r="V100" s="159">
        <v>-0.65908999999999995</v>
      </c>
      <c r="W100" s="159">
        <v>-1.4472799999999999</v>
      </c>
      <c r="X100" s="159">
        <v>-1.8611</v>
      </c>
      <c r="Y100" s="159">
        <v>-1.22092</v>
      </c>
      <c r="Z100" s="159">
        <v>-0.29498999999999997</v>
      </c>
      <c r="AA100" s="159">
        <v>-0.81267</v>
      </c>
      <c r="AB100" s="159">
        <v>-2.44835</v>
      </c>
      <c r="AC100" s="159">
        <v>-0.66405000000000003</v>
      </c>
      <c r="AD100" s="159">
        <v>-0.90083000000000002</v>
      </c>
      <c r="AE100" s="159">
        <v>-0.74317</v>
      </c>
      <c r="AF100" s="159">
        <v>-1.87927</v>
      </c>
      <c r="AG100" s="159">
        <v>-2.0150700000000001</v>
      </c>
      <c r="AH100" s="159">
        <v>-1.5287999999999999</v>
      </c>
      <c r="AI100" s="159">
        <v>-0.15597</v>
      </c>
      <c r="AJ100" s="159">
        <v>-8.1439999999999999E-2</v>
      </c>
      <c r="AK100" s="159">
        <v>-0.69079000000000002</v>
      </c>
      <c r="AL100" s="159">
        <v>-0.16037000000000001</v>
      </c>
      <c r="AM100" s="222">
        <v>1.46312</v>
      </c>
      <c r="AN100" s="222">
        <v>2.0106600000000001</v>
      </c>
      <c r="AO100" s="222">
        <v>0.92849000000000004</v>
      </c>
      <c r="AP100" s="222">
        <v>-0.38639000000000001</v>
      </c>
      <c r="AQ100" s="222">
        <v>1.6250000000000001E-2</v>
      </c>
      <c r="AR100" s="222">
        <v>5.7639999999999997E-2</v>
      </c>
      <c r="AS100" s="222">
        <v>-5.2940000000000001E-2</v>
      </c>
      <c r="AT100" s="222">
        <v>-1.05863</v>
      </c>
      <c r="AU100" s="222">
        <v>0.33695000000000003</v>
      </c>
      <c r="AV100" s="222">
        <v>-0.48598999999999998</v>
      </c>
      <c r="AW100" s="222">
        <v>-1.30844</v>
      </c>
      <c r="AX100" s="222">
        <v>1.4010199999999999</v>
      </c>
      <c r="AY100" s="222">
        <v>-0.34782000000000002</v>
      </c>
      <c r="AZ100" s="222">
        <v>1.4035200000000001</v>
      </c>
      <c r="BA100" s="222">
        <v>-1.0159499999999999</v>
      </c>
      <c r="BB100" s="222">
        <v>1.1777899999999999</v>
      </c>
      <c r="BC100" s="222">
        <v>-0.55432999999999999</v>
      </c>
      <c r="BD100" s="222">
        <v>-0.40443000000000001</v>
      </c>
      <c r="BE100" s="159">
        <v>-0.50573216542820243</v>
      </c>
      <c r="BF100" s="222">
        <v>-2.2143999999999999</v>
      </c>
      <c r="BG100" s="222">
        <v>-1.90143</v>
      </c>
      <c r="BH100" s="222">
        <v>3.01518</v>
      </c>
      <c r="BI100" s="222">
        <v>-1.2923</v>
      </c>
      <c r="BJ100" s="222">
        <v>0.67149000000000003</v>
      </c>
      <c r="BK100" s="159">
        <v>-0.42873530913306368</v>
      </c>
      <c r="BL100" s="159">
        <v>-5.9287992946418309E-2</v>
      </c>
      <c r="BM100" s="159">
        <v>-0.90193078930536563</v>
      </c>
      <c r="BN100" s="159">
        <v>-0.66654210255396917</v>
      </c>
      <c r="BO100" s="159">
        <v>-1.5605284910410735</v>
      </c>
      <c r="BP100" s="159">
        <v>-1.619775107546402</v>
      </c>
      <c r="BQ100" s="159">
        <v>-1.7244462960150453</v>
      </c>
      <c r="BR100" s="159">
        <v>-0.74316798100213066</v>
      </c>
      <c r="BS100" s="159">
        <v>-2.2366639897780134</v>
      </c>
      <c r="BT100" s="159">
        <v>-1.528799419997245</v>
      </c>
      <c r="BU100" s="159">
        <v>-0.1559706242020221</v>
      </c>
      <c r="BV100" s="159">
        <v>-0.56041484681489062</v>
      </c>
      <c r="BW100" s="159">
        <v>2.5999367483595308</v>
      </c>
      <c r="BX100" s="159">
        <v>0.32733645249250115</v>
      </c>
      <c r="BY100" s="159">
        <v>1.6250395583905695E-2</v>
      </c>
      <c r="BZ100" s="159">
        <v>3.0631367309578699E-3</v>
      </c>
      <c r="CA100" s="159">
        <v>-0.48560063085109773</v>
      </c>
      <c r="CB100" s="159">
        <v>-0.22449816907121975</v>
      </c>
      <c r="CC100" s="159">
        <v>0.68874893634836498</v>
      </c>
      <c r="CD100" s="159">
        <v>-0.16185582469454651</v>
      </c>
      <c r="CE100" s="159">
        <v>-0.68595083607901763</v>
      </c>
      <c r="CF100" s="159">
        <v>-0.54263896654670263</v>
      </c>
      <c r="CG100" s="159">
        <v>-1.9052860759341861</v>
      </c>
      <c r="CH100" s="159">
        <v>-2.215824963880717</v>
      </c>
      <c r="CI100" s="159">
        <v>1.0758957141157706</v>
      </c>
      <c r="CJ100" s="159">
        <v>-9.1796366054645619E-3</v>
      </c>
      <c r="CK100" s="159">
        <v>-0.51376913059179163</v>
      </c>
      <c r="CL100" s="159">
        <v>13.623567167477978</v>
      </c>
      <c r="CM100" s="159">
        <v>53.577909914784399</v>
      </c>
      <c r="CN100" s="222">
        <v>30.494623282246877</v>
      </c>
    </row>
    <row r="101" spans="1:92">
      <c r="A101" s="8" t="s">
        <v>1033</v>
      </c>
      <c r="B101">
        <v>4</v>
      </c>
      <c r="C101" s="1">
        <v>1985</v>
      </c>
      <c r="D101" s="159">
        <v>1.54312</v>
      </c>
      <c r="E101" s="159">
        <v>0.49023</v>
      </c>
      <c r="F101" s="159">
        <v>0.97575000000000001</v>
      </c>
      <c r="G101" s="159">
        <v>0.99092000000000002</v>
      </c>
      <c r="H101" s="159">
        <v>-4.7489999999999997E-2</v>
      </c>
      <c r="I101" s="159">
        <v>0.76499218095037436</v>
      </c>
      <c r="J101" s="159">
        <v>0.42231999999999997</v>
      </c>
      <c r="K101" s="159">
        <v>1.7242900000000001</v>
      </c>
      <c r="L101" s="159">
        <v>1.1366373495631872</v>
      </c>
      <c r="M101" s="159">
        <v>-0.21149000000000001</v>
      </c>
      <c r="N101" s="159">
        <v>-1.0451699999999999</v>
      </c>
      <c r="O101" s="159">
        <v>-0.32479999999999998</v>
      </c>
      <c r="P101" s="159">
        <v>-0.93407548978537414</v>
      </c>
      <c r="Q101" s="159">
        <v>-1.3907400000000001</v>
      </c>
      <c r="R101" s="159">
        <v>-0.66781999999999997</v>
      </c>
      <c r="S101" s="159">
        <v>0.43137999999999999</v>
      </c>
      <c r="T101" s="159">
        <v>0.28806999999999999</v>
      </c>
      <c r="U101" s="159">
        <v>0.52795656530440582</v>
      </c>
      <c r="V101" s="159">
        <v>-0.65908999999999995</v>
      </c>
      <c r="W101" s="159">
        <v>-1.4472799999999999</v>
      </c>
      <c r="X101" s="159">
        <v>-0.42535000000000001</v>
      </c>
      <c r="Y101" s="159">
        <v>-1.22092</v>
      </c>
      <c r="Z101" s="159">
        <v>-0.29498999999999997</v>
      </c>
      <c r="AA101" s="159">
        <v>-0.81267</v>
      </c>
      <c r="AB101" s="159">
        <v>-2.4337300000000002</v>
      </c>
      <c r="AC101" s="159">
        <v>-0.66405000000000003</v>
      </c>
      <c r="AD101" s="159">
        <v>-0.90083000000000002</v>
      </c>
      <c r="AE101" s="159">
        <v>-0.74317</v>
      </c>
      <c r="AF101" s="159">
        <v>-1.87927</v>
      </c>
      <c r="AG101" s="159">
        <v>-2.0150700000000001</v>
      </c>
      <c r="AH101" s="159">
        <v>-1.5287999999999999</v>
      </c>
      <c r="AI101" s="159">
        <v>-0.15597</v>
      </c>
      <c r="AJ101" s="159">
        <v>-8.1439999999999999E-2</v>
      </c>
      <c r="AK101" s="159">
        <v>-0.69079000000000002</v>
      </c>
      <c r="AL101" s="159">
        <v>-0.99260999999999999</v>
      </c>
      <c r="AM101" s="222">
        <v>1.4710399999999999</v>
      </c>
      <c r="AN101" s="222">
        <v>2.0106600000000001</v>
      </c>
      <c r="AO101" s="222">
        <v>0.92849000000000004</v>
      </c>
      <c r="AP101" s="222">
        <v>-0.38639000000000001</v>
      </c>
      <c r="AQ101" s="222">
        <v>-0.13936000000000001</v>
      </c>
      <c r="AR101" s="222">
        <v>5.135E-2</v>
      </c>
      <c r="AS101" s="222">
        <v>0.9264</v>
      </c>
      <c r="AT101" s="222">
        <v>-0.42609000000000002</v>
      </c>
      <c r="AU101" s="222">
        <v>0.33695000000000003</v>
      </c>
      <c r="AV101" s="222">
        <v>-0.48598999999999998</v>
      </c>
      <c r="AW101" s="222">
        <v>-1.30844</v>
      </c>
      <c r="AX101" s="222">
        <v>1.4010199999999999</v>
      </c>
      <c r="AY101" s="222">
        <v>-0.34782000000000002</v>
      </c>
      <c r="AZ101" s="222">
        <v>1.4035200000000001</v>
      </c>
      <c r="BA101" s="222">
        <v>-1.0159499999999999</v>
      </c>
      <c r="BB101" s="222">
        <v>1.18476</v>
      </c>
      <c r="BC101" s="222">
        <v>-0.34181</v>
      </c>
      <c r="BD101" s="222">
        <v>0.48300999999999999</v>
      </c>
      <c r="BE101" s="159">
        <v>7.4481938326890568E-2</v>
      </c>
      <c r="BF101" s="222">
        <v>-2.2143999999999999</v>
      </c>
      <c r="BG101" s="222">
        <v>-1.90143</v>
      </c>
      <c r="BH101" s="222">
        <v>3.01518</v>
      </c>
      <c r="BI101" s="222">
        <v>-1.2923</v>
      </c>
      <c r="BJ101" s="222">
        <v>0.75322</v>
      </c>
      <c r="BK101" s="159">
        <v>-0.37229206593053554</v>
      </c>
      <c r="BL101" s="159">
        <v>1.3058821592420606</v>
      </c>
      <c r="BM101" s="159">
        <v>-3.7485510016467159E-3</v>
      </c>
      <c r="BN101" s="159">
        <v>-0.66654210255396917</v>
      </c>
      <c r="BO101" s="159">
        <v>-1.5605284910410735</v>
      </c>
      <c r="BP101" s="159">
        <v>-1.0646988099646943</v>
      </c>
      <c r="BQ101" s="159">
        <v>-1.7181642183129642</v>
      </c>
      <c r="BR101" s="159">
        <v>-0.74316798100213066</v>
      </c>
      <c r="BS101" s="159">
        <v>-2.2366639897780134</v>
      </c>
      <c r="BT101" s="159">
        <v>-1.528799419997245</v>
      </c>
      <c r="BU101" s="159">
        <v>-0.1559706242020221</v>
      </c>
      <c r="BV101" s="159">
        <v>-1.060524375504613</v>
      </c>
      <c r="BW101" s="159">
        <v>2.6058644412779812</v>
      </c>
      <c r="BX101" s="159">
        <v>0.32733645249250115</v>
      </c>
      <c r="BY101" s="159">
        <v>-0.13935959064205283</v>
      </c>
      <c r="BZ101" s="159">
        <v>0.63711303723590962</v>
      </c>
      <c r="CA101" s="159">
        <v>-5.9979634009512575E-2</v>
      </c>
      <c r="CB101" s="159">
        <v>-0.22449816907121975</v>
      </c>
      <c r="CC101" s="159">
        <v>0.68874893634836498</v>
      </c>
      <c r="CD101" s="159">
        <v>0.11450651968753159</v>
      </c>
      <c r="CE101" s="159">
        <v>-0.66063524731241485</v>
      </c>
      <c r="CF101" s="159">
        <v>0.73509636778635279</v>
      </c>
      <c r="CG101" s="159">
        <v>-1.7133111630085807</v>
      </c>
      <c r="CH101" s="159">
        <v>-2.4279113949213929</v>
      </c>
      <c r="CI101" s="159">
        <v>1.2527542558224827</v>
      </c>
      <c r="CJ101" s="159">
        <v>0.17382134928504789</v>
      </c>
      <c r="CK101" s="159">
        <v>-0.33095291009747951</v>
      </c>
      <c r="CL101" s="159">
        <v>24.045732424298091</v>
      </c>
      <c r="CM101" s="159">
        <v>59.154770915012925</v>
      </c>
      <c r="CN101" s="222">
        <v>39.586397028094886</v>
      </c>
    </row>
    <row r="102" spans="1:92">
      <c r="A102" s="8" t="s">
        <v>1033</v>
      </c>
      <c r="B102">
        <v>4</v>
      </c>
      <c r="C102" s="1">
        <v>1986</v>
      </c>
      <c r="D102" s="159">
        <v>1.54312</v>
      </c>
      <c r="E102" s="159">
        <v>0.49023</v>
      </c>
      <c r="F102" s="159">
        <v>0.94223999999999997</v>
      </c>
      <c r="G102" s="159">
        <v>0.69920000000000004</v>
      </c>
      <c r="H102" s="159">
        <v>-4.7489999999999997E-2</v>
      </c>
      <c r="I102" s="159">
        <v>0.52844742796509891</v>
      </c>
      <c r="J102" s="159">
        <v>0.42231999999999997</v>
      </c>
      <c r="K102" s="159">
        <v>1.7242900000000001</v>
      </c>
      <c r="L102" s="159">
        <v>1.1366373495631872</v>
      </c>
      <c r="M102" s="159">
        <v>-0.21149000000000001</v>
      </c>
      <c r="N102" s="159">
        <v>-1.0451699999999999</v>
      </c>
      <c r="O102" s="159">
        <v>-0.32479999999999998</v>
      </c>
      <c r="P102" s="159">
        <v>-0.93407548978537414</v>
      </c>
      <c r="Q102" s="159">
        <v>-1.3907400000000001</v>
      </c>
      <c r="R102" s="159">
        <v>-0.66781999999999997</v>
      </c>
      <c r="S102" s="159">
        <v>0.43137999999999999</v>
      </c>
      <c r="T102" s="159">
        <v>0.28806999999999999</v>
      </c>
      <c r="U102" s="159">
        <v>0.52795656530440582</v>
      </c>
      <c r="V102" s="159">
        <v>-0.65908999999999995</v>
      </c>
      <c r="W102" s="159">
        <v>-1.4472799999999999</v>
      </c>
      <c r="X102" s="159">
        <v>-0.42535000000000001</v>
      </c>
      <c r="Y102" s="159">
        <v>-1.22092</v>
      </c>
      <c r="Z102" s="159">
        <v>-0.29498999999999997</v>
      </c>
      <c r="AA102" s="159">
        <v>-0.81267</v>
      </c>
      <c r="AB102" s="159">
        <v>-2.4191099999999999</v>
      </c>
      <c r="AC102" s="159">
        <v>-0.66405000000000003</v>
      </c>
      <c r="AD102" s="159">
        <v>-0.90083000000000002</v>
      </c>
      <c r="AE102" s="159">
        <v>-0.74317</v>
      </c>
      <c r="AF102" s="159">
        <v>-1.87927</v>
      </c>
      <c r="AG102" s="159">
        <v>-2.0150700000000001</v>
      </c>
      <c r="AH102" s="159">
        <v>-1.5287999999999999</v>
      </c>
      <c r="AI102" s="159">
        <v>-0.15597</v>
      </c>
      <c r="AJ102" s="159">
        <v>-8.1439999999999999E-2</v>
      </c>
      <c r="AK102" s="159">
        <v>-0.69079000000000002</v>
      </c>
      <c r="AL102" s="159">
        <v>-0.53386999999999996</v>
      </c>
      <c r="AM102" s="222">
        <v>1.4789600000000001</v>
      </c>
      <c r="AN102" s="222">
        <v>2.0106600000000001</v>
      </c>
      <c r="AO102" s="222">
        <v>0.92849000000000004</v>
      </c>
      <c r="AP102" s="222">
        <v>-0.38639000000000001</v>
      </c>
      <c r="AQ102" s="222">
        <v>1.6250000000000001E-2</v>
      </c>
      <c r="AR102" s="222">
        <v>-3.8999999999999998E-3</v>
      </c>
      <c r="AS102" s="222">
        <v>0.9264</v>
      </c>
      <c r="AT102" s="222">
        <v>-0.42609000000000002</v>
      </c>
      <c r="AU102" s="222">
        <v>0.33695000000000003</v>
      </c>
      <c r="AV102" s="222">
        <v>-0.48598999999999998</v>
      </c>
      <c r="AW102" s="222">
        <v>-1.30844</v>
      </c>
      <c r="AX102" s="222">
        <v>1.4010199999999999</v>
      </c>
      <c r="AY102" s="222">
        <v>-0.34782000000000002</v>
      </c>
      <c r="AZ102" s="222">
        <v>1.4035200000000001</v>
      </c>
      <c r="BA102" s="222">
        <v>-1.0159499999999999</v>
      </c>
      <c r="BB102" s="222">
        <v>1.00922</v>
      </c>
      <c r="BC102" s="222">
        <v>-0.34181</v>
      </c>
      <c r="BD102" s="222">
        <v>0.48300999999999999</v>
      </c>
      <c r="BE102" s="159">
        <v>7.4481938326890568E-2</v>
      </c>
      <c r="BF102" s="222">
        <v>-2.2143999999999999</v>
      </c>
      <c r="BG102" s="222">
        <v>-1.90143</v>
      </c>
      <c r="BH102" s="222">
        <v>3.01518</v>
      </c>
      <c r="BI102" s="222">
        <v>-1.2923</v>
      </c>
      <c r="BJ102" s="222">
        <v>0.83496000000000004</v>
      </c>
      <c r="BK102" s="159">
        <v>-0.31584191666619371</v>
      </c>
      <c r="BL102" s="159">
        <v>1.2124399189931212</v>
      </c>
      <c r="BM102" s="159">
        <v>-3.7485510016467159E-3</v>
      </c>
      <c r="BN102" s="159">
        <v>-0.66654210255396917</v>
      </c>
      <c r="BO102" s="159">
        <v>-1.5605284910410735</v>
      </c>
      <c r="BP102" s="159">
        <v>-1.0646988099646943</v>
      </c>
      <c r="BQ102" s="159">
        <v>-1.7118821406108833</v>
      </c>
      <c r="BR102" s="159">
        <v>-0.74316798100213066</v>
      </c>
      <c r="BS102" s="159">
        <v>-2.2366639897780134</v>
      </c>
      <c r="BT102" s="159">
        <v>-1.528799419997245</v>
      </c>
      <c r="BU102" s="159">
        <v>-0.1559706242020221</v>
      </c>
      <c r="BV102" s="159">
        <v>-0.78485840752527614</v>
      </c>
      <c r="BW102" s="159">
        <v>2.6117921341964325</v>
      </c>
      <c r="BX102" s="159">
        <v>0.32733645249250115</v>
      </c>
      <c r="BY102" s="159">
        <v>1.6250395583905695E-2</v>
      </c>
      <c r="BZ102" s="159">
        <v>0.60111153987924892</v>
      </c>
      <c r="CA102" s="159">
        <v>-5.9979634009512575E-2</v>
      </c>
      <c r="CB102" s="159">
        <v>-0.22449816907121975</v>
      </c>
      <c r="CC102" s="159">
        <v>0.68874893634836498</v>
      </c>
      <c r="CD102" s="159">
        <v>3.1887379246590783E-2</v>
      </c>
      <c r="CE102" s="159">
        <v>-0.63531656107991619</v>
      </c>
      <c r="CF102" s="159">
        <v>0.68234521308907459</v>
      </c>
      <c r="CG102" s="159">
        <v>-1.7111628004420842</v>
      </c>
      <c r="CH102" s="159">
        <v>-2.3110069810797129</v>
      </c>
      <c r="CI102" s="159">
        <v>1.2985916440220606</v>
      </c>
      <c r="CJ102" s="159">
        <v>0.17382134928504789</v>
      </c>
      <c r="CK102" s="159">
        <v>-0.36567687005590316</v>
      </c>
      <c r="CL102" s="159">
        <v>24.595186441751579</v>
      </c>
      <c r="CM102" s="159">
        <v>59.26897915953996</v>
      </c>
      <c r="CN102" s="222">
        <v>39.977354251348757</v>
      </c>
    </row>
    <row r="103" spans="1:92">
      <c r="A103" s="8" t="s">
        <v>1033</v>
      </c>
      <c r="B103">
        <v>4</v>
      </c>
      <c r="C103" s="1">
        <v>1987</v>
      </c>
      <c r="D103" s="159">
        <v>1.54312</v>
      </c>
      <c r="E103" s="159">
        <v>0.49023</v>
      </c>
      <c r="F103" s="159">
        <v>0.92608000000000001</v>
      </c>
      <c r="G103" s="159">
        <v>0.62419000000000002</v>
      </c>
      <c r="H103" s="159">
        <v>-4.7489999999999997E-2</v>
      </c>
      <c r="I103" s="159">
        <v>0.46762464611460697</v>
      </c>
      <c r="J103" s="159">
        <v>0.42231999999999997</v>
      </c>
      <c r="K103" s="159">
        <v>1.7242900000000001</v>
      </c>
      <c r="L103" s="159">
        <v>1.1366373495631872</v>
      </c>
      <c r="M103" s="159">
        <v>-0.21149000000000001</v>
      </c>
      <c r="N103" s="159">
        <v>-1.0451699999999999</v>
      </c>
      <c r="O103" s="159">
        <v>-0.32479999999999998</v>
      </c>
      <c r="P103" s="159">
        <v>-0.93407548978537414</v>
      </c>
      <c r="Q103" s="159">
        <v>-1.3907400000000001</v>
      </c>
      <c r="R103" s="159">
        <v>-0.66781999999999997</v>
      </c>
      <c r="S103" s="159">
        <v>0.43137999999999999</v>
      </c>
      <c r="T103" s="159">
        <v>0.28806999999999999</v>
      </c>
      <c r="U103" s="159">
        <v>0.52795656530440582</v>
      </c>
      <c r="V103" s="159">
        <v>-0.65908999999999995</v>
      </c>
      <c r="W103" s="159">
        <v>-1.4472799999999999</v>
      </c>
      <c r="X103" s="159">
        <v>-0.42535000000000001</v>
      </c>
      <c r="Y103" s="159">
        <v>-1.22092</v>
      </c>
      <c r="Z103" s="159">
        <v>-0.29498999999999997</v>
      </c>
      <c r="AA103" s="159">
        <v>-0.81267</v>
      </c>
      <c r="AB103" s="159">
        <v>-2.40448</v>
      </c>
      <c r="AC103" s="159">
        <v>-0.66405000000000003</v>
      </c>
      <c r="AD103" s="159">
        <v>-0.90083000000000002</v>
      </c>
      <c r="AE103" s="159">
        <v>-0.74317</v>
      </c>
      <c r="AF103" s="159">
        <v>-1.87927</v>
      </c>
      <c r="AG103" s="159">
        <v>-2.0150700000000001</v>
      </c>
      <c r="AH103" s="159">
        <v>-1.5287999999999999</v>
      </c>
      <c r="AI103" s="159">
        <v>-0.15597</v>
      </c>
      <c r="AJ103" s="159">
        <v>-8.1439999999999999E-2</v>
      </c>
      <c r="AK103" s="159">
        <v>-0.69079000000000002</v>
      </c>
      <c r="AL103" s="159">
        <v>-0.68998999999999999</v>
      </c>
      <c r="AM103" s="222">
        <v>1.48688</v>
      </c>
      <c r="AN103" s="222">
        <v>2.0106600000000001</v>
      </c>
      <c r="AO103" s="222">
        <v>0.92849000000000004</v>
      </c>
      <c r="AP103" s="222">
        <v>-0.38639000000000001</v>
      </c>
      <c r="AQ103" s="222">
        <v>0.29955999999999999</v>
      </c>
      <c r="AR103" s="222">
        <v>3.4729999999999997E-2</v>
      </c>
      <c r="AS103" s="222">
        <v>0.9264</v>
      </c>
      <c r="AT103" s="222">
        <v>-0.42609000000000002</v>
      </c>
      <c r="AU103" s="222">
        <v>0.33695000000000003</v>
      </c>
      <c r="AV103" s="222">
        <v>-0.48598999999999998</v>
      </c>
      <c r="AW103" s="222">
        <v>-1.30844</v>
      </c>
      <c r="AX103" s="222">
        <v>1.4010199999999999</v>
      </c>
      <c r="AY103" s="222">
        <v>-0.34782000000000002</v>
      </c>
      <c r="AZ103" s="222">
        <v>1.4035200000000001</v>
      </c>
      <c r="BA103" s="222">
        <v>-1.0159499999999999</v>
      </c>
      <c r="BB103" s="222">
        <v>1.3225899999999999</v>
      </c>
      <c r="BC103" s="222">
        <v>-0.34181</v>
      </c>
      <c r="BD103" s="222">
        <v>0.48300999999999999</v>
      </c>
      <c r="BE103" s="159">
        <v>7.4481938326890568E-2</v>
      </c>
      <c r="BF103" s="222">
        <v>-2.2143999999999999</v>
      </c>
      <c r="BG103" s="222">
        <v>-1.90143</v>
      </c>
      <c r="BH103" s="222">
        <v>3.01518</v>
      </c>
      <c r="BI103" s="222">
        <v>-1.2923</v>
      </c>
      <c r="BJ103" s="222">
        <v>0.91669999999999996</v>
      </c>
      <c r="BK103" s="159">
        <v>-0.25939176740185194</v>
      </c>
      <c r="BL103" s="159">
        <v>1.1858029369841523</v>
      </c>
      <c r="BM103" s="159">
        <v>-3.7485510016467159E-3</v>
      </c>
      <c r="BN103" s="159">
        <v>-0.66654210255396917</v>
      </c>
      <c r="BO103" s="159">
        <v>-1.5605284910410735</v>
      </c>
      <c r="BP103" s="159">
        <v>-1.0646988099646943</v>
      </c>
      <c r="BQ103" s="159">
        <v>-1.7055957660020291</v>
      </c>
      <c r="BR103" s="159">
        <v>-0.74316798100213066</v>
      </c>
      <c r="BS103" s="159">
        <v>-2.2366639897780134</v>
      </c>
      <c r="BT103" s="159">
        <v>-1.528799419997245</v>
      </c>
      <c r="BU103" s="159">
        <v>-0.1559706242020221</v>
      </c>
      <c r="BV103" s="159">
        <v>-0.87867401314269356</v>
      </c>
      <c r="BW103" s="159">
        <v>2.6177198271148825</v>
      </c>
      <c r="BX103" s="159">
        <v>0.32733645249250115</v>
      </c>
      <c r="BY103" s="159">
        <v>0.29956037050631623</v>
      </c>
      <c r="BZ103" s="159">
        <v>0.62628326554237657</v>
      </c>
      <c r="CA103" s="159">
        <v>-5.9979634009512575E-2</v>
      </c>
      <c r="CB103" s="159">
        <v>-0.22449816907121975</v>
      </c>
      <c r="CC103" s="159">
        <v>0.68874893634836498</v>
      </c>
      <c r="CD103" s="159">
        <v>0.17937718236825884</v>
      </c>
      <c r="CE103" s="159">
        <v>-0.60999787484741763</v>
      </c>
      <c r="CF103" s="159">
        <v>0.66730777868167679</v>
      </c>
      <c r="CG103" s="159">
        <v>-1.7090129684073481</v>
      </c>
      <c r="CH103" s="159">
        <v>-2.3507922997546986</v>
      </c>
      <c r="CI103" s="159">
        <v>1.413392852871975</v>
      </c>
      <c r="CJ103" s="159">
        <v>0.17382134928504789</v>
      </c>
      <c r="CK103" s="159">
        <v>-0.2609552732081476</v>
      </c>
      <c r="CL103" s="159">
        <v>24.158676031691986</v>
      </c>
      <c r="CM103" s="159">
        <v>61.524926984850893</v>
      </c>
      <c r="CN103" s="222">
        <v>40.819970353042166</v>
      </c>
    </row>
    <row r="104" spans="1:92">
      <c r="A104" s="8" t="s">
        <v>1033</v>
      </c>
      <c r="B104">
        <v>4</v>
      </c>
      <c r="C104" s="1">
        <v>1988</v>
      </c>
      <c r="D104" s="159">
        <v>1.54312</v>
      </c>
      <c r="E104" s="159">
        <v>0.49023</v>
      </c>
      <c r="F104" s="159">
        <v>0.99531000000000003</v>
      </c>
      <c r="G104" s="159">
        <v>0.48654999999999998</v>
      </c>
      <c r="H104" s="159">
        <v>-4.7489999999999997E-2</v>
      </c>
      <c r="I104" s="159">
        <v>0.35601755780769173</v>
      </c>
      <c r="J104" s="159">
        <v>0.42231999999999997</v>
      </c>
      <c r="K104" s="159">
        <v>1.7242900000000001</v>
      </c>
      <c r="L104" s="159">
        <v>1.1366373495631872</v>
      </c>
      <c r="M104" s="159">
        <v>-0.21149000000000001</v>
      </c>
      <c r="N104" s="159">
        <v>-1.0451699999999999</v>
      </c>
      <c r="O104" s="159">
        <v>-0.32479999999999998</v>
      </c>
      <c r="P104" s="159">
        <v>-0.93407548978537414</v>
      </c>
      <c r="Q104" s="159">
        <v>-1.3907400000000001</v>
      </c>
      <c r="R104" s="159">
        <v>-0.66781999999999997</v>
      </c>
      <c r="S104" s="159">
        <v>0.43137999999999999</v>
      </c>
      <c r="T104" s="159">
        <v>0.28806999999999999</v>
      </c>
      <c r="U104" s="159">
        <v>0.52795656530440582</v>
      </c>
      <c r="V104" s="159">
        <v>-0.65908999999999995</v>
      </c>
      <c r="W104" s="159">
        <v>-1.4472799999999999</v>
      </c>
      <c r="X104" s="159">
        <v>-0.42535000000000001</v>
      </c>
      <c r="Y104" s="159">
        <v>-1.22092</v>
      </c>
      <c r="Z104" s="159">
        <v>-0.29498999999999997</v>
      </c>
      <c r="AA104" s="159">
        <v>-0.81267</v>
      </c>
      <c r="AB104" s="159">
        <v>-2.3898600000000001</v>
      </c>
      <c r="AC104" s="159">
        <v>-0.66405000000000003</v>
      </c>
      <c r="AD104" s="159">
        <v>-0.90083000000000002</v>
      </c>
      <c r="AE104" s="159">
        <v>-0.74317</v>
      </c>
      <c r="AF104" s="159">
        <v>-0.24117</v>
      </c>
      <c r="AG104" s="159">
        <v>-2.22837</v>
      </c>
      <c r="AH104" s="159">
        <v>-1.5287999999999999</v>
      </c>
      <c r="AI104" s="159">
        <v>-0.15597</v>
      </c>
      <c r="AJ104" s="159">
        <v>-8.1439999999999999E-2</v>
      </c>
      <c r="AK104" s="159">
        <v>-0.69079000000000002</v>
      </c>
      <c r="AL104" s="159">
        <v>-1.2349000000000001</v>
      </c>
      <c r="AM104" s="222">
        <v>1.4947999999999999</v>
      </c>
      <c r="AN104" s="222">
        <v>2.0106600000000001</v>
      </c>
      <c r="AO104" s="222">
        <v>0.92849000000000004</v>
      </c>
      <c r="AP104" s="222">
        <v>-0.38639000000000001</v>
      </c>
      <c r="AQ104" s="222">
        <v>6.9499999999999996E-3</v>
      </c>
      <c r="AR104" s="222">
        <v>8.6840000000000001E-2</v>
      </c>
      <c r="AS104" s="222">
        <v>0.9264</v>
      </c>
      <c r="AT104" s="222">
        <v>-0.42609000000000002</v>
      </c>
      <c r="AU104" s="222">
        <v>0.33695000000000003</v>
      </c>
      <c r="AV104" s="222">
        <v>-0.48598999999999998</v>
      </c>
      <c r="AW104" s="222">
        <v>-1.30844</v>
      </c>
      <c r="AX104" s="222">
        <v>1.4010199999999999</v>
      </c>
      <c r="AY104" s="222">
        <v>-0.34782000000000002</v>
      </c>
      <c r="AZ104" s="222">
        <v>1.4035200000000001</v>
      </c>
      <c r="BA104" s="222">
        <v>-1.0159499999999999</v>
      </c>
      <c r="BB104" s="222">
        <v>1.1058699999999999</v>
      </c>
      <c r="BC104" s="222">
        <v>-0.34181</v>
      </c>
      <c r="BD104" s="222">
        <v>0.48300999999999999</v>
      </c>
      <c r="BE104" s="159">
        <v>7.4481938326890568E-2</v>
      </c>
      <c r="BF104" s="222">
        <v>-2.2143999999999999</v>
      </c>
      <c r="BG104" s="222">
        <v>-1.9521299999999999</v>
      </c>
      <c r="BH104" s="222">
        <v>3.01518</v>
      </c>
      <c r="BI104" s="222">
        <v>-0.92066999999999999</v>
      </c>
      <c r="BJ104" s="222">
        <v>0.99843999999999999</v>
      </c>
      <c r="BK104" s="159">
        <v>5.3708357041194817E-2</v>
      </c>
      <c r="BL104" s="159">
        <v>1.1711399472650221</v>
      </c>
      <c r="BM104" s="159">
        <v>-3.7485510016467159E-3</v>
      </c>
      <c r="BN104" s="159">
        <v>-0.66654210255396917</v>
      </c>
      <c r="BO104" s="159">
        <v>-1.5605284910410735</v>
      </c>
      <c r="BP104" s="159">
        <v>-1.0646988099646943</v>
      </c>
      <c r="BQ104" s="159">
        <v>-1.699313688299948</v>
      </c>
      <c r="BR104" s="159">
        <v>-0.74316798100213066</v>
      </c>
      <c r="BS104" s="159">
        <v>-1.4183484670087354</v>
      </c>
      <c r="BT104" s="159">
        <v>-1.528799419997245</v>
      </c>
      <c r="BU104" s="159">
        <v>-0.1559706242020221</v>
      </c>
      <c r="BV104" s="159">
        <v>-1.2061212438433528</v>
      </c>
      <c r="BW104" s="159">
        <v>2.6236475200333338</v>
      </c>
      <c r="BX104" s="159">
        <v>0.32733645249250115</v>
      </c>
      <c r="BY104" s="159">
        <v>6.9503964071084825E-3</v>
      </c>
      <c r="BZ104" s="159">
        <v>0.66023870494971748</v>
      </c>
      <c r="CA104" s="159">
        <v>-5.9979634009512575E-2</v>
      </c>
      <c r="CB104" s="159">
        <v>-0.22449816907121975</v>
      </c>
      <c r="CC104" s="159">
        <v>0.68874893634836498</v>
      </c>
      <c r="CD104" s="159">
        <v>7.7376384166363596E-2</v>
      </c>
      <c r="CE104" s="159">
        <v>-0.4923077269076544</v>
      </c>
      <c r="CF104" s="159">
        <v>0.65903004864290859</v>
      </c>
      <c r="CG104" s="159">
        <v>-1.7068646058408519</v>
      </c>
      <c r="CH104" s="159">
        <v>-2.1426248920097937</v>
      </c>
      <c r="CI104" s="159">
        <v>1.3211139720756189</v>
      </c>
      <c r="CJ104" s="159">
        <v>0.17382134928504789</v>
      </c>
      <c r="CK104" s="159">
        <v>-0.25144755883489628</v>
      </c>
      <c r="CL104" s="159">
        <v>25.833003296118157</v>
      </c>
      <c r="CM104" s="159">
        <v>60.674320906374398</v>
      </c>
      <c r="CN104" s="222">
        <v>41.42228535322959</v>
      </c>
    </row>
    <row r="105" spans="1:92">
      <c r="A105" s="8" t="s">
        <v>1033</v>
      </c>
      <c r="B105">
        <v>4</v>
      </c>
      <c r="C105" s="1">
        <v>1989</v>
      </c>
      <c r="D105" s="159">
        <v>1.54312</v>
      </c>
      <c r="E105" s="159">
        <v>0.49023</v>
      </c>
      <c r="F105" s="159">
        <v>0.85977999999999999</v>
      </c>
      <c r="G105" s="159">
        <v>0.39300000000000002</v>
      </c>
      <c r="H105" s="159">
        <v>-4.7489999999999997E-2</v>
      </c>
      <c r="I105" s="159">
        <v>0.28016138873538776</v>
      </c>
      <c r="J105" s="159">
        <v>0.42231999999999997</v>
      </c>
      <c r="K105" s="159">
        <v>1.7242900000000001</v>
      </c>
      <c r="L105" s="159">
        <v>1.1366373495631872</v>
      </c>
      <c r="M105" s="159">
        <v>-0.21149000000000001</v>
      </c>
      <c r="N105" s="159">
        <v>-1.0451699999999999</v>
      </c>
      <c r="O105" s="159">
        <v>-0.32479999999999998</v>
      </c>
      <c r="P105" s="159">
        <v>-0.93407548978537414</v>
      </c>
      <c r="Q105" s="159">
        <v>-1.3907400000000001</v>
      </c>
      <c r="R105" s="159">
        <v>-0.66781999999999997</v>
      </c>
      <c r="S105" s="159">
        <v>0.43137999999999999</v>
      </c>
      <c r="T105" s="159">
        <v>0.28806999999999999</v>
      </c>
      <c r="U105" s="159">
        <v>0.52795656530440582</v>
      </c>
      <c r="V105" s="159">
        <v>-0.65908999999999995</v>
      </c>
      <c r="W105" s="159">
        <v>-1.4472799999999999</v>
      </c>
      <c r="X105" s="159">
        <v>-0.42535000000000001</v>
      </c>
      <c r="Y105" s="159">
        <v>-1.22092</v>
      </c>
      <c r="Z105" s="159">
        <v>-0.29498999999999997</v>
      </c>
      <c r="AA105" s="159">
        <v>-0.81267</v>
      </c>
      <c r="AB105" s="159">
        <v>-2.3752399999999998</v>
      </c>
      <c r="AC105" s="159">
        <v>-0.66405000000000003</v>
      </c>
      <c r="AD105" s="159">
        <v>-0.90083000000000002</v>
      </c>
      <c r="AE105" s="159">
        <v>-0.74317</v>
      </c>
      <c r="AF105" s="159">
        <v>-0.24117</v>
      </c>
      <c r="AG105" s="159">
        <v>-2.22837</v>
      </c>
      <c r="AH105" s="159">
        <v>-1.5287999999999999</v>
      </c>
      <c r="AI105" s="159">
        <v>-0.15597</v>
      </c>
      <c r="AJ105" s="159">
        <v>-8.1439999999999999E-2</v>
      </c>
      <c r="AK105" s="159">
        <v>-0.69079000000000002</v>
      </c>
      <c r="AL105" s="159">
        <v>-0.91063000000000005</v>
      </c>
      <c r="AM105" s="222">
        <v>1.50271</v>
      </c>
      <c r="AN105" s="222">
        <v>2.0106600000000001</v>
      </c>
      <c r="AO105" s="222">
        <v>0.92849000000000004</v>
      </c>
      <c r="AP105" s="222">
        <v>-0.38639000000000001</v>
      </c>
      <c r="AQ105" s="222">
        <v>0.76639000000000002</v>
      </c>
      <c r="AR105" s="222">
        <v>3.1140000000000001E-2</v>
      </c>
      <c r="AS105" s="222">
        <v>0.9264</v>
      </c>
      <c r="AT105" s="222">
        <v>-0.42609000000000002</v>
      </c>
      <c r="AU105" s="222">
        <v>0.33695000000000003</v>
      </c>
      <c r="AV105" s="222">
        <v>-0.48598999999999998</v>
      </c>
      <c r="AW105" s="222">
        <v>-1.09453</v>
      </c>
      <c r="AX105" s="222">
        <v>1.4010199999999999</v>
      </c>
      <c r="AY105" s="222">
        <v>-0.34782000000000002</v>
      </c>
      <c r="AZ105" s="222">
        <v>1.4035200000000001</v>
      </c>
      <c r="BA105" s="222">
        <v>-1.0159499999999999</v>
      </c>
      <c r="BB105" s="222">
        <v>0.60892000000000002</v>
      </c>
      <c r="BC105" s="222">
        <v>-0.34181</v>
      </c>
      <c r="BD105" s="222">
        <v>0.48300999999999999</v>
      </c>
      <c r="BE105" s="159">
        <v>7.4481938326890568E-2</v>
      </c>
      <c r="BF105" s="222">
        <v>-2.2143999999999999</v>
      </c>
      <c r="BG105" s="222">
        <v>-1.9521299999999999</v>
      </c>
      <c r="BH105" s="222">
        <v>3.01518</v>
      </c>
      <c r="BI105" s="222">
        <v>-0.92066999999999999</v>
      </c>
      <c r="BJ105" s="222">
        <v>1.0801700000000001</v>
      </c>
      <c r="BK105" s="159">
        <v>0.11015160024372307</v>
      </c>
      <c r="BL105" s="159">
        <v>1.0979977530343799</v>
      </c>
      <c r="BM105" s="159">
        <v>-3.7485510016467159E-3</v>
      </c>
      <c r="BN105" s="159">
        <v>-0.66654210255396917</v>
      </c>
      <c r="BO105" s="159">
        <v>-1.5605284910410735</v>
      </c>
      <c r="BP105" s="159">
        <v>-1.0646988099646943</v>
      </c>
      <c r="BQ105" s="159">
        <v>-1.6930316105978667</v>
      </c>
      <c r="BR105" s="159">
        <v>-0.74316798100213066</v>
      </c>
      <c r="BS105" s="159">
        <v>-1.4183484670087354</v>
      </c>
      <c r="BT105" s="159">
        <v>-1.528799419997245</v>
      </c>
      <c r="BU105" s="159">
        <v>-0.1559706242020221</v>
      </c>
      <c r="BV105" s="159">
        <v>-1.0112609669181674</v>
      </c>
      <c r="BW105" s="159">
        <v>2.6295677284910286</v>
      </c>
      <c r="BX105" s="159">
        <v>0.32733645249250115</v>
      </c>
      <c r="BY105" s="159">
        <v>0.76639032918419181</v>
      </c>
      <c r="BZ105" s="159">
        <v>0.62394398272770846</v>
      </c>
      <c r="CA105" s="159">
        <v>-5.9979634009512575E-2</v>
      </c>
      <c r="CB105" s="159">
        <v>-0.10243081326745986</v>
      </c>
      <c r="CC105" s="159">
        <v>0.68874893634836498</v>
      </c>
      <c r="CD105" s="159">
        <v>-0.15651664216453262</v>
      </c>
      <c r="CE105" s="159">
        <v>-0.46699213814105162</v>
      </c>
      <c r="CF105" s="159">
        <v>0.61773892385309204</v>
      </c>
      <c r="CG105" s="159">
        <v>-1.7047162432743554</v>
      </c>
      <c r="CH105" s="159">
        <v>-2.0599885527404007</v>
      </c>
      <c r="CI105" s="159">
        <v>1.5873197317081589</v>
      </c>
      <c r="CJ105" s="159">
        <v>0.22630571124769405</v>
      </c>
      <c r="CK105" s="159">
        <v>-0.37784506632875597</v>
      </c>
      <c r="CL105" s="159">
        <v>26.193442754832926</v>
      </c>
      <c r="CM105" s="159">
        <v>62.650434974462065</v>
      </c>
      <c r="CN105" s="222">
        <v>42.613039794771453</v>
      </c>
    </row>
    <row r="106" spans="1:92">
      <c r="A106" s="8" t="s">
        <v>1033</v>
      </c>
      <c r="B106">
        <v>4</v>
      </c>
      <c r="C106" s="1">
        <v>1990</v>
      </c>
      <c r="D106" s="159">
        <v>1.54312</v>
      </c>
      <c r="E106" s="159">
        <v>0.49023</v>
      </c>
      <c r="F106" s="159">
        <v>0.72043999999999997</v>
      </c>
      <c r="G106" s="159">
        <v>0.30003999999999997</v>
      </c>
      <c r="H106" s="159">
        <v>-4.7489999999999997E-2</v>
      </c>
      <c r="I106" s="159">
        <v>0.20478362842580594</v>
      </c>
      <c r="J106" s="159">
        <v>0.42231999999999997</v>
      </c>
      <c r="K106" s="159">
        <v>1.7242900000000001</v>
      </c>
      <c r="L106" s="159">
        <v>1.1366373495631872</v>
      </c>
      <c r="M106" s="159">
        <v>-0.21149000000000001</v>
      </c>
      <c r="N106" s="159">
        <v>-1.0451699999999999</v>
      </c>
      <c r="O106" s="159">
        <v>-0.32479999999999998</v>
      </c>
      <c r="P106" s="159">
        <v>-0.93407548978537414</v>
      </c>
      <c r="Q106" s="159">
        <v>-1.3907400000000001</v>
      </c>
      <c r="R106" s="159">
        <v>-0.66781999999999997</v>
      </c>
      <c r="S106" s="159">
        <v>0.43137999999999999</v>
      </c>
      <c r="T106" s="159">
        <v>0.28806999999999999</v>
      </c>
      <c r="U106" s="159">
        <v>0.52795656530440582</v>
      </c>
      <c r="V106" s="159">
        <v>-0.65908999999999995</v>
      </c>
      <c r="W106" s="159">
        <v>-1.4472799999999999</v>
      </c>
      <c r="X106" s="159">
        <v>-0.42535000000000001</v>
      </c>
      <c r="Y106" s="159">
        <v>-1.22092</v>
      </c>
      <c r="Z106" s="159">
        <v>-0.29498999999999997</v>
      </c>
      <c r="AA106" s="159">
        <v>-0.81267</v>
      </c>
      <c r="AB106" s="159">
        <v>-2.3606199999999999</v>
      </c>
      <c r="AC106" s="159">
        <v>-0.66405000000000003</v>
      </c>
      <c r="AD106" s="159">
        <v>-0.90083000000000002</v>
      </c>
      <c r="AE106" s="159">
        <v>-0.74317</v>
      </c>
      <c r="AF106" s="159">
        <v>-0.24117</v>
      </c>
      <c r="AG106" s="159">
        <v>-2.22837</v>
      </c>
      <c r="AH106" s="159">
        <v>-1.5287999999999999</v>
      </c>
      <c r="AI106" s="159">
        <v>-0.15597</v>
      </c>
      <c r="AJ106" s="159">
        <v>-8.1439999999999999E-2</v>
      </c>
      <c r="AK106" s="159">
        <v>-0.69079000000000002</v>
      </c>
      <c r="AL106" s="159">
        <v>-1.1283799999999999</v>
      </c>
      <c r="AM106" s="222">
        <v>1.5106299999999999</v>
      </c>
      <c r="AN106" s="222">
        <v>2.0106600000000001</v>
      </c>
      <c r="AO106" s="222">
        <v>0.92849000000000004</v>
      </c>
      <c r="AP106" s="222">
        <v>-0.38639000000000001</v>
      </c>
      <c r="AQ106" s="222">
        <v>-1.01718</v>
      </c>
      <c r="AR106" s="222">
        <v>-6.1399999999999996E-3</v>
      </c>
      <c r="AS106" s="222">
        <v>0.9264</v>
      </c>
      <c r="AT106" s="222">
        <v>-0.42609000000000002</v>
      </c>
      <c r="AU106" s="222">
        <v>0.33695000000000003</v>
      </c>
      <c r="AV106" s="222">
        <v>-0.48598999999999998</v>
      </c>
      <c r="AW106" s="222">
        <v>-1.09453</v>
      </c>
      <c r="AX106" s="222">
        <v>1.4010199999999999</v>
      </c>
      <c r="AY106" s="222">
        <v>-0.34782000000000002</v>
      </c>
      <c r="AZ106" s="222">
        <v>1.4035200000000001</v>
      </c>
      <c r="BA106" s="222">
        <v>0.48013</v>
      </c>
      <c r="BB106" s="222">
        <v>0.69491999999999998</v>
      </c>
      <c r="BC106" s="222">
        <v>-0.34181</v>
      </c>
      <c r="BD106" s="222">
        <v>0.48300999999999999</v>
      </c>
      <c r="BE106" s="159">
        <v>7.4481938326890568E-2</v>
      </c>
      <c r="BF106" s="222">
        <v>-2.2143999999999999</v>
      </c>
      <c r="BG106" s="222">
        <v>-1.9521299999999999</v>
      </c>
      <c r="BH106" s="222">
        <v>3.01518</v>
      </c>
      <c r="BI106" s="222">
        <v>-0.92066999999999999</v>
      </c>
      <c r="BJ106" s="222">
        <v>1.16191</v>
      </c>
      <c r="BK106" s="159">
        <v>0.16660174950806481</v>
      </c>
      <c r="BL106" s="159">
        <v>1.0237027875772968</v>
      </c>
      <c r="BM106" s="159">
        <v>-3.7485510016467159E-3</v>
      </c>
      <c r="BN106" s="159">
        <v>-0.66654210255396917</v>
      </c>
      <c r="BO106" s="159">
        <v>-1.5605284910410735</v>
      </c>
      <c r="BP106" s="159">
        <v>-1.0646988099646943</v>
      </c>
      <c r="BQ106" s="159">
        <v>-1.6867495328957858</v>
      </c>
      <c r="BR106" s="159">
        <v>-0.74316798100213066</v>
      </c>
      <c r="BS106" s="159">
        <v>-1.4183484670087354</v>
      </c>
      <c r="BT106" s="159">
        <v>-1.528799419997245</v>
      </c>
      <c r="BU106" s="159">
        <v>-0.1559706242020221</v>
      </c>
      <c r="BV106" s="159">
        <v>-1.1421112623524015</v>
      </c>
      <c r="BW106" s="159">
        <v>2.635495421409479</v>
      </c>
      <c r="BX106" s="159">
        <v>0.32733645249250115</v>
      </c>
      <c r="BY106" s="159">
        <v>-1.0171795129405612</v>
      </c>
      <c r="BZ106" s="159">
        <v>0.59965193166062603</v>
      </c>
      <c r="CA106" s="159">
        <v>-5.9979634009512575E-2</v>
      </c>
      <c r="CB106" s="159">
        <v>-0.10243081326745986</v>
      </c>
      <c r="CC106" s="159">
        <v>0.68874893634836498</v>
      </c>
      <c r="CD106" s="159">
        <v>0.58810048047876018</v>
      </c>
      <c r="CE106" s="159">
        <v>-0.44167345190855301</v>
      </c>
      <c r="CF106" s="159">
        <v>0.57579702257146037</v>
      </c>
      <c r="CG106" s="159">
        <v>-1.7025678807078592</v>
      </c>
      <c r="CH106" s="159">
        <v>-2.1154795413483827</v>
      </c>
      <c r="CI106" s="159">
        <v>0.92937429899078527</v>
      </c>
      <c r="CJ106" s="159">
        <v>0.22630571124769405</v>
      </c>
      <c r="CK106" s="159">
        <v>8.8734484693730659E-2</v>
      </c>
      <c r="CL106" s="159">
        <v>25.403801943826377</v>
      </c>
      <c r="CM106" s="159">
        <v>60.683844563610414</v>
      </c>
      <c r="CN106" s="222">
        <v>41.165413680421949</v>
      </c>
    </row>
    <row r="107" spans="1:92">
      <c r="A107" s="8" t="s">
        <v>1033</v>
      </c>
      <c r="B107">
        <v>4</v>
      </c>
      <c r="C107" s="1">
        <v>1991</v>
      </c>
      <c r="D107" s="159">
        <v>1.54312</v>
      </c>
      <c r="E107" s="159">
        <v>0.49023</v>
      </c>
      <c r="F107" s="159">
        <v>0.95523999999999998</v>
      </c>
      <c r="G107" s="159">
        <v>0.15475</v>
      </c>
      <c r="H107" s="159">
        <v>-4.7489999999999997E-2</v>
      </c>
      <c r="I107" s="159">
        <v>8.6973443449696458E-2</v>
      </c>
      <c r="J107" s="159">
        <v>0.42231999999999997</v>
      </c>
      <c r="K107" s="159">
        <v>1.7242900000000001</v>
      </c>
      <c r="L107" s="159">
        <v>1.1366373495631872</v>
      </c>
      <c r="M107" s="159">
        <v>-0.21149000000000001</v>
      </c>
      <c r="N107" s="159">
        <v>-1.0451699999999999</v>
      </c>
      <c r="O107" s="159">
        <v>-0.32479999999999998</v>
      </c>
      <c r="P107" s="159">
        <v>-0.93407548978537414</v>
      </c>
      <c r="Q107" s="159">
        <v>-0.25435999999999998</v>
      </c>
      <c r="R107" s="159">
        <v>-0.66781999999999997</v>
      </c>
      <c r="S107" s="159">
        <v>0.43137999999999999</v>
      </c>
      <c r="T107" s="159">
        <v>0.28806999999999999</v>
      </c>
      <c r="U107" s="159">
        <v>0.52795656530440582</v>
      </c>
      <c r="V107" s="159">
        <v>-1.7594700000000001</v>
      </c>
      <c r="W107" s="159">
        <v>-1.4472799999999999</v>
      </c>
      <c r="X107" s="159">
        <v>-0.42535000000000001</v>
      </c>
      <c r="Y107" s="159">
        <v>-1.22092</v>
      </c>
      <c r="Z107" s="159">
        <v>-0.29498999999999997</v>
      </c>
      <c r="AA107" s="159">
        <v>-0.81267</v>
      </c>
      <c r="AB107" s="159">
        <v>-2.3460000000000001</v>
      </c>
      <c r="AC107" s="159">
        <v>-0.66405000000000003</v>
      </c>
      <c r="AD107" s="159">
        <v>-0.90083000000000002</v>
      </c>
      <c r="AE107" s="159">
        <v>-0.74317</v>
      </c>
      <c r="AF107" s="159">
        <v>-0.24117</v>
      </c>
      <c r="AG107" s="159">
        <v>-2.22837</v>
      </c>
      <c r="AH107" s="159">
        <v>-1.5287999999999999</v>
      </c>
      <c r="AI107" s="159">
        <v>-0.15597</v>
      </c>
      <c r="AJ107" s="159">
        <v>-8.1439999999999999E-2</v>
      </c>
      <c r="AK107" s="159">
        <v>-0.69079000000000002</v>
      </c>
      <c r="AL107" s="159">
        <v>-1.4960899999999999</v>
      </c>
      <c r="AM107" s="222">
        <v>1.5185500000000001</v>
      </c>
      <c r="AN107" s="222">
        <v>2.0106600000000001</v>
      </c>
      <c r="AO107" s="222">
        <v>0.92849000000000004</v>
      </c>
      <c r="AP107" s="222">
        <v>-0.38639000000000001</v>
      </c>
      <c r="AQ107" s="222">
        <v>-0.13936000000000001</v>
      </c>
      <c r="AR107" s="222">
        <v>-2.9049999999999999E-2</v>
      </c>
      <c r="AS107" s="222">
        <v>0.9264</v>
      </c>
      <c r="AT107" s="222">
        <v>-0.42609000000000002</v>
      </c>
      <c r="AU107" s="222">
        <v>0.33695000000000003</v>
      </c>
      <c r="AV107" s="222">
        <v>-0.48598999999999998</v>
      </c>
      <c r="AW107" s="222">
        <v>-1.09453</v>
      </c>
      <c r="AX107" s="222">
        <v>1.4010199999999999</v>
      </c>
      <c r="AY107" s="222">
        <v>-0.34782000000000002</v>
      </c>
      <c r="AZ107" s="222">
        <v>1.4035200000000001</v>
      </c>
      <c r="BA107" s="222">
        <v>0.48013</v>
      </c>
      <c r="BB107" s="222">
        <v>0.78091999999999995</v>
      </c>
      <c r="BC107" s="222">
        <v>-0.34181</v>
      </c>
      <c r="BD107" s="222">
        <v>0.48300999999999999</v>
      </c>
      <c r="BE107" s="159">
        <v>7.4481938326890568E-2</v>
      </c>
      <c r="BF107" s="222">
        <v>-2.2143999999999999</v>
      </c>
      <c r="BG107" s="222">
        <v>-1.9521299999999999</v>
      </c>
      <c r="BH107" s="222">
        <v>3.01518</v>
      </c>
      <c r="BI107" s="222">
        <v>-0.92066999999999999</v>
      </c>
      <c r="BJ107" s="222">
        <v>1.2436499999999999</v>
      </c>
      <c r="BK107" s="159">
        <v>0.22305189877240655</v>
      </c>
      <c r="BL107" s="159">
        <v>1.0641826913053287</v>
      </c>
      <c r="BM107" s="159">
        <v>-3.7485510016467159E-3</v>
      </c>
      <c r="BN107" s="159">
        <v>-0.17167495217248724</v>
      </c>
      <c r="BO107" s="159">
        <v>-2.3757575906069932</v>
      </c>
      <c r="BP107" s="159">
        <v>-1.0646988099646943</v>
      </c>
      <c r="BQ107" s="159">
        <v>-1.6804674551937047</v>
      </c>
      <c r="BR107" s="159">
        <v>-0.74316798100213066</v>
      </c>
      <c r="BS107" s="159">
        <v>-1.4183484670087354</v>
      </c>
      <c r="BT107" s="159">
        <v>-1.528799419997245</v>
      </c>
      <c r="BU107" s="159">
        <v>-0.1559706242020221</v>
      </c>
      <c r="BV107" s="159">
        <v>-1.3630754971818955</v>
      </c>
      <c r="BW107" s="159">
        <v>2.6414231143279299</v>
      </c>
      <c r="BX107" s="159">
        <v>0.32733645249250115</v>
      </c>
      <c r="BY107" s="159">
        <v>-0.13935959064205283</v>
      </c>
      <c r="BZ107" s="159">
        <v>0.58472352796033467</v>
      </c>
      <c r="CA107" s="159">
        <v>-5.9979634009512575E-2</v>
      </c>
      <c r="CB107" s="159">
        <v>-0.10243081326745986</v>
      </c>
      <c r="CC107" s="159">
        <v>0.68874893634836498</v>
      </c>
      <c r="CD107" s="159">
        <v>0.62857698770173454</v>
      </c>
      <c r="CE107" s="159">
        <v>-0.41635476567605434</v>
      </c>
      <c r="CF107" s="159">
        <v>0.59864923221454602</v>
      </c>
      <c r="CG107" s="159">
        <v>-1.8099777967869222</v>
      </c>
      <c r="CH107" s="159">
        <v>-2.2091860461522459</v>
      </c>
      <c r="CI107" s="159">
        <v>1.2466087640382739</v>
      </c>
      <c r="CJ107" s="159">
        <v>0.22630571124769405</v>
      </c>
      <c r="CK107" s="159">
        <v>0.12860623954393879</v>
      </c>
      <c r="CL107" s="159">
        <v>23.926492874962275</v>
      </c>
      <c r="CM107" s="159">
        <v>64.353681953046461</v>
      </c>
      <c r="CN107" s="222">
        <v>42.068591746564422</v>
      </c>
    </row>
    <row r="108" spans="1:92">
      <c r="A108" s="8" t="s">
        <v>1033</v>
      </c>
      <c r="B108">
        <v>4</v>
      </c>
      <c r="C108" s="1">
        <v>1992</v>
      </c>
      <c r="D108" s="159">
        <v>1.54312</v>
      </c>
      <c r="E108" s="159">
        <v>0.49023</v>
      </c>
      <c r="F108" s="159">
        <v>1.35497</v>
      </c>
      <c r="G108" s="159">
        <v>6.1199999999999997E-2</v>
      </c>
      <c r="H108" s="159">
        <v>-4.7489999999999997E-2</v>
      </c>
      <c r="I108" s="159">
        <v>1.1117274377392497E-2</v>
      </c>
      <c r="J108" s="159">
        <v>0.42231999999999997</v>
      </c>
      <c r="K108" s="159">
        <v>1.7242900000000001</v>
      </c>
      <c r="L108" s="159">
        <v>1.1366373495631872</v>
      </c>
      <c r="M108" s="159">
        <v>-0.21149000000000001</v>
      </c>
      <c r="N108" s="159">
        <v>-1.0451699999999999</v>
      </c>
      <c r="O108" s="159">
        <v>-0.32479999999999998</v>
      </c>
      <c r="P108" s="159">
        <v>-0.93407548978537414</v>
      </c>
      <c r="Q108" s="159">
        <v>-0.25435999999999998</v>
      </c>
      <c r="R108" s="159">
        <v>-0.66781999999999997</v>
      </c>
      <c r="S108" s="159">
        <v>0.43137999999999999</v>
      </c>
      <c r="T108" s="159">
        <v>0.28806999999999999</v>
      </c>
      <c r="U108" s="159">
        <v>0.52795656530440582</v>
      </c>
      <c r="V108" s="159">
        <v>-1.7594700000000001</v>
      </c>
      <c r="W108" s="159">
        <v>-1.1337299999999999</v>
      </c>
      <c r="X108" s="159">
        <v>-0.42535000000000001</v>
      </c>
      <c r="Y108" s="159">
        <v>-1.22092</v>
      </c>
      <c r="Z108" s="159">
        <v>-0.29498999999999997</v>
      </c>
      <c r="AA108" s="159">
        <v>-0.81267</v>
      </c>
      <c r="AB108" s="159">
        <v>-2.3313799999999998</v>
      </c>
      <c r="AC108" s="159">
        <v>-0.66405000000000003</v>
      </c>
      <c r="AD108" s="159">
        <v>-0.90083000000000002</v>
      </c>
      <c r="AE108" s="159">
        <v>-0.74317</v>
      </c>
      <c r="AF108" s="159">
        <v>-1.87927</v>
      </c>
      <c r="AG108" s="159">
        <v>-1.5279100000000001</v>
      </c>
      <c r="AH108" s="159">
        <v>-0.56086999999999998</v>
      </c>
      <c r="AI108" s="159">
        <v>-0.15597</v>
      </c>
      <c r="AJ108" s="159">
        <v>-8.1439999999999999E-2</v>
      </c>
      <c r="AK108" s="159">
        <v>-0.69079000000000002</v>
      </c>
      <c r="AL108" s="159">
        <v>-1.34406</v>
      </c>
      <c r="AM108" s="222">
        <v>1.52647</v>
      </c>
      <c r="AN108" s="222">
        <v>2.0106600000000001</v>
      </c>
      <c r="AO108" s="222">
        <v>0.92849000000000004</v>
      </c>
      <c r="AP108" s="222">
        <v>-0.38639000000000001</v>
      </c>
      <c r="AQ108" s="222">
        <v>0.29955999999999999</v>
      </c>
      <c r="AR108" s="222">
        <v>-7.6660000000000006E-2</v>
      </c>
      <c r="AS108" s="222">
        <v>0.9264</v>
      </c>
      <c r="AT108" s="222">
        <v>-0.42609000000000002</v>
      </c>
      <c r="AU108" s="222">
        <v>0.33695000000000003</v>
      </c>
      <c r="AV108" s="222">
        <v>-0.48598999999999998</v>
      </c>
      <c r="AW108" s="222">
        <v>-1.09453</v>
      </c>
      <c r="AX108" s="222">
        <v>0.84421000000000002</v>
      </c>
      <c r="AY108" s="222">
        <v>-0.34782000000000002</v>
      </c>
      <c r="AZ108" s="222">
        <v>1.31932</v>
      </c>
      <c r="BA108" s="222">
        <v>0.48013</v>
      </c>
      <c r="BB108" s="222">
        <v>1.63289</v>
      </c>
      <c r="BC108" s="222">
        <v>-0.34181</v>
      </c>
      <c r="BD108" s="222">
        <v>0.48300999999999999</v>
      </c>
      <c r="BE108" s="159">
        <v>7.4481938326890568E-2</v>
      </c>
      <c r="BF108" s="222">
        <v>-1.8559300000000001</v>
      </c>
      <c r="BG108" s="222">
        <v>-1.5523899999999999</v>
      </c>
      <c r="BH108" s="222">
        <v>1.2238</v>
      </c>
      <c r="BI108" s="222">
        <v>-0.82776000000000005</v>
      </c>
      <c r="BJ108" s="222">
        <v>1.3253900000000001</v>
      </c>
      <c r="BK108" s="159">
        <v>0.34366626834687802</v>
      </c>
      <c r="BL108" s="159">
        <v>1.1762469893239613</v>
      </c>
      <c r="BM108" s="159">
        <v>-3.7485510016467159E-3</v>
      </c>
      <c r="BN108" s="159">
        <v>-0.17167495217248724</v>
      </c>
      <c r="BO108" s="159">
        <v>-2.1434604894520342</v>
      </c>
      <c r="BP108" s="159">
        <v>-1.0646988099646943</v>
      </c>
      <c r="BQ108" s="159">
        <v>-1.6741853774916233</v>
      </c>
      <c r="BR108" s="159">
        <v>-0.74316798100213066</v>
      </c>
      <c r="BS108" s="159">
        <v>-1.9568699203842168</v>
      </c>
      <c r="BT108" s="159">
        <v>-0.56086960654473794</v>
      </c>
      <c r="BU108" s="159">
        <v>-0.1559706242020221</v>
      </c>
      <c r="BV108" s="159">
        <v>-1.271717653715229</v>
      </c>
      <c r="BW108" s="159">
        <v>2.6473508072463807</v>
      </c>
      <c r="BX108" s="159">
        <v>0.32733645249250115</v>
      </c>
      <c r="BY108" s="159">
        <v>0.29956037050631623</v>
      </c>
      <c r="BZ108" s="159">
        <v>0.55370033720647749</v>
      </c>
      <c r="CA108" s="159">
        <v>-5.9979634009512575E-2</v>
      </c>
      <c r="CB108" s="159">
        <v>-0.42017343579605376</v>
      </c>
      <c r="CC108" s="159">
        <v>0.63381610869683458</v>
      </c>
      <c r="CD108" s="159">
        <v>1.0295626837337972</v>
      </c>
      <c r="CE108" s="159">
        <v>-0.82564880612669034</v>
      </c>
      <c r="CF108" s="159">
        <v>0.66191313839952071</v>
      </c>
      <c r="CG108" s="159">
        <v>-1.7283878195040705</v>
      </c>
      <c r="CH108" s="159">
        <v>-1.9883395331782698</v>
      </c>
      <c r="CI108" s="159">
        <v>1.3977096841174717</v>
      </c>
      <c r="CJ108" s="159">
        <v>6.6069314767618306E-2</v>
      </c>
      <c r="CK108" s="159">
        <v>0.12357139954316218</v>
      </c>
      <c r="CL108" s="159">
        <v>26.957120887131268</v>
      </c>
      <c r="CM108" s="159">
        <v>64.208059294987393</v>
      </c>
      <c r="CN108" s="222">
        <v>43.843869603619652</v>
      </c>
    </row>
    <row r="109" spans="1:92">
      <c r="A109" s="8" t="s">
        <v>1033</v>
      </c>
      <c r="B109">
        <v>4</v>
      </c>
      <c r="C109" s="1">
        <v>1993</v>
      </c>
      <c r="D109" s="159">
        <v>1.54312</v>
      </c>
      <c r="E109" s="159">
        <v>0.49023</v>
      </c>
      <c r="F109" s="159">
        <v>1.1237999999999999</v>
      </c>
      <c r="G109" s="159">
        <v>-5.3280000000000001E-2</v>
      </c>
      <c r="H109" s="159">
        <v>-4.7489999999999997E-2</v>
      </c>
      <c r="I109" s="159">
        <v>-8.171024283690316E-2</v>
      </c>
      <c r="J109" s="159">
        <v>0.42231999999999997</v>
      </c>
      <c r="K109" s="159">
        <v>1.7242900000000001</v>
      </c>
      <c r="L109" s="159">
        <v>1.1366373495631872</v>
      </c>
      <c r="M109" s="159">
        <v>-0.21149000000000001</v>
      </c>
      <c r="N109" s="159">
        <v>-1.0451699999999999</v>
      </c>
      <c r="O109" s="159">
        <v>-0.32479999999999998</v>
      </c>
      <c r="P109" s="159">
        <v>-0.93407548978537414</v>
      </c>
      <c r="Q109" s="159">
        <v>-0.25435999999999998</v>
      </c>
      <c r="R109" s="159">
        <v>-0.66781999999999997</v>
      </c>
      <c r="S109" s="159">
        <v>0.43137999999999999</v>
      </c>
      <c r="T109" s="159">
        <v>0.28806999999999999</v>
      </c>
      <c r="U109" s="159">
        <v>0.52795656530440582</v>
      </c>
      <c r="V109" s="159">
        <v>-1.7594700000000001</v>
      </c>
      <c r="W109" s="159">
        <v>-1.1337299999999999</v>
      </c>
      <c r="X109" s="159">
        <v>-0.42535000000000001</v>
      </c>
      <c r="Y109" s="159">
        <v>-1.22092</v>
      </c>
      <c r="Z109" s="159">
        <v>-0.29498999999999997</v>
      </c>
      <c r="AA109" s="159">
        <v>-0.81267</v>
      </c>
      <c r="AB109" s="159">
        <v>-2.3167599999999999</v>
      </c>
      <c r="AC109" s="159">
        <v>-0.66405000000000003</v>
      </c>
      <c r="AD109" s="159">
        <v>-0.90083000000000002</v>
      </c>
      <c r="AE109" s="159">
        <v>-0.74317</v>
      </c>
      <c r="AF109" s="159">
        <v>-1.87927</v>
      </c>
      <c r="AG109" s="159">
        <v>-1.5279100000000001</v>
      </c>
      <c r="AH109" s="159">
        <v>-0.56086999999999998</v>
      </c>
      <c r="AI109" s="159">
        <v>-0.15597</v>
      </c>
      <c r="AJ109" s="159">
        <v>-8.1439999999999999E-2</v>
      </c>
      <c r="AK109" s="159">
        <v>-0.69079000000000002</v>
      </c>
      <c r="AL109" s="159">
        <v>-1.18634</v>
      </c>
      <c r="AM109" s="222">
        <v>1.5343899999999999</v>
      </c>
      <c r="AN109" s="222">
        <v>2.0106600000000001</v>
      </c>
      <c r="AO109" s="222">
        <v>0.90751999999999999</v>
      </c>
      <c r="AP109" s="222">
        <v>-0.38639000000000001</v>
      </c>
      <c r="AQ109" s="222">
        <v>-0.28566000000000003</v>
      </c>
      <c r="AR109" s="222">
        <v>-3.5340000000000003E-2</v>
      </c>
      <c r="AS109" s="222">
        <v>0.9264</v>
      </c>
      <c r="AT109" s="222">
        <v>-0.42609000000000002</v>
      </c>
      <c r="AU109" s="222">
        <v>0.33695000000000003</v>
      </c>
      <c r="AV109" s="222">
        <v>-0.48598999999999998</v>
      </c>
      <c r="AW109" s="222">
        <v>-1.09453</v>
      </c>
      <c r="AX109" s="222">
        <v>0.86158999999999997</v>
      </c>
      <c r="AY109" s="222">
        <v>-0.34782000000000002</v>
      </c>
      <c r="AZ109" s="222">
        <v>1.24708</v>
      </c>
      <c r="BA109" s="222">
        <v>0.48013</v>
      </c>
      <c r="BB109" s="222">
        <v>1.1098600000000001</v>
      </c>
      <c r="BC109" s="222">
        <v>-0.34181</v>
      </c>
      <c r="BD109" s="222">
        <v>0.48300999999999999</v>
      </c>
      <c r="BE109" s="159">
        <v>7.4481938326890568E-2</v>
      </c>
      <c r="BF109" s="222">
        <v>-1.8559300000000001</v>
      </c>
      <c r="BG109" s="222">
        <v>-1.5523899999999999</v>
      </c>
      <c r="BH109" s="222">
        <v>1.2238</v>
      </c>
      <c r="BI109" s="222">
        <v>-0.82776000000000005</v>
      </c>
      <c r="BJ109" s="222">
        <v>1.2883199999999999</v>
      </c>
      <c r="BK109" s="159">
        <v>0.31806549720387389</v>
      </c>
      <c r="BL109" s="159">
        <v>1.0641398943407123</v>
      </c>
      <c r="BM109" s="159">
        <v>-3.7485510016467159E-3</v>
      </c>
      <c r="BN109" s="159">
        <v>-0.17167495217248724</v>
      </c>
      <c r="BO109" s="159">
        <v>-2.1434604894520342</v>
      </c>
      <c r="BP109" s="159">
        <v>-1.0646988099646943</v>
      </c>
      <c r="BQ109" s="159">
        <v>-1.6679032997895422</v>
      </c>
      <c r="BR109" s="159">
        <v>-0.74316798100213066</v>
      </c>
      <c r="BS109" s="159">
        <v>-1.9568699203842168</v>
      </c>
      <c r="BT109" s="159">
        <v>-0.56086960654473794</v>
      </c>
      <c r="BU109" s="159">
        <v>-0.1559706242020221</v>
      </c>
      <c r="BV109" s="159">
        <v>-1.1769405763517964</v>
      </c>
      <c r="BW109" s="159">
        <v>2.6532785001648311</v>
      </c>
      <c r="BX109" s="159">
        <v>0.31467423448538645</v>
      </c>
      <c r="BY109" s="159">
        <v>-0.28565957769209932</v>
      </c>
      <c r="BZ109" s="159">
        <v>0.58062489595357636</v>
      </c>
      <c r="CA109" s="159">
        <v>-5.9979634009512575E-2</v>
      </c>
      <c r="CB109" s="159">
        <v>-0.41025557013353525</v>
      </c>
      <c r="CC109" s="159">
        <v>0.58668609124378746</v>
      </c>
      <c r="CD109" s="159">
        <v>0.78339492125900378</v>
      </c>
      <c r="CE109" s="159">
        <v>-0.83713111220252501</v>
      </c>
      <c r="CF109" s="159">
        <v>0.59862507194939141</v>
      </c>
      <c r="CG109" s="159">
        <v>-1.7262394569375741</v>
      </c>
      <c r="CH109" s="159">
        <v>-1.9481464735996201</v>
      </c>
      <c r="CI109" s="159">
        <v>1.191398681438314</v>
      </c>
      <c r="CJ109" s="159">
        <v>5.0069492119515384E-2</v>
      </c>
      <c r="CK109" s="159">
        <v>-3.2564023591389442E-2</v>
      </c>
      <c r="CL109" s="159">
        <v>26.783532103500505</v>
      </c>
      <c r="CM109" s="159">
        <v>60.318918991312941</v>
      </c>
      <c r="CN109" s="222">
        <v>41.826877604775213</v>
      </c>
    </row>
    <row r="110" spans="1:92">
      <c r="A110" s="8" t="s">
        <v>1033</v>
      </c>
      <c r="B110">
        <v>4</v>
      </c>
      <c r="C110" s="1">
        <v>1994</v>
      </c>
      <c r="D110" s="159">
        <v>1.54312</v>
      </c>
      <c r="E110" s="159">
        <v>0.49023</v>
      </c>
      <c r="F110" s="159">
        <v>1.1671899999999999</v>
      </c>
      <c r="G110" s="159">
        <v>-0.25802000000000003</v>
      </c>
      <c r="H110" s="159">
        <v>-4.7489999999999997E-2</v>
      </c>
      <c r="I110" s="159">
        <v>-0.2477261921245944</v>
      </c>
      <c r="J110" s="159">
        <v>0.42231999999999997</v>
      </c>
      <c r="K110" s="159">
        <v>1.7242900000000001</v>
      </c>
      <c r="L110" s="159">
        <v>1.1366373495631872</v>
      </c>
      <c r="M110" s="159">
        <v>-0.21149000000000001</v>
      </c>
      <c r="N110" s="159">
        <v>-1.0451699999999999</v>
      </c>
      <c r="O110" s="159">
        <v>-0.32479999999999998</v>
      </c>
      <c r="P110" s="159">
        <v>-0.93407548978537414</v>
      </c>
      <c r="Q110" s="159">
        <v>-0.25435999999999998</v>
      </c>
      <c r="R110" s="159">
        <v>-0.66781999999999997</v>
      </c>
      <c r="S110" s="159">
        <v>0.43137999999999999</v>
      </c>
      <c r="T110" s="159">
        <v>0.28806999999999999</v>
      </c>
      <c r="U110" s="159">
        <v>0.52795656530440582</v>
      </c>
      <c r="V110" s="159">
        <v>-1.7594700000000001</v>
      </c>
      <c r="W110" s="159">
        <v>-1.1337299999999999</v>
      </c>
      <c r="X110" s="159">
        <v>-0.42535000000000001</v>
      </c>
      <c r="Y110" s="159">
        <v>-1.22092</v>
      </c>
      <c r="Z110" s="159">
        <v>-0.29498999999999997</v>
      </c>
      <c r="AA110" s="159">
        <v>-0.81267</v>
      </c>
      <c r="AB110" s="159">
        <v>-2.3021400000000001</v>
      </c>
      <c r="AC110" s="159">
        <v>-0.66405000000000003</v>
      </c>
      <c r="AD110" s="159">
        <v>-0.90083000000000002</v>
      </c>
      <c r="AE110" s="159">
        <v>-0.74317</v>
      </c>
      <c r="AF110" s="159">
        <v>-1.87927</v>
      </c>
      <c r="AG110" s="159">
        <v>-1.5279100000000001</v>
      </c>
      <c r="AH110" s="159">
        <v>-0.56086999999999998</v>
      </c>
      <c r="AI110" s="159">
        <v>-0.15597</v>
      </c>
      <c r="AJ110" s="159">
        <v>-8.1439999999999999E-2</v>
      </c>
      <c r="AK110" s="159">
        <v>-0.69079000000000002</v>
      </c>
      <c r="AL110" s="159">
        <v>-0.97174000000000005</v>
      </c>
      <c r="AM110" s="222">
        <v>1.5423100000000001</v>
      </c>
      <c r="AN110" s="222">
        <v>2.0106600000000001</v>
      </c>
      <c r="AO110" s="222">
        <v>0.88654999999999995</v>
      </c>
      <c r="AP110" s="222">
        <v>-0.38639000000000001</v>
      </c>
      <c r="AQ110" s="222">
        <v>0.59216999999999997</v>
      </c>
      <c r="AR110" s="222">
        <v>2.4850000000000001E-2</v>
      </c>
      <c r="AS110" s="222">
        <v>0.9264</v>
      </c>
      <c r="AT110" s="222">
        <v>-0.42609000000000002</v>
      </c>
      <c r="AU110" s="222">
        <v>0.33695000000000003</v>
      </c>
      <c r="AV110" s="222">
        <v>-0.48598999999999998</v>
      </c>
      <c r="AW110" s="222">
        <v>-1.09453</v>
      </c>
      <c r="AX110" s="222">
        <v>0.75522</v>
      </c>
      <c r="AY110" s="222">
        <v>-0.34782000000000002</v>
      </c>
      <c r="AZ110" s="222">
        <v>1.1651</v>
      </c>
      <c r="BA110" s="222">
        <v>0.48013</v>
      </c>
      <c r="BB110" s="222">
        <v>0.75766</v>
      </c>
      <c r="BC110" s="222">
        <v>-0.34181</v>
      </c>
      <c r="BD110" s="222">
        <v>0.48300999999999999</v>
      </c>
      <c r="BE110" s="159">
        <v>7.4481938326890568E-2</v>
      </c>
      <c r="BF110" s="222">
        <v>-1.8559300000000001</v>
      </c>
      <c r="BG110" s="222">
        <v>-1.5523899999999999</v>
      </c>
      <c r="BH110" s="222">
        <v>1.2238</v>
      </c>
      <c r="BI110" s="222">
        <v>-0.82776000000000005</v>
      </c>
      <c r="BJ110" s="222">
        <v>1.25125</v>
      </c>
      <c r="BK110" s="159">
        <v>0.29246472606086987</v>
      </c>
      <c r="BL110" s="159">
        <v>1.0217098193746945</v>
      </c>
      <c r="BM110" s="159">
        <v>-3.7485510016467159E-3</v>
      </c>
      <c r="BN110" s="159">
        <v>-0.17167495217248724</v>
      </c>
      <c r="BO110" s="159">
        <v>-2.1434604894520342</v>
      </c>
      <c r="BP110" s="159">
        <v>-1.0646988099646943</v>
      </c>
      <c r="BQ110" s="159">
        <v>-1.6616212220874611</v>
      </c>
      <c r="BR110" s="159">
        <v>-0.74316798100213066</v>
      </c>
      <c r="BS110" s="159">
        <v>-1.9568699203842168</v>
      </c>
      <c r="BT110" s="159">
        <v>-0.56086960654473794</v>
      </c>
      <c r="BU110" s="159">
        <v>-0.1559706242020221</v>
      </c>
      <c r="BV110" s="159">
        <v>-1.0479831784175293</v>
      </c>
      <c r="BW110" s="159">
        <v>2.659206193083282</v>
      </c>
      <c r="BX110" s="159">
        <v>0.30201201647827175</v>
      </c>
      <c r="BY110" s="159">
        <v>0.59217034460552398</v>
      </c>
      <c r="BZ110" s="159">
        <v>0.61984535072095026</v>
      </c>
      <c r="CA110" s="159">
        <v>-5.9979634009512575E-2</v>
      </c>
      <c r="CB110" s="159">
        <v>-0.47095541884021525</v>
      </c>
      <c r="CC110" s="159">
        <v>0.53320161130468458</v>
      </c>
      <c r="CD110" s="159">
        <v>0.61762950446910214</v>
      </c>
      <c r="CE110" s="159">
        <v>-0.84861341827835968</v>
      </c>
      <c r="CF110" s="159">
        <v>0.57467192782114029</v>
      </c>
      <c r="CG110" s="159">
        <v>-1.7240910943710779</v>
      </c>
      <c r="CH110" s="159">
        <v>-1.8934582248957259</v>
      </c>
      <c r="CI110" s="159">
        <v>1.5237849345252377</v>
      </c>
      <c r="CJ110" s="159">
        <v>9.7453470320651254E-4</v>
      </c>
      <c r="CK110" s="159">
        <v>-0.1399757870151567</v>
      </c>
      <c r="CL110" s="159">
        <v>27.056043584559465</v>
      </c>
      <c r="CM110" s="159">
        <v>62.126362400338159</v>
      </c>
      <c r="CN110" s="222">
        <v>42.881161011035566</v>
      </c>
    </row>
    <row r="111" spans="1:92">
      <c r="A111" s="8" t="s">
        <v>1033</v>
      </c>
      <c r="B111">
        <v>4</v>
      </c>
      <c r="C111" s="1">
        <v>1995</v>
      </c>
      <c r="D111" s="159">
        <v>1.54312</v>
      </c>
      <c r="E111" s="159">
        <v>0.49023</v>
      </c>
      <c r="F111" s="159">
        <v>0.99112999999999996</v>
      </c>
      <c r="G111" s="159">
        <v>-0.24027999999999999</v>
      </c>
      <c r="H111" s="159">
        <v>-4.7489999999999997E-2</v>
      </c>
      <c r="I111" s="159">
        <v>-0.23334149475054122</v>
      </c>
      <c r="J111" s="159">
        <v>0.42231999999999997</v>
      </c>
      <c r="K111" s="159">
        <v>1.7242900000000001</v>
      </c>
      <c r="L111" s="159">
        <v>1.1366373495631872</v>
      </c>
      <c r="M111" s="159">
        <v>-0.21149000000000001</v>
      </c>
      <c r="N111" s="159">
        <v>-1.0451699999999999</v>
      </c>
      <c r="O111" s="159">
        <v>-0.32479999999999998</v>
      </c>
      <c r="P111" s="159">
        <v>-0.93407548978537414</v>
      </c>
      <c r="Q111" s="159">
        <v>-0.25435999999999998</v>
      </c>
      <c r="R111" s="159">
        <v>-0.66781999999999997</v>
      </c>
      <c r="S111" s="159">
        <v>0.43137999999999999</v>
      </c>
      <c r="T111" s="159">
        <v>0.28806999999999999</v>
      </c>
      <c r="U111" s="159">
        <v>0.52795656530440582</v>
      </c>
      <c r="V111" s="159">
        <v>-1.7594700000000001</v>
      </c>
      <c r="W111" s="159">
        <v>-1.1337299999999999</v>
      </c>
      <c r="X111" s="159">
        <v>0.60433999999999999</v>
      </c>
      <c r="Y111" s="159">
        <v>-1.22092</v>
      </c>
      <c r="Z111" s="159">
        <v>-0.29498999999999997</v>
      </c>
      <c r="AA111" s="159">
        <v>-0.81267</v>
      </c>
      <c r="AB111" s="159">
        <v>0.18457999999999999</v>
      </c>
      <c r="AC111" s="159">
        <v>-0.66405000000000003</v>
      </c>
      <c r="AD111" s="159">
        <v>-0.90083000000000002</v>
      </c>
      <c r="AE111" s="159">
        <v>-0.74317</v>
      </c>
      <c r="AF111" s="159">
        <v>-1.87927</v>
      </c>
      <c r="AG111" s="159">
        <v>-1.5279100000000001</v>
      </c>
      <c r="AH111" s="159">
        <v>-0.56086999999999998</v>
      </c>
      <c r="AI111" s="159">
        <v>-0.15597</v>
      </c>
      <c r="AJ111" s="159">
        <v>-8.1439999999999999E-2</v>
      </c>
      <c r="AK111" s="159">
        <v>-0.69079000000000002</v>
      </c>
      <c r="AL111" s="159">
        <v>-1.3709199999999999</v>
      </c>
      <c r="AM111" s="222">
        <v>1.55023</v>
      </c>
      <c r="AN111" s="222">
        <v>2.0106600000000001</v>
      </c>
      <c r="AO111" s="222">
        <v>0.86558000000000002</v>
      </c>
      <c r="AP111" s="222">
        <v>-0.38639000000000001</v>
      </c>
      <c r="AQ111" s="222">
        <v>1.6250000000000001E-2</v>
      </c>
      <c r="AR111" s="222">
        <v>4.6629999999999998E-2</v>
      </c>
      <c r="AS111" s="222">
        <v>0.9264</v>
      </c>
      <c r="AT111" s="222">
        <v>-0.42609000000000002</v>
      </c>
      <c r="AU111" s="222">
        <v>0.33695000000000003</v>
      </c>
      <c r="AV111" s="222">
        <v>-0.48598999999999998</v>
      </c>
      <c r="AW111" s="222">
        <v>-1.09453</v>
      </c>
      <c r="AX111" s="222">
        <v>0.53439000000000003</v>
      </c>
      <c r="AY111" s="222">
        <v>-0.34782000000000002</v>
      </c>
      <c r="AZ111" s="222">
        <v>1.42591</v>
      </c>
      <c r="BA111" s="222">
        <v>0.48013</v>
      </c>
      <c r="BB111" s="222">
        <v>0.64710999999999996</v>
      </c>
      <c r="BC111" s="222">
        <v>-0.34181</v>
      </c>
      <c r="BD111" s="222">
        <v>0.48300999999999999</v>
      </c>
      <c r="BE111" s="159">
        <v>7.4481938326890568E-2</v>
      </c>
      <c r="BF111" s="222">
        <v>-1.8559300000000001</v>
      </c>
      <c r="BG111" s="222">
        <v>-1.5523899999999999</v>
      </c>
      <c r="BH111" s="222">
        <v>1.2238</v>
      </c>
      <c r="BI111" s="222">
        <v>-0.82776000000000005</v>
      </c>
      <c r="BJ111" s="222">
        <v>1.2141900000000001</v>
      </c>
      <c r="BK111" s="159">
        <v>0.26687086097967955</v>
      </c>
      <c r="BL111" s="159">
        <v>0.96576819159998384</v>
      </c>
      <c r="BM111" s="159">
        <v>-3.7485510016467159E-3</v>
      </c>
      <c r="BN111" s="159">
        <v>-0.17167495217248724</v>
      </c>
      <c r="BO111" s="159">
        <v>-2.1434604894520342</v>
      </c>
      <c r="BP111" s="159">
        <v>-0.66660964899871278</v>
      </c>
      <c r="BQ111" s="159">
        <v>-0.5931008210396389</v>
      </c>
      <c r="BR111" s="159">
        <v>-0.74316798100213066</v>
      </c>
      <c r="BS111" s="159">
        <v>-1.9568699203842168</v>
      </c>
      <c r="BT111" s="159">
        <v>-0.56086960654473794</v>
      </c>
      <c r="BU111" s="159">
        <v>-0.1559706242020221</v>
      </c>
      <c r="BV111" s="159">
        <v>-1.2878583606514562</v>
      </c>
      <c r="BW111" s="159">
        <v>2.6651338860017328</v>
      </c>
      <c r="BX111" s="159">
        <v>0.28934979847115716</v>
      </c>
      <c r="BY111" s="159">
        <v>1.6250395583905695E-2</v>
      </c>
      <c r="BZ111" s="159">
        <v>0.63403743420381109</v>
      </c>
      <c r="CA111" s="159">
        <v>-5.9979634009512575E-2</v>
      </c>
      <c r="CB111" s="159">
        <v>-0.59697166016668091</v>
      </c>
      <c r="CC111" s="159">
        <v>0.70335637115973992</v>
      </c>
      <c r="CD111" s="159">
        <v>0.56559836640515093</v>
      </c>
      <c r="CE111" s="159">
        <v>-0.86009262688829846</v>
      </c>
      <c r="CF111" s="159">
        <v>0.54309107688156943</v>
      </c>
      <c r="CG111" s="159">
        <v>-1.2225358395463417</v>
      </c>
      <c r="CH111" s="159">
        <v>-1.9951844835985242</v>
      </c>
      <c r="CI111" s="159">
        <v>1.3162206219503578</v>
      </c>
      <c r="CJ111" s="159">
        <v>1.9952433976077568E-2</v>
      </c>
      <c r="CK111" s="159">
        <v>-0.17846292931297195</v>
      </c>
      <c r="CL111" s="159">
        <v>30.107785270042051</v>
      </c>
      <c r="CM111" s="159">
        <v>59.792818546828279</v>
      </c>
      <c r="CN111" s="222">
        <v>43.594113151108829</v>
      </c>
    </row>
    <row r="112" spans="1:92">
      <c r="A112" s="8" t="s">
        <v>1033</v>
      </c>
      <c r="B112">
        <v>4</v>
      </c>
      <c r="C112" s="1">
        <v>1996</v>
      </c>
      <c r="D112" s="159">
        <v>1.54312</v>
      </c>
      <c r="E112" s="159">
        <v>0.49023</v>
      </c>
      <c r="F112" s="159">
        <v>1.0978300000000001</v>
      </c>
      <c r="G112" s="159">
        <v>-0.48803000000000002</v>
      </c>
      <c r="H112" s="159">
        <v>-4.7489999999999997E-2</v>
      </c>
      <c r="I112" s="159">
        <v>-0.4342326319783692</v>
      </c>
      <c r="J112" s="159">
        <v>0.42231999999999997</v>
      </c>
      <c r="K112" s="159">
        <v>1.7242900000000001</v>
      </c>
      <c r="L112" s="159">
        <v>1.1366373495631872</v>
      </c>
      <c r="M112" s="159">
        <v>-0.21149000000000001</v>
      </c>
      <c r="N112" s="159">
        <v>-1.0451699999999999</v>
      </c>
      <c r="O112" s="159">
        <v>-0.32479999999999998</v>
      </c>
      <c r="P112" s="159">
        <v>-0.93407548978537414</v>
      </c>
      <c r="Q112" s="159">
        <v>-0.25435999999999998</v>
      </c>
      <c r="R112" s="159">
        <v>-0.66781999999999997</v>
      </c>
      <c r="S112" s="159">
        <v>0.43137999999999999</v>
      </c>
      <c r="T112" s="159">
        <v>0.28806999999999999</v>
      </c>
      <c r="U112" s="159">
        <v>0.52795656530440582</v>
      </c>
      <c r="V112" s="159">
        <v>-1.7594700000000001</v>
      </c>
      <c r="W112" s="159">
        <v>-1.4472799999999999</v>
      </c>
      <c r="X112" s="159">
        <v>0.60433999999999999</v>
      </c>
      <c r="Y112" s="159">
        <v>-1.22092</v>
      </c>
      <c r="Z112" s="159">
        <v>-0.29498999999999997</v>
      </c>
      <c r="AA112" s="159">
        <v>-0.81267</v>
      </c>
      <c r="AB112" s="159">
        <v>0.19919999999999999</v>
      </c>
      <c r="AC112" s="159">
        <v>-0.66405000000000003</v>
      </c>
      <c r="AD112" s="159">
        <v>-0.90083000000000002</v>
      </c>
      <c r="AE112" s="159">
        <v>-0.74317</v>
      </c>
      <c r="AF112" s="159">
        <v>-0.31792999999999999</v>
      </c>
      <c r="AG112" s="159">
        <v>-1.52105</v>
      </c>
      <c r="AH112" s="159">
        <v>-0.80284999999999995</v>
      </c>
      <c r="AI112" s="159">
        <v>-0.15597</v>
      </c>
      <c r="AJ112" s="159">
        <v>-8.1439999999999999E-2</v>
      </c>
      <c r="AK112" s="159">
        <v>-0.69079000000000002</v>
      </c>
      <c r="AL112" s="159">
        <v>-1.5651600000000001</v>
      </c>
      <c r="AM112" s="222">
        <v>1.5581400000000001</v>
      </c>
      <c r="AN112" s="222">
        <v>2.0106600000000001</v>
      </c>
      <c r="AO112" s="222">
        <v>0.84462000000000004</v>
      </c>
      <c r="AP112" s="222">
        <v>-0.38639000000000001</v>
      </c>
      <c r="AQ112" s="222">
        <v>-0.13936000000000001</v>
      </c>
      <c r="AR112" s="222">
        <v>9.9860000000000004E-2</v>
      </c>
      <c r="AS112" s="222">
        <v>0.9264</v>
      </c>
      <c r="AT112" s="222">
        <v>-0.42609000000000002</v>
      </c>
      <c r="AU112" s="222">
        <v>0.33695000000000003</v>
      </c>
      <c r="AV112" s="222">
        <v>-0.48598999999999998</v>
      </c>
      <c r="AW112" s="222">
        <v>-1.09453</v>
      </c>
      <c r="AX112" s="222">
        <v>-5.5399999999999998E-2</v>
      </c>
      <c r="AY112" s="222">
        <v>-0.34782000000000002</v>
      </c>
      <c r="AZ112" s="222">
        <v>1.00657</v>
      </c>
      <c r="BA112" s="222">
        <v>0.48013</v>
      </c>
      <c r="BB112" s="222">
        <v>0.97484000000000004</v>
      </c>
      <c r="BC112" s="222">
        <v>-0.34181</v>
      </c>
      <c r="BD112" s="222">
        <v>0.48300999999999999</v>
      </c>
      <c r="BE112" s="159">
        <v>7.4481938326890568E-2</v>
      </c>
      <c r="BF112" s="222">
        <v>-1.8559300000000001</v>
      </c>
      <c r="BG112" s="222">
        <v>-1.7180800000000001</v>
      </c>
      <c r="BH112" s="222">
        <v>3.01518</v>
      </c>
      <c r="BI112" s="222">
        <v>4.9329999999999999E-2</v>
      </c>
      <c r="BJ112" s="222">
        <v>1.1771199999999999</v>
      </c>
      <c r="BK112" s="159">
        <v>0.84699386544545396</v>
      </c>
      <c r="BL112" s="159">
        <v>0.93317690862173752</v>
      </c>
      <c r="BM112" s="159">
        <v>-3.7485510016467159E-3</v>
      </c>
      <c r="BN112" s="159">
        <v>-0.17167495217248724</v>
      </c>
      <c r="BO112" s="159">
        <v>-2.3757575906069932</v>
      </c>
      <c r="BP112" s="159">
        <v>-0.66660964899871278</v>
      </c>
      <c r="BQ112" s="159">
        <v>-0.58681874333755768</v>
      </c>
      <c r="BR112" s="159">
        <v>-0.74316798100213066</v>
      </c>
      <c r="BS112" s="159">
        <v>-1.0561944551913605</v>
      </c>
      <c r="BT112" s="159">
        <v>-0.8028495599083465</v>
      </c>
      <c r="BU112" s="159">
        <v>-0.1559706242020221</v>
      </c>
      <c r="BV112" s="159">
        <v>-1.404581030617682</v>
      </c>
      <c r="BW112" s="159">
        <v>2.6710540944594281</v>
      </c>
      <c r="BX112" s="159">
        <v>0.27669361871774162</v>
      </c>
      <c r="BY112" s="159">
        <v>-0.13935959064205283</v>
      </c>
      <c r="BZ112" s="159">
        <v>0.66872267772046357</v>
      </c>
      <c r="CA112" s="159">
        <v>-5.9979634009512575E-2</v>
      </c>
      <c r="CB112" s="159">
        <v>-0.93353426022978947</v>
      </c>
      <c r="CC112" s="159">
        <v>0.42977523164201076</v>
      </c>
      <c r="CD112" s="159">
        <v>0.71984680491893416</v>
      </c>
      <c r="CE112" s="159">
        <v>0.12924554272593275</v>
      </c>
      <c r="CF112" s="159">
        <v>0.52469224776972401</v>
      </c>
      <c r="CG112" s="159">
        <v>-1.2998290916962005</v>
      </c>
      <c r="CH112" s="159">
        <v>-1.7653446602045271</v>
      </c>
      <c r="CI112" s="159">
        <v>1.2696074971734916</v>
      </c>
      <c r="CJ112" s="159">
        <v>-0.2423863761549831</v>
      </c>
      <c r="CK112" s="159">
        <v>0.51454825424892314</v>
      </c>
      <c r="CL112" s="159">
        <v>31.219492856446184</v>
      </c>
      <c r="CM112" s="159">
        <v>63.739641402147974</v>
      </c>
      <c r="CN112" s="222">
        <v>46.211133566570872</v>
      </c>
    </row>
    <row r="113" spans="1:92">
      <c r="A113" s="8" t="s">
        <v>1033</v>
      </c>
      <c r="B113">
        <v>4</v>
      </c>
      <c r="C113" s="1">
        <v>1997</v>
      </c>
      <c r="D113" s="159">
        <v>1.54312</v>
      </c>
      <c r="E113" s="159">
        <v>0.49023</v>
      </c>
      <c r="F113" s="159">
        <v>0.97928999999999999</v>
      </c>
      <c r="G113" s="159">
        <v>-0.68618000000000001</v>
      </c>
      <c r="H113" s="159">
        <v>-4.7489999999999997E-2</v>
      </c>
      <c r="I113" s="159">
        <v>-0.59490499864514668</v>
      </c>
      <c r="J113" s="159">
        <v>0.42231999999999997</v>
      </c>
      <c r="K113" s="159">
        <v>1.7242900000000001</v>
      </c>
      <c r="L113" s="159">
        <v>1.1366373495631872</v>
      </c>
      <c r="M113" s="159">
        <v>-0.21149000000000001</v>
      </c>
      <c r="N113" s="159">
        <v>-1.0451699999999999</v>
      </c>
      <c r="O113" s="159">
        <v>-0.32479999999999998</v>
      </c>
      <c r="P113" s="159">
        <v>-0.93407548978537414</v>
      </c>
      <c r="Q113" s="159">
        <v>-0.25435999999999998</v>
      </c>
      <c r="R113" s="159">
        <v>-0.66781999999999997</v>
      </c>
      <c r="S113" s="159">
        <v>0.43137999999999999</v>
      </c>
      <c r="T113" s="159">
        <v>0.28806999999999999</v>
      </c>
      <c r="U113" s="159">
        <v>0.52795656530440582</v>
      </c>
      <c r="V113" s="159">
        <v>-1.7594700000000001</v>
      </c>
      <c r="W113" s="159">
        <v>-1.4472799999999999</v>
      </c>
      <c r="X113" s="159">
        <v>0.60433999999999999</v>
      </c>
      <c r="Y113" s="159">
        <v>-1.22092</v>
      </c>
      <c r="Z113" s="159">
        <v>-0.29498999999999997</v>
      </c>
      <c r="AA113" s="159">
        <v>-0.81267</v>
      </c>
      <c r="AB113" s="159">
        <v>0.21382000000000001</v>
      </c>
      <c r="AC113" s="159">
        <v>-0.66405000000000003</v>
      </c>
      <c r="AD113" s="159">
        <v>-4.369E-2</v>
      </c>
      <c r="AE113" s="159">
        <v>-0.74317</v>
      </c>
      <c r="AF113" s="159">
        <v>-0.31792999999999999</v>
      </c>
      <c r="AG113" s="159">
        <v>-1.52105</v>
      </c>
      <c r="AH113" s="159">
        <v>-0.80284999999999995</v>
      </c>
      <c r="AI113" s="159">
        <v>-0.15597</v>
      </c>
      <c r="AJ113" s="159">
        <v>-8.1439999999999999E-2</v>
      </c>
      <c r="AK113" s="159">
        <v>-0.69079000000000002</v>
      </c>
      <c r="AL113" s="159">
        <v>-1.82331</v>
      </c>
      <c r="AM113" s="222">
        <v>1.56606</v>
      </c>
      <c r="AN113" s="222">
        <v>2.0106600000000001</v>
      </c>
      <c r="AO113" s="222">
        <v>0.84470999999999996</v>
      </c>
      <c r="AP113" s="222">
        <v>-0.38639000000000001</v>
      </c>
      <c r="AQ113" s="222">
        <v>1.6250000000000001E-2</v>
      </c>
      <c r="AR113" s="222">
        <v>0.14680000000000001</v>
      </c>
      <c r="AS113" s="222">
        <v>0.9264</v>
      </c>
      <c r="AT113" s="222">
        <v>-0.42609000000000002</v>
      </c>
      <c r="AU113" s="222">
        <v>0.33695000000000003</v>
      </c>
      <c r="AV113" s="222">
        <v>-0.48598999999999998</v>
      </c>
      <c r="AW113" s="222">
        <v>-1.09453</v>
      </c>
      <c r="AX113" s="222">
        <v>-0.58499000000000001</v>
      </c>
      <c r="AY113" s="222">
        <v>-0.34782000000000002</v>
      </c>
      <c r="AZ113" s="222">
        <v>0.24575</v>
      </c>
      <c r="BA113" s="222">
        <v>0.48013</v>
      </c>
      <c r="BB113" s="222">
        <v>0.16322</v>
      </c>
      <c r="BC113" s="222">
        <v>-0.34181</v>
      </c>
      <c r="BD113" s="222">
        <v>0.48300999999999999</v>
      </c>
      <c r="BE113" s="159">
        <v>7.4481938326890568E-2</v>
      </c>
      <c r="BF113" s="222">
        <v>-1.8559300000000001</v>
      </c>
      <c r="BG113" s="222">
        <v>-1.7180800000000001</v>
      </c>
      <c r="BH113" s="222">
        <v>3.01518</v>
      </c>
      <c r="BI113" s="222">
        <v>4.9329999999999999E-2</v>
      </c>
      <c r="BJ113" s="222">
        <v>1.14005</v>
      </c>
      <c r="BK113" s="159">
        <v>0.82139309430245</v>
      </c>
      <c r="BL113" s="159">
        <v>0.83656602228057209</v>
      </c>
      <c r="BM113" s="159">
        <v>-3.7485510016467159E-3</v>
      </c>
      <c r="BN113" s="159">
        <v>-0.17167495217248724</v>
      </c>
      <c r="BO113" s="159">
        <v>-2.3757575906069932</v>
      </c>
      <c r="BP113" s="159">
        <v>-0.66660964899871278</v>
      </c>
      <c r="BQ113" s="159">
        <v>-0.21223159849718584</v>
      </c>
      <c r="BR113" s="159">
        <v>-0.74316798100213066</v>
      </c>
      <c r="BS113" s="159">
        <v>-1.0561944551913605</v>
      </c>
      <c r="BT113" s="159">
        <v>-0.8028495599083465</v>
      </c>
      <c r="BU113" s="159">
        <v>-0.1559706242020221</v>
      </c>
      <c r="BV113" s="159">
        <v>-1.5597084876387959</v>
      </c>
      <c r="BW113" s="159">
        <v>2.6769817873778785</v>
      </c>
      <c r="BX113" s="159">
        <v>0.27674796300103394</v>
      </c>
      <c r="BY113" s="159">
        <v>1.6250395583905695E-2</v>
      </c>
      <c r="BZ113" s="159">
        <v>0.69930928923035762</v>
      </c>
      <c r="CA113" s="159">
        <v>-5.9979634009512575E-2</v>
      </c>
      <c r="CB113" s="159">
        <v>-1.2357438388381443</v>
      </c>
      <c r="CC113" s="159">
        <v>-6.6590492037768706E-2</v>
      </c>
      <c r="CD113" s="159">
        <v>0.33785212128741787</v>
      </c>
      <c r="CE113" s="159">
        <v>0.11776323665009814</v>
      </c>
      <c r="CF113" s="159">
        <v>0.47015229028104616</v>
      </c>
      <c r="CG113" s="159">
        <v>-1.1717267284288355</v>
      </c>
      <c r="CH113" s="159">
        <v>-1.8311311066300178</v>
      </c>
      <c r="CI113" s="159">
        <v>1.3397782365400381</v>
      </c>
      <c r="CJ113" s="159">
        <v>-0.58574365577936094</v>
      </c>
      <c r="CK113" s="159">
        <v>0.27610199018517134</v>
      </c>
      <c r="CL113" s="159">
        <v>31.283933695085075</v>
      </c>
      <c r="CM113" s="159">
        <v>58.481796283966446</v>
      </c>
      <c r="CN113" s="222">
        <v>43.666583467484244</v>
      </c>
    </row>
    <row r="114" spans="1:92">
      <c r="A114" s="8" t="s">
        <v>1033</v>
      </c>
      <c r="B114">
        <v>4</v>
      </c>
      <c r="C114" s="1">
        <v>1998</v>
      </c>
      <c r="D114" s="159">
        <v>1.54312</v>
      </c>
      <c r="E114" s="159">
        <v>0.49023</v>
      </c>
      <c r="F114" s="159">
        <v>0.84611000000000003</v>
      </c>
      <c r="G114" s="159">
        <v>-0.68876999999999999</v>
      </c>
      <c r="H114" s="159">
        <v>-4.7489999999999997E-2</v>
      </c>
      <c r="I114" s="159">
        <v>-0.59700513202726602</v>
      </c>
      <c r="J114" s="159">
        <v>0.42231999999999997</v>
      </c>
      <c r="K114" s="159">
        <v>1.7242900000000001</v>
      </c>
      <c r="L114" s="159">
        <v>1.1366373495631872</v>
      </c>
      <c r="M114" s="159">
        <v>-0.21149000000000001</v>
      </c>
      <c r="N114" s="159">
        <v>-1.0451699999999999</v>
      </c>
      <c r="O114" s="159">
        <v>-0.32479999999999998</v>
      </c>
      <c r="P114" s="159">
        <v>-0.93407548978537414</v>
      </c>
      <c r="Q114" s="159">
        <v>-0.25435999999999998</v>
      </c>
      <c r="R114" s="159">
        <v>-0.66781999999999997</v>
      </c>
      <c r="S114" s="159">
        <v>0.43137999999999999</v>
      </c>
      <c r="T114" s="159">
        <v>0.28806999999999999</v>
      </c>
      <c r="U114" s="159">
        <v>0.52795656530440582</v>
      </c>
      <c r="V114" s="159">
        <v>-1.7594700000000001</v>
      </c>
      <c r="W114" s="159">
        <v>-1.4472799999999999</v>
      </c>
      <c r="X114" s="159">
        <v>0.60433999999999999</v>
      </c>
      <c r="Y114" s="159">
        <v>-1.22092</v>
      </c>
      <c r="Z114" s="159">
        <v>-0.29498999999999997</v>
      </c>
      <c r="AA114" s="159">
        <v>-0.81267</v>
      </c>
      <c r="AB114" s="159">
        <v>0.22844</v>
      </c>
      <c r="AC114" s="159">
        <v>-0.66405000000000003</v>
      </c>
      <c r="AD114" s="159">
        <v>-4.369E-2</v>
      </c>
      <c r="AE114" s="159">
        <v>-0.74317</v>
      </c>
      <c r="AF114" s="159">
        <v>-0.31792999999999999</v>
      </c>
      <c r="AG114" s="159">
        <v>-1.52105</v>
      </c>
      <c r="AH114" s="159">
        <v>-0.80284999999999995</v>
      </c>
      <c r="AI114" s="159">
        <v>-0.15597</v>
      </c>
      <c r="AJ114" s="159">
        <v>-8.1439999999999999E-2</v>
      </c>
      <c r="AK114" s="159">
        <v>-0.69079000000000002</v>
      </c>
      <c r="AL114" s="159">
        <v>-1.39463</v>
      </c>
      <c r="AM114" s="222">
        <v>1.5739799999999999</v>
      </c>
      <c r="AN114" s="222">
        <v>2.0106600000000001</v>
      </c>
      <c r="AO114" s="222">
        <v>0.69213000000000002</v>
      </c>
      <c r="AP114" s="222">
        <v>-0.38639000000000001</v>
      </c>
      <c r="AQ114" s="222">
        <v>-0.43197000000000002</v>
      </c>
      <c r="AR114" s="222">
        <v>0.16319</v>
      </c>
      <c r="AS114" s="222">
        <v>0.9264</v>
      </c>
      <c r="AT114" s="222">
        <v>-0.42609000000000002</v>
      </c>
      <c r="AU114" s="222">
        <v>0.33695000000000003</v>
      </c>
      <c r="AV114" s="222">
        <v>-0.48598999999999998</v>
      </c>
      <c r="AW114" s="222">
        <v>-1.09453</v>
      </c>
      <c r="AX114" s="222">
        <v>-0.55691999999999997</v>
      </c>
      <c r="AY114" s="222">
        <v>-0.34782000000000002</v>
      </c>
      <c r="AZ114" s="222">
        <v>0.23030999999999999</v>
      </c>
      <c r="BA114" s="222">
        <v>0.48013</v>
      </c>
      <c r="BB114" s="222">
        <v>0.77554000000000001</v>
      </c>
      <c r="BC114" s="222">
        <v>-0.34181</v>
      </c>
      <c r="BD114" s="222">
        <v>0.48300999999999999</v>
      </c>
      <c r="BE114" s="159">
        <v>7.4481938326890568E-2</v>
      </c>
      <c r="BF114" s="222">
        <v>-1.8559300000000001</v>
      </c>
      <c r="BG114" s="222">
        <v>-1.7180800000000001</v>
      </c>
      <c r="BH114" s="222">
        <v>3.01518</v>
      </c>
      <c r="BI114" s="222">
        <v>4.9329999999999999E-2</v>
      </c>
      <c r="BJ114" s="222">
        <v>1.1029899999999999</v>
      </c>
      <c r="BK114" s="159">
        <v>0.79579922922125945</v>
      </c>
      <c r="BL114" s="159">
        <v>0.78975744518772673</v>
      </c>
      <c r="BM114" s="159">
        <v>-3.7485510016467159E-3</v>
      </c>
      <c r="BN114" s="159">
        <v>-0.17167495217248724</v>
      </c>
      <c r="BO114" s="159">
        <v>-2.3757575906069932</v>
      </c>
      <c r="BP114" s="159">
        <v>-0.66660964899871278</v>
      </c>
      <c r="BQ114" s="159">
        <v>-0.20594952079510476</v>
      </c>
      <c r="BR114" s="159">
        <v>-0.74316798100213066</v>
      </c>
      <c r="BS114" s="159">
        <v>-1.0561944551913605</v>
      </c>
      <c r="BT114" s="159">
        <v>-0.8028495599083465</v>
      </c>
      <c r="BU114" s="159">
        <v>-0.1559706242020221</v>
      </c>
      <c r="BV114" s="159">
        <v>-1.3021061700877166</v>
      </c>
      <c r="BW114" s="159">
        <v>2.6829094802963294</v>
      </c>
      <c r="BX114" s="159">
        <v>0.18461628805942423</v>
      </c>
      <c r="BY114" s="159">
        <v>-0.43196956474126064</v>
      </c>
      <c r="BZ114" s="159">
        <v>0.70998919043715714</v>
      </c>
      <c r="CA114" s="159">
        <v>-5.9979634009512575E-2</v>
      </c>
      <c r="CB114" s="159">
        <v>-1.2197257439505207</v>
      </c>
      <c r="CC114" s="159">
        <v>-7.6663685136814208E-2</v>
      </c>
      <c r="CD114" s="159">
        <v>0.62604485271499499</v>
      </c>
      <c r="CE114" s="159">
        <v>0.10628402804015927</v>
      </c>
      <c r="CF114" s="159">
        <v>0.44372734065648722</v>
      </c>
      <c r="CG114" s="159">
        <v>-1.1695783658623393</v>
      </c>
      <c r="CH114" s="159">
        <v>-1.7218871250159198</v>
      </c>
      <c r="CI114" s="159">
        <v>1.1485420639152411</v>
      </c>
      <c r="CJ114" s="159">
        <v>-0.58318757208892924</v>
      </c>
      <c r="CK114" s="159">
        <v>0.44378982824873708</v>
      </c>
      <c r="CL114" s="159">
        <v>31.988074485108832</v>
      </c>
      <c r="CM114" s="159">
        <v>58.266067341591395</v>
      </c>
      <c r="CN114" s="222">
        <v>43.989667216031037</v>
      </c>
    </row>
    <row r="115" spans="1:92">
      <c r="A115" s="8" t="s">
        <v>1033</v>
      </c>
      <c r="B115">
        <v>4</v>
      </c>
      <c r="C115" s="1">
        <v>1999</v>
      </c>
      <c r="D115" s="159">
        <v>1.54312</v>
      </c>
      <c r="E115" s="159">
        <v>0.49023</v>
      </c>
      <c r="F115" s="159">
        <v>0.99453999999999998</v>
      </c>
      <c r="G115" s="159">
        <v>-0.67056000000000004</v>
      </c>
      <c r="H115" s="159">
        <v>-4.7489999999999997E-2</v>
      </c>
      <c r="I115" s="159">
        <v>-0.58223932936765455</v>
      </c>
      <c r="J115" s="159">
        <v>0.42231999999999997</v>
      </c>
      <c r="K115" s="159">
        <v>1.7242900000000001</v>
      </c>
      <c r="L115" s="159">
        <v>1.1366373495631872</v>
      </c>
      <c r="M115" s="159">
        <v>-0.21149000000000001</v>
      </c>
      <c r="N115" s="159">
        <v>-1.0451699999999999</v>
      </c>
      <c r="O115" s="159">
        <v>-0.32479999999999998</v>
      </c>
      <c r="P115" s="159">
        <v>-0.93407548978537414</v>
      </c>
      <c r="Q115" s="159">
        <v>-0.25435999999999998</v>
      </c>
      <c r="R115" s="159">
        <v>-0.66781999999999997</v>
      </c>
      <c r="S115" s="159">
        <v>0.43137999999999999</v>
      </c>
      <c r="T115" s="159">
        <v>0.28806999999999999</v>
      </c>
      <c r="U115" s="159">
        <v>0.52795656530440582</v>
      </c>
      <c r="V115" s="159">
        <v>-1.7594700000000001</v>
      </c>
      <c r="W115" s="159">
        <v>-1.4472799999999999</v>
      </c>
      <c r="X115" s="159">
        <v>0.60433999999999999</v>
      </c>
      <c r="Y115" s="159">
        <v>-1.22092</v>
      </c>
      <c r="Z115" s="159">
        <v>-0.29498999999999997</v>
      </c>
      <c r="AA115" s="159">
        <v>-0.81267</v>
      </c>
      <c r="AB115" s="159">
        <v>0.24306</v>
      </c>
      <c r="AC115" s="159">
        <v>-0.66405000000000003</v>
      </c>
      <c r="AD115" s="159">
        <v>-4.369E-2</v>
      </c>
      <c r="AE115" s="159">
        <v>-0.74317</v>
      </c>
      <c r="AF115" s="159">
        <v>-0.31792999999999999</v>
      </c>
      <c r="AG115" s="159">
        <v>-1.52105</v>
      </c>
      <c r="AH115" s="159">
        <v>-0.80284999999999995</v>
      </c>
      <c r="AI115" s="159">
        <v>-0.15597</v>
      </c>
      <c r="AJ115" s="159">
        <v>-8.1439999999999999E-2</v>
      </c>
      <c r="AK115" s="159">
        <v>-0.69079000000000002</v>
      </c>
      <c r="AL115" s="159">
        <v>-1.4095599999999999</v>
      </c>
      <c r="AM115" s="222">
        <v>1.5819000000000001</v>
      </c>
      <c r="AN115" s="222">
        <v>2.0106600000000001</v>
      </c>
      <c r="AO115" s="222">
        <v>0.69213000000000002</v>
      </c>
      <c r="AP115" s="222">
        <v>-0.38639000000000001</v>
      </c>
      <c r="AQ115" s="222">
        <v>-0.13005</v>
      </c>
      <c r="AR115" s="222">
        <v>0.14949000000000001</v>
      </c>
      <c r="AS115" s="222">
        <v>0.9264</v>
      </c>
      <c r="AT115" s="222">
        <v>-0.42609000000000002</v>
      </c>
      <c r="AU115" s="222">
        <v>0.33695000000000003</v>
      </c>
      <c r="AV115" s="222">
        <v>-0.48598999999999998</v>
      </c>
      <c r="AW115" s="222">
        <v>-1.09453</v>
      </c>
      <c r="AX115" s="222">
        <v>-0.53041000000000005</v>
      </c>
      <c r="AY115" s="222">
        <v>-0.34782000000000002</v>
      </c>
      <c r="AZ115" s="222">
        <v>-0.12634999999999999</v>
      </c>
      <c r="BA115" s="222">
        <v>0.48013</v>
      </c>
      <c r="BB115" s="222">
        <v>0.80774999999999997</v>
      </c>
      <c r="BC115" s="222">
        <v>-0.34181</v>
      </c>
      <c r="BD115" s="222">
        <v>0.48300999999999999</v>
      </c>
      <c r="BE115" s="159">
        <v>7.4481938326890568E-2</v>
      </c>
      <c r="BF115" s="222">
        <v>-1.8585100000000001</v>
      </c>
      <c r="BG115" s="222">
        <v>-1.7180800000000001</v>
      </c>
      <c r="BH115" s="222">
        <v>1.6346799999999999</v>
      </c>
      <c r="BI115" s="222">
        <v>4.9329999999999999E-2</v>
      </c>
      <c r="BJ115" s="222">
        <v>1.06592</v>
      </c>
      <c r="BK115" s="159">
        <v>0.77019845807825549</v>
      </c>
      <c r="BL115" s="159">
        <v>0.84622518453008666</v>
      </c>
      <c r="BM115" s="159">
        <v>-3.7485510016467159E-3</v>
      </c>
      <c r="BN115" s="159">
        <v>-0.17167495217248724</v>
      </c>
      <c r="BO115" s="159">
        <v>-2.3757575906069932</v>
      </c>
      <c r="BP115" s="159">
        <v>-0.66660964899871278</v>
      </c>
      <c r="BQ115" s="159">
        <v>-0.19966744309302362</v>
      </c>
      <c r="BR115" s="159">
        <v>-0.74316798100213066</v>
      </c>
      <c r="BS115" s="159">
        <v>-1.0561944551913605</v>
      </c>
      <c r="BT115" s="159">
        <v>-0.8028495599083465</v>
      </c>
      <c r="BU115" s="159">
        <v>-0.1559706242020221</v>
      </c>
      <c r="BV115" s="159">
        <v>-1.3110779033177193</v>
      </c>
      <c r="BW115" s="159">
        <v>2.6888371732147798</v>
      </c>
      <c r="BX115" s="159">
        <v>0.18461628805942423</v>
      </c>
      <c r="BY115" s="159">
        <v>-0.13004959146614076</v>
      </c>
      <c r="BZ115" s="159">
        <v>0.70106212231432896</v>
      </c>
      <c r="CA115" s="159">
        <v>-5.9979634009512575E-2</v>
      </c>
      <c r="CB115" s="159">
        <v>-1.2045978602500971</v>
      </c>
      <c r="CC115" s="159">
        <v>-0.30935183608924727</v>
      </c>
      <c r="CD115" s="159">
        <v>0.64120471664118095</v>
      </c>
      <c r="CE115" s="159">
        <v>-0.52552911880041542</v>
      </c>
      <c r="CF115" s="159">
        <v>0.47560519852375105</v>
      </c>
      <c r="CG115" s="159">
        <v>-1.1674300032958429</v>
      </c>
      <c r="CH115" s="159">
        <v>-1.7256918573232316</v>
      </c>
      <c r="CI115" s="159">
        <v>1.2576878042069519</v>
      </c>
      <c r="CJ115" s="159">
        <v>-0.67673028660059054</v>
      </c>
      <c r="CK115" s="159">
        <v>7.0099179545380752E-2</v>
      </c>
      <c r="CL115" s="159">
        <v>32.238525645065472</v>
      </c>
      <c r="CM115" s="159">
        <v>54.586144466894069</v>
      </c>
      <c r="CN115" s="222">
        <v>42.333895712446846</v>
      </c>
    </row>
    <row r="116" spans="1:92">
      <c r="A116" s="8" t="s">
        <v>1033</v>
      </c>
      <c r="B116">
        <v>4</v>
      </c>
      <c r="C116" s="1">
        <v>2000</v>
      </c>
      <c r="D116" s="159">
        <v>1.54312</v>
      </c>
      <c r="E116" s="159">
        <v>0.49023</v>
      </c>
      <c r="F116" s="159">
        <v>1.1858</v>
      </c>
      <c r="G116" s="159">
        <v>-0.73402000000000001</v>
      </c>
      <c r="H116" s="159">
        <v>-4.7489999999999997E-2</v>
      </c>
      <c r="I116" s="159">
        <v>-0.63369665154112764</v>
      </c>
      <c r="J116" s="159">
        <v>0.42231999999999997</v>
      </c>
      <c r="K116" s="159">
        <v>1.7242900000000001</v>
      </c>
      <c r="L116" s="159">
        <v>1.1366373495631872</v>
      </c>
      <c r="M116" s="159">
        <v>-0.21149000000000001</v>
      </c>
      <c r="N116" s="159">
        <v>-1.0451699999999999</v>
      </c>
      <c r="O116" s="159">
        <v>-0.32479999999999998</v>
      </c>
      <c r="P116" s="159">
        <v>-0.93407548978537414</v>
      </c>
      <c r="Q116" s="159">
        <v>-0.25435999999999998</v>
      </c>
      <c r="R116" s="159">
        <v>-0.66781999999999997</v>
      </c>
      <c r="S116" s="159">
        <v>0.43137999999999999</v>
      </c>
      <c r="T116" s="159">
        <v>0.28806999999999999</v>
      </c>
      <c r="U116" s="159">
        <v>0.52795656530440582</v>
      </c>
      <c r="V116" s="159">
        <v>-1.7594700000000001</v>
      </c>
      <c r="W116" s="159">
        <v>-0.67764000000000002</v>
      </c>
      <c r="X116" s="159">
        <v>0.60433999999999999</v>
      </c>
      <c r="Y116" s="159">
        <v>-1.22092</v>
      </c>
      <c r="Z116" s="159">
        <v>-0.29498999999999997</v>
      </c>
      <c r="AA116" s="159">
        <v>-0.81267</v>
      </c>
      <c r="AB116" s="159">
        <v>0.25768000000000002</v>
      </c>
      <c r="AC116" s="159">
        <v>-0.66405000000000003</v>
      </c>
      <c r="AD116" s="159">
        <v>-4.369E-2</v>
      </c>
      <c r="AE116" s="159">
        <v>-0.74317</v>
      </c>
      <c r="AF116" s="159">
        <v>-0.16441</v>
      </c>
      <c r="AG116" s="159">
        <v>-0.25269999999999998</v>
      </c>
      <c r="AH116" s="159">
        <v>1.4470700000000001</v>
      </c>
      <c r="AI116" s="159">
        <v>0.83581000000000005</v>
      </c>
      <c r="AJ116" s="159">
        <v>-8.1439999999999999E-2</v>
      </c>
      <c r="AK116" s="159">
        <v>-0.69079000000000002</v>
      </c>
      <c r="AL116" s="159">
        <v>-2.1624099999999999</v>
      </c>
      <c r="AM116" s="222">
        <v>1.58982</v>
      </c>
      <c r="AN116" s="222">
        <v>2.0106600000000001</v>
      </c>
      <c r="AO116" s="222">
        <v>0.69213000000000002</v>
      </c>
      <c r="AP116" s="222">
        <v>-0.38639000000000001</v>
      </c>
      <c r="AQ116" s="222">
        <v>-0.13936000000000001</v>
      </c>
      <c r="AR116" s="222">
        <v>0.17262</v>
      </c>
      <c r="AS116" s="222">
        <v>0.9264</v>
      </c>
      <c r="AT116" s="222">
        <v>-0.42609000000000002</v>
      </c>
      <c r="AU116" s="222">
        <v>0.33695000000000003</v>
      </c>
      <c r="AV116" s="222">
        <v>-0.48598999999999998</v>
      </c>
      <c r="AW116" s="222">
        <v>-1.09453</v>
      </c>
      <c r="AX116" s="222">
        <v>0.35837000000000002</v>
      </c>
      <c r="AY116" s="222">
        <v>-0.34782000000000002</v>
      </c>
      <c r="AZ116" s="222">
        <v>0.13211000000000001</v>
      </c>
      <c r="BA116" s="222">
        <v>0.48013</v>
      </c>
      <c r="BB116" s="222">
        <v>0.50402000000000002</v>
      </c>
      <c r="BC116" s="222">
        <v>-0.34181</v>
      </c>
      <c r="BD116" s="222">
        <v>0.48300999999999999</v>
      </c>
      <c r="BE116" s="159">
        <v>7.4481938326890568E-2</v>
      </c>
      <c r="BF116" s="222">
        <v>-1.8585100000000001</v>
      </c>
      <c r="BG116" s="222">
        <v>-1.2603899999999999</v>
      </c>
      <c r="BH116" s="222">
        <v>-0.49336999999999998</v>
      </c>
      <c r="BI116" s="222">
        <v>0.51388</v>
      </c>
      <c r="BJ116" s="222">
        <v>1.02885</v>
      </c>
      <c r="BK116" s="159">
        <v>1.0654187884858997</v>
      </c>
      <c r="BL116" s="159">
        <v>0.89459861719329048</v>
      </c>
      <c r="BM116" s="159">
        <v>-3.7485510016467159E-3</v>
      </c>
      <c r="BN116" s="159">
        <v>-0.17167495217248724</v>
      </c>
      <c r="BO116" s="159">
        <v>-1.8055610001655873</v>
      </c>
      <c r="BP116" s="159">
        <v>-0.66660964899871278</v>
      </c>
      <c r="BQ116" s="159">
        <v>-0.1933853653909425</v>
      </c>
      <c r="BR116" s="159">
        <v>-0.74316798100213066</v>
      </c>
      <c r="BS116" s="159">
        <v>-0.23956174017174167</v>
      </c>
      <c r="BT116" s="159">
        <v>1.4470700064684214</v>
      </c>
      <c r="BU116" s="159">
        <v>0.83580916363021551</v>
      </c>
      <c r="BV116" s="159">
        <v>-1.7634804058098581</v>
      </c>
      <c r="BW116" s="159">
        <v>2.6947648661332306</v>
      </c>
      <c r="BX116" s="159">
        <v>0.18461628805942423</v>
      </c>
      <c r="BY116" s="159">
        <v>-0.13935959064205283</v>
      </c>
      <c r="BZ116" s="159">
        <v>0.716133880393235</v>
      </c>
      <c r="CA116" s="159">
        <v>-5.9979634009512575E-2</v>
      </c>
      <c r="CB116" s="159">
        <v>-0.69741715578903529</v>
      </c>
      <c r="CC116" s="159">
        <v>-0.14073023710095073</v>
      </c>
      <c r="CD116" s="159">
        <v>0.49825204758497188</v>
      </c>
      <c r="CE116" s="159">
        <v>-1.1422986096521179</v>
      </c>
      <c r="CF116" s="159">
        <v>0.50291355952683603</v>
      </c>
      <c r="CG116" s="159">
        <v>-0.97028421017506294</v>
      </c>
      <c r="CH116" s="159">
        <v>-0.19648937562512855</v>
      </c>
      <c r="CI116" s="159">
        <v>1.2619560074719338</v>
      </c>
      <c r="CJ116" s="159">
        <v>-0.38616076884641271</v>
      </c>
      <c r="CK116" s="159">
        <v>-0.39029092075303462</v>
      </c>
      <c r="CL116" s="159">
        <v>46.771408234089066</v>
      </c>
      <c r="CM116" s="159">
        <v>52.884829066778217</v>
      </c>
      <c r="CN116" s="222">
        <v>50.354052397227392</v>
      </c>
    </row>
    <row r="117" spans="1:92">
      <c r="A117" s="8" t="s">
        <v>1033</v>
      </c>
      <c r="B117">
        <v>4</v>
      </c>
      <c r="C117" s="1">
        <v>2001</v>
      </c>
      <c r="D117" s="159">
        <v>1.54312</v>
      </c>
      <c r="E117" s="159">
        <v>0.49023</v>
      </c>
      <c r="F117" s="159">
        <v>1.06349</v>
      </c>
      <c r="G117" s="159">
        <v>-0.76527999999999996</v>
      </c>
      <c r="H117" s="159">
        <v>-4.7489999999999997E-2</v>
      </c>
      <c r="I117" s="159">
        <v>-0.65904420734230584</v>
      </c>
      <c r="J117" s="159">
        <v>0.42231999999999997</v>
      </c>
      <c r="K117" s="159">
        <v>1.7242900000000001</v>
      </c>
      <c r="L117" s="159">
        <v>1.1366373495631872</v>
      </c>
      <c r="M117" s="159">
        <v>-0.21149000000000001</v>
      </c>
      <c r="N117" s="159">
        <v>-1.0451699999999999</v>
      </c>
      <c r="O117" s="159">
        <v>-0.32479999999999998</v>
      </c>
      <c r="P117" s="159">
        <v>-0.93407548978537414</v>
      </c>
      <c r="Q117" s="159">
        <v>-0.25435999999999998</v>
      </c>
      <c r="R117" s="159">
        <v>-0.10388</v>
      </c>
      <c r="S117" s="159">
        <v>0.43137999999999999</v>
      </c>
      <c r="T117" s="159">
        <v>0.28806999999999999</v>
      </c>
      <c r="U117" s="159">
        <v>0.52795656530440582</v>
      </c>
      <c r="V117" s="159">
        <v>-1.7594700000000001</v>
      </c>
      <c r="W117" s="159">
        <v>-0.67764000000000002</v>
      </c>
      <c r="X117" s="159">
        <v>0.60433999999999999</v>
      </c>
      <c r="Y117" s="159">
        <v>-1.22092</v>
      </c>
      <c r="Z117" s="159">
        <v>-0.29498999999999997</v>
      </c>
      <c r="AA117" s="159">
        <v>-0.81267</v>
      </c>
      <c r="AB117" s="159">
        <v>0.27231</v>
      </c>
      <c r="AC117" s="159">
        <v>-0.66405000000000003</v>
      </c>
      <c r="AD117" s="159">
        <v>-4.369E-2</v>
      </c>
      <c r="AE117" s="159">
        <v>-0.74317</v>
      </c>
      <c r="AF117" s="159">
        <v>-0.16441</v>
      </c>
      <c r="AG117" s="159">
        <v>-0.25269999999999998</v>
      </c>
      <c r="AH117" s="159">
        <v>1.4470700000000001</v>
      </c>
      <c r="AI117" s="159">
        <v>0.83581000000000005</v>
      </c>
      <c r="AJ117" s="159">
        <v>-8.1439999999999999E-2</v>
      </c>
      <c r="AK117" s="159">
        <v>-0.69079000000000002</v>
      </c>
      <c r="AL117" s="159">
        <v>-2.1683500000000002</v>
      </c>
      <c r="AM117" s="222">
        <v>1.5977399999999999</v>
      </c>
      <c r="AN117" s="222">
        <v>2.0106600000000001</v>
      </c>
      <c r="AO117" s="222">
        <v>0.69213000000000002</v>
      </c>
      <c r="AP117" s="222">
        <v>-0.38639000000000001</v>
      </c>
      <c r="AQ117" s="222">
        <v>-0.57826999999999995</v>
      </c>
      <c r="AR117" s="222">
        <v>0.14993000000000001</v>
      </c>
      <c r="AS117" s="222">
        <v>0.9264</v>
      </c>
      <c r="AT117" s="222">
        <v>-0.42609000000000002</v>
      </c>
      <c r="AU117" s="222">
        <v>0.33695000000000003</v>
      </c>
      <c r="AV117" s="222">
        <v>-0.48598999999999998</v>
      </c>
      <c r="AW117" s="222">
        <v>-1.09453</v>
      </c>
      <c r="AX117" s="222">
        <v>0.36779000000000001</v>
      </c>
      <c r="AY117" s="222">
        <v>-0.34782000000000002</v>
      </c>
      <c r="AZ117" s="222">
        <v>0.79942000000000002</v>
      </c>
      <c r="BA117" s="222">
        <v>0.48013</v>
      </c>
      <c r="BB117" s="222">
        <v>-0.16666</v>
      </c>
      <c r="BC117" s="222">
        <v>-0.34181</v>
      </c>
      <c r="BD117" s="222">
        <v>0.48300999999999999</v>
      </c>
      <c r="BE117" s="159">
        <v>7.4481938326890568E-2</v>
      </c>
      <c r="BF117" s="222">
        <v>-1.8585100000000001</v>
      </c>
      <c r="BG117" s="222">
        <v>-1.2603899999999999</v>
      </c>
      <c r="BH117" s="222">
        <v>-0.49336999999999998</v>
      </c>
      <c r="BI117" s="222">
        <v>0.51388</v>
      </c>
      <c r="BJ117" s="222">
        <v>0.99177999999999999</v>
      </c>
      <c r="BK117" s="159">
        <v>1.0398180173428955</v>
      </c>
      <c r="BL117" s="159">
        <v>0.84350730089086234</v>
      </c>
      <c r="BM117" s="159">
        <v>-3.7485510016467159E-3</v>
      </c>
      <c r="BN117" s="159">
        <v>7.3907846527008519E-2</v>
      </c>
      <c r="BO117" s="159">
        <v>-1.8055610001655873</v>
      </c>
      <c r="BP117" s="159">
        <v>-0.66660964899871278</v>
      </c>
      <c r="BQ117" s="159">
        <v>-0.18709899078208841</v>
      </c>
      <c r="BR117" s="159">
        <v>-0.74316798100213066</v>
      </c>
      <c r="BS117" s="159">
        <v>-0.23956174017174167</v>
      </c>
      <c r="BT117" s="159">
        <v>1.4470700064684214</v>
      </c>
      <c r="BU117" s="159">
        <v>0.83580916363021551</v>
      </c>
      <c r="BV117" s="159">
        <v>-1.767049869666939</v>
      </c>
      <c r="BW117" s="159">
        <v>2.700692559051681</v>
      </c>
      <c r="BX117" s="159">
        <v>0.18461628805942423</v>
      </c>
      <c r="BY117" s="159">
        <v>-0.57826955179130701</v>
      </c>
      <c r="BZ117" s="159">
        <v>0.70134883107155854</v>
      </c>
      <c r="CA117" s="159">
        <v>-5.9979634009512575E-2</v>
      </c>
      <c r="CB117" s="159">
        <v>-0.69204164977402238</v>
      </c>
      <c r="CC117" s="159">
        <v>0.29462873225941522</v>
      </c>
      <c r="CD117" s="159">
        <v>0.18259177009306019</v>
      </c>
      <c r="CE117" s="159">
        <v>-1.1537809157279526</v>
      </c>
      <c r="CF117" s="159">
        <v>0.47407086565758721</v>
      </c>
      <c r="CG117" s="159">
        <v>-0.88414928328442821</v>
      </c>
      <c r="CH117" s="159">
        <v>-0.19800311372998008</v>
      </c>
      <c r="CI117" s="159">
        <v>1.0984614351068234</v>
      </c>
      <c r="CJ117" s="159">
        <v>-0.19666155685229295</v>
      </c>
      <c r="CK117" s="159">
        <v>-0.5885386681649224</v>
      </c>
      <c r="CL117" s="159">
        <v>47.23365511928646</v>
      </c>
      <c r="CM117" s="159">
        <v>51.114755733428389</v>
      </c>
      <c r="CN117" s="222">
        <v>49.765889221181361</v>
      </c>
    </row>
    <row r="118" spans="1:92">
      <c r="A118" s="8" t="s">
        <v>1033</v>
      </c>
      <c r="B118">
        <v>4</v>
      </c>
      <c r="C118" s="1">
        <v>2002</v>
      </c>
      <c r="D118" s="159">
        <v>1.54312</v>
      </c>
      <c r="E118" s="159">
        <v>0.49023</v>
      </c>
      <c r="F118" s="159">
        <v>1.2080299999999999</v>
      </c>
      <c r="G118" s="159">
        <v>-0.46687000000000001</v>
      </c>
      <c r="H118" s="159">
        <v>-4.7489999999999997E-2</v>
      </c>
      <c r="I118" s="159">
        <v>-0.41707478550514687</v>
      </c>
      <c r="J118" s="159">
        <v>0.42231999999999997</v>
      </c>
      <c r="K118" s="159">
        <v>1.7242900000000001</v>
      </c>
      <c r="L118" s="159">
        <v>1.1366373495631872</v>
      </c>
      <c r="M118" s="159">
        <v>-0.21149000000000001</v>
      </c>
      <c r="N118" s="159">
        <v>-1.0451699999999999</v>
      </c>
      <c r="O118" s="159">
        <v>-0.32479999999999998</v>
      </c>
      <c r="P118" s="159">
        <v>-0.93407548978537414</v>
      </c>
      <c r="Q118" s="159">
        <v>-0.25435999999999998</v>
      </c>
      <c r="R118" s="159">
        <v>-0.10388</v>
      </c>
      <c r="S118" s="159">
        <v>0.43137999999999999</v>
      </c>
      <c r="T118" s="159">
        <v>0.28806999999999999</v>
      </c>
      <c r="U118" s="159">
        <v>0.52795656530440582</v>
      </c>
      <c r="V118" s="159">
        <v>-1.7594700000000001</v>
      </c>
      <c r="W118" s="159">
        <v>-0.67764000000000002</v>
      </c>
      <c r="X118" s="159">
        <v>0.60433999999999999</v>
      </c>
      <c r="Y118" s="159">
        <v>-1.22092</v>
      </c>
      <c r="Z118" s="159">
        <v>-0.29498999999999997</v>
      </c>
      <c r="AA118" s="159">
        <v>-0.81267</v>
      </c>
      <c r="AB118" s="159">
        <v>0.28693000000000002</v>
      </c>
      <c r="AC118" s="159">
        <v>-0.66405000000000003</v>
      </c>
      <c r="AD118" s="159">
        <v>-4.369E-2</v>
      </c>
      <c r="AE118" s="159">
        <v>-0.74317</v>
      </c>
      <c r="AF118" s="159">
        <v>-0.16441</v>
      </c>
      <c r="AG118" s="159">
        <v>-0.25269999999999998</v>
      </c>
      <c r="AH118" s="159">
        <v>1.4470700000000001</v>
      </c>
      <c r="AI118" s="159">
        <v>0.83581000000000005</v>
      </c>
      <c r="AJ118" s="159">
        <v>-8.1439999999999999E-2</v>
      </c>
      <c r="AK118" s="159">
        <v>-0.69079000000000002</v>
      </c>
      <c r="AL118" s="159">
        <v>-1.8808100000000001</v>
      </c>
      <c r="AM118" s="222">
        <v>1.6056600000000001</v>
      </c>
      <c r="AN118" s="222">
        <v>2.0106600000000001</v>
      </c>
      <c r="AO118" s="222">
        <v>0.69213000000000002</v>
      </c>
      <c r="AP118" s="222">
        <v>-0.38639000000000001</v>
      </c>
      <c r="AQ118" s="222">
        <v>-0.87087999999999999</v>
      </c>
      <c r="AR118" s="222">
        <v>0.18024999999999999</v>
      </c>
      <c r="AS118" s="222">
        <v>0.9264</v>
      </c>
      <c r="AT118" s="222">
        <v>-0.42609000000000002</v>
      </c>
      <c r="AU118" s="222">
        <v>0.33695000000000003</v>
      </c>
      <c r="AV118" s="222">
        <v>-0.48598999999999998</v>
      </c>
      <c r="AW118" s="222">
        <v>-1.09453</v>
      </c>
      <c r="AX118" s="222">
        <v>1.1999</v>
      </c>
      <c r="AY118" s="222">
        <v>-0.34782000000000002</v>
      </c>
      <c r="AZ118" s="222">
        <v>0.47650999999999999</v>
      </c>
      <c r="BA118" s="222">
        <v>0.48013</v>
      </c>
      <c r="BB118" s="222">
        <v>0.58677999999999997</v>
      </c>
      <c r="BC118" s="222">
        <v>-0.34181</v>
      </c>
      <c r="BD118" s="222">
        <v>0.48300999999999999</v>
      </c>
      <c r="BE118" s="159">
        <v>7.4481938326890568E-2</v>
      </c>
      <c r="BF118" s="222">
        <v>-1.8585100000000001</v>
      </c>
      <c r="BG118" s="222">
        <v>-1.2603899999999999</v>
      </c>
      <c r="BH118" s="222">
        <v>-0.49336999999999998</v>
      </c>
      <c r="BI118" s="222">
        <v>0.51388</v>
      </c>
      <c r="BJ118" s="222">
        <v>0.95472000000000001</v>
      </c>
      <c r="BK118" s="159">
        <v>1.014224152261705</v>
      </c>
      <c r="BL118" s="159">
        <v>0.97724427776145872</v>
      </c>
      <c r="BM118" s="159">
        <v>-3.7485510016467159E-3</v>
      </c>
      <c r="BN118" s="159">
        <v>7.3907846527008519E-2</v>
      </c>
      <c r="BO118" s="159">
        <v>-1.8055610001655873</v>
      </c>
      <c r="BP118" s="159">
        <v>-0.66660964899871278</v>
      </c>
      <c r="BQ118" s="159">
        <v>-0.18081691308000727</v>
      </c>
      <c r="BR118" s="159">
        <v>-0.74316798100213066</v>
      </c>
      <c r="BS118" s="159">
        <v>-0.23956174017174167</v>
      </c>
      <c r="BT118" s="159">
        <v>1.4470700064684214</v>
      </c>
      <c r="BU118" s="159">
        <v>0.83580916363021551</v>
      </c>
      <c r="BV118" s="159">
        <v>-1.5942613785112114</v>
      </c>
      <c r="BW118" s="159">
        <v>2.7066202519701319</v>
      </c>
      <c r="BX118" s="159">
        <v>0.18461628805942423</v>
      </c>
      <c r="BY118" s="159">
        <v>-0.87087952589051487</v>
      </c>
      <c r="BZ118" s="159">
        <v>0.72110567088791955</v>
      </c>
      <c r="CA118" s="159">
        <v>-5.9979634009512575E-2</v>
      </c>
      <c r="CB118" s="159">
        <v>-0.21719957863257686</v>
      </c>
      <c r="CC118" s="159">
        <v>8.3959380989157367E-2</v>
      </c>
      <c r="CD118" s="159">
        <v>0.53720362593117366</v>
      </c>
      <c r="CE118" s="159">
        <v>-1.1652601243378913</v>
      </c>
      <c r="CF118" s="159">
        <v>0.54956969720157101</v>
      </c>
      <c r="CG118" s="159">
        <v>-0.88200092071793168</v>
      </c>
      <c r="CH118" s="159">
        <v>-0.1247269765803166</v>
      </c>
      <c r="CI118" s="159">
        <v>1.0009981786820725</v>
      </c>
      <c r="CJ118" s="159">
        <v>-8.3077244657753957E-2</v>
      </c>
      <c r="CK118" s="159">
        <v>-0.38060097434776585</v>
      </c>
      <c r="CL118" s="159">
        <v>48.48438517005259</v>
      </c>
      <c r="CM118" s="159">
        <v>53.417317634758533</v>
      </c>
      <c r="CN118" s="222">
        <v>51.659603081583576</v>
      </c>
    </row>
    <row r="119" spans="1:92">
      <c r="A119" s="8" t="s">
        <v>1033</v>
      </c>
      <c r="B119">
        <v>4</v>
      </c>
      <c r="C119" s="1">
        <v>2003</v>
      </c>
      <c r="D119" s="159">
        <v>1.54312</v>
      </c>
      <c r="E119" s="159">
        <v>0.49023</v>
      </c>
      <c r="F119" s="159">
        <v>1.17581</v>
      </c>
      <c r="G119" s="159">
        <v>-0.82721</v>
      </c>
      <c r="H119" s="159">
        <v>-4.7489999999999997E-2</v>
      </c>
      <c r="I119" s="159">
        <v>-0.70926091018194015</v>
      </c>
      <c r="J119" s="159">
        <v>0.42231999999999997</v>
      </c>
      <c r="K119" s="159">
        <v>1.7242900000000001</v>
      </c>
      <c r="L119" s="159">
        <v>1.1366373495631872</v>
      </c>
      <c r="M119" s="159">
        <v>-0.21149000000000001</v>
      </c>
      <c r="N119" s="159">
        <v>-1.0451699999999999</v>
      </c>
      <c r="O119" s="159">
        <v>-0.32479999999999998</v>
      </c>
      <c r="P119" s="159">
        <v>-0.93407548978537414</v>
      </c>
      <c r="Q119" s="159">
        <v>-0.25435999999999998</v>
      </c>
      <c r="R119" s="159">
        <v>-0.10388</v>
      </c>
      <c r="S119" s="159">
        <v>0.43137999999999999</v>
      </c>
      <c r="T119" s="159">
        <v>0.28806999999999999</v>
      </c>
      <c r="U119" s="159">
        <v>0.52795656530440582</v>
      </c>
      <c r="V119" s="159">
        <v>-1.7594700000000001</v>
      </c>
      <c r="W119" s="159">
        <v>-0.67764000000000002</v>
      </c>
      <c r="X119" s="159">
        <v>0.60433999999999999</v>
      </c>
      <c r="Y119" s="159">
        <v>-1.22092</v>
      </c>
      <c r="Z119" s="159">
        <v>-0.29498999999999997</v>
      </c>
      <c r="AA119" s="159">
        <v>-0.81267</v>
      </c>
      <c r="AB119" s="159">
        <v>0.30154999999999998</v>
      </c>
      <c r="AC119" s="159">
        <v>-0.66405000000000003</v>
      </c>
      <c r="AD119" s="159">
        <v>-4.369E-2</v>
      </c>
      <c r="AE119" s="159">
        <v>-0.74317</v>
      </c>
      <c r="AF119" s="159">
        <v>-0.16441</v>
      </c>
      <c r="AG119" s="159">
        <v>-0.25269999999999998</v>
      </c>
      <c r="AH119" s="159">
        <v>1.4470700000000001</v>
      </c>
      <c r="AI119" s="159">
        <v>0.83581000000000005</v>
      </c>
      <c r="AJ119" s="159">
        <v>-8.1439999999999999E-2</v>
      </c>
      <c r="AK119" s="159">
        <v>-0.69079000000000002</v>
      </c>
      <c r="AL119" s="159">
        <v>-1.4653</v>
      </c>
      <c r="AM119" s="222">
        <v>1.61358</v>
      </c>
      <c r="AN119" s="222">
        <v>2.0106600000000001</v>
      </c>
      <c r="AO119" s="222">
        <v>0.69213000000000002</v>
      </c>
      <c r="AP119" s="222">
        <v>-0.38639000000000001</v>
      </c>
      <c r="AQ119" s="222">
        <v>-0.43197000000000002</v>
      </c>
      <c r="AR119" s="222">
        <v>0.17373</v>
      </c>
      <c r="AS119" s="222">
        <v>0.9264</v>
      </c>
      <c r="AT119" s="222">
        <v>-0.42609000000000002</v>
      </c>
      <c r="AU119" s="222">
        <v>0.33695000000000003</v>
      </c>
      <c r="AV119" s="222">
        <v>-0.48598999999999998</v>
      </c>
      <c r="AW119" s="222">
        <v>-1.09453</v>
      </c>
      <c r="AX119" s="222">
        <v>1.2850699999999999</v>
      </c>
      <c r="AY119" s="222">
        <v>-0.34782000000000002</v>
      </c>
      <c r="AZ119" s="222">
        <v>0.68342999999999998</v>
      </c>
      <c r="BA119" s="222">
        <v>0.48013</v>
      </c>
      <c r="BB119" s="222">
        <v>-0.96274999999999999</v>
      </c>
      <c r="BC119" s="222">
        <v>-0.34181</v>
      </c>
      <c r="BD119" s="222">
        <v>0.48300999999999999</v>
      </c>
      <c r="BE119" s="159">
        <v>7.4481938326890568E-2</v>
      </c>
      <c r="BF119" s="222">
        <v>-1.8585100000000001</v>
      </c>
      <c r="BG119" s="222">
        <v>-1.2603899999999999</v>
      </c>
      <c r="BH119" s="222">
        <v>-0.49336999999999998</v>
      </c>
      <c r="BI119" s="222">
        <v>0.51388</v>
      </c>
      <c r="BJ119" s="222">
        <v>0.91764999999999997</v>
      </c>
      <c r="BK119" s="159">
        <v>0.98862338111870096</v>
      </c>
      <c r="BL119" s="159">
        <v>0.86499579960958894</v>
      </c>
      <c r="BM119" s="159">
        <v>-3.7485510016467159E-3</v>
      </c>
      <c r="BN119" s="159">
        <v>7.3907846527008519E-2</v>
      </c>
      <c r="BO119" s="159">
        <v>-1.8055610001655873</v>
      </c>
      <c r="BP119" s="159">
        <v>-0.66660964899871278</v>
      </c>
      <c r="BQ119" s="159">
        <v>-0.17453483537792619</v>
      </c>
      <c r="BR119" s="159">
        <v>-0.74316798100213066</v>
      </c>
      <c r="BS119" s="159">
        <v>-0.23956174017174167</v>
      </c>
      <c r="BT119" s="159">
        <v>1.4470700064684214</v>
      </c>
      <c r="BU119" s="159">
        <v>0.83580916363021551</v>
      </c>
      <c r="BV119" s="159">
        <v>-1.3445731752695183</v>
      </c>
      <c r="BW119" s="159">
        <v>2.7125479448885828</v>
      </c>
      <c r="BX119" s="159">
        <v>0.18461628805942423</v>
      </c>
      <c r="BY119" s="159">
        <v>-0.43196956474126064</v>
      </c>
      <c r="BZ119" s="159">
        <v>0.7168571683944277</v>
      </c>
      <c r="CA119" s="159">
        <v>-5.9979634009512575E-2</v>
      </c>
      <c r="CB119" s="159">
        <v>-0.1685974717006605</v>
      </c>
      <c r="CC119" s="159">
        <v>0.21895582632947433</v>
      </c>
      <c r="CD119" s="159">
        <v>-0.19209360938528411</v>
      </c>
      <c r="CE119" s="159">
        <v>-1.1767424304137259</v>
      </c>
      <c r="CF119" s="159">
        <v>0.48620181539834623</v>
      </c>
      <c r="CG119" s="159">
        <v>-0.87985255815143548</v>
      </c>
      <c r="CH119" s="159">
        <v>-1.883921227950033E-2</v>
      </c>
      <c r="CI119" s="159">
        <v>1.1618717665961573</v>
      </c>
      <c r="CJ119" s="159">
        <v>-4.1367874829054581E-3</v>
      </c>
      <c r="CK119" s="159">
        <v>-0.82951188593938119</v>
      </c>
      <c r="CL119" s="159">
        <v>48.854559323711726</v>
      </c>
      <c r="CM119" s="159">
        <v>51.268513004793547</v>
      </c>
      <c r="CN119" s="222">
        <v>50.829214710060114</v>
      </c>
    </row>
    <row r="120" spans="1:92">
      <c r="A120" s="8" t="s">
        <v>1033</v>
      </c>
      <c r="B120">
        <v>4</v>
      </c>
      <c r="C120" s="1">
        <v>2004</v>
      </c>
      <c r="D120" s="159">
        <v>1.54312</v>
      </c>
      <c r="E120" s="159">
        <v>0.49023</v>
      </c>
      <c r="F120" s="159">
        <v>1.14184</v>
      </c>
      <c r="G120" s="159">
        <v>-0.79069999999999996</v>
      </c>
      <c r="H120" s="159">
        <v>-4.7489999999999997E-2</v>
      </c>
      <c r="I120" s="159">
        <v>-0.67965632725484426</v>
      </c>
      <c r="J120" s="159">
        <v>0.42231999999999997</v>
      </c>
      <c r="K120" s="159">
        <v>1.7242900000000001</v>
      </c>
      <c r="L120" s="159">
        <v>1.1366373495631872</v>
      </c>
      <c r="M120" s="159">
        <v>-0.21149000000000001</v>
      </c>
      <c r="N120" s="159">
        <v>-1.0451699999999999</v>
      </c>
      <c r="O120" s="159">
        <v>-0.32479999999999998</v>
      </c>
      <c r="P120" s="159">
        <v>-0.93407548978537414</v>
      </c>
      <c r="Q120" s="159">
        <v>-0.25435999999999998</v>
      </c>
      <c r="R120" s="159">
        <v>-0.10388</v>
      </c>
      <c r="S120" s="159">
        <v>0.43137999999999999</v>
      </c>
      <c r="T120" s="159">
        <v>0.28806999999999999</v>
      </c>
      <c r="U120" s="159">
        <v>0.52795656530440582</v>
      </c>
      <c r="V120" s="159">
        <v>-1.7594700000000001</v>
      </c>
      <c r="W120" s="159">
        <v>0.56462000000000001</v>
      </c>
      <c r="X120" s="159">
        <v>0.60433999999999999</v>
      </c>
      <c r="Y120" s="159">
        <v>-1.22092</v>
      </c>
      <c r="Z120" s="159">
        <v>-0.29498999999999997</v>
      </c>
      <c r="AA120" s="159">
        <v>-0.81267</v>
      </c>
      <c r="AB120" s="159">
        <v>0.31617000000000001</v>
      </c>
      <c r="AC120" s="159">
        <v>-0.66405000000000003</v>
      </c>
      <c r="AD120" s="159">
        <v>-4.369E-2</v>
      </c>
      <c r="AE120" s="159">
        <v>-0.74317</v>
      </c>
      <c r="AF120" s="159">
        <v>0.2024</v>
      </c>
      <c r="AG120" s="159">
        <v>-0.69398000000000004</v>
      </c>
      <c r="AH120" s="159">
        <v>1.1988799999999999</v>
      </c>
      <c r="AI120" s="159">
        <v>-0.78412999999999999</v>
      </c>
      <c r="AJ120" s="159">
        <v>-8.1439999999999999E-2</v>
      </c>
      <c r="AK120" s="159">
        <v>-0.69079000000000002</v>
      </c>
      <c r="AL120" s="159">
        <v>-1.5205299999999999</v>
      </c>
      <c r="AM120" s="222">
        <v>1.6214900000000001</v>
      </c>
      <c r="AN120" s="222">
        <v>2.0106600000000001</v>
      </c>
      <c r="AO120" s="222">
        <v>0.69216999999999995</v>
      </c>
      <c r="AP120" s="222">
        <v>-0.38639000000000001</v>
      </c>
      <c r="AQ120" s="222">
        <v>-0.72458</v>
      </c>
      <c r="AR120" s="222">
        <v>0.17799999999999999</v>
      </c>
      <c r="AS120" s="222">
        <v>0.9264</v>
      </c>
      <c r="AT120" s="222">
        <v>-0.42609000000000002</v>
      </c>
      <c r="AU120" s="222">
        <v>0.33695000000000003</v>
      </c>
      <c r="AV120" s="222">
        <v>-0.48598999999999998</v>
      </c>
      <c r="AW120" s="222">
        <v>-1.09453</v>
      </c>
      <c r="AX120" s="222">
        <v>1.32925</v>
      </c>
      <c r="AY120" s="222">
        <v>-0.34782000000000002</v>
      </c>
      <c r="AZ120" s="222">
        <v>0.87916000000000005</v>
      </c>
      <c r="BA120" s="222">
        <v>0.48013</v>
      </c>
      <c r="BB120" s="222">
        <v>-0.83479000000000003</v>
      </c>
      <c r="BC120" s="222">
        <v>-0.34181</v>
      </c>
      <c r="BD120" s="222">
        <v>0.48300999999999999</v>
      </c>
      <c r="BE120" s="159">
        <v>7.4481938326890568E-2</v>
      </c>
      <c r="BF120" s="222">
        <v>-1.8585100000000001</v>
      </c>
      <c r="BG120" s="222">
        <v>-1.07931</v>
      </c>
      <c r="BH120" s="222">
        <v>-0.44792999999999999</v>
      </c>
      <c r="BI120" s="222">
        <v>0.51388</v>
      </c>
      <c r="BJ120" s="222">
        <v>0.88058000000000003</v>
      </c>
      <c r="BK120" s="159">
        <v>0.963022609975697</v>
      </c>
      <c r="BL120" s="159">
        <v>0.86348531202733414</v>
      </c>
      <c r="BM120" s="159">
        <v>-3.7485510016467159E-3</v>
      </c>
      <c r="BN120" s="159">
        <v>7.3907846527008519E-2</v>
      </c>
      <c r="BO120" s="159">
        <v>-0.88521848101151346</v>
      </c>
      <c r="BP120" s="159">
        <v>-0.66660964899871278</v>
      </c>
      <c r="BQ120" s="159">
        <v>-0.16825275767584505</v>
      </c>
      <c r="BR120" s="159">
        <v>-0.74316798100213066</v>
      </c>
      <c r="BS120" s="159">
        <v>-0.28233262519464181</v>
      </c>
      <c r="BT120" s="159">
        <v>1.1988800543016553</v>
      </c>
      <c r="BU120" s="159">
        <v>-0.78413048982211775</v>
      </c>
      <c r="BV120" s="159">
        <v>-1.377761978102275</v>
      </c>
      <c r="BW120" s="159">
        <v>2.7184681533462776</v>
      </c>
      <c r="BX120" s="159">
        <v>0.18464044107422078</v>
      </c>
      <c r="BY120" s="159">
        <v>-0.72457953884046844</v>
      </c>
      <c r="BZ120" s="159">
        <v>0.71963954656117779</v>
      </c>
      <c r="CA120" s="159">
        <v>-5.9979634009512575E-2</v>
      </c>
      <c r="CB120" s="159">
        <v>-0.1433862343606104</v>
      </c>
      <c r="CC120" s="159">
        <v>0.34665181630850128</v>
      </c>
      <c r="CD120" s="159">
        <v>-0.13186833189398425</v>
      </c>
      <c r="CE120" s="159">
        <v>-1.0866273292173647</v>
      </c>
      <c r="CF120" s="159">
        <v>0.48534909650047342</v>
      </c>
      <c r="CG120" s="159">
        <v>-0.5629628774617067</v>
      </c>
      <c r="CH120" s="159">
        <v>-0.84328853032730444</v>
      </c>
      <c r="CI120" s="159">
        <v>1.0582166622590328</v>
      </c>
      <c r="CJ120" s="159">
        <v>6.1607556797155232E-2</v>
      </c>
      <c r="CK120" s="159">
        <v>-0.7384059189483646</v>
      </c>
      <c r="CL120" s="159">
        <v>44.641250441375519</v>
      </c>
      <c r="CM120" s="159">
        <v>51.815178810281161</v>
      </c>
      <c r="CN120" s="222">
        <v>48.530302124113426</v>
      </c>
    </row>
    <row r="121" spans="1:92">
      <c r="A121" s="8" t="s">
        <v>1033</v>
      </c>
      <c r="B121">
        <v>4</v>
      </c>
      <c r="C121" s="1">
        <v>2005</v>
      </c>
      <c r="D121" s="159">
        <v>1.54312</v>
      </c>
      <c r="E121" s="159">
        <v>0.49023</v>
      </c>
      <c r="F121" s="159">
        <v>1.2091700000000001</v>
      </c>
      <c r="G121" s="159">
        <v>-0.89532999999999996</v>
      </c>
      <c r="H121" s="159">
        <v>-4.7489999999999997E-2</v>
      </c>
      <c r="I121" s="159">
        <v>-0.76449685071860873</v>
      </c>
      <c r="J121" s="159">
        <v>0.42231999999999997</v>
      </c>
      <c r="K121" s="159">
        <v>1.7242900000000001</v>
      </c>
      <c r="L121" s="159">
        <v>1.1366373495631872</v>
      </c>
      <c r="M121" s="159">
        <v>-0.21149000000000001</v>
      </c>
      <c r="N121" s="159">
        <v>-1.0451699999999999</v>
      </c>
      <c r="O121" s="159">
        <v>-0.32479999999999998</v>
      </c>
      <c r="P121" s="159">
        <v>-0.93407548978537414</v>
      </c>
      <c r="Q121" s="159">
        <v>-0.25435999999999998</v>
      </c>
      <c r="R121" s="159">
        <v>0.40777000000000002</v>
      </c>
      <c r="S121" s="159">
        <v>0.99253000000000002</v>
      </c>
      <c r="T121" s="159">
        <v>0.28806999999999999</v>
      </c>
      <c r="U121" s="159">
        <v>0.93974628155024686</v>
      </c>
      <c r="V121" s="159">
        <v>-1.7594700000000001</v>
      </c>
      <c r="W121" s="159">
        <v>0.56462000000000001</v>
      </c>
      <c r="X121" s="159">
        <v>0.60433999999999999</v>
      </c>
      <c r="Y121" s="159">
        <v>-1.22092</v>
      </c>
      <c r="Z121" s="159">
        <v>-0.29498999999999997</v>
      </c>
      <c r="AA121" s="159">
        <v>-0.81267</v>
      </c>
      <c r="AB121" s="159">
        <v>0.33078999999999997</v>
      </c>
      <c r="AC121" s="159">
        <v>-0.66405000000000003</v>
      </c>
      <c r="AD121" s="159">
        <v>-4.369E-2</v>
      </c>
      <c r="AE121" s="159">
        <v>-0.74317</v>
      </c>
      <c r="AF121" s="159">
        <v>0.2024</v>
      </c>
      <c r="AG121" s="159">
        <v>-0.69398000000000004</v>
      </c>
      <c r="AH121" s="159">
        <v>1.1988799999999999</v>
      </c>
      <c r="AI121" s="159">
        <v>-0.78412999999999999</v>
      </c>
      <c r="AJ121" s="159">
        <v>-8.1439999999999999E-2</v>
      </c>
      <c r="AK121" s="159">
        <v>-0.69079000000000002</v>
      </c>
      <c r="AL121" s="159">
        <v>-1.8281700000000001</v>
      </c>
      <c r="AM121" s="222">
        <v>1.62941</v>
      </c>
      <c r="AN121" s="222">
        <v>2.0106600000000001</v>
      </c>
      <c r="AO121" s="222">
        <v>0.69220999999999999</v>
      </c>
      <c r="AP121" s="222">
        <v>-0.38639000000000001</v>
      </c>
      <c r="AQ121" s="222">
        <v>-0.43197000000000002</v>
      </c>
      <c r="AR121" s="222">
        <v>0.20921000000000001</v>
      </c>
      <c r="AS121" s="222">
        <v>0.9264</v>
      </c>
      <c r="AT121" s="222">
        <v>-0.42609000000000002</v>
      </c>
      <c r="AU121" s="222">
        <v>0.33695000000000003</v>
      </c>
      <c r="AV121" s="222">
        <v>-0.48598999999999998</v>
      </c>
      <c r="AW121" s="222">
        <v>-1.09453</v>
      </c>
      <c r="AX121" s="222">
        <v>0.94762999999999997</v>
      </c>
      <c r="AY121" s="222">
        <v>-0.34782000000000002</v>
      </c>
      <c r="AZ121" s="222">
        <v>0.61909999999999998</v>
      </c>
      <c r="BA121" s="222">
        <v>0.48013</v>
      </c>
      <c r="BB121" s="222">
        <v>-0.67861000000000005</v>
      </c>
      <c r="BC121" s="222">
        <v>-0.34181</v>
      </c>
      <c r="BD121" s="222">
        <v>0.48300999999999999</v>
      </c>
      <c r="BE121" s="159">
        <v>7.4481938326890568E-2</v>
      </c>
      <c r="BF121" s="222">
        <v>-1.8585100000000001</v>
      </c>
      <c r="BG121" s="222">
        <v>-1.07931</v>
      </c>
      <c r="BH121" s="222">
        <v>-0.44792999999999999</v>
      </c>
      <c r="BI121" s="222">
        <v>0.51388</v>
      </c>
      <c r="BJ121" s="222">
        <v>0.84352000000000005</v>
      </c>
      <c r="BK121" s="159">
        <v>0.93742874489450667</v>
      </c>
      <c r="BL121" s="159">
        <v>0.8574264572125293</v>
      </c>
      <c r="BM121" s="159">
        <v>-3.7485510016467159E-3</v>
      </c>
      <c r="BN121" s="159">
        <v>0.47604443897642135</v>
      </c>
      <c r="BO121" s="159">
        <v>-0.88521848101151346</v>
      </c>
      <c r="BP121" s="159">
        <v>-0.66660964899871278</v>
      </c>
      <c r="BQ121" s="159">
        <v>-0.16197067997376391</v>
      </c>
      <c r="BR121" s="159">
        <v>-0.74316798100213066</v>
      </c>
      <c r="BS121" s="159">
        <v>-0.28233262519464181</v>
      </c>
      <c r="BT121" s="159">
        <v>1.1988800543016553</v>
      </c>
      <c r="BU121" s="159">
        <v>-0.78413048982211775</v>
      </c>
      <c r="BV121" s="159">
        <v>-1.5626289580673167</v>
      </c>
      <c r="BW121" s="159">
        <v>2.7243958462647284</v>
      </c>
      <c r="BX121" s="159">
        <v>0.18466459408901742</v>
      </c>
      <c r="BY121" s="159">
        <v>-0.43196956474126064</v>
      </c>
      <c r="BZ121" s="159">
        <v>0.73997632000011671</v>
      </c>
      <c r="CA121" s="159">
        <v>-5.9979634009512575E-2</v>
      </c>
      <c r="CB121" s="159">
        <v>-0.36115699927029599</v>
      </c>
      <c r="CC121" s="159">
        <v>0.17698636311304969</v>
      </c>
      <c r="CD121" s="159">
        <v>-5.8361112148820012E-2</v>
      </c>
      <c r="CE121" s="159">
        <v>-1.0981065378273034</v>
      </c>
      <c r="CF121" s="159">
        <v>0.4819286777822081</v>
      </c>
      <c r="CG121" s="159">
        <v>-0.42329071420256359</v>
      </c>
      <c r="CH121" s="159">
        <v>-0.9216869125792434</v>
      </c>
      <c r="CI121" s="159">
        <v>1.1746570256433702</v>
      </c>
      <c r="CJ121" s="159">
        <v>-0.10497541351932312</v>
      </c>
      <c r="CK121" s="159">
        <v>-0.70081706900443363</v>
      </c>
      <c r="CL121" s="159">
        <v>45.120692142989647</v>
      </c>
      <c r="CM121" s="159">
        <v>51.686168884924982</v>
      </c>
      <c r="CN121" s="222">
        <v>48.759071696875289</v>
      </c>
    </row>
    <row r="122" spans="1:92">
      <c r="A122" s="8" t="s">
        <v>1033</v>
      </c>
      <c r="B122">
        <v>4</v>
      </c>
      <c r="C122" s="1">
        <v>2006</v>
      </c>
      <c r="D122" s="159">
        <v>1.54312</v>
      </c>
      <c r="E122" s="159">
        <v>0.49023</v>
      </c>
      <c r="F122" s="159">
        <v>1.22902</v>
      </c>
      <c r="G122" s="159">
        <v>-0.94496999999999998</v>
      </c>
      <c r="H122" s="159">
        <v>-4.7489999999999997E-2</v>
      </c>
      <c r="I122" s="159">
        <v>-0.80474805577204722</v>
      </c>
      <c r="J122" s="159">
        <v>0.42231999999999997</v>
      </c>
      <c r="K122" s="159">
        <v>1.7242900000000001</v>
      </c>
      <c r="L122" s="159">
        <v>1.1366373495631872</v>
      </c>
      <c r="M122" s="159">
        <v>-0.21149000000000001</v>
      </c>
      <c r="N122" s="159">
        <v>-1.0451699999999999</v>
      </c>
      <c r="O122" s="159">
        <v>-0.32479999999999998</v>
      </c>
      <c r="P122" s="159">
        <v>-0.93407548978537414</v>
      </c>
      <c r="Q122" s="159">
        <v>-0.25435999999999998</v>
      </c>
      <c r="R122" s="159">
        <v>1.23105</v>
      </c>
      <c r="S122" s="159">
        <v>0.99253000000000002</v>
      </c>
      <c r="T122" s="159">
        <v>0.28806999999999999</v>
      </c>
      <c r="U122" s="159">
        <v>0.93974628155024686</v>
      </c>
      <c r="V122" s="159">
        <v>-1.7594700000000001</v>
      </c>
      <c r="W122" s="159">
        <v>0.56462000000000001</v>
      </c>
      <c r="X122" s="159">
        <v>0.60433999999999999</v>
      </c>
      <c r="Y122" s="159">
        <v>-1.22092</v>
      </c>
      <c r="Z122" s="159">
        <v>-0.29498999999999997</v>
      </c>
      <c r="AA122" s="159">
        <v>-0.81267</v>
      </c>
      <c r="AB122" s="159">
        <v>0.34540999999999999</v>
      </c>
      <c r="AC122" s="159">
        <v>-0.66405000000000003</v>
      </c>
      <c r="AD122" s="159">
        <v>-4.369E-2</v>
      </c>
      <c r="AE122" s="159">
        <v>-0.74317</v>
      </c>
      <c r="AF122" s="159">
        <v>0.2024</v>
      </c>
      <c r="AG122" s="159">
        <v>-0.69398000000000004</v>
      </c>
      <c r="AH122" s="159">
        <v>1.1988799999999999</v>
      </c>
      <c r="AI122" s="159">
        <v>-0.78412999999999999</v>
      </c>
      <c r="AJ122" s="159">
        <v>-8.1439999999999999E-2</v>
      </c>
      <c r="AK122" s="159">
        <v>-0.69079000000000002</v>
      </c>
      <c r="AL122" s="159">
        <v>-2.6840199999999999</v>
      </c>
      <c r="AM122" s="222">
        <v>1.63733</v>
      </c>
      <c r="AN122" s="222">
        <v>2.0106600000000001</v>
      </c>
      <c r="AO122" s="222">
        <v>0.69225999999999999</v>
      </c>
      <c r="AP122" s="222">
        <v>-0.38639000000000001</v>
      </c>
      <c r="AQ122" s="222">
        <v>0.46446999999999999</v>
      </c>
      <c r="AR122" s="222">
        <v>0.23166999999999999</v>
      </c>
      <c r="AS122" s="222">
        <v>0.9264</v>
      </c>
      <c r="AT122" s="222">
        <v>-0.42609000000000002</v>
      </c>
      <c r="AU122" s="222">
        <v>0.33695000000000003</v>
      </c>
      <c r="AV122" s="222">
        <v>-0.48598999999999998</v>
      </c>
      <c r="AW122" s="222">
        <v>-1.09453</v>
      </c>
      <c r="AX122" s="222">
        <v>0.94762999999999997</v>
      </c>
      <c r="AY122" s="222">
        <v>-0.34782000000000002</v>
      </c>
      <c r="AZ122" s="222">
        <v>0.39073999999999998</v>
      </c>
      <c r="BA122" s="222">
        <v>0.48013</v>
      </c>
      <c r="BB122" s="222">
        <v>-1.06548</v>
      </c>
      <c r="BC122" s="222">
        <v>-0.34181</v>
      </c>
      <c r="BD122" s="222">
        <v>0.48300999999999999</v>
      </c>
      <c r="BE122" s="159">
        <v>7.4481938326890568E-2</v>
      </c>
      <c r="BF122" s="222">
        <v>-1.8585100000000001</v>
      </c>
      <c r="BG122" s="222">
        <v>-1.07931</v>
      </c>
      <c r="BH122" s="222">
        <v>-0.44792999999999999</v>
      </c>
      <c r="BI122" s="222">
        <v>0.51388</v>
      </c>
      <c r="BJ122" s="222">
        <v>0.80645</v>
      </c>
      <c r="BK122" s="159">
        <v>0.91182797375150249</v>
      </c>
      <c r="BL122" s="159">
        <v>0.85036739129016337</v>
      </c>
      <c r="BM122" s="159">
        <v>-3.7485510016467159E-3</v>
      </c>
      <c r="BN122" s="159">
        <v>0.8345637965558107</v>
      </c>
      <c r="BO122" s="159">
        <v>-0.88521848101151346</v>
      </c>
      <c r="BP122" s="159">
        <v>-0.66660964899871278</v>
      </c>
      <c r="BQ122" s="159">
        <v>-0.1556886022716828</v>
      </c>
      <c r="BR122" s="159">
        <v>-0.74316798100213066</v>
      </c>
      <c r="BS122" s="159">
        <v>-0.28233262519464181</v>
      </c>
      <c r="BT122" s="159">
        <v>1.1988800543016553</v>
      </c>
      <c r="BU122" s="159">
        <v>-0.78413048982211775</v>
      </c>
      <c r="BV122" s="159">
        <v>-2.0769262042091738</v>
      </c>
      <c r="BW122" s="159">
        <v>2.7303235391831788</v>
      </c>
      <c r="BX122" s="159">
        <v>0.18469478535751316</v>
      </c>
      <c r="BY122" s="159">
        <v>0.46447035590907199</v>
      </c>
      <c r="BZ122" s="159">
        <v>0.75461149883505962</v>
      </c>
      <c r="CA122" s="159">
        <v>-5.9979634009512575E-2</v>
      </c>
      <c r="CB122" s="159">
        <v>-0.36115699927029599</v>
      </c>
      <c r="CC122" s="159">
        <v>2.8002271396856057E-2</v>
      </c>
      <c r="CD122" s="159">
        <v>-0.24044420923430915</v>
      </c>
      <c r="CE122" s="159">
        <v>-1.1095888439031381</v>
      </c>
      <c r="CF122" s="159">
        <v>0.47794360767369004</v>
      </c>
      <c r="CG122" s="159">
        <v>-0.29853489535886696</v>
      </c>
      <c r="CH122" s="159">
        <v>-1.1397900703296069</v>
      </c>
      <c r="CI122" s="159">
        <v>1.5094959244038155</v>
      </c>
      <c r="CJ122" s="159">
        <v>-0.16903295736322707</v>
      </c>
      <c r="CK122" s="159">
        <v>-0.81811731385519193</v>
      </c>
      <c r="CL122" s="159">
        <v>44.314080150978171</v>
      </c>
      <c r="CM122" s="159">
        <v>53.263432693023645</v>
      </c>
      <c r="CN122" s="222">
        <v>49.042630775706193</v>
      </c>
    </row>
    <row r="123" spans="1:92">
      <c r="A123" s="8" t="s">
        <v>1033</v>
      </c>
      <c r="B123">
        <v>4</v>
      </c>
      <c r="C123" s="1">
        <v>2007</v>
      </c>
      <c r="D123" s="159">
        <v>1.54312</v>
      </c>
      <c r="E123" s="159">
        <v>0.49023</v>
      </c>
      <c r="F123" s="159">
        <v>1.09636</v>
      </c>
      <c r="G123" s="159">
        <v>-1.2493700000000001</v>
      </c>
      <c r="H123" s="159">
        <v>-4.7489999999999997E-2</v>
      </c>
      <c r="I123" s="159">
        <v>-1.0515745428443009</v>
      </c>
      <c r="J123" s="159">
        <v>0.42231999999999997</v>
      </c>
      <c r="K123" s="159">
        <v>1.7242900000000001</v>
      </c>
      <c r="L123" s="159">
        <v>1.1366373495631872</v>
      </c>
      <c r="M123" s="159">
        <v>-0.21149000000000001</v>
      </c>
      <c r="N123" s="159">
        <v>-1.0451699999999999</v>
      </c>
      <c r="O123" s="159">
        <v>-0.32479999999999998</v>
      </c>
      <c r="P123" s="159">
        <v>-0.93407548978537414</v>
      </c>
      <c r="Q123" s="159">
        <v>-0.25435999999999998</v>
      </c>
      <c r="R123" s="159">
        <v>1.23105</v>
      </c>
      <c r="S123" s="159">
        <v>0.99253000000000002</v>
      </c>
      <c r="T123" s="159">
        <v>0.28806999999999999</v>
      </c>
      <c r="U123" s="159">
        <v>0.93974628155024686</v>
      </c>
      <c r="V123" s="159">
        <v>-1.7594700000000001</v>
      </c>
      <c r="W123" s="159">
        <v>0.56462000000000001</v>
      </c>
      <c r="X123" s="159">
        <v>0.60433999999999999</v>
      </c>
      <c r="Y123" s="159">
        <v>-1.22092</v>
      </c>
      <c r="Z123" s="159">
        <v>-0.29498999999999997</v>
      </c>
      <c r="AA123" s="159">
        <v>-0.81267</v>
      </c>
      <c r="AB123" s="159">
        <v>0.36003000000000002</v>
      </c>
      <c r="AC123" s="159">
        <v>-0.66405000000000003</v>
      </c>
      <c r="AD123" s="159">
        <v>-4.369E-2</v>
      </c>
      <c r="AE123" s="159">
        <v>-0.74317</v>
      </c>
      <c r="AF123" s="159">
        <v>0.2024</v>
      </c>
      <c r="AG123" s="159">
        <v>-0.69398000000000004</v>
      </c>
      <c r="AH123" s="159">
        <v>1.1988799999999999</v>
      </c>
      <c r="AI123" s="159">
        <v>-0.78412999999999999</v>
      </c>
      <c r="AJ123" s="159">
        <v>-8.1439999999999999E-2</v>
      </c>
      <c r="AK123" s="159">
        <v>-0.69079000000000002</v>
      </c>
      <c r="AL123" s="159">
        <v>-2.6840199999999999</v>
      </c>
      <c r="AM123" s="222">
        <v>1.6452500000000001</v>
      </c>
      <c r="AN123" s="222">
        <v>2.0106600000000001</v>
      </c>
      <c r="AO123" s="222">
        <v>0.69230000000000003</v>
      </c>
      <c r="AP123" s="222">
        <v>-0.38639000000000001</v>
      </c>
      <c r="AQ123" s="222">
        <v>-0.13936000000000001</v>
      </c>
      <c r="AR123" s="222">
        <v>0.23166999999999999</v>
      </c>
      <c r="AS123" s="222">
        <v>0.9264</v>
      </c>
      <c r="AT123" s="222">
        <v>-0.42609000000000002</v>
      </c>
      <c r="AU123" s="222">
        <v>0.33695000000000003</v>
      </c>
      <c r="AV123" s="222">
        <v>-0.48598999999999998</v>
      </c>
      <c r="AW123" s="222">
        <v>-1.09453</v>
      </c>
      <c r="AX123" s="222">
        <v>0.94762999999999997</v>
      </c>
      <c r="AY123" s="222">
        <v>-0.34782000000000002</v>
      </c>
      <c r="AZ123" s="222">
        <v>0.31780999999999998</v>
      </c>
      <c r="BA123" s="222">
        <v>0.48013</v>
      </c>
      <c r="BB123" s="222">
        <v>-1.3053399999999999</v>
      </c>
      <c r="BC123" s="222">
        <v>-0.34181</v>
      </c>
      <c r="BD123" s="222">
        <v>0.48300999999999999</v>
      </c>
      <c r="BE123" s="159">
        <v>7.4481938326890568E-2</v>
      </c>
      <c r="BF123" s="222">
        <v>-1.8585100000000001</v>
      </c>
      <c r="BG123" s="222">
        <v>-1.07931</v>
      </c>
      <c r="BH123" s="222">
        <v>-0.44792999999999999</v>
      </c>
      <c r="BI123" s="222">
        <v>0.51388</v>
      </c>
      <c r="BJ123" s="222">
        <v>0.76937999999999995</v>
      </c>
      <c r="BK123" s="159">
        <v>0.8862272026084983</v>
      </c>
      <c r="BL123" s="159">
        <v>0.71906043555528354</v>
      </c>
      <c r="BM123" s="159">
        <v>-3.7485510016467159E-3</v>
      </c>
      <c r="BN123" s="159">
        <v>0.8345637965558107</v>
      </c>
      <c r="BO123" s="159">
        <v>-0.88521848101151346</v>
      </c>
      <c r="BP123" s="159">
        <v>-0.66660964899871278</v>
      </c>
      <c r="BQ123" s="159">
        <v>-0.14940652456960166</v>
      </c>
      <c r="BR123" s="159">
        <v>-0.74316798100213066</v>
      </c>
      <c r="BS123" s="159">
        <v>-0.28233262519464181</v>
      </c>
      <c r="BT123" s="159">
        <v>1.1988800543016553</v>
      </c>
      <c r="BU123" s="159">
        <v>-0.78413048982211775</v>
      </c>
      <c r="BV123" s="159">
        <v>-2.0769262042091738</v>
      </c>
      <c r="BW123" s="159">
        <v>2.7362512321016301</v>
      </c>
      <c r="BX123" s="159">
        <v>0.18471893837230977</v>
      </c>
      <c r="BY123" s="159">
        <v>-0.13935959064205283</v>
      </c>
      <c r="BZ123" s="159">
        <v>0.75461149883505962</v>
      </c>
      <c r="CA123" s="159">
        <v>-5.9979634009512575E-2</v>
      </c>
      <c r="CB123" s="159">
        <v>-0.36115699927029599</v>
      </c>
      <c r="CC123" s="159">
        <v>-1.9577908183026585E-2</v>
      </c>
      <c r="CD123" s="159">
        <v>-0.35333601182154883</v>
      </c>
      <c r="CE123" s="159">
        <v>-1.1210711499789729</v>
      </c>
      <c r="CF123" s="159">
        <v>0.40381660133965769</v>
      </c>
      <c r="CG123" s="159">
        <v>-0.29638653279237059</v>
      </c>
      <c r="CH123" s="159">
        <v>-1.1397900703296069</v>
      </c>
      <c r="CI123" s="159">
        <v>1.2911909687824676</v>
      </c>
      <c r="CJ123" s="159">
        <v>-0.18949064116308659</v>
      </c>
      <c r="CK123" s="159">
        <v>-0.89348777345697539</v>
      </c>
      <c r="CL123" s="159">
        <v>43.717579583294096</v>
      </c>
      <c r="CM123" s="159">
        <v>50.035212830641392</v>
      </c>
      <c r="CN123" s="222">
        <v>47.092710509290477</v>
      </c>
    </row>
    <row r="124" spans="1:92">
      <c r="A124" s="8" t="s">
        <v>1033</v>
      </c>
      <c r="B124">
        <v>4</v>
      </c>
      <c r="C124" s="1">
        <v>2008</v>
      </c>
      <c r="D124" s="159">
        <v>1.54312</v>
      </c>
      <c r="E124" s="159">
        <v>0.49023</v>
      </c>
      <c r="F124" s="159">
        <v>1.09636</v>
      </c>
      <c r="G124" s="159">
        <v>-1.34561</v>
      </c>
      <c r="H124" s="159">
        <v>-4.7489999999999997E-2</v>
      </c>
      <c r="I124" s="159">
        <v>-1.129611931529694</v>
      </c>
      <c r="J124" s="159">
        <v>0.42231999999999997</v>
      </c>
      <c r="K124" s="159">
        <v>1.7242900000000001</v>
      </c>
      <c r="L124" s="159">
        <v>1.1366373495631872</v>
      </c>
      <c r="M124" s="159">
        <v>-0.21149000000000001</v>
      </c>
      <c r="N124" s="159">
        <v>-1.0451699999999999</v>
      </c>
      <c r="O124" s="159">
        <v>-0.32479999999999998</v>
      </c>
      <c r="P124" s="159">
        <v>-0.93407548978537414</v>
      </c>
      <c r="Q124" s="159">
        <v>-0.25435999999999998</v>
      </c>
      <c r="R124" s="159">
        <v>1.23105</v>
      </c>
      <c r="S124" s="159">
        <v>0.99253000000000002</v>
      </c>
      <c r="T124" s="159">
        <v>0.28806999999999999</v>
      </c>
      <c r="U124" s="159">
        <v>0.93974628155024686</v>
      </c>
      <c r="V124" s="159">
        <v>-1.7594700000000001</v>
      </c>
      <c r="W124" s="159">
        <v>2.0754000000000001</v>
      </c>
      <c r="X124" s="159">
        <v>0.60433999999999999</v>
      </c>
      <c r="Y124" s="159">
        <v>-1.22092</v>
      </c>
      <c r="Z124" s="159">
        <v>-0.29498999999999997</v>
      </c>
      <c r="AA124" s="159">
        <v>-0.81267</v>
      </c>
      <c r="AB124" s="159">
        <v>0.37464999999999998</v>
      </c>
      <c r="AC124" s="159">
        <v>-0.66405000000000003</v>
      </c>
      <c r="AD124" s="159">
        <v>-4.369E-2</v>
      </c>
      <c r="AE124" s="159">
        <v>-0.74317</v>
      </c>
      <c r="AF124" s="159">
        <v>-1.5124599999999999</v>
      </c>
      <c r="AG124" s="159">
        <v>0.22711000000000001</v>
      </c>
      <c r="AH124" s="159">
        <v>0.65524000000000004</v>
      </c>
      <c r="AI124" s="159">
        <v>-0.78412999999999999</v>
      </c>
      <c r="AJ124" s="159">
        <v>-8.1439999999999999E-2</v>
      </c>
      <c r="AK124" s="159">
        <v>-0.69079000000000002</v>
      </c>
      <c r="AL124" s="159">
        <v>-2.6840199999999999</v>
      </c>
      <c r="AM124" s="222">
        <v>1.65317</v>
      </c>
      <c r="AN124" s="222">
        <v>2.0106600000000001</v>
      </c>
      <c r="AO124" s="222">
        <v>0.69233999999999996</v>
      </c>
      <c r="AP124" s="222">
        <v>-0.38639000000000001</v>
      </c>
      <c r="AQ124" s="222">
        <v>0.60146999999999995</v>
      </c>
      <c r="AR124" s="222">
        <v>0.23166999999999999</v>
      </c>
      <c r="AS124" s="222">
        <v>0.9264</v>
      </c>
      <c r="AT124" s="222">
        <v>-0.42609000000000002</v>
      </c>
      <c r="AU124" s="222">
        <v>0.33695000000000003</v>
      </c>
      <c r="AV124" s="222">
        <v>-0.48598999999999998</v>
      </c>
      <c r="AW124" s="222">
        <v>-1.09453</v>
      </c>
      <c r="AX124" s="222">
        <v>0.94762999999999997</v>
      </c>
      <c r="AY124" s="222">
        <v>-0.34782000000000002</v>
      </c>
      <c r="AZ124" s="222">
        <v>0.31780999999999998</v>
      </c>
      <c r="BA124" s="222">
        <v>0.48013</v>
      </c>
      <c r="BB124" s="222">
        <v>-0.97928000000000004</v>
      </c>
      <c r="BC124" s="222">
        <v>-0.34181</v>
      </c>
      <c r="BD124" s="222">
        <v>0.48300999999999999</v>
      </c>
      <c r="BE124" s="159">
        <v>7.4481938326890568E-2</v>
      </c>
      <c r="BF124" s="222">
        <v>-1.8585100000000001</v>
      </c>
      <c r="BG124" s="222">
        <v>-0.36205999999999999</v>
      </c>
      <c r="BH124" s="222">
        <v>-1.3368</v>
      </c>
      <c r="BI124" s="222">
        <v>0.32806000000000002</v>
      </c>
      <c r="BJ124" s="222">
        <v>0.73231000000000002</v>
      </c>
      <c r="BK124" s="159">
        <v>0.73229799084523517</v>
      </c>
      <c r="BL124" s="159">
        <v>0.69205854671114242</v>
      </c>
      <c r="BM124" s="159">
        <v>-3.7485510016467159E-3</v>
      </c>
      <c r="BN124" s="159">
        <v>0.8345637965558107</v>
      </c>
      <c r="BO124" s="159">
        <v>0.23406014913643616</v>
      </c>
      <c r="BP124" s="159">
        <v>-0.66660964899871278</v>
      </c>
      <c r="BQ124" s="159">
        <v>-0.14312444686752054</v>
      </c>
      <c r="BR124" s="159">
        <v>-0.74316798100213066</v>
      </c>
      <c r="BS124" s="159">
        <v>-0.73822419770206005</v>
      </c>
      <c r="BT124" s="159">
        <v>0.65524015907646249</v>
      </c>
      <c r="BU124" s="159">
        <v>-0.78413048982211775</v>
      </c>
      <c r="BV124" s="159">
        <v>-2.0769262042091738</v>
      </c>
      <c r="BW124" s="159">
        <v>2.7421789250200805</v>
      </c>
      <c r="BX124" s="159">
        <v>0.18474309138710632</v>
      </c>
      <c r="BY124" s="159">
        <v>0.60147034378232112</v>
      </c>
      <c r="BZ124" s="159">
        <v>0.75461149883505962</v>
      </c>
      <c r="CA124" s="159">
        <v>-5.9979634009512575E-2</v>
      </c>
      <c r="CB124" s="159">
        <v>-0.36115699927029599</v>
      </c>
      <c r="CC124" s="159">
        <v>-1.9577908183026585E-2</v>
      </c>
      <c r="CD124" s="159">
        <v>-0.19987357059918837</v>
      </c>
      <c r="CE124" s="159">
        <v>-1.2670845521273686</v>
      </c>
      <c r="CF124" s="159">
        <v>0.3885731652689759</v>
      </c>
      <c r="CG124" s="159">
        <v>8.8535877553348269E-2</v>
      </c>
      <c r="CH124" s="159">
        <v>-1.5636713394181208</v>
      </c>
      <c r="CI124" s="159">
        <v>1.5638655545405382</v>
      </c>
      <c r="CJ124" s="159">
        <v>-0.18949064116308659</v>
      </c>
      <c r="CK124" s="159">
        <v>-0.88897367076605849</v>
      </c>
      <c r="CL124" s="159">
        <v>43.26839496500039</v>
      </c>
      <c r="CM124" s="159">
        <v>52.883769803662624</v>
      </c>
      <c r="CN124" s="222">
        <v>48.218824118118796</v>
      </c>
    </row>
    <row r="125" spans="1:92">
      <c r="A125" s="8" t="s">
        <v>1033</v>
      </c>
      <c r="B125">
        <v>4</v>
      </c>
      <c r="C125" s="1">
        <v>2009</v>
      </c>
      <c r="D125" s="159">
        <v>1.54312</v>
      </c>
      <c r="E125" s="159">
        <v>0.49023</v>
      </c>
      <c r="F125" s="159">
        <v>1.09636</v>
      </c>
      <c r="G125" s="159">
        <v>-1.44868</v>
      </c>
      <c r="H125" s="159">
        <v>-4.7489999999999997E-2</v>
      </c>
      <c r="I125" s="159">
        <v>-1.2131875097903286</v>
      </c>
      <c r="J125" s="159">
        <v>0.42231999999999997</v>
      </c>
      <c r="K125" s="159">
        <v>1.7242900000000001</v>
      </c>
      <c r="L125" s="159">
        <v>1.1366373495631872</v>
      </c>
      <c r="M125" s="159">
        <v>-0.21149000000000001</v>
      </c>
      <c r="N125" s="159">
        <v>-1.0451699999999999</v>
      </c>
      <c r="O125" s="159">
        <v>-0.32479999999999998</v>
      </c>
      <c r="P125" s="159">
        <v>-0.93407548978537414</v>
      </c>
      <c r="Q125" s="159">
        <v>-0.25435999999999998</v>
      </c>
      <c r="R125" s="159">
        <v>1.23105</v>
      </c>
      <c r="S125" s="159">
        <v>0.99253000000000002</v>
      </c>
      <c r="T125" s="159">
        <v>0.28806999999999999</v>
      </c>
      <c r="U125" s="159">
        <v>0.93974628155024686</v>
      </c>
      <c r="V125" s="159">
        <v>-1.7594700000000001</v>
      </c>
      <c r="W125" s="159">
        <v>2.0754000000000001</v>
      </c>
      <c r="X125" s="159">
        <v>0.60433999999999999</v>
      </c>
      <c r="Y125" s="159">
        <v>-1.22092</v>
      </c>
      <c r="Z125" s="159">
        <v>-0.29498999999999997</v>
      </c>
      <c r="AA125" s="159">
        <v>-0.81267</v>
      </c>
      <c r="AB125" s="159">
        <v>0.38927</v>
      </c>
      <c r="AC125" s="159">
        <v>-0.66405000000000003</v>
      </c>
      <c r="AD125" s="159">
        <v>-4.369E-2</v>
      </c>
      <c r="AE125" s="159">
        <v>-0.74317</v>
      </c>
      <c r="AF125" s="159">
        <v>-1.5124599999999999</v>
      </c>
      <c r="AG125" s="159">
        <v>0.22711000000000001</v>
      </c>
      <c r="AH125" s="159">
        <v>0.65524000000000004</v>
      </c>
      <c r="AI125" s="159">
        <v>-0.78412999999999999</v>
      </c>
      <c r="AJ125" s="159">
        <v>-8.1439999999999999E-2</v>
      </c>
      <c r="AK125" s="159">
        <v>-0.69079000000000002</v>
      </c>
      <c r="AL125" s="159">
        <v>-2.6840199999999999</v>
      </c>
      <c r="AM125" s="222">
        <v>1.66109</v>
      </c>
      <c r="AN125" s="222">
        <v>2.0106600000000001</v>
      </c>
      <c r="AO125" s="222">
        <v>0.69233999999999996</v>
      </c>
      <c r="AP125" s="222">
        <v>-0.38639000000000001</v>
      </c>
      <c r="AQ125" s="222">
        <v>0.60146999999999995</v>
      </c>
      <c r="AR125" s="222">
        <v>0.23166999999999999</v>
      </c>
      <c r="AS125" s="222">
        <v>0.9264</v>
      </c>
      <c r="AT125" s="222">
        <v>-0.42609000000000002</v>
      </c>
      <c r="AU125" s="222">
        <v>0.33695000000000003</v>
      </c>
      <c r="AV125" s="222">
        <v>-0.48598999999999998</v>
      </c>
      <c r="AW125" s="222">
        <v>-1.09453</v>
      </c>
      <c r="AX125" s="222">
        <v>0.94762999999999997</v>
      </c>
      <c r="AY125" s="222">
        <v>-0.34782000000000002</v>
      </c>
      <c r="AZ125" s="222">
        <v>0.31780999999999998</v>
      </c>
      <c r="BA125" s="222">
        <v>0.48013</v>
      </c>
      <c r="BB125" s="222">
        <v>-0.65619000000000005</v>
      </c>
      <c r="BC125" s="222">
        <v>-0.34181</v>
      </c>
      <c r="BD125" s="222">
        <v>0.48300999999999999</v>
      </c>
      <c r="BE125" s="159">
        <v>7.4481938326890568E-2</v>
      </c>
      <c r="BF125" s="222">
        <v>-1.8585100000000001</v>
      </c>
      <c r="BG125" s="222">
        <v>-0.36205999999999999</v>
      </c>
      <c r="BH125" s="222">
        <v>-1.3368</v>
      </c>
      <c r="BI125" s="222">
        <v>0.32806000000000002</v>
      </c>
      <c r="BJ125" s="222">
        <v>0.73231000000000002</v>
      </c>
      <c r="BK125" s="159">
        <v>0.73229799084523517</v>
      </c>
      <c r="BL125" s="159">
        <v>0.66314037668656201</v>
      </c>
      <c r="BM125" s="159">
        <v>-3.7485510016467159E-3</v>
      </c>
      <c r="BN125" s="159">
        <v>0.8345637965558107</v>
      </c>
      <c r="BO125" s="159">
        <v>0.23406014913643616</v>
      </c>
      <c r="BP125" s="159">
        <v>-0.66660964899871278</v>
      </c>
      <c r="BQ125" s="159">
        <v>-0.13684236916543943</v>
      </c>
      <c r="BR125" s="159">
        <v>-0.74316798100213066</v>
      </c>
      <c r="BS125" s="159">
        <v>-0.73822419770206005</v>
      </c>
      <c r="BT125" s="159">
        <v>0.65524015907646249</v>
      </c>
      <c r="BU125" s="159">
        <v>-0.78413048982211775</v>
      </c>
      <c r="BV125" s="159">
        <v>-2.0769262042091738</v>
      </c>
      <c r="BW125" s="159">
        <v>2.7481066179385314</v>
      </c>
      <c r="BX125" s="159">
        <v>0.18474309138710632</v>
      </c>
      <c r="BY125" s="159">
        <v>0.60147034378232112</v>
      </c>
      <c r="BZ125" s="159">
        <v>0.75461149883505962</v>
      </c>
      <c r="CA125" s="159">
        <v>-5.9979634009512575E-2</v>
      </c>
      <c r="CB125" s="159">
        <v>-0.36115699927029599</v>
      </c>
      <c r="CC125" s="159">
        <v>-1.9577908183026585E-2</v>
      </c>
      <c r="CD125" s="159">
        <v>-4.780898084720276E-2</v>
      </c>
      <c r="CE125" s="159">
        <v>-1.2670845521273686</v>
      </c>
      <c r="CF125" s="159">
        <v>0.37224792674232204</v>
      </c>
      <c r="CG125" s="159">
        <v>9.0684240119844634E-2</v>
      </c>
      <c r="CH125" s="159">
        <v>-1.5636713394181208</v>
      </c>
      <c r="CI125" s="159">
        <v>1.5660299501559023</v>
      </c>
      <c r="CJ125" s="159">
        <v>-0.18949064116308659</v>
      </c>
      <c r="CK125" s="159">
        <v>-0.79682283533927567</v>
      </c>
      <c r="CL125" s="159">
        <v>43.150908525751383</v>
      </c>
      <c r="CM125" s="159">
        <v>53.853009603996895</v>
      </c>
      <c r="CN125" s="222">
        <v>48.623534427010824</v>
      </c>
    </row>
    <row r="126" spans="1:92">
      <c r="A126" s="7" t="s">
        <v>1034</v>
      </c>
      <c r="B126" s="4">
        <v>5</v>
      </c>
      <c r="C126" s="5">
        <v>1979</v>
      </c>
      <c r="D126" s="159">
        <v>-0.84765000000000001</v>
      </c>
      <c r="E126" s="159">
        <v>1.6729999999999998E-2</v>
      </c>
      <c r="F126" s="159">
        <v>8.5589999999999999E-2</v>
      </c>
      <c r="G126" s="159">
        <v>0.50285999999999997</v>
      </c>
      <c r="H126" s="159">
        <v>-0.78581999999999996</v>
      </c>
      <c r="I126" s="159">
        <v>-0.22944124704089097</v>
      </c>
      <c r="J126" s="159">
        <v>-0.83662999999999998</v>
      </c>
      <c r="K126" s="159">
        <v>-0.70211000000000001</v>
      </c>
      <c r="L126" s="159">
        <v>-0.814769500482735</v>
      </c>
      <c r="M126" s="159">
        <v>-0.71143000000000001</v>
      </c>
      <c r="N126" s="159">
        <v>-0.95411999999999997</v>
      </c>
      <c r="O126" s="159">
        <v>-0.32479999999999998</v>
      </c>
      <c r="P126" s="159">
        <v>-0.87199552872268826</v>
      </c>
      <c r="Q126" s="159">
        <v>-0.19882</v>
      </c>
      <c r="R126" s="159">
        <v>-0.66781999999999997</v>
      </c>
      <c r="S126" s="159">
        <v>0.99253000000000002</v>
      </c>
      <c r="T126" s="159">
        <v>0.28806999999999999</v>
      </c>
      <c r="U126" s="159">
        <v>0.93974628155024686</v>
      </c>
      <c r="V126" s="159">
        <v>-0.32883000000000001</v>
      </c>
      <c r="W126" s="159">
        <v>-1.3617699999999999</v>
      </c>
      <c r="X126" s="159">
        <v>8.949E-2</v>
      </c>
      <c r="Y126" s="159">
        <v>1.7489999999999999E-2</v>
      </c>
      <c r="Z126" s="159">
        <v>0.23841000000000001</v>
      </c>
      <c r="AA126" s="159">
        <v>-0.81267</v>
      </c>
      <c r="AB126" s="159">
        <v>-0.34920000000000001</v>
      </c>
      <c r="AC126" s="159">
        <v>-0.45395999999999997</v>
      </c>
      <c r="AD126" s="159">
        <v>-4.369E-2</v>
      </c>
      <c r="AE126" s="159">
        <v>0.39484000000000002</v>
      </c>
      <c r="AF126" s="159">
        <v>-1.87927</v>
      </c>
      <c r="AG126" s="159">
        <v>-1.0319499999999999</v>
      </c>
      <c r="AH126" s="159">
        <v>-1.1503099999999999</v>
      </c>
      <c r="AI126" s="159">
        <v>-0.15597</v>
      </c>
      <c r="AJ126" s="159">
        <v>-8.1439999999999999E-2</v>
      </c>
      <c r="AK126" s="159">
        <v>-0.69079000000000002</v>
      </c>
      <c r="AL126" s="159">
        <v>0.82381000000000004</v>
      </c>
      <c r="AM126" s="222">
        <v>-0.47199000000000002</v>
      </c>
      <c r="AN126" s="222">
        <v>-0.58726</v>
      </c>
      <c r="AO126" s="222">
        <v>0.63224999999999998</v>
      </c>
      <c r="AP126" s="222">
        <v>-0.38639000000000001</v>
      </c>
      <c r="AQ126" s="222">
        <v>-0.72458</v>
      </c>
      <c r="AR126" s="222">
        <v>0.38100000000000001</v>
      </c>
      <c r="AS126" s="222">
        <v>-1.0347</v>
      </c>
      <c r="AT126" s="222">
        <v>-1.2029000000000001</v>
      </c>
      <c r="AU126" s="222">
        <v>0.33695000000000003</v>
      </c>
      <c r="AV126" s="222">
        <v>-0.48598999999999998</v>
      </c>
      <c r="AW126" s="222">
        <v>-0.43556</v>
      </c>
      <c r="AX126" s="222">
        <v>0.12077</v>
      </c>
      <c r="AY126" s="222">
        <v>-0.34782000000000002</v>
      </c>
      <c r="AZ126" s="222">
        <v>0.74329999999999996</v>
      </c>
      <c r="BA126" s="222">
        <v>-0.62004999999999999</v>
      </c>
      <c r="BB126" s="222">
        <v>-1.0707100000000001</v>
      </c>
      <c r="BC126" s="222">
        <v>-0.69413000000000002</v>
      </c>
      <c r="BD126" s="222">
        <v>-0.74872000000000005</v>
      </c>
      <c r="BE126" s="159">
        <v>-0.76108312863304894</v>
      </c>
      <c r="BF126" s="222">
        <v>-1.2095199999999999</v>
      </c>
      <c r="BG126" s="222">
        <v>-0.54018999999999995</v>
      </c>
      <c r="BH126" s="222">
        <v>1.27217</v>
      </c>
      <c r="BI126" s="222">
        <v>-1.1213500000000001</v>
      </c>
      <c r="BJ126" s="222">
        <v>0.23857999999999999</v>
      </c>
      <c r="BK126" s="159">
        <v>-0.60964650440205048</v>
      </c>
      <c r="BL126" s="159">
        <v>-0.33728254140646519</v>
      </c>
      <c r="BM126" s="159">
        <v>-1.0067898331233953</v>
      </c>
      <c r="BN126" s="159">
        <v>3.1836307236483327E-2</v>
      </c>
      <c r="BO126" s="159">
        <v>-1.2525005345837381</v>
      </c>
      <c r="BP126" s="159">
        <v>-0.18065547660915812</v>
      </c>
      <c r="BQ126" s="159">
        <v>-0.36388232923559144</v>
      </c>
      <c r="BR126" s="159">
        <v>0.39484305003529985</v>
      </c>
      <c r="BS126" s="159">
        <v>-1.6720216843702844</v>
      </c>
      <c r="BT126" s="159">
        <v>-1.1503094929429751</v>
      </c>
      <c r="BU126" s="159">
        <v>-0.1559706242020221</v>
      </c>
      <c r="BV126" s="159">
        <v>3.0998442555784978E-2</v>
      </c>
      <c r="BW126" s="159">
        <v>-0.79279176554508279</v>
      </c>
      <c r="BX126" s="159">
        <v>0.14845922490892224</v>
      </c>
      <c r="BY126" s="159">
        <v>-0.72457953884046844</v>
      </c>
      <c r="BZ126" s="159">
        <v>-0.42595742181429697</v>
      </c>
      <c r="CA126" s="159">
        <v>-0.58267645406280855</v>
      </c>
      <c r="CB126" s="159">
        <v>-0.45696312505166781</v>
      </c>
      <c r="CC126" s="159">
        <v>0.25801554594345449</v>
      </c>
      <c r="CD126" s="159">
        <v>-1.1539778292042746</v>
      </c>
      <c r="CE126" s="159">
        <v>-0.48761845015488275</v>
      </c>
      <c r="CF126" s="159">
        <v>-0.75877215234003781</v>
      </c>
      <c r="CG126" s="159">
        <v>-0.60366874627428957</v>
      </c>
      <c r="CH126" s="159">
        <v>-1.0824472765216466</v>
      </c>
      <c r="CI126" s="159">
        <v>-0.65536587879785435</v>
      </c>
      <c r="CJ126" s="159">
        <v>-0.33606887284100312</v>
      </c>
      <c r="CK126" s="159">
        <v>-0.99480404230314656</v>
      </c>
      <c r="CL126" s="159">
        <v>32.011692765026069</v>
      </c>
      <c r="CM126" s="159">
        <v>27.483716503080945</v>
      </c>
      <c r="CN126" s="222">
        <v>28.876941108945434</v>
      </c>
    </row>
    <row r="127" spans="1:92">
      <c r="A127" s="8" t="s">
        <v>1034</v>
      </c>
      <c r="B127">
        <v>5</v>
      </c>
      <c r="C127" s="1">
        <v>1980</v>
      </c>
      <c r="D127" s="159">
        <v>-0.84765000000000001</v>
      </c>
      <c r="E127" s="159">
        <v>1.6729999999999998E-2</v>
      </c>
      <c r="F127" s="159">
        <v>8.5589999999999999E-2</v>
      </c>
      <c r="G127" s="159">
        <v>0.45046999999999998</v>
      </c>
      <c r="H127" s="159">
        <v>-0.78581999999999996</v>
      </c>
      <c r="I127" s="159">
        <v>-0.27192232344600059</v>
      </c>
      <c r="J127" s="159">
        <v>-0.83662999999999998</v>
      </c>
      <c r="K127" s="159">
        <v>-0.70211000000000001</v>
      </c>
      <c r="L127" s="159">
        <v>-0.814769500482735</v>
      </c>
      <c r="M127" s="159">
        <v>-0.71143000000000001</v>
      </c>
      <c r="N127" s="159">
        <v>-0.95411999999999997</v>
      </c>
      <c r="O127" s="159">
        <v>-0.32479999999999998</v>
      </c>
      <c r="P127" s="159">
        <v>-0.87199552872268826</v>
      </c>
      <c r="Q127" s="159">
        <v>-0.19882</v>
      </c>
      <c r="R127" s="159">
        <v>-0.66781999999999997</v>
      </c>
      <c r="S127" s="159">
        <v>0.99253000000000002</v>
      </c>
      <c r="T127" s="159">
        <v>0.28806999999999999</v>
      </c>
      <c r="U127" s="159">
        <v>0.93974628155024686</v>
      </c>
      <c r="V127" s="159">
        <v>-0.32883000000000001</v>
      </c>
      <c r="W127" s="159">
        <v>-1.2762500000000001</v>
      </c>
      <c r="X127" s="159">
        <v>8.949E-2</v>
      </c>
      <c r="Y127" s="159">
        <v>1.7489999999999999E-2</v>
      </c>
      <c r="Z127" s="159">
        <v>0.23841000000000001</v>
      </c>
      <c r="AA127" s="159">
        <v>-0.81267</v>
      </c>
      <c r="AB127" s="159">
        <v>-0.33457999999999999</v>
      </c>
      <c r="AC127" s="159">
        <v>-0.45395999999999997</v>
      </c>
      <c r="AD127" s="159">
        <v>-4.369E-2</v>
      </c>
      <c r="AE127" s="159">
        <v>0.39484000000000002</v>
      </c>
      <c r="AF127" s="159">
        <v>-1.87927</v>
      </c>
      <c r="AG127" s="159">
        <v>-1.12164</v>
      </c>
      <c r="AH127" s="159">
        <v>-1.1503099999999999</v>
      </c>
      <c r="AI127" s="159">
        <v>-0.15597</v>
      </c>
      <c r="AJ127" s="159">
        <v>-8.1439999999999999E-2</v>
      </c>
      <c r="AK127" s="159">
        <v>-0.69079000000000002</v>
      </c>
      <c r="AL127" s="159">
        <v>0.89659999999999995</v>
      </c>
      <c r="AM127" s="222">
        <v>-0.46406999999999998</v>
      </c>
      <c r="AN127" s="222">
        <v>-0.58726</v>
      </c>
      <c r="AO127" s="222">
        <v>0.63224999999999998</v>
      </c>
      <c r="AP127" s="222">
        <v>-0.38639000000000001</v>
      </c>
      <c r="AQ127" s="222">
        <v>-0.43197000000000002</v>
      </c>
      <c r="AR127" s="222">
        <v>0.31047999999999998</v>
      </c>
      <c r="AS127" s="222">
        <v>-1.0347</v>
      </c>
      <c r="AT127" s="222">
        <v>-1.2029000000000001</v>
      </c>
      <c r="AU127" s="222">
        <v>0.33695000000000003</v>
      </c>
      <c r="AV127" s="222">
        <v>-0.48598999999999998</v>
      </c>
      <c r="AW127" s="222">
        <v>-0.43556</v>
      </c>
      <c r="AX127" s="222">
        <v>0.12077</v>
      </c>
      <c r="AY127" s="222">
        <v>-0.34782000000000002</v>
      </c>
      <c r="AZ127" s="222">
        <v>0.74329999999999996</v>
      </c>
      <c r="BA127" s="222">
        <v>-0.62004999999999999</v>
      </c>
      <c r="BB127" s="222">
        <v>-1.4799599999999999</v>
      </c>
      <c r="BC127" s="222">
        <v>-0.69413000000000002</v>
      </c>
      <c r="BD127" s="222">
        <v>-0.74872000000000005</v>
      </c>
      <c r="BE127" s="159">
        <v>-0.76108312863304894</v>
      </c>
      <c r="BF127" s="222">
        <v>-1.2095199999999999</v>
      </c>
      <c r="BG127" s="222">
        <v>-0.14849999999999999</v>
      </c>
      <c r="BH127" s="222">
        <v>1.2494099999999999</v>
      </c>
      <c r="BI127" s="222">
        <v>-1.1213500000000001</v>
      </c>
      <c r="BJ127" s="222">
        <v>0.33172000000000001</v>
      </c>
      <c r="BK127" s="159">
        <v>-0.5453234446702081</v>
      </c>
      <c r="BL127" s="159">
        <v>-0.35198151227662894</v>
      </c>
      <c r="BM127" s="159">
        <v>-1.0067898331233953</v>
      </c>
      <c r="BN127" s="159">
        <v>3.1836307236483327E-2</v>
      </c>
      <c r="BO127" s="159">
        <v>-1.1891420651505629</v>
      </c>
      <c r="BP127" s="159">
        <v>-0.18065547660915812</v>
      </c>
      <c r="BQ127" s="159">
        <v>-0.35760025153351027</v>
      </c>
      <c r="BR127" s="159">
        <v>0.39484305003529985</v>
      </c>
      <c r="BS127" s="159">
        <v>-1.723533980297556</v>
      </c>
      <c r="BT127" s="159">
        <v>-1.1503094929429751</v>
      </c>
      <c r="BU127" s="159">
        <v>-0.1559706242020221</v>
      </c>
      <c r="BV127" s="159">
        <v>7.4739397801056609E-2</v>
      </c>
      <c r="BW127" s="159">
        <v>-0.78686407262663216</v>
      </c>
      <c r="BX127" s="159">
        <v>0.14845922490892224</v>
      </c>
      <c r="BY127" s="159">
        <v>-0.43196956474126064</v>
      </c>
      <c r="BZ127" s="159">
        <v>-0.47190901626844545</v>
      </c>
      <c r="CA127" s="159">
        <v>-0.58267645406280855</v>
      </c>
      <c r="CB127" s="159">
        <v>-0.45696312505166781</v>
      </c>
      <c r="CC127" s="159">
        <v>0.25801554594345449</v>
      </c>
      <c r="CD127" s="159">
        <v>-1.3465942313089516</v>
      </c>
      <c r="CE127" s="159">
        <v>-0.29329835673487104</v>
      </c>
      <c r="CF127" s="159">
        <v>-0.76707019489763362</v>
      </c>
      <c r="CG127" s="159">
        <v>-0.57985287648233408</v>
      </c>
      <c r="CH127" s="159">
        <v>-1.0857429464001322</v>
      </c>
      <c r="CI127" s="159">
        <v>-0.56313839746919814</v>
      </c>
      <c r="CJ127" s="159">
        <v>-0.33606887284100312</v>
      </c>
      <c r="CK127" s="159">
        <v>-0.99377160879398108</v>
      </c>
      <c r="CL127" s="159">
        <v>32.112980083312429</v>
      </c>
      <c r="CM127" s="159">
        <v>28.442111242062271</v>
      </c>
      <c r="CN127" s="222">
        <v>29.409640862720085</v>
      </c>
    </row>
    <row r="128" spans="1:92">
      <c r="A128" s="8" t="s">
        <v>1034</v>
      </c>
      <c r="B128">
        <v>5</v>
      </c>
      <c r="C128" s="1">
        <v>1981</v>
      </c>
      <c r="D128" s="159">
        <v>-0.84765000000000001</v>
      </c>
      <c r="E128" s="159">
        <v>1.6729999999999998E-2</v>
      </c>
      <c r="F128" s="159">
        <v>8.5589999999999999E-2</v>
      </c>
      <c r="G128" s="159">
        <v>0.47032000000000002</v>
      </c>
      <c r="H128" s="159">
        <v>-0.78581999999999996</v>
      </c>
      <c r="I128" s="159">
        <v>-0.25582670659848339</v>
      </c>
      <c r="J128" s="159">
        <v>-0.83662999999999998</v>
      </c>
      <c r="K128" s="159">
        <v>-0.70211000000000001</v>
      </c>
      <c r="L128" s="159">
        <v>-0.814769500482735</v>
      </c>
      <c r="M128" s="159">
        <v>-0.71143000000000001</v>
      </c>
      <c r="N128" s="159">
        <v>-0.95411999999999997</v>
      </c>
      <c r="O128" s="159">
        <v>-0.32479999999999998</v>
      </c>
      <c r="P128" s="159">
        <v>-0.87199552872268826</v>
      </c>
      <c r="Q128" s="159">
        <v>-0.19882</v>
      </c>
      <c r="R128" s="159">
        <v>-0.66781999999999997</v>
      </c>
      <c r="S128" s="159">
        <v>0.99253000000000002</v>
      </c>
      <c r="T128" s="159">
        <v>0.28806999999999999</v>
      </c>
      <c r="U128" s="159">
        <v>0.93974628155024686</v>
      </c>
      <c r="V128" s="159">
        <v>-0.32883000000000001</v>
      </c>
      <c r="W128" s="159">
        <v>-1.2762500000000001</v>
      </c>
      <c r="X128" s="159">
        <v>8.949E-2</v>
      </c>
      <c r="Y128" s="159">
        <v>1.7489999999999999E-2</v>
      </c>
      <c r="Z128" s="159">
        <v>0.23841000000000001</v>
      </c>
      <c r="AA128" s="159">
        <v>-0.81267</v>
      </c>
      <c r="AB128" s="159">
        <v>-0.31996000000000002</v>
      </c>
      <c r="AC128" s="159">
        <v>-0.45395999999999997</v>
      </c>
      <c r="AD128" s="159">
        <v>-4.369E-2</v>
      </c>
      <c r="AE128" s="159">
        <v>0.39484000000000002</v>
      </c>
      <c r="AF128" s="159">
        <v>-1.87927</v>
      </c>
      <c r="AG128" s="159">
        <v>-1.12164</v>
      </c>
      <c r="AH128" s="159">
        <v>-1.1503099999999999</v>
      </c>
      <c r="AI128" s="159">
        <v>-0.15597</v>
      </c>
      <c r="AJ128" s="159">
        <v>-8.1439999999999999E-2</v>
      </c>
      <c r="AK128" s="159">
        <v>-0.69079000000000002</v>
      </c>
      <c r="AL128" s="159">
        <v>0.87019999999999997</v>
      </c>
      <c r="AM128" s="222">
        <v>-0.45615</v>
      </c>
      <c r="AN128" s="222">
        <v>-0.58726</v>
      </c>
      <c r="AO128" s="222">
        <v>0.64759999999999995</v>
      </c>
      <c r="AP128" s="222">
        <v>-0.38639000000000001</v>
      </c>
      <c r="AQ128" s="222">
        <v>-0.57826999999999995</v>
      </c>
      <c r="AR128" s="222">
        <v>0.35898999999999998</v>
      </c>
      <c r="AS128" s="222">
        <v>-1.0347</v>
      </c>
      <c r="AT128" s="222">
        <v>-1.2029000000000001</v>
      </c>
      <c r="AU128" s="222">
        <v>0.33695000000000003</v>
      </c>
      <c r="AV128" s="222">
        <v>-0.48598999999999998</v>
      </c>
      <c r="AW128" s="222">
        <v>-0.43556</v>
      </c>
      <c r="AX128" s="222">
        <v>0.12077</v>
      </c>
      <c r="AY128" s="222">
        <v>-0.34782000000000002</v>
      </c>
      <c r="AZ128" s="222">
        <v>0.74329999999999996</v>
      </c>
      <c r="BA128" s="222">
        <v>-0.62004999999999999</v>
      </c>
      <c r="BB128" s="222">
        <v>-1.20773</v>
      </c>
      <c r="BC128" s="222">
        <v>-0.69413000000000002</v>
      </c>
      <c r="BD128" s="222">
        <v>-0.74872000000000005</v>
      </c>
      <c r="BE128" s="159">
        <v>-0.76108312863304894</v>
      </c>
      <c r="BF128" s="222">
        <v>-1.2095199999999999</v>
      </c>
      <c r="BG128" s="222">
        <v>-0.14849999999999999</v>
      </c>
      <c r="BH128" s="222">
        <v>1.2494099999999999</v>
      </c>
      <c r="BI128" s="222">
        <v>-1.1213500000000001</v>
      </c>
      <c r="BJ128" s="222">
        <v>0.42486000000000002</v>
      </c>
      <c r="BK128" s="159">
        <v>-0.48100038493836578</v>
      </c>
      <c r="BL128" s="159">
        <v>-0.34641223241839741</v>
      </c>
      <c r="BM128" s="159">
        <v>-1.0067898331233953</v>
      </c>
      <c r="BN128" s="159">
        <v>3.1836307236483327E-2</v>
      </c>
      <c r="BO128" s="159">
        <v>-1.1891420651505629</v>
      </c>
      <c r="BP128" s="159">
        <v>-0.18065547660915812</v>
      </c>
      <c r="BQ128" s="159">
        <v>-0.35131817383142916</v>
      </c>
      <c r="BR128" s="159">
        <v>0.39484305003529985</v>
      </c>
      <c r="BS128" s="159">
        <v>-1.723533980297556</v>
      </c>
      <c r="BT128" s="159">
        <v>-1.1503094929429751</v>
      </c>
      <c r="BU128" s="159">
        <v>-0.1559706242020221</v>
      </c>
      <c r="BV128" s="159">
        <v>5.8875113991808468E-2</v>
      </c>
      <c r="BW128" s="159">
        <v>-0.78093637970818131</v>
      </c>
      <c r="BX128" s="159">
        <v>0.15772794433711537</v>
      </c>
      <c r="BY128" s="159">
        <v>-0.57826955179130701</v>
      </c>
      <c r="BZ128" s="159">
        <v>-0.44029937578389156</v>
      </c>
      <c r="CA128" s="159">
        <v>-0.58267645406280855</v>
      </c>
      <c r="CB128" s="159">
        <v>-0.45696312505166781</v>
      </c>
      <c r="CC128" s="159">
        <v>0.25801554594345449</v>
      </c>
      <c r="CD128" s="159">
        <v>-1.2184672596658088</v>
      </c>
      <c r="CE128" s="159">
        <v>-0.26444855938112838</v>
      </c>
      <c r="CF128" s="159">
        <v>-0.76392615701314648</v>
      </c>
      <c r="CG128" s="159">
        <v>-0.57770451391583777</v>
      </c>
      <c r="CH128" s="159">
        <v>-1.0924706713105834</v>
      </c>
      <c r="CI128" s="159">
        <v>-0.59946690468796482</v>
      </c>
      <c r="CJ128" s="159">
        <v>-0.33606887284100312</v>
      </c>
      <c r="CK128" s="159">
        <v>-0.89864400262838307</v>
      </c>
      <c r="CL128" s="159">
        <v>32.101085279380747</v>
      </c>
      <c r="CM128" s="159">
        <v>29.046365998089904</v>
      </c>
      <c r="CN128" s="222">
        <v>29.699336238526605</v>
      </c>
    </row>
    <row r="129" spans="1:92">
      <c r="A129" s="8" t="s">
        <v>1034</v>
      </c>
      <c r="B129">
        <v>5</v>
      </c>
      <c r="C129" s="1">
        <v>1982</v>
      </c>
      <c r="D129" s="159">
        <v>-0.84765000000000001</v>
      </c>
      <c r="E129" s="159">
        <v>1.6729999999999998E-2</v>
      </c>
      <c r="F129" s="159">
        <v>8.5589999999999999E-2</v>
      </c>
      <c r="G129" s="159">
        <v>0.57093000000000005</v>
      </c>
      <c r="H129" s="159">
        <v>-0.78581999999999996</v>
      </c>
      <c r="I129" s="159">
        <v>-0.17424584961970724</v>
      </c>
      <c r="J129" s="159">
        <v>-0.83662999999999998</v>
      </c>
      <c r="K129" s="159">
        <v>-0.70211000000000001</v>
      </c>
      <c r="L129" s="159">
        <v>-0.814769500482735</v>
      </c>
      <c r="M129" s="159">
        <v>-0.71143000000000001</v>
      </c>
      <c r="N129" s="159">
        <v>-0.95411999999999997</v>
      </c>
      <c r="O129" s="159">
        <v>-0.32479999999999998</v>
      </c>
      <c r="P129" s="159">
        <v>-0.87199552872268826</v>
      </c>
      <c r="Q129" s="159">
        <v>-0.19882</v>
      </c>
      <c r="R129" s="159">
        <v>-0.66781999999999997</v>
      </c>
      <c r="S129" s="159">
        <v>0.99253000000000002</v>
      </c>
      <c r="T129" s="159">
        <v>0.28806999999999999</v>
      </c>
      <c r="U129" s="159">
        <v>0.93974628155024686</v>
      </c>
      <c r="V129" s="159">
        <v>-0.32883000000000001</v>
      </c>
      <c r="W129" s="159">
        <v>-1.2762500000000001</v>
      </c>
      <c r="X129" s="159">
        <v>8.949E-2</v>
      </c>
      <c r="Y129" s="159">
        <v>1.7489999999999999E-2</v>
      </c>
      <c r="Z129" s="159">
        <v>0.23841000000000001</v>
      </c>
      <c r="AA129" s="159">
        <v>-0.81267</v>
      </c>
      <c r="AB129" s="159">
        <v>-0.30534</v>
      </c>
      <c r="AC129" s="159">
        <v>-0.45395999999999997</v>
      </c>
      <c r="AD129" s="159">
        <v>-4.369E-2</v>
      </c>
      <c r="AE129" s="159">
        <v>0.39484000000000002</v>
      </c>
      <c r="AF129" s="159">
        <v>-1.87927</v>
      </c>
      <c r="AG129" s="159">
        <v>-1.12164</v>
      </c>
      <c r="AH129" s="159">
        <v>-1.1503099999999999</v>
      </c>
      <c r="AI129" s="159">
        <v>-0.15597</v>
      </c>
      <c r="AJ129" s="159">
        <v>-8.1439999999999999E-2</v>
      </c>
      <c r="AK129" s="159">
        <v>-0.69079000000000002</v>
      </c>
      <c r="AL129" s="159">
        <v>0.90073000000000003</v>
      </c>
      <c r="AM129" s="222">
        <v>-0.44823000000000002</v>
      </c>
      <c r="AN129" s="222">
        <v>-0.58726</v>
      </c>
      <c r="AO129" s="222">
        <v>0.66295000000000004</v>
      </c>
      <c r="AP129" s="222">
        <v>-0.38639000000000001</v>
      </c>
      <c r="AQ129" s="222">
        <v>0.31817000000000001</v>
      </c>
      <c r="AR129" s="222">
        <v>0.2979</v>
      </c>
      <c r="AS129" s="222">
        <v>-1.0347</v>
      </c>
      <c r="AT129" s="222">
        <v>-1.2029000000000001</v>
      </c>
      <c r="AU129" s="222">
        <v>0.33695000000000003</v>
      </c>
      <c r="AV129" s="222">
        <v>-0.48598999999999998</v>
      </c>
      <c r="AW129" s="222">
        <v>-0.43556</v>
      </c>
      <c r="AX129" s="222">
        <v>0.12077</v>
      </c>
      <c r="AY129" s="222">
        <v>-0.34782000000000002</v>
      </c>
      <c r="AZ129" s="222">
        <v>0.74329999999999996</v>
      </c>
      <c r="BA129" s="222">
        <v>-0.62004999999999999</v>
      </c>
      <c r="BB129" s="222">
        <v>-1.3883700000000001</v>
      </c>
      <c r="BC129" s="222">
        <v>-0.69413000000000002</v>
      </c>
      <c r="BD129" s="222">
        <v>-0.74872000000000005</v>
      </c>
      <c r="BE129" s="159">
        <v>-0.76108312863304894</v>
      </c>
      <c r="BF129" s="222">
        <v>-1.2095199999999999</v>
      </c>
      <c r="BG129" s="222">
        <v>-0.14849999999999999</v>
      </c>
      <c r="BH129" s="222">
        <v>1.2494099999999999</v>
      </c>
      <c r="BI129" s="222">
        <v>-1.1213500000000001</v>
      </c>
      <c r="BJ129" s="222">
        <v>0.51800999999999997</v>
      </c>
      <c r="BK129" s="159">
        <v>-0.41667041914470987</v>
      </c>
      <c r="BL129" s="159">
        <v>-0.31818426030068087</v>
      </c>
      <c r="BM129" s="159">
        <v>-1.0067898331233953</v>
      </c>
      <c r="BN129" s="159">
        <v>3.1836307236483327E-2</v>
      </c>
      <c r="BO129" s="159">
        <v>-1.1891420651505629</v>
      </c>
      <c r="BP129" s="159">
        <v>-0.18065547660915812</v>
      </c>
      <c r="BQ129" s="159">
        <v>-0.34503609612934805</v>
      </c>
      <c r="BR129" s="159">
        <v>0.39484305003529985</v>
      </c>
      <c r="BS129" s="159">
        <v>-1.723533980297556</v>
      </c>
      <c r="BT129" s="159">
        <v>-1.1503094929429751</v>
      </c>
      <c r="BU129" s="159">
        <v>-0.1559706242020221</v>
      </c>
      <c r="BV129" s="159">
        <v>7.7221196745457965E-2</v>
      </c>
      <c r="BW129" s="159">
        <v>-0.77500868678973067</v>
      </c>
      <c r="BX129" s="159">
        <v>0.16699666376530856</v>
      </c>
      <c r="BY129" s="159">
        <v>0.3181703688590255</v>
      </c>
      <c r="BZ129" s="159">
        <v>-0.48010628028196201</v>
      </c>
      <c r="CA129" s="159">
        <v>-0.58267645406280855</v>
      </c>
      <c r="CB129" s="159">
        <v>-0.45696312505166781</v>
      </c>
      <c r="CC129" s="159">
        <v>0.25801554594345449</v>
      </c>
      <c r="CD129" s="159">
        <v>-1.303486751116484</v>
      </c>
      <c r="CE129" s="159">
        <v>-0.23559566456149</v>
      </c>
      <c r="CF129" s="159">
        <v>-0.74799055743842391</v>
      </c>
      <c r="CG129" s="159">
        <v>-0.57555615134934135</v>
      </c>
      <c r="CH129" s="159">
        <v>-1.0846904651925504</v>
      </c>
      <c r="CI129" s="159">
        <v>-0.28113331042995848</v>
      </c>
      <c r="CJ129" s="159">
        <v>-0.33606887284100312</v>
      </c>
      <c r="CK129" s="159">
        <v>-0.93268084717628741</v>
      </c>
      <c r="CL129" s="159">
        <v>32.315426509525999</v>
      </c>
      <c r="CM129" s="159">
        <v>31.967969665704995</v>
      </c>
      <c r="CN129" s="222">
        <v>31.265693830832873</v>
      </c>
    </row>
    <row r="130" spans="1:92">
      <c r="A130" s="8" t="s">
        <v>1034</v>
      </c>
      <c r="B130">
        <v>5</v>
      </c>
      <c r="C130" s="1">
        <v>1983</v>
      </c>
      <c r="D130" s="159">
        <v>-0.84765000000000001</v>
      </c>
      <c r="E130" s="159">
        <v>1.6729999999999998E-2</v>
      </c>
      <c r="F130" s="159">
        <v>8.5589999999999999E-2</v>
      </c>
      <c r="G130" s="159">
        <v>0.63107999999999997</v>
      </c>
      <c r="H130" s="159">
        <v>-0.78581999999999996</v>
      </c>
      <c r="I130" s="159">
        <v>-0.12547248169133654</v>
      </c>
      <c r="J130" s="159">
        <v>-0.83662999999999998</v>
      </c>
      <c r="K130" s="159">
        <v>-0.70211000000000001</v>
      </c>
      <c r="L130" s="159">
        <v>-0.814769500482735</v>
      </c>
      <c r="M130" s="159">
        <v>-0.71143000000000001</v>
      </c>
      <c r="N130" s="159">
        <v>-0.95411999999999997</v>
      </c>
      <c r="O130" s="159">
        <v>-0.32479999999999998</v>
      </c>
      <c r="P130" s="159">
        <v>-0.87199552872268826</v>
      </c>
      <c r="Q130" s="159">
        <v>-0.19882</v>
      </c>
      <c r="R130" s="159">
        <v>-0.66781999999999997</v>
      </c>
      <c r="S130" s="159">
        <v>0.99253000000000002</v>
      </c>
      <c r="T130" s="159">
        <v>0.28806999999999999</v>
      </c>
      <c r="U130" s="159">
        <v>0.93974628155024686</v>
      </c>
      <c r="V130" s="159">
        <v>-0.32883000000000001</v>
      </c>
      <c r="W130" s="159">
        <v>-1.2762500000000001</v>
      </c>
      <c r="X130" s="159">
        <v>8.949E-2</v>
      </c>
      <c r="Y130" s="159">
        <v>1.7489999999999999E-2</v>
      </c>
      <c r="Z130" s="159">
        <v>0.23841000000000001</v>
      </c>
      <c r="AA130" s="159">
        <v>-0.81267</v>
      </c>
      <c r="AB130" s="159">
        <v>-0.29071999999999998</v>
      </c>
      <c r="AC130" s="159">
        <v>-0.45395999999999997</v>
      </c>
      <c r="AD130" s="159">
        <v>-4.369E-2</v>
      </c>
      <c r="AE130" s="159">
        <v>0.39484000000000002</v>
      </c>
      <c r="AF130" s="159">
        <v>-1.87927</v>
      </c>
      <c r="AG130" s="159">
        <v>-1.12164</v>
      </c>
      <c r="AH130" s="159">
        <v>-1.1503099999999999</v>
      </c>
      <c r="AI130" s="159">
        <v>-0.15597</v>
      </c>
      <c r="AJ130" s="159">
        <v>-8.1439999999999999E-2</v>
      </c>
      <c r="AK130" s="159">
        <v>-0.69079000000000002</v>
      </c>
      <c r="AL130" s="159">
        <v>0.89944000000000002</v>
      </c>
      <c r="AM130" s="222">
        <v>-0.44030999999999998</v>
      </c>
      <c r="AN130" s="222">
        <v>-0.58726</v>
      </c>
      <c r="AO130" s="222">
        <v>0.67828999999999995</v>
      </c>
      <c r="AP130" s="222">
        <v>-0.38639000000000001</v>
      </c>
      <c r="AQ130" s="222">
        <v>-0.57826999999999995</v>
      </c>
      <c r="AR130" s="222">
        <v>0.33607999999999999</v>
      </c>
      <c r="AS130" s="222">
        <v>-1.0347</v>
      </c>
      <c r="AT130" s="222">
        <v>-1.2029000000000001</v>
      </c>
      <c r="AU130" s="222">
        <v>0.33695000000000003</v>
      </c>
      <c r="AV130" s="222">
        <v>-0.48598999999999998</v>
      </c>
      <c r="AW130" s="222">
        <v>-0.43556</v>
      </c>
      <c r="AX130" s="222">
        <v>0.12077</v>
      </c>
      <c r="AY130" s="222">
        <v>-0.34782000000000002</v>
      </c>
      <c r="AZ130" s="222">
        <v>0.74329999999999996</v>
      </c>
      <c r="BA130" s="222">
        <v>-0.62004999999999999</v>
      </c>
      <c r="BB130" s="222">
        <v>-1.20208</v>
      </c>
      <c r="BC130" s="222">
        <v>-0.69413000000000002</v>
      </c>
      <c r="BD130" s="222">
        <v>-0.74872000000000005</v>
      </c>
      <c r="BE130" s="159">
        <v>-0.76108312863304894</v>
      </c>
      <c r="BF130" s="222">
        <v>-1.2095199999999999</v>
      </c>
      <c r="BG130" s="222">
        <v>-0.14849999999999999</v>
      </c>
      <c r="BH130" s="222">
        <v>1.2494099999999999</v>
      </c>
      <c r="BI130" s="222">
        <v>-1.1213500000000001</v>
      </c>
      <c r="BJ130" s="222">
        <v>0.61114999999999997</v>
      </c>
      <c r="BK130" s="159">
        <v>-0.35234735941286749</v>
      </c>
      <c r="BL130" s="159">
        <v>-0.30130807977309271</v>
      </c>
      <c r="BM130" s="159">
        <v>-1.0067898331233953</v>
      </c>
      <c r="BN130" s="159">
        <v>3.1836307236483327E-2</v>
      </c>
      <c r="BO130" s="159">
        <v>-1.1891420651505629</v>
      </c>
      <c r="BP130" s="159">
        <v>-0.18065547660915812</v>
      </c>
      <c r="BQ130" s="159">
        <v>-0.33875401842726699</v>
      </c>
      <c r="BR130" s="159">
        <v>0.39484305003529985</v>
      </c>
      <c r="BS130" s="159">
        <v>-1.723533980297556</v>
      </c>
      <c r="BT130" s="159">
        <v>-1.1503094929429751</v>
      </c>
      <c r="BU130" s="159">
        <v>-0.1559706242020221</v>
      </c>
      <c r="BV130" s="159">
        <v>7.6446010150233334E-2</v>
      </c>
      <c r="BW130" s="159">
        <v>-0.76908099387127993</v>
      </c>
      <c r="BX130" s="159">
        <v>0.1762593449398025</v>
      </c>
      <c r="BY130" s="159">
        <v>-0.57826955179130701</v>
      </c>
      <c r="BZ130" s="159">
        <v>-0.45522777948418286</v>
      </c>
      <c r="CA130" s="159">
        <v>-0.58267645406280855</v>
      </c>
      <c r="CB130" s="159">
        <v>-0.45696312505166781</v>
      </c>
      <c r="CC130" s="159">
        <v>0.25801554594345449</v>
      </c>
      <c r="CD130" s="159">
        <v>-1.2158080472726713</v>
      </c>
      <c r="CE130" s="159">
        <v>-0.20674586720774732</v>
      </c>
      <c r="CF130" s="159">
        <v>-0.73846340989424786</v>
      </c>
      <c r="CG130" s="159">
        <v>-0.57340778878284504</v>
      </c>
      <c r="CH130" s="159">
        <v>-1.0850192062961292</v>
      </c>
      <c r="CI130" s="159">
        <v>-0.59382254080443653</v>
      </c>
      <c r="CJ130" s="159">
        <v>-0.33606887284100312</v>
      </c>
      <c r="CK130" s="159">
        <v>-0.86206480991278378</v>
      </c>
      <c r="CL130" s="159">
        <v>32.409459319813038</v>
      </c>
      <c r="CM130" s="159">
        <v>29.480280553727827</v>
      </c>
      <c r="CN130" s="222">
        <v>30.100491946253399</v>
      </c>
    </row>
    <row r="131" spans="1:92">
      <c r="A131" s="8" t="s">
        <v>1034</v>
      </c>
      <c r="B131">
        <v>5</v>
      </c>
      <c r="C131" s="1">
        <v>1984</v>
      </c>
      <c r="D131" s="159">
        <v>-0.84765000000000001</v>
      </c>
      <c r="E131" s="159">
        <v>1.6729999999999998E-2</v>
      </c>
      <c r="F131" s="159">
        <v>8.5589999999999999E-2</v>
      </c>
      <c r="G131" s="159">
        <v>0.72353000000000001</v>
      </c>
      <c r="H131" s="159">
        <v>-0.78581999999999996</v>
      </c>
      <c r="I131" s="159">
        <v>-5.0508261159701022E-2</v>
      </c>
      <c r="J131" s="159">
        <v>-0.83662999999999998</v>
      </c>
      <c r="K131" s="159">
        <v>-0.70211000000000001</v>
      </c>
      <c r="L131" s="159">
        <v>-0.814769500482735</v>
      </c>
      <c r="M131" s="159">
        <v>-0.71143000000000001</v>
      </c>
      <c r="N131" s="159">
        <v>-0.95411999999999997</v>
      </c>
      <c r="O131" s="159">
        <v>-0.32479999999999998</v>
      </c>
      <c r="P131" s="159">
        <v>-0.87199552872268826</v>
      </c>
      <c r="Q131" s="159">
        <v>-0.19882</v>
      </c>
      <c r="R131" s="159">
        <v>-0.66781999999999997</v>
      </c>
      <c r="S131" s="159">
        <v>0.99253000000000002</v>
      </c>
      <c r="T131" s="159">
        <v>0.28806999999999999</v>
      </c>
      <c r="U131" s="159">
        <v>0.93974628155024686</v>
      </c>
      <c r="V131" s="159">
        <v>-0.32883000000000001</v>
      </c>
      <c r="W131" s="159">
        <v>-1.2192400000000001</v>
      </c>
      <c r="X131" s="159">
        <v>8.949E-2</v>
      </c>
      <c r="Y131" s="159">
        <v>1.7489999999999999E-2</v>
      </c>
      <c r="Z131" s="159">
        <v>0.23841000000000001</v>
      </c>
      <c r="AA131" s="159">
        <v>-0.81267</v>
      </c>
      <c r="AB131" s="159">
        <v>-0.27609</v>
      </c>
      <c r="AC131" s="159">
        <v>-0.45395999999999997</v>
      </c>
      <c r="AD131" s="159">
        <v>-4.369E-2</v>
      </c>
      <c r="AE131" s="159">
        <v>0.39484000000000002</v>
      </c>
      <c r="AF131" s="159">
        <v>-0.31792999999999999</v>
      </c>
      <c r="AG131" s="159">
        <v>-1.48919</v>
      </c>
      <c r="AH131" s="159">
        <v>-1.1503099999999999</v>
      </c>
      <c r="AI131" s="159">
        <v>-0.15597</v>
      </c>
      <c r="AJ131" s="159">
        <v>-8.1439999999999999E-2</v>
      </c>
      <c r="AK131" s="159">
        <v>-0.69079000000000002</v>
      </c>
      <c r="AL131" s="159">
        <v>0.88338000000000005</v>
      </c>
      <c r="AM131" s="222">
        <v>-0.43239</v>
      </c>
      <c r="AN131" s="222">
        <v>-0.58726</v>
      </c>
      <c r="AO131" s="222">
        <v>0.69364000000000003</v>
      </c>
      <c r="AP131" s="222">
        <v>-0.38639000000000001</v>
      </c>
      <c r="AQ131" s="222">
        <v>-0.57826999999999995</v>
      </c>
      <c r="AR131" s="222">
        <v>0.28083000000000002</v>
      </c>
      <c r="AS131" s="222">
        <v>-1.0347</v>
      </c>
      <c r="AT131" s="222">
        <v>-1.2029000000000001</v>
      </c>
      <c r="AU131" s="222">
        <v>0.33695000000000003</v>
      </c>
      <c r="AV131" s="222">
        <v>-0.48598999999999998</v>
      </c>
      <c r="AW131" s="222">
        <v>-0.43556</v>
      </c>
      <c r="AX131" s="222">
        <v>0.12077</v>
      </c>
      <c r="AY131" s="222">
        <v>-0.34782000000000002</v>
      </c>
      <c r="AZ131" s="222">
        <v>0.74329999999999996</v>
      </c>
      <c r="BA131" s="222">
        <v>-0.62004999999999999</v>
      </c>
      <c r="BB131" s="222">
        <v>-1.6134999999999999</v>
      </c>
      <c r="BC131" s="222">
        <v>-0.69413000000000002</v>
      </c>
      <c r="BD131" s="222">
        <v>-0.74872000000000005</v>
      </c>
      <c r="BE131" s="159">
        <v>-0.76108312863304894</v>
      </c>
      <c r="BF131" s="222">
        <v>-1.2095199999999999</v>
      </c>
      <c r="BG131" s="222">
        <v>-0.97546999999999995</v>
      </c>
      <c r="BH131" s="222">
        <v>0.99333000000000005</v>
      </c>
      <c r="BI131" s="222">
        <v>-1.1808099999999999</v>
      </c>
      <c r="BJ131" s="222">
        <v>0.70428999999999997</v>
      </c>
      <c r="BK131" s="159">
        <v>-0.32908774322467271</v>
      </c>
      <c r="BL131" s="159">
        <v>-0.2753695446147299</v>
      </c>
      <c r="BM131" s="159">
        <v>-1.0067898331233953</v>
      </c>
      <c r="BN131" s="159">
        <v>3.1836307236483327E-2</v>
      </c>
      <c r="BO131" s="159">
        <v>-1.1469055550665437</v>
      </c>
      <c r="BP131" s="159">
        <v>-0.18065547660915812</v>
      </c>
      <c r="BQ131" s="159">
        <v>-0.33246764381841287</v>
      </c>
      <c r="BR131" s="159">
        <v>0.39484305003529985</v>
      </c>
      <c r="BS131" s="159">
        <v>-1.0378960746780048</v>
      </c>
      <c r="BT131" s="159">
        <v>-1.1503094929429751</v>
      </c>
      <c r="BU131" s="159">
        <v>-0.1559706242020221</v>
      </c>
      <c r="BV131" s="159">
        <v>6.6795237499607404E-2</v>
      </c>
      <c r="BW131" s="159">
        <v>-0.76315330095282929</v>
      </c>
      <c r="BX131" s="159">
        <v>0.18552806436799568</v>
      </c>
      <c r="BY131" s="159">
        <v>-0.57826955179130701</v>
      </c>
      <c r="BZ131" s="159">
        <v>-0.49122927684084339</v>
      </c>
      <c r="CA131" s="159">
        <v>-0.58267645406280855</v>
      </c>
      <c r="CB131" s="159">
        <v>-0.45696312505166781</v>
      </c>
      <c r="CC131" s="159">
        <v>0.25801554594345449</v>
      </c>
      <c r="CD131" s="159">
        <v>-1.4094457751991376</v>
      </c>
      <c r="CE131" s="159">
        <v>-0.68207676623337388</v>
      </c>
      <c r="CF131" s="159">
        <v>-0.7238202712332491</v>
      </c>
      <c r="CG131" s="159">
        <v>-0.55681379647070683</v>
      </c>
      <c r="CH131" s="159">
        <v>-0.79834660712286654</v>
      </c>
      <c r="CI131" s="159">
        <v>-0.60141916151209629</v>
      </c>
      <c r="CJ131" s="159">
        <v>-0.33606887284100312</v>
      </c>
      <c r="CK131" s="159">
        <v>-1.2674584518414322</v>
      </c>
      <c r="CL131" s="159">
        <v>35.044037085921886</v>
      </c>
      <c r="CM131" s="159">
        <v>25.236145271710264</v>
      </c>
      <c r="CN131" s="222">
        <v>29.620321475643667</v>
      </c>
    </row>
    <row r="132" spans="1:92">
      <c r="A132" s="8" t="s">
        <v>1034</v>
      </c>
      <c r="B132">
        <v>5</v>
      </c>
      <c r="C132" s="1">
        <v>1985</v>
      </c>
      <c r="D132" s="159">
        <v>-0.84765000000000001</v>
      </c>
      <c r="E132" s="159">
        <v>1.6729999999999998E-2</v>
      </c>
      <c r="F132" s="159">
        <v>0.11507000000000001</v>
      </c>
      <c r="G132" s="159">
        <v>0.80623</v>
      </c>
      <c r="H132" s="159">
        <v>-0.78581999999999996</v>
      </c>
      <c r="I132" s="159">
        <v>1.6550051852373144E-2</v>
      </c>
      <c r="J132" s="159">
        <v>-0.83662999999999998</v>
      </c>
      <c r="K132" s="159">
        <v>-0.70211000000000001</v>
      </c>
      <c r="L132" s="159">
        <v>-0.814769500482735</v>
      </c>
      <c r="M132" s="159">
        <v>-0.71143000000000001</v>
      </c>
      <c r="N132" s="159">
        <v>-0.95411999999999997</v>
      </c>
      <c r="O132" s="159">
        <v>-0.32479999999999998</v>
      </c>
      <c r="P132" s="159">
        <v>-0.87199552872268826</v>
      </c>
      <c r="Q132" s="159">
        <v>-0.19882</v>
      </c>
      <c r="R132" s="159">
        <v>-0.66781999999999997</v>
      </c>
      <c r="S132" s="159">
        <v>0.99253000000000002</v>
      </c>
      <c r="T132" s="159">
        <v>0.28806999999999999</v>
      </c>
      <c r="U132" s="159">
        <v>0.93974628155024686</v>
      </c>
      <c r="V132" s="159">
        <v>-0.32883000000000001</v>
      </c>
      <c r="W132" s="159">
        <v>-1.2192400000000001</v>
      </c>
      <c r="X132" s="159">
        <v>8.949E-2</v>
      </c>
      <c r="Y132" s="159">
        <v>1.7489999999999999E-2</v>
      </c>
      <c r="Z132" s="159">
        <v>0.23841000000000001</v>
      </c>
      <c r="AA132" s="159">
        <v>-0.81267</v>
      </c>
      <c r="AB132" s="159">
        <v>-0.26146999999999998</v>
      </c>
      <c r="AC132" s="159">
        <v>-0.24388000000000001</v>
      </c>
      <c r="AD132" s="159">
        <v>-4.369E-2</v>
      </c>
      <c r="AE132" s="159">
        <v>0.39484000000000002</v>
      </c>
      <c r="AF132" s="159">
        <v>-0.31792999999999999</v>
      </c>
      <c r="AG132" s="159">
        <v>-1.48919</v>
      </c>
      <c r="AH132" s="159">
        <v>-1.1503099999999999</v>
      </c>
      <c r="AI132" s="159">
        <v>-0.15597</v>
      </c>
      <c r="AJ132" s="159">
        <v>-8.1439999999999999E-2</v>
      </c>
      <c r="AK132" s="159">
        <v>-0.69079000000000002</v>
      </c>
      <c r="AL132" s="159">
        <v>0.77705999999999997</v>
      </c>
      <c r="AM132" s="222">
        <v>-0.42447000000000001</v>
      </c>
      <c r="AN132" s="222">
        <v>-0.58726</v>
      </c>
      <c r="AO132" s="222">
        <v>0.70899000000000001</v>
      </c>
      <c r="AP132" s="222">
        <v>-0.38639000000000001</v>
      </c>
      <c r="AQ132" s="222">
        <v>-0.56896000000000002</v>
      </c>
      <c r="AR132" s="222">
        <v>0.30238999999999999</v>
      </c>
      <c r="AS132" s="222">
        <v>-1.0347</v>
      </c>
      <c r="AT132" s="222">
        <v>-1.2029000000000001</v>
      </c>
      <c r="AU132" s="222">
        <v>0.33695000000000003</v>
      </c>
      <c r="AV132" s="222">
        <v>-0.48598999999999998</v>
      </c>
      <c r="AW132" s="222">
        <v>-0.43556</v>
      </c>
      <c r="AX132" s="222">
        <v>0.12077</v>
      </c>
      <c r="AY132" s="222">
        <v>-0.34782000000000002</v>
      </c>
      <c r="AZ132" s="222">
        <v>0.74329999999999996</v>
      </c>
      <c r="BA132" s="222">
        <v>-0.62004999999999999</v>
      </c>
      <c r="BB132" s="222">
        <v>-0.99505999999999994</v>
      </c>
      <c r="BC132" s="222">
        <v>-0.69413000000000002</v>
      </c>
      <c r="BD132" s="222">
        <v>-0.74872000000000005</v>
      </c>
      <c r="BE132" s="159">
        <v>-0.76108312863304894</v>
      </c>
      <c r="BF132" s="222">
        <v>-1.2095199999999999</v>
      </c>
      <c r="BG132" s="222">
        <v>-0.97546999999999995</v>
      </c>
      <c r="BH132" s="222">
        <v>0.99333000000000005</v>
      </c>
      <c r="BI132" s="222">
        <v>-1.1808099999999999</v>
      </c>
      <c r="BJ132" s="222">
        <v>0.79744000000000004</v>
      </c>
      <c r="BK132" s="159">
        <v>-0.26475777743101669</v>
      </c>
      <c r="BL132" s="159">
        <v>-0.24196611017048072</v>
      </c>
      <c r="BM132" s="159">
        <v>-1.0067898331233953</v>
      </c>
      <c r="BN132" s="159">
        <v>3.1836307236483327E-2</v>
      </c>
      <c r="BO132" s="159">
        <v>-1.1469055550665437</v>
      </c>
      <c r="BP132" s="159">
        <v>-0.18065547660915812</v>
      </c>
      <c r="BQ132" s="159">
        <v>-0.23591614862979263</v>
      </c>
      <c r="BR132" s="159">
        <v>0.39484305003529985</v>
      </c>
      <c r="BS132" s="159">
        <v>-1.0378960746780048</v>
      </c>
      <c r="BT132" s="159">
        <v>-1.1503094929429751</v>
      </c>
      <c r="BU132" s="159">
        <v>-0.1559706242020221</v>
      </c>
      <c r="BV132" s="159">
        <v>2.9054399769080216E-3</v>
      </c>
      <c r="BW132" s="159">
        <v>-0.75722560803437855</v>
      </c>
      <c r="BX132" s="159">
        <v>0.19479678379618881</v>
      </c>
      <c r="BY132" s="159">
        <v>-0.5689595526153951</v>
      </c>
      <c r="BZ132" s="159">
        <v>-0.47718054773659724</v>
      </c>
      <c r="CA132" s="159">
        <v>-0.58267645406280855</v>
      </c>
      <c r="CB132" s="159">
        <v>-0.45696312505166781</v>
      </c>
      <c r="CC132" s="159">
        <v>0.25801554594345449</v>
      </c>
      <c r="CD132" s="159">
        <v>-1.1183726225598791</v>
      </c>
      <c r="CE132" s="159">
        <v>-0.65322387141373539</v>
      </c>
      <c r="CF132" s="159">
        <v>-0.70496295645681972</v>
      </c>
      <c r="CG132" s="159">
        <v>-0.52379484512380314</v>
      </c>
      <c r="CH132" s="159">
        <v>-0.82544099017131978</v>
      </c>
      <c r="CI132" s="159">
        <v>-0.58734141179219435</v>
      </c>
      <c r="CJ132" s="159">
        <v>-0.33606887284100312</v>
      </c>
      <c r="CK132" s="159">
        <v>-1.0735839107914109</v>
      </c>
      <c r="CL132" s="159">
        <v>35.249409215052133</v>
      </c>
      <c r="CM132" s="159">
        <v>27.373187555949855</v>
      </c>
      <c r="CN132" s="222">
        <v>30.79566278742994</v>
      </c>
    </row>
    <row r="133" spans="1:92">
      <c r="A133" s="8" t="s">
        <v>1034</v>
      </c>
      <c r="B133">
        <v>5</v>
      </c>
      <c r="C133" s="1">
        <v>1986</v>
      </c>
      <c r="D133" s="159">
        <v>-0.84765000000000001</v>
      </c>
      <c r="E133" s="159">
        <v>1.6729999999999998E-2</v>
      </c>
      <c r="F133" s="159">
        <v>-9.3259999999999996E-2</v>
      </c>
      <c r="G133" s="159">
        <v>0.87533000000000005</v>
      </c>
      <c r="H133" s="159">
        <v>-0.78581999999999996</v>
      </c>
      <c r="I133" s="159">
        <v>7.2580637452546393E-2</v>
      </c>
      <c r="J133" s="159">
        <v>-0.83662999999999998</v>
      </c>
      <c r="K133" s="159">
        <v>-0.70211000000000001</v>
      </c>
      <c r="L133" s="159">
        <v>-0.814769500482735</v>
      </c>
      <c r="M133" s="159">
        <v>-0.71143000000000001</v>
      </c>
      <c r="N133" s="159">
        <v>-0.95411999999999997</v>
      </c>
      <c r="O133" s="159">
        <v>-0.32479999999999998</v>
      </c>
      <c r="P133" s="159">
        <v>-0.87199552872268826</v>
      </c>
      <c r="Q133" s="159">
        <v>-0.19882</v>
      </c>
      <c r="R133" s="159">
        <v>-0.66781999999999997</v>
      </c>
      <c r="S133" s="159">
        <v>0.99253000000000002</v>
      </c>
      <c r="T133" s="159">
        <v>0.28806999999999999</v>
      </c>
      <c r="U133" s="159">
        <v>0.93974628155024686</v>
      </c>
      <c r="V133" s="159">
        <v>-0.32883000000000001</v>
      </c>
      <c r="W133" s="159">
        <v>-1.2192400000000001</v>
      </c>
      <c r="X133" s="159">
        <v>8.949E-2</v>
      </c>
      <c r="Y133" s="159">
        <v>1.7489999999999999E-2</v>
      </c>
      <c r="Z133" s="159">
        <v>0.23841000000000001</v>
      </c>
      <c r="AA133" s="159">
        <v>-0.81267</v>
      </c>
      <c r="AB133" s="159">
        <v>-0.24685000000000001</v>
      </c>
      <c r="AC133" s="159">
        <v>-0.24388000000000001</v>
      </c>
      <c r="AD133" s="159">
        <v>-4.369E-2</v>
      </c>
      <c r="AE133" s="159">
        <v>0.39484000000000002</v>
      </c>
      <c r="AF133" s="159">
        <v>-0.31792999999999999</v>
      </c>
      <c r="AG133" s="159">
        <v>-1.48919</v>
      </c>
      <c r="AH133" s="159">
        <v>-1.1503099999999999</v>
      </c>
      <c r="AI133" s="159">
        <v>-0.15597</v>
      </c>
      <c r="AJ133" s="159">
        <v>-8.1439999999999999E-2</v>
      </c>
      <c r="AK133" s="159">
        <v>-0.69079000000000002</v>
      </c>
      <c r="AL133" s="159">
        <v>0.80820999999999998</v>
      </c>
      <c r="AM133" s="222">
        <v>-0.41655999999999999</v>
      </c>
      <c r="AN133" s="222">
        <v>-0.58726</v>
      </c>
      <c r="AO133" s="222">
        <v>0.72433000000000003</v>
      </c>
      <c r="AP133" s="222">
        <v>-0.38639000000000001</v>
      </c>
      <c r="AQ133" s="222">
        <v>-0.43197000000000002</v>
      </c>
      <c r="AR133" s="222">
        <v>0.2175</v>
      </c>
      <c r="AS133" s="222">
        <v>-1.0347</v>
      </c>
      <c r="AT133" s="222">
        <v>-1.2029000000000001</v>
      </c>
      <c r="AU133" s="222">
        <v>0.33695000000000003</v>
      </c>
      <c r="AV133" s="222">
        <v>-0.48598999999999998</v>
      </c>
      <c r="AW133" s="222">
        <v>-0.43556</v>
      </c>
      <c r="AX133" s="222">
        <v>0.12077</v>
      </c>
      <c r="AY133" s="222">
        <v>-0.34782000000000002</v>
      </c>
      <c r="AZ133" s="222">
        <v>0.74329999999999996</v>
      </c>
      <c r="BA133" s="222">
        <v>-0.62004999999999999</v>
      </c>
      <c r="BB133" s="222">
        <v>-1.0641400000000001</v>
      </c>
      <c r="BC133" s="222">
        <v>-0.69413000000000002</v>
      </c>
      <c r="BD133" s="222">
        <v>-0.74872000000000005</v>
      </c>
      <c r="BE133" s="159">
        <v>-0.76108312863304894</v>
      </c>
      <c r="BF133" s="222">
        <v>-1.2095199999999999</v>
      </c>
      <c r="BG133" s="222">
        <v>-0.97546999999999995</v>
      </c>
      <c r="BH133" s="222">
        <v>0.99333000000000005</v>
      </c>
      <c r="BI133" s="222">
        <v>-1.1808099999999999</v>
      </c>
      <c r="BJ133" s="222">
        <v>0.89058000000000004</v>
      </c>
      <c r="BK133" s="159">
        <v>-0.20043471769917434</v>
      </c>
      <c r="BL133" s="159">
        <v>-0.29466356619673084</v>
      </c>
      <c r="BM133" s="159">
        <v>-1.0067898331233953</v>
      </c>
      <c r="BN133" s="159">
        <v>3.1836307236483327E-2</v>
      </c>
      <c r="BO133" s="159">
        <v>-1.1469055550665437</v>
      </c>
      <c r="BP133" s="159">
        <v>-0.18065547660915812</v>
      </c>
      <c r="BQ133" s="159">
        <v>-0.22963407092771149</v>
      </c>
      <c r="BR133" s="159">
        <v>0.39484305003529985</v>
      </c>
      <c r="BS133" s="159">
        <v>-1.0378960746780048</v>
      </c>
      <c r="BT133" s="159">
        <v>-1.1503094929429751</v>
      </c>
      <c r="BU133" s="159">
        <v>-0.1559706242020221</v>
      </c>
      <c r="BV133" s="159">
        <v>2.1624093032138313E-2</v>
      </c>
      <c r="BW133" s="159">
        <v>-0.75130539957668352</v>
      </c>
      <c r="BX133" s="159">
        <v>0.20405946497068284</v>
      </c>
      <c r="BY133" s="159">
        <v>-0.43196956474126064</v>
      </c>
      <c r="BZ133" s="159">
        <v>-0.53249578955753685</v>
      </c>
      <c r="CA133" s="159">
        <v>-0.58267645406280855</v>
      </c>
      <c r="CB133" s="159">
        <v>-0.45696312505166781</v>
      </c>
      <c r="CC133" s="159">
        <v>0.25801554594345449</v>
      </c>
      <c r="CD133" s="159">
        <v>-1.1508856123152635</v>
      </c>
      <c r="CE133" s="159">
        <v>-0.62437407405999279</v>
      </c>
      <c r="CF133" s="159">
        <v>-0.73471236793912098</v>
      </c>
      <c r="CG133" s="159">
        <v>-0.52164648255730661</v>
      </c>
      <c r="CH133" s="159">
        <v>-0.81750278445311708</v>
      </c>
      <c r="CI133" s="159">
        <v>-0.55197550386207506</v>
      </c>
      <c r="CJ133" s="159">
        <v>-0.33606887284100312</v>
      </c>
      <c r="CK133" s="159">
        <v>-1.0758037980162467</v>
      </c>
      <c r="CL133" s="159">
        <v>35.086459532816768</v>
      </c>
      <c r="CM133" s="159">
        <v>27.713815916133889</v>
      </c>
      <c r="CN133" s="222">
        <v>30.86375478817536</v>
      </c>
    </row>
    <row r="134" spans="1:92">
      <c r="A134" s="8" t="s">
        <v>1034</v>
      </c>
      <c r="B134">
        <v>5</v>
      </c>
      <c r="C134" s="1">
        <v>1987</v>
      </c>
      <c r="D134" s="159">
        <v>-0.84765000000000001</v>
      </c>
      <c r="E134" s="159">
        <v>1.6729999999999998E-2</v>
      </c>
      <c r="F134" s="159">
        <v>0.12354</v>
      </c>
      <c r="G134" s="159">
        <v>0.91903000000000001</v>
      </c>
      <c r="H134" s="159">
        <v>-0.78581999999999996</v>
      </c>
      <c r="I134" s="159">
        <v>0.10801532038637517</v>
      </c>
      <c r="J134" s="159">
        <v>-0.83662999999999998</v>
      </c>
      <c r="K134" s="159">
        <v>-0.70211000000000001</v>
      </c>
      <c r="L134" s="159">
        <v>-0.814769500482735</v>
      </c>
      <c r="M134" s="159">
        <v>-0.71143000000000001</v>
      </c>
      <c r="N134" s="159">
        <v>-0.95411999999999997</v>
      </c>
      <c r="O134" s="159">
        <v>-0.32479999999999998</v>
      </c>
      <c r="P134" s="159">
        <v>-0.87199552872268826</v>
      </c>
      <c r="Q134" s="159">
        <v>-0.19882</v>
      </c>
      <c r="R134" s="159">
        <v>-0.66781999999999997</v>
      </c>
      <c r="S134" s="159">
        <v>0.99253000000000002</v>
      </c>
      <c r="T134" s="159">
        <v>0.28806999999999999</v>
      </c>
      <c r="U134" s="159">
        <v>0.93974628155024686</v>
      </c>
      <c r="V134" s="159">
        <v>-0.32883000000000001</v>
      </c>
      <c r="W134" s="159">
        <v>-1.2192400000000001</v>
      </c>
      <c r="X134" s="159">
        <v>8.949E-2</v>
      </c>
      <c r="Y134" s="159">
        <v>1.7489999999999999E-2</v>
      </c>
      <c r="Z134" s="159">
        <v>0.23841000000000001</v>
      </c>
      <c r="AA134" s="159">
        <v>-0.81267</v>
      </c>
      <c r="AB134" s="159">
        <v>-0.23222999999999999</v>
      </c>
      <c r="AC134" s="159">
        <v>-0.24388000000000001</v>
      </c>
      <c r="AD134" s="159">
        <v>-4.369E-2</v>
      </c>
      <c r="AE134" s="159">
        <v>0.39484000000000002</v>
      </c>
      <c r="AF134" s="159">
        <v>-0.31792999999999999</v>
      </c>
      <c r="AG134" s="159">
        <v>-1.48919</v>
      </c>
      <c r="AH134" s="159">
        <v>-1.1503099999999999</v>
      </c>
      <c r="AI134" s="159">
        <v>-0.15597</v>
      </c>
      <c r="AJ134" s="159">
        <v>-8.1439999999999999E-2</v>
      </c>
      <c r="AK134" s="159">
        <v>-0.69079000000000002</v>
      </c>
      <c r="AL134" s="159">
        <v>0.85821999999999998</v>
      </c>
      <c r="AM134" s="222">
        <v>-0.40864</v>
      </c>
      <c r="AN134" s="222">
        <v>-0.58726</v>
      </c>
      <c r="AO134" s="222">
        <v>0.73968</v>
      </c>
      <c r="AP134" s="222">
        <v>-0.38639000000000001</v>
      </c>
      <c r="AQ134" s="222">
        <v>0.16256000000000001</v>
      </c>
      <c r="AR134" s="222">
        <v>0.16134999999999999</v>
      </c>
      <c r="AS134" s="222">
        <v>-1.0347</v>
      </c>
      <c r="AT134" s="222">
        <v>-1.2029000000000001</v>
      </c>
      <c r="AU134" s="222">
        <v>0.33695000000000003</v>
      </c>
      <c r="AV134" s="222">
        <v>-0.48598999999999998</v>
      </c>
      <c r="AW134" s="222">
        <v>-0.43556</v>
      </c>
      <c r="AX134" s="222">
        <v>0.12077</v>
      </c>
      <c r="AY134" s="222">
        <v>-0.34782000000000002</v>
      </c>
      <c r="AZ134" s="222">
        <v>0.74329999999999996</v>
      </c>
      <c r="BA134" s="222">
        <v>-0.62004999999999999</v>
      </c>
      <c r="BB134" s="222">
        <v>-1.1320600000000001</v>
      </c>
      <c r="BC134" s="222">
        <v>-0.69413000000000002</v>
      </c>
      <c r="BD134" s="222">
        <v>-0.74872000000000005</v>
      </c>
      <c r="BE134" s="159">
        <v>-0.76108312863304894</v>
      </c>
      <c r="BF134" s="222">
        <v>-1.2095199999999999</v>
      </c>
      <c r="BG134" s="222">
        <v>-0.97546999999999995</v>
      </c>
      <c r="BH134" s="222">
        <v>0.99333000000000005</v>
      </c>
      <c r="BI134" s="222">
        <v>-1.1808099999999999</v>
      </c>
      <c r="BJ134" s="222">
        <v>0.98372000000000004</v>
      </c>
      <c r="BK134" s="159">
        <v>-0.13611165796733196</v>
      </c>
      <c r="BL134" s="159">
        <v>-0.20738728765960401</v>
      </c>
      <c r="BM134" s="159">
        <v>-1.0067898331233953</v>
      </c>
      <c r="BN134" s="159">
        <v>3.1836307236483327E-2</v>
      </c>
      <c r="BO134" s="159">
        <v>-1.1469055550665437</v>
      </c>
      <c r="BP134" s="159">
        <v>-0.18065547660915812</v>
      </c>
      <c r="BQ134" s="159">
        <v>-0.2233519932256304</v>
      </c>
      <c r="BR134" s="159">
        <v>0.39484305003529985</v>
      </c>
      <c r="BS134" s="159">
        <v>-1.0378960746780048</v>
      </c>
      <c r="BT134" s="159">
        <v>-1.1503094929429751</v>
      </c>
      <c r="BU134" s="159">
        <v>-0.1559706242020221</v>
      </c>
      <c r="BV134" s="159">
        <v>5.1676094293520873E-2</v>
      </c>
      <c r="BW134" s="159">
        <v>-0.74537770665823289</v>
      </c>
      <c r="BX134" s="159">
        <v>0.21332818439887594</v>
      </c>
      <c r="BY134" s="159">
        <v>0.16256038263306702</v>
      </c>
      <c r="BZ134" s="159">
        <v>-0.5690837366448942</v>
      </c>
      <c r="CA134" s="159">
        <v>-0.58267645406280855</v>
      </c>
      <c r="CB134" s="159">
        <v>-0.45696312505166781</v>
      </c>
      <c r="CC134" s="159">
        <v>0.25801554594345449</v>
      </c>
      <c r="CD134" s="159">
        <v>-1.1828526398801986</v>
      </c>
      <c r="CE134" s="159">
        <v>-0.59552427670625019</v>
      </c>
      <c r="CF134" s="159">
        <v>-0.68544209725372851</v>
      </c>
      <c r="CG134" s="159">
        <v>-0.51949811999081041</v>
      </c>
      <c r="CH134" s="159">
        <v>-0.80475833283297837</v>
      </c>
      <c r="CI134" s="159">
        <v>-0.34270382188281084</v>
      </c>
      <c r="CJ134" s="159">
        <v>-0.33606887284100312</v>
      </c>
      <c r="CK134" s="159">
        <v>-1.0776928332521785</v>
      </c>
      <c r="CL134" s="159">
        <v>35.618191093001954</v>
      </c>
      <c r="CM134" s="159">
        <v>29.845004197191876</v>
      </c>
      <c r="CN134" s="222">
        <v>32.235100092280071</v>
      </c>
    </row>
    <row r="135" spans="1:92">
      <c r="A135" s="8" t="s">
        <v>1034</v>
      </c>
      <c r="B135">
        <v>5</v>
      </c>
      <c r="C135" s="1">
        <v>1988</v>
      </c>
      <c r="D135" s="159">
        <v>-0.84765000000000001</v>
      </c>
      <c r="E135" s="159">
        <v>1.6729999999999998E-2</v>
      </c>
      <c r="F135" s="159">
        <v>3.8199999999999998E-2</v>
      </c>
      <c r="G135" s="159">
        <v>0.92703999999999998</v>
      </c>
      <c r="H135" s="159">
        <v>-0.78581999999999996</v>
      </c>
      <c r="I135" s="159">
        <v>0.11451032748706091</v>
      </c>
      <c r="J135" s="159">
        <v>-0.83662999999999998</v>
      </c>
      <c r="K135" s="159">
        <v>-0.70211000000000001</v>
      </c>
      <c r="L135" s="159">
        <v>-0.814769500482735</v>
      </c>
      <c r="M135" s="159">
        <v>-0.71143000000000001</v>
      </c>
      <c r="N135" s="159">
        <v>-0.95411999999999997</v>
      </c>
      <c r="O135" s="159">
        <v>-0.32479999999999998</v>
      </c>
      <c r="P135" s="159">
        <v>-0.87199552872268826</v>
      </c>
      <c r="Q135" s="159">
        <v>-0.19882</v>
      </c>
      <c r="R135" s="159">
        <v>-0.15617</v>
      </c>
      <c r="S135" s="159">
        <v>0.99253000000000002</v>
      </c>
      <c r="T135" s="159">
        <v>0.28806999999999999</v>
      </c>
      <c r="U135" s="159">
        <v>0.93974628155024686</v>
      </c>
      <c r="V135" s="159">
        <v>-0.32883000000000001</v>
      </c>
      <c r="W135" s="159">
        <v>-1.1337299999999999</v>
      </c>
      <c r="X135" s="159">
        <v>8.949E-2</v>
      </c>
      <c r="Y135" s="159">
        <v>1.7489999999999999E-2</v>
      </c>
      <c r="Z135" s="159">
        <v>0.23841000000000001</v>
      </c>
      <c r="AA135" s="159">
        <v>-0.81267</v>
      </c>
      <c r="AB135" s="159">
        <v>-0.21761</v>
      </c>
      <c r="AC135" s="159">
        <v>-0.24388000000000001</v>
      </c>
      <c r="AD135" s="159">
        <v>-4.369E-2</v>
      </c>
      <c r="AE135" s="159">
        <v>0.39484000000000002</v>
      </c>
      <c r="AF135" s="159">
        <v>-0.16441</v>
      </c>
      <c r="AG135" s="159">
        <v>-0.71584999999999999</v>
      </c>
      <c r="AH135" s="159">
        <v>-0.37473000000000001</v>
      </c>
      <c r="AI135" s="159">
        <v>-0.15597</v>
      </c>
      <c r="AJ135" s="159">
        <v>-8.1439999999999999E-2</v>
      </c>
      <c r="AK135" s="159">
        <v>-0.69079000000000002</v>
      </c>
      <c r="AL135" s="159">
        <v>0.80227000000000004</v>
      </c>
      <c r="AM135" s="222">
        <v>-0.40072000000000002</v>
      </c>
      <c r="AN135" s="222">
        <v>-0.58726</v>
      </c>
      <c r="AO135" s="222">
        <v>0.75502999999999998</v>
      </c>
      <c r="AP135" s="222">
        <v>-0.38639000000000001</v>
      </c>
      <c r="AQ135" s="222">
        <v>-0.27634999999999998</v>
      </c>
      <c r="AR135" s="222">
        <v>7.9600000000000004E-2</v>
      </c>
      <c r="AS135" s="222">
        <v>-1.0347</v>
      </c>
      <c r="AT135" s="222">
        <v>-1.2029000000000001</v>
      </c>
      <c r="AU135" s="222">
        <v>0.33695000000000003</v>
      </c>
      <c r="AV135" s="222">
        <v>-0.48598999999999998</v>
      </c>
      <c r="AW135" s="222">
        <v>-0.43556</v>
      </c>
      <c r="AX135" s="222">
        <v>0.12077</v>
      </c>
      <c r="AY135" s="222">
        <v>-0.34782000000000002</v>
      </c>
      <c r="AZ135" s="222">
        <v>0.74329999999999996</v>
      </c>
      <c r="BA135" s="222">
        <v>-0.62004999999999999</v>
      </c>
      <c r="BB135" s="222">
        <v>-1.4866299999999999</v>
      </c>
      <c r="BC135" s="222">
        <v>-0.69413000000000002</v>
      </c>
      <c r="BD135" s="222">
        <v>-0.74872000000000005</v>
      </c>
      <c r="BE135" s="159">
        <v>-0.76108312863304894</v>
      </c>
      <c r="BF135" s="222">
        <v>-1.2095199999999999</v>
      </c>
      <c r="BG135" s="222">
        <v>-0.43332999999999999</v>
      </c>
      <c r="BH135" s="222">
        <v>0.75432999999999995</v>
      </c>
      <c r="BI135" s="222">
        <v>-0.64190999999999998</v>
      </c>
      <c r="BJ135" s="222">
        <v>1.0768599999999999</v>
      </c>
      <c r="BK135" s="159">
        <v>0.30037907289925209</v>
      </c>
      <c r="BL135" s="159">
        <v>-0.23466861741766737</v>
      </c>
      <c r="BM135" s="159">
        <v>-1.0067898331233953</v>
      </c>
      <c r="BN135" s="159">
        <v>0.2546480229413402</v>
      </c>
      <c r="BO135" s="159">
        <v>-1.0835544942476611</v>
      </c>
      <c r="BP135" s="159">
        <v>-0.18065547660915812</v>
      </c>
      <c r="BQ135" s="159">
        <v>-0.21706991552354923</v>
      </c>
      <c r="BR135" s="159">
        <v>0.39484305003529985</v>
      </c>
      <c r="BS135" s="159">
        <v>-0.50556597541219017</v>
      </c>
      <c r="BT135" s="159">
        <v>-0.37472964241918166</v>
      </c>
      <c r="BU135" s="159">
        <v>-0.1559706242020221</v>
      </c>
      <c r="BV135" s="159">
        <v>1.8054629175057516E-2</v>
      </c>
      <c r="BW135" s="159">
        <v>-0.73945001373978225</v>
      </c>
      <c r="BX135" s="159">
        <v>0.22259690382706906</v>
      </c>
      <c r="BY135" s="159">
        <v>-0.27634957851618724</v>
      </c>
      <c r="BZ135" s="159">
        <v>-0.62235292051651414</v>
      </c>
      <c r="CA135" s="159">
        <v>-0.58267645406280855</v>
      </c>
      <c r="CB135" s="159">
        <v>-0.45696312505166781</v>
      </c>
      <c r="CC135" s="159">
        <v>0.25801554594345449</v>
      </c>
      <c r="CD135" s="159">
        <v>-1.3497335139040356</v>
      </c>
      <c r="CE135" s="159">
        <v>-0.26378948686480402</v>
      </c>
      <c r="CF135" s="159">
        <v>-0.7008432867220149</v>
      </c>
      <c r="CG135" s="159">
        <v>-0.41948700784313592</v>
      </c>
      <c r="CH135" s="159">
        <v>-0.26435811782766039</v>
      </c>
      <c r="CI135" s="159">
        <v>-0.5168659030511733</v>
      </c>
      <c r="CJ135" s="159">
        <v>-0.33606887284100312</v>
      </c>
      <c r="CK135" s="159">
        <v>-0.97779169196250582</v>
      </c>
      <c r="CL135" s="159">
        <v>40.797767734391542</v>
      </c>
      <c r="CM135" s="159">
        <v>29.081854303528441</v>
      </c>
      <c r="CN135" s="222">
        <v>35.016463370052158</v>
      </c>
    </row>
    <row r="136" spans="1:92">
      <c r="A136" s="8" t="s">
        <v>1034</v>
      </c>
      <c r="B136">
        <v>5</v>
      </c>
      <c r="C136" s="1">
        <v>1989</v>
      </c>
      <c r="D136" s="159">
        <v>-0.84765000000000001</v>
      </c>
      <c r="E136" s="159">
        <v>1.6729999999999998E-2</v>
      </c>
      <c r="F136" s="159">
        <v>6.6780000000000006E-2</v>
      </c>
      <c r="G136" s="159">
        <v>1.0371999999999999</v>
      </c>
      <c r="H136" s="159">
        <v>-0.78581999999999996</v>
      </c>
      <c r="I136" s="159">
        <v>0.20383491952345853</v>
      </c>
      <c r="J136" s="159">
        <v>-0.83662999999999998</v>
      </c>
      <c r="K136" s="159">
        <v>-0.70211000000000001</v>
      </c>
      <c r="L136" s="159">
        <v>-0.814769500482735</v>
      </c>
      <c r="M136" s="159">
        <v>-0.71143000000000001</v>
      </c>
      <c r="N136" s="159">
        <v>-0.95411999999999997</v>
      </c>
      <c r="O136" s="159">
        <v>-0.32479999999999998</v>
      </c>
      <c r="P136" s="159">
        <v>-0.87199552872268826</v>
      </c>
      <c r="Q136" s="159">
        <v>-0.19882</v>
      </c>
      <c r="R136" s="159">
        <v>-0.15617</v>
      </c>
      <c r="S136" s="159">
        <v>0.99253000000000002</v>
      </c>
      <c r="T136" s="159">
        <v>0.28806999999999999</v>
      </c>
      <c r="U136" s="159">
        <v>0.93974628155024686</v>
      </c>
      <c r="V136" s="159">
        <v>-0.32883000000000001</v>
      </c>
      <c r="W136" s="159">
        <v>-1.1337299999999999</v>
      </c>
      <c r="X136" s="159">
        <v>8.949E-2</v>
      </c>
      <c r="Y136" s="159">
        <v>1.7489999999999999E-2</v>
      </c>
      <c r="Z136" s="159">
        <v>0.23841000000000001</v>
      </c>
      <c r="AA136" s="159">
        <v>-0.81267</v>
      </c>
      <c r="AB136" s="159">
        <v>-0.20299</v>
      </c>
      <c r="AC136" s="159">
        <v>-0.24388000000000001</v>
      </c>
      <c r="AD136" s="159">
        <v>-4.369E-2</v>
      </c>
      <c r="AE136" s="159">
        <v>0.39484000000000002</v>
      </c>
      <c r="AF136" s="159">
        <v>-0.16441</v>
      </c>
      <c r="AG136" s="159">
        <v>-0.71584999999999999</v>
      </c>
      <c r="AH136" s="159">
        <v>-0.37473000000000001</v>
      </c>
      <c r="AI136" s="159">
        <v>-0.15597</v>
      </c>
      <c r="AJ136" s="159">
        <v>-8.1439999999999999E-2</v>
      </c>
      <c r="AK136" s="159">
        <v>-0.69079000000000002</v>
      </c>
      <c r="AL136" s="159">
        <v>0.74285999999999996</v>
      </c>
      <c r="AM136" s="222">
        <v>-0.39279999999999998</v>
      </c>
      <c r="AN136" s="222">
        <v>-0.58726</v>
      </c>
      <c r="AO136" s="222">
        <v>0.77037</v>
      </c>
      <c r="AP136" s="222">
        <v>-0.38639000000000001</v>
      </c>
      <c r="AQ136" s="222">
        <v>-0.72458</v>
      </c>
      <c r="AR136" s="222">
        <v>6.1179999999999998E-2</v>
      </c>
      <c r="AS136" s="222">
        <v>-1.0347</v>
      </c>
      <c r="AT136" s="222">
        <v>-1.2029000000000001</v>
      </c>
      <c r="AU136" s="222">
        <v>0.33695000000000003</v>
      </c>
      <c r="AV136" s="222">
        <v>-0.48598999999999998</v>
      </c>
      <c r="AW136" s="222">
        <v>-0.16558</v>
      </c>
      <c r="AX136" s="222">
        <v>0.12077</v>
      </c>
      <c r="AY136" s="222">
        <v>-0.34782000000000002</v>
      </c>
      <c r="AZ136" s="222">
        <v>0.74329999999999996</v>
      </c>
      <c r="BA136" s="222">
        <v>-0.62004999999999999</v>
      </c>
      <c r="BB136" s="222">
        <v>0.56633999999999995</v>
      </c>
      <c r="BC136" s="222">
        <v>-0.69413000000000002</v>
      </c>
      <c r="BD136" s="222">
        <v>-0.74872000000000005</v>
      </c>
      <c r="BE136" s="159">
        <v>-0.76108312863304894</v>
      </c>
      <c r="BF136" s="222">
        <v>-1.2095199999999999</v>
      </c>
      <c r="BG136" s="222">
        <v>-0.43332999999999999</v>
      </c>
      <c r="BH136" s="222">
        <v>0.75432999999999995</v>
      </c>
      <c r="BI136" s="222">
        <v>-0.64190999999999998</v>
      </c>
      <c r="BJ136" s="222">
        <v>1.17001</v>
      </c>
      <c r="BK136" s="159">
        <v>0.36470903869290805</v>
      </c>
      <c r="BL136" s="159">
        <v>-0.19387218967947845</v>
      </c>
      <c r="BM136" s="159">
        <v>-1.0067898331233953</v>
      </c>
      <c r="BN136" s="159">
        <v>0.2546480229413402</v>
      </c>
      <c r="BO136" s="159">
        <v>-1.0835544942476611</v>
      </c>
      <c r="BP136" s="159">
        <v>-0.18065547660915812</v>
      </c>
      <c r="BQ136" s="159">
        <v>-0.21078783782146815</v>
      </c>
      <c r="BR136" s="159">
        <v>0.39484305003529985</v>
      </c>
      <c r="BS136" s="159">
        <v>-0.50556597541219017</v>
      </c>
      <c r="BT136" s="159">
        <v>-0.37472964241918166</v>
      </c>
      <c r="BU136" s="159">
        <v>-0.1559706242020221</v>
      </c>
      <c r="BV136" s="159">
        <v>-1.7646018594163437E-2</v>
      </c>
      <c r="BW136" s="159">
        <v>-0.73352232082133151</v>
      </c>
      <c r="BX136" s="159">
        <v>0.23185958500156309</v>
      </c>
      <c r="BY136" s="159">
        <v>-0.72457953884046844</v>
      </c>
      <c r="BZ136" s="159">
        <v>-0.63435559167144062</v>
      </c>
      <c r="CA136" s="159">
        <v>-0.58267645406280855</v>
      </c>
      <c r="CB136" s="159">
        <v>-0.30289952484644556</v>
      </c>
      <c r="CC136" s="159">
        <v>0.25801554594345449</v>
      </c>
      <c r="CD136" s="159">
        <v>-0.38348868793252933</v>
      </c>
      <c r="CE136" s="159">
        <v>-0.23493659204516559</v>
      </c>
      <c r="CF136" s="159">
        <v>-0.6778123890789336</v>
      </c>
      <c r="CG136" s="159">
        <v>-0.41733864527663955</v>
      </c>
      <c r="CH136" s="159">
        <v>-0.27949804725682337</v>
      </c>
      <c r="CI136" s="159">
        <v>-0.6793654663366121</v>
      </c>
      <c r="CJ136" s="159">
        <v>-0.26982733180657176</v>
      </c>
      <c r="CK136" s="159">
        <v>-0.37476447535835744</v>
      </c>
      <c r="CL136" s="159">
        <v>40.880965558026929</v>
      </c>
      <c r="CM136" s="159">
        <v>34.289718052819396</v>
      </c>
      <c r="CN136" s="222">
        <v>37.626421331266151</v>
      </c>
    </row>
    <row r="137" spans="1:92">
      <c r="A137" s="8" t="s">
        <v>1034</v>
      </c>
      <c r="B137">
        <v>5</v>
      </c>
      <c r="C137" s="1">
        <v>1990</v>
      </c>
      <c r="D137" s="159">
        <v>-0.84765000000000001</v>
      </c>
      <c r="E137" s="159">
        <v>1.6729999999999998E-2</v>
      </c>
      <c r="F137" s="159">
        <v>0.17451</v>
      </c>
      <c r="G137" s="159">
        <v>1.04348</v>
      </c>
      <c r="H137" s="159">
        <v>-0.78581999999999996</v>
      </c>
      <c r="I137" s="159">
        <v>0.20892713482836581</v>
      </c>
      <c r="J137" s="159">
        <v>-0.83662999999999998</v>
      </c>
      <c r="K137" s="159">
        <v>-0.70211000000000001</v>
      </c>
      <c r="L137" s="159">
        <v>-0.814769500482735</v>
      </c>
      <c r="M137" s="159">
        <v>-0.71143000000000001</v>
      </c>
      <c r="N137" s="159">
        <v>-0.95411999999999997</v>
      </c>
      <c r="O137" s="159">
        <v>-0.32479999999999998</v>
      </c>
      <c r="P137" s="159">
        <v>-0.87199552872268826</v>
      </c>
      <c r="Q137" s="159">
        <v>-0.19882</v>
      </c>
      <c r="R137" s="159">
        <v>-0.15617</v>
      </c>
      <c r="S137" s="159">
        <v>0.99253000000000002</v>
      </c>
      <c r="T137" s="159">
        <v>0.28806999999999999</v>
      </c>
      <c r="U137" s="159">
        <v>0.93974628155024686</v>
      </c>
      <c r="V137" s="159">
        <v>-0.32883000000000001</v>
      </c>
      <c r="W137" s="159">
        <v>-1.1337299999999999</v>
      </c>
      <c r="X137" s="159">
        <v>8.949E-2</v>
      </c>
      <c r="Y137" s="159">
        <v>1.7489999999999999E-2</v>
      </c>
      <c r="Z137" s="159">
        <v>0.23841000000000001</v>
      </c>
      <c r="AA137" s="159">
        <v>-0.21854999999999999</v>
      </c>
      <c r="AB137" s="159">
        <v>-0.18837000000000001</v>
      </c>
      <c r="AC137" s="159">
        <v>-0.24388000000000001</v>
      </c>
      <c r="AD137" s="159">
        <v>-4.369E-2</v>
      </c>
      <c r="AE137" s="159">
        <v>0.39484000000000002</v>
      </c>
      <c r="AF137" s="159">
        <v>-0.16441</v>
      </c>
      <c r="AG137" s="159">
        <v>-0.71584999999999999</v>
      </c>
      <c r="AH137" s="159">
        <v>-0.37473000000000001</v>
      </c>
      <c r="AI137" s="159">
        <v>-0.15597</v>
      </c>
      <c r="AJ137" s="159">
        <v>-8.1439999999999999E-2</v>
      </c>
      <c r="AK137" s="159">
        <v>-0.69079000000000002</v>
      </c>
      <c r="AL137" s="159">
        <v>0.73645000000000005</v>
      </c>
      <c r="AM137" s="222">
        <v>-0.38488</v>
      </c>
      <c r="AN137" s="222">
        <v>-0.58726</v>
      </c>
      <c r="AO137" s="222">
        <v>0.78571999999999997</v>
      </c>
      <c r="AP137" s="222">
        <v>-0.38639000000000001</v>
      </c>
      <c r="AQ137" s="222">
        <v>-0.43197000000000002</v>
      </c>
      <c r="AR137" s="222">
        <v>0.10924</v>
      </c>
      <c r="AS137" s="222">
        <v>-1.0347</v>
      </c>
      <c r="AT137" s="222">
        <v>-1.2029000000000001</v>
      </c>
      <c r="AU137" s="222">
        <v>0.33695000000000003</v>
      </c>
      <c r="AV137" s="222">
        <v>-0.48598999999999998</v>
      </c>
      <c r="AW137" s="222">
        <v>-0.16558</v>
      </c>
      <c r="AX137" s="222">
        <v>0.12077</v>
      </c>
      <c r="AY137" s="222">
        <v>-0.34782000000000002</v>
      </c>
      <c r="AZ137" s="222">
        <v>0.74329999999999996</v>
      </c>
      <c r="BA137" s="222">
        <v>-0.62004999999999999</v>
      </c>
      <c r="BB137" s="222">
        <v>0.15517</v>
      </c>
      <c r="BC137" s="222">
        <v>-0.69413000000000002</v>
      </c>
      <c r="BD137" s="222">
        <v>-0.74872000000000005</v>
      </c>
      <c r="BE137" s="159">
        <v>-0.76108312863304894</v>
      </c>
      <c r="BF137" s="222">
        <v>-1.2095199999999999</v>
      </c>
      <c r="BG137" s="222">
        <v>-0.43332999999999999</v>
      </c>
      <c r="BH137" s="222">
        <v>0.75432999999999995</v>
      </c>
      <c r="BI137" s="222">
        <v>-0.64190999999999998</v>
      </c>
      <c r="BJ137" s="222">
        <v>1.26315</v>
      </c>
      <c r="BK137" s="159">
        <v>0.42903209842475043</v>
      </c>
      <c r="BL137" s="159">
        <v>-0.15483432631510533</v>
      </c>
      <c r="BM137" s="159">
        <v>-1.0067898331233953</v>
      </c>
      <c r="BN137" s="159">
        <v>0.2546480229413402</v>
      </c>
      <c r="BO137" s="159">
        <v>-1.0835544942476611</v>
      </c>
      <c r="BP137" s="159">
        <v>4.9037666291238236E-2</v>
      </c>
      <c r="BQ137" s="159">
        <v>-0.20450576011938706</v>
      </c>
      <c r="BR137" s="159">
        <v>0.39484305003529985</v>
      </c>
      <c r="BS137" s="159">
        <v>-0.50556597541219017</v>
      </c>
      <c r="BT137" s="159">
        <v>-0.37472964241918166</v>
      </c>
      <c r="BU137" s="159">
        <v>-0.1559706242020221</v>
      </c>
      <c r="BV137" s="159">
        <v>-2.1497914776636137E-2</v>
      </c>
      <c r="BW137" s="159">
        <v>-0.72759462790288087</v>
      </c>
      <c r="BX137" s="159">
        <v>0.24112830442975619</v>
      </c>
      <c r="BY137" s="159">
        <v>-0.43196956474126064</v>
      </c>
      <c r="BZ137" s="159">
        <v>-0.60303917605223512</v>
      </c>
      <c r="CA137" s="159">
        <v>-0.58267645406280855</v>
      </c>
      <c r="CB137" s="159">
        <v>-0.30289952484644556</v>
      </c>
      <c r="CC137" s="159">
        <v>0.25801554594345449</v>
      </c>
      <c r="CD137" s="159">
        <v>-0.57700875159381226</v>
      </c>
      <c r="CE137" s="159">
        <v>-0.20608679469142294</v>
      </c>
      <c r="CF137" s="159">
        <v>-0.65577425767391706</v>
      </c>
      <c r="CG137" s="159">
        <v>-0.33663917694705497</v>
      </c>
      <c r="CH137" s="159">
        <v>-0.28113155925212602</v>
      </c>
      <c r="CI137" s="159">
        <v>-0.55554057932621503</v>
      </c>
      <c r="CJ137" s="159">
        <v>-0.26982733180657176</v>
      </c>
      <c r="CK137" s="159">
        <v>-0.47455432541444204</v>
      </c>
      <c r="CL137" s="159">
        <v>41.718834161476117</v>
      </c>
      <c r="CM137" s="159">
        <v>34.536716487337515</v>
      </c>
      <c r="CN137" s="222">
        <v>38.258392049375018</v>
      </c>
    </row>
    <row r="138" spans="1:92">
      <c r="A138" s="8" t="s">
        <v>1034</v>
      </c>
      <c r="B138">
        <v>5</v>
      </c>
      <c r="C138" s="1">
        <v>1991</v>
      </c>
      <c r="D138" s="159">
        <v>-0.84765000000000001</v>
      </c>
      <c r="E138" s="159">
        <v>1.6729999999999998E-2</v>
      </c>
      <c r="F138" s="159">
        <v>0.18210999999999999</v>
      </c>
      <c r="G138" s="159">
        <v>0.96491000000000005</v>
      </c>
      <c r="H138" s="159">
        <v>-0.78581999999999996</v>
      </c>
      <c r="I138" s="159">
        <v>0.14521768315534694</v>
      </c>
      <c r="J138" s="159">
        <v>-0.83662999999999998</v>
      </c>
      <c r="K138" s="159">
        <v>-0.70211000000000001</v>
      </c>
      <c r="L138" s="159">
        <v>-0.814769500482735</v>
      </c>
      <c r="M138" s="159">
        <v>-0.71143000000000001</v>
      </c>
      <c r="N138" s="159">
        <v>-0.95411999999999997</v>
      </c>
      <c r="O138" s="159">
        <v>-0.32479999999999998</v>
      </c>
      <c r="P138" s="159">
        <v>-0.87199552872268826</v>
      </c>
      <c r="Q138" s="159">
        <v>-0.19882</v>
      </c>
      <c r="R138" s="159">
        <v>-0.15617</v>
      </c>
      <c r="S138" s="159">
        <v>0.99253000000000002</v>
      </c>
      <c r="T138" s="159">
        <v>0.28806999999999999</v>
      </c>
      <c r="U138" s="159">
        <v>0.93974628155024686</v>
      </c>
      <c r="V138" s="159">
        <v>-0.32883000000000001</v>
      </c>
      <c r="W138" s="159">
        <v>-1.1337299999999999</v>
      </c>
      <c r="X138" s="159">
        <v>8.949E-2</v>
      </c>
      <c r="Y138" s="159">
        <v>1.7489999999999999E-2</v>
      </c>
      <c r="Z138" s="159">
        <v>0.23841000000000001</v>
      </c>
      <c r="AA138" s="159">
        <v>-0.21854999999999999</v>
      </c>
      <c r="AB138" s="159">
        <v>-0.17374999999999999</v>
      </c>
      <c r="AC138" s="159">
        <v>-0.24388000000000001</v>
      </c>
      <c r="AD138" s="159">
        <v>-4.369E-2</v>
      </c>
      <c r="AE138" s="159">
        <v>0.39484000000000002</v>
      </c>
      <c r="AF138" s="159">
        <v>-0.16441</v>
      </c>
      <c r="AG138" s="159">
        <v>-0.71584999999999999</v>
      </c>
      <c r="AH138" s="159">
        <v>-0.37473000000000001</v>
      </c>
      <c r="AI138" s="159">
        <v>-0.15597</v>
      </c>
      <c r="AJ138" s="159">
        <v>-8.1439999999999999E-2</v>
      </c>
      <c r="AK138" s="159">
        <v>-0.69079000000000002</v>
      </c>
      <c r="AL138" s="159">
        <v>0.59852000000000005</v>
      </c>
      <c r="AM138" s="222">
        <v>-0.37696000000000002</v>
      </c>
      <c r="AN138" s="222">
        <v>-0.58726</v>
      </c>
      <c r="AO138" s="222">
        <v>0.80106999999999995</v>
      </c>
      <c r="AP138" s="222">
        <v>-0.38639000000000001</v>
      </c>
      <c r="AQ138" s="222">
        <v>0.15325</v>
      </c>
      <c r="AR138" s="222">
        <v>0.14921999999999999</v>
      </c>
      <c r="AS138" s="222">
        <v>-1.0347</v>
      </c>
      <c r="AT138" s="222">
        <v>-0.91435999999999995</v>
      </c>
      <c r="AU138" s="222">
        <v>0.33695000000000003</v>
      </c>
      <c r="AV138" s="222">
        <v>-0.48598999999999998</v>
      </c>
      <c r="AW138" s="222">
        <v>-0.16558</v>
      </c>
      <c r="AX138" s="222">
        <v>0.27398</v>
      </c>
      <c r="AY138" s="222">
        <v>-0.34782000000000002</v>
      </c>
      <c r="AZ138" s="222">
        <v>0.95452999999999999</v>
      </c>
      <c r="BA138" s="222">
        <v>-0.62004999999999999</v>
      </c>
      <c r="BB138" s="222">
        <v>0.25058999999999998</v>
      </c>
      <c r="BC138" s="222">
        <v>-0.69413000000000002</v>
      </c>
      <c r="BD138" s="222">
        <v>-0.74872000000000005</v>
      </c>
      <c r="BE138" s="159">
        <v>-0.76108312863304894</v>
      </c>
      <c r="BF138" s="222">
        <v>-1.2095199999999999</v>
      </c>
      <c r="BG138" s="222">
        <v>-0.43332999999999999</v>
      </c>
      <c r="BH138" s="222">
        <v>0.75432999999999995</v>
      </c>
      <c r="BI138" s="222">
        <v>-0.64190999999999998</v>
      </c>
      <c r="BJ138" s="222">
        <v>1.35629</v>
      </c>
      <c r="BK138" s="159">
        <v>0.49335515815659281</v>
      </c>
      <c r="BL138" s="159">
        <v>-0.17424888134703378</v>
      </c>
      <c r="BM138" s="159">
        <v>-1.0067898331233953</v>
      </c>
      <c r="BN138" s="159">
        <v>0.2546480229413402</v>
      </c>
      <c r="BO138" s="159">
        <v>-1.0835544942476611</v>
      </c>
      <c r="BP138" s="159">
        <v>4.9037666291238236E-2</v>
      </c>
      <c r="BQ138" s="159">
        <v>-0.19822368241730592</v>
      </c>
      <c r="BR138" s="159">
        <v>0.39484305003529985</v>
      </c>
      <c r="BS138" s="159">
        <v>-0.50556597541219017</v>
      </c>
      <c r="BT138" s="159">
        <v>-0.37472964241918166</v>
      </c>
      <c r="BU138" s="159">
        <v>-0.1559706242020221</v>
      </c>
      <c r="BV138" s="159">
        <v>-0.10438278848154507</v>
      </c>
      <c r="BW138" s="159">
        <v>-0.72166693498443024</v>
      </c>
      <c r="BX138" s="159">
        <v>0.25039702385794932</v>
      </c>
      <c r="BY138" s="159">
        <v>0.15325038345715497</v>
      </c>
      <c r="BZ138" s="159">
        <v>-0.57698777579306237</v>
      </c>
      <c r="CA138" s="159">
        <v>-0.38852480763938707</v>
      </c>
      <c r="CB138" s="159">
        <v>-0.21547051459590075</v>
      </c>
      <c r="CC138" s="159">
        <v>0.39582387355429527</v>
      </c>
      <c r="CD138" s="159">
        <v>-0.53209865485874019</v>
      </c>
      <c r="CE138" s="159">
        <v>-0.17723699733768031</v>
      </c>
      <c r="CF138" s="159">
        <v>-0.6667343993950452</v>
      </c>
      <c r="CG138" s="159">
        <v>-0.33449081438055861</v>
      </c>
      <c r="CH138" s="159">
        <v>-0.31628137352858526</v>
      </c>
      <c r="CI138" s="159">
        <v>-0.32679659860633681</v>
      </c>
      <c r="CJ138" s="159">
        <v>-8.9505876414872912E-2</v>
      </c>
      <c r="CK138" s="159">
        <v>-0.4298559780058761</v>
      </c>
      <c r="CL138" s="159">
        <v>41.354516162895415</v>
      </c>
      <c r="CM138" s="159">
        <v>39.199864889544678</v>
      </c>
      <c r="CN138" s="222">
        <v>40.327952508482078</v>
      </c>
    </row>
    <row r="139" spans="1:92">
      <c r="A139" s="8" t="s">
        <v>1034</v>
      </c>
      <c r="B139">
        <v>5</v>
      </c>
      <c r="C139" s="1">
        <v>1992</v>
      </c>
      <c r="D139" s="159">
        <v>-0.84765000000000001</v>
      </c>
      <c r="E139" s="159">
        <v>1.6729999999999998E-2</v>
      </c>
      <c r="F139" s="159">
        <v>0.28997000000000001</v>
      </c>
      <c r="G139" s="159">
        <v>0.87748999999999999</v>
      </c>
      <c r="H139" s="159">
        <v>-0.78581999999999996</v>
      </c>
      <c r="I139" s="159">
        <v>7.4332100041495319E-2</v>
      </c>
      <c r="J139" s="159">
        <v>-0.83662999999999998</v>
      </c>
      <c r="K139" s="159">
        <v>-0.70211000000000001</v>
      </c>
      <c r="L139" s="159">
        <v>-0.814769500482735</v>
      </c>
      <c r="M139" s="159">
        <v>-0.71143000000000001</v>
      </c>
      <c r="N139" s="159">
        <v>-0.95411999999999997</v>
      </c>
      <c r="O139" s="159">
        <v>-0.32479999999999998</v>
      </c>
      <c r="P139" s="159">
        <v>-0.87199552872268826</v>
      </c>
      <c r="Q139" s="159">
        <v>-0.19882</v>
      </c>
      <c r="R139" s="159">
        <v>-0.15617</v>
      </c>
      <c r="S139" s="159">
        <v>0.99253000000000002</v>
      </c>
      <c r="T139" s="159">
        <v>0.28806999999999999</v>
      </c>
      <c r="U139" s="159">
        <v>0.93974628155024686</v>
      </c>
      <c r="V139" s="159">
        <v>-0.32883000000000001</v>
      </c>
      <c r="W139" s="159">
        <v>-1.1337299999999999</v>
      </c>
      <c r="X139" s="159">
        <v>8.949E-2</v>
      </c>
      <c r="Y139" s="159">
        <v>1.7489999999999999E-2</v>
      </c>
      <c r="Z139" s="159">
        <v>0.23841000000000001</v>
      </c>
      <c r="AA139" s="159">
        <v>-0.21854999999999999</v>
      </c>
      <c r="AB139" s="159">
        <v>-0.15912999999999999</v>
      </c>
      <c r="AC139" s="159">
        <v>-0.24388000000000001</v>
      </c>
      <c r="AD139" s="159">
        <v>-4.369E-2</v>
      </c>
      <c r="AE139" s="159">
        <v>0.39484000000000002</v>
      </c>
      <c r="AF139" s="159">
        <v>-0.37795000000000001</v>
      </c>
      <c r="AG139" s="159">
        <v>-0.43797999999999998</v>
      </c>
      <c r="AH139" s="159">
        <v>0.28060000000000002</v>
      </c>
      <c r="AI139" s="159">
        <v>-0.15597</v>
      </c>
      <c r="AJ139" s="159">
        <v>-8.1439999999999999E-2</v>
      </c>
      <c r="AK139" s="159">
        <v>-0.69079000000000002</v>
      </c>
      <c r="AL139" s="159">
        <v>0.50197000000000003</v>
      </c>
      <c r="AM139" s="222">
        <v>-0.36903999999999998</v>
      </c>
      <c r="AN139" s="222">
        <v>-0.58726</v>
      </c>
      <c r="AO139" s="222">
        <v>0.81640999999999997</v>
      </c>
      <c r="AP139" s="222">
        <v>-0.38639000000000001</v>
      </c>
      <c r="AQ139" s="222">
        <v>-0.43197000000000002</v>
      </c>
      <c r="AR139" s="222">
        <v>0.27229999999999999</v>
      </c>
      <c r="AS139" s="222">
        <v>-1.0347</v>
      </c>
      <c r="AT139" s="222">
        <v>-0.91435999999999995</v>
      </c>
      <c r="AU139" s="222">
        <v>0.33695000000000003</v>
      </c>
      <c r="AV139" s="222">
        <v>-0.48598999999999998</v>
      </c>
      <c r="AW139" s="222">
        <v>-0.25557000000000002</v>
      </c>
      <c r="AX139" s="222">
        <v>0.34615000000000001</v>
      </c>
      <c r="AY139" s="222">
        <v>-0.34782000000000002</v>
      </c>
      <c r="AZ139" s="222">
        <v>0.98868</v>
      </c>
      <c r="BA139" s="222">
        <v>-0.62004999999999999</v>
      </c>
      <c r="BB139" s="222">
        <v>0.79851000000000005</v>
      </c>
      <c r="BC139" s="222">
        <v>-0.69413000000000002</v>
      </c>
      <c r="BD139" s="222">
        <v>-0.74872000000000005</v>
      </c>
      <c r="BE139" s="159">
        <v>-0.76108312863304894</v>
      </c>
      <c r="BF139" s="222">
        <v>-1.2095199999999999</v>
      </c>
      <c r="BG139" s="222">
        <v>-0.53642999999999996</v>
      </c>
      <c r="BH139" s="222">
        <v>0.85106999999999999</v>
      </c>
      <c r="BI139" s="222">
        <v>-0.16622000000000001</v>
      </c>
      <c r="BJ139" s="222">
        <v>1.44943</v>
      </c>
      <c r="BK139" s="159">
        <v>0.88619267229943044</v>
      </c>
      <c r="BL139" s="159">
        <v>-0.16145528187304756</v>
      </c>
      <c r="BM139" s="159">
        <v>-1.0067898331233953</v>
      </c>
      <c r="BN139" s="159">
        <v>0.2546480229413402</v>
      </c>
      <c r="BO139" s="159">
        <v>-1.0835544942476611</v>
      </c>
      <c r="BP139" s="159">
        <v>4.9037666291238236E-2</v>
      </c>
      <c r="BQ139" s="159">
        <v>-0.19194160471522478</v>
      </c>
      <c r="BR139" s="159">
        <v>0.39484305003529985</v>
      </c>
      <c r="BS139" s="159">
        <v>-0.46861886874476477</v>
      </c>
      <c r="BT139" s="159">
        <v>0.28060023128018868</v>
      </c>
      <c r="BU139" s="159">
        <v>-0.1559706242020221</v>
      </c>
      <c r="BV139" s="159">
        <v>-0.1624015991551401</v>
      </c>
      <c r="BW139" s="159">
        <v>-0.71573924206597939</v>
      </c>
      <c r="BX139" s="159">
        <v>0.25965970503244334</v>
      </c>
      <c r="BY139" s="159">
        <v>-0.43196956474126064</v>
      </c>
      <c r="BZ139" s="159">
        <v>-0.49678751706622465</v>
      </c>
      <c r="CA139" s="159">
        <v>-0.38852480763938707</v>
      </c>
      <c r="CB139" s="159">
        <v>-0.22563946546506536</v>
      </c>
      <c r="CC139" s="159">
        <v>0.41810363678825924</v>
      </c>
      <c r="CD139" s="159">
        <v>-0.27421623814232066</v>
      </c>
      <c r="CE139" s="159">
        <v>-3.8963942743049109E-3</v>
      </c>
      <c r="CF139" s="159">
        <v>-0.65951200036876623</v>
      </c>
      <c r="CG139" s="159">
        <v>-0.33234245181406225</v>
      </c>
      <c r="CH139" s="159">
        <v>-4.7305191608884932E-2</v>
      </c>
      <c r="CI139" s="159">
        <v>-0.50564938957703587</v>
      </c>
      <c r="CJ139" s="159">
        <v>-8.4298683585713241E-2</v>
      </c>
      <c r="CK139" s="159">
        <v>-0.1685356956654612</v>
      </c>
      <c r="CL139" s="159">
        <v>43.661229670231663</v>
      </c>
      <c r="CM139" s="159">
        <v>40.100862453440953</v>
      </c>
      <c r="CN139" s="222">
        <v>42.176414781767669</v>
      </c>
    </row>
    <row r="140" spans="1:92">
      <c r="A140" s="8" t="s">
        <v>1034</v>
      </c>
      <c r="B140">
        <v>5</v>
      </c>
      <c r="C140" s="1">
        <v>1993</v>
      </c>
      <c r="D140" s="159">
        <v>-0.64178000000000002</v>
      </c>
      <c r="E140" s="159">
        <v>1.6729999999999998E-2</v>
      </c>
      <c r="F140" s="159">
        <v>0.28904999999999997</v>
      </c>
      <c r="G140" s="159">
        <v>0.81181000000000003</v>
      </c>
      <c r="H140" s="159">
        <v>-0.78581999999999996</v>
      </c>
      <c r="I140" s="159">
        <v>2.1074663540491353E-2</v>
      </c>
      <c r="J140" s="159">
        <v>-0.83662999999999998</v>
      </c>
      <c r="K140" s="159">
        <v>-0.70211000000000001</v>
      </c>
      <c r="L140" s="159">
        <v>-0.814769500482735</v>
      </c>
      <c r="M140" s="159">
        <v>-0.71143000000000001</v>
      </c>
      <c r="N140" s="159">
        <v>-0.95411999999999997</v>
      </c>
      <c r="O140" s="159">
        <v>-0.32479999999999998</v>
      </c>
      <c r="P140" s="159">
        <v>-0.87199552872268826</v>
      </c>
      <c r="Q140" s="159">
        <v>-0.19882</v>
      </c>
      <c r="R140" s="159">
        <v>-0.15617</v>
      </c>
      <c r="S140" s="159">
        <v>0.99253000000000002</v>
      </c>
      <c r="T140" s="159">
        <v>0.28806999999999999</v>
      </c>
      <c r="U140" s="159">
        <v>0.93974628155024686</v>
      </c>
      <c r="V140" s="159">
        <v>-0.32883000000000001</v>
      </c>
      <c r="W140" s="159">
        <v>-1.1337299999999999</v>
      </c>
      <c r="X140" s="159">
        <v>8.949E-2</v>
      </c>
      <c r="Y140" s="159">
        <v>1.7489999999999999E-2</v>
      </c>
      <c r="Z140" s="159">
        <v>0.23841000000000001</v>
      </c>
      <c r="AA140" s="159">
        <v>-0.21854999999999999</v>
      </c>
      <c r="AB140" s="159">
        <v>-0.14449999999999999</v>
      </c>
      <c r="AC140" s="159">
        <v>-0.24388000000000001</v>
      </c>
      <c r="AD140" s="159">
        <v>-4.369E-2</v>
      </c>
      <c r="AE140" s="159">
        <v>0.39484000000000002</v>
      </c>
      <c r="AF140" s="159">
        <v>-0.37795000000000001</v>
      </c>
      <c r="AG140" s="159">
        <v>-0.43797999999999998</v>
      </c>
      <c r="AH140" s="159">
        <v>0.28060000000000002</v>
      </c>
      <c r="AI140" s="159">
        <v>-0.15597</v>
      </c>
      <c r="AJ140" s="159">
        <v>-8.1439999999999999E-2</v>
      </c>
      <c r="AK140" s="159">
        <v>-0.69079000000000002</v>
      </c>
      <c r="AL140" s="159">
        <v>0.54691000000000001</v>
      </c>
      <c r="AM140" s="222">
        <v>-0.36113000000000001</v>
      </c>
      <c r="AN140" s="222">
        <v>-0.58726</v>
      </c>
      <c r="AO140" s="222">
        <v>0.81640999999999997</v>
      </c>
      <c r="AP140" s="222">
        <v>-0.38639000000000001</v>
      </c>
      <c r="AQ140" s="222">
        <v>-0.72458</v>
      </c>
      <c r="AR140" s="222">
        <v>0.27768999999999999</v>
      </c>
      <c r="AS140" s="222">
        <v>-1.0347</v>
      </c>
      <c r="AT140" s="222">
        <v>-0.91435999999999995</v>
      </c>
      <c r="AU140" s="222">
        <v>0.33695000000000003</v>
      </c>
      <c r="AV140" s="222">
        <v>-0.48598999999999998</v>
      </c>
      <c r="AW140" s="222">
        <v>-0.25557000000000002</v>
      </c>
      <c r="AX140" s="222">
        <v>0.15182999999999999</v>
      </c>
      <c r="AY140" s="222">
        <v>-0.34782000000000002</v>
      </c>
      <c r="AZ140" s="222">
        <v>0.84194999999999998</v>
      </c>
      <c r="BA140" s="222">
        <v>-0.62004999999999999</v>
      </c>
      <c r="BB140" s="222">
        <v>1.2507699999999999</v>
      </c>
      <c r="BC140" s="222">
        <v>-0.69413000000000002</v>
      </c>
      <c r="BD140" s="222">
        <v>-0.74872000000000005</v>
      </c>
      <c r="BE140" s="159">
        <v>-0.76108312863304894</v>
      </c>
      <c r="BF140" s="222">
        <v>-1.2095199999999999</v>
      </c>
      <c r="BG140" s="222">
        <v>-0.53642999999999996</v>
      </c>
      <c r="BH140" s="222">
        <v>0.85106999999999999</v>
      </c>
      <c r="BI140" s="222">
        <v>-0.16622000000000001</v>
      </c>
      <c r="BJ140" s="222">
        <v>1.4077299999999999</v>
      </c>
      <c r="BK140" s="159">
        <v>0.85739439453673094</v>
      </c>
      <c r="BL140" s="159">
        <v>-0.10896780366442094</v>
      </c>
      <c r="BM140" s="159">
        <v>-1.0067898331233953</v>
      </c>
      <c r="BN140" s="159">
        <v>0.2546480229413402</v>
      </c>
      <c r="BO140" s="159">
        <v>-1.0835544942476611</v>
      </c>
      <c r="BP140" s="159">
        <v>4.9037666291238236E-2</v>
      </c>
      <c r="BQ140" s="159">
        <v>-0.18565523010637069</v>
      </c>
      <c r="BR140" s="159">
        <v>0.39484305003529985</v>
      </c>
      <c r="BS140" s="159">
        <v>-0.46861886874476477</v>
      </c>
      <c r="BT140" s="159">
        <v>0.28060023128018868</v>
      </c>
      <c r="BU140" s="159">
        <v>-0.1559706242020221</v>
      </c>
      <c r="BV140" s="159">
        <v>-0.13539626148894271</v>
      </c>
      <c r="BW140" s="159">
        <v>-0.70981903360828447</v>
      </c>
      <c r="BX140" s="159">
        <v>0.25965970503244334</v>
      </c>
      <c r="BY140" s="159">
        <v>-0.72457953884046844</v>
      </c>
      <c r="BZ140" s="159">
        <v>-0.49327533479016311</v>
      </c>
      <c r="CA140" s="159">
        <v>-0.38852480763938707</v>
      </c>
      <c r="CB140" s="159">
        <v>-0.33652782309110724</v>
      </c>
      <c r="CC140" s="159">
        <v>0.32237568190335336</v>
      </c>
      <c r="CD140" s="159">
        <v>-6.1356875855549158E-2</v>
      </c>
      <c r="CE140" s="159">
        <v>-1.6812827059907984E-2</v>
      </c>
      <c r="CF140" s="159">
        <v>-0.6298811281285781</v>
      </c>
      <c r="CG140" s="159">
        <v>-0.33019261977932612</v>
      </c>
      <c r="CH140" s="159">
        <v>-3.585276897723063E-2</v>
      </c>
      <c r="CI140" s="159">
        <v>-0.60904683749437638</v>
      </c>
      <c r="CJ140" s="159">
        <v>-0.17313591006455348</v>
      </c>
      <c r="CK140" s="159">
        <v>-4.737068268471592E-2</v>
      </c>
      <c r="CL140" s="159">
        <v>44.019510729622276</v>
      </c>
      <c r="CM140" s="159">
        <v>39.370508048548082</v>
      </c>
      <c r="CN140" s="222">
        <v>42.035836247705696</v>
      </c>
    </row>
    <row r="141" spans="1:92">
      <c r="A141" s="8" t="s">
        <v>1034</v>
      </c>
      <c r="B141">
        <v>5</v>
      </c>
      <c r="C141" s="1">
        <v>1994</v>
      </c>
      <c r="D141" s="159">
        <v>-0.64178000000000002</v>
      </c>
      <c r="E141" s="159">
        <v>1.6729999999999998E-2</v>
      </c>
      <c r="F141" s="159">
        <v>0.28613</v>
      </c>
      <c r="G141" s="159">
        <v>0.75141999999999998</v>
      </c>
      <c r="H141" s="159">
        <v>-0.78581999999999996</v>
      </c>
      <c r="I141" s="159">
        <v>-2.789331134220711E-2</v>
      </c>
      <c r="J141" s="159">
        <v>-0.83662999999999998</v>
      </c>
      <c r="K141" s="159">
        <v>-0.70211000000000001</v>
      </c>
      <c r="L141" s="159">
        <v>-0.814769500482735</v>
      </c>
      <c r="M141" s="159">
        <v>-0.71143000000000001</v>
      </c>
      <c r="N141" s="159">
        <v>-0.95411999999999997</v>
      </c>
      <c r="O141" s="159">
        <v>-0.32479999999999998</v>
      </c>
      <c r="P141" s="159">
        <v>-0.87199552872268826</v>
      </c>
      <c r="Q141" s="159">
        <v>-0.19882</v>
      </c>
      <c r="R141" s="159">
        <v>-0.15617</v>
      </c>
      <c r="S141" s="159">
        <v>0.99253000000000002</v>
      </c>
      <c r="T141" s="159">
        <v>0.28806999999999999</v>
      </c>
      <c r="U141" s="159">
        <v>0.93974628155024686</v>
      </c>
      <c r="V141" s="159">
        <v>-0.32883000000000001</v>
      </c>
      <c r="W141" s="159">
        <v>-1.1337299999999999</v>
      </c>
      <c r="X141" s="159">
        <v>8.949E-2</v>
      </c>
      <c r="Y141" s="159">
        <v>1.7489999999999999E-2</v>
      </c>
      <c r="Z141" s="159">
        <v>0.23841000000000001</v>
      </c>
      <c r="AA141" s="159">
        <v>-0.21854999999999999</v>
      </c>
      <c r="AB141" s="159">
        <v>-0.12988</v>
      </c>
      <c r="AC141" s="159">
        <v>-0.24388000000000001</v>
      </c>
      <c r="AD141" s="159">
        <v>-4.369E-2</v>
      </c>
      <c r="AE141" s="159">
        <v>0.39484000000000002</v>
      </c>
      <c r="AF141" s="159">
        <v>-0.37795000000000001</v>
      </c>
      <c r="AG141" s="159">
        <v>-0.43797999999999998</v>
      </c>
      <c r="AH141" s="159">
        <v>0.28060000000000002</v>
      </c>
      <c r="AI141" s="159">
        <v>-0.15597</v>
      </c>
      <c r="AJ141" s="159">
        <v>-8.1439999999999999E-2</v>
      </c>
      <c r="AK141" s="159">
        <v>-0.69079000000000002</v>
      </c>
      <c r="AL141" s="159">
        <v>0.59226999999999996</v>
      </c>
      <c r="AM141" s="222">
        <v>-0.35321000000000002</v>
      </c>
      <c r="AN141" s="222">
        <v>-0.58726</v>
      </c>
      <c r="AO141" s="222">
        <v>0.81640999999999997</v>
      </c>
      <c r="AP141" s="222">
        <v>-0.38639000000000001</v>
      </c>
      <c r="AQ141" s="222">
        <v>-0.13005</v>
      </c>
      <c r="AR141" s="222">
        <v>0.26151999999999997</v>
      </c>
      <c r="AS141" s="222">
        <v>-1.0347</v>
      </c>
      <c r="AT141" s="222">
        <v>-0.91435999999999995</v>
      </c>
      <c r="AU141" s="222">
        <v>0.33695000000000003</v>
      </c>
      <c r="AV141" s="222">
        <v>-0.48598999999999998</v>
      </c>
      <c r="AW141" s="222">
        <v>-7.5590000000000004E-2</v>
      </c>
      <c r="AX141" s="222">
        <v>6.8629999999999997E-2</v>
      </c>
      <c r="AY141" s="222">
        <v>-0.34782000000000002</v>
      </c>
      <c r="AZ141" s="222">
        <v>0.6633</v>
      </c>
      <c r="BA141" s="222">
        <v>-0.62004999999999999</v>
      </c>
      <c r="BB141" s="222">
        <v>0.41126000000000001</v>
      </c>
      <c r="BC141" s="222">
        <v>-0.69413000000000002</v>
      </c>
      <c r="BD141" s="222">
        <v>-0.74872000000000005</v>
      </c>
      <c r="BE141" s="159">
        <v>-0.76108312863304894</v>
      </c>
      <c r="BF141" s="222">
        <v>-1.2095199999999999</v>
      </c>
      <c r="BG141" s="222">
        <v>-0.53642999999999996</v>
      </c>
      <c r="BH141" s="222">
        <v>0.85106999999999999</v>
      </c>
      <c r="BI141" s="222">
        <v>-0.16622000000000001</v>
      </c>
      <c r="BJ141" s="222">
        <v>1.3660300000000001</v>
      </c>
      <c r="BK141" s="159">
        <v>0.82859611677403155</v>
      </c>
      <c r="BL141" s="159">
        <v>-0.12692167620849873</v>
      </c>
      <c r="BM141" s="159">
        <v>-1.0067898331233953</v>
      </c>
      <c r="BN141" s="159">
        <v>0.2546480229413402</v>
      </c>
      <c r="BO141" s="159">
        <v>-1.0835544942476611</v>
      </c>
      <c r="BP141" s="159">
        <v>4.9037666291238236E-2</v>
      </c>
      <c r="BQ141" s="159">
        <v>-0.17937315240428958</v>
      </c>
      <c r="BR141" s="159">
        <v>0.39484305003529985</v>
      </c>
      <c r="BS141" s="159">
        <v>-0.46861886874476477</v>
      </c>
      <c r="BT141" s="159">
        <v>0.28060023128018868</v>
      </c>
      <c r="BU141" s="159">
        <v>-0.1559706242020221</v>
      </c>
      <c r="BV141" s="159">
        <v>-0.10813853748941636</v>
      </c>
      <c r="BW141" s="159">
        <v>-0.70389134068983372</v>
      </c>
      <c r="BX141" s="159">
        <v>0.25965970503244334</v>
      </c>
      <c r="BY141" s="159">
        <v>-0.13004959146614076</v>
      </c>
      <c r="BZ141" s="159">
        <v>-0.50381188161834778</v>
      </c>
      <c r="CA141" s="159">
        <v>-0.38852480763938707</v>
      </c>
      <c r="CB141" s="159">
        <v>-0.28130049059291701</v>
      </c>
      <c r="CC141" s="159">
        <v>0.20582283558570583</v>
      </c>
      <c r="CD141" s="159">
        <v>-0.4564781849108881</v>
      </c>
      <c r="CE141" s="159">
        <v>-2.9729259845511006E-2</v>
      </c>
      <c r="CF141" s="159">
        <v>-0.64001666753200781</v>
      </c>
      <c r="CG141" s="159">
        <v>-0.32804425721282976</v>
      </c>
      <c r="CH141" s="159">
        <v>-2.4293314358364598E-2</v>
      </c>
      <c r="CI141" s="159">
        <v>-0.39364724684906804</v>
      </c>
      <c r="CJ141" s="159">
        <v>-0.19950356949038758</v>
      </c>
      <c r="CK141" s="159">
        <v>-0.29464073324433221</v>
      </c>
      <c r="CL141" s="159">
        <v>44.049114867923763</v>
      </c>
      <c r="CM141" s="159">
        <v>38.772018254933954</v>
      </c>
      <c r="CN141" s="222">
        <v>41.759765824245797</v>
      </c>
    </row>
    <row r="142" spans="1:92">
      <c r="A142" s="8" t="s">
        <v>1034</v>
      </c>
      <c r="B142">
        <v>5</v>
      </c>
      <c r="C142" s="1">
        <v>1995</v>
      </c>
      <c r="D142" s="159">
        <v>-0.64178000000000002</v>
      </c>
      <c r="E142" s="159">
        <v>1.6729999999999998E-2</v>
      </c>
      <c r="F142" s="159">
        <v>0.31413999999999997</v>
      </c>
      <c r="G142" s="159">
        <v>0.73428000000000004</v>
      </c>
      <c r="H142" s="159">
        <v>-0.78581999999999996</v>
      </c>
      <c r="I142" s="159">
        <v>-4.179149133044105E-2</v>
      </c>
      <c r="J142" s="159">
        <v>-0.83662999999999998</v>
      </c>
      <c r="K142" s="159">
        <v>-0.70211000000000001</v>
      </c>
      <c r="L142" s="159">
        <v>-0.814769500482735</v>
      </c>
      <c r="M142" s="159">
        <v>-0.71143000000000001</v>
      </c>
      <c r="N142" s="159">
        <v>-0.95411999999999997</v>
      </c>
      <c r="O142" s="159">
        <v>-0.32479999999999998</v>
      </c>
      <c r="P142" s="159">
        <v>-0.87199552872268826</v>
      </c>
      <c r="Q142" s="159">
        <v>-0.19882</v>
      </c>
      <c r="R142" s="159">
        <v>-0.15617</v>
      </c>
      <c r="S142" s="159">
        <v>0.99253000000000002</v>
      </c>
      <c r="T142" s="159">
        <v>0.28806999999999999</v>
      </c>
      <c r="U142" s="159">
        <v>0.93974628155024686</v>
      </c>
      <c r="V142" s="159">
        <v>-0.32883000000000001</v>
      </c>
      <c r="W142" s="159">
        <v>-1.1337299999999999</v>
      </c>
      <c r="X142" s="159">
        <v>8.949E-2</v>
      </c>
      <c r="Y142" s="159">
        <v>1.7489999999999999E-2</v>
      </c>
      <c r="Z142" s="159">
        <v>0.23841000000000001</v>
      </c>
      <c r="AA142" s="159">
        <v>-0.21854999999999999</v>
      </c>
      <c r="AB142" s="159">
        <v>-0.11526</v>
      </c>
      <c r="AC142" s="159">
        <v>-0.24388000000000001</v>
      </c>
      <c r="AD142" s="159">
        <v>-4.369E-2</v>
      </c>
      <c r="AE142" s="159">
        <v>0.39484000000000002</v>
      </c>
      <c r="AF142" s="159">
        <v>-0.37795000000000001</v>
      </c>
      <c r="AG142" s="159">
        <v>-0.43797999999999998</v>
      </c>
      <c r="AH142" s="159">
        <v>0.28060000000000002</v>
      </c>
      <c r="AI142" s="159">
        <v>-0.15597</v>
      </c>
      <c r="AJ142" s="159">
        <v>-8.1439999999999999E-2</v>
      </c>
      <c r="AK142" s="159">
        <v>-0.69079000000000002</v>
      </c>
      <c r="AL142" s="159">
        <v>0.56111999999999995</v>
      </c>
      <c r="AM142" s="222">
        <v>-0.34528999999999999</v>
      </c>
      <c r="AN142" s="222">
        <v>-0.58726</v>
      </c>
      <c r="AO142" s="222">
        <v>0.81640999999999997</v>
      </c>
      <c r="AP142" s="222">
        <v>-0.38639000000000001</v>
      </c>
      <c r="AQ142" s="222">
        <v>6.9499999999999996E-3</v>
      </c>
      <c r="AR142" s="222">
        <v>0.35775000000000001</v>
      </c>
      <c r="AS142" s="222">
        <v>-1.0347</v>
      </c>
      <c r="AT142" s="222">
        <v>-0.91435999999999995</v>
      </c>
      <c r="AU142" s="222">
        <v>0.33695000000000003</v>
      </c>
      <c r="AV142" s="222">
        <v>-0.48598999999999998</v>
      </c>
      <c r="AW142" s="222">
        <v>-7.5590000000000004E-2</v>
      </c>
      <c r="AX142" s="222">
        <v>-0.52215999999999996</v>
      </c>
      <c r="AY142" s="222">
        <v>-0.34782000000000002</v>
      </c>
      <c r="AZ142" s="222">
        <v>0.40506999999999999</v>
      </c>
      <c r="BA142" s="222">
        <v>-0.62004999999999999</v>
      </c>
      <c r="BB142" s="222">
        <v>0.17466000000000001</v>
      </c>
      <c r="BC142" s="222">
        <v>-0.69413000000000002</v>
      </c>
      <c r="BD142" s="222">
        <v>-0.74872000000000005</v>
      </c>
      <c r="BE142" s="159">
        <v>-0.76108312863304894</v>
      </c>
      <c r="BF142" s="222">
        <v>-1.2095199999999999</v>
      </c>
      <c r="BG142" s="222">
        <v>-0.53642999999999996</v>
      </c>
      <c r="BH142" s="222">
        <v>0.85106999999999999</v>
      </c>
      <c r="BI142" s="222">
        <v>-0.16622000000000001</v>
      </c>
      <c r="BJ142" s="222">
        <v>1.32433</v>
      </c>
      <c r="BK142" s="159">
        <v>0.79979783901133206</v>
      </c>
      <c r="BL142" s="159">
        <v>-0.12203881426545736</v>
      </c>
      <c r="BM142" s="159">
        <v>-1.0067898331233953</v>
      </c>
      <c r="BN142" s="159">
        <v>0.2546480229413402</v>
      </c>
      <c r="BO142" s="159">
        <v>-1.0835544942476611</v>
      </c>
      <c r="BP142" s="159">
        <v>4.9037666291238236E-2</v>
      </c>
      <c r="BQ142" s="159">
        <v>-0.17309107470220847</v>
      </c>
      <c r="BR142" s="159">
        <v>0.39484305003529985</v>
      </c>
      <c r="BS142" s="159">
        <v>-0.46861886874476477</v>
      </c>
      <c r="BT142" s="159">
        <v>0.28060023128018868</v>
      </c>
      <c r="BU142" s="159">
        <v>-0.1559706242020221</v>
      </c>
      <c r="BV142" s="159">
        <v>-0.12685719054464667</v>
      </c>
      <c r="BW142" s="159">
        <v>-0.69796364777138298</v>
      </c>
      <c r="BX142" s="159">
        <v>0.25965970503244334</v>
      </c>
      <c r="BY142" s="159">
        <v>6.9503964071084825E-3</v>
      </c>
      <c r="BZ142" s="159">
        <v>-0.44110737319062926</v>
      </c>
      <c r="CA142" s="159">
        <v>-0.38852480763938707</v>
      </c>
      <c r="CB142" s="159">
        <v>-0.61843373885294828</v>
      </c>
      <c r="CC142" s="159">
        <v>3.7351290639687798E-2</v>
      </c>
      <c r="CD142" s="159">
        <v>-0.56783564548014065</v>
      </c>
      <c r="CE142" s="159">
        <v>-4.2645692631114077E-2</v>
      </c>
      <c r="CF142" s="159">
        <v>-0.63726013467238651</v>
      </c>
      <c r="CG142" s="159">
        <v>-0.32589589464633339</v>
      </c>
      <c r="CH142" s="159">
        <v>-3.2231520076567356E-2</v>
      </c>
      <c r="CI142" s="159">
        <v>-0.31856417239714602</v>
      </c>
      <c r="CJ142" s="159">
        <v>-0.41689457302237193</v>
      </c>
      <c r="CK142" s="159">
        <v>-0.36995046257097408</v>
      </c>
      <c r="CL142" s="159">
        <v>44.023977254647335</v>
      </c>
      <c r="CM142" s="159">
        <v>36.535648864192929</v>
      </c>
      <c r="CN142" s="222">
        <v>40.645446449858227</v>
      </c>
    </row>
    <row r="143" spans="1:92">
      <c r="A143" s="8" t="s">
        <v>1034</v>
      </c>
      <c r="B143">
        <v>5</v>
      </c>
      <c r="C143" s="1">
        <v>1996</v>
      </c>
      <c r="D143" s="159">
        <v>-0.64178000000000002</v>
      </c>
      <c r="E143" s="159">
        <v>1.6729999999999998E-2</v>
      </c>
      <c r="F143" s="159">
        <v>0.33199000000000001</v>
      </c>
      <c r="G143" s="159">
        <v>0.69938999999999996</v>
      </c>
      <c r="H143" s="159">
        <v>-0.78581999999999996</v>
      </c>
      <c r="I143" s="159">
        <v>-7.0082477315825245E-2</v>
      </c>
      <c r="J143" s="159">
        <v>-0.83662999999999998</v>
      </c>
      <c r="K143" s="159">
        <v>-0.70211000000000001</v>
      </c>
      <c r="L143" s="159">
        <v>-0.814769500482735</v>
      </c>
      <c r="M143" s="159">
        <v>-0.71143000000000001</v>
      </c>
      <c r="N143" s="159">
        <v>-0.95411999999999997</v>
      </c>
      <c r="O143" s="159">
        <v>-0.32479999999999998</v>
      </c>
      <c r="P143" s="159">
        <v>-0.87199552872268826</v>
      </c>
      <c r="Q143" s="159">
        <v>-0.19882</v>
      </c>
      <c r="R143" s="159">
        <v>-0.15617</v>
      </c>
      <c r="S143" s="159">
        <v>0.99253000000000002</v>
      </c>
      <c r="T143" s="159">
        <v>0.28806999999999999</v>
      </c>
      <c r="U143" s="159">
        <v>0.93974628155024686</v>
      </c>
      <c r="V143" s="159">
        <v>-0.32883000000000001</v>
      </c>
      <c r="W143" s="159">
        <v>-0.56362000000000001</v>
      </c>
      <c r="X143" s="159">
        <v>8.949E-2</v>
      </c>
      <c r="Y143" s="159">
        <v>1.7489999999999999E-2</v>
      </c>
      <c r="Z143" s="159">
        <v>0.23841000000000001</v>
      </c>
      <c r="AA143" s="159">
        <v>-0.21854999999999999</v>
      </c>
      <c r="AB143" s="159">
        <v>0.49162</v>
      </c>
      <c r="AC143" s="159">
        <v>-0.24388000000000001</v>
      </c>
      <c r="AD143" s="159">
        <v>-4.369E-2</v>
      </c>
      <c r="AE143" s="159">
        <v>0.39484000000000002</v>
      </c>
      <c r="AF143" s="159">
        <v>-1.0880000000000001E-2</v>
      </c>
      <c r="AG143" s="159">
        <v>-0.49382999999999999</v>
      </c>
      <c r="AH143" s="159">
        <v>0.74594000000000005</v>
      </c>
      <c r="AI143" s="159">
        <v>-0.15597</v>
      </c>
      <c r="AJ143" s="159">
        <v>-8.1439999999999999E-2</v>
      </c>
      <c r="AK143" s="159">
        <v>-0.69079000000000002</v>
      </c>
      <c r="AL143" s="159">
        <v>0.42204999999999998</v>
      </c>
      <c r="AM143" s="222">
        <v>-0.33737</v>
      </c>
      <c r="AN143" s="222">
        <v>-0.58726</v>
      </c>
      <c r="AO143" s="222">
        <v>0.81640999999999997</v>
      </c>
      <c r="AP143" s="222">
        <v>-0.38639000000000001</v>
      </c>
      <c r="AQ143" s="222">
        <v>-0.57826999999999995</v>
      </c>
      <c r="AR143" s="222">
        <v>0.39334999999999998</v>
      </c>
      <c r="AS143" s="222">
        <v>-1.0347</v>
      </c>
      <c r="AT143" s="222">
        <v>-0.91435999999999995</v>
      </c>
      <c r="AU143" s="222">
        <v>0.33695000000000003</v>
      </c>
      <c r="AV143" s="222">
        <v>-0.48598999999999998</v>
      </c>
      <c r="AW143" s="222">
        <v>-7.5590000000000004E-2</v>
      </c>
      <c r="AX143" s="222">
        <v>-1.2590300000000001</v>
      </c>
      <c r="AY143" s="222">
        <v>-0.34782000000000002</v>
      </c>
      <c r="AZ143" s="222">
        <v>-4.15E-3</v>
      </c>
      <c r="BA143" s="222">
        <v>-0.62004999999999999</v>
      </c>
      <c r="BB143" s="222">
        <v>0.73887000000000003</v>
      </c>
      <c r="BC143" s="222">
        <v>-0.69413000000000002</v>
      </c>
      <c r="BD143" s="222">
        <v>-0.74872000000000005</v>
      </c>
      <c r="BE143" s="159">
        <v>-0.76108312863304894</v>
      </c>
      <c r="BF143" s="222">
        <v>-1.2095199999999999</v>
      </c>
      <c r="BG143" s="222">
        <v>-0.90847999999999995</v>
      </c>
      <c r="BH143" s="222">
        <v>0.21387</v>
      </c>
      <c r="BI143" s="222">
        <v>-0.76458000000000004</v>
      </c>
      <c r="BJ143" s="222">
        <v>1.2826299999999999</v>
      </c>
      <c r="BK143" s="159">
        <v>0.35776844657024304</v>
      </c>
      <c r="BL143" s="159">
        <v>-0.12565152283694941</v>
      </c>
      <c r="BM143" s="159">
        <v>-1.0067898331233953</v>
      </c>
      <c r="BN143" s="159">
        <v>0.2546480229413402</v>
      </c>
      <c r="BO143" s="159">
        <v>-0.6611819847931758</v>
      </c>
      <c r="BP143" s="159">
        <v>4.9037666291238236E-2</v>
      </c>
      <c r="BQ143" s="159">
        <v>8.7679603535752562E-2</v>
      </c>
      <c r="BR143" s="159">
        <v>0.39484305003529985</v>
      </c>
      <c r="BS143" s="159">
        <v>-0.28987367152673094</v>
      </c>
      <c r="BT143" s="159">
        <v>0.74594014159600663</v>
      </c>
      <c r="BU143" s="159">
        <v>-0.1559706242020221</v>
      </c>
      <c r="BV143" s="159">
        <v>-0.21042711286859131</v>
      </c>
      <c r="BW143" s="159">
        <v>-0.69203595485293234</v>
      </c>
      <c r="BX143" s="159">
        <v>0.25965970503244334</v>
      </c>
      <c r="BY143" s="159">
        <v>-0.57826955179130701</v>
      </c>
      <c r="BZ143" s="159">
        <v>-0.417910028287514</v>
      </c>
      <c r="CA143" s="159">
        <v>-0.38852480763938707</v>
      </c>
      <c r="CB143" s="159">
        <v>-1.0389272757194647</v>
      </c>
      <c r="CC143" s="159">
        <v>-0.22962747101778616</v>
      </c>
      <c r="CD143" s="159">
        <v>-0.30228622524439264</v>
      </c>
      <c r="CE143" s="159">
        <v>-0.6935649205120189</v>
      </c>
      <c r="CF143" s="159">
        <v>-0.63929962503802051</v>
      </c>
      <c r="CG143" s="159">
        <v>-9.2272669720405529E-2</v>
      </c>
      <c r="CH143" s="159">
        <v>0.20547173962082321</v>
      </c>
      <c r="CI143" s="159">
        <v>-0.5216127112307587</v>
      </c>
      <c r="CJ143" s="159">
        <v>-0.71248174878647608</v>
      </c>
      <c r="CK143" s="159">
        <v>-0.60348379061716473</v>
      </c>
      <c r="CL143" s="159">
        <v>47.913046898492425</v>
      </c>
      <c r="CM143" s="159">
        <v>29.011441280096633</v>
      </c>
      <c r="CN143" s="222">
        <v>39.317854001826241</v>
      </c>
    </row>
    <row r="144" spans="1:92">
      <c r="A144" s="8" t="s">
        <v>1034</v>
      </c>
      <c r="B144">
        <v>5</v>
      </c>
      <c r="C144" s="1">
        <v>1997</v>
      </c>
      <c r="D144" s="159">
        <v>-0.64178000000000002</v>
      </c>
      <c r="E144" s="159">
        <v>1.6729999999999998E-2</v>
      </c>
      <c r="F144" s="159">
        <v>0.22023000000000001</v>
      </c>
      <c r="G144" s="159">
        <v>0.59852000000000005</v>
      </c>
      <c r="H144" s="159">
        <v>-0.78581999999999996</v>
      </c>
      <c r="I144" s="159">
        <v>-0.15187415849512287</v>
      </c>
      <c r="J144" s="159">
        <v>-0.83662999999999998</v>
      </c>
      <c r="K144" s="159">
        <v>-0.70211000000000001</v>
      </c>
      <c r="L144" s="159">
        <v>-0.814769500482735</v>
      </c>
      <c r="M144" s="159">
        <v>-0.71143000000000001</v>
      </c>
      <c r="N144" s="159">
        <v>-0.95411999999999997</v>
      </c>
      <c r="O144" s="159">
        <v>-0.32479999999999998</v>
      </c>
      <c r="P144" s="159">
        <v>-0.87199552872268826</v>
      </c>
      <c r="Q144" s="159">
        <v>-0.19882</v>
      </c>
      <c r="R144" s="159">
        <v>-0.15617</v>
      </c>
      <c r="S144" s="159">
        <v>0.99253000000000002</v>
      </c>
      <c r="T144" s="159">
        <v>0.28806999999999999</v>
      </c>
      <c r="U144" s="159">
        <v>0.93974628155024686</v>
      </c>
      <c r="V144" s="159">
        <v>-0.32883000000000001</v>
      </c>
      <c r="W144" s="159">
        <v>-0.56362000000000001</v>
      </c>
      <c r="X144" s="159">
        <v>8.949E-2</v>
      </c>
      <c r="Y144" s="159">
        <v>1.7489999999999999E-2</v>
      </c>
      <c r="Z144" s="159">
        <v>0.23841000000000001</v>
      </c>
      <c r="AA144" s="159">
        <v>-0.21854999999999999</v>
      </c>
      <c r="AB144" s="159">
        <v>0.50624000000000002</v>
      </c>
      <c r="AC144" s="159">
        <v>-0.24388000000000001</v>
      </c>
      <c r="AD144" s="159">
        <v>-4.369E-2</v>
      </c>
      <c r="AE144" s="159">
        <v>0.39484000000000002</v>
      </c>
      <c r="AF144" s="159">
        <v>-1.0880000000000001E-2</v>
      </c>
      <c r="AG144" s="159">
        <v>-0.49382999999999999</v>
      </c>
      <c r="AH144" s="159">
        <v>0.74594000000000005</v>
      </c>
      <c r="AI144" s="159">
        <v>-0.15597</v>
      </c>
      <c r="AJ144" s="159">
        <v>-8.1439999999999999E-2</v>
      </c>
      <c r="AK144" s="159">
        <v>-0.69079000000000002</v>
      </c>
      <c r="AL144" s="159">
        <v>0.38728000000000001</v>
      </c>
      <c r="AM144" s="222">
        <v>-0.32945000000000002</v>
      </c>
      <c r="AN144" s="222">
        <v>-0.58726</v>
      </c>
      <c r="AO144" s="222">
        <v>0.81632000000000005</v>
      </c>
      <c r="AP144" s="222">
        <v>-0.38639000000000001</v>
      </c>
      <c r="AQ144" s="222">
        <v>-0.12074</v>
      </c>
      <c r="AR144" s="222">
        <v>0.40962999999999999</v>
      </c>
      <c r="AS144" s="222">
        <v>-1.0347</v>
      </c>
      <c r="AT144" s="222">
        <v>-0.91435999999999995</v>
      </c>
      <c r="AU144" s="222">
        <v>0.33695000000000003</v>
      </c>
      <c r="AV144" s="222">
        <v>-0.48598999999999998</v>
      </c>
      <c r="AW144" s="222">
        <v>-0.16558</v>
      </c>
      <c r="AX144" s="222">
        <v>-1.86494</v>
      </c>
      <c r="AY144" s="222">
        <v>-0.34782000000000002</v>
      </c>
      <c r="AZ144" s="222">
        <v>-0.45227000000000001</v>
      </c>
      <c r="BA144" s="222">
        <v>-0.62004999999999999</v>
      </c>
      <c r="BB144" s="222">
        <v>1.1134200000000001</v>
      </c>
      <c r="BC144" s="222">
        <v>-0.69413000000000002</v>
      </c>
      <c r="BD144" s="222">
        <v>-0.74872000000000005</v>
      </c>
      <c r="BE144" s="159">
        <v>-0.76108312863304894</v>
      </c>
      <c r="BF144" s="222">
        <v>-1.2095199999999999</v>
      </c>
      <c r="BG144" s="222">
        <v>-0.90847999999999995</v>
      </c>
      <c r="BH144" s="222">
        <v>0.21387</v>
      </c>
      <c r="BI144" s="222">
        <v>-0.76458000000000004</v>
      </c>
      <c r="BJ144" s="222">
        <v>1.2409300000000001</v>
      </c>
      <c r="BK144" s="159">
        <v>0.32897016880754371</v>
      </c>
      <c r="BL144" s="159">
        <v>-0.19262276660664587</v>
      </c>
      <c r="BM144" s="159">
        <v>-1.0067898331233953</v>
      </c>
      <c r="BN144" s="159">
        <v>0.2546480229413402</v>
      </c>
      <c r="BO144" s="159">
        <v>-0.6611819847931758</v>
      </c>
      <c r="BP144" s="159">
        <v>4.9037666291238236E-2</v>
      </c>
      <c r="BQ144" s="159">
        <v>9.3961681237833702E-2</v>
      </c>
      <c r="BR144" s="159">
        <v>0.39484305003529985</v>
      </c>
      <c r="BS144" s="159">
        <v>-0.28987367152673094</v>
      </c>
      <c r="BT144" s="159">
        <v>0.74594014159600663</v>
      </c>
      <c r="BU144" s="159">
        <v>-0.1559706242020221</v>
      </c>
      <c r="BV144" s="159">
        <v>-0.23132109574918061</v>
      </c>
      <c r="BW144" s="159">
        <v>-0.6861082619344816</v>
      </c>
      <c r="BX144" s="159">
        <v>0.25960536074915103</v>
      </c>
      <c r="BY144" s="159">
        <v>-0.12073959229022872</v>
      </c>
      <c r="BZ144" s="159">
        <v>-0.40730180427002205</v>
      </c>
      <c r="CA144" s="159">
        <v>-0.38852480763938707</v>
      </c>
      <c r="CB144" s="159">
        <v>-1.4360413559580536</v>
      </c>
      <c r="CC144" s="159">
        <v>-0.52198493808671542</v>
      </c>
      <c r="CD144" s="159">
        <v>-0.1260016231471249</v>
      </c>
      <c r="CE144" s="159">
        <v>-0.70648135329762196</v>
      </c>
      <c r="CF144" s="159">
        <v>-0.6771070495063618</v>
      </c>
      <c r="CG144" s="159">
        <v>-9.012430715390915E-2</v>
      </c>
      <c r="CH144" s="159">
        <v>0.19661102010808135</v>
      </c>
      <c r="CI144" s="159">
        <v>-0.34853551307968672</v>
      </c>
      <c r="CJ144" s="159">
        <v>-1.0089285261706624</v>
      </c>
      <c r="CK144" s="159">
        <v>-0.50448300872068474</v>
      </c>
      <c r="CL144" s="159">
        <v>47.544103091038394</v>
      </c>
      <c r="CM144" s="159">
        <v>28.76101292399802</v>
      </c>
      <c r="CN144" s="222">
        <v>38.969956694013838</v>
      </c>
    </row>
    <row r="145" spans="1:92">
      <c r="A145" s="8" t="s">
        <v>1034</v>
      </c>
      <c r="B145">
        <v>5</v>
      </c>
      <c r="C145" s="1">
        <v>1998</v>
      </c>
      <c r="D145" s="159">
        <v>-0.64178000000000002</v>
      </c>
      <c r="E145" s="159">
        <v>1.6729999999999998E-2</v>
      </c>
      <c r="F145" s="159">
        <v>0.15090999999999999</v>
      </c>
      <c r="G145" s="159">
        <v>0.56457000000000002</v>
      </c>
      <c r="H145" s="159">
        <v>-0.78581999999999996</v>
      </c>
      <c r="I145" s="159">
        <v>-0.17940293390939036</v>
      </c>
      <c r="J145" s="159">
        <v>-0.83662999999999998</v>
      </c>
      <c r="K145" s="159">
        <v>-0.70211000000000001</v>
      </c>
      <c r="L145" s="159">
        <v>-0.814769500482735</v>
      </c>
      <c r="M145" s="159">
        <v>-0.71143000000000001</v>
      </c>
      <c r="N145" s="159">
        <v>-0.95411999999999997</v>
      </c>
      <c r="O145" s="159">
        <v>-0.32479999999999998</v>
      </c>
      <c r="P145" s="159">
        <v>-0.87199552872268826</v>
      </c>
      <c r="Q145" s="159">
        <v>-0.19882</v>
      </c>
      <c r="R145" s="159">
        <v>-0.15617</v>
      </c>
      <c r="S145" s="159">
        <v>0.99253000000000002</v>
      </c>
      <c r="T145" s="159">
        <v>0.28806999999999999</v>
      </c>
      <c r="U145" s="159">
        <v>0.93974628155024686</v>
      </c>
      <c r="V145" s="159">
        <v>-0.32883000000000001</v>
      </c>
      <c r="W145" s="159">
        <v>-0.56362000000000001</v>
      </c>
      <c r="X145" s="159">
        <v>8.949E-2</v>
      </c>
      <c r="Y145" s="159">
        <v>1.7489999999999999E-2</v>
      </c>
      <c r="Z145" s="159">
        <v>0.23841000000000001</v>
      </c>
      <c r="AA145" s="159">
        <v>-0.21854999999999999</v>
      </c>
      <c r="AB145" s="159">
        <v>0.52085999999999999</v>
      </c>
      <c r="AC145" s="159">
        <v>-0.24388000000000001</v>
      </c>
      <c r="AD145" s="159">
        <v>-4.369E-2</v>
      </c>
      <c r="AE145" s="159">
        <v>0.39484000000000002</v>
      </c>
      <c r="AF145" s="159">
        <v>-1.0880000000000001E-2</v>
      </c>
      <c r="AG145" s="159">
        <v>-0.49382999999999999</v>
      </c>
      <c r="AH145" s="159">
        <v>0.74594000000000005</v>
      </c>
      <c r="AI145" s="159">
        <v>-0.15597</v>
      </c>
      <c r="AJ145" s="159">
        <v>-8.1439999999999999E-2</v>
      </c>
      <c r="AK145" s="159">
        <v>-0.69079000000000002</v>
      </c>
      <c r="AL145" s="159">
        <v>0.18958</v>
      </c>
      <c r="AM145" s="222">
        <v>-0.32152999999999998</v>
      </c>
      <c r="AN145" s="222">
        <v>-0.58726</v>
      </c>
      <c r="AO145" s="222">
        <v>0.81632000000000005</v>
      </c>
      <c r="AP145" s="222">
        <v>-0.38639000000000001</v>
      </c>
      <c r="AQ145" s="222">
        <v>-0.57826999999999995</v>
      </c>
      <c r="AR145" s="222">
        <v>0.42187000000000002</v>
      </c>
      <c r="AS145" s="222">
        <v>-1.0347</v>
      </c>
      <c r="AT145" s="222">
        <v>-0.91435999999999995</v>
      </c>
      <c r="AU145" s="222">
        <v>0.33695000000000003</v>
      </c>
      <c r="AV145" s="222">
        <v>-0.48598999999999998</v>
      </c>
      <c r="AW145" s="222">
        <v>-0.16558</v>
      </c>
      <c r="AX145" s="222">
        <v>-1.4617100000000001</v>
      </c>
      <c r="AY145" s="222">
        <v>-0.34782000000000002</v>
      </c>
      <c r="AZ145" s="222">
        <v>-0.44401000000000002</v>
      </c>
      <c r="BA145" s="222">
        <v>-0.62004999999999999</v>
      </c>
      <c r="BB145" s="222">
        <v>1.1660900000000001</v>
      </c>
      <c r="BC145" s="222">
        <v>-0.69413000000000002</v>
      </c>
      <c r="BD145" s="222">
        <v>-0.74872000000000005</v>
      </c>
      <c r="BE145" s="159">
        <v>-0.76108312863304894</v>
      </c>
      <c r="BF145" s="222">
        <v>-1.2095199999999999</v>
      </c>
      <c r="BG145" s="222">
        <v>-0.90847999999999995</v>
      </c>
      <c r="BH145" s="222">
        <v>0.21387</v>
      </c>
      <c r="BI145" s="222">
        <v>-0.76458000000000004</v>
      </c>
      <c r="BJ145" s="222">
        <v>1.19923</v>
      </c>
      <c r="BK145" s="159">
        <v>0.30017189104484421</v>
      </c>
      <c r="BL145" s="159">
        <v>-0.2261336248309001</v>
      </c>
      <c r="BM145" s="159">
        <v>-1.0067898331233953</v>
      </c>
      <c r="BN145" s="159">
        <v>0.2546480229413402</v>
      </c>
      <c r="BO145" s="159">
        <v>-0.6611819847931758</v>
      </c>
      <c r="BP145" s="159">
        <v>4.9037666291238236E-2</v>
      </c>
      <c r="BQ145" s="159">
        <v>0.10024375893991481</v>
      </c>
      <c r="BR145" s="159">
        <v>0.39484305003529985</v>
      </c>
      <c r="BS145" s="159">
        <v>-0.28987367152673094</v>
      </c>
      <c r="BT145" s="159">
        <v>0.74594014159600663</v>
      </c>
      <c r="BU145" s="159">
        <v>-0.1559706242020221</v>
      </c>
      <c r="BV145" s="159">
        <v>-0.35012294836616387</v>
      </c>
      <c r="BW145" s="159">
        <v>-0.68018056901603086</v>
      </c>
      <c r="BX145" s="159">
        <v>0.25960536074915103</v>
      </c>
      <c r="BY145" s="159">
        <v>-0.57826955179130701</v>
      </c>
      <c r="BZ145" s="159">
        <v>-0.39932608793254643</v>
      </c>
      <c r="CA145" s="159">
        <v>-0.38852480763938707</v>
      </c>
      <c r="CB145" s="159">
        <v>-1.2059388835128657</v>
      </c>
      <c r="CC145" s="159">
        <v>-0.51659604074227783</v>
      </c>
      <c r="CD145" s="159">
        <v>-0.10121211575835681</v>
      </c>
      <c r="CE145" s="159">
        <v>-0.71939778608322491</v>
      </c>
      <c r="CF145" s="159">
        <v>-0.69602500846707127</v>
      </c>
      <c r="CG145" s="159">
        <v>-8.7975944587412785E-2</v>
      </c>
      <c r="CH145" s="159">
        <v>0.1462295346991348</v>
      </c>
      <c r="CI145" s="159">
        <v>-0.51051815513269749</v>
      </c>
      <c r="CJ145" s="159">
        <v>-0.90767611343725463</v>
      </c>
      <c r="CK145" s="159">
        <v>-0.49728794940049287</v>
      </c>
      <c r="CL145" s="159">
        <v>46.987609437927205</v>
      </c>
      <c r="CM145" s="159">
        <v>28.210853454443171</v>
      </c>
      <c r="CN145" s="222">
        <v>38.360473629430494</v>
      </c>
    </row>
    <row r="146" spans="1:92">
      <c r="A146" s="8" t="s">
        <v>1034</v>
      </c>
      <c r="B146">
        <v>5</v>
      </c>
      <c r="C146" s="1">
        <v>1999</v>
      </c>
      <c r="D146" s="159">
        <v>-0.64178000000000002</v>
      </c>
      <c r="E146" s="159">
        <v>1.6729999999999998E-2</v>
      </c>
      <c r="F146" s="159">
        <v>0.22162999999999999</v>
      </c>
      <c r="G146" s="159">
        <v>0.58518000000000003</v>
      </c>
      <c r="H146" s="159">
        <v>-0.78581999999999996</v>
      </c>
      <c r="I146" s="159">
        <v>-0.16269106170650222</v>
      </c>
      <c r="J146" s="159">
        <v>-0.83662999999999998</v>
      </c>
      <c r="K146" s="159">
        <v>-0.70211000000000001</v>
      </c>
      <c r="L146" s="159">
        <v>-0.814769500482735</v>
      </c>
      <c r="M146" s="159">
        <v>-0.71143000000000001</v>
      </c>
      <c r="N146" s="159">
        <v>-0.95411999999999997</v>
      </c>
      <c r="O146" s="159">
        <v>-0.32479999999999998</v>
      </c>
      <c r="P146" s="159">
        <v>-0.87199552872268826</v>
      </c>
      <c r="Q146" s="159">
        <v>-0.19882</v>
      </c>
      <c r="R146" s="159">
        <v>0.66712000000000005</v>
      </c>
      <c r="S146" s="159">
        <v>0.99253000000000002</v>
      </c>
      <c r="T146" s="159">
        <v>0.28806999999999999</v>
      </c>
      <c r="U146" s="159">
        <v>0.93974628155024686</v>
      </c>
      <c r="V146" s="159">
        <v>-0.32883000000000001</v>
      </c>
      <c r="W146" s="159">
        <v>-0.56362000000000001</v>
      </c>
      <c r="X146" s="159">
        <v>8.949E-2</v>
      </c>
      <c r="Y146" s="159">
        <v>1.7489999999999999E-2</v>
      </c>
      <c r="Z146" s="159">
        <v>0.23841000000000001</v>
      </c>
      <c r="AA146" s="159">
        <v>-0.21854999999999999</v>
      </c>
      <c r="AB146" s="159">
        <v>0.53549000000000002</v>
      </c>
      <c r="AC146" s="159">
        <v>-0.24388000000000001</v>
      </c>
      <c r="AD146" s="159">
        <v>-4.369E-2</v>
      </c>
      <c r="AE146" s="159">
        <v>0.39484000000000002</v>
      </c>
      <c r="AF146" s="159">
        <v>-1.0880000000000001E-2</v>
      </c>
      <c r="AG146" s="159">
        <v>-0.49382999999999999</v>
      </c>
      <c r="AH146" s="159">
        <v>0.74594000000000005</v>
      </c>
      <c r="AI146" s="159">
        <v>-0.15597</v>
      </c>
      <c r="AJ146" s="159">
        <v>-8.1439999999999999E-2</v>
      </c>
      <c r="AK146" s="159">
        <v>-0.69079000000000002</v>
      </c>
      <c r="AL146" s="159">
        <v>7.6700000000000004E-2</v>
      </c>
      <c r="AM146" s="222">
        <v>-0.31361</v>
      </c>
      <c r="AN146" s="222">
        <v>-0.58726</v>
      </c>
      <c r="AO146" s="222">
        <v>0.81632000000000005</v>
      </c>
      <c r="AP146" s="222">
        <v>-0.38639000000000001</v>
      </c>
      <c r="AQ146" s="222">
        <v>-0.28566000000000003</v>
      </c>
      <c r="AR146" s="222">
        <v>0.51271999999999995</v>
      </c>
      <c r="AS146" s="222">
        <v>-1.0347</v>
      </c>
      <c r="AT146" s="222">
        <v>-0.91435999999999995</v>
      </c>
      <c r="AU146" s="222">
        <v>0.33695000000000003</v>
      </c>
      <c r="AV146" s="222">
        <v>-0.48598999999999998</v>
      </c>
      <c r="AW146" s="222">
        <v>-0.16558</v>
      </c>
      <c r="AX146" s="222">
        <v>-1.1133999999999999</v>
      </c>
      <c r="AY146" s="222">
        <v>-0.34782000000000002</v>
      </c>
      <c r="AZ146" s="222">
        <v>-0.23647000000000001</v>
      </c>
      <c r="BA146" s="222">
        <v>-0.62004999999999999</v>
      </c>
      <c r="BB146" s="222">
        <v>1.25865</v>
      </c>
      <c r="BC146" s="222">
        <v>-0.69413000000000002</v>
      </c>
      <c r="BD146" s="222">
        <v>-0.74872000000000005</v>
      </c>
      <c r="BE146" s="159">
        <v>-0.76108312863304894</v>
      </c>
      <c r="BF146" s="222">
        <v>-1.1940200000000001</v>
      </c>
      <c r="BG146" s="222">
        <v>-0.90847999999999995</v>
      </c>
      <c r="BH146" s="222">
        <v>0.21387</v>
      </c>
      <c r="BI146" s="222">
        <v>-0.76458000000000004</v>
      </c>
      <c r="BJ146" s="222">
        <v>1.1575299999999999</v>
      </c>
      <c r="BK146" s="159">
        <v>0.27137361328214471</v>
      </c>
      <c r="BL146" s="159">
        <v>-0.19588113004054811</v>
      </c>
      <c r="BM146" s="159">
        <v>-1.0067898331233953</v>
      </c>
      <c r="BN146" s="159">
        <v>0.61317173528894431</v>
      </c>
      <c r="BO146" s="159">
        <v>-0.6611819847931758</v>
      </c>
      <c r="BP146" s="159">
        <v>4.9037666291238236E-2</v>
      </c>
      <c r="BQ146" s="159">
        <v>0.10653013354876892</v>
      </c>
      <c r="BR146" s="159">
        <v>0.39484305003529985</v>
      </c>
      <c r="BS146" s="159">
        <v>-0.28987367152673094</v>
      </c>
      <c r="BT146" s="159">
        <v>0.74594014159600663</v>
      </c>
      <c r="BU146" s="159">
        <v>-0.1559706242020221</v>
      </c>
      <c r="BV146" s="159">
        <v>-0.41795478004752484</v>
      </c>
      <c r="BW146" s="159">
        <v>-0.67425287609758022</v>
      </c>
      <c r="BX146" s="159">
        <v>0.25960536074915103</v>
      </c>
      <c r="BY146" s="159">
        <v>-0.28565957769209932</v>
      </c>
      <c r="BZ146" s="159">
        <v>-0.34012724567277064</v>
      </c>
      <c r="CA146" s="159">
        <v>-0.38852480763938707</v>
      </c>
      <c r="CB146" s="159">
        <v>-1.007176410042679</v>
      </c>
      <c r="CC146" s="159">
        <v>-0.38119510189668832</v>
      </c>
      <c r="CD146" s="159">
        <v>-5.7648098216978909E-2</v>
      </c>
      <c r="CE146" s="159">
        <v>-0.72536225077453609</v>
      </c>
      <c r="CF146" s="159">
        <v>-0.67894650062722339</v>
      </c>
      <c r="CG146" s="159">
        <v>3.6782832980381604E-2</v>
      </c>
      <c r="CH146" s="159">
        <v>0.11746341394566046</v>
      </c>
      <c r="CI146" s="159">
        <v>-0.37989679151152078</v>
      </c>
      <c r="CJ146" s="159">
        <v>-0.76399844162097075</v>
      </c>
      <c r="CK146" s="159">
        <v>-0.47450269602586959</v>
      </c>
      <c r="CL146" s="159">
        <v>47.924651460040593</v>
      </c>
      <c r="CM146" s="159">
        <v>31.263869532429542</v>
      </c>
      <c r="CN146" s="222">
        <v>40.431818119796503</v>
      </c>
    </row>
    <row r="147" spans="1:92">
      <c r="A147" s="8" t="s">
        <v>1034</v>
      </c>
      <c r="B147">
        <v>5</v>
      </c>
      <c r="C147" s="1">
        <v>2000</v>
      </c>
      <c r="D147" s="159">
        <v>-0.64178000000000002</v>
      </c>
      <c r="E147" s="159">
        <v>1.6729999999999998E-2</v>
      </c>
      <c r="F147" s="159">
        <v>0.34501999999999999</v>
      </c>
      <c r="G147" s="159">
        <v>0.52298</v>
      </c>
      <c r="H147" s="159">
        <v>-0.78581999999999996</v>
      </c>
      <c r="I147" s="159">
        <v>-0.21312669736975515</v>
      </c>
      <c r="J147" s="159">
        <v>-0.83662999999999998</v>
      </c>
      <c r="K147" s="159">
        <v>-0.70211000000000001</v>
      </c>
      <c r="L147" s="159">
        <v>-0.814769500482735</v>
      </c>
      <c r="M147" s="159">
        <v>-0.71143000000000001</v>
      </c>
      <c r="N147" s="159">
        <v>-0.95411999999999997</v>
      </c>
      <c r="O147" s="159">
        <v>-0.32479999999999998</v>
      </c>
      <c r="P147" s="159">
        <v>-0.87199552872268826</v>
      </c>
      <c r="Q147" s="159">
        <v>-0.19882</v>
      </c>
      <c r="R147" s="159">
        <v>0.66712000000000005</v>
      </c>
      <c r="S147" s="159">
        <v>0.99253000000000002</v>
      </c>
      <c r="T147" s="159">
        <v>0.28806999999999999</v>
      </c>
      <c r="U147" s="159">
        <v>0.93974628155024686</v>
      </c>
      <c r="V147" s="159">
        <v>-0.32883000000000001</v>
      </c>
      <c r="W147" s="159">
        <v>0.26302999999999999</v>
      </c>
      <c r="X147" s="159">
        <v>8.949E-2</v>
      </c>
      <c r="Y147" s="159">
        <v>1.7489999999999999E-2</v>
      </c>
      <c r="Z147" s="159">
        <v>0.23841000000000001</v>
      </c>
      <c r="AA147" s="159">
        <v>-0.21854999999999999</v>
      </c>
      <c r="AB147" s="159">
        <v>0.55010999999999999</v>
      </c>
      <c r="AC147" s="159">
        <v>-0.24388000000000001</v>
      </c>
      <c r="AD147" s="159">
        <v>-4.369E-2</v>
      </c>
      <c r="AE147" s="159">
        <v>0.39484000000000002</v>
      </c>
      <c r="AF147" s="159">
        <v>-1.0880000000000001E-2</v>
      </c>
      <c r="AG147" s="159">
        <v>-0.3659</v>
      </c>
      <c r="AH147" s="159">
        <v>-0.52985000000000004</v>
      </c>
      <c r="AI147" s="159">
        <v>-0.15597</v>
      </c>
      <c r="AJ147" s="159">
        <v>-8.1439999999999999E-2</v>
      </c>
      <c r="AK147" s="159">
        <v>-0.69079000000000002</v>
      </c>
      <c r="AL147" s="159">
        <v>0.22248999999999999</v>
      </c>
      <c r="AM147" s="222">
        <v>-0.30569000000000002</v>
      </c>
      <c r="AN147" s="222">
        <v>-0.58726</v>
      </c>
      <c r="AO147" s="222">
        <v>0.81632000000000005</v>
      </c>
      <c r="AP147" s="222">
        <v>-0.38639000000000001</v>
      </c>
      <c r="AQ147" s="222">
        <v>-0.72458</v>
      </c>
      <c r="AR147" s="222">
        <v>0.56852999999999998</v>
      </c>
      <c r="AS147" s="222">
        <v>-1.0347</v>
      </c>
      <c r="AT147" s="222">
        <v>-0.91435999999999995</v>
      </c>
      <c r="AU147" s="222">
        <v>0.33695000000000003</v>
      </c>
      <c r="AV147" s="222">
        <v>-0.48598999999999998</v>
      </c>
      <c r="AW147" s="222">
        <v>-0.16558</v>
      </c>
      <c r="AX147" s="222">
        <v>-0.66947999999999996</v>
      </c>
      <c r="AY147" s="222">
        <v>-0.34782000000000002</v>
      </c>
      <c r="AZ147" s="222">
        <v>5.1200000000000004E-3</v>
      </c>
      <c r="BA147" s="222">
        <v>-0.62004999999999999</v>
      </c>
      <c r="BB147" s="222">
        <v>0.84723000000000004</v>
      </c>
      <c r="BC147" s="222">
        <v>-0.69413000000000002</v>
      </c>
      <c r="BD147" s="222">
        <v>-0.74872000000000005</v>
      </c>
      <c r="BE147" s="159">
        <v>-0.76108312863304894</v>
      </c>
      <c r="BF147" s="222">
        <v>-1.1940200000000001</v>
      </c>
      <c r="BG147" s="222">
        <v>8.3470000000000003E-2</v>
      </c>
      <c r="BH147" s="222">
        <v>0.84885999999999995</v>
      </c>
      <c r="BI147" s="222">
        <v>-0.64566000000000001</v>
      </c>
      <c r="BJ147" s="222">
        <v>1.1158300000000001</v>
      </c>
      <c r="BK147" s="159">
        <v>0.32470222260674075</v>
      </c>
      <c r="BL147" s="159">
        <v>-0.17063802965366226</v>
      </c>
      <c r="BM147" s="159">
        <v>-1.0067898331233953</v>
      </c>
      <c r="BN147" s="159">
        <v>0.61317173528894431</v>
      </c>
      <c r="BO147" s="159">
        <v>-4.8748884267750307E-2</v>
      </c>
      <c r="BP147" s="159">
        <v>4.9037666291238236E-2</v>
      </c>
      <c r="BQ147" s="159">
        <v>0.11281221125085002</v>
      </c>
      <c r="BR147" s="159">
        <v>0.39484305003529985</v>
      </c>
      <c r="BS147" s="159">
        <v>-0.21639872428650517</v>
      </c>
      <c r="BT147" s="159">
        <v>-0.52984961252316953</v>
      </c>
      <c r="BU147" s="159">
        <v>-0.1559706242020221</v>
      </c>
      <c r="BV147" s="159">
        <v>-0.33034667639031706</v>
      </c>
      <c r="BW147" s="159">
        <v>-0.66832518317912959</v>
      </c>
      <c r="BX147" s="159">
        <v>0.25960536074915103</v>
      </c>
      <c r="BY147" s="159">
        <v>-0.72457953884046844</v>
      </c>
      <c r="BZ147" s="159">
        <v>-0.30376084626145422</v>
      </c>
      <c r="CA147" s="159">
        <v>-0.38852480763938707</v>
      </c>
      <c r="CB147" s="159">
        <v>-0.75385426246470211</v>
      </c>
      <c r="CC147" s="159">
        <v>-0.22357964070508204</v>
      </c>
      <c r="CD147" s="159">
        <v>-0.25128582614344502</v>
      </c>
      <c r="CE147" s="159">
        <v>2.8261862894179483E-2</v>
      </c>
      <c r="CF147" s="159">
        <v>-0.66469595729692632</v>
      </c>
      <c r="CG147" s="159">
        <v>0.24837278637856378</v>
      </c>
      <c r="CH147" s="159">
        <v>-0.35526136488992394</v>
      </c>
      <c r="CI147" s="159">
        <v>-0.52471793916894771</v>
      </c>
      <c r="CJ147" s="159">
        <v>-0.58731075914671227</v>
      </c>
      <c r="CK147" s="159">
        <v>-0.13515207299169138</v>
      </c>
      <c r="CL147" s="159">
        <v>45.878674949219125</v>
      </c>
      <c r="CM147" s="159">
        <v>35.078719371427276</v>
      </c>
      <c r="CN147" s="222">
        <v>41.059717163846862</v>
      </c>
    </row>
    <row r="148" spans="1:92">
      <c r="A148" s="8" t="s">
        <v>1034</v>
      </c>
      <c r="B148">
        <v>5</v>
      </c>
      <c r="C148" s="1">
        <v>2001</v>
      </c>
      <c r="D148" s="159">
        <v>-0.64178000000000002</v>
      </c>
      <c r="E148" s="159">
        <v>1.6729999999999998E-2</v>
      </c>
      <c r="F148" s="159">
        <v>0.37219999999999998</v>
      </c>
      <c r="G148" s="159">
        <v>0.43978</v>
      </c>
      <c r="H148" s="159">
        <v>-0.78581999999999996</v>
      </c>
      <c r="I148" s="159">
        <v>-0.28059044153667861</v>
      </c>
      <c r="J148" s="159">
        <v>-0.83662999999999998</v>
      </c>
      <c r="K148" s="159">
        <v>-0.70211000000000001</v>
      </c>
      <c r="L148" s="159">
        <v>-0.814769500482735</v>
      </c>
      <c r="M148" s="159">
        <v>-0.71143000000000001</v>
      </c>
      <c r="N148" s="159">
        <v>-0.95411999999999997</v>
      </c>
      <c r="O148" s="159">
        <v>-0.32479999999999998</v>
      </c>
      <c r="P148" s="159">
        <v>-0.87199552872268826</v>
      </c>
      <c r="Q148" s="159">
        <v>-0.19882</v>
      </c>
      <c r="R148" s="159">
        <v>0.66712000000000005</v>
      </c>
      <c r="S148" s="159">
        <v>0.99253000000000002</v>
      </c>
      <c r="T148" s="159">
        <v>0.28806999999999999</v>
      </c>
      <c r="U148" s="159">
        <v>0.93974628155024686</v>
      </c>
      <c r="V148" s="159">
        <v>-0.32883000000000001</v>
      </c>
      <c r="W148" s="159">
        <v>0.26302999999999999</v>
      </c>
      <c r="X148" s="159">
        <v>8.949E-2</v>
      </c>
      <c r="Y148" s="159">
        <v>1.7489999999999999E-2</v>
      </c>
      <c r="Z148" s="159">
        <v>0.23841000000000001</v>
      </c>
      <c r="AA148" s="159">
        <v>-0.21854999999999999</v>
      </c>
      <c r="AB148" s="159">
        <v>0.56472999999999995</v>
      </c>
      <c r="AC148" s="159">
        <v>-0.24388000000000001</v>
      </c>
      <c r="AD148" s="159">
        <v>-4.369E-2</v>
      </c>
      <c r="AE148" s="159">
        <v>0.39484000000000002</v>
      </c>
      <c r="AF148" s="159">
        <v>-1.0880000000000001E-2</v>
      </c>
      <c r="AG148" s="159">
        <v>-0.3659</v>
      </c>
      <c r="AH148" s="159">
        <v>-0.52985000000000004</v>
      </c>
      <c r="AI148" s="159">
        <v>-0.15597</v>
      </c>
      <c r="AJ148" s="159">
        <v>-8.1439999999999999E-2</v>
      </c>
      <c r="AK148" s="159">
        <v>-0.69079000000000002</v>
      </c>
      <c r="AL148" s="159">
        <v>0.30436999999999997</v>
      </c>
      <c r="AM148" s="222">
        <v>-0.29777999999999999</v>
      </c>
      <c r="AN148" s="222">
        <v>-0.58726</v>
      </c>
      <c r="AO148" s="222">
        <v>0.81632000000000005</v>
      </c>
      <c r="AP148" s="222">
        <v>-0.38639000000000001</v>
      </c>
      <c r="AQ148" s="222">
        <v>-0.28566000000000003</v>
      </c>
      <c r="AR148" s="222">
        <v>0.60906000000000005</v>
      </c>
      <c r="AS148" s="222">
        <v>-1.0347</v>
      </c>
      <c r="AT148" s="222">
        <v>-0.91435999999999995</v>
      </c>
      <c r="AU148" s="222">
        <v>0.33695000000000003</v>
      </c>
      <c r="AV148" s="222">
        <v>-0.48598999999999998</v>
      </c>
      <c r="AW148" s="222">
        <v>-0.16558</v>
      </c>
      <c r="AX148" s="222">
        <v>-0.15514</v>
      </c>
      <c r="AY148" s="222">
        <v>-0.34782000000000002</v>
      </c>
      <c r="AZ148" s="222">
        <v>0.26856999999999998</v>
      </c>
      <c r="BA148" s="222">
        <v>-0.62004999999999999</v>
      </c>
      <c r="BB148" s="222">
        <v>0.80035999999999996</v>
      </c>
      <c r="BC148" s="222">
        <v>-0.69413000000000002</v>
      </c>
      <c r="BD148" s="222">
        <v>-0.74872000000000005</v>
      </c>
      <c r="BE148" s="159">
        <v>-0.76108312863304894</v>
      </c>
      <c r="BF148" s="222">
        <v>-1.1940200000000001</v>
      </c>
      <c r="BG148" s="222">
        <v>8.3470000000000003E-2</v>
      </c>
      <c r="BH148" s="222">
        <v>0.84885999999999995</v>
      </c>
      <c r="BI148" s="222">
        <v>-0.64566000000000001</v>
      </c>
      <c r="BJ148" s="222">
        <v>1.07413</v>
      </c>
      <c r="BK148" s="159">
        <v>0.29590394484404126</v>
      </c>
      <c r="BL148" s="159">
        <v>-0.18457669675343263</v>
      </c>
      <c r="BM148" s="159">
        <v>-1.0067898331233953</v>
      </c>
      <c r="BN148" s="159">
        <v>0.61317173528894431</v>
      </c>
      <c r="BO148" s="159">
        <v>-4.8748884267750307E-2</v>
      </c>
      <c r="BP148" s="159">
        <v>4.9037666291238236E-2</v>
      </c>
      <c r="BQ148" s="159">
        <v>0.11909428895293113</v>
      </c>
      <c r="BR148" s="159">
        <v>0.39484305003529985</v>
      </c>
      <c r="BS148" s="159">
        <v>-0.21639872428650517</v>
      </c>
      <c r="BT148" s="159">
        <v>-0.52984961252316953</v>
      </c>
      <c r="BU148" s="159">
        <v>-0.1559706242020221</v>
      </c>
      <c r="BV148" s="159">
        <v>-0.28114335978799743</v>
      </c>
      <c r="BW148" s="159">
        <v>-0.66240497472143445</v>
      </c>
      <c r="BX148" s="159">
        <v>0.25960536074915103</v>
      </c>
      <c r="BY148" s="159">
        <v>-0.28565957769209932</v>
      </c>
      <c r="BZ148" s="159">
        <v>-0.27735106005574461</v>
      </c>
      <c r="CA148" s="159">
        <v>-0.38852480763938707</v>
      </c>
      <c r="CB148" s="159">
        <v>-0.46034706885942017</v>
      </c>
      <c r="CC148" s="159">
        <v>-5.1702521408220903E-2</v>
      </c>
      <c r="CD148" s="159">
        <v>-0.27334552257996603</v>
      </c>
      <c r="CE148" s="159">
        <v>1.534543010857641E-2</v>
      </c>
      <c r="CF148" s="159">
        <v>-0.67256478388429186</v>
      </c>
      <c r="CG148" s="159">
        <v>0.25052114894506017</v>
      </c>
      <c r="CH148" s="159">
        <v>-0.33439522414493383</v>
      </c>
      <c r="CI148" s="159">
        <v>-0.3526490833541352</v>
      </c>
      <c r="CJ148" s="159">
        <v>-0.38721304613193508</v>
      </c>
      <c r="CK148" s="159">
        <v>-0.15634753692626441</v>
      </c>
      <c r="CL148" s="159">
        <v>46.004190022732814</v>
      </c>
      <c r="CM148" s="159">
        <v>38.685508644726411</v>
      </c>
      <c r="CN148" s="222">
        <v>42.90865997815893</v>
      </c>
    </row>
    <row r="149" spans="1:92">
      <c r="A149" s="8" t="s">
        <v>1034</v>
      </c>
      <c r="B149">
        <v>5</v>
      </c>
      <c r="C149" s="1">
        <v>2002</v>
      </c>
      <c r="D149" s="159">
        <v>-0.64178000000000002</v>
      </c>
      <c r="E149" s="159">
        <v>1.6729999999999998E-2</v>
      </c>
      <c r="F149" s="159">
        <v>0.35743000000000003</v>
      </c>
      <c r="G149" s="159">
        <v>0.45872000000000002</v>
      </c>
      <c r="H149" s="159">
        <v>-0.78581999999999996</v>
      </c>
      <c r="I149" s="159">
        <v>-0.26523270939098714</v>
      </c>
      <c r="J149" s="159">
        <v>-0.83662999999999998</v>
      </c>
      <c r="K149" s="159">
        <v>-0.70211000000000001</v>
      </c>
      <c r="L149" s="159">
        <v>-0.814769500482735</v>
      </c>
      <c r="M149" s="159">
        <v>-0.71143000000000001</v>
      </c>
      <c r="N149" s="159">
        <v>-0.95411999999999997</v>
      </c>
      <c r="O149" s="159">
        <v>-0.32479999999999998</v>
      </c>
      <c r="P149" s="159">
        <v>-0.87199552872268826</v>
      </c>
      <c r="Q149" s="159">
        <v>-0.19882</v>
      </c>
      <c r="R149" s="159">
        <v>0.66712000000000005</v>
      </c>
      <c r="S149" s="159">
        <v>0.99253000000000002</v>
      </c>
      <c r="T149" s="159">
        <v>0.28806999999999999</v>
      </c>
      <c r="U149" s="159">
        <v>0.93974628155024686</v>
      </c>
      <c r="V149" s="159">
        <v>-0.32883000000000001</v>
      </c>
      <c r="W149" s="159">
        <v>0.26302999999999999</v>
      </c>
      <c r="X149" s="159">
        <v>8.949E-2</v>
      </c>
      <c r="Y149" s="159">
        <v>1.7489999999999999E-2</v>
      </c>
      <c r="Z149" s="159">
        <v>0.23841000000000001</v>
      </c>
      <c r="AA149" s="159">
        <v>-0.21854999999999999</v>
      </c>
      <c r="AB149" s="159">
        <v>0.57935000000000003</v>
      </c>
      <c r="AC149" s="159">
        <v>-0.24388000000000001</v>
      </c>
      <c r="AD149" s="159">
        <v>-4.369E-2</v>
      </c>
      <c r="AE149" s="159">
        <v>0.39484000000000002</v>
      </c>
      <c r="AF149" s="159">
        <v>-1.0880000000000001E-2</v>
      </c>
      <c r="AG149" s="159">
        <v>-0.3659</v>
      </c>
      <c r="AH149" s="159">
        <v>-0.52985000000000004</v>
      </c>
      <c r="AI149" s="159">
        <v>-0.15597</v>
      </c>
      <c r="AJ149" s="159">
        <v>-8.1439999999999999E-2</v>
      </c>
      <c r="AK149" s="159">
        <v>-0.69079000000000002</v>
      </c>
      <c r="AL149" s="159">
        <v>0.30013000000000001</v>
      </c>
      <c r="AM149" s="222">
        <v>-0.28986000000000001</v>
      </c>
      <c r="AN149" s="222">
        <v>-0.58726</v>
      </c>
      <c r="AO149" s="222">
        <v>0.81632000000000005</v>
      </c>
      <c r="AP149" s="222">
        <v>-0.38639000000000001</v>
      </c>
      <c r="AQ149" s="222">
        <v>-0.43197000000000002</v>
      </c>
      <c r="AR149" s="222">
        <v>0.32079999999999997</v>
      </c>
      <c r="AS149" s="222">
        <v>-1.0347</v>
      </c>
      <c r="AT149" s="222">
        <v>-0.91435999999999995</v>
      </c>
      <c r="AU149" s="222">
        <v>0.33695000000000003</v>
      </c>
      <c r="AV149" s="222">
        <v>-0.48598999999999998</v>
      </c>
      <c r="AW149" s="222">
        <v>-0.16558</v>
      </c>
      <c r="AX149" s="222">
        <v>0.54888000000000003</v>
      </c>
      <c r="AY149" s="222">
        <v>-0.34782000000000002</v>
      </c>
      <c r="AZ149" s="222">
        <v>0.62717999999999996</v>
      </c>
      <c r="BA149" s="222">
        <v>-0.62004999999999999</v>
      </c>
      <c r="BB149" s="222">
        <v>0.45355000000000001</v>
      </c>
      <c r="BC149" s="222">
        <v>-0.69413000000000002</v>
      </c>
      <c r="BD149" s="222">
        <v>-0.74872000000000005</v>
      </c>
      <c r="BE149" s="159">
        <v>-0.76108312863304894</v>
      </c>
      <c r="BF149" s="222">
        <v>-1.1940200000000001</v>
      </c>
      <c r="BG149" s="222">
        <v>8.3470000000000003E-2</v>
      </c>
      <c r="BH149" s="222">
        <v>0.84885999999999995</v>
      </c>
      <c r="BI149" s="222">
        <v>-0.64566000000000001</v>
      </c>
      <c r="BJ149" s="222">
        <v>1.03243</v>
      </c>
      <c r="BK149" s="159">
        <v>0.26710566708134176</v>
      </c>
      <c r="BL149" s="159">
        <v>-0.18437333425841029</v>
      </c>
      <c r="BM149" s="159">
        <v>-1.0067898331233953</v>
      </c>
      <c r="BN149" s="159">
        <v>0.61317173528894431</v>
      </c>
      <c r="BO149" s="159">
        <v>-4.8748884267750307E-2</v>
      </c>
      <c r="BP149" s="159">
        <v>4.9037666291238236E-2</v>
      </c>
      <c r="BQ149" s="159">
        <v>0.12537636665501228</v>
      </c>
      <c r="BR149" s="159">
        <v>0.39484305003529985</v>
      </c>
      <c r="BS149" s="159">
        <v>-0.21639872428650517</v>
      </c>
      <c r="BT149" s="159">
        <v>-0.52984961252316953</v>
      </c>
      <c r="BU149" s="159">
        <v>-0.1559706242020221</v>
      </c>
      <c r="BV149" s="159">
        <v>-0.28369125991493727</v>
      </c>
      <c r="BW149" s="159">
        <v>-0.65647728180298381</v>
      </c>
      <c r="BX149" s="159">
        <v>0.25960536074915103</v>
      </c>
      <c r="BY149" s="159">
        <v>-0.43196956474126064</v>
      </c>
      <c r="BZ149" s="159">
        <v>-0.46518439268978962</v>
      </c>
      <c r="CA149" s="159">
        <v>-0.38852480763938707</v>
      </c>
      <c r="CB149" s="159">
        <v>-5.8599325261818234E-2</v>
      </c>
      <c r="CC149" s="159">
        <v>0.18225782685918229</v>
      </c>
      <c r="CD149" s="159">
        <v>-0.43657409781252088</v>
      </c>
      <c r="CE149" s="159">
        <v>2.4289973229733395E-3</v>
      </c>
      <c r="CF149" s="159">
        <v>-0.67244997920488814</v>
      </c>
      <c r="CG149" s="159">
        <v>0.25266951151155653</v>
      </c>
      <c r="CH149" s="159">
        <v>-0.33547573753964266</v>
      </c>
      <c r="CI149" s="159">
        <v>-0.4724914019824058</v>
      </c>
      <c r="CJ149" s="159">
        <v>-0.11388252810494959</v>
      </c>
      <c r="CK149" s="159">
        <v>-0.26309105737112642</v>
      </c>
      <c r="CL149" s="159">
        <v>46.013990897779685</v>
      </c>
      <c r="CM149" s="159">
        <v>39.165884961417781</v>
      </c>
      <c r="CN149" s="222">
        <v>43.15069995569597</v>
      </c>
    </row>
    <row r="150" spans="1:92">
      <c r="A150" s="8" t="s">
        <v>1034</v>
      </c>
      <c r="B150">
        <v>5</v>
      </c>
      <c r="C150" s="1">
        <v>2003</v>
      </c>
      <c r="D150" s="159">
        <v>-0.64178000000000002</v>
      </c>
      <c r="E150" s="159">
        <v>1.6729999999999998E-2</v>
      </c>
      <c r="F150" s="159">
        <v>0.14527000000000001</v>
      </c>
      <c r="G150" s="159">
        <v>0.37531999999999999</v>
      </c>
      <c r="H150" s="159">
        <v>-0.78581999999999996</v>
      </c>
      <c r="I150" s="159">
        <v>-0.33285862601985033</v>
      </c>
      <c r="J150" s="159">
        <v>-0.83662999999999998</v>
      </c>
      <c r="K150" s="159">
        <v>-0.70211000000000001</v>
      </c>
      <c r="L150" s="159">
        <v>-0.814769500482735</v>
      </c>
      <c r="M150" s="159">
        <v>-0.71143000000000001</v>
      </c>
      <c r="N150" s="159">
        <v>-0.95411999999999997</v>
      </c>
      <c r="O150" s="159">
        <v>-0.32479999999999998</v>
      </c>
      <c r="P150" s="159">
        <v>-0.87199552872268826</v>
      </c>
      <c r="Q150" s="159">
        <v>-0.19882</v>
      </c>
      <c r="R150" s="159">
        <v>0.66712000000000005</v>
      </c>
      <c r="S150" s="159">
        <v>0.99253000000000002</v>
      </c>
      <c r="T150" s="159">
        <v>0.28806999999999999</v>
      </c>
      <c r="U150" s="159">
        <v>0.93974628155024686</v>
      </c>
      <c r="V150" s="159">
        <v>-0.32883000000000001</v>
      </c>
      <c r="W150" s="159">
        <v>0.26302999999999999</v>
      </c>
      <c r="X150" s="159">
        <v>8.949E-2</v>
      </c>
      <c r="Y150" s="159">
        <v>1.7489999999999999E-2</v>
      </c>
      <c r="Z150" s="159">
        <v>0.23841000000000001</v>
      </c>
      <c r="AA150" s="159">
        <v>-0.21854999999999999</v>
      </c>
      <c r="AB150" s="159">
        <v>0.59397</v>
      </c>
      <c r="AC150" s="159">
        <v>-0.24388000000000001</v>
      </c>
      <c r="AD150" s="159">
        <v>-4.369E-2</v>
      </c>
      <c r="AE150" s="159">
        <v>0.39484000000000002</v>
      </c>
      <c r="AF150" s="159">
        <v>-1.0880000000000001E-2</v>
      </c>
      <c r="AG150" s="159">
        <v>-0.3659</v>
      </c>
      <c r="AH150" s="159">
        <v>-0.52985000000000004</v>
      </c>
      <c r="AI150" s="159">
        <v>-0.15597</v>
      </c>
      <c r="AJ150" s="159">
        <v>-8.1439999999999999E-2</v>
      </c>
      <c r="AK150" s="159">
        <v>-0.69079000000000002</v>
      </c>
      <c r="AL150" s="159">
        <v>0.35396</v>
      </c>
      <c r="AM150" s="222">
        <v>-0.28194000000000002</v>
      </c>
      <c r="AN150" s="222">
        <v>-0.58726</v>
      </c>
      <c r="AO150" s="222">
        <v>0.81632000000000005</v>
      </c>
      <c r="AP150" s="222">
        <v>-0.38639000000000001</v>
      </c>
      <c r="AQ150" s="222">
        <v>-0.57826999999999995</v>
      </c>
      <c r="AR150" s="222">
        <v>0.56796000000000002</v>
      </c>
      <c r="AS150" s="222">
        <v>-1.0347</v>
      </c>
      <c r="AT150" s="222">
        <v>-0.91435999999999995</v>
      </c>
      <c r="AU150" s="222">
        <v>0.33695000000000003</v>
      </c>
      <c r="AV150" s="222">
        <v>-0.48598999999999998</v>
      </c>
      <c r="AW150" s="222">
        <v>-0.16558</v>
      </c>
      <c r="AX150" s="222">
        <v>0.47</v>
      </c>
      <c r="AY150" s="222">
        <v>-0.34782000000000002</v>
      </c>
      <c r="AZ150" s="222">
        <v>0.67649000000000004</v>
      </c>
      <c r="BA150" s="222">
        <v>-0.62004999999999999</v>
      </c>
      <c r="BB150" s="222">
        <v>0.87021000000000004</v>
      </c>
      <c r="BC150" s="222">
        <v>-0.69413000000000002</v>
      </c>
      <c r="BD150" s="222">
        <v>-0.74872000000000005</v>
      </c>
      <c r="BE150" s="159">
        <v>-0.76108312863304894</v>
      </c>
      <c r="BF150" s="222">
        <v>-1.1940200000000001</v>
      </c>
      <c r="BG150" s="222">
        <v>8.3470000000000003E-2</v>
      </c>
      <c r="BH150" s="222">
        <v>0.84885999999999995</v>
      </c>
      <c r="BI150" s="222">
        <v>-0.64566000000000001</v>
      </c>
      <c r="BJ150" s="222">
        <v>0.99073</v>
      </c>
      <c r="BK150" s="159">
        <v>0.23830738931864234</v>
      </c>
      <c r="BL150" s="159">
        <v>-0.28118267588599288</v>
      </c>
      <c r="BM150" s="159">
        <v>-1.0067898331233953</v>
      </c>
      <c r="BN150" s="159">
        <v>0.61317173528894431</v>
      </c>
      <c r="BO150" s="159">
        <v>-4.8748884267750307E-2</v>
      </c>
      <c r="BP150" s="159">
        <v>4.9037666291238236E-2</v>
      </c>
      <c r="BQ150" s="159">
        <v>0.1316584443570934</v>
      </c>
      <c r="BR150" s="159">
        <v>0.39484305003529985</v>
      </c>
      <c r="BS150" s="159">
        <v>-0.21639872428650517</v>
      </c>
      <c r="BT150" s="159">
        <v>-0.52984961252316953</v>
      </c>
      <c r="BU150" s="159">
        <v>-0.1559706242020221</v>
      </c>
      <c r="BV150" s="159">
        <v>-0.25134374485994376</v>
      </c>
      <c r="BW150" s="159">
        <v>-0.65054958888453307</v>
      </c>
      <c r="BX150" s="159">
        <v>0.25960536074915103</v>
      </c>
      <c r="BY150" s="159">
        <v>-0.57826955179130701</v>
      </c>
      <c r="BZ150" s="159">
        <v>-0.3041322644242288</v>
      </c>
      <c r="CA150" s="159">
        <v>-0.38852480763938707</v>
      </c>
      <c r="CB150" s="159">
        <v>-0.10361205503509011</v>
      </c>
      <c r="CC150" s="159">
        <v>0.21442810870593967</v>
      </c>
      <c r="CD150" s="159">
        <v>-0.24047012688781769</v>
      </c>
      <c r="CE150" s="159">
        <v>-1.0487435462629695E-2</v>
      </c>
      <c r="CF150" s="159">
        <v>-0.72710197109563512</v>
      </c>
      <c r="CG150" s="159">
        <v>0.2548178740780529</v>
      </c>
      <c r="CH150" s="159">
        <v>-0.32175780451200686</v>
      </c>
      <c r="CI150" s="159">
        <v>-0.46494051448843909</v>
      </c>
      <c r="CJ150" s="159">
        <v>-0.11940429664841848</v>
      </c>
      <c r="CK150" s="159">
        <v>-0.15207977784295923</v>
      </c>
      <c r="CL150" s="159">
        <v>45.692566532885117</v>
      </c>
      <c r="CM150" s="159">
        <v>40.327555796982047</v>
      </c>
      <c r="CN150" s="222">
        <v>43.525696964631791</v>
      </c>
    </row>
    <row r="151" spans="1:92">
      <c r="A151" s="8" t="s">
        <v>1034</v>
      </c>
      <c r="B151">
        <v>5</v>
      </c>
      <c r="C151" s="1">
        <v>2004</v>
      </c>
      <c r="D151" s="159">
        <v>-0.64178000000000002</v>
      </c>
      <c r="E151" s="159">
        <v>1.6729999999999998E-2</v>
      </c>
      <c r="F151" s="159">
        <v>0.18668000000000001</v>
      </c>
      <c r="G151" s="159">
        <v>0.33677000000000001</v>
      </c>
      <c r="H151" s="159">
        <v>-0.78581999999999996</v>
      </c>
      <c r="I151" s="159">
        <v>-0.36411736805873129</v>
      </c>
      <c r="J151" s="159">
        <v>-0.83662999999999998</v>
      </c>
      <c r="K151" s="159">
        <v>-0.70211000000000001</v>
      </c>
      <c r="L151" s="159">
        <v>-0.814769500482735</v>
      </c>
      <c r="M151" s="159">
        <v>-0.71143000000000001</v>
      </c>
      <c r="N151" s="159">
        <v>-0.95411999999999997</v>
      </c>
      <c r="O151" s="159">
        <v>-0.32479999999999998</v>
      </c>
      <c r="P151" s="159">
        <v>-0.87199552872268826</v>
      </c>
      <c r="Q151" s="159">
        <v>-0.19882</v>
      </c>
      <c r="R151" s="159">
        <v>0.66712000000000005</v>
      </c>
      <c r="S151" s="159">
        <v>0.99253000000000002</v>
      </c>
      <c r="T151" s="159">
        <v>0.28806999999999999</v>
      </c>
      <c r="U151" s="159">
        <v>0.93974628155024686</v>
      </c>
      <c r="V151" s="159">
        <v>-0.32883000000000001</v>
      </c>
      <c r="W151" s="159">
        <v>-0.46156999999999998</v>
      </c>
      <c r="X151" s="159">
        <v>8.949E-2</v>
      </c>
      <c r="Y151" s="159">
        <v>1.7489999999999999E-2</v>
      </c>
      <c r="Z151" s="159">
        <v>0.23841000000000001</v>
      </c>
      <c r="AA151" s="159">
        <v>-0.21854999999999999</v>
      </c>
      <c r="AB151" s="159">
        <v>0.60858999999999996</v>
      </c>
      <c r="AC151" s="159">
        <v>-0.24388000000000001</v>
      </c>
      <c r="AD151" s="159">
        <v>-4.369E-2</v>
      </c>
      <c r="AE151" s="159">
        <v>0.39484000000000002</v>
      </c>
      <c r="AF151" s="159">
        <v>0.12564</v>
      </c>
      <c r="AG151" s="159">
        <v>0.48832999999999999</v>
      </c>
      <c r="AH151" s="159">
        <v>1.21129</v>
      </c>
      <c r="AI151" s="159">
        <v>-0.78412999999999999</v>
      </c>
      <c r="AJ151" s="159">
        <v>-8.1439999999999999E-2</v>
      </c>
      <c r="AK151" s="159">
        <v>-0.69079000000000002</v>
      </c>
      <c r="AL151" s="159">
        <v>0.40376000000000001</v>
      </c>
      <c r="AM151" s="222">
        <v>-0.27401999999999999</v>
      </c>
      <c r="AN151" s="222">
        <v>-0.58726</v>
      </c>
      <c r="AO151" s="222">
        <v>0.81633999999999995</v>
      </c>
      <c r="AP151" s="222">
        <v>-0.38639000000000001</v>
      </c>
      <c r="AQ151" s="222">
        <v>-0.72458</v>
      </c>
      <c r="AR151" s="222">
        <v>0.50383999999999995</v>
      </c>
      <c r="AS151" s="222">
        <v>-1.0347</v>
      </c>
      <c r="AT151" s="222">
        <v>-0.91435999999999995</v>
      </c>
      <c r="AU151" s="222">
        <v>0.33695000000000003</v>
      </c>
      <c r="AV151" s="222">
        <v>-0.48598999999999998</v>
      </c>
      <c r="AW151" s="222">
        <v>-0.16558</v>
      </c>
      <c r="AX151" s="222">
        <v>0.34218999999999999</v>
      </c>
      <c r="AY151" s="222">
        <v>-0.34782000000000002</v>
      </c>
      <c r="AZ151" s="222">
        <v>0.76109000000000004</v>
      </c>
      <c r="BA151" s="222">
        <v>-0.62004999999999999</v>
      </c>
      <c r="BB151" s="222">
        <v>0.77078999999999998</v>
      </c>
      <c r="BC151" s="222">
        <v>-0.69413000000000002</v>
      </c>
      <c r="BD151" s="222">
        <v>-0.74872000000000005</v>
      </c>
      <c r="BE151" s="159">
        <v>-0.76108312863304894</v>
      </c>
      <c r="BF151" s="222">
        <v>-1.1940200000000001</v>
      </c>
      <c r="BG151" s="222">
        <v>0.52627999999999997</v>
      </c>
      <c r="BH151" s="222">
        <v>2.07802</v>
      </c>
      <c r="BI151" s="222">
        <v>-0.40781000000000001</v>
      </c>
      <c r="BJ151" s="222">
        <v>0.94903000000000004</v>
      </c>
      <c r="BK151" s="159">
        <v>0.37376979179234732</v>
      </c>
      <c r="BL151" s="159">
        <v>-0.27767021674670284</v>
      </c>
      <c r="BM151" s="159">
        <v>-1.0067898331233953</v>
      </c>
      <c r="BN151" s="159">
        <v>0.61317173528894431</v>
      </c>
      <c r="BO151" s="159">
        <v>-0.58557707593377994</v>
      </c>
      <c r="BP151" s="159">
        <v>4.9037666291238236E-2</v>
      </c>
      <c r="BQ151" s="159">
        <v>0.13794052205917448</v>
      </c>
      <c r="BR151" s="159">
        <v>0.39484305003529985</v>
      </c>
      <c r="BS151" s="159">
        <v>0.35262577331572814</v>
      </c>
      <c r="BT151" s="159">
        <v>1.2112900519098972</v>
      </c>
      <c r="BU151" s="159">
        <v>-0.78413048982211775</v>
      </c>
      <c r="BV151" s="159">
        <v>-0.22141793676522573</v>
      </c>
      <c r="BW151" s="159">
        <v>-0.64462189596608244</v>
      </c>
      <c r="BX151" s="159">
        <v>0.25961743725654929</v>
      </c>
      <c r="BY151" s="159">
        <v>-0.72457953884046844</v>
      </c>
      <c r="BZ151" s="159">
        <v>-0.34591354968231169</v>
      </c>
      <c r="CA151" s="159">
        <v>-0.38852480763938707</v>
      </c>
      <c r="CB151" s="159">
        <v>-0.17654660108379536</v>
      </c>
      <c r="CC151" s="159">
        <v>0.26962189990925894</v>
      </c>
      <c r="CD151" s="159">
        <v>-0.28726285186581896</v>
      </c>
      <c r="CE151" s="159">
        <v>0.80017142870426405</v>
      </c>
      <c r="CF151" s="159">
        <v>-0.72511907476383763</v>
      </c>
      <c r="CG151" s="159">
        <v>7.3380224769342584E-2</v>
      </c>
      <c r="CH151" s="159">
        <v>0.40423745298259872</v>
      </c>
      <c r="CI151" s="159">
        <v>-0.53145001820130322</v>
      </c>
      <c r="CJ151" s="159">
        <v>-0.12703215253720082</v>
      </c>
      <c r="CK151" s="159">
        <v>0.31082156556179996</v>
      </c>
      <c r="CL151" s="159">
        <v>50.221850555796713</v>
      </c>
      <c r="CM151" s="159">
        <v>44.322727328397796</v>
      </c>
      <c r="CN151" s="222">
        <v>48.249120199225715</v>
      </c>
    </row>
    <row r="152" spans="1:92">
      <c r="A152" s="8" t="s">
        <v>1034</v>
      </c>
      <c r="B152">
        <v>5</v>
      </c>
      <c r="C152" s="1">
        <v>2005</v>
      </c>
      <c r="D152" s="159">
        <v>-0.64178000000000002</v>
      </c>
      <c r="E152" s="159">
        <v>1.6729999999999998E-2</v>
      </c>
      <c r="F152" s="159">
        <v>0.21440999999999999</v>
      </c>
      <c r="G152" s="159">
        <v>0.29449999999999998</v>
      </c>
      <c r="H152" s="159">
        <v>-0.78581999999999996</v>
      </c>
      <c r="I152" s="159">
        <v>-0.39839251788969116</v>
      </c>
      <c r="J152" s="159">
        <v>-0.83662999999999998</v>
      </c>
      <c r="K152" s="159">
        <v>-0.70211000000000001</v>
      </c>
      <c r="L152" s="159">
        <v>-0.814769500482735</v>
      </c>
      <c r="M152" s="159">
        <v>-0.71143000000000001</v>
      </c>
      <c r="N152" s="159">
        <v>-0.95411999999999997</v>
      </c>
      <c r="O152" s="159">
        <v>-0.32479999999999998</v>
      </c>
      <c r="P152" s="159">
        <v>-0.87199552872268826</v>
      </c>
      <c r="Q152" s="159">
        <v>-0.19882</v>
      </c>
      <c r="R152" s="159">
        <v>0.66712000000000005</v>
      </c>
      <c r="S152" s="159">
        <v>0.99253000000000002</v>
      </c>
      <c r="T152" s="159">
        <v>0.28806999999999999</v>
      </c>
      <c r="U152" s="159">
        <v>0.93974628155024686</v>
      </c>
      <c r="V152" s="159">
        <v>-0.32883000000000001</v>
      </c>
      <c r="W152" s="159">
        <v>-0.46156999999999998</v>
      </c>
      <c r="X152" s="159">
        <v>8.949E-2</v>
      </c>
      <c r="Y152" s="159">
        <v>1.7489999999999999E-2</v>
      </c>
      <c r="Z152" s="159">
        <v>0.23841000000000001</v>
      </c>
      <c r="AA152" s="159">
        <v>-0.21854999999999999</v>
      </c>
      <c r="AB152" s="159">
        <v>0.62321000000000004</v>
      </c>
      <c r="AC152" s="159">
        <v>-0.24388000000000001</v>
      </c>
      <c r="AD152" s="159">
        <v>-4.369E-2</v>
      </c>
      <c r="AE152" s="159">
        <v>0.39484000000000002</v>
      </c>
      <c r="AF152" s="159">
        <v>0.12564</v>
      </c>
      <c r="AG152" s="159">
        <v>0.48832999999999999</v>
      </c>
      <c r="AH152" s="159">
        <v>1.21129</v>
      </c>
      <c r="AI152" s="159">
        <v>-0.78412999999999999</v>
      </c>
      <c r="AJ152" s="159">
        <v>-8.1439999999999999E-2</v>
      </c>
      <c r="AK152" s="159">
        <v>-0.69079000000000002</v>
      </c>
      <c r="AL152" s="159">
        <v>0.45439000000000002</v>
      </c>
      <c r="AM152" s="222">
        <v>-0.2661</v>
      </c>
      <c r="AN152" s="222">
        <v>-0.58726</v>
      </c>
      <c r="AO152" s="222">
        <v>0.81635999999999997</v>
      </c>
      <c r="AP152" s="222">
        <v>-0.38639000000000001</v>
      </c>
      <c r="AQ152" s="222">
        <v>0.61077999999999999</v>
      </c>
      <c r="AR152" s="222">
        <v>0.66476000000000002</v>
      </c>
      <c r="AS152" s="222">
        <v>-1.0347</v>
      </c>
      <c r="AT152" s="222">
        <v>-0.91435999999999995</v>
      </c>
      <c r="AU152" s="222">
        <v>0.33695000000000003</v>
      </c>
      <c r="AV152" s="222">
        <v>-0.48598999999999998</v>
      </c>
      <c r="AW152" s="222">
        <v>-0.16558</v>
      </c>
      <c r="AX152" s="222">
        <v>0.53247999999999995</v>
      </c>
      <c r="AY152" s="222">
        <v>-0.34782000000000002</v>
      </c>
      <c r="AZ152" s="222">
        <v>0.81667000000000001</v>
      </c>
      <c r="BA152" s="222">
        <v>-0.62004999999999999</v>
      </c>
      <c r="BB152" s="222">
        <v>0.40329999999999999</v>
      </c>
      <c r="BC152" s="222">
        <v>-0.69413000000000002</v>
      </c>
      <c r="BD152" s="222">
        <v>-0.74872000000000005</v>
      </c>
      <c r="BE152" s="159">
        <v>-0.76108312863304894</v>
      </c>
      <c r="BF152" s="222">
        <v>-1.1940200000000001</v>
      </c>
      <c r="BG152" s="222">
        <v>0.52627999999999997</v>
      </c>
      <c r="BH152" s="222">
        <v>2.07802</v>
      </c>
      <c r="BI152" s="222">
        <v>-0.40781000000000001</v>
      </c>
      <c r="BJ152" s="222">
        <v>0.90732999999999997</v>
      </c>
      <c r="BK152" s="159">
        <v>0.34497151402964782</v>
      </c>
      <c r="BL152" s="159">
        <v>-0.27993491846444374</v>
      </c>
      <c r="BM152" s="159">
        <v>-1.0067898331233953</v>
      </c>
      <c r="BN152" s="159">
        <v>0.61317173528894431</v>
      </c>
      <c r="BO152" s="159">
        <v>-0.58557707593377994</v>
      </c>
      <c r="BP152" s="159">
        <v>4.9037666291238236E-2</v>
      </c>
      <c r="BQ152" s="159">
        <v>0.14422259976125565</v>
      </c>
      <c r="BR152" s="159">
        <v>0.39484305003529985</v>
      </c>
      <c r="BS152" s="159">
        <v>0.35262577331572814</v>
      </c>
      <c r="BT152" s="159">
        <v>1.2112900519098972</v>
      </c>
      <c r="BU152" s="159">
        <v>-0.78413048982211775</v>
      </c>
      <c r="BV152" s="159">
        <v>-0.19099336520226232</v>
      </c>
      <c r="BW152" s="159">
        <v>-0.63869420304763169</v>
      </c>
      <c r="BX152" s="159">
        <v>0.25962951376394761</v>
      </c>
      <c r="BY152" s="159">
        <v>0.61078034295823325</v>
      </c>
      <c r="BZ152" s="159">
        <v>-0.2410563378337357</v>
      </c>
      <c r="CA152" s="159">
        <v>-0.38852480763938707</v>
      </c>
      <c r="CB152" s="159">
        <v>-6.795795569135249E-2</v>
      </c>
      <c r="CC152" s="159">
        <v>0.30588278543030478</v>
      </c>
      <c r="CD152" s="159">
        <v>-0.46022461511431689</v>
      </c>
      <c r="CE152" s="159">
        <v>0.78725499591866099</v>
      </c>
      <c r="CF152" s="159">
        <v>-0.72639757183686871</v>
      </c>
      <c r="CG152" s="159">
        <v>7.5528587335838976E-2</v>
      </c>
      <c r="CH152" s="159">
        <v>0.41713990420290714</v>
      </c>
      <c r="CI152" s="159">
        <v>-3.4105909528001311E-3</v>
      </c>
      <c r="CJ152" s="159">
        <v>-6.4752313996216587E-2</v>
      </c>
      <c r="CK152" s="159">
        <v>0.19817975276302452</v>
      </c>
      <c r="CL152" s="159">
        <v>50.335984336430634</v>
      </c>
      <c r="CM152" s="159">
        <v>49.231626920172175</v>
      </c>
      <c r="CN152" s="222">
        <v>50.731012769874638</v>
      </c>
    </row>
    <row r="153" spans="1:92">
      <c r="A153" s="8" t="s">
        <v>1034</v>
      </c>
      <c r="B153">
        <v>5</v>
      </c>
      <c r="C153" s="1">
        <v>2006</v>
      </c>
      <c r="D153" s="159">
        <v>-0.64178000000000002</v>
      </c>
      <c r="E153" s="159">
        <v>1.6729999999999998E-2</v>
      </c>
      <c r="F153" s="159">
        <v>0.15473000000000001</v>
      </c>
      <c r="G153" s="159">
        <v>0.23121</v>
      </c>
      <c r="H153" s="159">
        <v>-0.78581999999999996</v>
      </c>
      <c r="I153" s="159">
        <v>-0.44971199347051538</v>
      </c>
      <c r="J153" s="159">
        <v>-0.83662999999999998</v>
      </c>
      <c r="K153" s="159">
        <v>-0.70211000000000001</v>
      </c>
      <c r="L153" s="159">
        <v>-0.814769500482735</v>
      </c>
      <c r="M153" s="159">
        <v>-0.71143000000000001</v>
      </c>
      <c r="N153" s="159">
        <v>-0.95411999999999997</v>
      </c>
      <c r="O153" s="159">
        <v>-0.32479999999999998</v>
      </c>
      <c r="P153" s="159">
        <v>-0.87199552872268826</v>
      </c>
      <c r="Q153" s="159">
        <v>-0.19882</v>
      </c>
      <c r="R153" s="159">
        <v>0.66712000000000005</v>
      </c>
      <c r="S153" s="159">
        <v>0.99253000000000002</v>
      </c>
      <c r="T153" s="159">
        <v>0.28806999999999999</v>
      </c>
      <c r="U153" s="159">
        <v>0.93974628155024686</v>
      </c>
      <c r="V153" s="159">
        <v>-0.32883000000000001</v>
      </c>
      <c r="W153" s="159">
        <v>-0.46156999999999998</v>
      </c>
      <c r="X153" s="159">
        <v>8.949E-2</v>
      </c>
      <c r="Y153" s="159">
        <v>1.7489999999999999E-2</v>
      </c>
      <c r="Z153" s="159">
        <v>0.23841000000000001</v>
      </c>
      <c r="AA153" s="159">
        <v>-0.21854999999999999</v>
      </c>
      <c r="AB153" s="159">
        <v>0.63783000000000001</v>
      </c>
      <c r="AC153" s="159">
        <v>-0.24388000000000001</v>
      </c>
      <c r="AD153" s="159">
        <v>-4.369E-2</v>
      </c>
      <c r="AE153" s="159">
        <v>0.39484000000000002</v>
      </c>
      <c r="AF153" s="159">
        <v>0.12564</v>
      </c>
      <c r="AG153" s="159">
        <v>0.48832999999999999</v>
      </c>
      <c r="AH153" s="159">
        <v>1.21129</v>
      </c>
      <c r="AI153" s="159">
        <v>-0.78412999999999999</v>
      </c>
      <c r="AJ153" s="159">
        <v>-8.1439999999999999E-2</v>
      </c>
      <c r="AK153" s="159">
        <v>-0.69079000000000002</v>
      </c>
      <c r="AL153" s="159">
        <v>0.38150000000000001</v>
      </c>
      <c r="AM153" s="222">
        <v>-0.25818000000000002</v>
      </c>
      <c r="AN153" s="222">
        <v>-0.58726</v>
      </c>
      <c r="AO153" s="222">
        <v>0.81637999999999999</v>
      </c>
      <c r="AP153" s="222">
        <v>-0.38639000000000001</v>
      </c>
      <c r="AQ153" s="222">
        <v>-0.13005</v>
      </c>
      <c r="AR153" s="222">
        <v>0.61309999999999998</v>
      </c>
      <c r="AS153" s="222">
        <v>-1.0347</v>
      </c>
      <c r="AT153" s="222">
        <v>-0.91435999999999995</v>
      </c>
      <c r="AU153" s="222">
        <v>0.33695000000000003</v>
      </c>
      <c r="AV153" s="222">
        <v>-0.48598999999999998</v>
      </c>
      <c r="AW153" s="222">
        <v>-0.16558</v>
      </c>
      <c r="AX153" s="222">
        <v>0.82794000000000001</v>
      </c>
      <c r="AY153" s="222">
        <v>-0.34782000000000002</v>
      </c>
      <c r="AZ153" s="222">
        <v>0.82176000000000005</v>
      </c>
      <c r="BA153" s="222">
        <v>-0.62004999999999999</v>
      </c>
      <c r="BB153" s="222">
        <v>0.21959000000000001</v>
      </c>
      <c r="BC153" s="222">
        <v>-0.69413000000000002</v>
      </c>
      <c r="BD153" s="222">
        <v>-0.74872000000000005</v>
      </c>
      <c r="BE153" s="159">
        <v>-0.76108312863304894</v>
      </c>
      <c r="BF153" s="222">
        <v>-1.1940200000000001</v>
      </c>
      <c r="BG153" s="222">
        <v>0.52627999999999997</v>
      </c>
      <c r="BH153" s="222">
        <v>2.07802</v>
      </c>
      <c r="BI153" s="222">
        <v>-0.40781000000000001</v>
      </c>
      <c r="BJ153" s="222">
        <v>0.86563000000000001</v>
      </c>
      <c r="BK153" s="159">
        <v>0.31617323626694843</v>
      </c>
      <c r="BL153" s="159">
        <v>-0.31834209163978566</v>
      </c>
      <c r="BM153" s="159">
        <v>-1.0067898331233953</v>
      </c>
      <c r="BN153" s="159">
        <v>0.61317173528894431</v>
      </c>
      <c r="BO153" s="159">
        <v>-0.58557707593377994</v>
      </c>
      <c r="BP153" s="159">
        <v>4.9037666291238236E-2</v>
      </c>
      <c r="BQ153" s="159">
        <v>0.15050467746333673</v>
      </c>
      <c r="BR153" s="159">
        <v>0.39484305003529985</v>
      </c>
      <c r="BS153" s="159">
        <v>0.35262577331572814</v>
      </c>
      <c r="BT153" s="159">
        <v>1.2112900519098972</v>
      </c>
      <c r="BU153" s="159">
        <v>-0.78413048982211775</v>
      </c>
      <c r="BV153" s="159">
        <v>-0.23479441243165994</v>
      </c>
      <c r="BW153" s="159">
        <v>-0.63276651012918095</v>
      </c>
      <c r="BX153" s="159">
        <v>0.25964159027134592</v>
      </c>
      <c r="BY153" s="159">
        <v>-0.13004959146614076</v>
      </c>
      <c r="BZ153" s="159">
        <v>-0.27471855237572823</v>
      </c>
      <c r="CA153" s="159">
        <v>-0.38852480763938707</v>
      </c>
      <c r="CB153" s="159">
        <v>0.10064576057146317</v>
      </c>
      <c r="CC153" s="159">
        <v>0.30920354662681659</v>
      </c>
      <c r="CD153" s="159">
        <v>-0.54668902374144024</v>
      </c>
      <c r="CE153" s="159">
        <v>0.77433856313305793</v>
      </c>
      <c r="CF153" s="159">
        <v>-0.74807965831360657</v>
      </c>
      <c r="CG153" s="159">
        <v>7.7676949902335327E-2</v>
      </c>
      <c r="CH153" s="159">
        <v>0.39856475766037752</v>
      </c>
      <c r="CI153" s="159">
        <v>-0.28403433839376363</v>
      </c>
      <c r="CJ153" s="159">
        <v>9.1687310350235026E-3</v>
      </c>
      <c r="CK153" s="159">
        <v>0.13795516282702477</v>
      </c>
      <c r="CL153" s="159">
        <v>50.020168954686405</v>
      </c>
      <c r="CM153" s="159">
        <v>46.488522199140185</v>
      </c>
      <c r="CN153" s="222">
        <v>49.190535933993587</v>
      </c>
    </row>
    <row r="154" spans="1:92">
      <c r="A154" s="8" t="s">
        <v>1034</v>
      </c>
      <c r="B154">
        <v>5</v>
      </c>
      <c r="C154" s="1">
        <v>2007</v>
      </c>
      <c r="D154" s="159">
        <v>-0.64178000000000002</v>
      </c>
      <c r="E154" s="159">
        <v>1.6729999999999998E-2</v>
      </c>
      <c r="F154" s="159">
        <v>0.15975</v>
      </c>
      <c r="G154" s="159">
        <v>0.23175000000000001</v>
      </c>
      <c r="H154" s="159">
        <v>-0.78581999999999996</v>
      </c>
      <c r="I154" s="159">
        <v>-0.44927412782327819</v>
      </c>
      <c r="J154" s="159">
        <v>-0.83662999999999998</v>
      </c>
      <c r="K154" s="159">
        <v>-0.70211000000000001</v>
      </c>
      <c r="L154" s="159">
        <v>-0.814769500482735</v>
      </c>
      <c r="M154" s="159">
        <v>-0.71143000000000001</v>
      </c>
      <c r="N154" s="159">
        <v>-0.95411999999999997</v>
      </c>
      <c r="O154" s="159">
        <v>-0.32479999999999998</v>
      </c>
      <c r="P154" s="159">
        <v>-0.87199552872268826</v>
      </c>
      <c r="Q154" s="159">
        <v>-0.19882</v>
      </c>
      <c r="R154" s="159">
        <v>0.66712000000000005</v>
      </c>
      <c r="S154" s="159">
        <v>0.99253000000000002</v>
      </c>
      <c r="T154" s="159">
        <v>0.28806999999999999</v>
      </c>
      <c r="U154" s="159">
        <v>0.93974628155024686</v>
      </c>
      <c r="V154" s="159">
        <v>-0.32883000000000001</v>
      </c>
      <c r="W154" s="159">
        <v>-0.46156999999999998</v>
      </c>
      <c r="X154" s="159">
        <v>8.949E-2</v>
      </c>
      <c r="Y154" s="159">
        <v>1.7489999999999999E-2</v>
      </c>
      <c r="Z154" s="159">
        <v>0.23841000000000001</v>
      </c>
      <c r="AA154" s="159">
        <v>-0.21854999999999999</v>
      </c>
      <c r="AB154" s="159">
        <v>0.65244999999999997</v>
      </c>
      <c r="AC154" s="159">
        <v>-0.24388000000000001</v>
      </c>
      <c r="AD154" s="159">
        <v>-4.369E-2</v>
      </c>
      <c r="AE154" s="159">
        <v>0.39484000000000002</v>
      </c>
      <c r="AF154" s="159">
        <v>0.12564</v>
      </c>
      <c r="AG154" s="159">
        <v>0.48832999999999999</v>
      </c>
      <c r="AH154" s="159">
        <v>1.21129</v>
      </c>
      <c r="AI154" s="159">
        <v>-0.78412999999999999</v>
      </c>
      <c r="AJ154" s="159">
        <v>-8.1439999999999999E-2</v>
      </c>
      <c r="AK154" s="159">
        <v>-0.69079000000000002</v>
      </c>
      <c r="AL154" s="159">
        <v>0.38150000000000001</v>
      </c>
      <c r="AM154" s="222">
        <v>-0.25025999999999998</v>
      </c>
      <c r="AN154" s="222">
        <v>-0.58726</v>
      </c>
      <c r="AO154" s="222">
        <v>0.81638999999999995</v>
      </c>
      <c r="AP154" s="222">
        <v>-0.38639000000000001</v>
      </c>
      <c r="AQ154" s="222">
        <v>0.45517000000000002</v>
      </c>
      <c r="AR154" s="222">
        <v>0.61309999999999998</v>
      </c>
      <c r="AS154" s="222">
        <v>-1.0347</v>
      </c>
      <c r="AT154" s="222">
        <v>-0.91435999999999995</v>
      </c>
      <c r="AU154" s="222">
        <v>0.33695000000000003</v>
      </c>
      <c r="AV154" s="222">
        <v>-0.48598999999999998</v>
      </c>
      <c r="AW154" s="222">
        <v>-0.16558</v>
      </c>
      <c r="AX154" s="222">
        <v>0.77434999999999998</v>
      </c>
      <c r="AY154" s="222">
        <v>-0.34782000000000002</v>
      </c>
      <c r="AZ154" s="222">
        <v>0.81215999999999999</v>
      </c>
      <c r="BA154" s="222">
        <v>-0.62004999999999999</v>
      </c>
      <c r="BB154" s="222">
        <v>0.26257000000000003</v>
      </c>
      <c r="BC154" s="222">
        <v>-0.69413000000000002</v>
      </c>
      <c r="BD154" s="222">
        <v>-0.74872000000000005</v>
      </c>
      <c r="BE154" s="159">
        <v>-0.76108312863304894</v>
      </c>
      <c r="BF154" s="222">
        <v>-1.1940200000000001</v>
      </c>
      <c r="BG154" s="222">
        <v>0.52627999999999997</v>
      </c>
      <c r="BH154" s="222">
        <v>2.07802</v>
      </c>
      <c r="BI154" s="222">
        <v>-0.40781000000000001</v>
      </c>
      <c r="BJ154" s="222">
        <v>0.82393000000000005</v>
      </c>
      <c r="BK154" s="159">
        <v>0.28737495850424899</v>
      </c>
      <c r="BL154" s="159">
        <v>-0.31645360351869944</v>
      </c>
      <c r="BM154" s="159">
        <v>-1.0067898331233953</v>
      </c>
      <c r="BN154" s="159">
        <v>0.61317173528894431</v>
      </c>
      <c r="BO154" s="159">
        <v>-0.58557707593377994</v>
      </c>
      <c r="BP154" s="159">
        <v>4.9037666291238236E-2</v>
      </c>
      <c r="BQ154" s="159">
        <v>0.15678675516541785</v>
      </c>
      <c r="BR154" s="159">
        <v>0.39484305003529985</v>
      </c>
      <c r="BS154" s="159">
        <v>0.35262577331572814</v>
      </c>
      <c r="BT154" s="159">
        <v>1.2112900519098972</v>
      </c>
      <c r="BU154" s="159">
        <v>-0.78413048982211775</v>
      </c>
      <c r="BV154" s="159">
        <v>-0.23479441243165994</v>
      </c>
      <c r="BW154" s="159">
        <v>-0.62683881721073031</v>
      </c>
      <c r="BX154" s="159">
        <v>0.25964762852504503</v>
      </c>
      <c r="BY154" s="159">
        <v>0.45517035673227479</v>
      </c>
      <c r="BZ154" s="159">
        <v>-0.27471855237572823</v>
      </c>
      <c r="CA154" s="159">
        <v>-0.38852480763938707</v>
      </c>
      <c r="CB154" s="159">
        <v>7.0064723698369372E-2</v>
      </c>
      <c r="CC154" s="159">
        <v>0.30294042138388672</v>
      </c>
      <c r="CD154" s="159">
        <v>-0.52646018327116773</v>
      </c>
      <c r="CE154" s="159">
        <v>0.76142213034745498</v>
      </c>
      <c r="CF154" s="159">
        <v>-0.74701354593494351</v>
      </c>
      <c r="CG154" s="159">
        <v>7.9825312468831691E-2</v>
      </c>
      <c r="CH154" s="159">
        <v>0.39856475766037752</v>
      </c>
      <c r="CI154" s="159">
        <v>-6.8184690100876966E-2</v>
      </c>
      <c r="CJ154" s="159">
        <v>-6.6728699235207283E-3</v>
      </c>
      <c r="CK154" s="159">
        <v>0.14238646717093911</v>
      </c>
      <c r="CL154" s="159">
        <v>50.046807913539062</v>
      </c>
      <c r="CM154" s="159">
        <v>48.589463417346543</v>
      </c>
      <c r="CN154" s="222">
        <v>50.239217857017735</v>
      </c>
    </row>
    <row r="155" spans="1:92">
      <c r="A155" s="8" t="s">
        <v>1034</v>
      </c>
      <c r="B155">
        <v>5</v>
      </c>
      <c r="C155" s="1">
        <v>2008</v>
      </c>
      <c r="D155" s="159">
        <v>-0.64178000000000002</v>
      </c>
      <c r="E155" s="159">
        <v>1.6729999999999998E-2</v>
      </c>
      <c r="F155" s="159">
        <v>0.15975</v>
      </c>
      <c r="G155" s="159">
        <v>0.20169000000000001</v>
      </c>
      <c r="H155" s="159">
        <v>-0.78581999999999996</v>
      </c>
      <c r="I155" s="159">
        <v>-0.47364864885281804</v>
      </c>
      <c r="J155" s="159">
        <v>-0.83662999999999998</v>
      </c>
      <c r="K155" s="159">
        <v>-0.70211000000000001</v>
      </c>
      <c r="L155" s="159">
        <v>-0.814769500482735</v>
      </c>
      <c r="M155" s="159">
        <v>-0.71143000000000001</v>
      </c>
      <c r="N155" s="159">
        <v>-0.95411999999999997</v>
      </c>
      <c r="O155" s="159">
        <v>-0.32479999999999998</v>
      </c>
      <c r="P155" s="159">
        <v>-0.87199552872268826</v>
      </c>
      <c r="Q155" s="159">
        <v>-0.19882</v>
      </c>
      <c r="R155" s="159">
        <v>0.66712000000000005</v>
      </c>
      <c r="S155" s="159">
        <v>0.99253000000000002</v>
      </c>
      <c r="T155" s="159">
        <v>0.28806999999999999</v>
      </c>
      <c r="U155" s="159">
        <v>0.93974628155024686</v>
      </c>
      <c r="V155" s="159">
        <v>-0.32883000000000001</v>
      </c>
      <c r="W155" s="159">
        <v>-0.46156999999999998</v>
      </c>
      <c r="X155" s="159">
        <v>8.949E-2</v>
      </c>
      <c r="Y155" s="159">
        <v>1.7489999999999999E-2</v>
      </c>
      <c r="Z155" s="159">
        <v>0.23841000000000001</v>
      </c>
      <c r="AA155" s="159">
        <v>-0.21854999999999999</v>
      </c>
      <c r="AB155" s="159">
        <v>0.66708000000000001</v>
      </c>
      <c r="AC155" s="159">
        <v>-0.24388000000000001</v>
      </c>
      <c r="AD155" s="159">
        <v>-4.369E-2</v>
      </c>
      <c r="AE155" s="159">
        <v>0.39484000000000002</v>
      </c>
      <c r="AF155" s="159">
        <v>4.8869999999999997E-2</v>
      </c>
      <c r="AG155" s="159">
        <v>-4.539E-2</v>
      </c>
      <c r="AH155" s="159">
        <v>1.6766399999999999</v>
      </c>
      <c r="AI155" s="159">
        <v>-0.78412999999999999</v>
      </c>
      <c r="AJ155" s="159">
        <v>-8.1439999999999999E-2</v>
      </c>
      <c r="AK155" s="159">
        <v>-0.69079000000000002</v>
      </c>
      <c r="AL155" s="159">
        <v>0.38150000000000001</v>
      </c>
      <c r="AM155" s="222">
        <v>-0.24235000000000001</v>
      </c>
      <c r="AN155" s="222">
        <v>-0.58726</v>
      </c>
      <c r="AO155" s="222">
        <v>0.81640999999999997</v>
      </c>
      <c r="AP155" s="222">
        <v>-0.38639000000000001</v>
      </c>
      <c r="AQ155" s="222">
        <v>1.6250000000000001E-2</v>
      </c>
      <c r="AR155" s="222">
        <v>0.61309999999999998</v>
      </c>
      <c r="AS155" s="222">
        <v>-1.0347</v>
      </c>
      <c r="AT155" s="222">
        <v>-0.91435999999999995</v>
      </c>
      <c r="AU155" s="222">
        <v>0.33695000000000003</v>
      </c>
      <c r="AV155" s="222">
        <v>-0.48598999999999998</v>
      </c>
      <c r="AW155" s="222">
        <v>-0.16558</v>
      </c>
      <c r="AX155" s="222">
        <v>0.77434999999999998</v>
      </c>
      <c r="AY155" s="222">
        <v>-0.34782000000000002</v>
      </c>
      <c r="AZ155" s="222">
        <v>0.81215999999999999</v>
      </c>
      <c r="BA155" s="222">
        <v>-0.62004999999999999</v>
      </c>
      <c r="BB155" s="222">
        <v>0.34406999999999999</v>
      </c>
      <c r="BC155" s="222">
        <v>-0.69413000000000002</v>
      </c>
      <c r="BD155" s="222">
        <v>-0.74872000000000005</v>
      </c>
      <c r="BE155" s="159">
        <v>-0.76108312863304894</v>
      </c>
      <c r="BF155" s="222">
        <v>-1.1940200000000001</v>
      </c>
      <c r="BG155" s="222">
        <v>0.22040999999999999</v>
      </c>
      <c r="BH155" s="222">
        <v>1.8669</v>
      </c>
      <c r="BI155" s="222">
        <v>-0.11051</v>
      </c>
      <c r="BJ155" s="222">
        <v>0.78222999999999998</v>
      </c>
      <c r="BK155" s="159">
        <v>0.46389389845978801</v>
      </c>
      <c r="BL155" s="159">
        <v>-0.32488748525867117</v>
      </c>
      <c r="BM155" s="159">
        <v>-1.0067898331233953</v>
      </c>
      <c r="BN155" s="159">
        <v>0.61317173528894431</v>
      </c>
      <c r="BO155" s="159">
        <v>-0.58557707593377994</v>
      </c>
      <c r="BP155" s="159">
        <v>4.9037666291238236E-2</v>
      </c>
      <c r="BQ155" s="159">
        <v>0.16307312977427194</v>
      </c>
      <c r="BR155" s="159">
        <v>0.39484305003529985</v>
      </c>
      <c r="BS155" s="159">
        <v>1.998707414958592E-3</v>
      </c>
      <c r="BT155" s="159">
        <v>1.676639962223788</v>
      </c>
      <c r="BU155" s="159">
        <v>-0.78413048982211775</v>
      </c>
      <c r="BV155" s="159">
        <v>-0.23479441243165994</v>
      </c>
      <c r="BW155" s="159">
        <v>-0.62091860875303517</v>
      </c>
      <c r="BX155" s="159">
        <v>0.25965970503244334</v>
      </c>
      <c r="BY155" s="159">
        <v>1.6250395583905695E-2</v>
      </c>
      <c r="BZ155" s="159">
        <v>-0.27471855237572823</v>
      </c>
      <c r="CA155" s="159">
        <v>-0.38852480763938707</v>
      </c>
      <c r="CB155" s="159">
        <v>7.0064723698369372E-2</v>
      </c>
      <c r="CC155" s="159">
        <v>0.30294042138388672</v>
      </c>
      <c r="CD155" s="159">
        <v>-0.48810163282148861</v>
      </c>
      <c r="CE155" s="159">
        <v>0.60871606928559108</v>
      </c>
      <c r="CF155" s="159">
        <v>-0.75177474385976373</v>
      </c>
      <c r="CG155" s="159">
        <v>8.1975144503567798E-2</v>
      </c>
      <c r="CH155" s="159">
        <v>0.44721641741611295</v>
      </c>
      <c r="CI155" s="159">
        <v>-0.22628272937693578</v>
      </c>
      <c r="CJ155" s="159">
        <v>-6.6728699235207283E-3</v>
      </c>
      <c r="CK155" s="159">
        <v>7.3092105813888433E-2</v>
      </c>
      <c r="CL155" s="159">
        <v>50.428352493843995</v>
      </c>
      <c r="CM155" s="159">
        <v>46.252642921315775</v>
      </c>
      <c r="CN155" s="222">
        <v>49.323363431593279</v>
      </c>
    </row>
    <row r="156" spans="1:92">
      <c r="A156" s="8" t="s">
        <v>1034</v>
      </c>
      <c r="B156">
        <v>5</v>
      </c>
      <c r="C156" s="1">
        <v>2009</v>
      </c>
      <c r="D156" s="159">
        <v>-0.64178000000000002</v>
      </c>
      <c r="E156" s="159">
        <v>1.6729999999999998E-2</v>
      </c>
      <c r="F156" s="159">
        <v>0.15975</v>
      </c>
      <c r="G156" s="159">
        <v>0.15459999999999999</v>
      </c>
      <c r="H156" s="159">
        <v>-0.78581999999999996</v>
      </c>
      <c r="I156" s="159">
        <v>-0.51183215501652513</v>
      </c>
      <c r="J156" s="159">
        <v>-0.83662999999999998</v>
      </c>
      <c r="K156" s="159">
        <v>-0.70211000000000001</v>
      </c>
      <c r="L156" s="159">
        <v>-0.814769500482735</v>
      </c>
      <c r="M156" s="159">
        <v>-0.71143000000000001</v>
      </c>
      <c r="N156" s="159">
        <v>-0.95411999999999997</v>
      </c>
      <c r="O156" s="159">
        <v>-0.32479999999999998</v>
      </c>
      <c r="P156" s="159">
        <v>-0.87199552872268826</v>
      </c>
      <c r="Q156" s="159">
        <v>-0.19882</v>
      </c>
      <c r="R156" s="159">
        <v>0.66712000000000005</v>
      </c>
      <c r="S156" s="159">
        <v>0.99253000000000002</v>
      </c>
      <c r="T156" s="159">
        <v>0.28806999999999999</v>
      </c>
      <c r="U156" s="159">
        <v>0.93974628155024686</v>
      </c>
      <c r="V156" s="159">
        <v>-0.32883000000000001</v>
      </c>
      <c r="W156" s="159">
        <v>-0.46156999999999998</v>
      </c>
      <c r="X156" s="159">
        <v>8.949E-2</v>
      </c>
      <c r="Y156" s="159">
        <v>1.7489999999999999E-2</v>
      </c>
      <c r="Z156" s="159">
        <v>0.23841000000000001</v>
      </c>
      <c r="AA156" s="159">
        <v>-0.21854999999999999</v>
      </c>
      <c r="AB156" s="159">
        <v>0.68169999999999997</v>
      </c>
      <c r="AC156" s="159">
        <v>-0.24388000000000001</v>
      </c>
      <c r="AD156" s="159">
        <v>-4.369E-2</v>
      </c>
      <c r="AE156" s="159">
        <v>0.39484000000000002</v>
      </c>
      <c r="AF156" s="159">
        <v>4.8869999999999997E-2</v>
      </c>
      <c r="AG156" s="159">
        <v>-4.539E-2</v>
      </c>
      <c r="AH156" s="159">
        <v>1.6766399999999999</v>
      </c>
      <c r="AI156" s="159">
        <v>-0.78412999999999999</v>
      </c>
      <c r="AJ156" s="159">
        <v>-8.1439999999999999E-2</v>
      </c>
      <c r="AK156" s="159">
        <v>-0.69079000000000002</v>
      </c>
      <c r="AL156" s="159">
        <v>0.38150000000000001</v>
      </c>
      <c r="AM156" s="222">
        <v>-0.23443</v>
      </c>
      <c r="AN156" s="222">
        <v>-0.58726</v>
      </c>
      <c r="AO156" s="222">
        <v>0.81640999999999997</v>
      </c>
      <c r="AP156" s="222">
        <v>-0.38639000000000001</v>
      </c>
      <c r="AQ156" s="222">
        <v>1.6250000000000001E-2</v>
      </c>
      <c r="AR156" s="222">
        <v>0.61309999999999998</v>
      </c>
      <c r="AS156" s="222">
        <v>-1.0347</v>
      </c>
      <c r="AT156" s="222">
        <v>-0.91435999999999995</v>
      </c>
      <c r="AU156" s="222">
        <v>0.33695000000000003</v>
      </c>
      <c r="AV156" s="222">
        <v>-0.48598999999999998</v>
      </c>
      <c r="AW156" s="222">
        <v>-0.16558</v>
      </c>
      <c r="AX156" s="222">
        <v>0.77434999999999998</v>
      </c>
      <c r="AY156" s="222">
        <v>-0.34782000000000002</v>
      </c>
      <c r="AZ156" s="222">
        <v>0.81215999999999999</v>
      </c>
      <c r="BA156" s="222">
        <v>-0.62004999999999999</v>
      </c>
      <c r="BB156" s="222">
        <v>0.60833000000000004</v>
      </c>
      <c r="BC156" s="222">
        <v>-0.69413000000000002</v>
      </c>
      <c r="BD156" s="222">
        <v>-0.74872000000000005</v>
      </c>
      <c r="BE156" s="159">
        <v>-0.76108312863304894</v>
      </c>
      <c r="BF156" s="222">
        <v>-1.1940200000000001</v>
      </c>
      <c r="BG156" s="222">
        <v>0.22040999999999999</v>
      </c>
      <c r="BH156" s="222">
        <v>1.8669</v>
      </c>
      <c r="BI156" s="222">
        <v>-0.11051</v>
      </c>
      <c r="BJ156" s="222">
        <v>0.78222999999999998</v>
      </c>
      <c r="BK156" s="159">
        <v>0.46389389845978801</v>
      </c>
      <c r="BL156" s="159">
        <v>-0.33809944437827427</v>
      </c>
      <c r="BM156" s="159">
        <v>-1.0067898331233953</v>
      </c>
      <c r="BN156" s="159">
        <v>0.61317173528894431</v>
      </c>
      <c r="BO156" s="159">
        <v>-0.58557707593377994</v>
      </c>
      <c r="BP156" s="159">
        <v>4.9037666291238236E-2</v>
      </c>
      <c r="BQ156" s="159">
        <v>0.16935520747635305</v>
      </c>
      <c r="BR156" s="159">
        <v>0.39484305003529985</v>
      </c>
      <c r="BS156" s="159">
        <v>1.998707414958592E-3</v>
      </c>
      <c r="BT156" s="159">
        <v>1.676639962223788</v>
      </c>
      <c r="BU156" s="159">
        <v>-0.78413048982211775</v>
      </c>
      <c r="BV156" s="159">
        <v>-0.23479441243165994</v>
      </c>
      <c r="BW156" s="159">
        <v>-0.61499091583458454</v>
      </c>
      <c r="BX156" s="159">
        <v>0.25965970503244334</v>
      </c>
      <c r="BY156" s="159">
        <v>1.6250395583905695E-2</v>
      </c>
      <c r="BZ156" s="159">
        <v>-0.27471855237572823</v>
      </c>
      <c r="CA156" s="159">
        <v>-0.38852480763938707</v>
      </c>
      <c r="CB156" s="159">
        <v>7.0064723698369372E-2</v>
      </c>
      <c r="CC156" s="159">
        <v>0.30294042138388672</v>
      </c>
      <c r="CD156" s="159">
        <v>-0.3637257979523818</v>
      </c>
      <c r="CE156" s="159">
        <v>0.60871606928559108</v>
      </c>
      <c r="CF156" s="159">
        <v>-0.75923332038271063</v>
      </c>
      <c r="CG156" s="159">
        <v>8.4123507070064163E-2</v>
      </c>
      <c r="CH156" s="159">
        <v>0.44721641741611295</v>
      </c>
      <c r="CI156" s="159">
        <v>-0.22411833376157203</v>
      </c>
      <c r="CJ156" s="159">
        <v>-6.6728699235207283E-3</v>
      </c>
      <c r="CK156" s="159">
        <v>0.14846361149305418</v>
      </c>
      <c r="CL156" s="159">
        <v>50.38434575137498</v>
      </c>
      <c r="CM156" s="159">
        <v>47.049448279888928</v>
      </c>
      <c r="CN156" s="222">
        <v>49.688113621469611</v>
      </c>
    </row>
    <row r="157" spans="1:92">
      <c r="A157" s="7" t="s">
        <v>1035</v>
      </c>
      <c r="B157" s="4">
        <v>6</v>
      </c>
      <c r="C157" s="5">
        <v>1979</v>
      </c>
      <c r="D157" s="159">
        <v>0.44795000000000001</v>
      </c>
      <c r="E157" s="159">
        <v>0.64805999999999997</v>
      </c>
      <c r="F157" s="159">
        <v>0.89178999999999997</v>
      </c>
      <c r="G157" s="159">
        <v>1.2538199999999999</v>
      </c>
      <c r="H157" s="159">
        <v>-0.26899000000000001</v>
      </c>
      <c r="I157" s="159">
        <v>0.79856188057189625</v>
      </c>
      <c r="J157" s="159">
        <v>0.42231999999999997</v>
      </c>
      <c r="K157" s="159">
        <v>-0.27421000000000001</v>
      </c>
      <c r="L157" s="159">
        <v>7.8423994029309746E-2</v>
      </c>
      <c r="M157" s="159">
        <v>-0.26959</v>
      </c>
      <c r="N157" s="159">
        <v>-1.0219</v>
      </c>
      <c r="O157" s="159">
        <v>-0.32479999999999998</v>
      </c>
      <c r="P157" s="159">
        <v>-0.91820947447588819</v>
      </c>
      <c r="Q157" s="159">
        <v>-1.3907400000000001</v>
      </c>
      <c r="R157" s="159">
        <v>-1.4911099999999999</v>
      </c>
      <c r="S157" s="159">
        <v>-0.66217999999999999</v>
      </c>
      <c r="T157" s="159">
        <v>-1.2777499999999999</v>
      </c>
      <c r="U157" s="159">
        <v>-1.4235810549216747</v>
      </c>
      <c r="V157" s="159">
        <v>-0.92713000000000001</v>
      </c>
      <c r="W157" s="159">
        <v>-1.4472799999999999</v>
      </c>
      <c r="X157" s="159">
        <v>0.60433999999999999</v>
      </c>
      <c r="Y157" s="159">
        <v>-2.14331</v>
      </c>
      <c r="Z157" s="159">
        <v>-0.64727000000000001</v>
      </c>
      <c r="AA157" s="159">
        <v>-0.81267</v>
      </c>
      <c r="AB157" s="159">
        <v>3.0179999999999998E-2</v>
      </c>
      <c r="AC157" s="159">
        <v>-0.66405000000000003</v>
      </c>
      <c r="AD157" s="159">
        <v>-0.25547999999999998</v>
      </c>
      <c r="AE157" s="159">
        <v>-1.48837</v>
      </c>
      <c r="AF157" s="159">
        <v>-0.97504000000000002</v>
      </c>
      <c r="AG157" s="159">
        <v>-2.3370000000000002</v>
      </c>
      <c r="AH157" s="159">
        <v>-0.85248999999999997</v>
      </c>
      <c r="AI157" s="159">
        <v>1.46397</v>
      </c>
      <c r="AJ157" s="159">
        <v>-8.1439999999999999E-2</v>
      </c>
      <c r="AK157" s="159">
        <v>-0.69079000000000002</v>
      </c>
      <c r="AL157" s="159">
        <v>0.23693</v>
      </c>
      <c r="AM157" s="222">
        <v>2.49532</v>
      </c>
      <c r="AN157" s="222">
        <v>-0.58726</v>
      </c>
      <c r="AO157" s="222">
        <v>1.22858</v>
      </c>
      <c r="AP157" s="222">
        <v>0.81145</v>
      </c>
      <c r="AQ157" s="222">
        <v>-0.13936000000000001</v>
      </c>
      <c r="AR157" s="222">
        <v>1.7860199999999999</v>
      </c>
      <c r="AS157" s="222">
        <v>1.11527</v>
      </c>
      <c r="AT157" s="222">
        <v>-0.87734999999999996</v>
      </c>
      <c r="AU157" s="222">
        <v>0.33695000000000003</v>
      </c>
      <c r="AV157" s="222">
        <v>-0.48598999999999998</v>
      </c>
      <c r="AW157" s="222">
        <v>-3.7399999999999998E-3</v>
      </c>
      <c r="AX157" s="222">
        <v>-7.7499999999999999E-2</v>
      </c>
      <c r="AY157" s="222">
        <v>0.10302</v>
      </c>
      <c r="AZ157" s="222">
        <v>1.25861</v>
      </c>
      <c r="BA157" s="222">
        <v>-0.26790999999999998</v>
      </c>
      <c r="BB157" s="222">
        <v>-1.1977800000000001</v>
      </c>
      <c r="BC157" s="222">
        <v>-0.34181</v>
      </c>
      <c r="BD157" s="222">
        <v>-0.42176999999999998</v>
      </c>
      <c r="BE157" s="159">
        <v>-0.40277734091556644</v>
      </c>
      <c r="BF157" s="222">
        <v>-1.3456999999999999</v>
      </c>
      <c r="BG157" s="222">
        <v>-1.9684299999999999</v>
      </c>
      <c r="BH157" s="222">
        <v>1.077</v>
      </c>
      <c r="BI157" s="222">
        <v>-1.3615299999999999</v>
      </c>
      <c r="BJ157" s="222">
        <v>-0.45005000000000001</v>
      </c>
      <c r="BK157" s="159">
        <v>-1.2510884317107525</v>
      </c>
      <c r="BL157" s="159">
        <v>0.96411542116818871</v>
      </c>
      <c r="BM157" s="159">
        <v>-0.46572879947688783</v>
      </c>
      <c r="BN157" s="159">
        <v>-1.8749152147357304</v>
      </c>
      <c r="BO157" s="159">
        <v>-1.7591089885488882</v>
      </c>
      <c r="BP157" s="159">
        <v>-1.1594106967009414</v>
      </c>
      <c r="BQ157" s="159">
        <v>-0.38214418302071101</v>
      </c>
      <c r="BR157" s="159">
        <v>-1.4883686561535729</v>
      </c>
      <c r="BS157" s="159">
        <v>-1.9022274871751566</v>
      </c>
      <c r="BT157" s="159">
        <v>-0.85248955034131424</v>
      </c>
      <c r="BU157" s="159">
        <v>1.4639690292503111</v>
      </c>
      <c r="BV157" s="159">
        <v>-0.3216693938825313</v>
      </c>
      <c r="BW157" s="159">
        <v>1.4280797589306649</v>
      </c>
      <c r="BX157" s="159">
        <v>1.2318245888490711</v>
      </c>
      <c r="BY157" s="159">
        <v>-0.13935959064205283</v>
      </c>
      <c r="BZ157" s="159">
        <v>1.8905124983296815</v>
      </c>
      <c r="CA157" s="159">
        <v>-0.36362166618887476</v>
      </c>
      <c r="CB157" s="159">
        <v>-0.32368823866034385</v>
      </c>
      <c r="CC157" s="159">
        <v>0.88834038484519062</v>
      </c>
      <c r="CD157" s="159">
        <v>-0.8794078956547976</v>
      </c>
      <c r="CE157" s="159">
        <v>-1.5645150535114429</v>
      </c>
      <c r="CF157" s="159">
        <v>0.28135530258961311</v>
      </c>
      <c r="CG157" s="159">
        <v>-1.7699590627777126</v>
      </c>
      <c r="CH157" s="159">
        <v>-1.3149812407074168</v>
      </c>
      <c r="CI157" s="159">
        <v>1.6106220605887072</v>
      </c>
      <c r="CJ157" s="159">
        <v>8.6435529041811829E-2</v>
      </c>
      <c r="CK157" s="159">
        <v>-1.4810123898776739</v>
      </c>
      <c r="CL157" s="159">
        <v>29.039104661212054</v>
      </c>
      <c r="CM157" s="159">
        <v>50.115705787762757</v>
      </c>
      <c r="CN157" s="222">
        <v>38.187323527465395</v>
      </c>
    </row>
    <row r="158" spans="1:92">
      <c r="A158" s="8" t="s">
        <v>1035</v>
      </c>
      <c r="B158">
        <v>6</v>
      </c>
      <c r="C158" s="1">
        <v>1980</v>
      </c>
      <c r="D158" s="159">
        <v>0.44795000000000001</v>
      </c>
      <c r="E158" s="159">
        <v>0.64805999999999997</v>
      </c>
      <c r="F158" s="159">
        <v>0.89178999999999997</v>
      </c>
      <c r="G158" s="159">
        <v>1.2012799999999999</v>
      </c>
      <c r="H158" s="159">
        <v>-0.26899000000000001</v>
      </c>
      <c r="I158" s="159">
        <v>0.75595917482033181</v>
      </c>
      <c r="J158" s="159">
        <v>0.42231999999999997</v>
      </c>
      <c r="K158" s="159">
        <v>-0.27421000000000001</v>
      </c>
      <c r="L158" s="159">
        <v>7.8423994029309746E-2</v>
      </c>
      <c r="M158" s="159">
        <v>-0.26959</v>
      </c>
      <c r="N158" s="159">
        <v>-1.0219</v>
      </c>
      <c r="O158" s="159">
        <v>-0.32479999999999998</v>
      </c>
      <c r="P158" s="159">
        <v>-0.91820947447588819</v>
      </c>
      <c r="Q158" s="159">
        <v>-1.3907400000000001</v>
      </c>
      <c r="R158" s="159">
        <v>-1.4911099999999999</v>
      </c>
      <c r="S158" s="159">
        <v>-0.66217999999999999</v>
      </c>
      <c r="T158" s="159">
        <v>-1.2777499999999999</v>
      </c>
      <c r="U158" s="159">
        <v>-1.4235810549216747</v>
      </c>
      <c r="V158" s="159">
        <v>-0.92713000000000001</v>
      </c>
      <c r="W158" s="159">
        <v>-1.4472799999999999</v>
      </c>
      <c r="X158" s="159">
        <v>0.60433999999999999</v>
      </c>
      <c r="Y158" s="159">
        <v>-2.14331</v>
      </c>
      <c r="Z158" s="159">
        <v>-0.64727000000000001</v>
      </c>
      <c r="AA158" s="159">
        <v>-0.81267</v>
      </c>
      <c r="AB158" s="159">
        <v>4.48E-2</v>
      </c>
      <c r="AC158" s="159">
        <v>-0.66405000000000003</v>
      </c>
      <c r="AD158" s="159">
        <v>-0.25547999999999998</v>
      </c>
      <c r="AE158" s="159">
        <v>-1.48837</v>
      </c>
      <c r="AF158" s="159">
        <v>-0.97504000000000002</v>
      </c>
      <c r="AG158" s="159">
        <v>-2.3370000000000002</v>
      </c>
      <c r="AH158" s="159">
        <v>-0.85248999999999997</v>
      </c>
      <c r="AI158" s="159">
        <v>1.46397</v>
      </c>
      <c r="AJ158" s="159">
        <v>-8.1439999999999999E-2</v>
      </c>
      <c r="AK158" s="159">
        <v>-0.69079000000000002</v>
      </c>
      <c r="AL158" s="159">
        <v>0.22422</v>
      </c>
      <c r="AM158" s="222">
        <v>2.5032399999999999</v>
      </c>
      <c r="AN158" s="222">
        <v>-0.58726</v>
      </c>
      <c r="AO158" s="222">
        <v>1.22858</v>
      </c>
      <c r="AP158" s="222">
        <v>0.81145</v>
      </c>
      <c r="AQ158" s="222">
        <v>1.6250000000000001E-2</v>
      </c>
      <c r="AR158" s="222">
        <v>1.7388600000000001</v>
      </c>
      <c r="AS158" s="222">
        <v>1.11527</v>
      </c>
      <c r="AT158" s="222">
        <v>-0.87734999999999996</v>
      </c>
      <c r="AU158" s="222">
        <v>0.33695000000000003</v>
      </c>
      <c r="AV158" s="222">
        <v>-0.48598999999999998</v>
      </c>
      <c r="AW158" s="222">
        <v>-3.7399999999999998E-3</v>
      </c>
      <c r="AX158" s="222">
        <v>-7.7499999999999999E-2</v>
      </c>
      <c r="AY158" s="222">
        <v>0.10302</v>
      </c>
      <c r="AZ158" s="222">
        <v>1.25861</v>
      </c>
      <c r="BA158" s="222">
        <v>-0.26790999999999998</v>
      </c>
      <c r="BB158" s="222">
        <v>-1.0139199999999999</v>
      </c>
      <c r="BC158" s="222">
        <v>-0.34181</v>
      </c>
      <c r="BD158" s="222">
        <v>-0.42176999999999998</v>
      </c>
      <c r="BE158" s="159">
        <v>-0.40277734091556644</v>
      </c>
      <c r="BF158" s="222">
        <v>-1.3456999999999999</v>
      </c>
      <c r="BG158" s="222">
        <v>-1.9684299999999999</v>
      </c>
      <c r="BH158" s="222">
        <v>1.077</v>
      </c>
      <c r="BI158" s="222">
        <v>-1.3615299999999999</v>
      </c>
      <c r="BJ158" s="222">
        <v>-0.36526999999999998</v>
      </c>
      <c r="BK158" s="159">
        <v>-1.1925388396550771</v>
      </c>
      <c r="BL158" s="159">
        <v>0.94937436505980166</v>
      </c>
      <c r="BM158" s="159">
        <v>-0.46572879947688783</v>
      </c>
      <c r="BN158" s="159">
        <v>-1.8749152147357304</v>
      </c>
      <c r="BO158" s="159">
        <v>-1.7591089885488882</v>
      </c>
      <c r="BP158" s="159">
        <v>-1.1594106967009414</v>
      </c>
      <c r="BQ158" s="159">
        <v>-0.37586210531862979</v>
      </c>
      <c r="BR158" s="159">
        <v>-1.4883686561535729</v>
      </c>
      <c r="BS158" s="159">
        <v>-1.9022274871751566</v>
      </c>
      <c r="BT158" s="159">
        <v>-0.85248955034131424</v>
      </c>
      <c r="BU158" s="159">
        <v>1.4639690292503111</v>
      </c>
      <c r="BV158" s="159">
        <v>-0.32930708506493828</v>
      </c>
      <c r="BW158" s="159">
        <v>1.4340074518491155</v>
      </c>
      <c r="BX158" s="159">
        <v>1.2318245888490711</v>
      </c>
      <c r="BY158" s="159">
        <v>1.6250395583905695E-2</v>
      </c>
      <c r="BZ158" s="159">
        <v>1.8597825324411728</v>
      </c>
      <c r="CA158" s="159">
        <v>-0.36362166618887476</v>
      </c>
      <c r="CB158" s="159">
        <v>-0.32368823866034385</v>
      </c>
      <c r="CC158" s="159">
        <v>0.88834038484519062</v>
      </c>
      <c r="CD158" s="159">
        <v>-0.79287288846856441</v>
      </c>
      <c r="CE158" s="159">
        <v>-1.5382547376466122</v>
      </c>
      <c r="CF158" s="159">
        <v>0.27303350155933859</v>
      </c>
      <c r="CG158" s="159">
        <v>-1.7678107002112164</v>
      </c>
      <c r="CH158" s="159">
        <v>-1.3182202325108956</v>
      </c>
      <c r="CI158" s="159">
        <v>1.6583842582804242</v>
      </c>
      <c r="CJ158" s="159">
        <v>8.6435529041811829E-2</v>
      </c>
      <c r="CK158" s="159">
        <v>-1.4126586510595696</v>
      </c>
      <c r="CL158" s="159">
        <v>28.961102080115378</v>
      </c>
      <c r="CM158" s="159">
        <v>51.308982694099484</v>
      </c>
      <c r="CN158" s="222">
        <v>38.726191700228725</v>
      </c>
    </row>
    <row r="159" spans="1:92">
      <c r="A159" s="8" t="s">
        <v>1035</v>
      </c>
      <c r="B159">
        <v>6</v>
      </c>
      <c r="C159" s="1">
        <v>1981</v>
      </c>
      <c r="D159" s="159">
        <v>0.44795000000000001</v>
      </c>
      <c r="E159" s="159">
        <v>0.64805999999999997</v>
      </c>
      <c r="F159" s="159">
        <v>0.89178999999999997</v>
      </c>
      <c r="G159" s="159">
        <v>1.08388</v>
      </c>
      <c r="H159" s="159">
        <v>-0.26899000000000001</v>
      </c>
      <c r="I159" s="159">
        <v>0.66076393966171632</v>
      </c>
      <c r="J159" s="159">
        <v>0.42231999999999997</v>
      </c>
      <c r="K159" s="159">
        <v>-0.27421000000000001</v>
      </c>
      <c r="L159" s="159">
        <v>7.8423994029309746E-2</v>
      </c>
      <c r="M159" s="159">
        <v>-0.26959</v>
      </c>
      <c r="N159" s="159">
        <v>-1.0219</v>
      </c>
      <c r="O159" s="159">
        <v>-0.32479999999999998</v>
      </c>
      <c r="P159" s="159">
        <v>-0.91820947447588819</v>
      </c>
      <c r="Q159" s="159">
        <v>-1.3907400000000001</v>
      </c>
      <c r="R159" s="159">
        <v>-1.4911099999999999</v>
      </c>
      <c r="S159" s="159">
        <v>-0.66217999999999999</v>
      </c>
      <c r="T159" s="159">
        <v>-1.2777499999999999</v>
      </c>
      <c r="U159" s="159">
        <v>-1.4235810549216747</v>
      </c>
      <c r="V159" s="159">
        <v>-0.92713000000000001</v>
      </c>
      <c r="W159" s="159">
        <v>-1.4472799999999999</v>
      </c>
      <c r="X159" s="159">
        <v>0.60433999999999999</v>
      </c>
      <c r="Y159" s="159">
        <v>-2.14331</v>
      </c>
      <c r="Z159" s="159">
        <v>-0.64727000000000001</v>
      </c>
      <c r="AA159" s="159">
        <v>-0.81267</v>
      </c>
      <c r="AB159" s="159">
        <v>5.9420000000000001E-2</v>
      </c>
      <c r="AC159" s="159">
        <v>-0.66405000000000003</v>
      </c>
      <c r="AD159" s="159">
        <v>-0.25547999999999998</v>
      </c>
      <c r="AE159" s="159">
        <v>-1.48837</v>
      </c>
      <c r="AF159" s="159">
        <v>-0.97504000000000002</v>
      </c>
      <c r="AG159" s="159">
        <v>-2.3370000000000002</v>
      </c>
      <c r="AH159" s="159">
        <v>-0.85248999999999997</v>
      </c>
      <c r="AI159" s="159">
        <v>1.46397</v>
      </c>
      <c r="AJ159" s="159">
        <v>-8.1439999999999999E-2</v>
      </c>
      <c r="AK159" s="159">
        <v>-0.69079000000000002</v>
      </c>
      <c r="AL159" s="159">
        <v>0.25681999999999999</v>
      </c>
      <c r="AM159" s="222">
        <v>2.5111500000000002</v>
      </c>
      <c r="AN159" s="222">
        <v>-0.58726</v>
      </c>
      <c r="AO159" s="222">
        <v>1.22858</v>
      </c>
      <c r="AP159" s="222">
        <v>0.81145</v>
      </c>
      <c r="AQ159" s="222">
        <v>-0.13936000000000001</v>
      </c>
      <c r="AR159" s="222">
        <v>1.77928</v>
      </c>
      <c r="AS159" s="222">
        <v>1.11527</v>
      </c>
      <c r="AT159" s="222">
        <v>-0.87734999999999996</v>
      </c>
      <c r="AU159" s="222">
        <v>0.33695000000000003</v>
      </c>
      <c r="AV159" s="222">
        <v>-0.48598999999999998</v>
      </c>
      <c r="AW159" s="222">
        <v>-3.7399999999999998E-3</v>
      </c>
      <c r="AX159" s="222">
        <v>-7.7499999999999999E-2</v>
      </c>
      <c r="AY159" s="222">
        <v>0.10302</v>
      </c>
      <c r="AZ159" s="222">
        <v>1.25861</v>
      </c>
      <c r="BA159" s="222">
        <v>-0.26790999999999998</v>
      </c>
      <c r="BB159" s="222">
        <v>-1.21088</v>
      </c>
      <c r="BC159" s="222">
        <v>-0.34181</v>
      </c>
      <c r="BD159" s="222">
        <v>-0.42176999999999998</v>
      </c>
      <c r="BE159" s="159">
        <v>-0.40277734091556644</v>
      </c>
      <c r="BF159" s="222">
        <v>-1.3456999999999999</v>
      </c>
      <c r="BG159" s="222">
        <v>-1.9684299999999999</v>
      </c>
      <c r="BH159" s="222">
        <v>1.077</v>
      </c>
      <c r="BI159" s="222">
        <v>-1.3615299999999999</v>
      </c>
      <c r="BJ159" s="222">
        <v>-0.28049000000000002</v>
      </c>
      <c r="BK159" s="159">
        <v>-1.1339892475994018</v>
      </c>
      <c r="BL159" s="159">
        <v>0.91643565194361132</v>
      </c>
      <c r="BM159" s="159">
        <v>-0.46572879947688783</v>
      </c>
      <c r="BN159" s="159">
        <v>-1.8749152147357304</v>
      </c>
      <c r="BO159" s="159">
        <v>-1.7591089885488882</v>
      </c>
      <c r="BP159" s="159">
        <v>-1.1594106967009414</v>
      </c>
      <c r="BQ159" s="159">
        <v>-0.36958002761654868</v>
      </c>
      <c r="BR159" s="159">
        <v>-1.4883686561535729</v>
      </c>
      <c r="BS159" s="159">
        <v>-1.9022274871751566</v>
      </c>
      <c r="BT159" s="159">
        <v>-0.85248955034131424</v>
      </c>
      <c r="BU159" s="159">
        <v>1.4639690292503111</v>
      </c>
      <c r="BV159" s="159">
        <v>-0.30971709823988181</v>
      </c>
      <c r="BW159" s="159">
        <v>1.4399276603068107</v>
      </c>
      <c r="BX159" s="159">
        <v>1.2318245888490711</v>
      </c>
      <c r="BY159" s="159">
        <v>-0.13935959064205283</v>
      </c>
      <c r="BZ159" s="159">
        <v>1.8861206414575746</v>
      </c>
      <c r="CA159" s="159">
        <v>-0.36362166618887476</v>
      </c>
      <c r="CB159" s="159">
        <v>-0.32368823866034385</v>
      </c>
      <c r="CC159" s="159">
        <v>0.88834038484519062</v>
      </c>
      <c r="CD159" s="159">
        <v>-0.8855735031503903</v>
      </c>
      <c r="CE159" s="159">
        <v>-1.511994421781782</v>
      </c>
      <c r="CF159" s="159">
        <v>0.25443853694277546</v>
      </c>
      <c r="CG159" s="159">
        <v>-1.76566233764472</v>
      </c>
      <c r="CH159" s="159">
        <v>-1.3099125115987476</v>
      </c>
      <c r="CI159" s="159">
        <v>1.6133445076274646</v>
      </c>
      <c r="CJ159" s="159">
        <v>8.6435529041811829E-2</v>
      </c>
      <c r="CK159" s="159">
        <v>-1.4529213384608703</v>
      </c>
      <c r="CL159" s="159">
        <v>28.893653640342592</v>
      </c>
      <c r="CM159" s="159">
        <v>50.43236375234244</v>
      </c>
      <c r="CN159" s="222">
        <v>38.254299494369818</v>
      </c>
    </row>
    <row r="160" spans="1:92">
      <c r="A160" s="8" t="s">
        <v>1035</v>
      </c>
      <c r="B160">
        <v>6</v>
      </c>
      <c r="C160" s="1">
        <v>1982</v>
      </c>
      <c r="D160" s="159">
        <v>0.44795000000000001</v>
      </c>
      <c r="E160" s="159">
        <v>0.64805999999999997</v>
      </c>
      <c r="F160" s="159">
        <v>0.89178999999999997</v>
      </c>
      <c r="G160" s="159">
        <v>1.01129</v>
      </c>
      <c r="H160" s="159">
        <v>-0.26899000000000001</v>
      </c>
      <c r="I160" s="159">
        <v>0.601903444600695</v>
      </c>
      <c r="J160" s="159">
        <v>0.42231999999999997</v>
      </c>
      <c r="K160" s="159">
        <v>-0.27421000000000001</v>
      </c>
      <c r="L160" s="159">
        <v>7.8423994029309746E-2</v>
      </c>
      <c r="M160" s="159">
        <v>-0.26959</v>
      </c>
      <c r="N160" s="159">
        <v>-1.0219</v>
      </c>
      <c r="O160" s="159">
        <v>-0.32479999999999998</v>
      </c>
      <c r="P160" s="159">
        <v>-0.91820947447588819</v>
      </c>
      <c r="Q160" s="159">
        <v>-1.3907400000000001</v>
      </c>
      <c r="R160" s="159">
        <v>-1.4911099999999999</v>
      </c>
      <c r="S160" s="159">
        <v>-0.66217999999999999</v>
      </c>
      <c r="T160" s="159">
        <v>-1.2777499999999999</v>
      </c>
      <c r="U160" s="159">
        <v>-1.4235810549216747</v>
      </c>
      <c r="V160" s="159">
        <v>-0.92713000000000001</v>
      </c>
      <c r="W160" s="159">
        <v>-1.4472799999999999</v>
      </c>
      <c r="X160" s="159">
        <v>0.60433999999999999</v>
      </c>
      <c r="Y160" s="159">
        <v>-2.14331</v>
      </c>
      <c r="Z160" s="159">
        <v>-0.64727000000000001</v>
      </c>
      <c r="AA160" s="159">
        <v>-0.81267</v>
      </c>
      <c r="AB160" s="159">
        <v>7.4039999999999995E-2</v>
      </c>
      <c r="AC160" s="159">
        <v>-0.66405000000000003</v>
      </c>
      <c r="AD160" s="159">
        <v>-0.25547999999999998</v>
      </c>
      <c r="AE160" s="159">
        <v>-1.48837</v>
      </c>
      <c r="AF160" s="159">
        <v>-0.24117</v>
      </c>
      <c r="AG160" s="159">
        <v>-1.12263</v>
      </c>
      <c r="AH160" s="159">
        <v>2.41499</v>
      </c>
      <c r="AI160" s="159">
        <v>0.20763999999999999</v>
      </c>
      <c r="AJ160" s="159">
        <v>-8.1439999999999999E-2</v>
      </c>
      <c r="AK160" s="159">
        <v>-0.69079000000000002</v>
      </c>
      <c r="AL160" s="159">
        <v>0.34944999999999998</v>
      </c>
      <c r="AM160" s="222">
        <v>2.5190700000000001</v>
      </c>
      <c r="AN160" s="222">
        <v>-0.58726</v>
      </c>
      <c r="AO160" s="222">
        <v>1.22858</v>
      </c>
      <c r="AP160" s="222">
        <v>0.81145</v>
      </c>
      <c r="AQ160" s="222">
        <v>0.89407999999999999</v>
      </c>
      <c r="AR160" s="222">
        <v>1.91628</v>
      </c>
      <c r="AS160" s="222">
        <v>1.11527</v>
      </c>
      <c r="AT160" s="222">
        <v>-0.87734999999999996</v>
      </c>
      <c r="AU160" s="222">
        <v>0.33695000000000003</v>
      </c>
      <c r="AV160" s="222">
        <v>-0.48598999999999998</v>
      </c>
      <c r="AW160" s="222">
        <v>-1.2282500000000001</v>
      </c>
      <c r="AX160" s="222">
        <v>-7.7499999999999999E-2</v>
      </c>
      <c r="AY160" s="222">
        <v>0.10302</v>
      </c>
      <c r="AZ160" s="222">
        <v>1.25861</v>
      </c>
      <c r="BA160" s="222">
        <v>-0.26790999999999998</v>
      </c>
      <c r="BB160" s="222">
        <v>-1.4637800000000001</v>
      </c>
      <c r="BC160" s="222">
        <v>-0.34181</v>
      </c>
      <c r="BD160" s="222">
        <v>-0.42176999999999998</v>
      </c>
      <c r="BE160" s="159">
        <v>-0.40277734091556644</v>
      </c>
      <c r="BF160" s="222">
        <v>-1.3389899999999999</v>
      </c>
      <c r="BG160" s="222">
        <v>-1.3726700000000001</v>
      </c>
      <c r="BH160" s="222">
        <v>0.53207000000000004</v>
      </c>
      <c r="BI160" s="222">
        <v>-1.13507</v>
      </c>
      <c r="BJ160" s="222">
        <v>-0.19571</v>
      </c>
      <c r="BK160" s="159">
        <v>-0.91904497971300925</v>
      </c>
      <c r="BL160" s="159">
        <v>0.89606920232602816</v>
      </c>
      <c r="BM160" s="159">
        <v>-0.46572879947688783</v>
      </c>
      <c r="BN160" s="159">
        <v>-1.8749152147357304</v>
      </c>
      <c r="BO160" s="159">
        <v>-1.7591089885488882</v>
      </c>
      <c r="BP160" s="159">
        <v>-1.1594106967009414</v>
      </c>
      <c r="BQ160" s="159">
        <v>-0.36329794991446762</v>
      </c>
      <c r="BR160" s="159">
        <v>-1.4883686561535729</v>
      </c>
      <c r="BS160" s="159">
        <v>-0.78328094444633978</v>
      </c>
      <c r="BT160" s="159">
        <v>2.4149898199228557</v>
      </c>
      <c r="BU160" s="159">
        <v>0.20763929801225919</v>
      </c>
      <c r="BV160" s="159">
        <v>-0.25405389334402373</v>
      </c>
      <c r="BW160" s="159">
        <v>1.4458553532252614</v>
      </c>
      <c r="BX160" s="159">
        <v>1.2318245888490711</v>
      </c>
      <c r="BY160" s="159">
        <v>0.89408031788152897</v>
      </c>
      <c r="BZ160" s="159">
        <v>1.9753913226858555</v>
      </c>
      <c r="CA160" s="159">
        <v>-0.36362166618887476</v>
      </c>
      <c r="CB160" s="159">
        <v>-1.0224526622743029</v>
      </c>
      <c r="CC160" s="159">
        <v>0.88834038484519062</v>
      </c>
      <c r="CD160" s="159">
        <v>-1.0046026738095786</v>
      </c>
      <c r="CE160" s="159">
        <v>-1.389781393617735</v>
      </c>
      <c r="CF160" s="159">
        <v>0.24294102006444218</v>
      </c>
      <c r="CG160" s="159">
        <v>-1.7635139750782236</v>
      </c>
      <c r="CH160" s="159">
        <v>4.1104215155702652E-2</v>
      </c>
      <c r="CI160" s="159">
        <v>2.0254474596443863</v>
      </c>
      <c r="CJ160" s="159">
        <v>-0.21400683488170644</v>
      </c>
      <c r="CK160" s="159">
        <v>-1.4509919272190352</v>
      </c>
      <c r="CL160" s="159">
        <v>40.012305322500218</v>
      </c>
      <c r="CM160" s="159">
        <v>51.599682615469199</v>
      </c>
      <c r="CN160" s="222">
        <v>45.603561165502263</v>
      </c>
    </row>
    <row r="161" spans="1:92">
      <c r="A161" s="8" t="s">
        <v>1035</v>
      </c>
      <c r="B161">
        <v>6</v>
      </c>
      <c r="C161" s="1">
        <v>1983</v>
      </c>
      <c r="D161" s="159">
        <v>0.44795000000000001</v>
      </c>
      <c r="E161" s="159">
        <v>0.64805999999999997</v>
      </c>
      <c r="F161" s="159">
        <v>0.89178999999999997</v>
      </c>
      <c r="G161" s="159">
        <v>0.89153000000000004</v>
      </c>
      <c r="H161" s="159">
        <v>-0.26899000000000001</v>
      </c>
      <c r="I161" s="159">
        <v>0.5047945743911908</v>
      </c>
      <c r="J161" s="159">
        <v>0.42231999999999997</v>
      </c>
      <c r="K161" s="159">
        <v>-0.27421000000000001</v>
      </c>
      <c r="L161" s="159">
        <v>7.8423994029309746E-2</v>
      </c>
      <c r="M161" s="159">
        <v>-0.26959</v>
      </c>
      <c r="N161" s="159">
        <v>-1.0219</v>
      </c>
      <c r="O161" s="159">
        <v>-0.32479999999999998</v>
      </c>
      <c r="P161" s="159">
        <v>-0.91820947447588819</v>
      </c>
      <c r="Q161" s="159">
        <v>-1.3907400000000001</v>
      </c>
      <c r="R161" s="159">
        <v>-1.4911099999999999</v>
      </c>
      <c r="S161" s="159">
        <v>-0.66217999999999999</v>
      </c>
      <c r="T161" s="159">
        <v>-1.2777499999999999</v>
      </c>
      <c r="U161" s="159">
        <v>-1.4235810549216747</v>
      </c>
      <c r="V161" s="159">
        <v>-0.92713000000000001</v>
      </c>
      <c r="W161" s="159">
        <v>-1.4472799999999999</v>
      </c>
      <c r="X161" s="159">
        <v>0.60433999999999999</v>
      </c>
      <c r="Y161" s="159">
        <v>-2.14331</v>
      </c>
      <c r="Z161" s="159">
        <v>-0.64727000000000001</v>
      </c>
      <c r="AA161" s="159">
        <v>-0.81267</v>
      </c>
      <c r="AB161" s="159">
        <v>8.8660000000000003E-2</v>
      </c>
      <c r="AC161" s="159">
        <v>-0.66405000000000003</v>
      </c>
      <c r="AD161" s="159">
        <v>-0.25547999999999998</v>
      </c>
      <c r="AE161" s="159">
        <v>-1.48837</v>
      </c>
      <c r="AF161" s="159">
        <v>-0.31792999999999999</v>
      </c>
      <c r="AG161" s="159">
        <v>-1.12263</v>
      </c>
      <c r="AH161" s="159">
        <v>2.41499</v>
      </c>
      <c r="AI161" s="159">
        <v>0.20763999999999999</v>
      </c>
      <c r="AJ161" s="159">
        <v>-8.1439999999999999E-2</v>
      </c>
      <c r="AK161" s="159">
        <v>-0.69079000000000002</v>
      </c>
      <c r="AL161" s="159">
        <v>0.29252</v>
      </c>
      <c r="AM161" s="222">
        <v>2.5269900000000001</v>
      </c>
      <c r="AN161" s="222">
        <v>-0.58726</v>
      </c>
      <c r="AO161" s="222">
        <v>1.22858</v>
      </c>
      <c r="AP161" s="222">
        <v>0.81145</v>
      </c>
      <c r="AQ161" s="222">
        <v>0.45517000000000002</v>
      </c>
      <c r="AR161" s="222">
        <v>1.76491</v>
      </c>
      <c r="AS161" s="222">
        <v>1.11527</v>
      </c>
      <c r="AT161" s="222">
        <v>-0.87734999999999996</v>
      </c>
      <c r="AU161" s="222">
        <v>0.33695000000000003</v>
      </c>
      <c r="AV161" s="222">
        <v>-0.48598999999999998</v>
      </c>
      <c r="AW161" s="222">
        <v>-1.2282500000000001</v>
      </c>
      <c r="AX161" s="222">
        <v>-7.7499999999999999E-2</v>
      </c>
      <c r="AY161" s="222">
        <v>0.10302</v>
      </c>
      <c r="AZ161" s="222">
        <v>1.25861</v>
      </c>
      <c r="BA161" s="222">
        <v>-0.26790999999999998</v>
      </c>
      <c r="BB161" s="222">
        <v>-1.2741100000000001</v>
      </c>
      <c r="BC161" s="222">
        <v>-0.34181</v>
      </c>
      <c r="BD161" s="222">
        <v>-0.42176999999999998</v>
      </c>
      <c r="BE161" s="159">
        <v>-0.40277734091556644</v>
      </c>
      <c r="BF161" s="222">
        <v>-1.3389899999999999</v>
      </c>
      <c r="BG161" s="222">
        <v>-1.3726700000000001</v>
      </c>
      <c r="BH161" s="222">
        <v>0.53207000000000004</v>
      </c>
      <c r="BI161" s="222">
        <v>-1.13507</v>
      </c>
      <c r="BJ161" s="222">
        <v>-0.11093</v>
      </c>
      <c r="BK161" s="159">
        <v>-0.86049538765733391</v>
      </c>
      <c r="BL161" s="159">
        <v>0.8624683481284563</v>
      </c>
      <c r="BM161" s="159">
        <v>-0.46572879947688783</v>
      </c>
      <c r="BN161" s="159">
        <v>-1.8749152147357304</v>
      </c>
      <c r="BO161" s="159">
        <v>-1.7591089885488882</v>
      </c>
      <c r="BP161" s="159">
        <v>-1.1594106967009414</v>
      </c>
      <c r="BQ161" s="159">
        <v>-0.35701587221238651</v>
      </c>
      <c r="BR161" s="159">
        <v>-1.4883686561535729</v>
      </c>
      <c r="BS161" s="159">
        <v>-0.82736706146470718</v>
      </c>
      <c r="BT161" s="159">
        <v>2.4149898199228557</v>
      </c>
      <c r="BU161" s="159">
        <v>0.20763929801225919</v>
      </c>
      <c r="BV161" s="159">
        <v>-0.28826425990692128</v>
      </c>
      <c r="BW161" s="159">
        <v>1.451783046143712</v>
      </c>
      <c r="BX161" s="159">
        <v>1.2318245888490711</v>
      </c>
      <c r="BY161" s="159">
        <v>0.45517035673227479</v>
      </c>
      <c r="BZ161" s="159">
        <v>1.8767569940907838</v>
      </c>
      <c r="CA161" s="159">
        <v>-0.36362166618887476</v>
      </c>
      <c r="CB161" s="159">
        <v>-1.0224526622743029</v>
      </c>
      <c r="CC161" s="159">
        <v>0.88834038484519062</v>
      </c>
      <c r="CD161" s="159">
        <v>-0.91533314910049102</v>
      </c>
      <c r="CE161" s="159">
        <v>-1.3635210777529045</v>
      </c>
      <c r="CF161" s="159">
        <v>0.22397225547773356</v>
      </c>
      <c r="CG161" s="159">
        <v>-1.7613656125117272</v>
      </c>
      <c r="CH161" s="159">
        <v>7.9002451987779908E-3</v>
      </c>
      <c r="CI161" s="159">
        <v>1.8313367580520248</v>
      </c>
      <c r="CJ161" s="159">
        <v>-0.21400683488170644</v>
      </c>
      <c r="CK161" s="159">
        <v>-1.3809810762840917</v>
      </c>
      <c r="CL161" s="159">
        <v>39.597743937059661</v>
      </c>
      <c r="CM161" s="159">
        <v>50.324358225721816</v>
      </c>
      <c r="CN161" s="222">
        <v>44.724208602601301</v>
      </c>
    </row>
    <row r="162" spans="1:92">
      <c r="A162" s="8" t="s">
        <v>1035</v>
      </c>
      <c r="B162">
        <v>6</v>
      </c>
      <c r="C162" s="1">
        <v>1984</v>
      </c>
      <c r="D162" s="159">
        <v>0.44795000000000001</v>
      </c>
      <c r="E162" s="159">
        <v>0.64805999999999997</v>
      </c>
      <c r="F162" s="159">
        <v>0.89178999999999997</v>
      </c>
      <c r="G162" s="159">
        <v>0.76597000000000004</v>
      </c>
      <c r="H162" s="159">
        <v>-0.26899000000000001</v>
      </c>
      <c r="I162" s="159">
        <v>0.40298270278543463</v>
      </c>
      <c r="J162" s="159">
        <v>0.42231999999999997</v>
      </c>
      <c r="K162" s="159">
        <v>-0.27421000000000001</v>
      </c>
      <c r="L162" s="159">
        <v>7.8423994029309746E-2</v>
      </c>
      <c r="M162" s="159">
        <v>-0.26959</v>
      </c>
      <c r="N162" s="159">
        <v>-1.0219</v>
      </c>
      <c r="O162" s="159">
        <v>-0.32479999999999998</v>
      </c>
      <c r="P162" s="159">
        <v>-0.91820947447588819</v>
      </c>
      <c r="Q162" s="159">
        <v>-1.3907400000000001</v>
      </c>
      <c r="R162" s="159">
        <v>-1.4911099999999999</v>
      </c>
      <c r="S162" s="159">
        <v>-0.66217999999999999</v>
      </c>
      <c r="T162" s="159">
        <v>-1.2777499999999999</v>
      </c>
      <c r="U162" s="159">
        <v>-1.4235810549216747</v>
      </c>
      <c r="V162" s="159">
        <v>-0.92713000000000001</v>
      </c>
      <c r="W162" s="159">
        <v>-1.4472799999999999</v>
      </c>
      <c r="X162" s="159">
        <v>0.60433999999999999</v>
      </c>
      <c r="Y162" s="159">
        <v>-2.14331</v>
      </c>
      <c r="Z162" s="159">
        <v>-0.64727000000000001</v>
      </c>
      <c r="AA162" s="159">
        <v>-0.81267</v>
      </c>
      <c r="AB162" s="159">
        <v>0.10328</v>
      </c>
      <c r="AC162" s="159">
        <v>-0.66405000000000003</v>
      </c>
      <c r="AD162" s="159">
        <v>-0.25547999999999998</v>
      </c>
      <c r="AE162" s="159">
        <v>-1.48837</v>
      </c>
      <c r="AF162" s="159">
        <v>-0.31792999999999999</v>
      </c>
      <c r="AG162" s="159">
        <v>-1.12263</v>
      </c>
      <c r="AH162" s="159">
        <v>2.41499</v>
      </c>
      <c r="AI162" s="159">
        <v>0.20763999999999999</v>
      </c>
      <c r="AJ162" s="159">
        <v>-8.1439999999999999E-2</v>
      </c>
      <c r="AK162" s="159">
        <v>-0.69079000000000002</v>
      </c>
      <c r="AL162" s="159">
        <v>0.12554999999999999</v>
      </c>
      <c r="AM162" s="222">
        <v>2.53491</v>
      </c>
      <c r="AN162" s="222">
        <v>-0.58726</v>
      </c>
      <c r="AO162" s="222">
        <v>1.22858</v>
      </c>
      <c r="AP162" s="222">
        <v>0.81145</v>
      </c>
      <c r="AQ162" s="222">
        <v>0.31817000000000001</v>
      </c>
      <c r="AR162" s="222">
        <v>1.7253799999999999</v>
      </c>
      <c r="AS162" s="222">
        <v>1.11527</v>
      </c>
      <c r="AT162" s="222">
        <v>-0.87734999999999996</v>
      </c>
      <c r="AU162" s="222">
        <v>0.33695000000000003</v>
      </c>
      <c r="AV162" s="222">
        <v>-0.48598999999999998</v>
      </c>
      <c r="AW162" s="222">
        <v>-1.2282500000000001</v>
      </c>
      <c r="AX162" s="222">
        <v>-7.7499999999999999E-2</v>
      </c>
      <c r="AY162" s="222">
        <v>0.10302</v>
      </c>
      <c r="AZ162" s="222">
        <v>1.25861</v>
      </c>
      <c r="BA162" s="222">
        <v>0.48013</v>
      </c>
      <c r="BB162" s="222">
        <v>-0.92</v>
      </c>
      <c r="BC162" s="222">
        <v>-0.34181</v>
      </c>
      <c r="BD162" s="222">
        <v>-0.42176999999999998</v>
      </c>
      <c r="BE162" s="159">
        <v>-0.40277734091556644</v>
      </c>
      <c r="BF162" s="222">
        <v>-1.3389899999999999</v>
      </c>
      <c r="BG162" s="222">
        <v>-1.3726700000000001</v>
      </c>
      <c r="BH162" s="222">
        <v>0.53207000000000004</v>
      </c>
      <c r="BI162" s="222">
        <v>-1.13507</v>
      </c>
      <c r="BJ162" s="222">
        <v>-2.615E-2</v>
      </c>
      <c r="BK162" s="159">
        <v>-0.80194579560165857</v>
      </c>
      <c r="BL162" s="159">
        <v>0.82724019805291216</v>
      </c>
      <c r="BM162" s="159">
        <v>-0.46572879947688783</v>
      </c>
      <c r="BN162" s="159">
        <v>-1.8749152147357304</v>
      </c>
      <c r="BO162" s="159">
        <v>-1.7591089885488882</v>
      </c>
      <c r="BP162" s="159">
        <v>-1.1594106967009414</v>
      </c>
      <c r="BQ162" s="159">
        <v>-0.35073379451030529</v>
      </c>
      <c r="BR162" s="159">
        <v>-1.4883686561535729</v>
      </c>
      <c r="BS162" s="159">
        <v>-0.82736706146470718</v>
      </c>
      <c r="BT162" s="159">
        <v>2.4149898199228557</v>
      </c>
      <c r="BU162" s="159">
        <v>0.20763929801225919</v>
      </c>
      <c r="BV162" s="159">
        <v>-0.38859984580200313</v>
      </c>
      <c r="BW162" s="159">
        <v>1.4577107390621629</v>
      </c>
      <c r="BX162" s="159">
        <v>1.2318245888490711</v>
      </c>
      <c r="BY162" s="159">
        <v>0.3181703688590255</v>
      </c>
      <c r="BZ162" s="159">
        <v>1.8509988186969595</v>
      </c>
      <c r="CA162" s="159">
        <v>-0.36362166618887476</v>
      </c>
      <c r="CB162" s="159">
        <v>-1.0224526622743029</v>
      </c>
      <c r="CC162" s="159">
        <v>0.88834038484519062</v>
      </c>
      <c r="CD162" s="159">
        <v>-0.39659846961443146</v>
      </c>
      <c r="CE162" s="159">
        <v>-1.3372607618880741</v>
      </c>
      <c r="CF162" s="159">
        <v>0.20408482994744664</v>
      </c>
      <c r="CG162" s="159">
        <v>-1.759217249945231</v>
      </c>
      <c r="CH162" s="159">
        <v>-3.4650066479177469E-2</v>
      </c>
      <c r="CI162" s="159">
        <v>1.7740727959932885</v>
      </c>
      <c r="CJ162" s="159">
        <v>-0.21400683488170644</v>
      </c>
      <c r="CK162" s="159">
        <v>-1.0507152056635158</v>
      </c>
      <c r="CL162" s="159">
        <v>39.098114542606694</v>
      </c>
      <c r="CM162" s="159">
        <v>53.129889341126798</v>
      </c>
      <c r="CN162" s="222">
        <v>45.798437730712692</v>
      </c>
    </row>
    <row r="163" spans="1:92">
      <c r="A163" s="8" t="s">
        <v>1035</v>
      </c>
      <c r="B163">
        <v>6</v>
      </c>
      <c r="C163" s="1">
        <v>1985</v>
      </c>
      <c r="D163" s="159">
        <v>0.44795000000000001</v>
      </c>
      <c r="E163" s="159">
        <v>0.64805999999999997</v>
      </c>
      <c r="F163" s="159">
        <v>0.76873999999999998</v>
      </c>
      <c r="G163" s="159">
        <v>0.74619999999999997</v>
      </c>
      <c r="H163" s="159">
        <v>-0.26899000000000001</v>
      </c>
      <c r="I163" s="159">
        <v>0.38695195492269324</v>
      </c>
      <c r="J163" s="159">
        <v>0.42231999999999997</v>
      </c>
      <c r="K163" s="159">
        <v>-0.27421000000000001</v>
      </c>
      <c r="L163" s="159">
        <v>7.8423994029309746E-2</v>
      </c>
      <c r="M163" s="159">
        <v>-0.26959</v>
      </c>
      <c r="N163" s="159">
        <v>-1.0219</v>
      </c>
      <c r="O163" s="159">
        <v>-0.32479999999999998</v>
      </c>
      <c r="P163" s="159">
        <v>-0.91820947447588819</v>
      </c>
      <c r="Q163" s="159">
        <v>-1.3907400000000001</v>
      </c>
      <c r="R163" s="159">
        <v>-1.4911099999999999</v>
      </c>
      <c r="S163" s="159">
        <v>-0.66217999999999999</v>
      </c>
      <c r="T163" s="159">
        <v>-1.2777499999999999</v>
      </c>
      <c r="U163" s="159">
        <v>-1.4235810549216747</v>
      </c>
      <c r="V163" s="159">
        <v>-0.92713000000000001</v>
      </c>
      <c r="W163" s="159">
        <v>-1.4472799999999999</v>
      </c>
      <c r="X163" s="159">
        <v>0.60433999999999999</v>
      </c>
      <c r="Y163" s="159">
        <v>-2.14331</v>
      </c>
      <c r="Z163" s="159">
        <v>-0.64727000000000001</v>
      </c>
      <c r="AA163" s="159">
        <v>-0.81267</v>
      </c>
      <c r="AB163" s="159">
        <v>0.1179</v>
      </c>
      <c r="AC163" s="159">
        <v>-0.66405000000000003</v>
      </c>
      <c r="AD163" s="159">
        <v>-0.25547999999999998</v>
      </c>
      <c r="AE163" s="159">
        <v>-1.48837</v>
      </c>
      <c r="AF163" s="159">
        <v>-0.31792999999999999</v>
      </c>
      <c r="AG163" s="159">
        <v>-1.12263</v>
      </c>
      <c r="AH163" s="159">
        <v>2.41499</v>
      </c>
      <c r="AI163" s="159">
        <v>0.20763999999999999</v>
      </c>
      <c r="AJ163" s="159">
        <v>-8.1439999999999999E-2</v>
      </c>
      <c r="AK163" s="159">
        <v>-0.69079000000000002</v>
      </c>
      <c r="AL163" s="159">
        <v>0.18904000000000001</v>
      </c>
      <c r="AM163" s="222">
        <v>2.5428299999999999</v>
      </c>
      <c r="AN163" s="222">
        <v>-0.58726</v>
      </c>
      <c r="AO163" s="222">
        <v>1.22858</v>
      </c>
      <c r="AP163" s="222">
        <v>0.81145</v>
      </c>
      <c r="AQ163" s="222">
        <v>6.9499999999999996E-3</v>
      </c>
      <c r="AR163" s="222">
        <v>1.72763</v>
      </c>
      <c r="AS163" s="222">
        <v>1.11527</v>
      </c>
      <c r="AT163" s="222">
        <v>-0.87734999999999996</v>
      </c>
      <c r="AU163" s="222">
        <v>0.33695000000000003</v>
      </c>
      <c r="AV163" s="222">
        <v>-0.48598999999999998</v>
      </c>
      <c r="AW163" s="222">
        <v>-1.2282500000000001</v>
      </c>
      <c r="AX163" s="222">
        <v>-7.7499999999999999E-2</v>
      </c>
      <c r="AY163" s="222">
        <v>0.10302</v>
      </c>
      <c r="AZ163" s="222">
        <v>1.25861</v>
      </c>
      <c r="BA163" s="222">
        <v>0.48013</v>
      </c>
      <c r="BB163" s="222">
        <v>-1.60032</v>
      </c>
      <c r="BC163" s="222">
        <v>-0.34181</v>
      </c>
      <c r="BD163" s="222">
        <v>-0.42176999999999998</v>
      </c>
      <c r="BE163" s="159">
        <v>-0.40277734091556644</v>
      </c>
      <c r="BF163" s="222">
        <v>-1.3389899999999999</v>
      </c>
      <c r="BG163" s="222">
        <v>-1.3726700000000001</v>
      </c>
      <c r="BH163" s="222">
        <v>0.53207000000000004</v>
      </c>
      <c r="BI163" s="222">
        <v>-1.13507</v>
      </c>
      <c r="BJ163" s="222">
        <v>5.8630000000000002E-2</v>
      </c>
      <c r="BK163" s="159">
        <v>-0.74339620354598335</v>
      </c>
      <c r="BL163" s="159">
        <v>0.77911656196752521</v>
      </c>
      <c r="BM163" s="159">
        <v>-0.46572879947688783</v>
      </c>
      <c r="BN163" s="159">
        <v>-1.8749152147357304</v>
      </c>
      <c r="BO163" s="159">
        <v>-1.7591089885488882</v>
      </c>
      <c r="BP163" s="159">
        <v>-1.1594106967009414</v>
      </c>
      <c r="BQ163" s="159">
        <v>-0.34445171680822423</v>
      </c>
      <c r="BR163" s="159">
        <v>-1.4883686561535729</v>
      </c>
      <c r="BS163" s="159">
        <v>-0.82736706146470718</v>
      </c>
      <c r="BT163" s="159">
        <v>2.4149898199228557</v>
      </c>
      <c r="BU163" s="159">
        <v>0.20763929801225919</v>
      </c>
      <c r="BV163" s="159">
        <v>-0.35044744508044395</v>
      </c>
      <c r="BW163" s="159">
        <v>1.4636384319806135</v>
      </c>
      <c r="BX163" s="159">
        <v>1.2318245888490711</v>
      </c>
      <c r="BY163" s="159">
        <v>6.9503964071084825E-3</v>
      </c>
      <c r="BZ163" s="159">
        <v>1.8524649430237012</v>
      </c>
      <c r="CA163" s="159">
        <v>-0.36362166618887476</v>
      </c>
      <c r="CB163" s="159">
        <v>-1.0224526622743029</v>
      </c>
      <c r="CC163" s="159">
        <v>0.88834038484519062</v>
      </c>
      <c r="CD163" s="159">
        <v>-0.71679588117180204</v>
      </c>
      <c r="CE163" s="159">
        <v>-1.3110004460232438</v>
      </c>
      <c r="CF163" s="159">
        <v>0.17691748715929492</v>
      </c>
      <c r="CG163" s="159">
        <v>-1.7570688873787346</v>
      </c>
      <c r="CH163" s="159">
        <v>-1.8470397745672121E-2</v>
      </c>
      <c r="CI163" s="159">
        <v>1.6631358754730965</v>
      </c>
      <c r="CJ163" s="159">
        <v>-0.21400683488170644</v>
      </c>
      <c r="CK163" s="159">
        <v>-1.2288404942344282</v>
      </c>
      <c r="CL163" s="159">
        <v>39.024861504696652</v>
      </c>
      <c r="CM163" s="159">
        <v>50.159312958840836</v>
      </c>
      <c r="CN163" s="222">
        <v>44.293991872176107</v>
      </c>
    </row>
    <row r="164" spans="1:92">
      <c r="A164" s="8" t="s">
        <v>1035</v>
      </c>
      <c r="B164">
        <v>6</v>
      </c>
      <c r="C164" s="1">
        <v>1986</v>
      </c>
      <c r="D164" s="159">
        <v>0.44795000000000001</v>
      </c>
      <c r="E164" s="159">
        <v>0.64805999999999997</v>
      </c>
      <c r="F164" s="159">
        <v>0.58150000000000002</v>
      </c>
      <c r="G164" s="159">
        <v>0.72316999999999998</v>
      </c>
      <c r="H164" s="159">
        <v>-0.26899000000000001</v>
      </c>
      <c r="I164" s="159">
        <v>0.3682777959303345</v>
      </c>
      <c r="J164" s="159">
        <v>0.42231999999999997</v>
      </c>
      <c r="K164" s="159">
        <v>-0.27421000000000001</v>
      </c>
      <c r="L164" s="159">
        <v>7.8423994029309746E-2</v>
      </c>
      <c r="M164" s="159">
        <v>-0.26959</v>
      </c>
      <c r="N164" s="159">
        <v>-1.0219</v>
      </c>
      <c r="O164" s="159">
        <v>-0.32479999999999998</v>
      </c>
      <c r="P164" s="159">
        <v>-0.91820947447588819</v>
      </c>
      <c r="Q164" s="159">
        <v>-1.3907400000000001</v>
      </c>
      <c r="R164" s="159">
        <v>-1.4911099999999999</v>
      </c>
      <c r="S164" s="159">
        <v>-0.66217999999999999</v>
      </c>
      <c r="T164" s="159">
        <v>-1.2777499999999999</v>
      </c>
      <c r="U164" s="159">
        <v>-1.4235810549216747</v>
      </c>
      <c r="V164" s="159">
        <v>-0.92713000000000001</v>
      </c>
      <c r="W164" s="159">
        <v>-1.4472799999999999</v>
      </c>
      <c r="X164" s="159">
        <v>0.60433999999999999</v>
      </c>
      <c r="Y164" s="159">
        <v>-2.14331</v>
      </c>
      <c r="Z164" s="159">
        <v>-0.64727000000000001</v>
      </c>
      <c r="AA164" s="159">
        <v>-0.81267</v>
      </c>
      <c r="AB164" s="159">
        <v>0.13253000000000001</v>
      </c>
      <c r="AC164" s="159">
        <v>-0.66405000000000003</v>
      </c>
      <c r="AD164" s="159">
        <v>-0.25547999999999998</v>
      </c>
      <c r="AE164" s="159">
        <v>-1.48837</v>
      </c>
      <c r="AF164" s="159">
        <v>-0.31792999999999999</v>
      </c>
      <c r="AG164" s="159">
        <v>-2.3382700000000001</v>
      </c>
      <c r="AH164" s="159">
        <v>2.19163</v>
      </c>
      <c r="AI164" s="159">
        <v>0.83581000000000005</v>
      </c>
      <c r="AJ164" s="159">
        <v>-8.1439999999999999E-2</v>
      </c>
      <c r="AK164" s="159">
        <v>-0.69079000000000002</v>
      </c>
      <c r="AL164" s="159">
        <v>-4.2040000000000001E-2</v>
      </c>
      <c r="AM164" s="222">
        <v>2.5507499999999999</v>
      </c>
      <c r="AN164" s="222">
        <v>-0.58726</v>
      </c>
      <c r="AO164" s="222">
        <v>1.22858</v>
      </c>
      <c r="AP164" s="222">
        <v>0.81145</v>
      </c>
      <c r="AQ164" s="222">
        <v>1.1773800000000001</v>
      </c>
      <c r="AR164" s="222">
        <v>1.7590699999999999</v>
      </c>
      <c r="AS164" s="222">
        <v>1.11527</v>
      </c>
      <c r="AT164" s="222">
        <v>-0.87734999999999996</v>
      </c>
      <c r="AU164" s="222">
        <v>0.33695000000000003</v>
      </c>
      <c r="AV164" s="222">
        <v>-0.48598999999999998</v>
      </c>
      <c r="AW164" s="222">
        <v>-1.2282500000000001</v>
      </c>
      <c r="AX164" s="222">
        <v>-7.7499999999999999E-2</v>
      </c>
      <c r="AY164" s="222">
        <v>0.10302</v>
      </c>
      <c r="AZ164" s="222">
        <v>1.25861</v>
      </c>
      <c r="BA164" s="222">
        <v>0.48013</v>
      </c>
      <c r="BB164" s="222">
        <v>-0.95840999999999998</v>
      </c>
      <c r="BC164" s="222">
        <v>-0.34181</v>
      </c>
      <c r="BD164" s="222">
        <v>-0.42176999999999998</v>
      </c>
      <c r="BE164" s="159">
        <v>-0.40277734091556644</v>
      </c>
      <c r="BF164" s="222">
        <v>-0.26357999999999998</v>
      </c>
      <c r="BG164" s="222">
        <v>3.8700000000000002E-3</v>
      </c>
      <c r="BH164" s="222">
        <v>0.47643000000000002</v>
      </c>
      <c r="BI164" s="222">
        <v>-1.0207200000000001</v>
      </c>
      <c r="BJ164" s="222">
        <v>0.1434</v>
      </c>
      <c r="BK164" s="159">
        <v>-0.60588270071364014</v>
      </c>
      <c r="BL164" s="159">
        <v>0.70786775000430313</v>
      </c>
      <c r="BM164" s="159">
        <v>-0.46572879947688783</v>
      </c>
      <c r="BN164" s="159">
        <v>-1.8749152147357304</v>
      </c>
      <c r="BO164" s="159">
        <v>-1.7591089885488882</v>
      </c>
      <c r="BP164" s="159">
        <v>-1.1594106967009414</v>
      </c>
      <c r="BQ164" s="159">
        <v>-0.33816534219937011</v>
      </c>
      <c r="BR164" s="159">
        <v>-1.4883686561535729</v>
      </c>
      <c r="BS164" s="159">
        <v>-1.5255542330672094</v>
      </c>
      <c r="BT164" s="159">
        <v>2.1916298629706463</v>
      </c>
      <c r="BU164" s="159">
        <v>0.83580916363021551</v>
      </c>
      <c r="BV164" s="159">
        <v>-0.48930800199866586</v>
      </c>
      <c r="BW164" s="159">
        <v>1.4695661248990641</v>
      </c>
      <c r="BX164" s="159">
        <v>1.2318245888490711</v>
      </c>
      <c r="BY164" s="159">
        <v>1.1773802928048247</v>
      </c>
      <c r="BZ164" s="159">
        <v>1.8729515869493738</v>
      </c>
      <c r="CA164" s="159">
        <v>-0.36362166618887476</v>
      </c>
      <c r="CB164" s="159">
        <v>-1.0224526622743029</v>
      </c>
      <c r="CC164" s="159">
        <v>0.88834038484519062</v>
      </c>
      <c r="CD164" s="159">
        <v>-0.41467640731715755</v>
      </c>
      <c r="CE164" s="159">
        <v>-0.17454495258725586</v>
      </c>
      <c r="CF164" s="159">
        <v>0.1366952376514031</v>
      </c>
      <c r="CG164" s="159">
        <v>-1.7549190553439984</v>
      </c>
      <c r="CH164" s="159">
        <v>-0.20177379693109276</v>
      </c>
      <c r="CI164" s="159">
        <v>2.1001430629809001</v>
      </c>
      <c r="CJ164" s="159">
        <v>-0.21400683488170644</v>
      </c>
      <c r="CK164" s="159">
        <v>-0.35706695855395787</v>
      </c>
      <c r="CL164" s="159">
        <v>37.190278447882712</v>
      </c>
      <c r="CM164" s="159">
        <v>63.609127509551939</v>
      </c>
      <c r="CN164" s="222">
        <v>49.785544265060686</v>
      </c>
    </row>
    <row r="165" spans="1:92">
      <c r="A165" s="8" t="s">
        <v>1035</v>
      </c>
      <c r="B165">
        <v>6</v>
      </c>
      <c r="C165" s="1">
        <v>1987</v>
      </c>
      <c r="D165" s="159">
        <v>0.44795000000000001</v>
      </c>
      <c r="E165" s="159">
        <v>0.64805999999999997</v>
      </c>
      <c r="F165" s="159">
        <v>0.88392000000000004</v>
      </c>
      <c r="G165" s="159">
        <v>0.59325000000000006</v>
      </c>
      <c r="H165" s="159">
        <v>-0.26899000000000001</v>
      </c>
      <c r="I165" s="159">
        <v>0.26293056465429254</v>
      </c>
      <c r="J165" s="159">
        <v>0.42231999999999997</v>
      </c>
      <c r="K165" s="159">
        <v>-0.27421000000000001</v>
      </c>
      <c r="L165" s="159">
        <v>7.8423994029309746E-2</v>
      </c>
      <c r="M165" s="159">
        <v>-0.26959</v>
      </c>
      <c r="N165" s="159">
        <v>-1.0219</v>
      </c>
      <c r="O165" s="159">
        <v>-0.32479999999999998</v>
      </c>
      <c r="P165" s="159">
        <v>-0.91820947447588819</v>
      </c>
      <c r="Q165" s="159">
        <v>-1.3907400000000001</v>
      </c>
      <c r="R165" s="159">
        <v>-1.4911099999999999</v>
      </c>
      <c r="S165" s="159">
        <v>-0.66217999999999999</v>
      </c>
      <c r="T165" s="159">
        <v>-1.2777499999999999</v>
      </c>
      <c r="U165" s="159">
        <v>-1.4235810549216747</v>
      </c>
      <c r="V165" s="159">
        <v>-0.92713000000000001</v>
      </c>
      <c r="W165" s="159">
        <v>-1.4472799999999999</v>
      </c>
      <c r="X165" s="159">
        <v>0.60433999999999999</v>
      </c>
      <c r="Y165" s="159">
        <v>-2.14331</v>
      </c>
      <c r="Z165" s="159">
        <v>-0.64727000000000001</v>
      </c>
      <c r="AA165" s="159">
        <v>-0.81267</v>
      </c>
      <c r="AB165" s="159">
        <v>0.14715</v>
      </c>
      <c r="AC165" s="159">
        <v>-0.66405000000000003</v>
      </c>
      <c r="AD165" s="159">
        <v>-0.25547999999999998</v>
      </c>
      <c r="AE165" s="159">
        <v>-1.48837</v>
      </c>
      <c r="AF165" s="159">
        <v>-8.7639999999999996E-2</v>
      </c>
      <c r="AG165" s="159">
        <v>-2.3382700000000001</v>
      </c>
      <c r="AH165" s="159">
        <v>2.19163</v>
      </c>
      <c r="AI165" s="159">
        <v>0.83581000000000005</v>
      </c>
      <c r="AJ165" s="159">
        <v>-8.1439999999999999E-2</v>
      </c>
      <c r="AK165" s="159">
        <v>-0.69079000000000002</v>
      </c>
      <c r="AL165" s="159">
        <v>3.9949999999999999E-2</v>
      </c>
      <c r="AM165" s="222">
        <v>2.5586700000000002</v>
      </c>
      <c r="AN165" s="222">
        <v>-0.58726</v>
      </c>
      <c r="AO165" s="222">
        <v>1.22858</v>
      </c>
      <c r="AP165" s="222">
        <v>0.81145</v>
      </c>
      <c r="AQ165" s="222">
        <v>0.15325</v>
      </c>
      <c r="AR165" s="222">
        <v>1.6876500000000001</v>
      </c>
      <c r="AS165" s="222">
        <v>1.11527</v>
      </c>
      <c r="AT165" s="222">
        <v>-0.87734999999999996</v>
      </c>
      <c r="AU165" s="222">
        <v>0.33695000000000003</v>
      </c>
      <c r="AV165" s="222">
        <v>-0.48598999999999998</v>
      </c>
      <c r="AW165" s="222">
        <v>-1.2282500000000001</v>
      </c>
      <c r="AX165" s="222">
        <v>-7.7499999999999999E-2</v>
      </c>
      <c r="AY165" s="222">
        <v>0.10302</v>
      </c>
      <c r="AZ165" s="222">
        <v>1.25861</v>
      </c>
      <c r="BA165" s="222">
        <v>0.48013</v>
      </c>
      <c r="BB165" s="222">
        <v>-1.2535000000000001</v>
      </c>
      <c r="BC165" s="222">
        <v>-0.34181</v>
      </c>
      <c r="BD165" s="222">
        <v>-0.42176999999999998</v>
      </c>
      <c r="BE165" s="159">
        <v>-0.40277734091556644</v>
      </c>
      <c r="BF165" s="222">
        <v>-0.26357999999999998</v>
      </c>
      <c r="BG165" s="222">
        <v>3.8700000000000002E-3</v>
      </c>
      <c r="BH165" s="222">
        <v>0.47643000000000002</v>
      </c>
      <c r="BI165" s="222">
        <v>-1.0207200000000001</v>
      </c>
      <c r="BJ165" s="222">
        <v>0.22817999999999999</v>
      </c>
      <c r="BK165" s="159">
        <v>-0.54733310865796481</v>
      </c>
      <c r="BL165" s="159">
        <v>0.77605733303538504</v>
      </c>
      <c r="BM165" s="159">
        <v>-0.46572879947688783</v>
      </c>
      <c r="BN165" s="159">
        <v>-1.8749152147357304</v>
      </c>
      <c r="BO165" s="159">
        <v>-1.7591089885488882</v>
      </c>
      <c r="BP165" s="159">
        <v>-1.1594106967009414</v>
      </c>
      <c r="BQ165" s="159">
        <v>-0.33188326449728905</v>
      </c>
      <c r="BR165" s="159">
        <v>-1.4883686561535729</v>
      </c>
      <c r="BS165" s="159">
        <v>-1.393290138640948</v>
      </c>
      <c r="BT165" s="159">
        <v>2.1916298629706463</v>
      </c>
      <c r="BU165" s="159">
        <v>0.83580916363021551</v>
      </c>
      <c r="BV165" s="159">
        <v>-0.4400385842138077</v>
      </c>
      <c r="BW165" s="159">
        <v>1.475493817817515</v>
      </c>
      <c r="BX165" s="159">
        <v>1.2318245888490711</v>
      </c>
      <c r="BY165" s="159">
        <v>0.15325038345715497</v>
      </c>
      <c r="BZ165" s="159">
        <v>1.8264135427645287</v>
      </c>
      <c r="CA165" s="159">
        <v>-0.36362166618887476</v>
      </c>
      <c r="CB165" s="159">
        <v>-1.0224526622743029</v>
      </c>
      <c r="CC165" s="159">
        <v>0.88834038484519062</v>
      </c>
      <c r="CD165" s="159">
        <v>-0.55356259936863994</v>
      </c>
      <c r="CE165" s="159">
        <v>-0.14828463672242548</v>
      </c>
      <c r="CF165" s="159">
        <v>0.17519045387944432</v>
      </c>
      <c r="CG165" s="159">
        <v>-1.7527706927775022</v>
      </c>
      <c r="CH165" s="159">
        <v>-0.12478907156501799</v>
      </c>
      <c r="CI165" s="159">
        <v>1.7113713800886807</v>
      </c>
      <c r="CJ165" s="159">
        <v>-0.21400683488170644</v>
      </c>
      <c r="CK165" s="159">
        <v>-0.42531801291316573</v>
      </c>
      <c r="CL165" s="159">
        <v>38.1650863427651</v>
      </c>
      <c r="CM165" s="159">
        <v>58.912488146988672</v>
      </c>
      <c r="CN165" s="222">
        <v>48.071553184112162</v>
      </c>
    </row>
    <row r="166" spans="1:92">
      <c r="A166" s="8" t="s">
        <v>1035</v>
      </c>
      <c r="B166">
        <v>6</v>
      </c>
      <c r="C166" s="1">
        <v>1988</v>
      </c>
      <c r="D166" s="159">
        <v>0.44795000000000001</v>
      </c>
      <c r="E166" s="159">
        <v>0.64805999999999997</v>
      </c>
      <c r="F166" s="159">
        <v>0.90427999999999997</v>
      </c>
      <c r="G166" s="159">
        <v>0.51844999999999997</v>
      </c>
      <c r="H166" s="159">
        <v>-0.26899000000000001</v>
      </c>
      <c r="I166" s="159">
        <v>0.20227806388883726</v>
      </c>
      <c r="J166" s="159">
        <v>0.42231999999999997</v>
      </c>
      <c r="K166" s="159">
        <v>-0.27421000000000001</v>
      </c>
      <c r="L166" s="159">
        <v>7.8423994029309746E-2</v>
      </c>
      <c r="M166" s="159">
        <v>-0.26959</v>
      </c>
      <c r="N166" s="159">
        <v>-1.0219</v>
      </c>
      <c r="O166" s="159">
        <v>-0.32479999999999998</v>
      </c>
      <c r="P166" s="159">
        <v>-0.91820947447588819</v>
      </c>
      <c r="Q166" s="159">
        <v>-1.3907400000000001</v>
      </c>
      <c r="R166" s="159">
        <v>-1.4911099999999999</v>
      </c>
      <c r="S166" s="159">
        <v>-0.66217999999999999</v>
      </c>
      <c r="T166" s="159">
        <v>-1.2777499999999999</v>
      </c>
      <c r="U166" s="159">
        <v>-1.4235810549216747</v>
      </c>
      <c r="V166" s="159">
        <v>-0.92713000000000001</v>
      </c>
      <c r="W166" s="159">
        <v>-1.4472799999999999</v>
      </c>
      <c r="X166" s="159">
        <v>0.60433999999999999</v>
      </c>
      <c r="Y166" s="159">
        <v>-2.14331</v>
      </c>
      <c r="Z166" s="159">
        <v>-0.64727000000000001</v>
      </c>
      <c r="AA166" s="159">
        <v>-0.81267</v>
      </c>
      <c r="AB166" s="159">
        <v>0.16177</v>
      </c>
      <c r="AC166" s="159">
        <v>-0.66405000000000003</v>
      </c>
      <c r="AD166" s="159">
        <v>-0.25547999999999998</v>
      </c>
      <c r="AE166" s="159">
        <v>-1.48837</v>
      </c>
      <c r="AF166" s="159">
        <v>-8.7639999999999996E-2</v>
      </c>
      <c r="AG166" s="159">
        <v>-2.3382700000000001</v>
      </c>
      <c r="AH166" s="159">
        <v>2.19163</v>
      </c>
      <c r="AI166" s="159">
        <v>0.83581000000000005</v>
      </c>
      <c r="AJ166" s="159">
        <v>-8.1439999999999999E-2</v>
      </c>
      <c r="AK166" s="159">
        <v>-0.69079000000000002</v>
      </c>
      <c r="AL166" s="159">
        <v>-5.0819999999999997E-2</v>
      </c>
      <c r="AM166" s="222">
        <v>2.5665800000000001</v>
      </c>
      <c r="AN166" s="222">
        <v>-0.58726</v>
      </c>
      <c r="AO166" s="222">
        <v>1.22858</v>
      </c>
      <c r="AP166" s="222">
        <v>0.81145</v>
      </c>
      <c r="AQ166" s="222">
        <v>-0.43197000000000002</v>
      </c>
      <c r="AR166" s="222">
        <v>1.6899</v>
      </c>
      <c r="AS166" s="222">
        <v>1.11527</v>
      </c>
      <c r="AT166" s="222">
        <v>-0.87734999999999996</v>
      </c>
      <c r="AU166" s="222">
        <v>0.33695000000000003</v>
      </c>
      <c r="AV166" s="222">
        <v>-0.48598999999999998</v>
      </c>
      <c r="AW166" s="222">
        <v>-1.2282500000000001</v>
      </c>
      <c r="AX166" s="222">
        <v>-7.7499999999999999E-2</v>
      </c>
      <c r="AY166" s="222">
        <v>0.10302</v>
      </c>
      <c r="AZ166" s="222">
        <v>1.25861</v>
      </c>
      <c r="BA166" s="222">
        <v>0.48013</v>
      </c>
      <c r="BB166" s="222">
        <v>-1.60032</v>
      </c>
      <c r="BC166" s="222">
        <v>-0.34181</v>
      </c>
      <c r="BD166" s="222">
        <v>-0.42176999999999998</v>
      </c>
      <c r="BE166" s="159">
        <v>-0.40277734091556644</v>
      </c>
      <c r="BF166" s="222">
        <v>-0.26357999999999998</v>
      </c>
      <c r="BG166" s="222">
        <v>3.8700000000000002E-3</v>
      </c>
      <c r="BH166" s="222">
        <v>0.47643000000000002</v>
      </c>
      <c r="BI166" s="222">
        <v>-1.0207200000000001</v>
      </c>
      <c r="BJ166" s="222">
        <v>0.31296000000000002</v>
      </c>
      <c r="BK166" s="159">
        <v>-0.48878351660228958</v>
      </c>
      <c r="BL166" s="159">
        <v>0.76211563604565802</v>
      </c>
      <c r="BM166" s="159">
        <v>-0.46572879947688783</v>
      </c>
      <c r="BN166" s="159">
        <v>-1.8749152147357304</v>
      </c>
      <c r="BO166" s="159">
        <v>-1.7591089885488882</v>
      </c>
      <c r="BP166" s="159">
        <v>-1.1594106967009414</v>
      </c>
      <c r="BQ166" s="159">
        <v>-0.32560118679520794</v>
      </c>
      <c r="BR166" s="159">
        <v>-1.4883686561535729</v>
      </c>
      <c r="BS166" s="159">
        <v>-1.393290138640948</v>
      </c>
      <c r="BT166" s="159">
        <v>2.1916298629706463</v>
      </c>
      <c r="BU166" s="159">
        <v>0.83580916363021551</v>
      </c>
      <c r="BV166" s="159">
        <v>-0.49458407820492339</v>
      </c>
      <c r="BW166" s="159">
        <v>1.48141402627521</v>
      </c>
      <c r="BX166" s="159">
        <v>1.2318245888490711</v>
      </c>
      <c r="BY166" s="159">
        <v>-0.43196956474126064</v>
      </c>
      <c r="BZ166" s="159">
        <v>1.8278796670912703</v>
      </c>
      <c r="CA166" s="159">
        <v>-0.36362166618887476</v>
      </c>
      <c r="CB166" s="159">
        <v>-1.0224526622743029</v>
      </c>
      <c r="CC166" s="159">
        <v>0.88834038484519062</v>
      </c>
      <c r="CD166" s="159">
        <v>-0.71679588117180204</v>
      </c>
      <c r="CE166" s="159">
        <v>-0.12202432085759513</v>
      </c>
      <c r="CF166" s="159">
        <v>0.16731991682159572</v>
      </c>
      <c r="CG166" s="159">
        <v>-1.7506223302110056</v>
      </c>
      <c r="CH166" s="159">
        <v>-0.14792072270598952</v>
      </c>
      <c r="CI166" s="159">
        <v>1.5003853251736265</v>
      </c>
      <c r="CJ166" s="159">
        <v>-0.21400683488170644</v>
      </c>
      <c r="CK166" s="159">
        <v>-0.50832335467411127</v>
      </c>
      <c r="CL166" s="159">
        <v>37.925969259299002</v>
      </c>
      <c r="CM166" s="159">
        <v>55.89125648095051</v>
      </c>
      <c r="CN166" s="222">
        <v>46.441138016355872</v>
      </c>
    </row>
    <row r="167" spans="1:92">
      <c r="A167" s="8" t="s">
        <v>1035</v>
      </c>
      <c r="B167">
        <v>6</v>
      </c>
      <c r="C167" s="1">
        <v>1989</v>
      </c>
      <c r="D167" s="159">
        <v>0.44795000000000001</v>
      </c>
      <c r="E167" s="159">
        <v>0.64805999999999997</v>
      </c>
      <c r="F167" s="159">
        <v>0.97863999999999995</v>
      </c>
      <c r="G167" s="159">
        <v>0.28354000000000001</v>
      </c>
      <c r="H167" s="159">
        <v>-0.26899000000000001</v>
      </c>
      <c r="I167" s="159">
        <v>1.1798398717539326E-2</v>
      </c>
      <c r="J167" s="159">
        <v>0.42231999999999997</v>
      </c>
      <c r="K167" s="159">
        <v>-0.27421000000000001</v>
      </c>
      <c r="L167" s="159">
        <v>7.8423994029309746E-2</v>
      </c>
      <c r="M167" s="159">
        <v>-0.26959</v>
      </c>
      <c r="N167" s="159">
        <v>-1.0219</v>
      </c>
      <c r="O167" s="159">
        <v>-0.32479999999999998</v>
      </c>
      <c r="P167" s="159">
        <v>-0.91820947447588819</v>
      </c>
      <c r="Q167" s="159">
        <v>-1.3907400000000001</v>
      </c>
      <c r="R167" s="159">
        <v>-1.4911099999999999</v>
      </c>
      <c r="S167" s="159">
        <v>-0.66217999999999999</v>
      </c>
      <c r="T167" s="159">
        <v>-1.2777499999999999</v>
      </c>
      <c r="U167" s="159">
        <v>-1.4235810549216747</v>
      </c>
      <c r="V167" s="159">
        <v>-0.92713000000000001</v>
      </c>
      <c r="W167" s="159">
        <v>-1.4472799999999999</v>
      </c>
      <c r="X167" s="159">
        <v>0.60433999999999999</v>
      </c>
      <c r="Y167" s="159">
        <v>-2.14331</v>
      </c>
      <c r="Z167" s="159">
        <v>-0.64727000000000001</v>
      </c>
      <c r="AA167" s="159">
        <v>-0.81267</v>
      </c>
      <c r="AB167" s="159">
        <v>0.17638999999999999</v>
      </c>
      <c r="AC167" s="159">
        <v>-0.66405000000000003</v>
      </c>
      <c r="AD167" s="159">
        <v>-0.25547999999999998</v>
      </c>
      <c r="AE167" s="159">
        <v>-1.48837</v>
      </c>
      <c r="AF167" s="159">
        <v>-8.7639999999999996E-2</v>
      </c>
      <c r="AG167" s="159">
        <v>-2.3382700000000001</v>
      </c>
      <c r="AH167" s="159">
        <v>2.19163</v>
      </c>
      <c r="AI167" s="159">
        <v>0.83581000000000005</v>
      </c>
      <c r="AJ167" s="159">
        <v>-8.1439999999999999E-2</v>
      </c>
      <c r="AK167" s="159">
        <v>-0.69079000000000002</v>
      </c>
      <c r="AL167" s="159">
        <v>-0.15681999999999999</v>
      </c>
      <c r="AM167" s="222">
        <v>2.5745</v>
      </c>
      <c r="AN167" s="222">
        <v>-0.58726</v>
      </c>
      <c r="AO167" s="222">
        <v>1.22858</v>
      </c>
      <c r="AP167" s="222">
        <v>0.81145</v>
      </c>
      <c r="AQ167" s="222">
        <v>1.04969</v>
      </c>
      <c r="AR167" s="222">
        <v>1.72763</v>
      </c>
      <c r="AS167" s="222">
        <v>1.11527</v>
      </c>
      <c r="AT167" s="222">
        <v>-0.87734999999999996</v>
      </c>
      <c r="AU167" s="222">
        <v>0.33695000000000003</v>
      </c>
      <c r="AV167" s="222">
        <v>-0.48598999999999998</v>
      </c>
      <c r="AW167" s="222">
        <v>-1.2282500000000001</v>
      </c>
      <c r="AX167" s="222">
        <v>-7.7499999999999999E-2</v>
      </c>
      <c r="AY167" s="222">
        <v>0.10302</v>
      </c>
      <c r="AZ167" s="222">
        <v>1.25861</v>
      </c>
      <c r="BA167" s="222">
        <v>0.48013</v>
      </c>
      <c r="BB167" s="222">
        <v>-1.13378</v>
      </c>
      <c r="BC167" s="222">
        <v>-0.34181</v>
      </c>
      <c r="BD167" s="222">
        <v>-0.42176999999999998</v>
      </c>
      <c r="BE167" s="159">
        <v>-0.40277734091556644</v>
      </c>
      <c r="BF167" s="222">
        <v>-0.26357999999999998</v>
      </c>
      <c r="BG167" s="222">
        <v>3.8700000000000002E-3</v>
      </c>
      <c r="BH167" s="222">
        <v>0.47643000000000002</v>
      </c>
      <c r="BI167" s="222">
        <v>-1.0207200000000001</v>
      </c>
      <c r="BJ167" s="222">
        <v>0.39773999999999998</v>
      </c>
      <c r="BK167" s="159">
        <v>-0.43023392454661435</v>
      </c>
      <c r="BL167" s="159">
        <v>0.72193681478582861</v>
      </c>
      <c r="BM167" s="159">
        <v>-0.46572879947688783</v>
      </c>
      <c r="BN167" s="159">
        <v>-1.8749152147357304</v>
      </c>
      <c r="BO167" s="159">
        <v>-1.7591089885488882</v>
      </c>
      <c r="BP167" s="159">
        <v>-1.1594106967009414</v>
      </c>
      <c r="BQ167" s="159">
        <v>-0.31931910909312677</v>
      </c>
      <c r="BR167" s="159">
        <v>-1.4883686561535729</v>
      </c>
      <c r="BS167" s="159">
        <v>-1.393290138640948</v>
      </c>
      <c r="BT167" s="159">
        <v>2.1916298629706463</v>
      </c>
      <c r="BU167" s="159">
        <v>0.83580916363021551</v>
      </c>
      <c r="BV167" s="159">
        <v>-0.55828158137841977</v>
      </c>
      <c r="BW167" s="159">
        <v>1.4873417191936606</v>
      </c>
      <c r="BX167" s="159">
        <v>1.2318245888490711</v>
      </c>
      <c r="BY167" s="159">
        <v>1.0496903041074874</v>
      </c>
      <c r="BZ167" s="159">
        <v>1.8524649430237012</v>
      </c>
      <c r="CA167" s="159">
        <v>-0.36362166618887476</v>
      </c>
      <c r="CB167" s="159">
        <v>-1.0224526622743029</v>
      </c>
      <c r="CC167" s="159">
        <v>0.88834038484519062</v>
      </c>
      <c r="CD167" s="159">
        <v>-0.49721553605777385</v>
      </c>
      <c r="CE167" s="159">
        <v>-9.5764004992764773E-2</v>
      </c>
      <c r="CF167" s="159">
        <v>0.14463767793065041</v>
      </c>
      <c r="CG167" s="159">
        <v>-1.7484739676445094</v>
      </c>
      <c r="CH167" s="159">
        <v>-0.17493355757370999</v>
      </c>
      <c r="CI167" s="159">
        <v>2.0525293556786215</v>
      </c>
      <c r="CJ167" s="159">
        <v>-0.21400683488170644</v>
      </c>
      <c r="CK167" s="159">
        <v>-0.35934440876682772</v>
      </c>
      <c r="CL167" s="159">
        <v>37.531940715093057</v>
      </c>
      <c r="CM167" s="159">
        <v>63.096416094713547</v>
      </c>
      <c r="CN167" s="222">
        <v>49.741792888933489</v>
      </c>
    </row>
    <row r="168" spans="1:92">
      <c r="A168" s="8" t="s">
        <v>1035</v>
      </c>
      <c r="B168">
        <v>6</v>
      </c>
      <c r="C168" s="1">
        <v>1990</v>
      </c>
      <c r="D168" s="159">
        <v>0.44795000000000001</v>
      </c>
      <c r="E168" s="159">
        <v>0.64805999999999997</v>
      </c>
      <c r="F168" s="159">
        <v>1.0778000000000001</v>
      </c>
      <c r="G168" s="159">
        <v>1.192E-2</v>
      </c>
      <c r="H168" s="159">
        <v>-0.26899000000000001</v>
      </c>
      <c r="I168" s="159">
        <v>-0.20844802184279426</v>
      </c>
      <c r="J168" s="159">
        <v>0.42231999999999997</v>
      </c>
      <c r="K168" s="159">
        <v>-0.27421000000000001</v>
      </c>
      <c r="L168" s="159">
        <v>7.8423994029309746E-2</v>
      </c>
      <c r="M168" s="159">
        <v>-0.26959</v>
      </c>
      <c r="N168" s="159">
        <v>-1.0219</v>
      </c>
      <c r="O168" s="159">
        <v>-0.32479999999999998</v>
      </c>
      <c r="P168" s="159">
        <v>-0.91820947447588819</v>
      </c>
      <c r="Q168" s="159">
        <v>-1.3907400000000001</v>
      </c>
      <c r="R168" s="159">
        <v>-1.4911099999999999</v>
      </c>
      <c r="S168" s="159">
        <v>-0.66217999999999999</v>
      </c>
      <c r="T168" s="159">
        <v>-2.0488400000000002</v>
      </c>
      <c r="U168" s="159">
        <v>-1.9894314198864895</v>
      </c>
      <c r="V168" s="159">
        <v>-0.92713000000000001</v>
      </c>
      <c r="W168" s="159">
        <v>-1.4472799999999999</v>
      </c>
      <c r="X168" s="159">
        <v>0.60433999999999999</v>
      </c>
      <c r="Y168" s="159">
        <v>-2.14331</v>
      </c>
      <c r="Z168" s="159">
        <v>-0.64727000000000001</v>
      </c>
      <c r="AA168" s="159">
        <v>-0.81267</v>
      </c>
      <c r="AB168" s="159">
        <v>0.19101000000000001</v>
      </c>
      <c r="AC168" s="159">
        <v>-0.66405000000000003</v>
      </c>
      <c r="AD168" s="159">
        <v>-0.25547999999999998</v>
      </c>
      <c r="AE168" s="159">
        <v>-1.48837</v>
      </c>
      <c r="AF168" s="159">
        <v>-0.45471</v>
      </c>
      <c r="AG168" s="159">
        <v>-2.2424499999999998</v>
      </c>
      <c r="AH168" s="159">
        <v>-9.7890000000000005E-2</v>
      </c>
      <c r="AI168" s="159">
        <v>1.46397</v>
      </c>
      <c r="AJ168" s="159">
        <v>0.32406000000000001</v>
      </c>
      <c r="AK168" s="159">
        <v>-0.69079000000000002</v>
      </c>
      <c r="AL168" s="159">
        <v>-0.50527</v>
      </c>
      <c r="AM168" s="222">
        <v>2.5824199999999999</v>
      </c>
      <c r="AN168" s="222">
        <v>-0.58726</v>
      </c>
      <c r="AO168" s="222">
        <v>1.22858</v>
      </c>
      <c r="AP168" s="222">
        <v>0.81145</v>
      </c>
      <c r="AQ168" s="222">
        <v>-0.13936000000000001</v>
      </c>
      <c r="AR168" s="222">
        <v>1.80758</v>
      </c>
      <c r="AS168" s="222">
        <v>1.11527</v>
      </c>
      <c r="AT168" s="222">
        <v>-0.87734999999999996</v>
      </c>
      <c r="AU168" s="222">
        <v>0.33695000000000003</v>
      </c>
      <c r="AV168" s="222">
        <v>-0.48598999999999998</v>
      </c>
      <c r="AW168" s="222">
        <v>-1.2282500000000001</v>
      </c>
      <c r="AX168" s="222">
        <v>-7.7499999999999999E-2</v>
      </c>
      <c r="AY168" s="222">
        <v>0.10302</v>
      </c>
      <c r="AZ168" s="222">
        <v>1.25861</v>
      </c>
      <c r="BA168" s="222">
        <v>0.48013</v>
      </c>
      <c r="BB168" s="222">
        <v>-1.05993</v>
      </c>
      <c r="BC168" s="222">
        <v>-0.34181</v>
      </c>
      <c r="BD168" s="222">
        <v>-0.42176999999999998</v>
      </c>
      <c r="BE168" s="159">
        <v>-0.40277734091556644</v>
      </c>
      <c r="BF168" s="222">
        <v>-0.24346000000000001</v>
      </c>
      <c r="BG168" s="222">
        <v>4.4549999999999999E-2</v>
      </c>
      <c r="BH168" s="222">
        <v>0.41099000000000002</v>
      </c>
      <c r="BI168" s="222">
        <v>-0.82945000000000002</v>
      </c>
      <c r="BJ168" s="222">
        <v>0.48252</v>
      </c>
      <c r="BK168" s="159">
        <v>-0.23959208818226937</v>
      </c>
      <c r="BL168" s="159">
        <v>0.68003943554770163</v>
      </c>
      <c r="BM168" s="159">
        <v>-0.46572879947688783</v>
      </c>
      <c r="BN168" s="159">
        <v>-2.1213299330979507</v>
      </c>
      <c r="BO168" s="159">
        <v>-1.7591089885488882</v>
      </c>
      <c r="BP168" s="159">
        <v>-1.1594106967009414</v>
      </c>
      <c r="BQ168" s="159">
        <v>-0.31303703139104572</v>
      </c>
      <c r="BR168" s="159">
        <v>-1.4883686561535729</v>
      </c>
      <c r="BS168" s="159">
        <v>-1.549079081335478</v>
      </c>
      <c r="BT168" s="159">
        <v>-9.7889695774081228E-2</v>
      </c>
      <c r="BU168" s="159">
        <v>1.4639690292503111</v>
      </c>
      <c r="BV168" s="159">
        <v>-0.52399910443457109</v>
      </c>
      <c r="BW168" s="159">
        <v>1.4932694121121113</v>
      </c>
      <c r="BX168" s="159">
        <v>1.2318245888490711</v>
      </c>
      <c r="BY168" s="159">
        <v>-0.13935959064205283</v>
      </c>
      <c r="BZ168" s="159">
        <v>1.9045612274339276</v>
      </c>
      <c r="CA168" s="159">
        <v>-0.36362166618887476</v>
      </c>
      <c r="CB168" s="159">
        <v>-1.0224526622743029</v>
      </c>
      <c r="CC168" s="159">
        <v>0.88834038484519062</v>
      </c>
      <c r="CD168" s="159">
        <v>-0.46245751212269648</v>
      </c>
      <c r="CE168" s="159">
        <v>-1.2339564226012513E-2</v>
      </c>
      <c r="CF168" s="159">
        <v>0.12098525770064576</v>
      </c>
      <c r="CG168" s="159">
        <v>-1.8305952021553882</v>
      </c>
      <c r="CH168" s="159">
        <v>-0.9310113744666132</v>
      </c>
      <c r="CI168" s="159">
        <v>1.6395545996974468</v>
      </c>
      <c r="CJ168" s="159">
        <v>-0.21400683488170644</v>
      </c>
      <c r="CK168" s="159">
        <v>-0.28772607294760599</v>
      </c>
      <c r="CL168" s="159">
        <v>30.389615364406453</v>
      </c>
      <c r="CM168" s="159">
        <v>59.588433080042854</v>
      </c>
      <c r="CN168" s="222">
        <v>43.665418635284624</v>
      </c>
    </row>
    <row r="169" spans="1:92">
      <c r="A169" s="8" t="s">
        <v>1035</v>
      </c>
      <c r="B169">
        <v>6</v>
      </c>
      <c r="C169" s="1">
        <v>1991</v>
      </c>
      <c r="D169" s="159">
        <v>0.44795000000000001</v>
      </c>
      <c r="E169" s="159">
        <v>0.64805999999999997</v>
      </c>
      <c r="F169" s="159">
        <v>1.2053199999999999</v>
      </c>
      <c r="G169" s="159">
        <v>0.16114000000000001</v>
      </c>
      <c r="H169" s="159">
        <v>-0.26899000000000001</v>
      </c>
      <c r="I169" s="159">
        <v>-8.7451147989569239E-2</v>
      </c>
      <c r="J169" s="159">
        <v>0.42231999999999997</v>
      </c>
      <c r="K169" s="159">
        <v>-0.27421000000000001</v>
      </c>
      <c r="L169" s="159">
        <v>7.8423994029309746E-2</v>
      </c>
      <c r="M169" s="159">
        <v>-0.26959</v>
      </c>
      <c r="N169" s="159">
        <v>-1.0219</v>
      </c>
      <c r="O169" s="159">
        <v>-0.32479999999999998</v>
      </c>
      <c r="P169" s="159">
        <v>-0.91820947447588819</v>
      </c>
      <c r="Q169" s="159">
        <v>-0.53846000000000005</v>
      </c>
      <c r="R169" s="159">
        <v>-1.4911099999999999</v>
      </c>
      <c r="S169" s="159">
        <v>0.13642000000000001</v>
      </c>
      <c r="T169" s="159">
        <v>-2.0488400000000002</v>
      </c>
      <c r="U169" s="159">
        <v>-1.4033933420215179</v>
      </c>
      <c r="V169" s="159">
        <v>-2.2109000000000001</v>
      </c>
      <c r="W169" s="159">
        <v>-1.4472799999999999</v>
      </c>
      <c r="X169" s="159">
        <v>0.60433999999999999</v>
      </c>
      <c r="Y169" s="159">
        <v>-2.14331</v>
      </c>
      <c r="Z169" s="159">
        <v>-0.64727000000000001</v>
      </c>
      <c r="AA169" s="159">
        <v>-0.81267</v>
      </c>
      <c r="AB169" s="159">
        <v>0.20563000000000001</v>
      </c>
      <c r="AC169" s="159">
        <v>-0.66405000000000003</v>
      </c>
      <c r="AD169" s="159">
        <v>0.60165999999999997</v>
      </c>
      <c r="AE169" s="159">
        <v>-1.48837</v>
      </c>
      <c r="AF169" s="159">
        <v>-0.76175999999999999</v>
      </c>
      <c r="AG169" s="159">
        <v>-2.2424499999999998</v>
      </c>
      <c r="AH169" s="159">
        <v>-9.7890000000000005E-2</v>
      </c>
      <c r="AI169" s="159">
        <v>1.46397</v>
      </c>
      <c r="AJ169" s="159">
        <v>0.32406000000000001</v>
      </c>
      <c r="AK169" s="159">
        <v>-0.69079000000000002</v>
      </c>
      <c r="AL169" s="159">
        <v>-0.62538000000000005</v>
      </c>
      <c r="AM169" s="222">
        <v>2.5903399999999999</v>
      </c>
      <c r="AN169" s="222">
        <v>-0.58726</v>
      </c>
      <c r="AO169" s="222">
        <v>1.22858</v>
      </c>
      <c r="AP169" s="222">
        <v>0.81145</v>
      </c>
      <c r="AQ169" s="222">
        <v>0.30886000000000002</v>
      </c>
      <c r="AR169" s="222">
        <v>1.6988799999999999</v>
      </c>
      <c r="AS169" s="222">
        <v>1.11527</v>
      </c>
      <c r="AT169" s="222">
        <v>-0.44453999999999999</v>
      </c>
      <c r="AU169" s="222">
        <v>0.33695000000000003</v>
      </c>
      <c r="AV169" s="222">
        <v>-0.48598999999999998</v>
      </c>
      <c r="AW169" s="222">
        <v>-1.2282500000000001</v>
      </c>
      <c r="AX169" s="222">
        <v>-7.7499999999999999E-2</v>
      </c>
      <c r="AY169" s="222">
        <v>0.10302</v>
      </c>
      <c r="AZ169" s="222">
        <v>1.25861</v>
      </c>
      <c r="BA169" s="222">
        <v>0.48013</v>
      </c>
      <c r="BB169" s="222">
        <v>-1.11869</v>
      </c>
      <c r="BC169" s="222">
        <v>-0.34181</v>
      </c>
      <c r="BD169" s="222">
        <v>-0.42176999999999998</v>
      </c>
      <c r="BE169" s="159">
        <v>-0.40277734091556644</v>
      </c>
      <c r="BF169" s="222">
        <v>-0.24346000000000001</v>
      </c>
      <c r="BG169" s="222">
        <v>4.4549999999999999E-2</v>
      </c>
      <c r="BH169" s="222">
        <v>0.41099000000000002</v>
      </c>
      <c r="BI169" s="222">
        <v>-0.82945000000000002</v>
      </c>
      <c r="BJ169" s="222">
        <v>0.56730000000000003</v>
      </c>
      <c r="BK169" s="159">
        <v>-0.18104249612659407</v>
      </c>
      <c r="BL169" s="159">
        <v>0.76602930677124037</v>
      </c>
      <c r="BM169" s="159">
        <v>-0.46572879947688783</v>
      </c>
      <c r="BN169" s="159">
        <v>-1.4949757482872275</v>
      </c>
      <c r="BO169" s="159">
        <v>-2.7102046656329328</v>
      </c>
      <c r="BP169" s="159">
        <v>-1.1594106967009414</v>
      </c>
      <c r="BQ169" s="159">
        <v>6.1550113449326212E-2</v>
      </c>
      <c r="BR169" s="159">
        <v>-1.4883686561535729</v>
      </c>
      <c r="BS169" s="159">
        <v>-1.7254292927801065</v>
      </c>
      <c r="BT169" s="159">
        <v>-9.7889695774081228E-2</v>
      </c>
      <c r="BU169" s="159">
        <v>1.4639690292503111</v>
      </c>
      <c r="BV169" s="159">
        <v>-0.59617558656823755</v>
      </c>
      <c r="BW169" s="159">
        <v>1.4991971050305617</v>
      </c>
      <c r="BX169" s="159">
        <v>1.2318245888490711</v>
      </c>
      <c r="BY169" s="159">
        <v>0.30886036968311348</v>
      </c>
      <c r="BZ169" s="159">
        <v>1.8337311321819998</v>
      </c>
      <c r="CA169" s="159">
        <v>-7.239419655374256E-2</v>
      </c>
      <c r="CB169" s="159">
        <v>-1.0224526622743029</v>
      </c>
      <c r="CC169" s="159">
        <v>0.88834038484519062</v>
      </c>
      <c r="CD169" s="159">
        <v>-0.49011332101132399</v>
      </c>
      <c r="CE169" s="159">
        <v>1.3920751638817872E-2</v>
      </c>
      <c r="CF169" s="159">
        <v>0.16952931001817789</v>
      </c>
      <c r="CG169" s="159">
        <v>-1.8135488459725988</v>
      </c>
      <c r="CH169" s="159">
        <v>-1.0364065657909163</v>
      </c>
      <c r="CI169" s="159">
        <v>1.779516445431184</v>
      </c>
      <c r="CJ169" s="159">
        <v>-8.8790000051857415E-2</v>
      </c>
      <c r="CK169" s="159">
        <v>-0.28857173891221283</v>
      </c>
      <c r="CL169" s="159">
        <v>30.05974563766182</v>
      </c>
      <c r="CM169" s="159">
        <v>62.30487744921566</v>
      </c>
      <c r="CN169" s="222">
        <v>44.799318750200527</v>
      </c>
    </row>
    <row r="170" spans="1:92">
      <c r="A170" s="8" t="s">
        <v>1035</v>
      </c>
      <c r="B170">
        <v>6</v>
      </c>
      <c r="C170" s="1">
        <v>1992</v>
      </c>
      <c r="D170" s="159">
        <v>0.44795000000000001</v>
      </c>
      <c r="E170" s="159">
        <v>0.64805999999999997</v>
      </c>
      <c r="F170" s="159">
        <v>1.0482899999999999</v>
      </c>
      <c r="G170" s="159">
        <v>0.161</v>
      </c>
      <c r="H170" s="159">
        <v>-0.26899000000000001</v>
      </c>
      <c r="I170" s="159">
        <v>-8.7564668712927049E-2</v>
      </c>
      <c r="J170" s="159">
        <v>0.42231999999999997</v>
      </c>
      <c r="K170" s="159">
        <v>-0.27421000000000001</v>
      </c>
      <c r="L170" s="159">
        <v>7.8423994029309746E-2</v>
      </c>
      <c r="M170" s="159">
        <v>-0.26959</v>
      </c>
      <c r="N170" s="159">
        <v>-1.0219</v>
      </c>
      <c r="O170" s="159">
        <v>-0.32479999999999998</v>
      </c>
      <c r="P170" s="159">
        <v>-0.91820947447588819</v>
      </c>
      <c r="Q170" s="159">
        <v>-0.53846000000000005</v>
      </c>
      <c r="R170" s="159">
        <v>-1.4911099999999999</v>
      </c>
      <c r="S170" s="159">
        <v>0.13642000000000001</v>
      </c>
      <c r="T170" s="159">
        <v>-2.0488400000000002</v>
      </c>
      <c r="U170" s="159">
        <v>-1.4033933420215179</v>
      </c>
      <c r="V170" s="159">
        <v>-2.2109000000000001</v>
      </c>
      <c r="W170" s="159">
        <v>-1.4472799999999999</v>
      </c>
      <c r="X170" s="159">
        <v>0.60433999999999999</v>
      </c>
      <c r="Y170" s="159">
        <v>-2.14331</v>
      </c>
      <c r="Z170" s="159">
        <v>-0.64727000000000001</v>
      </c>
      <c r="AA170" s="159">
        <v>-0.81267</v>
      </c>
      <c r="AB170" s="159">
        <v>0.22025</v>
      </c>
      <c r="AC170" s="159">
        <v>-0.66405000000000003</v>
      </c>
      <c r="AD170" s="159">
        <v>0.60165999999999997</v>
      </c>
      <c r="AE170" s="159">
        <v>-1.48837</v>
      </c>
      <c r="AF170" s="159">
        <v>-2.2463299999999999</v>
      </c>
      <c r="AG170" s="159">
        <v>-2.2424499999999998</v>
      </c>
      <c r="AH170" s="159">
        <v>-9.7890000000000005E-2</v>
      </c>
      <c r="AI170" s="159">
        <v>1.46397</v>
      </c>
      <c r="AJ170" s="159">
        <v>0.32406000000000001</v>
      </c>
      <c r="AK170" s="159">
        <v>-0.69079000000000002</v>
      </c>
      <c r="AL170" s="159">
        <v>-0.75793999999999995</v>
      </c>
      <c r="AM170" s="222">
        <v>2.5982599999999998</v>
      </c>
      <c r="AN170" s="222">
        <v>-0.58726</v>
      </c>
      <c r="AO170" s="222">
        <v>1.22858</v>
      </c>
      <c r="AP170" s="222">
        <v>0.81145</v>
      </c>
      <c r="AQ170" s="222">
        <v>0.59216999999999997</v>
      </c>
      <c r="AR170" s="222">
        <v>1.69933</v>
      </c>
      <c r="AS170" s="222">
        <v>1.11527</v>
      </c>
      <c r="AT170" s="222">
        <v>-0.44453999999999999</v>
      </c>
      <c r="AU170" s="222">
        <v>0.33695000000000003</v>
      </c>
      <c r="AV170" s="222">
        <v>-0.48598999999999998</v>
      </c>
      <c r="AW170" s="222">
        <v>-1.2282500000000001</v>
      </c>
      <c r="AX170" s="222">
        <v>1.44367</v>
      </c>
      <c r="AY170" s="222">
        <v>0.10302</v>
      </c>
      <c r="AZ170" s="222">
        <v>1.94936</v>
      </c>
      <c r="BA170" s="222">
        <v>0.48013</v>
      </c>
      <c r="BB170" s="222">
        <v>-0.74070999999999998</v>
      </c>
      <c r="BC170" s="222">
        <v>-0.34181</v>
      </c>
      <c r="BD170" s="222">
        <v>-0.42176999999999998</v>
      </c>
      <c r="BE170" s="159">
        <v>-0.40277734091556644</v>
      </c>
      <c r="BF170" s="222">
        <v>-0.24346000000000001</v>
      </c>
      <c r="BG170" s="222">
        <v>4.4549999999999999E-2</v>
      </c>
      <c r="BH170" s="222">
        <v>0.41099000000000002</v>
      </c>
      <c r="BI170" s="222">
        <v>-0.82945000000000002</v>
      </c>
      <c r="BJ170" s="222">
        <v>0.65207999999999999</v>
      </c>
      <c r="BK170" s="159">
        <v>-0.12249290407091881</v>
      </c>
      <c r="BL170" s="159">
        <v>0.71165573084015188</v>
      </c>
      <c r="BM170" s="159">
        <v>-0.46572879947688783</v>
      </c>
      <c r="BN170" s="159">
        <v>-1.4949757482872275</v>
      </c>
      <c r="BO170" s="159">
        <v>-2.7102046656329328</v>
      </c>
      <c r="BP170" s="159">
        <v>-1.1594106967009414</v>
      </c>
      <c r="BQ170" s="159">
        <v>6.7832191151407345E-2</v>
      </c>
      <c r="BR170" s="159">
        <v>-1.4883686561535729</v>
      </c>
      <c r="BS170" s="159">
        <v>-2.5780729449681941</v>
      </c>
      <c r="BT170" s="159">
        <v>-9.7889695774081228E-2</v>
      </c>
      <c r="BU170" s="159">
        <v>1.4639690292503111</v>
      </c>
      <c r="BV170" s="159">
        <v>-0.67583352072558345</v>
      </c>
      <c r="BW170" s="159">
        <v>1.5051247979490123</v>
      </c>
      <c r="BX170" s="159">
        <v>1.2318245888490711</v>
      </c>
      <c r="BY170" s="159">
        <v>0.59217034460552398</v>
      </c>
      <c r="BZ170" s="159">
        <v>1.8340243570473482</v>
      </c>
      <c r="CA170" s="159">
        <v>-7.239419655374256E-2</v>
      </c>
      <c r="CB170" s="159">
        <v>-0.15439974456122083</v>
      </c>
      <c r="CC170" s="159">
        <v>1.3389918183403771</v>
      </c>
      <c r="CD170" s="159">
        <v>-0.31221436519574464</v>
      </c>
      <c r="CE170" s="159">
        <v>4.0181067503648235E-2</v>
      </c>
      <c r="CF170" s="159">
        <v>0.13883367485635281</v>
      </c>
      <c r="CG170" s="159">
        <v>-1.8114004834061022</v>
      </c>
      <c r="CH170" s="159">
        <v>-1.4317769891851844</v>
      </c>
      <c r="CI170" s="159">
        <v>1.8852336955159723</v>
      </c>
      <c r="CJ170" s="159">
        <v>0.4782031656049624</v>
      </c>
      <c r="CK170" s="159">
        <v>-0.16485163105437639</v>
      </c>
      <c r="CL170" s="159">
        <v>26.54665990731954</v>
      </c>
      <c r="CM170" s="159">
        <v>70.489474498325251</v>
      </c>
      <c r="CN170" s="222">
        <v>46.680562523846483</v>
      </c>
    </row>
    <row r="171" spans="1:92">
      <c r="A171" s="8" t="s">
        <v>1035</v>
      </c>
      <c r="B171">
        <v>6</v>
      </c>
      <c r="C171" s="1">
        <v>1993</v>
      </c>
      <c r="D171" s="159">
        <v>0.44795000000000001</v>
      </c>
      <c r="E171" s="159">
        <v>0.64805999999999997</v>
      </c>
      <c r="F171" s="159">
        <v>1.10229</v>
      </c>
      <c r="G171" s="159">
        <v>1.32E-3</v>
      </c>
      <c r="H171" s="159">
        <v>-0.26899000000000001</v>
      </c>
      <c r="I171" s="159">
        <v>-0.21704316232559942</v>
      </c>
      <c r="J171" s="159">
        <v>0.42231999999999997</v>
      </c>
      <c r="K171" s="159">
        <v>-0.27421000000000001</v>
      </c>
      <c r="L171" s="159">
        <v>7.8423994029309746E-2</v>
      </c>
      <c r="M171" s="159">
        <v>-0.26959</v>
      </c>
      <c r="N171" s="159">
        <v>-1.0219</v>
      </c>
      <c r="O171" s="159">
        <v>-0.32479999999999998</v>
      </c>
      <c r="P171" s="159">
        <v>-0.91820947447588819</v>
      </c>
      <c r="Q171" s="159">
        <v>-0.53846000000000005</v>
      </c>
      <c r="R171" s="159">
        <v>-1.4911099999999999</v>
      </c>
      <c r="S171" s="159">
        <v>0.13642000000000001</v>
      </c>
      <c r="T171" s="159">
        <v>-2.0488400000000002</v>
      </c>
      <c r="U171" s="159">
        <v>-1.4033933420215179</v>
      </c>
      <c r="V171" s="159">
        <v>-2.2109000000000001</v>
      </c>
      <c r="W171" s="159">
        <v>-1.4472799999999999</v>
      </c>
      <c r="X171" s="159">
        <v>0.60433999999999999</v>
      </c>
      <c r="Y171" s="159">
        <v>-2.14331</v>
      </c>
      <c r="Z171" s="159">
        <v>-0.29498999999999997</v>
      </c>
      <c r="AA171" s="159">
        <v>-0.81267</v>
      </c>
      <c r="AB171" s="159">
        <v>0.23487</v>
      </c>
      <c r="AC171" s="159">
        <v>-0.66405000000000003</v>
      </c>
      <c r="AD171" s="159">
        <v>0.60165999999999997</v>
      </c>
      <c r="AE171" s="159">
        <v>-1.48837</v>
      </c>
      <c r="AF171" s="159">
        <v>-2.2463299999999999</v>
      </c>
      <c r="AG171" s="159">
        <v>-2.2424499999999998</v>
      </c>
      <c r="AH171" s="159">
        <v>-9.7890000000000005E-2</v>
      </c>
      <c r="AI171" s="159">
        <v>1.46397</v>
      </c>
      <c r="AJ171" s="159">
        <v>0.32406000000000001</v>
      </c>
      <c r="AK171" s="159">
        <v>-0.69079000000000002</v>
      </c>
      <c r="AL171" s="159">
        <v>-1.2723800000000001</v>
      </c>
      <c r="AM171" s="222">
        <v>2.6061800000000002</v>
      </c>
      <c r="AN171" s="222">
        <v>-0.58726</v>
      </c>
      <c r="AO171" s="222">
        <v>1.22858</v>
      </c>
      <c r="AP171" s="222">
        <v>0.81145</v>
      </c>
      <c r="AQ171" s="222">
        <v>-0.43197000000000002</v>
      </c>
      <c r="AR171" s="222">
        <v>1.6912400000000001</v>
      </c>
      <c r="AS171" s="222">
        <v>1.11527</v>
      </c>
      <c r="AT171" s="222">
        <v>-0.44453999999999999</v>
      </c>
      <c r="AU171" s="222">
        <v>0.33695000000000003</v>
      </c>
      <c r="AV171" s="222">
        <v>-0.48598999999999998</v>
      </c>
      <c r="AW171" s="222">
        <v>0.30706</v>
      </c>
      <c r="AX171" s="222">
        <v>1.6321399999999999</v>
      </c>
      <c r="AY171" s="222">
        <v>0.10302</v>
      </c>
      <c r="AZ171" s="222">
        <v>1.9642999999999999</v>
      </c>
      <c r="BA171" s="222">
        <v>0.48013</v>
      </c>
      <c r="BB171" s="222">
        <v>-0.78015999999999996</v>
      </c>
      <c r="BC171" s="222">
        <v>-0.34181</v>
      </c>
      <c r="BD171" s="222">
        <v>-0.42176999999999998</v>
      </c>
      <c r="BE171" s="159">
        <v>-0.40277734091556644</v>
      </c>
      <c r="BF171" s="222">
        <v>-0.24346000000000001</v>
      </c>
      <c r="BG171" s="222">
        <v>4.4549999999999999E-2</v>
      </c>
      <c r="BH171" s="222">
        <v>0.41099000000000002</v>
      </c>
      <c r="BI171" s="222">
        <v>-0.82945000000000002</v>
      </c>
      <c r="BJ171" s="222">
        <v>0.59616999999999998</v>
      </c>
      <c r="BK171" s="159">
        <v>-0.16110469567073959</v>
      </c>
      <c r="BL171" s="159">
        <v>0.68553925091962287</v>
      </c>
      <c r="BM171" s="159">
        <v>-0.46572879947688783</v>
      </c>
      <c r="BN171" s="159">
        <v>-1.4949757482872275</v>
      </c>
      <c r="BO171" s="159">
        <v>-2.7102046656329328</v>
      </c>
      <c r="BP171" s="159">
        <v>-1.0232154829714735</v>
      </c>
      <c r="BQ171" s="159">
        <v>7.4114268853488471E-2</v>
      </c>
      <c r="BR171" s="159">
        <v>-1.4883686561535729</v>
      </c>
      <c r="BS171" s="159">
        <v>-2.5780729449681941</v>
      </c>
      <c r="BT171" s="159">
        <v>-9.7889695774081228E-2</v>
      </c>
      <c r="BU171" s="159">
        <v>1.4639690292503111</v>
      </c>
      <c r="BV171" s="159">
        <v>-0.98497072386306872</v>
      </c>
      <c r="BW171" s="159">
        <v>1.5110524908674634</v>
      </c>
      <c r="BX171" s="159">
        <v>1.2318245888490711</v>
      </c>
      <c r="BY171" s="159">
        <v>-0.43196956474126064</v>
      </c>
      <c r="BZ171" s="159">
        <v>1.8287528255791967</v>
      </c>
      <c r="CA171" s="159">
        <v>-7.239419655374256E-2</v>
      </c>
      <c r="CB171" s="159">
        <v>0.82927220433039317</v>
      </c>
      <c r="CC171" s="159">
        <v>1.3487388069996866</v>
      </c>
      <c r="CD171" s="159">
        <v>-0.33078178624163224</v>
      </c>
      <c r="CE171" s="159">
        <v>2.286313568007349E-2</v>
      </c>
      <c r="CF171" s="159">
        <v>0.12409008064493492</v>
      </c>
      <c r="CG171" s="159">
        <v>-1.7626756993452599</v>
      </c>
      <c r="CH171" s="159">
        <v>-1.5628758832356571</v>
      </c>
      <c r="CI171" s="159">
        <v>1.5115261221280063</v>
      </c>
      <c r="CJ171" s="159">
        <v>0.90533586423399326</v>
      </c>
      <c r="CK171" s="159">
        <v>-0.18659808268982481</v>
      </c>
      <c r="CL171" s="159">
        <v>25.74182721451146</v>
      </c>
      <c r="CM171" s="159">
        <v>70.815023520907204</v>
      </c>
      <c r="CN171" s="222">
        <v>46.350085934218761</v>
      </c>
    </row>
    <row r="172" spans="1:92">
      <c r="A172" s="8" t="s">
        <v>1035</v>
      </c>
      <c r="B172">
        <v>6</v>
      </c>
      <c r="C172" s="1">
        <v>1994</v>
      </c>
      <c r="D172" s="159">
        <v>0.44795000000000001</v>
      </c>
      <c r="E172" s="159">
        <v>0.64805999999999997</v>
      </c>
      <c r="F172" s="159">
        <v>0.92891000000000001</v>
      </c>
      <c r="G172" s="159">
        <v>-2.631E-2</v>
      </c>
      <c r="H172" s="159">
        <v>-0.26899000000000001</v>
      </c>
      <c r="I172" s="159">
        <v>-0.23944728794257172</v>
      </c>
      <c r="J172" s="159">
        <v>0.42231999999999997</v>
      </c>
      <c r="K172" s="159">
        <v>-0.27421000000000001</v>
      </c>
      <c r="L172" s="159">
        <v>7.8423994029309746E-2</v>
      </c>
      <c r="M172" s="159">
        <v>-0.26959</v>
      </c>
      <c r="N172" s="159">
        <v>-1.0219</v>
      </c>
      <c r="O172" s="159">
        <v>-0.32479999999999998</v>
      </c>
      <c r="P172" s="159">
        <v>-0.91820947447588819</v>
      </c>
      <c r="Q172" s="159">
        <v>-0.53846000000000005</v>
      </c>
      <c r="R172" s="159">
        <v>-1.4911099999999999</v>
      </c>
      <c r="S172" s="159">
        <v>0.13642000000000001</v>
      </c>
      <c r="T172" s="159">
        <v>-2.0488400000000002</v>
      </c>
      <c r="U172" s="159">
        <v>-1.4033933420215179</v>
      </c>
      <c r="V172" s="159">
        <v>-2.2109000000000001</v>
      </c>
      <c r="W172" s="159">
        <v>-1.4472799999999999</v>
      </c>
      <c r="X172" s="159">
        <v>0.60433999999999999</v>
      </c>
      <c r="Y172" s="159">
        <v>-2.14331</v>
      </c>
      <c r="Z172" s="159">
        <v>-0.29498999999999997</v>
      </c>
      <c r="AA172" s="159">
        <v>-0.81267</v>
      </c>
      <c r="AB172" s="159">
        <v>0.24948999999999999</v>
      </c>
      <c r="AC172" s="159">
        <v>-0.66405000000000003</v>
      </c>
      <c r="AD172" s="159">
        <v>0.60165999999999997</v>
      </c>
      <c r="AE172" s="159">
        <v>-1.48837</v>
      </c>
      <c r="AF172" s="159">
        <v>-2.2463299999999999</v>
      </c>
      <c r="AG172" s="159">
        <v>-2.5684900000000002</v>
      </c>
      <c r="AH172" s="159">
        <v>-1.2061500000000001</v>
      </c>
      <c r="AI172" s="159">
        <v>1.46397</v>
      </c>
      <c r="AJ172" s="159">
        <v>0.32406000000000001</v>
      </c>
      <c r="AK172" s="159">
        <v>-0.69079000000000002</v>
      </c>
      <c r="AL172" s="159">
        <v>-1.21679</v>
      </c>
      <c r="AM172" s="222">
        <v>2.6141000000000001</v>
      </c>
      <c r="AN172" s="222">
        <v>-0.58726</v>
      </c>
      <c r="AO172" s="222">
        <v>1.22858</v>
      </c>
      <c r="AP172" s="222">
        <v>0.81145</v>
      </c>
      <c r="AQ172" s="222">
        <v>-0.13936000000000001</v>
      </c>
      <c r="AR172" s="222">
        <v>1.71685</v>
      </c>
      <c r="AS172" s="222">
        <v>1.11527</v>
      </c>
      <c r="AT172" s="222">
        <v>-0.44453999999999999</v>
      </c>
      <c r="AU172" s="222">
        <v>0.33695000000000003</v>
      </c>
      <c r="AV172" s="222">
        <v>-0.48598999999999998</v>
      </c>
      <c r="AW172" s="222">
        <v>0.30706</v>
      </c>
      <c r="AX172" s="222">
        <v>1.77858</v>
      </c>
      <c r="AY172" s="222">
        <v>0.10302</v>
      </c>
      <c r="AZ172" s="222">
        <v>1.9760599999999999</v>
      </c>
      <c r="BA172" s="222">
        <v>0.48013</v>
      </c>
      <c r="BB172" s="222">
        <v>-0.61777000000000004</v>
      </c>
      <c r="BC172" s="222">
        <v>-0.34181</v>
      </c>
      <c r="BD172" s="222">
        <v>-0.42176999999999998</v>
      </c>
      <c r="BE172" s="159">
        <v>-0.40277734091556644</v>
      </c>
      <c r="BF172" s="222">
        <v>-0.24346000000000001</v>
      </c>
      <c r="BG172" s="222">
        <v>-0.38962999999999998</v>
      </c>
      <c r="BH172" s="222">
        <v>1.0997699999999999</v>
      </c>
      <c r="BI172" s="222">
        <v>0.90783999999999998</v>
      </c>
      <c r="BJ172" s="222">
        <v>0.54025999999999996</v>
      </c>
      <c r="BK172" s="159">
        <v>1.0000667255438311</v>
      </c>
      <c r="BL172" s="159">
        <v>0.61779555413000509</v>
      </c>
      <c r="BM172" s="159">
        <v>-0.46572879947688783</v>
      </c>
      <c r="BN172" s="159">
        <v>-1.4949757482872275</v>
      </c>
      <c r="BO172" s="159">
        <v>-2.7102046656329328</v>
      </c>
      <c r="BP172" s="159">
        <v>-1.0232154829714735</v>
      </c>
      <c r="BQ172" s="159">
        <v>8.0396346555569584E-2</v>
      </c>
      <c r="BR172" s="159">
        <v>-1.4883686561535729</v>
      </c>
      <c r="BS172" s="159">
        <v>-2.7653298182442292</v>
      </c>
      <c r="BT172" s="159">
        <v>-1.2061494821810277</v>
      </c>
      <c r="BU172" s="159">
        <v>1.4639690292503111</v>
      </c>
      <c r="BV172" s="159">
        <v>-0.95156558988745865</v>
      </c>
      <c r="BW172" s="159">
        <v>1.516980183785914</v>
      </c>
      <c r="BX172" s="159">
        <v>1.2318245888490711</v>
      </c>
      <c r="BY172" s="159">
        <v>-0.13935959064205283</v>
      </c>
      <c r="BZ172" s="159">
        <v>1.8454405784715779</v>
      </c>
      <c r="CA172" s="159">
        <v>-7.239419655374256E-2</v>
      </c>
      <c r="CB172" s="159">
        <v>0.91283792628777072</v>
      </c>
      <c r="CC172" s="159">
        <v>1.3564111354222756</v>
      </c>
      <c r="CD172" s="159">
        <v>-0.25435178614932075</v>
      </c>
      <c r="CE172" s="159">
        <v>0.65785653884744311</v>
      </c>
      <c r="CF172" s="159">
        <v>8.5846581563638058E-2</v>
      </c>
      <c r="CG172" s="159">
        <v>-1.7605273367787637</v>
      </c>
      <c r="CH172" s="159">
        <v>-2.0981120939191178</v>
      </c>
      <c r="CI172" s="159">
        <v>1.6266252890536133</v>
      </c>
      <c r="CJ172" s="159">
        <v>0.94456478690031687</v>
      </c>
      <c r="CK172" s="159">
        <v>0.24452306825970896</v>
      </c>
      <c r="CL172" s="159">
        <v>21.007096812531017</v>
      </c>
      <c r="CM172" s="159">
        <v>76.831450546937447</v>
      </c>
      <c r="CN172" s="222">
        <v>46.42138334193303</v>
      </c>
    </row>
    <row r="173" spans="1:92">
      <c r="A173" s="8" t="s">
        <v>1035</v>
      </c>
      <c r="B173">
        <v>6</v>
      </c>
      <c r="C173" s="1">
        <v>1995</v>
      </c>
      <c r="D173" s="159">
        <v>0.44795000000000001</v>
      </c>
      <c r="E173" s="159">
        <v>0.64805999999999997</v>
      </c>
      <c r="F173" s="159">
        <v>1.0868</v>
      </c>
      <c r="G173" s="159">
        <v>1.8849999999999999E-2</v>
      </c>
      <c r="H173" s="159">
        <v>-0.26899000000000001</v>
      </c>
      <c r="I173" s="159">
        <v>-0.20282874603658299</v>
      </c>
      <c r="J173" s="159">
        <v>0.42231999999999997</v>
      </c>
      <c r="K173" s="159">
        <v>-0.27421000000000001</v>
      </c>
      <c r="L173" s="159">
        <v>7.8423994029309746E-2</v>
      </c>
      <c r="M173" s="159">
        <v>-0.26959</v>
      </c>
      <c r="N173" s="159">
        <v>-1.0219</v>
      </c>
      <c r="O173" s="159">
        <v>-0.32479999999999998</v>
      </c>
      <c r="P173" s="159">
        <v>-0.91820947447588819</v>
      </c>
      <c r="Q173" s="159">
        <v>-0.53846000000000005</v>
      </c>
      <c r="R173" s="159">
        <v>-1.4911099999999999</v>
      </c>
      <c r="S173" s="159">
        <v>0.13642000000000001</v>
      </c>
      <c r="T173" s="159">
        <v>-2.0488400000000002</v>
      </c>
      <c r="U173" s="159">
        <v>-1.4033933420215179</v>
      </c>
      <c r="V173" s="159">
        <v>-2.2109000000000001</v>
      </c>
      <c r="W173" s="159">
        <v>-1.4472799999999999</v>
      </c>
      <c r="X173" s="159">
        <v>0.60433999999999999</v>
      </c>
      <c r="Y173" s="159">
        <v>-2.14331</v>
      </c>
      <c r="Z173" s="159">
        <v>-0.29498999999999997</v>
      </c>
      <c r="AA173" s="159">
        <v>-0.81267</v>
      </c>
      <c r="AB173" s="159">
        <v>0.26411000000000001</v>
      </c>
      <c r="AC173" s="159">
        <v>-0.66405000000000003</v>
      </c>
      <c r="AD173" s="159">
        <v>0.60165999999999997</v>
      </c>
      <c r="AE173" s="159">
        <v>-1.48837</v>
      </c>
      <c r="AF173" s="159">
        <v>-2.2463299999999999</v>
      </c>
      <c r="AG173" s="159">
        <v>-2.5684900000000002</v>
      </c>
      <c r="AH173" s="159">
        <v>-1.2061500000000001</v>
      </c>
      <c r="AI173" s="159">
        <v>1.46397</v>
      </c>
      <c r="AJ173" s="159">
        <v>0.32406000000000001</v>
      </c>
      <c r="AK173" s="159">
        <v>-0.69079000000000002</v>
      </c>
      <c r="AL173" s="159">
        <v>-0.96023999999999998</v>
      </c>
      <c r="AM173" s="222">
        <v>2.62202</v>
      </c>
      <c r="AN173" s="222">
        <v>-0.58726</v>
      </c>
      <c r="AO173" s="222">
        <v>1.22858</v>
      </c>
      <c r="AP173" s="222">
        <v>0.81145</v>
      </c>
      <c r="AQ173" s="222">
        <v>-0.13936000000000001</v>
      </c>
      <c r="AR173" s="222">
        <v>1.7133499999999999</v>
      </c>
      <c r="AS173" s="222">
        <v>1.11527</v>
      </c>
      <c r="AT173" s="222">
        <v>-0.44453999999999999</v>
      </c>
      <c r="AU173" s="222">
        <v>0.33695000000000003</v>
      </c>
      <c r="AV173" s="222">
        <v>-0.48598999999999998</v>
      </c>
      <c r="AW173" s="222">
        <v>0.30706</v>
      </c>
      <c r="AX173" s="222">
        <v>1.1514200000000001</v>
      </c>
      <c r="AY173" s="222">
        <v>0.10302</v>
      </c>
      <c r="AZ173" s="222">
        <v>1.9560500000000001</v>
      </c>
      <c r="BA173" s="222">
        <v>0.48013</v>
      </c>
      <c r="BB173" s="222">
        <v>-0.53866000000000003</v>
      </c>
      <c r="BC173" s="222">
        <v>-0.34181</v>
      </c>
      <c r="BD173" s="222">
        <v>-0.42176999999999998</v>
      </c>
      <c r="BE173" s="159">
        <v>-0.40277734091556644</v>
      </c>
      <c r="BF173" s="222">
        <v>-0.24346000000000001</v>
      </c>
      <c r="BG173" s="222">
        <v>-0.38962999999999998</v>
      </c>
      <c r="BH173" s="222">
        <v>1.0997699999999999</v>
      </c>
      <c r="BI173" s="222">
        <v>0.90783999999999998</v>
      </c>
      <c r="BJ173" s="222">
        <v>0.48435</v>
      </c>
      <c r="BK173" s="159">
        <v>0.96145493394401049</v>
      </c>
      <c r="BL173" s="159">
        <v>0.68509788338855104</v>
      </c>
      <c r="BM173" s="159">
        <v>-0.46572879947688783</v>
      </c>
      <c r="BN173" s="159">
        <v>-1.4949757482872275</v>
      </c>
      <c r="BO173" s="159">
        <v>-2.7102046656329328</v>
      </c>
      <c r="BP173" s="159">
        <v>-1.0232154829714735</v>
      </c>
      <c r="BQ173" s="159">
        <v>8.6678424257650696E-2</v>
      </c>
      <c r="BR173" s="159">
        <v>-1.4883686561535729</v>
      </c>
      <c r="BS173" s="159">
        <v>-2.7653298182442292</v>
      </c>
      <c r="BT173" s="159">
        <v>-1.2061494821810277</v>
      </c>
      <c r="BU173" s="159">
        <v>1.4639690292503111</v>
      </c>
      <c r="BV173" s="159">
        <v>-0.79739960461235992</v>
      </c>
      <c r="BW173" s="159">
        <v>1.5229078767043647</v>
      </c>
      <c r="BX173" s="159">
        <v>1.2318245888490711</v>
      </c>
      <c r="BY173" s="159">
        <v>-0.13935959064205283</v>
      </c>
      <c r="BZ173" s="159">
        <v>1.8431599406299797</v>
      </c>
      <c r="CA173" s="159">
        <v>-7.239419655374256E-2</v>
      </c>
      <c r="CB173" s="159">
        <v>0.55495020310565657</v>
      </c>
      <c r="CC173" s="159">
        <v>1.343356433744044</v>
      </c>
      <c r="CD173" s="159">
        <v>-0.21711810607479168</v>
      </c>
      <c r="CE173" s="159">
        <v>0.64053860702386844</v>
      </c>
      <c r="CF173" s="159">
        <v>0.12384091445576931</v>
      </c>
      <c r="CG173" s="159">
        <v>-1.7583789742122675</v>
      </c>
      <c r="CH173" s="159">
        <v>-2.0327333883972907</v>
      </c>
      <c r="CI173" s="159">
        <v>1.6279569487947512</v>
      </c>
      <c r="CJ173" s="159">
        <v>0.78507352598555891</v>
      </c>
      <c r="CK173" s="159">
        <v>0.25659197162812764</v>
      </c>
      <c r="CL173" s="159">
        <v>21.881572522172682</v>
      </c>
      <c r="CM173" s="159">
        <v>75.330135041405455</v>
      </c>
      <c r="CN173" s="222">
        <v>46.216502512613822</v>
      </c>
    </row>
    <row r="174" spans="1:92">
      <c r="A174" s="8" t="s">
        <v>1035</v>
      </c>
      <c r="B174">
        <v>6</v>
      </c>
      <c r="C174" s="1">
        <v>1996</v>
      </c>
      <c r="D174" s="159">
        <v>0.44795000000000001</v>
      </c>
      <c r="E174" s="159">
        <v>0.64805999999999997</v>
      </c>
      <c r="F174" s="159">
        <v>1.1338299999999999</v>
      </c>
      <c r="G174" s="159">
        <v>-4.2299999999999997E-2</v>
      </c>
      <c r="H174" s="159">
        <v>-0.26899000000000001</v>
      </c>
      <c r="I174" s="159">
        <v>-0.25241297627465231</v>
      </c>
      <c r="J174" s="159">
        <v>0.42231999999999997</v>
      </c>
      <c r="K174" s="159">
        <v>-0.27421000000000001</v>
      </c>
      <c r="L174" s="159">
        <v>7.8423994029309746E-2</v>
      </c>
      <c r="M174" s="159">
        <v>-0.26959</v>
      </c>
      <c r="N174" s="159">
        <v>-1.0219</v>
      </c>
      <c r="O174" s="159">
        <v>-0.32479999999999998</v>
      </c>
      <c r="P174" s="159">
        <v>-0.91820947447588819</v>
      </c>
      <c r="Q174" s="159">
        <v>-0.53846000000000005</v>
      </c>
      <c r="R174" s="159">
        <v>-1.4911099999999999</v>
      </c>
      <c r="S174" s="159">
        <v>0.13642000000000001</v>
      </c>
      <c r="T174" s="159">
        <v>-2.0488400000000002</v>
      </c>
      <c r="U174" s="159">
        <v>-1.4033933420215179</v>
      </c>
      <c r="V174" s="159">
        <v>-2.2109000000000001</v>
      </c>
      <c r="W174" s="159">
        <v>-1.4472799999999999</v>
      </c>
      <c r="X174" s="159">
        <v>0.60433999999999999</v>
      </c>
      <c r="Y174" s="159">
        <v>-2.14331</v>
      </c>
      <c r="Z174" s="159">
        <v>-0.29498999999999997</v>
      </c>
      <c r="AA174" s="159">
        <v>-0.81267</v>
      </c>
      <c r="AB174" s="159">
        <v>0.27873999999999999</v>
      </c>
      <c r="AC174" s="159">
        <v>-0.66405000000000003</v>
      </c>
      <c r="AD174" s="159">
        <v>0.60165999999999997</v>
      </c>
      <c r="AE174" s="159">
        <v>-1.48837</v>
      </c>
      <c r="AF174" s="159">
        <v>-2.2463299999999999</v>
      </c>
      <c r="AG174" s="159">
        <v>-2.5684900000000002</v>
      </c>
      <c r="AH174" s="159">
        <v>-1.2061500000000001</v>
      </c>
      <c r="AI174" s="159">
        <v>1.46397</v>
      </c>
      <c r="AJ174" s="159">
        <v>0.32406000000000001</v>
      </c>
      <c r="AK174" s="159">
        <v>-0.69079000000000002</v>
      </c>
      <c r="AL174" s="159">
        <v>-1.2141500000000001</v>
      </c>
      <c r="AM174" s="222">
        <v>2.6299299999999999</v>
      </c>
      <c r="AN174" s="222">
        <v>-0.58726</v>
      </c>
      <c r="AO174" s="222">
        <v>1.22858</v>
      </c>
      <c r="AP174" s="222">
        <v>0.81145</v>
      </c>
      <c r="AQ174" s="222">
        <v>-0.13936000000000001</v>
      </c>
      <c r="AR174" s="222">
        <v>1.72916</v>
      </c>
      <c r="AS174" s="222">
        <v>1.11527</v>
      </c>
      <c r="AT174" s="222">
        <v>-0.44453999999999999</v>
      </c>
      <c r="AU174" s="222">
        <v>0.33695000000000003</v>
      </c>
      <c r="AV174" s="222">
        <v>-0.48598999999999998</v>
      </c>
      <c r="AW174" s="222">
        <v>0.30706</v>
      </c>
      <c r="AX174" s="222">
        <v>1.2564200000000001</v>
      </c>
      <c r="AY174" s="222">
        <v>0.10302</v>
      </c>
      <c r="AZ174" s="222">
        <v>1.77257</v>
      </c>
      <c r="BA174" s="222">
        <v>0.48013</v>
      </c>
      <c r="BB174" s="222">
        <v>-0.44196000000000002</v>
      </c>
      <c r="BC174" s="222">
        <v>-0.34181</v>
      </c>
      <c r="BD174" s="222">
        <v>-0.42176999999999998</v>
      </c>
      <c r="BE174" s="159">
        <v>-0.40277734091556644</v>
      </c>
      <c r="BF174" s="222">
        <v>-0.24346000000000001</v>
      </c>
      <c r="BG174" s="222">
        <v>-0.38962999999999998</v>
      </c>
      <c r="BH174" s="222">
        <v>1.0997699999999999</v>
      </c>
      <c r="BI174" s="222">
        <v>0.90783999999999998</v>
      </c>
      <c r="BJ174" s="222">
        <v>0.42843999999999999</v>
      </c>
      <c r="BK174" s="159">
        <v>0.92284314234418963</v>
      </c>
      <c r="BL174" s="159">
        <v>0.68421408855465748</v>
      </c>
      <c r="BM174" s="159">
        <v>-0.46572879947688783</v>
      </c>
      <c r="BN174" s="159">
        <v>-1.4949757482872275</v>
      </c>
      <c r="BO174" s="159">
        <v>-2.7102046656329328</v>
      </c>
      <c r="BP174" s="159">
        <v>-1.0232154829714735</v>
      </c>
      <c r="BQ174" s="159">
        <v>9.29647988665048E-2</v>
      </c>
      <c r="BR174" s="159">
        <v>-1.4883686561535729</v>
      </c>
      <c r="BS174" s="159">
        <v>-2.7653298182442292</v>
      </c>
      <c r="BT174" s="159">
        <v>-1.2061494821810277</v>
      </c>
      <c r="BU174" s="159">
        <v>1.4639690292503111</v>
      </c>
      <c r="BV174" s="159">
        <v>-0.94997916150653383</v>
      </c>
      <c r="BW174" s="159">
        <v>1.5288280851620595</v>
      </c>
      <c r="BX174" s="159">
        <v>1.2318245888490711</v>
      </c>
      <c r="BY174" s="159">
        <v>-0.13935959064205283</v>
      </c>
      <c r="BZ174" s="159">
        <v>1.8534619075658856</v>
      </c>
      <c r="CA174" s="159">
        <v>-7.239419655374256E-2</v>
      </c>
      <c r="CB174" s="159">
        <v>0.61486826378255233</v>
      </c>
      <c r="CC174" s="159">
        <v>1.223652452538547</v>
      </c>
      <c r="CD174" s="159">
        <v>-0.1716055683019822</v>
      </c>
      <c r="CE174" s="159">
        <v>0.62322067520029367</v>
      </c>
      <c r="CF174" s="159">
        <v>0.12334198380214659</v>
      </c>
      <c r="CG174" s="159">
        <v>-1.7562291421775311</v>
      </c>
      <c r="CH174" s="159">
        <v>-2.0974393214280731</v>
      </c>
      <c r="CI174" s="159">
        <v>1.6338801984935141</v>
      </c>
      <c r="CJ174" s="159">
        <v>0.7593678336435572</v>
      </c>
      <c r="CK174" s="159">
        <v>0.2736778461041543</v>
      </c>
      <c r="CL174" s="159">
        <v>21.35902360758298</v>
      </c>
      <c r="CM174" s="159">
        <v>75.30242349192298</v>
      </c>
      <c r="CN174" s="222">
        <v>45.884447403112148</v>
      </c>
    </row>
    <row r="175" spans="1:92">
      <c r="A175" s="8" t="s">
        <v>1035</v>
      </c>
      <c r="B175">
        <v>6</v>
      </c>
      <c r="C175" s="1">
        <v>1997</v>
      </c>
      <c r="D175" s="159">
        <v>0.44795000000000001</v>
      </c>
      <c r="E175" s="159">
        <v>0.64805999999999997</v>
      </c>
      <c r="F175" s="159">
        <v>1.1507000000000001</v>
      </c>
      <c r="G175" s="159">
        <v>-6.3670000000000004E-2</v>
      </c>
      <c r="H175" s="159">
        <v>-0.26899000000000001</v>
      </c>
      <c r="I175" s="159">
        <v>-0.26974110383291139</v>
      </c>
      <c r="J175" s="159">
        <v>0.42231999999999997</v>
      </c>
      <c r="K175" s="159">
        <v>-0.27421000000000001</v>
      </c>
      <c r="L175" s="159">
        <v>7.8423994029309746E-2</v>
      </c>
      <c r="M175" s="159">
        <v>-0.26959</v>
      </c>
      <c r="N175" s="159">
        <v>-1.0219</v>
      </c>
      <c r="O175" s="159">
        <v>-0.32479999999999998</v>
      </c>
      <c r="P175" s="159">
        <v>-0.91820947447588819</v>
      </c>
      <c r="Q175" s="159">
        <v>-0.53846000000000005</v>
      </c>
      <c r="R175" s="159">
        <v>-1.4911099999999999</v>
      </c>
      <c r="S175" s="159">
        <v>0.13642000000000001</v>
      </c>
      <c r="T175" s="159">
        <v>-2.0488400000000002</v>
      </c>
      <c r="U175" s="159">
        <v>-1.4033933420215179</v>
      </c>
      <c r="V175" s="159">
        <v>-2.2109000000000001</v>
      </c>
      <c r="W175" s="159">
        <v>-1.4472799999999999</v>
      </c>
      <c r="X175" s="159">
        <v>0.60433999999999999</v>
      </c>
      <c r="Y175" s="159">
        <v>-2.14331</v>
      </c>
      <c r="Z175" s="159">
        <v>-0.29498999999999997</v>
      </c>
      <c r="AA175" s="159">
        <v>2.5823</v>
      </c>
      <c r="AB175" s="159">
        <v>0.88561999999999996</v>
      </c>
      <c r="AC175" s="159">
        <v>-0.66405000000000003</v>
      </c>
      <c r="AD175" s="159">
        <v>-0.25547999999999998</v>
      </c>
      <c r="AE175" s="159">
        <v>-1.48837</v>
      </c>
      <c r="AF175" s="159">
        <v>-2.2463299999999999</v>
      </c>
      <c r="AG175" s="159">
        <v>-2.5684900000000002</v>
      </c>
      <c r="AH175" s="159">
        <v>-1.2061500000000001</v>
      </c>
      <c r="AI175" s="159">
        <v>1.46397</v>
      </c>
      <c r="AJ175" s="159">
        <v>0.32406000000000001</v>
      </c>
      <c r="AK175" s="159">
        <v>-0.69079000000000002</v>
      </c>
      <c r="AL175" s="159">
        <v>-1.0503400000000001</v>
      </c>
      <c r="AM175" s="222">
        <v>2.6378499999999998</v>
      </c>
      <c r="AN175" s="222">
        <v>-0.58726</v>
      </c>
      <c r="AO175" s="222">
        <v>1.22851</v>
      </c>
      <c r="AP175" s="222">
        <v>0.81145</v>
      </c>
      <c r="AQ175" s="222">
        <v>0.74778</v>
      </c>
      <c r="AR175" s="222">
        <v>1.6609799999999999</v>
      </c>
      <c r="AS175" s="222">
        <v>1.11527</v>
      </c>
      <c r="AT175" s="222">
        <v>-0.44453999999999999</v>
      </c>
      <c r="AU175" s="222">
        <v>0.33695000000000003</v>
      </c>
      <c r="AV175" s="222">
        <v>-0.48598999999999998</v>
      </c>
      <c r="AW175" s="222">
        <v>0.30706</v>
      </c>
      <c r="AX175" s="222">
        <v>-0.43858000000000003</v>
      </c>
      <c r="AY175" s="222">
        <v>0.10302</v>
      </c>
      <c r="AZ175" s="222">
        <v>0.77388999999999997</v>
      </c>
      <c r="BA175" s="222">
        <v>0.48013</v>
      </c>
      <c r="BB175" s="222">
        <v>-0.58857999999999999</v>
      </c>
      <c r="BC175" s="222">
        <v>-0.34181</v>
      </c>
      <c r="BD175" s="222">
        <v>-0.42176999999999998</v>
      </c>
      <c r="BE175" s="159">
        <v>-0.40277734091556644</v>
      </c>
      <c r="BF175" s="222">
        <v>-0.24346000000000001</v>
      </c>
      <c r="BG175" s="222">
        <v>-0.38962999999999998</v>
      </c>
      <c r="BH175" s="222">
        <v>1.0997699999999999</v>
      </c>
      <c r="BI175" s="222">
        <v>0.90783999999999998</v>
      </c>
      <c r="BJ175" s="222">
        <v>0.37252999999999997</v>
      </c>
      <c r="BK175" s="159">
        <v>0.88423135074436887</v>
      </c>
      <c r="BL175" s="159">
        <v>0.68405557082856583</v>
      </c>
      <c r="BM175" s="159">
        <v>-0.46572879947688783</v>
      </c>
      <c r="BN175" s="159">
        <v>-1.4949757482872275</v>
      </c>
      <c r="BO175" s="159">
        <v>-2.7102046656329328</v>
      </c>
      <c r="BP175" s="159">
        <v>0.28931620987266349</v>
      </c>
      <c r="BQ175" s="159">
        <v>-1.4569590033824967E-2</v>
      </c>
      <c r="BR175" s="159">
        <v>-1.4883686561535729</v>
      </c>
      <c r="BS175" s="159">
        <v>-2.7653298182442292</v>
      </c>
      <c r="BT175" s="159">
        <v>-1.2061494821810277</v>
      </c>
      <c r="BU175" s="159">
        <v>1.4639690292503111</v>
      </c>
      <c r="BV175" s="159">
        <v>-0.85154248230983187</v>
      </c>
      <c r="BW175" s="159">
        <v>1.5347557780805101</v>
      </c>
      <c r="BX175" s="159">
        <v>1.2317823210731771</v>
      </c>
      <c r="BY175" s="159">
        <v>0.74778033083148254</v>
      </c>
      <c r="BZ175" s="159">
        <v>1.8090350824115486</v>
      </c>
      <c r="CA175" s="159">
        <v>-7.239419655374256E-2</v>
      </c>
      <c r="CB175" s="159">
        <v>-0.35238043000162311</v>
      </c>
      <c r="CC175" s="159">
        <v>0.57210475278759143</v>
      </c>
      <c r="CD175" s="159">
        <v>-0.24061330654654606</v>
      </c>
      <c r="CE175" s="159">
        <v>0.6059027433767189</v>
      </c>
      <c r="CF175" s="159">
        <v>0.12325249543939924</v>
      </c>
      <c r="CG175" s="159">
        <v>-1.3441407817192845</v>
      </c>
      <c r="CH175" s="159">
        <v>-2.0556942980348536</v>
      </c>
      <c r="CI175" s="159">
        <v>1.9437314246491466</v>
      </c>
      <c r="CJ175" s="159">
        <v>6.3346401028015753E-2</v>
      </c>
      <c r="CK175" s="159">
        <v>0.22136466373520025</v>
      </c>
      <c r="CL175" s="159">
        <v>25.119284666631707</v>
      </c>
      <c r="CM175" s="159">
        <v>70.796305577113827</v>
      </c>
      <c r="CN175" s="222">
        <v>45.961515173692661</v>
      </c>
    </row>
    <row r="176" spans="1:92">
      <c r="A176" s="8" t="s">
        <v>1035</v>
      </c>
      <c r="B176">
        <v>6</v>
      </c>
      <c r="C176" s="1">
        <v>1998</v>
      </c>
      <c r="D176" s="159">
        <v>0.44795000000000001</v>
      </c>
      <c r="E176" s="159">
        <v>0.64805999999999997</v>
      </c>
      <c r="F176" s="159">
        <v>1.19123</v>
      </c>
      <c r="G176" s="159">
        <v>3.295E-2</v>
      </c>
      <c r="H176" s="159">
        <v>-0.26899000000000001</v>
      </c>
      <c r="I176" s="159">
        <v>-0.19139558746983268</v>
      </c>
      <c r="J176" s="159">
        <v>0.42231999999999997</v>
      </c>
      <c r="K176" s="159">
        <v>-0.27421000000000001</v>
      </c>
      <c r="L176" s="159">
        <v>7.8423994029309746E-2</v>
      </c>
      <c r="M176" s="159">
        <v>-0.26959</v>
      </c>
      <c r="N176" s="159">
        <v>-1.0219</v>
      </c>
      <c r="O176" s="159">
        <v>-0.32479999999999998</v>
      </c>
      <c r="P176" s="159">
        <v>-0.91820947447588819</v>
      </c>
      <c r="Q176" s="159">
        <v>-0.53846000000000005</v>
      </c>
      <c r="R176" s="159">
        <v>-1.4911099999999999</v>
      </c>
      <c r="S176" s="159">
        <v>0.13642000000000001</v>
      </c>
      <c r="T176" s="159">
        <v>-2.0488400000000002</v>
      </c>
      <c r="U176" s="159">
        <v>-1.4033933420215179</v>
      </c>
      <c r="V176" s="159">
        <v>-2.2109000000000001</v>
      </c>
      <c r="W176" s="159">
        <v>-0.84867000000000004</v>
      </c>
      <c r="X176" s="159">
        <v>0.60433999999999999</v>
      </c>
      <c r="Y176" s="159">
        <v>-2.14331</v>
      </c>
      <c r="Z176" s="159">
        <v>-0.29498999999999997</v>
      </c>
      <c r="AA176" s="159">
        <v>2.5823</v>
      </c>
      <c r="AB176" s="159">
        <v>0.90024000000000004</v>
      </c>
      <c r="AC176" s="159">
        <v>-0.66405000000000003</v>
      </c>
      <c r="AD176" s="159">
        <v>-0.25547999999999998</v>
      </c>
      <c r="AE176" s="159">
        <v>-1.48837</v>
      </c>
      <c r="AF176" s="159">
        <v>-2.2463299999999999</v>
      </c>
      <c r="AG176" s="159">
        <v>-2.3280699999999999</v>
      </c>
      <c r="AH176" s="159">
        <v>-7.6910000000000006E-2</v>
      </c>
      <c r="AI176" s="159">
        <v>1.46397</v>
      </c>
      <c r="AJ176" s="159">
        <v>0.32406000000000001</v>
      </c>
      <c r="AK176" s="159">
        <v>-0.69079000000000002</v>
      </c>
      <c r="AL176" s="159">
        <v>-0.88393999999999995</v>
      </c>
      <c r="AM176" s="222">
        <v>2.6457700000000002</v>
      </c>
      <c r="AN176" s="222">
        <v>-0.58726</v>
      </c>
      <c r="AO176" s="222">
        <v>0.89302000000000004</v>
      </c>
      <c r="AP176" s="222">
        <v>0.81145</v>
      </c>
      <c r="AQ176" s="222">
        <v>6.9499999999999996E-3</v>
      </c>
      <c r="AR176" s="222">
        <v>1.6260399999999999</v>
      </c>
      <c r="AS176" s="222">
        <v>1.11527</v>
      </c>
      <c r="AT176" s="222">
        <v>-0.44453999999999999</v>
      </c>
      <c r="AU176" s="222">
        <v>0.33695000000000003</v>
      </c>
      <c r="AV176" s="222">
        <v>-0.48598999999999998</v>
      </c>
      <c r="AW176" s="222">
        <v>0.30706</v>
      </c>
      <c r="AX176" s="222">
        <v>-1.3230999999999999</v>
      </c>
      <c r="AY176" s="222">
        <v>0.10302</v>
      </c>
      <c r="AZ176" s="222">
        <v>6.2219999999999998E-2</v>
      </c>
      <c r="BA176" s="222">
        <v>0.48013</v>
      </c>
      <c r="BB176" s="222">
        <v>2.8299999999999999E-2</v>
      </c>
      <c r="BC176" s="222">
        <v>-0.34181</v>
      </c>
      <c r="BD176" s="222">
        <v>-0.42176999999999998</v>
      </c>
      <c r="BE176" s="159">
        <v>-0.40277734091556644</v>
      </c>
      <c r="BF176" s="222">
        <v>-0.24346000000000001</v>
      </c>
      <c r="BG176" s="222">
        <v>-9.0910000000000005E-2</v>
      </c>
      <c r="BH176" s="222">
        <v>0.42237000000000002</v>
      </c>
      <c r="BI176" s="222">
        <v>1.5565100000000001</v>
      </c>
      <c r="BJ176" s="222">
        <v>0.31662000000000001</v>
      </c>
      <c r="BK176" s="159">
        <v>1.2935950708071442</v>
      </c>
      <c r="BL176" s="159">
        <v>0.725187950232831</v>
      </c>
      <c r="BM176" s="159">
        <v>-0.46572879947688783</v>
      </c>
      <c r="BN176" s="159">
        <v>-1.4949757482872275</v>
      </c>
      <c r="BO176" s="159">
        <v>-2.2667176054435845</v>
      </c>
      <c r="BP176" s="159">
        <v>0.28931620987266349</v>
      </c>
      <c r="BQ176" s="159">
        <v>-8.2875123317438116E-3</v>
      </c>
      <c r="BR176" s="159">
        <v>-1.4883686561535729</v>
      </c>
      <c r="BS176" s="159">
        <v>-2.6272476888336525</v>
      </c>
      <c r="BT176" s="159">
        <v>-7.6909699817520744E-2</v>
      </c>
      <c r="BU176" s="159">
        <v>1.4639690292503111</v>
      </c>
      <c r="BV176" s="159">
        <v>-0.75154942072426778</v>
      </c>
      <c r="BW176" s="159">
        <v>1.5406834709989612</v>
      </c>
      <c r="BX176" s="159">
        <v>1.0292049477204399</v>
      </c>
      <c r="BY176" s="159">
        <v>6.9503964071084825E-3</v>
      </c>
      <c r="BZ176" s="159">
        <v>1.7862678006442776</v>
      </c>
      <c r="CA176" s="159">
        <v>-7.239419655374256E-2</v>
      </c>
      <c r="CB176" s="159">
        <v>-0.85713017314379358</v>
      </c>
      <c r="CC176" s="159">
        <v>0.10780492553385382</v>
      </c>
      <c r="CD176" s="159">
        <v>4.9725621077970066E-2</v>
      </c>
      <c r="CE176" s="159">
        <v>0.61966482356320951</v>
      </c>
      <c r="CF176" s="159">
        <v>0.14647304862007021</v>
      </c>
      <c r="CG176" s="159">
        <v>-1.1903274694307104</v>
      </c>
      <c r="CH176" s="159">
        <v>-1.4758434130335418</v>
      </c>
      <c r="CI176" s="159">
        <v>1.5931137051895741</v>
      </c>
      <c r="CJ176" s="159">
        <v>-0.35330838826855893</v>
      </c>
      <c r="CK176" s="159">
        <v>0.40564926259951278</v>
      </c>
      <c r="CL176" s="159">
        <v>31.391731043715829</v>
      </c>
      <c r="CM176" s="159">
        <v>64.805172658949758</v>
      </c>
      <c r="CN176" s="222">
        <v>46.839719424253559</v>
      </c>
    </row>
    <row r="177" spans="1:92">
      <c r="A177" s="8" t="s">
        <v>1035</v>
      </c>
      <c r="B177">
        <v>6</v>
      </c>
      <c r="C177" s="1">
        <v>1999</v>
      </c>
      <c r="D177" s="159">
        <v>0.44795000000000001</v>
      </c>
      <c r="E177" s="159">
        <v>0.64805999999999997</v>
      </c>
      <c r="F177" s="159">
        <v>1.03674</v>
      </c>
      <c r="G177" s="159">
        <v>-1.112E-2</v>
      </c>
      <c r="H177" s="159">
        <v>-0.26899000000000001</v>
      </c>
      <c r="I177" s="159">
        <v>-0.22713028945825001</v>
      </c>
      <c r="J177" s="159">
        <v>0.42231999999999997</v>
      </c>
      <c r="K177" s="159">
        <v>-0.27421000000000001</v>
      </c>
      <c r="L177" s="159">
        <v>7.8423994029309746E-2</v>
      </c>
      <c r="M177" s="159">
        <v>-0.26959</v>
      </c>
      <c r="N177" s="159">
        <v>-1.0219</v>
      </c>
      <c r="O177" s="159">
        <v>-0.32479999999999998</v>
      </c>
      <c r="P177" s="159">
        <v>-0.91820947447588819</v>
      </c>
      <c r="Q177" s="159">
        <v>0.65346000000000004</v>
      </c>
      <c r="R177" s="159">
        <v>-1.4911099999999999</v>
      </c>
      <c r="S177" s="159">
        <v>0.13642000000000001</v>
      </c>
      <c r="T177" s="159">
        <v>-2.0488400000000002</v>
      </c>
      <c r="U177" s="159">
        <v>-1.4033933420215179</v>
      </c>
      <c r="V177" s="159">
        <v>-2.2109000000000001</v>
      </c>
      <c r="W177" s="159">
        <v>-0.84867000000000004</v>
      </c>
      <c r="X177" s="159">
        <v>0.60433999999999999</v>
      </c>
      <c r="Y177" s="159">
        <v>-2.14331</v>
      </c>
      <c r="Z177" s="159">
        <v>-0.29498999999999997</v>
      </c>
      <c r="AA177" s="159">
        <v>2.5823</v>
      </c>
      <c r="AB177" s="159">
        <v>0.91486000000000001</v>
      </c>
      <c r="AC177" s="159">
        <v>-0.66405000000000003</v>
      </c>
      <c r="AD177" s="159">
        <v>-0.25547999999999998</v>
      </c>
      <c r="AE177" s="159">
        <v>0.39484000000000002</v>
      </c>
      <c r="AF177" s="159">
        <v>-0.60823000000000005</v>
      </c>
      <c r="AG177" s="159">
        <v>-2.3280699999999999</v>
      </c>
      <c r="AH177" s="159">
        <v>-7.6910000000000006E-2</v>
      </c>
      <c r="AI177" s="159">
        <v>1.46397</v>
      </c>
      <c r="AJ177" s="159">
        <v>0.32406000000000001</v>
      </c>
      <c r="AK177" s="159">
        <v>-0.69079000000000002</v>
      </c>
      <c r="AL177" s="159">
        <v>-0.35333999999999999</v>
      </c>
      <c r="AM177" s="222">
        <v>0.75885000000000002</v>
      </c>
      <c r="AN177" s="222">
        <v>-0.58726</v>
      </c>
      <c r="AO177" s="222">
        <v>0.33306999999999998</v>
      </c>
      <c r="AP177" s="222">
        <v>-0.38639000000000001</v>
      </c>
      <c r="AQ177" s="222">
        <v>-0.87087999999999999</v>
      </c>
      <c r="AR177" s="222">
        <v>1.6027800000000001</v>
      </c>
      <c r="AS177" s="222">
        <v>1.11527</v>
      </c>
      <c r="AT177" s="222">
        <v>-0.44453999999999999</v>
      </c>
      <c r="AU177" s="222">
        <v>0.33695000000000003</v>
      </c>
      <c r="AV177" s="222">
        <v>-0.48598999999999998</v>
      </c>
      <c r="AW177" s="222">
        <v>0.30706</v>
      </c>
      <c r="AX177" s="222">
        <v>-0.93091000000000002</v>
      </c>
      <c r="AY177" s="222">
        <v>0.10302</v>
      </c>
      <c r="AZ177" s="222">
        <v>-0.11987</v>
      </c>
      <c r="BA177" s="222">
        <v>0.48013</v>
      </c>
      <c r="BB177" s="222">
        <v>-0.15467</v>
      </c>
      <c r="BC177" s="222">
        <v>-0.34181</v>
      </c>
      <c r="BD177" s="222">
        <v>-0.42176999999999998</v>
      </c>
      <c r="BE177" s="159">
        <v>-0.40277734091556644</v>
      </c>
      <c r="BF177" s="222">
        <v>-0.24501000000000001</v>
      </c>
      <c r="BG177" s="222">
        <v>-9.0910000000000005E-2</v>
      </c>
      <c r="BH177" s="222">
        <v>0.42237000000000002</v>
      </c>
      <c r="BI177" s="222">
        <v>1.5565100000000001</v>
      </c>
      <c r="BJ177" s="222">
        <v>0.26071</v>
      </c>
      <c r="BK177" s="159">
        <v>1.2549832792073234</v>
      </c>
      <c r="BL177" s="159">
        <v>0.65936788186523676</v>
      </c>
      <c r="BM177" s="159">
        <v>-0.46572879947688783</v>
      </c>
      <c r="BN177" s="159">
        <v>-0.97592221524133083</v>
      </c>
      <c r="BO177" s="159">
        <v>-2.2667176054435845</v>
      </c>
      <c r="BP177" s="159">
        <v>0.28931620987266349</v>
      </c>
      <c r="BQ177" s="159">
        <v>-2.005434629662706E-3</v>
      </c>
      <c r="BR177" s="159">
        <v>0.39484305003529985</v>
      </c>
      <c r="BS177" s="159">
        <v>-1.6864260592376716</v>
      </c>
      <c r="BT177" s="159">
        <v>-7.6909699817520744E-2</v>
      </c>
      <c r="BU177" s="159">
        <v>1.4639690292503111</v>
      </c>
      <c r="BV177" s="159">
        <v>-0.43270135295203049</v>
      </c>
      <c r="BW177" s="159">
        <v>0.12842560209959519</v>
      </c>
      <c r="BX177" s="159">
        <v>-3.219324926220634E-2</v>
      </c>
      <c r="BY177" s="159">
        <v>-0.87087952589051487</v>
      </c>
      <c r="BZ177" s="159">
        <v>1.7711113331598265</v>
      </c>
      <c r="CA177" s="159">
        <v>-7.239419655374256E-2</v>
      </c>
      <c r="CB177" s="159">
        <v>-0.63332765679263381</v>
      </c>
      <c r="CC177" s="159">
        <v>-1.0992207329176907E-2</v>
      </c>
      <c r="CD177" s="159">
        <v>-3.6390501324211448E-2</v>
      </c>
      <c r="CE177" s="159">
        <v>0.60165169493020554</v>
      </c>
      <c r="CF177" s="159">
        <v>0.10931549974929816</v>
      </c>
      <c r="CG177" s="159">
        <v>-1.0106717226378017</v>
      </c>
      <c r="CH177" s="159">
        <v>-0.14301037981596801</v>
      </c>
      <c r="CI177" s="159">
        <v>0.36384183335289771</v>
      </c>
      <c r="CJ177" s="159">
        <v>-0.30816003129196184</v>
      </c>
      <c r="CK177" s="159">
        <v>0.34254714598638297</v>
      </c>
      <c r="CL177" s="159">
        <v>43.61807862174291</v>
      </c>
      <c r="CM177" s="159">
        <v>51.987935096538727</v>
      </c>
      <c r="CN177" s="222">
        <v>47.991685765546443</v>
      </c>
    </row>
    <row r="178" spans="1:92">
      <c r="A178" s="8" t="s">
        <v>1035</v>
      </c>
      <c r="B178">
        <v>6</v>
      </c>
      <c r="C178" s="1">
        <v>2000</v>
      </c>
      <c r="D178" s="159">
        <v>0.44795000000000001</v>
      </c>
      <c r="E178" s="159">
        <v>0.64805999999999997</v>
      </c>
      <c r="F178" s="159">
        <v>1.1662399999999999</v>
      </c>
      <c r="G178" s="159">
        <v>-2.6679999999999999E-2</v>
      </c>
      <c r="H178" s="159">
        <v>-0.26899000000000001</v>
      </c>
      <c r="I178" s="159">
        <v>-0.23974730699716018</v>
      </c>
      <c r="J178" s="159">
        <v>0.42231999999999997</v>
      </c>
      <c r="K178" s="159">
        <v>-0.27421000000000001</v>
      </c>
      <c r="L178" s="159">
        <v>7.8423994029309746E-2</v>
      </c>
      <c r="M178" s="159">
        <v>-0.26959</v>
      </c>
      <c r="N178" s="159">
        <v>-1.0219</v>
      </c>
      <c r="O178" s="159">
        <v>-0.32479999999999998</v>
      </c>
      <c r="P178" s="159">
        <v>-0.91820947447588819</v>
      </c>
      <c r="Q178" s="159">
        <v>0.65346000000000004</v>
      </c>
      <c r="R178" s="159">
        <v>-1.4911099999999999</v>
      </c>
      <c r="S178" s="159">
        <v>0.13642000000000001</v>
      </c>
      <c r="T178" s="159">
        <v>-2.0488400000000002</v>
      </c>
      <c r="U178" s="159">
        <v>-1.4033933420215179</v>
      </c>
      <c r="V178" s="159">
        <v>-2.2109000000000001</v>
      </c>
      <c r="W178" s="159">
        <v>-0.84867000000000004</v>
      </c>
      <c r="X178" s="159">
        <v>0.60433999999999999</v>
      </c>
      <c r="Y178" s="159">
        <v>-2.14331</v>
      </c>
      <c r="Z178" s="159">
        <v>-0.29498999999999997</v>
      </c>
      <c r="AA178" s="159">
        <v>2.5823</v>
      </c>
      <c r="AB178" s="159">
        <v>0.92947999999999997</v>
      </c>
      <c r="AC178" s="159">
        <v>-0.66405000000000003</v>
      </c>
      <c r="AD178" s="159">
        <v>-0.25547999999999998</v>
      </c>
      <c r="AE178" s="159">
        <v>0.39484000000000002</v>
      </c>
      <c r="AF178" s="159">
        <v>-0.60823000000000005</v>
      </c>
      <c r="AG178" s="159">
        <v>-2.3280699999999999</v>
      </c>
      <c r="AH178" s="159">
        <v>-7.6910000000000006E-2</v>
      </c>
      <c r="AI178" s="159">
        <v>1.46397</v>
      </c>
      <c r="AJ178" s="159">
        <v>0.32406000000000001</v>
      </c>
      <c r="AK178" s="159">
        <v>-0.69079000000000002</v>
      </c>
      <c r="AL178" s="159">
        <v>-0.98333999999999999</v>
      </c>
      <c r="AM178" s="222">
        <v>0.76676999999999995</v>
      </c>
      <c r="AN178" s="222">
        <v>-0.58726</v>
      </c>
      <c r="AO178" s="222">
        <v>0.33306999999999998</v>
      </c>
      <c r="AP178" s="222">
        <v>-0.38639000000000001</v>
      </c>
      <c r="AQ178" s="222">
        <v>-0.87087999999999999</v>
      </c>
      <c r="AR178" s="222">
        <v>1.6132</v>
      </c>
      <c r="AS178" s="222">
        <v>1.11527</v>
      </c>
      <c r="AT178" s="222">
        <v>-0.44453999999999999</v>
      </c>
      <c r="AU178" s="222">
        <v>0.33695000000000003</v>
      </c>
      <c r="AV178" s="222">
        <v>-0.48598999999999998</v>
      </c>
      <c r="AW178" s="222">
        <v>0.30706</v>
      </c>
      <c r="AX178" s="222">
        <v>0.46655000000000002</v>
      </c>
      <c r="AY178" s="222">
        <v>0.10302</v>
      </c>
      <c r="AZ178" s="222">
        <v>0.26008999999999999</v>
      </c>
      <c r="BA178" s="222">
        <v>0.48013</v>
      </c>
      <c r="BB178" s="222">
        <v>0.20250000000000001</v>
      </c>
      <c r="BC178" s="222">
        <v>-0.34181</v>
      </c>
      <c r="BD178" s="222">
        <v>-0.42176999999999998</v>
      </c>
      <c r="BE178" s="159">
        <v>-0.40277734091556644</v>
      </c>
      <c r="BF178" s="222">
        <v>-0.24501000000000001</v>
      </c>
      <c r="BG178" s="222">
        <v>-9.0910000000000005E-2</v>
      </c>
      <c r="BH178" s="222">
        <v>0.42237000000000002</v>
      </c>
      <c r="BI178" s="222">
        <v>1.5565100000000001</v>
      </c>
      <c r="BJ178" s="222">
        <v>0.20480000000000001</v>
      </c>
      <c r="BK178" s="159">
        <v>1.2163714876075027</v>
      </c>
      <c r="BL178" s="159">
        <v>0.69981082022276786</v>
      </c>
      <c r="BM178" s="159">
        <v>-0.46572879947688783</v>
      </c>
      <c r="BN178" s="159">
        <v>-0.97592221524133083</v>
      </c>
      <c r="BO178" s="159">
        <v>-2.2667176054435845</v>
      </c>
      <c r="BP178" s="159">
        <v>0.28931620987266349</v>
      </c>
      <c r="BQ178" s="159">
        <v>4.2766430724183995E-3</v>
      </c>
      <c r="BR178" s="159">
        <v>0.39484305003529985</v>
      </c>
      <c r="BS178" s="159">
        <v>-1.6864260592376716</v>
      </c>
      <c r="BT178" s="159">
        <v>-7.6909699817520744E-2</v>
      </c>
      <c r="BU178" s="159">
        <v>1.4639690292503111</v>
      </c>
      <c r="BV178" s="159">
        <v>-0.81128085294545216</v>
      </c>
      <c r="BW178" s="159">
        <v>0.13435329501804583</v>
      </c>
      <c r="BX178" s="159">
        <v>-3.219324926220634E-2</v>
      </c>
      <c r="BY178" s="159">
        <v>-0.87087952589051487</v>
      </c>
      <c r="BZ178" s="159">
        <v>1.7779011178196709</v>
      </c>
      <c r="CA178" s="159">
        <v>-7.239419655374256E-2</v>
      </c>
      <c r="CB178" s="159">
        <v>0.16413037247912662</v>
      </c>
      <c r="CC178" s="159">
        <v>0.23689707051495046</v>
      </c>
      <c r="CD178" s="159">
        <v>0.13171408105752966</v>
      </c>
      <c r="CE178" s="159">
        <v>0.58433376310663077</v>
      </c>
      <c r="CF178" s="159">
        <v>0.13214684124996195</v>
      </c>
      <c r="CG178" s="159">
        <v>-1.0085233600713055</v>
      </c>
      <c r="CH178" s="159">
        <v>-0.30355836063355179</v>
      </c>
      <c r="CI178" s="159">
        <v>0.36848540262809948</v>
      </c>
      <c r="CJ178" s="159">
        <v>0.14129990893603606</v>
      </c>
      <c r="CK178" s="159">
        <v>0.43392355283300044</v>
      </c>
      <c r="CL178" s="159">
        <v>42.494598797605782</v>
      </c>
      <c r="CM178" s="159">
        <v>57.593613409228119</v>
      </c>
      <c r="CN178" s="222">
        <v>50.061798960544991</v>
      </c>
    </row>
    <row r="179" spans="1:92">
      <c r="A179" s="8" t="s">
        <v>1035</v>
      </c>
      <c r="B179">
        <v>6</v>
      </c>
      <c r="C179" s="1">
        <v>2001</v>
      </c>
      <c r="D179" s="159">
        <v>0.44795000000000001</v>
      </c>
      <c r="E179" s="159">
        <v>0.64805999999999997</v>
      </c>
      <c r="F179" s="159">
        <v>1.1335200000000001</v>
      </c>
      <c r="G179" s="159">
        <v>-4.487E-2</v>
      </c>
      <c r="H179" s="159">
        <v>-0.26899000000000001</v>
      </c>
      <c r="I179" s="159">
        <v>-0.25449689241057771</v>
      </c>
      <c r="J179" s="159">
        <v>0.42231999999999997</v>
      </c>
      <c r="K179" s="159">
        <v>-0.27421000000000001</v>
      </c>
      <c r="L179" s="159">
        <v>7.8423994029309746E-2</v>
      </c>
      <c r="M179" s="159">
        <v>-0.26959</v>
      </c>
      <c r="N179" s="159">
        <v>-1.0219</v>
      </c>
      <c r="O179" s="159">
        <v>-0.32479999999999998</v>
      </c>
      <c r="P179" s="159">
        <v>-0.91820947447588819</v>
      </c>
      <c r="Q179" s="159">
        <v>0.65346000000000004</v>
      </c>
      <c r="R179" s="159">
        <v>-0.34483999999999998</v>
      </c>
      <c r="S179" s="159">
        <v>0.13642000000000001</v>
      </c>
      <c r="T179" s="159">
        <v>-2.0488400000000002</v>
      </c>
      <c r="U179" s="159">
        <v>-1.4033933420215179</v>
      </c>
      <c r="V179" s="159">
        <v>-2.2109000000000001</v>
      </c>
      <c r="W179" s="159">
        <v>-0.84867000000000004</v>
      </c>
      <c r="X179" s="159">
        <v>0.60433999999999999</v>
      </c>
      <c r="Y179" s="159">
        <v>-2.14331</v>
      </c>
      <c r="Z179" s="159">
        <v>-0.29498999999999997</v>
      </c>
      <c r="AA179" s="159">
        <v>2.5823</v>
      </c>
      <c r="AB179" s="159">
        <v>0.94411</v>
      </c>
      <c r="AC179" s="159">
        <v>-0.66405000000000003</v>
      </c>
      <c r="AD179" s="159">
        <v>-0.25547999999999998</v>
      </c>
      <c r="AE179" s="159">
        <v>0.39484000000000002</v>
      </c>
      <c r="AF179" s="159">
        <v>-0.60823000000000005</v>
      </c>
      <c r="AG179" s="159">
        <v>-2.3280699999999999</v>
      </c>
      <c r="AH179" s="159">
        <v>-7.6910000000000006E-2</v>
      </c>
      <c r="AI179" s="159">
        <v>1.46397</v>
      </c>
      <c r="AJ179" s="159">
        <v>0.32406000000000001</v>
      </c>
      <c r="AK179" s="159">
        <v>-0.69079000000000002</v>
      </c>
      <c r="AL179" s="159">
        <v>-0.96831</v>
      </c>
      <c r="AM179" s="222">
        <v>0.77468000000000004</v>
      </c>
      <c r="AN179" s="222">
        <v>-0.58726</v>
      </c>
      <c r="AO179" s="222">
        <v>0.33306999999999998</v>
      </c>
      <c r="AP179" s="222">
        <v>-0.38639000000000001</v>
      </c>
      <c r="AQ179" s="222">
        <v>1.6250000000000001E-2</v>
      </c>
      <c r="AR179" s="222">
        <v>1.5845499999999999</v>
      </c>
      <c r="AS179" s="222">
        <v>1.11527</v>
      </c>
      <c r="AT179" s="222">
        <v>-0.44453999999999999</v>
      </c>
      <c r="AU179" s="222">
        <v>0.33695000000000003</v>
      </c>
      <c r="AV179" s="222">
        <v>-0.48598999999999998</v>
      </c>
      <c r="AW179" s="222">
        <v>0.30706</v>
      </c>
      <c r="AX179" s="222">
        <v>0.57904999999999995</v>
      </c>
      <c r="AY179" s="222">
        <v>0.10302</v>
      </c>
      <c r="AZ179" s="222">
        <v>9.2810000000000004E-2</v>
      </c>
      <c r="BA179" s="222">
        <v>0.48013</v>
      </c>
      <c r="BB179" s="222">
        <v>0.51380999999999999</v>
      </c>
      <c r="BC179" s="222">
        <v>-0.34181</v>
      </c>
      <c r="BD179" s="222">
        <v>-0.42176999999999998</v>
      </c>
      <c r="BE179" s="159">
        <v>-0.40277734091556644</v>
      </c>
      <c r="BF179" s="222">
        <v>-0.24501000000000001</v>
      </c>
      <c r="BG179" s="222">
        <v>-9.0910000000000005E-2</v>
      </c>
      <c r="BH179" s="222">
        <v>0.42237000000000002</v>
      </c>
      <c r="BI179" s="222">
        <v>1.5565100000000001</v>
      </c>
      <c r="BJ179" s="222">
        <v>0.14888999999999999</v>
      </c>
      <c r="BK179" s="159">
        <v>1.1777596960076817</v>
      </c>
      <c r="BL179" s="159">
        <v>0.68338576435655995</v>
      </c>
      <c r="BM179" s="159">
        <v>-0.46572879947688783</v>
      </c>
      <c r="BN179" s="159">
        <v>-0.47674819909551569</v>
      </c>
      <c r="BO179" s="159">
        <v>-2.2667176054435845</v>
      </c>
      <c r="BP179" s="159">
        <v>0.28931620987266349</v>
      </c>
      <c r="BQ179" s="159">
        <v>1.0563017681272501E-2</v>
      </c>
      <c r="BR179" s="159">
        <v>0.39484305003529985</v>
      </c>
      <c r="BS179" s="159">
        <v>-1.6864260592376716</v>
      </c>
      <c r="BT179" s="159">
        <v>-7.6909699817520744E-2</v>
      </c>
      <c r="BU179" s="159">
        <v>1.4639690292503111</v>
      </c>
      <c r="BV179" s="159">
        <v>-0.80224902773132323</v>
      </c>
      <c r="BW179" s="159">
        <v>0.14027350347574097</v>
      </c>
      <c r="BX179" s="159">
        <v>-3.219324926220634E-2</v>
      </c>
      <c r="BY179" s="159">
        <v>1.6250395583905695E-2</v>
      </c>
      <c r="BZ179" s="159">
        <v>1.7592324680591582</v>
      </c>
      <c r="CA179" s="159">
        <v>-7.239419655374256E-2</v>
      </c>
      <c r="CB179" s="159">
        <v>0.22832829463294349</v>
      </c>
      <c r="CC179" s="159">
        <v>0.12776211315689798</v>
      </c>
      <c r="CD179" s="159">
        <v>0.27823433063408931</v>
      </c>
      <c r="CE179" s="159">
        <v>0.56701583128305599</v>
      </c>
      <c r="CF179" s="159">
        <v>0.1228743681093193</v>
      </c>
      <c r="CG179" s="159">
        <v>-0.83566459680191496</v>
      </c>
      <c r="CH179" s="159">
        <v>-0.29972814451976082</v>
      </c>
      <c r="CI179" s="159">
        <v>0.6877508348754483</v>
      </c>
      <c r="CJ179" s="159">
        <v>0.121978677590787</v>
      </c>
      <c r="CK179" s="159">
        <v>0.51221989742862817</v>
      </c>
      <c r="CL179" s="159">
        <v>43.882010893558622</v>
      </c>
      <c r="CM179" s="159">
        <v>61.480639786046481</v>
      </c>
      <c r="CN179" s="222">
        <v>52.817446162599232</v>
      </c>
    </row>
    <row r="180" spans="1:92">
      <c r="A180" s="8" t="s">
        <v>1035</v>
      </c>
      <c r="B180">
        <v>6</v>
      </c>
      <c r="C180" s="1">
        <v>2002</v>
      </c>
      <c r="D180" s="159">
        <v>0.44795000000000001</v>
      </c>
      <c r="E180" s="159">
        <v>0.64805999999999997</v>
      </c>
      <c r="F180" s="159">
        <v>1.08647</v>
      </c>
      <c r="G180" s="159">
        <v>0.21334</v>
      </c>
      <c r="H180" s="159">
        <v>-0.26899000000000001</v>
      </c>
      <c r="I180" s="159">
        <v>-4.5124135423302361E-2</v>
      </c>
      <c r="J180" s="159">
        <v>0.42231999999999997</v>
      </c>
      <c r="K180" s="159">
        <v>-0.27421000000000001</v>
      </c>
      <c r="L180" s="159">
        <v>7.8423994029309746E-2</v>
      </c>
      <c r="M180" s="159">
        <v>-0.26959</v>
      </c>
      <c r="N180" s="159">
        <v>-1.0219</v>
      </c>
      <c r="O180" s="159">
        <v>-0.32479999999999998</v>
      </c>
      <c r="P180" s="159">
        <v>-0.91820947447588819</v>
      </c>
      <c r="Q180" s="159">
        <v>0.65346000000000004</v>
      </c>
      <c r="R180" s="159">
        <v>-0.34483999999999998</v>
      </c>
      <c r="S180" s="159">
        <v>0.13642000000000001</v>
      </c>
      <c r="T180" s="159">
        <v>-2.0488400000000002</v>
      </c>
      <c r="U180" s="159">
        <v>-1.4033933420215179</v>
      </c>
      <c r="V180" s="159">
        <v>-2.2109000000000001</v>
      </c>
      <c r="W180" s="159">
        <v>-0.56362000000000001</v>
      </c>
      <c r="X180" s="159">
        <v>0.60433999999999999</v>
      </c>
      <c r="Y180" s="159">
        <v>-2.14331</v>
      </c>
      <c r="Z180" s="159">
        <v>-0.29498999999999997</v>
      </c>
      <c r="AA180" s="159">
        <v>2.5823</v>
      </c>
      <c r="AB180" s="159">
        <v>0.95872999999999997</v>
      </c>
      <c r="AC180" s="159">
        <v>-0.66405000000000003</v>
      </c>
      <c r="AD180" s="159">
        <v>-0.25547999999999998</v>
      </c>
      <c r="AE180" s="159">
        <v>0.39484000000000002</v>
      </c>
      <c r="AF180" s="159">
        <v>-0.82837000000000005</v>
      </c>
      <c r="AG180" s="159">
        <v>-1.5208299999999999</v>
      </c>
      <c r="AH180" s="159">
        <v>2.04271</v>
      </c>
      <c r="AI180" s="159">
        <v>1.46397</v>
      </c>
      <c r="AJ180" s="159">
        <v>0.32406000000000001</v>
      </c>
      <c r="AK180" s="159">
        <v>-0.69079000000000002</v>
      </c>
      <c r="AL180" s="159">
        <v>-1.21783</v>
      </c>
      <c r="AM180" s="222">
        <v>0.78259999999999996</v>
      </c>
      <c r="AN180" s="222">
        <v>-0.58726</v>
      </c>
      <c r="AO180" s="222">
        <v>0.33306999999999998</v>
      </c>
      <c r="AP180" s="222">
        <v>-0.38639000000000001</v>
      </c>
      <c r="AQ180" s="222">
        <v>-0.87087999999999999</v>
      </c>
      <c r="AR180" s="222">
        <v>1.2612399999999999</v>
      </c>
      <c r="AS180" s="222">
        <v>1.11527</v>
      </c>
      <c r="AT180" s="222">
        <v>-0.44453999999999999</v>
      </c>
      <c r="AU180" s="222">
        <v>0.33695000000000003</v>
      </c>
      <c r="AV180" s="222">
        <v>-0.48598999999999998</v>
      </c>
      <c r="AW180" s="222">
        <v>0.30706</v>
      </c>
      <c r="AX180" s="222">
        <v>1.2019299999999999</v>
      </c>
      <c r="AY180" s="222">
        <v>0.10302</v>
      </c>
      <c r="AZ180" s="222">
        <v>0.11609</v>
      </c>
      <c r="BA180" s="222">
        <v>0.48013</v>
      </c>
      <c r="BB180" s="222">
        <v>0.313</v>
      </c>
      <c r="BC180" s="222">
        <v>-0.34181</v>
      </c>
      <c r="BD180" s="222">
        <v>-0.42176999999999998</v>
      </c>
      <c r="BE180" s="159">
        <v>-0.40277734091556644</v>
      </c>
      <c r="BF180" s="222">
        <v>-0.24501000000000001</v>
      </c>
      <c r="BG180" s="222">
        <v>0.20180000000000001</v>
      </c>
      <c r="BH180" s="222">
        <v>-0.55071000000000003</v>
      </c>
      <c r="BI180" s="222">
        <v>2.0352100000000002</v>
      </c>
      <c r="BJ180" s="222">
        <v>9.2979999999999993E-2</v>
      </c>
      <c r="BK180" s="159">
        <v>1.4697410834247489</v>
      </c>
      <c r="BL180" s="159">
        <v>0.73955141924174617</v>
      </c>
      <c r="BM180" s="159">
        <v>-0.46572879947688783</v>
      </c>
      <c r="BN180" s="159">
        <v>-0.47674819909551569</v>
      </c>
      <c r="BO180" s="159">
        <v>-2.0555350550234879</v>
      </c>
      <c r="BP180" s="159">
        <v>0.28931620987266349</v>
      </c>
      <c r="BQ180" s="159">
        <v>1.6845095383353607E-2</v>
      </c>
      <c r="BR180" s="159">
        <v>0.39484305003529985</v>
      </c>
      <c r="BS180" s="159">
        <v>-1.3492327384783769</v>
      </c>
      <c r="BT180" s="159">
        <v>2.0427098916717434</v>
      </c>
      <c r="BU180" s="159">
        <v>1.4639690292503111</v>
      </c>
      <c r="BV180" s="159">
        <v>-0.95219054652236856</v>
      </c>
      <c r="BW180" s="159">
        <v>0.1462011963941916</v>
      </c>
      <c r="BX180" s="159">
        <v>-3.219324926220634E-2</v>
      </c>
      <c r="BY180" s="159">
        <v>-0.87087952589051487</v>
      </c>
      <c r="BZ180" s="159">
        <v>1.5485601764685348</v>
      </c>
      <c r="CA180" s="159">
        <v>-7.239419655374256E-2</v>
      </c>
      <c r="CB180" s="159">
        <v>0.58377364353222794</v>
      </c>
      <c r="CC180" s="159">
        <v>0.14295019187100283</v>
      </c>
      <c r="CD180" s="159">
        <v>0.18372168626844429</v>
      </c>
      <c r="CE180" s="159">
        <v>0.39281807367899718</v>
      </c>
      <c r="CF180" s="159">
        <v>0.15458168956939125</v>
      </c>
      <c r="CG180" s="159">
        <v>-0.76129543284840817</v>
      </c>
      <c r="CH180" s="159">
        <v>0.67856979351408719</v>
      </c>
      <c r="CI180" s="159">
        <v>0.28907154152393078</v>
      </c>
      <c r="CJ180" s="159">
        <v>0.28133708133625551</v>
      </c>
      <c r="CK180" s="159">
        <v>0.34938193449615956</v>
      </c>
      <c r="CL180" s="159">
        <v>52.868425825986407</v>
      </c>
      <c r="CM180" s="159">
        <v>57.347814561211834</v>
      </c>
      <c r="CN180" s="222">
        <v>56.262733680055931</v>
      </c>
    </row>
    <row r="181" spans="1:92">
      <c r="A181" s="8" t="s">
        <v>1035</v>
      </c>
      <c r="B181">
        <v>6</v>
      </c>
      <c r="C181" s="1">
        <v>2003</v>
      </c>
      <c r="D181" s="159">
        <v>0.44795000000000001</v>
      </c>
      <c r="E181" s="159">
        <v>0.64805999999999997</v>
      </c>
      <c r="F181" s="159">
        <v>0.84479000000000004</v>
      </c>
      <c r="G181" s="159">
        <v>-0.20588999999999999</v>
      </c>
      <c r="H181" s="159">
        <v>-0.26899000000000001</v>
      </c>
      <c r="I181" s="159">
        <v>-0.38506194151824613</v>
      </c>
      <c r="J181" s="159">
        <v>0.42231999999999997</v>
      </c>
      <c r="K181" s="159">
        <v>-0.27421000000000001</v>
      </c>
      <c r="L181" s="159">
        <v>7.8423994029309746E-2</v>
      </c>
      <c r="M181" s="159">
        <v>-0.26959</v>
      </c>
      <c r="N181" s="159">
        <v>-1.0219</v>
      </c>
      <c r="O181" s="159">
        <v>-0.32479999999999998</v>
      </c>
      <c r="P181" s="159">
        <v>-0.91820947447588819</v>
      </c>
      <c r="Q181" s="159">
        <v>0.65346000000000004</v>
      </c>
      <c r="R181" s="159">
        <v>-0.34483999999999998</v>
      </c>
      <c r="S181" s="159">
        <v>0.13642000000000001</v>
      </c>
      <c r="T181" s="159">
        <v>-2.0488400000000002</v>
      </c>
      <c r="U181" s="159">
        <v>-1.4033933420215179</v>
      </c>
      <c r="V181" s="159">
        <v>-2.2109000000000001</v>
      </c>
      <c r="W181" s="159">
        <v>-0.56362000000000001</v>
      </c>
      <c r="X181" s="159">
        <v>0.60433999999999999</v>
      </c>
      <c r="Y181" s="159">
        <v>-2.14331</v>
      </c>
      <c r="Z181" s="159">
        <v>-0.29498999999999997</v>
      </c>
      <c r="AA181" s="159">
        <v>2.5823</v>
      </c>
      <c r="AB181" s="159">
        <v>0.97335000000000005</v>
      </c>
      <c r="AC181" s="159">
        <v>-0.66405000000000003</v>
      </c>
      <c r="AD181" s="159">
        <v>-0.25547999999999998</v>
      </c>
      <c r="AE181" s="159">
        <v>0.39484000000000002</v>
      </c>
      <c r="AF181" s="159">
        <v>-0.82837000000000005</v>
      </c>
      <c r="AG181" s="159">
        <v>-1.5208299999999999</v>
      </c>
      <c r="AH181" s="159">
        <v>2.04271</v>
      </c>
      <c r="AI181" s="159">
        <v>1.46397</v>
      </c>
      <c r="AJ181" s="159">
        <v>0.32406000000000001</v>
      </c>
      <c r="AK181" s="159">
        <v>-0.69079000000000002</v>
      </c>
      <c r="AL181" s="159">
        <v>-1.0337099999999999</v>
      </c>
      <c r="AM181" s="222">
        <v>0.79052</v>
      </c>
      <c r="AN181" s="222">
        <v>-0.58726</v>
      </c>
      <c r="AO181" s="222">
        <v>0.33306999999999998</v>
      </c>
      <c r="AP181" s="222">
        <v>-0.38639000000000001</v>
      </c>
      <c r="AQ181" s="222">
        <v>-0.87087999999999999</v>
      </c>
      <c r="AR181" s="222">
        <v>1.2137199999999999</v>
      </c>
      <c r="AS181" s="222">
        <v>1.11527</v>
      </c>
      <c r="AT181" s="222">
        <v>-0.44453999999999999</v>
      </c>
      <c r="AU181" s="222">
        <v>0.33695000000000003</v>
      </c>
      <c r="AV181" s="222">
        <v>-0.48598999999999998</v>
      </c>
      <c r="AW181" s="222">
        <v>0.30706</v>
      </c>
      <c r="AX181" s="222">
        <v>0.83374000000000004</v>
      </c>
      <c r="AY181" s="222">
        <v>0.10302</v>
      </c>
      <c r="AZ181" s="222">
        <v>0.51424000000000003</v>
      </c>
      <c r="BA181" s="222">
        <v>0.48013</v>
      </c>
      <c r="BB181" s="222">
        <v>0.41170000000000001</v>
      </c>
      <c r="BC181" s="222">
        <v>-0.34181</v>
      </c>
      <c r="BD181" s="222">
        <v>-0.42176999999999998</v>
      </c>
      <c r="BE181" s="159">
        <v>-0.40277734091556644</v>
      </c>
      <c r="BF181" s="222">
        <v>-0.24501000000000001</v>
      </c>
      <c r="BG181" s="222">
        <v>0.20180000000000001</v>
      </c>
      <c r="BH181" s="222">
        <v>-0.55071000000000003</v>
      </c>
      <c r="BI181" s="222">
        <v>2.0352100000000002</v>
      </c>
      <c r="BJ181" s="222">
        <v>3.7069999999999999E-2</v>
      </c>
      <c r="BK181" s="159">
        <v>1.4311292918249283</v>
      </c>
      <c r="BL181" s="159">
        <v>0.53830456033847751</v>
      </c>
      <c r="BM181" s="159">
        <v>-0.46572879947688783</v>
      </c>
      <c r="BN181" s="159">
        <v>-0.47674819909551569</v>
      </c>
      <c r="BO181" s="159">
        <v>-2.0555350550234879</v>
      </c>
      <c r="BP181" s="159">
        <v>0.28931620987266349</v>
      </c>
      <c r="BQ181" s="159">
        <v>2.3127173085434761E-2</v>
      </c>
      <c r="BR181" s="159">
        <v>0.39484305003529985</v>
      </c>
      <c r="BS181" s="159">
        <v>-1.3492327384783769</v>
      </c>
      <c r="BT181" s="159">
        <v>2.0427098916717434</v>
      </c>
      <c r="BU181" s="159">
        <v>1.4639690292503111</v>
      </c>
      <c r="BV181" s="159">
        <v>-0.84154918534968792</v>
      </c>
      <c r="BW181" s="159">
        <v>0.15212888931264232</v>
      </c>
      <c r="BX181" s="159">
        <v>-3.219324926220634E-2</v>
      </c>
      <c r="BY181" s="159">
        <v>-0.87087952589051487</v>
      </c>
      <c r="BZ181" s="159">
        <v>1.5175956306877476</v>
      </c>
      <c r="CA181" s="159">
        <v>-7.239419655374256E-2</v>
      </c>
      <c r="CB181" s="159">
        <v>0.37366668390721597</v>
      </c>
      <c r="CC181" s="159">
        <v>0.40270678723272341</v>
      </c>
      <c r="CD181" s="159">
        <v>0.2301755381627183</v>
      </c>
      <c r="CE181" s="159">
        <v>0.37550014185542258</v>
      </c>
      <c r="CF181" s="159">
        <v>4.0971354906335786E-2</v>
      </c>
      <c r="CG181" s="159">
        <v>-0.75914707028191186</v>
      </c>
      <c r="CH181" s="159">
        <v>0.72549057800318806</v>
      </c>
      <c r="CI181" s="159">
        <v>0.27992976321266283</v>
      </c>
      <c r="CJ181" s="159">
        <v>0.30268455328041871</v>
      </c>
      <c r="CK181" s="159">
        <v>0.36703824343581437</v>
      </c>
      <c r="CL181" s="159">
        <v>52.333560857271657</v>
      </c>
      <c r="CM181" s="159">
        <v>57.654694384239207</v>
      </c>
      <c r="CN181" s="222">
        <v>56.087598769023103</v>
      </c>
    </row>
    <row r="182" spans="1:92">
      <c r="A182" s="8" t="s">
        <v>1035</v>
      </c>
      <c r="B182">
        <v>6</v>
      </c>
      <c r="C182" s="1">
        <v>2004</v>
      </c>
      <c r="D182" s="159">
        <v>0.44795000000000001</v>
      </c>
      <c r="E182" s="159">
        <v>0.64805999999999997</v>
      </c>
      <c r="F182" s="159">
        <v>1.22034</v>
      </c>
      <c r="G182" s="159">
        <v>-0.1111</v>
      </c>
      <c r="H182" s="159">
        <v>-0.26899000000000001</v>
      </c>
      <c r="I182" s="159">
        <v>-0.30820030318191599</v>
      </c>
      <c r="J182" s="159">
        <v>0.42231999999999997</v>
      </c>
      <c r="K182" s="159">
        <v>-0.27421000000000001</v>
      </c>
      <c r="L182" s="159">
        <v>7.8423994029309746E-2</v>
      </c>
      <c r="M182" s="159">
        <v>-0.26959</v>
      </c>
      <c r="N182" s="159">
        <v>-1.0219</v>
      </c>
      <c r="O182" s="159">
        <v>-0.32479999999999998</v>
      </c>
      <c r="P182" s="159">
        <v>-0.91820947447588819</v>
      </c>
      <c r="Q182" s="159">
        <v>0.65346000000000004</v>
      </c>
      <c r="R182" s="159">
        <v>-0.34483999999999998</v>
      </c>
      <c r="S182" s="159">
        <v>0.13642000000000001</v>
      </c>
      <c r="T182" s="159">
        <v>-2.0488400000000002</v>
      </c>
      <c r="U182" s="159">
        <v>-1.4033933420215179</v>
      </c>
      <c r="V182" s="159">
        <v>-2.2109000000000001</v>
      </c>
      <c r="W182" s="159">
        <v>-0.56362000000000001</v>
      </c>
      <c r="X182" s="159">
        <v>0.60433999999999999</v>
      </c>
      <c r="Y182" s="159">
        <v>-2.14331</v>
      </c>
      <c r="Z182" s="159">
        <v>-0.29498999999999997</v>
      </c>
      <c r="AA182" s="159">
        <v>2.5823</v>
      </c>
      <c r="AB182" s="159">
        <v>0.98797000000000001</v>
      </c>
      <c r="AC182" s="159">
        <v>-0.66405000000000003</v>
      </c>
      <c r="AD182" s="159">
        <v>-0.25547999999999998</v>
      </c>
      <c r="AE182" s="159">
        <v>0.39484000000000002</v>
      </c>
      <c r="AF182" s="159">
        <v>-0.82837000000000005</v>
      </c>
      <c r="AG182" s="159">
        <v>-1.5208299999999999</v>
      </c>
      <c r="AH182" s="159">
        <v>2.04271</v>
      </c>
      <c r="AI182" s="159">
        <v>1.46397</v>
      </c>
      <c r="AJ182" s="159">
        <v>0.32406000000000001</v>
      </c>
      <c r="AK182" s="159">
        <v>-0.69079000000000002</v>
      </c>
      <c r="AL182" s="159">
        <v>-1.07158</v>
      </c>
      <c r="AM182" s="222">
        <v>0.79844000000000004</v>
      </c>
      <c r="AN182" s="222">
        <v>-0.58726</v>
      </c>
      <c r="AO182" s="222">
        <v>0.33312000000000003</v>
      </c>
      <c r="AP182" s="222">
        <v>-0.38639000000000001</v>
      </c>
      <c r="AQ182" s="222">
        <v>-0.72458</v>
      </c>
      <c r="AR182" s="222">
        <v>1.21157</v>
      </c>
      <c r="AS182" s="222">
        <v>1.11527</v>
      </c>
      <c r="AT182" s="222">
        <v>-0.44453999999999999</v>
      </c>
      <c r="AU182" s="222">
        <v>0.33695000000000003</v>
      </c>
      <c r="AV182" s="222">
        <v>-0.48598999999999998</v>
      </c>
      <c r="AW182" s="222">
        <v>0.30706</v>
      </c>
      <c r="AX182" s="222">
        <v>0.70096999999999998</v>
      </c>
      <c r="AY182" s="222">
        <v>0.10302</v>
      </c>
      <c r="AZ182" s="222">
        <v>0.51710999999999996</v>
      </c>
      <c r="BA182" s="222">
        <v>0.48013</v>
      </c>
      <c r="BB182" s="222">
        <v>4.2709999999999998E-2</v>
      </c>
      <c r="BC182" s="222">
        <v>-0.34181</v>
      </c>
      <c r="BD182" s="222">
        <v>-0.42176999999999998</v>
      </c>
      <c r="BE182" s="159">
        <v>-0.40277734091556644</v>
      </c>
      <c r="BF182" s="222">
        <v>-0.24501000000000001</v>
      </c>
      <c r="BG182" s="222">
        <v>0.20180000000000001</v>
      </c>
      <c r="BH182" s="222">
        <v>-0.55071000000000003</v>
      </c>
      <c r="BI182" s="222">
        <v>2.0352100000000002</v>
      </c>
      <c r="BJ182" s="222">
        <v>-1.8839999999999999E-2</v>
      </c>
      <c r="BK182" s="159">
        <v>1.3925175002251076</v>
      </c>
      <c r="BL182" s="159">
        <v>0.69484450838058676</v>
      </c>
      <c r="BM182" s="159">
        <v>-0.46572879947688783</v>
      </c>
      <c r="BN182" s="159">
        <v>-0.47674819909551569</v>
      </c>
      <c r="BO182" s="159">
        <v>-2.0555350550234879</v>
      </c>
      <c r="BP182" s="159">
        <v>0.28931620987266349</v>
      </c>
      <c r="BQ182" s="159">
        <v>2.940925078751587E-2</v>
      </c>
      <c r="BR182" s="159">
        <v>0.39484305003529985</v>
      </c>
      <c r="BS182" s="159">
        <v>-1.3492327384783769</v>
      </c>
      <c r="BT182" s="159">
        <v>2.0427098916717434</v>
      </c>
      <c r="BU182" s="159">
        <v>1.4639690292503111</v>
      </c>
      <c r="BV182" s="159">
        <v>-0.86430601973818144</v>
      </c>
      <c r="BW182" s="159">
        <v>0.15805658223109303</v>
      </c>
      <c r="BX182" s="159">
        <v>-3.2163057993710567E-2</v>
      </c>
      <c r="BY182" s="159">
        <v>-0.72457953884046844</v>
      </c>
      <c r="BZ182" s="159">
        <v>1.516194667442194</v>
      </c>
      <c r="CA182" s="159">
        <v>-7.239419655374256E-2</v>
      </c>
      <c r="CB182" s="159">
        <v>0.29790172280177346</v>
      </c>
      <c r="CC182" s="159">
        <v>0.40457920071680759</v>
      </c>
      <c r="CD182" s="159">
        <v>5.6507789323121893E-2</v>
      </c>
      <c r="CE182" s="159">
        <v>0.3581822100318478</v>
      </c>
      <c r="CF182" s="159">
        <v>0.12934319823408516</v>
      </c>
      <c r="CG182" s="159">
        <v>-0.75699870771541544</v>
      </c>
      <c r="CH182" s="159">
        <v>0.7158398604895978</v>
      </c>
      <c r="CI182" s="159">
        <v>0.33501258121554756</v>
      </c>
      <c r="CJ182" s="159">
        <v>0.27091354300363196</v>
      </c>
      <c r="CK182" s="159">
        <v>0.25130130522838268</v>
      </c>
      <c r="CL182" s="159">
        <v>53.003741527571236</v>
      </c>
      <c r="CM182" s="159">
        <v>56.704878389264181</v>
      </c>
      <c r="CN182" s="222">
        <v>56.029241101471449</v>
      </c>
    </row>
    <row r="183" spans="1:92">
      <c r="A183" s="8" t="s">
        <v>1035</v>
      </c>
      <c r="B183">
        <v>6</v>
      </c>
      <c r="C183" s="1">
        <v>2005</v>
      </c>
      <c r="D183" s="159">
        <v>0.44795000000000001</v>
      </c>
      <c r="E183" s="159">
        <v>0.64805999999999997</v>
      </c>
      <c r="F183" s="159">
        <v>0.77417000000000002</v>
      </c>
      <c r="G183" s="159">
        <v>-0.29815000000000003</v>
      </c>
      <c r="H183" s="159">
        <v>-0.26899000000000001</v>
      </c>
      <c r="I183" s="159">
        <v>-0.45987209821103892</v>
      </c>
      <c r="J183" s="159">
        <v>0.42231999999999997</v>
      </c>
      <c r="K183" s="159">
        <v>-0.27421000000000001</v>
      </c>
      <c r="L183" s="159">
        <v>7.8423994029309746E-2</v>
      </c>
      <c r="M183" s="159">
        <v>-0.26959</v>
      </c>
      <c r="N183" s="159">
        <v>-1.0219</v>
      </c>
      <c r="O183" s="159">
        <v>-0.32479999999999998</v>
      </c>
      <c r="P183" s="159">
        <v>-0.91820947447588819</v>
      </c>
      <c r="Q183" s="159">
        <v>0.65346000000000004</v>
      </c>
      <c r="R183" s="159">
        <v>-0.34483999999999998</v>
      </c>
      <c r="S183" s="159">
        <v>0.13642000000000001</v>
      </c>
      <c r="T183" s="159">
        <v>-2.0488400000000002</v>
      </c>
      <c r="U183" s="159">
        <v>-1.4033933420215179</v>
      </c>
      <c r="V183" s="159">
        <v>-2.2109000000000001</v>
      </c>
      <c r="W183" s="159">
        <v>-0.56362000000000001</v>
      </c>
      <c r="X183" s="159">
        <v>0.60433999999999999</v>
      </c>
      <c r="Y183" s="159">
        <v>-2.14331</v>
      </c>
      <c r="Z183" s="159">
        <v>-0.29498999999999997</v>
      </c>
      <c r="AA183" s="159">
        <v>2.5823</v>
      </c>
      <c r="AB183" s="159">
        <v>1.0025900000000001</v>
      </c>
      <c r="AC183" s="159">
        <v>-0.66405000000000003</v>
      </c>
      <c r="AD183" s="159">
        <v>-0.25547999999999998</v>
      </c>
      <c r="AE183" s="159">
        <v>0.39484000000000002</v>
      </c>
      <c r="AF183" s="159">
        <v>-0.82837000000000005</v>
      </c>
      <c r="AG183" s="159">
        <v>-1.5208299999999999</v>
      </c>
      <c r="AH183" s="159">
        <v>2.04271</v>
      </c>
      <c r="AI183" s="159">
        <v>1.46397</v>
      </c>
      <c r="AJ183" s="159">
        <v>0.32406000000000001</v>
      </c>
      <c r="AK183" s="159">
        <v>-0.69079000000000002</v>
      </c>
      <c r="AL183" s="159">
        <v>-0.90754999999999997</v>
      </c>
      <c r="AM183" s="222">
        <v>0.80635999999999997</v>
      </c>
      <c r="AN183" s="222">
        <v>-0.58726</v>
      </c>
      <c r="AO183" s="222">
        <v>0.33316000000000001</v>
      </c>
      <c r="AP183" s="222">
        <v>-0.38639000000000001</v>
      </c>
      <c r="AQ183" s="222">
        <v>-0.87087999999999999</v>
      </c>
      <c r="AR183" s="222">
        <v>1.1721299999999999</v>
      </c>
      <c r="AS183" s="222">
        <v>1.11527</v>
      </c>
      <c r="AT183" s="222">
        <v>-0.44453999999999999</v>
      </c>
      <c r="AU183" s="222">
        <v>0.33695000000000003</v>
      </c>
      <c r="AV183" s="222">
        <v>-0.48598999999999998</v>
      </c>
      <c r="AW183" s="222">
        <v>0.30706</v>
      </c>
      <c r="AX183" s="222">
        <v>0.54025000000000001</v>
      </c>
      <c r="AY183" s="222">
        <v>0.10302</v>
      </c>
      <c r="AZ183" s="222">
        <v>0.31483</v>
      </c>
      <c r="BA183" s="222">
        <v>0.48013</v>
      </c>
      <c r="BB183" s="222">
        <v>3.3160000000000002E-2</v>
      </c>
      <c r="BC183" s="222">
        <v>-0.34181</v>
      </c>
      <c r="BD183" s="222">
        <v>-0.42176999999999998</v>
      </c>
      <c r="BE183" s="159">
        <v>-0.40277734091556644</v>
      </c>
      <c r="BF183" s="222">
        <v>-0.24501000000000001</v>
      </c>
      <c r="BG183" s="222">
        <v>0.20180000000000001</v>
      </c>
      <c r="BH183" s="222">
        <v>-0.55071000000000003</v>
      </c>
      <c r="BI183" s="222">
        <v>2.0352100000000002</v>
      </c>
      <c r="BJ183" s="222">
        <v>-7.4740000000000001E-2</v>
      </c>
      <c r="BK183" s="159">
        <v>1.3539126146871003</v>
      </c>
      <c r="BL183" s="159">
        <v>0.4879839513104639</v>
      </c>
      <c r="BM183" s="159">
        <v>-0.46572879947688783</v>
      </c>
      <c r="BN183" s="159">
        <v>-0.47674819909551569</v>
      </c>
      <c r="BO183" s="159">
        <v>-2.0555350550234879</v>
      </c>
      <c r="BP183" s="159">
        <v>0.28931620987266349</v>
      </c>
      <c r="BQ183" s="159">
        <v>3.5691328489597024E-2</v>
      </c>
      <c r="BR183" s="159">
        <v>0.39484305003529985</v>
      </c>
      <c r="BS183" s="159">
        <v>-1.3492327384783769</v>
      </c>
      <c r="BT183" s="159">
        <v>2.0427098916717434</v>
      </c>
      <c r="BU183" s="159">
        <v>1.4639690292503111</v>
      </c>
      <c r="BV183" s="159">
        <v>-0.76573713817640221</v>
      </c>
      <c r="BW183" s="159">
        <v>0.16398427514954367</v>
      </c>
      <c r="BX183" s="159">
        <v>-3.2138904978913981E-2</v>
      </c>
      <c r="BY183" s="159">
        <v>-0.87087952589051487</v>
      </c>
      <c r="BZ183" s="159">
        <v>1.4904951370214394</v>
      </c>
      <c r="CA183" s="159">
        <v>-7.239419655374256E-2</v>
      </c>
      <c r="CB183" s="159">
        <v>0.20618714459233825</v>
      </c>
      <c r="CC183" s="159">
        <v>0.27260993257724003</v>
      </c>
      <c r="CD183" s="159">
        <v>5.2013014393128845E-2</v>
      </c>
      <c r="CE183" s="159">
        <v>0.34086737567416892</v>
      </c>
      <c r="CF183" s="159">
        <v>1.2563750120467791E-2</v>
      </c>
      <c r="CG183" s="159">
        <v>-0.75485034514891902</v>
      </c>
      <c r="CH183" s="159">
        <v>0.75764094825707118</v>
      </c>
      <c r="CI183" s="159">
        <v>0.27438311589716191</v>
      </c>
      <c r="CJ183" s="159">
        <v>0.17473792029372828</v>
      </c>
      <c r="CK183" s="159">
        <v>0.23808472588227328</v>
      </c>
      <c r="CL183" s="159">
        <v>52.400185628959207</v>
      </c>
      <c r="CM183" s="159">
        <v>54.957633907990292</v>
      </c>
      <c r="CN183" s="222">
        <v>54.802804992084361</v>
      </c>
    </row>
    <row r="184" spans="1:92">
      <c r="A184" s="8" t="s">
        <v>1035</v>
      </c>
      <c r="B184">
        <v>6</v>
      </c>
      <c r="C184" s="1">
        <v>2006</v>
      </c>
      <c r="D184" s="159">
        <v>0.44795000000000001</v>
      </c>
      <c r="E184" s="159">
        <v>0.64805999999999997</v>
      </c>
      <c r="F184" s="159">
        <v>0.72494999999999998</v>
      </c>
      <c r="G184" s="159">
        <v>-0.54318</v>
      </c>
      <c r="H184" s="159">
        <v>-0.26899000000000001</v>
      </c>
      <c r="I184" s="159">
        <v>-0.65855768995648678</v>
      </c>
      <c r="J184" s="159">
        <v>0.42231999999999997</v>
      </c>
      <c r="K184" s="159">
        <v>-0.27421000000000001</v>
      </c>
      <c r="L184" s="159">
        <v>7.8423994029309746E-2</v>
      </c>
      <c r="M184" s="159">
        <v>-0.26959</v>
      </c>
      <c r="N184" s="159">
        <v>-1.0219</v>
      </c>
      <c r="O184" s="159">
        <v>-0.32479999999999998</v>
      </c>
      <c r="P184" s="159">
        <v>-0.91820947447588819</v>
      </c>
      <c r="Q184" s="159">
        <v>0.65346000000000004</v>
      </c>
      <c r="R184" s="159">
        <v>-0.34483999999999998</v>
      </c>
      <c r="S184" s="159">
        <v>0.13642000000000001</v>
      </c>
      <c r="T184" s="159">
        <v>-2.0488400000000002</v>
      </c>
      <c r="U184" s="159">
        <v>-1.4033933420215179</v>
      </c>
      <c r="V184" s="159">
        <v>-2.2109000000000001</v>
      </c>
      <c r="W184" s="159">
        <v>0.53610999999999998</v>
      </c>
      <c r="X184" s="159">
        <v>0.60433999999999999</v>
      </c>
      <c r="Y184" s="159">
        <v>-2.14331</v>
      </c>
      <c r="Z184" s="159">
        <v>0.23841000000000001</v>
      </c>
      <c r="AA184" s="159">
        <v>2.5823</v>
      </c>
      <c r="AB184" s="159">
        <v>1.0172099999999999</v>
      </c>
      <c r="AC184" s="159">
        <v>-0.66405000000000003</v>
      </c>
      <c r="AD184" s="159">
        <v>-0.25547999999999998</v>
      </c>
      <c r="AE184" s="159">
        <v>0.39484000000000002</v>
      </c>
      <c r="AF184" s="159">
        <v>-1.43899</v>
      </c>
      <c r="AG184" s="159">
        <v>-0.62795999999999996</v>
      </c>
      <c r="AH184" s="159">
        <v>2.3281299999999998</v>
      </c>
      <c r="AI184" s="159">
        <v>0.83581000000000005</v>
      </c>
      <c r="AJ184" s="159">
        <v>0.32406000000000001</v>
      </c>
      <c r="AK184" s="159">
        <v>-0.69079000000000002</v>
      </c>
      <c r="AL184" s="159">
        <v>-1.20563</v>
      </c>
      <c r="AM184" s="222">
        <v>0.81428</v>
      </c>
      <c r="AN184" s="222">
        <v>-0.58726</v>
      </c>
      <c r="AO184" s="222">
        <v>0.3332</v>
      </c>
      <c r="AP184" s="222">
        <v>-0.38639000000000001</v>
      </c>
      <c r="AQ184" s="222">
        <v>-0.57826999999999995</v>
      </c>
      <c r="AR184" s="222">
        <v>1.2300800000000001</v>
      </c>
      <c r="AS184" s="222">
        <v>1.11527</v>
      </c>
      <c r="AT184" s="222">
        <v>-0.44453999999999999</v>
      </c>
      <c r="AU184" s="222">
        <v>0.33695000000000003</v>
      </c>
      <c r="AV184" s="222">
        <v>-0.48598999999999998</v>
      </c>
      <c r="AW184" s="222">
        <v>0.30706</v>
      </c>
      <c r="AX184" s="222">
        <v>0.60514999999999997</v>
      </c>
      <c r="AY184" s="222">
        <v>0.10302</v>
      </c>
      <c r="AZ184" s="222">
        <v>0.31902999999999998</v>
      </c>
      <c r="BA184" s="222">
        <v>0.48013</v>
      </c>
      <c r="BB184" s="222">
        <v>-0.48813000000000001</v>
      </c>
      <c r="BC184" s="222">
        <v>-0.34181</v>
      </c>
      <c r="BD184" s="222">
        <v>-0.42176999999999998</v>
      </c>
      <c r="BE184" s="159">
        <v>-0.40277734091556644</v>
      </c>
      <c r="BF184" s="222">
        <v>-0.24501000000000001</v>
      </c>
      <c r="BG184" s="222">
        <v>-0.38052999999999998</v>
      </c>
      <c r="BH184" s="222">
        <v>-0.81318000000000001</v>
      </c>
      <c r="BI184" s="222">
        <v>0.98126999999999998</v>
      </c>
      <c r="BJ184" s="222">
        <v>-0.13064999999999999</v>
      </c>
      <c r="BK184" s="159">
        <v>0.5874433443050382</v>
      </c>
      <c r="BL184" s="159">
        <v>0.40220559115623006</v>
      </c>
      <c r="BM184" s="159">
        <v>-0.46572879947688783</v>
      </c>
      <c r="BN184" s="159">
        <v>-0.47674819909551569</v>
      </c>
      <c r="BO184" s="159">
        <v>-1.240787515386609</v>
      </c>
      <c r="BP184" s="159">
        <v>0.49553435170103388</v>
      </c>
      <c r="BQ184" s="159">
        <v>4.1973406191678081E-2</v>
      </c>
      <c r="BR184" s="159">
        <v>0.39484305003529985</v>
      </c>
      <c r="BS184" s="159">
        <v>-1.1871260875086769</v>
      </c>
      <c r="BT184" s="159">
        <v>2.3281298366632348</v>
      </c>
      <c r="BU184" s="159">
        <v>0.83580916363021551</v>
      </c>
      <c r="BV184" s="159">
        <v>-0.94485932445900389</v>
      </c>
      <c r="BW184" s="159">
        <v>0.16991196806799441</v>
      </c>
      <c r="BX184" s="159">
        <v>-3.2114751964117394E-2</v>
      </c>
      <c r="BY184" s="159">
        <v>-0.57826955179130701</v>
      </c>
      <c r="BZ184" s="159">
        <v>1.5282559835701903</v>
      </c>
      <c r="CA184" s="159">
        <v>-7.239419655374256E-2</v>
      </c>
      <c r="CB184" s="159">
        <v>0.24322221257262905</v>
      </c>
      <c r="CC184" s="159">
        <v>0.2753500498710218</v>
      </c>
      <c r="CD184" s="159">
        <v>-0.19333580479599061</v>
      </c>
      <c r="CE184" s="159">
        <v>-0.38180956361675705</v>
      </c>
      <c r="CF184" s="159">
        <v>-3.586089738498615E-2</v>
      </c>
      <c r="CG184" s="159">
        <v>-0.40354927296045068</v>
      </c>
      <c r="CH184" s="159">
        <v>0.60507586736779528</v>
      </c>
      <c r="CI184" s="159">
        <v>0.39718558136058463</v>
      </c>
      <c r="CJ184" s="159">
        <v>0.19183975073242315</v>
      </c>
      <c r="CK184" s="159">
        <v>-0.34853693603173325</v>
      </c>
      <c r="CL184" s="159">
        <v>53.645844024411787</v>
      </c>
      <c r="CM184" s="159">
        <v>50.366898712253672</v>
      </c>
      <c r="CN184" s="222">
        <v>53.305911617037751</v>
      </c>
    </row>
    <row r="185" spans="1:92">
      <c r="A185" s="8" t="s">
        <v>1035</v>
      </c>
      <c r="B185">
        <v>6</v>
      </c>
      <c r="C185" s="1">
        <v>2007</v>
      </c>
      <c r="D185" s="159">
        <v>0.44795000000000001</v>
      </c>
      <c r="E185" s="159">
        <v>0.64805999999999997</v>
      </c>
      <c r="F185" s="159">
        <v>0.86140000000000005</v>
      </c>
      <c r="G185" s="159">
        <v>-0.43034</v>
      </c>
      <c r="H185" s="159">
        <v>-0.26899000000000001</v>
      </c>
      <c r="I185" s="159">
        <v>-0.56705998693009674</v>
      </c>
      <c r="J185" s="159">
        <v>0.42231999999999997</v>
      </c>
      <c r="K185" s="159">
        <v>-0.27421000000000001</v>
      </c>
      <c r="L185" s="159">
        <v>7.8423994029309746E-2</v>
      </c>
      <c r="M185" s="159">
        <v>-0.26959</v>
      </c>
      <c r="N185" s="159">
        <v>-1.0219</v>
      </c>
      <c r="O185" s="159">
        <v>-0.32479999999999998</v>
      </c>
      <c r="P185" s="159">
        <v>-0.91820947447588819</v>
      </c>
      <c r="Q185" s="159">
        <v>0.65346000000000004</v>
      </c>
      <c r="R185" s="159">
        <v>0.90652999999999995</v>
      </c>
      <c r="S185" s="159">
        <v>0.13642000000000001</v>
      </c>
      <c r="T185" s="159">
        <v>-2.0488400000000002</v>
      </c>
      <c r="U185" s="159">
        <v>-1.4033933420215179</v>
      </c>
      <c r="V185" s="159">
        <v>-2.2109000000000001</v>
      </c>
      <c r="W185" s="159">
        <v>0.53610999999999998</v>
      </c>
      <c r="X185" s="159">
        <v>0.60433999999999999</v>
      </c>
      <c r="Y185" s="159">
        <v>-2.14331</v>
      </c>
      <c r="Z185" s="159">
        <v>0.23841000000000001</v>
      </c>
      <c r="AA185" s="159">
        <v>2.5823</v>
      </c>
      <c r="AB185" s="159">
        <v>1.03183</v>
      </c>
      <c r="AC185" s="159">
        <v>-0.66405000000000003</v>
      </c>
      <c r="AD185" s="159">
        <v>-0.25547999999999998</v>
      </c>
      <c r="AE185" s="159">
        <v>0.39484000000000002</v>
      </c>
      <c r="AF185" s="159">
        <v>-1.43899</v>
      </c>
      <c r="AG185" s="159">
        <v>-0.62795999999999996</v>
      </c>
      <c r="AH185" s="159">
        <v>2.3281299999999998</v>
      </c>
      <c r="AI185" s="159">
        <v>0.83581000000000005</v>
      </c>
      <c r="AJ185" s="159">
        <v>0.32406000000000001</v>
      </c>
      <c r="AK185" s="159">
        <v>-0.69079000000000002</v>
      </c>
      <c r="AL185" s="159">
        <v>-1.20563</v>
      </c>
      <c r="AM185" s="222">
        <v>0.82220000000000004</v>
      </c>
      <c r="AN185" s="222">
        <v>-0.58726</v>
      </c>
      <c r="AO185" s="222">
        <v>0.33324999999999999</v>
      </c>
      <c r="AP185" s="222">
        <v>-0.38639000000000001</v>
      </c>
      <c r="AQ185" s="222">
        <v>-0.27634999999999998</v>
      </c>
      <c r="AR185" s="222">
        <v>1.2300800000000001</v>
      </c>
      <c r="AS185" s="222">
        <v>1.11527</v>
      </c>
      <c r="AT185" s="222">
        <v>-0.44453999999999999</v>
      </c>
      <c r="AU185" s="222">
        <v>0.33695000000000003</v>
      </c>
      <c r="AV185" s="222">
        <v>-0.48598999999999998</v>
      </c>
      <c r="AW185" s="222">
        <v>0.30706</v>
      </c>
      <c r="AX185" s="222">
        <v>0.60514999999999997</v>
      </c>
      <c r="AY185" s="222">
        <v>0.10302</v>
      </c>
      <c r="AZ185" s="222">
        <v>0.42122999999999999</v>
      </c>
      <c r="BA185" s="222">
        <v>0.48013</v>
      </c>
      <c r="BB185" s="222">
        <v>-0.34078999999999998</v>
      </c>
      <c r="BC185" s="222">
        <v>-0.34181</v>
      </c>
      <c r="BD185" s="222">
        <v>-0.42176999999999998</v>
      </c>
      <c r="BE185" s="159">
        <v>-0.40277734091556644</v>
      </c>
      <c r="BF185" s="222">
        <v>-0.24501000000000001</v>
      </c>
      <c r="BG185" s="222">
        <v>-0.38052999999999998</v>
      </c>
      <c r="BH185" s="222">
        <v>-0.81318000000000001</v>
      </c>
      <c r="BI185" s="222">
        <v>0.98126999999999998</v>
      </c>
      <c r="BJ185" s="222">
        <v>-0.18656</v>
      </c>
      <c r="BK185" s="159">
        <v>0.54883155270521744</v>
      </c>
      <c r="BL185" s="159">
        <v>0.48107827824997351</v>
      </c>
      <c r="BM185" s="159">
        <v>-0.46572879947688783</v>
      </c>
      <c r="BN185" s="159">
        <v>6.8194430986741175E-2</v>
      </c>
      <c r="BO185" s="159">
        <v>-1.240787515386609</v>
      </c>
      <c r="BP185" s="159">
        <v>0.49553435170103388</v>
      </c>
      <c r="BQ185" s="159">
        <v>4.8255483893759235E-2</v>
      </c>
      <c r="BR185" s="159">
        <v>0.39484305003529985</v>
      </c>
      <c r="BS185" s="159">
        <v>-1.1871260875086769</v>
      </c>
      <c r="BT185" s="159">
        <v>2.3281298366632348</v>
      </c>
      <c r="BU185" s="159">
        <v>0.83580916363021551</v>
      </c>
      <c r="BV185" s="159">
        <v>-0.94485932445900389</v>
      </c>
      <c r="BW185" s="159">
        <v>0.17583966098644513</v>
      </c>
      <c r="BX185" s="159">
        <v>-3.2084560695621656E-2</v>
      </c>
      <c r="BY185" s="159">
        <v>-0.27634957851618724</v>
      </c>
      <c r="BZ185" s="159">
        <v>1.5282559835701903</v>
      </c>
      <c r="CA185" s="159">
        <v>-7.239419655374256E-2</v>
      </c>
      <c r="CB185" s="159">
        <v>0.24322221257262905</v>
      </c>
      <c r="CC185" s="159">
        <v>0.34202623735304583</v>
      </c>
      <c r="CD185" s="159">
        <v>-0.12398919346769953</v>
      </c>
      <c r="CE185" s="159">
        <v>-0.39912749544033177</v>
      </c>
      <c r="CF185" s="159">
        <v>8.6652752237586471E-3</v>
      </c>
      <c r="CG185" s="159">
        <v>-0.21503990009174825</v>
      </c>
      <c r="CH185" s="159">
        <v>0.60507586736779528</v>
      </c>
      <c r="CI185" s="159">
        <v>0.50960191161351176</v>
      </c>
      <c r="CJ185" s="159">
        <v>0.22050799815249228</v>
      </c>
      <c r="CK185" s="159">
        <v>-0.31700766093664595</v>
      </c>
      <c r="CL185" s="159">
        <v>55.577053448373739</v>
      </c>
      <c r="CM185" s="159">
        <v>52.140782043113596</v>
      </c>
      <c r="CN185" s="222">
        <v>55.354499875404784</v>
      </c>
    </row>
    <row r="186" spans="1:92">
      <c r="A186" s="8" t="s">
        <v>1035</v>
      </c>
      <c r="B186">
        <v>6</v>
      </c>
      <c r="C186" s="1">
        <v>2008</v>
      </c>
      <c r="D186" s="159">
        <v>0.44795000000000001</v>
      </c>
      <c r="E186" s="159">
        <v>0.64805999999999997</v>
      </c>
      <c r="F186" s="159">
        <v>0.86140000000000005</v>
      </c>
      <c r="G186" s="159">
        <v>-0.48055999999999999</v>
      </c>
      <c r="H186" s="159">
        <v>-0.26899000000000001</v>
      </c>
      <c r="I186" s="159">
        <v>-0.60778149212316035</v>
      </c>
      <c r="J186" s="159">
        <v>0.42231999999999997</v>
      </c>
      <c r="K186" s="159">
        <v>-0.27421000000000001</v>
      </c>
      <c r="L186" s="159">
        <v>7.8423994029309746E-2</v>
      </c>
      <c r="M186" s="159">
        <v>-0.26959</v>
      </c>
      <c r="N186" s="159">
        <v>-1.0219</v>
      </c>
      <c r="O186" s="159">
        <v>-0.32479999999999998</v>
      </c>
      <c r="P186" s="159">
        <v>-0.91820947447588819</v>
      </c>
      <c r="Q186" s="159">
        <v>0.65346000000000004</v>
      </c>
      <c r="R186" s="159">
        <v>0.90652999999999995</v>
      </c>
      <c r="S186" s="159">
        <v>0.13642000000000001</v>
      </c>
      <c r="T186" s="159">
        <v>-2.0488400000000002</v>
      </c>
      <c r="U186" s="159">
        <v>-1.4033933420215179</v>
      </c>
      <c r="V186" s="159">
        <v>-2.2109000000000001</v>
      </c>
      <c r="W186" s="159">
        <v>0.53610999999999998</v>
      </c>
      <c r="X186" s="159">
        <v>0.60433999999999999</v>
      </c>
      <c r="Y186" s="159">
        <v>-2.14331</v>
      </c>
      <c r="Z186" s="159">
        <v>0.23841000000000001</v>
      </c>
      <c r="AA186" s="159">
        <v>2.5823</v>
      </c>
      <c r="AB186" s="159">
        <v>1.0464500000000001</v>
      </c>
      <c r="AC186" s="159">
        <v>-0.66405000000000003</v>
      </c>
      <c r="AD186" s="159">
        <v>-0.25547999999999998</v>
      </c>
      <c r="AE186" s="159">
        <v>0.39484000000000002</v>
      </c>
      <c r="AF186" s="159">
        <v>-1.43899</v>
      </c>
      <c r="AG186" s="159">
        <v>-0.62795999999999996</v>
      </c>
      <c r="AH186" s="159">
        <v>2.3281299999999998</v>
      </c>
      <c r="AI186" s="159">
        <v>0.83581000000000005</v>
      </c>
      <c r="AJ186" s="159">
        <v>0.32406000000000001</v>
      </c>
      <c r="AK186" s="159">
        <v>-0.69079000000000002</v>
      </c>
      <c r="AL186" s="159">
        <v>-1.20563</v>
      </c>
      <c r="AM186" s="222">
        <v>0.83011000000000001</v>
      </c>
      <c r="AN186" s="222">
        <v>-0.58726</v>
      </c>
      <c r="AO186" s="222">
        <v>0.33328999999999998</v>
      </c>
      <c r="AP186" s="222">
        <v>-0.38639000000000001</v>
      </c>
      <c r="AQ186" s="222">
        <v>-0.87087999999999999</v>
      </c>
      <c r="AR186" s="222">
        <v>1.2300800000000001</v>
      </c>
      <c r="AS186" s="222">
        <v>1.11527</v>
      </c>
      <c r="AT186" s="222">
        <v>-0.44453999999999999</v>
      </c>
      <c r="AU186" s="222">
        <v>0.33695000000000003</v>
      </c>
      <c r="AV186" s="222">
        <v>-0.48598999999999998</v>
      </c>
      <c r="AW186" s="222">
        <v>0.30706</v>
      </c>
      <c r="AX186" s="222">
        <v>0.60514999999999997</v>
      </c>
      <c r="AY186" s="222">
        <v>0.10302</v>
      </c>
      <c r="AZ186" s="222">
        <v>0.42122999999999999</v>
      </c>
      <c r="BA186" s="222">
        <v>0.48013</v>
      </c>
      <c r="BB186" s="222">
        <v>2.2710000000000001E-2</v>
      </c>
      <c r="BC186" s="222">
        <v>-0.34181</v>
      </c>
      <c r="BD186" s="222">
        <v>-0.42176999999999998</v>
      </c>
      <c r="BE186" s="159">
        <v>-0.40277734091556644</v>
      </c>
      <c r="BF186" s="222">
        <v>-0.24501000000000001</v>
      </c>
      <c r="BG186" s="222">
        <v>-0.38052999999999998</v>
      </c>
      <c r="BH186" s="222">
        <v>-0.81318000000000001</v>
      </c>
      <c r="BI186" s="222">
        <v>0.98126999999999998</v>
      </c>
      <c r="BJ186" s="222">
        <v>-0.24246999999999999</v>
      </c>
      <c r="BK186" s="159">
        <v>0.51021976110539669</v>
      </c>
      <c r="BL186" s="159">
        <v>0.46698814049277526</v>
      </c>
      <c r="BM186" s="159">
        <v>-0.46572879947688783</v>
      </c>
      <c r="BN186" s="159">
        <v>6.8194430986741175E-2</v>
      </c>
      <c r="BO186" s="159">
        <v>-1.240787515386609</v>
      </c>
      <c r="BP186" s="159">
        <v>0.49553435170103388</v>
      </c>
      <c r="BQ186" s="159">
        <v>5.4537561595840382E-2</v>
      </c>
      <c r="BR186" s="159">
        <v>0.39484305003529985</v>
      </c>
      <c r="BS186" s="159">
        <v>-1.1871260875086769</v>
      </c>
      <c r="BT186" s="159">
        <v>2.3281298366632348</v>
      </c>
      <c r="BU186" s="159">
        <v>0.83580916363021551</v>
      </c>
      <c r="BV186" s="159">
        <v>-0.94485932445900389</v>
      </c>
      <c r="BW186" s="159">
        <v>0.18175986944414016</v>
      </c>
      <c r="BX186" s="159">
        <v>-3.2060407680825069E-2</v>
      </c>
      <c r="BY186" s="159">
        <v>-0.87087952589051487</v>
      </c>
      <c r="BZ186" s="159">
        <v>1.5282559835701903</v>
      </c>
      <c r="CA186" s="159">
        <v>-7.239419655374256E-2</v>
      </c>
      <c r="CB186" s="159">
        <v>0.24322221257262905</v>
      </c>
      <c r="CC186" s="159">
        <v>0.34202623735304583</v>
      </c>
      <c r="CD186" s="159">
        <v>4.7094648108476696E-2</v>
      </c>
      <c r="CE186" s="159">
        <v>-0.41644542726390654</v>
      </c>
      <c r="CF186" s="159">
        <v>7.1093857091538044E-4</v>
      </c>
      <c r="CG186" s="159">
        <v>-0.21289153752525189</v>
      </c>
      <c r="CH186" s="159">
        <v>0.60507586736779528</v>
      </c>
      <c r="CI186" s="159">
        <v>0.29468995869722958</v>
      </c>
      <c r="CJ186" s="159">
        <v>0.22050799815249228</v>
      </c>
      <c r="CK186" s="159">
        <v>-0.22382582901264592</v>
      </c>
      <c r="CL186" s="159">
        <v>55.528938248403463</v>
      </c>
      <c r="CM186" s="159">
        <v>50.88981041465518</v>
      </c>
      <c r="CN186" s="222">
        <v>54.710424109420487</v>
      </c>
    </row>
    <row r="187" spans="1:92">
      <c r="A187" s="8" t="s">
        <v>1035</v>
      </c>
      <c r="B187">
        <v>6</v>
      </c>
      <c r="C187" s="1">
        <v>2009</v>
      </c>
      <c r="D187" s="159">
        <v>0.44795000000000001</v>
      </c>
      <c r="E187" s="159">
        <v>0.64805999999999997</v>
      </c>
      <c r="F187" s="159">
        <v>0.86140000000000005</v>
      </c>
      <c r="G187" s="159">
        <v>-0.54252</v>
      </c>
      <c r="H187" s="159">
        <v>-0.26899000000000001</v>
      </c>
      <c r="I187" s="159">
        <v>-0.65802252083208557</v>
      </c>
      <c r="J187" s="159">
        <v>0.42231999999999997</v>
      </c>
      <c r="K187" s="159">
        <v>-0.27421000000000001</v>
      </c>
      <c r="L187" s="159">
        <v>7.8423994029309746E-2</v>
      </c>
      <c r="M187" s="159">
        <v>-0.26959</v>
      </c>
      <c r="N187" s="159">
        <v>-1.0219</v>
      </c>
      <c r="O187" s="159">
        <v>-0.32479999999999998</v>
      </c>
      <c r="P187" s="159">
        <v>-0.91820947447588819</v>
      </c>
      <c r="Q187" s="159">
        <v>0.65346000000000004</v>
      </c>
      <c r="R187" s="159">
        <v>1.41818</v>
      </c>
      <c r="S187" s="159">
        <v>0.13642000000000001</v>
      </c>
      <c r="T187" s="159">
        <v>-2.0488400000000002</v>
      </c>
      <c r="U187" s="159">
        <v>-1.4033933420215179</v>
      </c>
      <c r="V187" s="159">
        <v>-2.2109000000000001</v>
      </c>
      <c r="W187" s="159">
        <v>0.53610999999999998</v>
      </c>
      <c r="X187" s="159">
        <v>0.60433999999999999</v>
      </c>
      <c r="Y187" s="159">
        <v>-2.14331</v>
      </c>
      <c r="Z187" s="159">
        <v>0.23841000000000001</v>
      </c>
      <c r="AA187" s="159">
        <v>2.5823</v>
      </c>
      <c r="AB187" s="159">
        <v>1.06107</v>
      </c>
      <c r="AC187" s="159">
        <v>-0.66405000000000003</v>
      </c>
      <c r="AD187" s="159">
        <v>-0.25547999999999998</v>
      </c>
      <c r="AE187" s="159">
        <v>0.39484000000000002</v>
      </c>
      <c r="AF187" s="159">
        <v>-1.43899</v>
      </c>
      <c r="AG187" s="159">
        <v>-0.62795999999999996</v>
      </c>
      <c r="AH187" s="159">
        <v>2.3281299999999998</v>
      </c>
      <c r="AI187" s="159">
        <v>0.83581000000000005</v>
      </c>
      <c r="AJ187" s="159">
        <v>0.32406000000000001</v>
      </c>
      <c r="AK187" s="159">
        <v>-0.69079000000000002</v>
      </c>
      <c r="AL187" s="159">
        <v>-1.20563</v>
      </c>
      <c r="AM187" s="222">
        <v>0.83803000000000005</v>
      </c>
      <c r="AN187" s="222">
        <v>-0.58726</v>
      </c>
      <c r="AO187" s="222">
        <v>0.33328999999999998</v>
      </c>
      <c r="AP187" s="222">
        <v>-0.38639000000000001</v>
      </c>
      <c r="AQ187" s="222">
        <v>-0.57826999999999995</v>
      </c>
      <c r="AR187" s="222">
        <v>1.2300800000000001</v>
      </c>
      <c r="AS187" s="222">
        <v>1.11527</v>
      </c>
      <c r="AT187" s="222">
        <v>-0.44453999999999999</v>
      </c>
      <c r="AU187" s="222">
        <v>0.33695000000000003</v>
      </c>
      <c r="AV187" s="222">
        <v>-0.48598999999999998</v>
      </c>
      <c r="AW187" s="222">
        <v>-0.76205000000000001</v>
      </c>
      <c r="AX187" s="222">
        <v>0.60514999999999997</v>
      </c>
      <c r="AY187" s="222">
        <v>0.10302</v>
      </c>
      <c r="AZ187" s="222">
        <v>0.42122999999999999</v>
      </c>
      <c r="BA187" s="222">
        <v>0.48013</v>
      </c>
      <c r="BB187" s="222">
        <v>0.45813999999999999</v>
      </c>
      <c r="BC187" s="222">
        <v>-0.34181</v>
      </c>
      <c r="BD187" s="222">
        <v>-0.42176999999999998</v>
      </c>
      <c r="BE187" s="159">
        <v>-0.40277734091556644</v>
      </c>
      <c r="BF187" s="222">
        <v>-0.24501000000000001</v>
      </c>
      <c r="BG187" s="222">
        <v>-0.38052999999999998</v>
      </c>
      <c r="BH187" s="222">
        <v>-0.81318000000000001</v>
      </c>
      <c r="BI187" s="222">
        <v>0.98126999999999998</v>
      </c>
      <c r="BJ187" s="222">
        <v>-0.24246999999999999</v>
      </c>
      <c r="BK187" s="159">
        <v>0.51021976110539669</v>
      </c>
      <c r="BL187" s="159">
        <v>0.44960413142395789</v>
      </c>
      <c r="BM187" s="159">
        <v>-0.46572879947688783</v>
      </c>
      <c r="BN187" s="159">
        <v>0.29100614669159802</v>
      </c>
      <c r="BO187" s="159">
        <v>-1.240787515386609</v>
      </c>
      <c r="BP187" s="159">
        <v>0.49553435170103388</v>
      </c>
      <c r="BQ187" s="159">
        <v>6.0819639297921439E-2</v>
      </c>
      <c r="BR187" s="159">
        <v>0.39484305003529985</v>
      </c>
      <c r="BS187" s="159">
        <v>-1.1871260875086769</v>
      </c>
      <c r="BT187" s="159">
        <v>2.3281298366632348</v>
      </c>
      <c r="BU187" s="159">
        <v>0.83580916363021551</v>
      </c>
      <c r="BV187" s="159">
        <v>-0.94485932445900389</v>
      </c>
      <c r="BW187" s="159">
        <v>0.1876875623625909</v>
      </c>
      <c r="BX187" s="159">
        <v>-3.2060407680825069E-2</v>
      </c>
      <c r="BY187" s="159">
        <v>-0.57826955179130701</v>
      </c>
      <c r="BZ187" s="159">
        <v>1.5282559835701903</v>
      </c>
      <c r="CA187" s="159">
        <v>-7.239419655374256E-2</v>
      </c>
      <c r="CB187" s="159">
        <v>-0.36686348123952428</v>
      </c>
      <c r="CC187" s="159">
        <v>0.34202623735304583</v>
      </c>
      <c r="CD187" s="159">
        <v>0.25203285206312442</v>
      </c>
      <c r="CE187" s="159">
        <v>-0.41644542726390654</v>
      </c>
      <c r="CF187" s="159">
        <v>-9.1028945435842508E-3</v>
      </c>
      <c r="CG187" s="159">
        <v>-0.13454539898432463</v>
      </c>
      <c r="CH187" s="159">
        <v>0.60507586736779528</v>
      </c>
      <c r="CI187" s="159">
        <v>0.40369587826885878</v>
      </c>
      <c r="CJ187" s="159">
        <v>-4.1805854485928558E-2</v>
      </c>
      <c r="CK187" s="159">
        <v>-9.9633689763878916E-2</v>
      </c>
      <c r="CL187" s="159">
        <v>56.096878361634658</v>
      </c>
      <c r="CM187" s="159">
        <v>50.590599079699693</v>
      </c>
      <c r="CN187" s="222">
        <v>54.909483206305637</v>
      </c>
    </row>
    <row r="188" spans="1:92">
      <c r="A188" s="7" t="s">
        <v>1036</v>
      </c>
      <c r="B188" s="4">
        <v>7</v>
      </c>
      <c r="C188" s="5">
        <v>1979</v>
      </c>
      <c r="D188" s="159">
        <v>0.19317999999999999</v>
      </c>
      <c r="E188" s="159">
        <v>0.38501000000000002</v>
      </c>
      <c r="F188" s="159">
        <v>-0.36948999999999999</v>
      </c>
      <c r="G188" s="159">
        <v>1.1835599999999999</v>
      </c>
      <c r="H188" s="159">
        <v>-0.78581999999999996</v>
      </c>
      <c r="I188" s="159">
        <v>0.32251272717094559</v>
      </c>
      <c r="J188" s="159">
        <v>1.2530300000000001</v>
      </c>
      <c r="K188" s="159">
        <v>-0.27421000000000001</v>
      </c>
      <c r="L188" s="159">
        <v>0.51828810039685913</v>
      </c>
      <c r="M188" s="159">
        <v>-0.26959</v>
      </c>
      <c r="N188" s="159">
        <v>-1.04196</v>
      </c>
      <c r="O188" s="159">
        <v>-0.32479999999999998</v>
      </c>
      <c r="P188" s="159">
        <v>-0.93188683876932565</v>
      </c>
      <c r="Q188" s="159">
        <v>-0.53846000000000005</v>
      </c>
      <c r="R188" s="159">
        <v>-0.66781999999999997</v>
      </c>
      <c r="S188" s="159">
        <v>-0.66217999999999999</v>
      </c>
      <c r="T188" s="159">
        <v>-1.2777499999999999</v>
      </c>
      <c r="U188" s="159">
        <v>-1.4235810549216747</v>
      </c>
      <c r="V188" s="159">
        <v>0.40601999999999999</v>
      </c>
      <c r="W188" s="159">
        <v>-1.4472799999999999</v>
      </c>
      <c r="X188" s="159">
        <v>0.60433999999999999</v>
      </c>
      <c r="Y188" s="159">
        <v>-1.22092</v>
      </c>
      <c r="Z188" s="159">
        <v>-0.29498999999999997</v>
      </c>
      <c r="AA188" s="159">
        <v>-0.81267</v>
      </c>
      <c r="AB188" s="159">
        <v>0.34540999999999999</v>
      </c>
      <c r="AC188" s="159">
        <v>2.5664699999999998</v>
      </c>
      <c r="AD188" s="159">
        <v>-4.369E-2</v>
      </c>
      <c r="AE188" s="159">
        <v>-2.6263899999999998</v>
      </c>
      <c r="AF188" s="159">
        <v>-0.56272999999999995</v>
      </c>
      <c r="AG188" s="159">
        <v>-2.5992799999999998</v>
      </c>
      <c r="AH188" s="159">
        <v>-0.52985000000000004</v>
      </c>
      <c r="AI188" s="159">
        <v>1.46397</v>
      </c>
      <c r="AJ188" s="159">
        <v>-8.1439999999999999E-2</v>
      </c>
      <c r="AK188" s="159">
        <v>-0.69079000000000002</v>
      </c>
      <c r="AL188" s="159">
        <v>-0.87878000000000001</v>
      </c>
      <c r="AM188" s="222">
        <v>2.49532</v>
      </c>
      <c r="AN188" s="222">
        <v>-0.58726</v>
      </c>
      <c r="AO188" s="222">
        <v>1.08111</v>
      </c>
      <c r="AP188" s="222">
        <v>2.6339199999999998</v>
      </c>
      <c r="AQ188" s="222">
        <v>-0.43197000000000002</v>
      </c>
      <c r="AR188" s="222">
        <v>1.0004500000000001</v>
      </c>
      <c r="AS188" s="222">
        <v>1.5105</v>
      </c>
      <c r="AT188" s="222">
        <v>-0.69606999999999997</v>
      </c>
      <c r="AU188" s="222">
        <v>0.33695000000000003</v>
      </c>
      <c r="AV188" s="222">
        <v>-0.48598999999999998</v>
      </c>
      <c r="AW188" s="222">
        <v>0.30015999999999998</v>
      </c>
      <c r="AX188" s="222">
        <v>2.8971200000000001</v>
      </c>
      <c r="AY188" s="222">
        <v>-0.34782000000000002</v>
      </c>
      <c r="AZ188" s="222">
        <v>0.60528000000000004</v>
      </c>
      <c r="BA188" s="222">
        <v>-1.0159499999999999</v>
      </c>
      <c r="BB188" s="222">
        <v>-1.0433699999999999</v>
      </c>
      <c r="BC188" s="222">
        <v>-0.34181</v>
      </c>
      <c r="BD188" s="222">
        <v>0.38111</v>
      </c>
      <c r="BE188" s="159">
        <v>2.0731059047058607E-2</v>
      </c>
      <c r="BF188" s="222">
        <v>-1.2853399999999999</v>
      </c>
      <c r="BG188" s="222">
        <v>-2.3609300000000002</v>
      </c>
      <c r="BH188" s="222">
        <v>2.73908</v>
      </c>
      <c r="BI188" s="222">
        <v>-1.3790199999999999</v>
      </c>
      <c r="BJ188" s="222">
        <v>-0.77759</v>
      </c>
      <c r="BK188" s="159">
        <v>-1.4893682824652892</v>
      </c>
      <c r="BL188" s="159">
        <v>0.18380629251984526</v>
      </c>
      <c r="BM188" s="159">
        <v>-0.28681078150057643</v>
      </c>
      <c r="BN188" s="159">
        <v>-1.145243316986122</v>
      </c>
      <c r="BO188" s="159">
        <v>-0.77142957408633306</v>
      </c>
      <c r="BP188" s="159">
        <v>-0.66660964899871278</v>
      </c>
      <c r="BQ188" s="159">
        <v>1.2324357245495963</v>
      </c>
      <c r="BR188" s="159">
        <v>-2.6263896872000636</v>
      </c>
      <c r="BS188" s="159">
        <v>-1.8160596896729981</v>
      </c>
      <c r="BT188" s="159">
        <v>-0.52984961252316953</v>
      </c>
      <c r="BU188" s="159">
        <v>1.4639690292503111</v>
      </c>
      <c r="BV188" s="159">
        <v>-0.99212166997405538</v>
      </c>
      <c r="BW188" s="159">
        <v>1.4280797589306649</v>
      </c>
      <c r="BX188" s="159">
        <v>2.2432320834564656</v>
      </c>
      <c r="BY188" s="159">
        <v>-0.43196956474126064</v>
      </c>
      <c r="BZ188" s="159">
        <v>1.6361627340183895</v>
      </c>
      <c r="CA188" s="159">
        <v>-0.24164270152665165</v>
      </c>
      <c r="CB188" s="159">
        <v>1.5471932879150514</v>
      </c>
      <c r="CC188" s="159">
        <v>0.16797007239874864</v>
      </c>
      <c r="CD188" s="159">
        <v>-0.95947682789545752</v>
      </c>
      <c r="CE188" s="159">
        <v>-1.0748901162621156</v>
      </c>
      <c r="CF188" s="159">
        <v>-5.8149352137330627E-2</v>
      </c>
      <c r="CG188" s="159">
        <v>-0.46196638583059241</v>
      </c>
      <c r="CH188" s="159">
        <v>-1.9085513663458287</v>
      </c>
      <c r="CI188" s="159">
        <v>1.7802072096353359</v>
      </c>
      <c r="CJ188" s="159">
        <v>0.63355834249044463</v>
      </c>
      <c r="CK188" s="159">
        <v>-1.2328222748932509</v>
      </c>
      <c r="CL188" s="159">
        <v>32.146119831825892</v>
      </c>
      <c r="CM188" s="159">
        <v>60.03157631710927</v>
      </c>
      <c r="CN188" s="222">
        <v>44.953588397340901</v>
      </c>
    </row>
    <row r="189" spans="1:92">
      <c r="A189" s="8" t="s">
        <v>1036</v>
      </c>
      <c r="B189">
        <v>7</v>
      </c>
      <c r="C189" s="1">
        <v>1980</v>
      </c>
      <c r="D189" s="159">
        <v>0.19317999999999999</v>
      </c>
      <c r="E189" s="159">
        <v>0.38501000000000002</v>
      </c>
      <c r="F189" s="159">
        <v>-0.36948999999999999</v>
      </c>
      <c r="G189" s="159">
        <v>1.19519</v>
      </c>
      <c r="H189" s="159">
        <v>-0.78581999999999996</v>
      </c>
      <c r="I189" s="159">
        <v>0.33194305583274031</v>
      </c>
      <c r="J189" s="159">
        <v>1.2530300000000001</v>
      </c>
      <c r="K189" s="159">
        <v>-0.27421000000000001</v>
      </c>
      <c r="L189" s="159">
        <v>0.51828810039685913</v>
      </c>
      <c r="M189" s="159">
        <v>-0.26959</v>
      </c>
      <c r="N189" s="159">
        <v>-1.04196</v>
      </c>
      <c r="O189" s="159">
        <v>-0.32479999999999998</v>
      </c>
      <c r="P189" s="159">
        <v>-0.93188683876932565</v>
      </c>
      <c r="Q189" s="159">
        <v>-0.53846000000000005</v>
      </c>
      <c r="R189" s="159">
        <v>-0.66781999999999997</v>
      </c>
      <c r="S189" s="159">
        <v>-0.66217999999999999</v>
      </c>
      <c r="T189" s="159">
        <v>-1.2777499999999999</v>
      </c>
      <c r="U189" s="159">
        <v>-1.4235810549216747</v>
      </c>
      <c r="V189" s="159">
        <v>0.40601999999999999</v>
      </c>
      <c r="W189" s="159">
        <v>-1.4472799999999999</v>
      </c>
      <c r="X189" s="159">
        <v>0.60433999999999999</v>
      </c>
      <c r="Y189" s="159">
        <v>-1.22092</v>
      </c>
      <c r="Z189" s="159">
        <v>-0.29498999999999997</v>
      </c>
      <c r="AA189" s="159">
        <v>-0.81267</v>
      </c>
      <c r="AB189" s="159">
        <v>0.36003000000000002</v>
      </c>
      <c r="AC189" s="159">
        <v>2.5664699999999998</v>
      </c>
      <c r="AD189" s="159">
        <v>-4.369E-2</v>
      </c>
      <c r="AE189" s="159">
        <v>-2.6263899999999998</v>
      </c>
      <c r="AF189" s="159">
        <v>-0.56272999999999995</v>
      </c>
      <c r="AG189" s="159">
        <v>-2.5992799999999998</v>
      </c>
      <c r="AH189" s="159">
        <v>-0.52985000000000004</v>
      </c>
      <c r="AI189" s="159">
        <v>1.46397</v>
      </c>
      <c r="AJ189" s="159">
        <v>-8.1439999999999999E-2</v>
      </c>
      <c r="AK189" s="159">
        <v>-0.69079000000000002</v>
      </c>
      <c r="AL189" s="159">
        <v>-0.62760000000000005</v>
      </c>
      <c r="AM189" s="222">
        <v>2.5032399999999999</v>
      </c>
      <c r="AN189" s="222">
        <v>-0.58726</v>
      </c>
      <c r="AO189" s="222">
        <v>1.08111</v>
      </c>
      <c r="AP189" s="222">
        <v>2.6339199999999998</v>
      </c>
      <c r="AQ189" s="222">
        <v>0.89407999999999999</v>
      </c>
      <c r="AR189" s="222">
        <v>1.0062899999999999</v>
      </c>
      <c r="AS189" s="222">
        <v>1.5105</v>
      </c>
      <c r="AT189" s="222">
        <v>-0.69606999999999997</v>
      </c>
      <c r="AU189" s="222">
        <v>0.33695000000000003</v>
      </c>
      <c r="AV189" s="222">
        <v>-0.48598999999999998</v>
      </c>
      <c r="AW189" s="222">
        <v>0.30015999999999998</v>
      </c>
      <c r="AX189" s="222">
        <v>2.8971200000000001</v>
      </c>
      <c r="AY189" s="222">
        <v>-0.34782000000000002</v>
      </c>
      <c r="AZ189" s="222">
        <v>0.60528000000000004</v>
      </c>
      <c r="BA189" s="222">
        <v>-1.0159499999999999</v>
      </c>
      <c r="BB189" s="222">
        <v>-1.3495900000000001</v>
      </c>
      <c r="BC189" s="222">
        <v>-0.34181</v>
      </c>
      <c r="BD189" s="222">
        <v>0.38111</v>
      </c>
      <c r="BE189" s="159">
        <v>2.0731059047058607E-2</v>
      </c>
      <c r="BF189" s="222">
        <v>-1.2853399999999999</v>
      </c>
      <c r="BG189" s="222">
        <v>-2.3609300000000002</v>
      </c>
      <c r="BH189" s="222">
        <v>2.73908</v>
      </c>
      <c r="BI189" s="222">
        <v>-1.3790199999999999</v>
      </c>
      <c r="BJ189" s="222">
        <v>-0.75629999999999997</v>
      </c>
      <c r="BK189" s="159">
        <v>-1.4746652768641415</v>
      </c>
      <c r="BL189" s="159">
        <v>0.1870693013234338</v>
      </c>
      <c r="BM189" s="159">
        <v>-0.28681078150057643</v>
      </c>
      <c r="BN189" s="159">
        <v>-1.145243316986122</v>
      </c>
      <c r="BO189" s="159">
        <v>-0.77142957408633306</v>
      </c>
      <c r="BP189" s="159">
        <v>-0.66660964899871278</v>
      </c>
      <c r="BQ189" s="159">
        <v>1.2387178022516774</v>
      </c>
      <c r="BR189" s="159">
        <v>-2.6263896872000636</v>
      </c>
      <c r="BS189" s="159">
        <v>-1.8160596896729981</v>
      </c>
      <c r="BT189" s="159">
        <v>-0.52984961252316953</v>
      </c>
      <c r="BU189" s="159">
        <v>1.4639690292503111</v>
      </c>
      <c r="BV189" s="159">
        <v>-0.84118262424651979</v>
      </c>
      <c r="BW189" s="159">
        <v>1.4340074518491155</v>
      </c>
      <c r="BX189" s="159">
        <v>2.2432320834564656</v>
      </c>
      <c r="BY189" s="159">
        <v>0.89408031788152897</v>
      </c>
      <c r="BZ189" s="159">
        <v>1.6399681411597991</v>
      </c>
      <c r="CA189" s="159">
        <v>-0.24164270152665165</v>
      </c>
      <c r="CB189" s="159">
        <v>1.5471932879150514</v>
      </c>
      <c r="CC189" s="159">
        <v>0.16797007239874864</v>
      </c>
      <c r="CD189" s="159">
        <v>-1.1036014330328903</v>
      </c>
      <c r="CE189" s="159">
        <v>-1.0682956113698978</v>
      </c>
      <c r="CF189" s="159">
        <v>-5.6307278555638718E-2</v>
      </c>
      <c r="CG189" s="159">
        <v>-0.45981802326409604</v>
      </c>
      <c r="CH189" s="159">
        <v>-1.8445411412319228</v>
      </c>
      <c r="CI189" s="159">
        <v>2.2679455035332481</v>
      </c>
      <c r="CJ189" s="159">
        <v>0.63355834249044463</v>
      </c>
      <c r="CK189" s="159">
        <v>-1.3161652389231808</v>
      </c>
      <c r="CL189" s="159">
        <v>32.709654109808859</v>
      </c>
      <c r="CM189" s="159">
        <v>64.187384922425636</v>
      </c>
      <c r="CN189" s="222">
        <v>47.339256624421495</v>
      </c>
    </row>
    <row r="190" spans="1:92">
      <c r="A190" s="8" t="s">
        <v>1036</v>
      </c>
      <c r="B190">
        <v>7</v>
      </c>
      <c r="C190" s="1">
        <v>1981</v>
      </c>
      <c r="D190" s="159">
        <v>0.19317999999999999</v>
      </c>
      <c r="E190" s="159">
        <v>0.38501000000000002</v>
      </c>
      <c r="F190" s="159">
        <v>-0.36948999999999999</v>
      </c>
      <c r="G190" s="159">
        <v>1.0877699999999999</v>
      </c>
      <c r="H190" s="159">
        <v>-0.78581999999999996</v>
      </c>
      <c r="I190" s="159">
        <v>0.24484022652491672</v>
      </c>
      <c r="J190" s="159">
        <v>1.2530300000000001</v>
      </c>
      <c r="K190" s="159">
        <v>-0.27421000000000001</v>
      </c>
      <c r="L190" s="159">
        <v>0.51828810039685913</v>
      </c>
      <c r="M190" s="159">
        <v>-0.26959</v>
      </c>
      <c r="N190" s="159">
        <v>-1.04196</v>
      </c>
      <c r="O190" s="159">
        <v>-0.32479999999999998</v>
      </c>
      <c r="P190" s="159">
        <v>-0.93188683876932565</v>
      </c>
      <c r="Q190" s="159">
        <v>-0.53846000000000005</v>
      </c>
      <c r="R190" s="159">
        <v>-0.66781999999999997</v>
      </c>
      <c r="S190" s="159">
        <v>-0.66217999999999999</v>
      </c>
      <c r="T190" s="159">
        <v>-1.2777499999999999</v>
      </c>
      <c r="U190" s="159">
        <v>-1.4235810549216747</v>
      </c>
      <c r="V190" s="159">
        <v>0.40601999999999999</v>
      </c>
      <c r="W190" s="159">
        <v>-1.4472799999999999</v>
      </c>
      <c r="X190" s="159">
        <v>0.60433999999999999</v>
      </c>
      <c r="Y190" s="159">
        <v>-1.22092</v>
      </c>
      <c r="Z190" s="159">
        <v>-0.29498999999999997</v>
      </c>
      <c r="AA190" s="159">
        <v>-0.81267</v>
      </c>
      <c r="AB190" s="159">
        <v>0.37464999999999998</v>
      </c>
      <c r="AC190" s="159">
        <v>2.5664699999999998</v>
      </c>
      <c r="AD190" s="159">
        <v>-4.369E-2</v>
      </c>
      <c r="AE190" s="159">
        <v>-2.6263899999999998</v>
      </c>
      <c r="AF190" s="159">
        <v>-0.56272999999999995</v>
      </c>
      <c r="AG190" s="159">
        <v>-2.5992799999999998</v>
      </c>
      <c r="AH190" s="159">
        <v>-0.52985000000000004</v>
      </c>
      <c r="AI190" s="159">
        <v>1.46397</v>
      </c>
      <c r="AJ190" s="159">
        <v>-8.1439999999999999E-2</v>
      </c>
      <c r="AK190" s="159">
        <v>-0.69079000000000002</v>
      </c>
      <c r="AL190" s="159">
        <v>-0.85629999999999995</v>
      </c>
      <c r="AM190" s="222">
        <v>2.5111500000000002</v>
      </c>
      <c r="AN190" s="222">
        <v>-0.58726</v>
      </c>
      <c r="AO190" s="222">
        <v>1.08111</v>
      </c>
      <c r="AP190" s="222">
        <v>2.6339199999999998</v>
      </c>
      <c r="AQ190" s="222">
        <v>0.91269999999999996</v>
      </c>
      <c r="AR190" s="222">
        <v>0.87378</v>
      </c>
      <c r="AS190" s="222">
        <v>1.5105</v>
      </c>
      <c r="AT190" s="222">
        <v>-0.69606999999999997</v>
      </c>
      <c r="AU190" s="222">
        <v>0.33695000000000003</v>
      </c>
      <c r="AV190" s="222">
        <v>-0.48598999999999998</v>
      </c>
      <c r="AW190" s="222">
        <v>0.71030000000000004</v>
      </c>
      <c r="AX190" s="222">
        <v>2.8971200000000001</v>
      </c>
      <c r="AY190" s="222">
        <v>-0.34782000000000002</v>
      </c>
      <c r="AZ190" s="222">
        <v>0.60528000000000004</v>
      </c>
      <c r="BA190" s="222">
        <v>-1.0159499999999999</v>
      </c>
      <c r="BB190" s="222">
        <v>-1.1694599999999999</v>
      </c>
      <c r="BC190" s="222">
        <v>-0.34181</v>
      </c>
      <c r="BD190" s="222">
        <v>0.38111</v>
      </c>
      <c r="BE190" s="159">
        <v>2.0731059047058607E-2</v>
      </c>
      <c r="BF190" s="222">
        <v>-1.2853399999999999</v>
      </c>
      <c r="BG190" s="222">
        <v>-2.3609300000000002</v>
      </c>
      <c r="BH190" s="222">
        <v>2.73908</v>
      </c>
      <c r="BI190" s="222">
        <v>-1.3790199999999999</v>
      </c>
      <c r="BJ190" s="222">
        <v>-0.73501000000000005</v>
      </c>
      <c r="BK190" s="159">
        <v>-1.4599622712629934</v>
      </c>
      <c r="BL190" s="159">
        <v>0.1569306593903744</v>
      </c>
      <c r="BM190" s="159">
        <v>-0.28681078150057643</v>
      </c>
      <c r="BN190" s="159">
        <v>-1.145243316986122</v>
      </c>
      <c r="BO190" s="159">
        <v>-0.77142957408633306</v>
      </c>
      <c r="BP190" s="159">
        <v>-0.66660964899871278</v>
      </c>
      <c r="BQ190" s="159">
        <v>1.2449998799537585</v>
      </c>
      <c r="BR190" s="159">
        <v>-2.6263896872000636</v>
      </c>
      <c r="BS190" s="159">
        <v>-1.8160596896729981</v>
      </c>
      <c r="BT190" s="159">
        <v>-0.52984961252316953</v>
      </c>
      <c r="BU190" s="159">
        <v>1.4639690292503111</v>
      </c>
      <c r="BV190" s="159">
        <v>-0.97861299194254425</v>
      </c>
      <c r="BW190" s="159">
        <v>1.4399276603068107</v>
      </c>
      <c r="BX190" s="159">
        <v>2.2432320834564656</v>
      </c>
      <c r="BY190" s="159">
        <v>0.91270031623335302</v>
      </c>
      <c r="BZ190" s="159">
        <v>1.5536231924768835</v>
      </c>
      <c r="CA190" s="159">
        <v>-0.24164270152665165</v>
      </c>
      <c r="CB190" s="159">
        <v>1.781238939400976</v>
      </c>
      <c r="CC190" s="159">
        <v>0.16797007239874864</v>
      </c>
      <c r="CD190" s="159">
        <v>-1.0188219766831883</v>
      </c>
      <c r="CE190" s="159">
        <v>-1.0617011064776798</v>
      </c>
      <c r="CF190" s="159">
        <v>-7.3321512789976187E-2</v>
      </c>
      <c r="CG190" s="159">
        <v>-0.45766966069759968</v>
      </c>
      <c r="CH190" s="159">
        <v>-1.9028226066493534</v>
      </c>
      <c r="CI190" s="159">
        <v>2.2453785598403497</v>
      </c>
      <c r="CJ190" s="159">
        <v>0.73418915084610703</v>
      </c>
      <c r="CK190" s="159">
        <v>-1.2607928022603747</v>
      </c>
      <c r="CL190" s="159">
        <v>32.103468360646104</v>
      </c>
      <c r="CM190" s="159">
        <v>65.558656270913829</v>
      </c>
      <c r="CN190" s="222">
        <v>47.643724632474672</v>
      </c>
    </row>
    <row r="191" spans="1:92">
      <c r="A191" s="8" t="s">
        <v>1036</v>
      </c>
      <c r="B191">
        <v>7</v>
      </c>
      <c r="C191" s="1">
        <v>1982</v>
      </c>
      <c r="D191" s="159">
        <v>0.19317999999999999</v>
      </c>
      <c r="E191" s="159">
        <v>0.38501000000000002</v>
      </c>
      <c r="F191" s="159">
        <v>-0.36948999999999999</v>
      </c>
      <c r="G191" s="159">
        <v>1.11409</v>
      </c>
      <c r="H191" s="159">
        <v>-0.78581999999999996</v>
      </c>
      <c r="I191" s="159">
        <v>0.26618212251618395</v>
      </c>
      <c r="J191" s="159">
        <v>1.2530300000000001</v>
      </c>
      <c r="K191" s="159">
        <v>-0.27421000000000001</v>
      </c>
      <c r="L191" s="159">
        <v>0.51828810039685913</v>
      </c>
      <c r="M191" s="159">
        <v>-0.26959</v>
      </c>
      <c r="N191" s="159">
        <v>-1.04196</v>
      </c>
      <c r="O191" s="159">
        <v>-0.32479999999999998</v>
      </c>
      <c r="P191" s="159">
        <v>-0.93188683876932565</v>
      </c>
      <c r="Q191" s="159">
        <v>-0.53846000000000005</v>
      </c>
      <c r="R191" s="159">
        <v>-0.66781999999999997</v>
      </c>
      <c r="S191" s="159">
        <v>-0.66217999999999999</v>
      </c>
      <c r="T191" s="159">
        <v>-1.2777499999999999</v>
      </c>
      <c r="U191" s="159">
        <v>-1.4235810549216747</v>
      </c>
      <c r="V191" s="159">
        <v>0.40601999999999999</v>
      </c>
      <c r="W191" s="159">
        <v>-1.3617699999999999</v>
      </c>
      <c r="X191" s="159">
        <v>0.60433999999999999</v>
      </c>
      <c r="Y191" s="159">
        <v>-1.22092</v>
      </c>
      <c r="Z191" s="159">
        <v>-0.29498999999999997</v>
      </c>
      <c r="AA191" s="159">
        <v>-0.81267</v>
      </c>
      <c r="AB191" s="159">
        <v>0.38927</v>
      </c>
      <c r="AC191" s="159">
        <v>2.5664699999999998</v>
      </c>
      <c r="AD191" s="159">
        <v>-4.369E-2</v>
      </c>
      <c r="AE191" s="159">
        <v>-1.48837</v>
      </c>
      <c r="AF191" s="159">
        <v>-0.27734999999999999</v>
      </c>
      <c r="AG191" s="159">
        <v>-1.2393099999999999</v>
      </c>
      <c r="AH191" s="159">
        <v>1.31677</v>
      </c>
      <c r="AI191" s="159">
        <v>1.46397</v>
      </c>
      <c r="AJ191" s="159">
        <v>-8.1439999999999999E-2</v>
      </c>
      <c r="AK191" s="159">
        <v>-0.69079000000000002</v>
      </c>
      <c r="AL191" s="159">
        <v>-0.42484</v>
      </c>
      <c r="AM191" s="222">
        <v>2.5190700000000001</v>
      </c>
      <c r="AN191" s="222">
        <v>-0.58726</v>
      </c>
      <c r="AO191" s="222">
        <v>1.08111</v>
      </c>
      <c r="AP191" s="222">
        <v>2.6339199999999998</v>
      </c>
      <c r="AQ191" s="222">
        <v>0.47377999999999998</v>
      </c>
      <c r="AR191" s="222">
        <v>1</v>
      </c>
      <c r="AS191" s="222">
        <v>1.5105</v>
      </c>
      <c r="AT191" s="222">
        <v>-0.69606999999999997</v>
      </c>
      <c r="AU191" s="222">
        <v>0.33695000000000003</v>
      </c>
      <c r="AV191" s="222">
        <v>-0.48598999999999998</v>
      </c>
      <c r="AW191" s="222">
        <v>0.71030000000000004</v>
      </c>
      <c r="AX191" s="222">
        <v>2.8971200000000001</v>
      </c>
      <c r="AY191" s="222">
        <v>-0.34782000000000002</v>
      </c>
      <c r="AZ191" s="222">
        <v>0.60528000000000004</v>
      </c>
      <c r="BA191" s="222">
        <v>-1.0159499999999999</v>
      </c>
      <c r="BB191" s="222">
        <v>-0.91727999999999998</v>
      </c>
      <c r="BC191" s="222">
        <v>-0.34181</v>
      </c>
      <c r="BD191" s="222">
        <v>0.38111</v>
      </c>
      <c r="BE191" s="159">
        <v>2.0731059047058607E-2</v>
      </c>
      <c r="BF191" s="222">
        <v>-0.20993000000000001</v>
      </c>
      <c r="BG191" s="222">
        <v>-1.0503499999999999</v>
      </c>
      <c r="BH191" s="222">
        <v>0.21623999999999999</v>
      </c>
      <c r="BI191" s="222">
        <v>-1.1808099999999999</v>
      </c>
      <c r="BJ191" s="222">
        <v>-0.71372999999999998</v>
      </c>
      <c r="BK191" s="159">
        <v>-1.3083811205163529</v>
      </c>
      <c r="BL191" s="159">
        <v>0.1643152158573091</v>
      </c>
      <c r="BM191" s="159">
        <v>-0.28681078150057643</v>
      </c>
      <c r="BN191" s="159">
        <v>-1.145243316986122</v>
      </c>
      <c r="BO191" s="159">
        <v>-0.70807851326745075</v>
      </c>
      <c r="BP191" s="159">
        <v>-0.66660964899871278</v>
      </c>
      <c r="BQ191" s="159">
        <v>1.2512819576558394</v>
      </c>
      <c r="BR191" s="159">
        <v>-1.4883686561535729</v>
      </c>
      <c r="BS191" s="159">
        <v>-0.87107411598656426</v>
      </c>
      <c r="BT191" s="159">
        <v>1.3167700315809174</v>
      </c>
      <c r="BU191" s="159">
        <v>1.4639690292503111</v>
      </c>
      <c r="BV191" s="159">
        <v>-0.71934011723276392</v>
      </c>
      <c r="BW191" s="159">
        <v>1.4458553532252614</v>
      </c>
      <c r="BX191" s="159">
        <v>2.2432320834564656</v>
      </c>
      <c r="BY191" s="159">
        <v>0.47378035508498401</v>
      </c>
      <c r="BZ191" s="159">
        <v>1.6358695091530409</v>
      </c>
      <c r="CA191" s="159">
        <v>-0.24164270152665165</v>
      </c>
      <c r="CB191" s="159">
        <v>1.781238939400976</v>
      </c>
      <c r="CC191" s="159">
        <v>0.16797007239874864</v>
      </c>
      <c r="CD191" s="159">
        <v>-0.90013167910772718</v>
      </c>
      <c r="CE191" s="159">
        <v>-1.0550939780916893</v>
      </c>
      <c r="CF191" s="159">
        <v>-6.9152692783945993E-2</v>
      </c>
      <c r="CG191" s="159">
        <v>-0.43385632452435635</v>
      </c>
      <c r="CH191" s="159">
        <v>-0.1263944161486272</v>
      </c>
      <c r="CI191" s="159">
        <v>2.1173096787269916</v>
      </c>
      <c r="CJ191" s="159">
        <v>0.73418915084610703</v>
      </c>
      <c r="CK191" s="159">
        <v>-1.1848628142335438</v>
      </c>
      <c r="CL191" s="159">
        <v>47.056956503681874</v>
      </c>
      <c r="CM191" s="159">
        <v>65.022845779157166</v>
      </c>
      <c r="CN191" s="222">
        <v>56.492949457727732</v>
      </c>
    </row>
    <row r="192" spans="1:92">
      <c r="A192" s="8" t="s">
        <v>1036</v>
      </c>
      <c r="B192">
        <v>7</v>
      </c>
      <c r="C192" s="1">
        <v>1983</v>
      </c>
      <c r="D192" s="159">
        <v>0.19317999999999999</v>
      </c>
      <c r="E192" s="159">
        <v>0.38501000000000002</v>
      </c>
      <c r="F192" s="159">
        <v>-0.36948999999999999</v>
      </c>
      <c r="G192" s="159">
        <v>1.1089500000000001</v>
      </c>
      <c r="H192" s="159">
        <v>-0.78581999999999996</v>
      </c>
      <c r="I192" s="159">
        <v>0.2620142902443332</v>
      </c>
      <c r="J192" s="159">
        <v>1.2530300000000001</v>
      </c>
      <c r="K192" s="159">
        <v>-0.27421000000000001</v>
      </c>
      <c r="L192" s="159">
        <v>0.51828810039685913</v>
      </c>
      <c r="M192" s="159">
        <v>-0.26959</v>
      </c>
      <c r="N192" s="159">
        <v>-1.04196</v>
      </c>
      <c r="O192" s="159">
        <v>-0.32479999999999998</v>
      </c>
      <c r="P192" s="159">
        <v>-0.93188683876932565</v>
      </c>
      <c r="Q192" s="159">
        <v>-0.53846000000000005</v>
      </c>
      <c r="R192" s="159">
        <v>-0.66781999999999997</v>
      </c>
      <c r="S192" s="159">
        <v>-0.66217999999999999</v>
      </c>
      <c r="T192" s="159">
        <v>-1.2777499999999999</v>
      </c>
      <c r="U192" s="159">
        <v>-1.4235810549216747</v>
      </c>
      <c r="V192" s="159">
        <v>0.40601999999999999</v>
      </c>
      <c r="W192" s="159">
        <v>-1.3617699999999999</v>
      </c>
      <c r="X192" s="159">
        <v>0.60433999999999999</v>
      </c>
      <c r="Y192" s="159">
        <v>-1.22092</v>
      </c>
      <c r="Z192" s="159">
        <v>-0.29498999999999997</v>
      </c>
      <c r="AA192" s="159">
        <v>-0.81267</v>
      </c>
      <c r="AB192" s="159">
        <v>0.40389999999999998</v>
      </c>
      <c r="AC192" s="159">
        <v>2.5664699999999998</v>
      </c>
      <c r="AD192" s="159">
        <v>-4.369E-2</v>
      </c>
      <c r="AE192" s="159">
        <v>-1.48837</v>
      </c>
      <c r="AF192" s="159">
        <v>-0.35410999999999998</v>
      </c>
      <c r="AG192" s="159">
        <v>-1.2393099999999999</v>
      </c>
      <c r="AH192" s="159">
        <v>1.31677</v>
      </c>
      <c r="AI192" s="159">
        <v>1.46397</v>
      </c>
      <c r="AJ192" s="159">
        <v>-8.1439999999999999E-2</v>
      </c>
      <c r="AK192" s="159">
        <v>-0.69079000000000002</v>
      </c>
      <c r="AL192" s="159">
        <v>-0.15212000000000001</v>
      </c>
      <c r="AM192" s="222">
        <v>2.5269900000000001</v>
      </c>
      <c r="AN192" s="222">
        <v>-0.58726</v>
      </c>
      <c r="AO192" s="222">
        <v>1.08111</v>
      </c>
      <c r="AP192" s="222">
        <v>2.6339199999999998</v>
      </c>
      <c r="AQ192" s="222">
        <v>-0.26705000000000001</v>
      </c>
      <c r="AR192" s="222">
        <v>0.92093999999999998</v>
      </c>
      <c r="AS192" s="222">
        <v>1.5105</v>
      </c>
      <c r="AT192" s="222">
        <v>-0.69606999999999997</v>
      </c>
      <c r="AU192" s="222">
        <v>0.33695000000000003</v>
      </c>
      <c r="AV192" s="222">
        <v>-0.48598999999999998</v>
      </c>
      <c r="AW192" s="222">
        <v>0.71030000000000004</v>
      </c>
      <c r="AX192" s="222">
        <v>2.8971200000000001</v>
      </c>
      <c r="AY192" s="222">
        <v>-0.34782000000000002</v>
      </c>
      <c r="AZ192" s="222">
        <v>0.60528000000000004</v>
      </c>
      <c r="BA192" s="222">
        <v>0.48013</v>
      </c>
      <c r="BB192" s="222">
        <v>-1.33158</v>
      </c>
      <c r="BC192" s="222">
        <v>-0.34181</v>
      </c>
      <c r="BD192" s="222">
        <v>0.38111</v>
      </c>
      <c r="BE192" s="159">
        <v>2.0731059047058607E-2</v>
      </c>
      <c r="BF192" s="222">
        <v>-0.20993000000000001</v>
      </c>
      <c r="BG192" s="222">
        <v>-1.0503499999999999</v>
      </c>
      <c r="BH192" s="222">
        <v>0.21623999999999999</v>
      </c>
      <c r="BI192" s="222">
        <v>-1.1808099999999999</v>
      </c>
      <c r="BJ192" s="222">
        <v>-0.69244000000000006</v>
      </c>
      <c r="BK192" s="159">
        <v>-1.2936781149152052</v>
      </c>
      <c r="BL192" s="159">
        <v>0.1628730950275202</v>
      </c>
      <c r="BM192" s="159">
        <v>-0.28681078150057643</v>
      </c>
      <c r="BN192" s="159">
        <v>-1.145243316986122</v>
      </c>
      <c r="BO192" s="159">
        <v>-0.70807851326745075</v>
      </c>
      <c r="BP192" s="159">
        <v>-0.66660964899871278</v>
      </c>
      <c r="BQ192" s="159">
        <v>1.2575683322646938</v>
      </c>
      <c r="BR192" s="159">
        <v>-1.4883686561535729</v>
      </c>
      <c r="BS192" s="159">
        <v>-0.91516023300493154</v>
      </c>
      <c r="BT192" s="159">
        <v>1.3167700315809174</v>
      </c>
      <c r="BU192" s="159">
        <v>1.4639690292503111</v>
      </c>
      <c r="BV192" s="159">
        <v>-0.55545725812450053</v>
      </c>
      <c r="BW192" s="159">
        <v>1.451783046143712</v>
      </c>
      <c r="BX192" s="159">
        <v>2.2432320834564656</v>
      </c>
      <c r="BY192" s="159">
        <v>-0.26704957933939005</v>
      </c>
      <c r="BZ192" s="159">
        <v>1.5843531583653923</v>
      </c>
      <c r="CA192" s="159">
        <v>-0.24164270152665165</v>
      </c>
      <c r="CB192" s="159">
        <v>1.781238939400976</v>
      </c>
      <c r="CC192" s="159">
        <v>0.16797007239874864</v>
      </c>
      <c r="CD192" s="159">
        <v>-0.39098428394878354</v>
      </c>
      <c r="CE192" s="159">
        <v>-1.0484994731994712</v>
      </c>
      <c r="CF192" s="159">
        <v>-6.9966816447737598E-2</v>
      </c>
      <c r="CG192" s="159">
        <v>-0.43170649248962012</v>
      </c>
      <c r="CH192" s="159">
        <v>-7.5591018047589414E-2</v>
      </c>
      <c r="CI192" s="159">
        <v>1.8301623894835328</v>
      </c>
      <c r="CJ192" s="159">
        <v>0.73418915084610703</v>
      </c>
      <c r="CK192" s="159">
        <v>-0.87232426050565093</v>
      </c>
      <c r="CL192" s="159">
        <v>47.489043091886046</v>
      </c>
      <c r="CM192" s="159">
        <v>65.283781620030311</v>
      </c>
      <c r="CN192" s="222">
        <v>56.884489068768936</v>
      </c>
    </row>
    <row r="193" spans="1:92">
      <c r="A193" s="8" t="s">
        <v>1036</v>
      </c>
      <c r="B193">
        <v>7</v>
      </c>
      <c r="C193" s="1">
        <v>1984</v>
      </c>
      <c r="D193" s="159">
        <v>0.19317999999999999</v>
      </c>
      <c r="E193" s="159">
        <v>0.38501000000000002</v>
      </c>
      <c r="F193" s="159">
        <v>-0.36948999999999999</v>
      </c>
      <c r="G193" s="159">
        <v>0.98309000000000002</v>
      </c>
      <c r="H193" s="159">
        <v>-0.78581999999999996</v>
      </c>
      <c r="I193" s="159">
        <v>0.15995915994566745</v>
      </c>
      <c r="J193" s="159">
        <v>1.2530300000000001</v>
      </c>
      <c r="K193" s="159">
        <v>-0.27421000000000001</v>
      </c>
      <c r="L193" s="159">
        <v>0.51828810039685913</v>
      </c>
      <c r="M193" s="159">
        <v>-0.26959</v>
      </c>
      <c r="N193" s="159">
        <v>-1.04196</v>
      </c>
      <c r="O193" s="159">
        <v>-0.32479999999999998</v>
      </c>
      <c r="P193" s="159">
        <v>-0.93188683876932565</v>
      </c>
      <c r="Q193" s="159">
        <v>-0.53846000000000005</v>
      </c>
      <c r="R193" s="159">
        <v>-0.66781999999999997</v>
      </c>
      <c r="S193" s="159">
        <v>-0.66217999999999999</v>
      </c>
      <c r="T193" s="159">
        <v>-1.2777499999999999</v>
      </c>
      <c r="U193" s="159">
        <v>-1.4235810549216747</v>
      </c>
      <c r="V193" s="159">
        <v>0.40601999999999999</v>
      </c>
      <c r="W193" s="159">
        <v>-1.3617699999999999</v>
      </c>
      <c r="X193" s="159">
        <v>0.60433999999999999</v>
      </c>
      <c r="Y193" s="159">
        <v>-1.22092</v>
      </c>
      <c r="Z193" s="159">
        <v>-0.29498999999999997</v>
      </c>
      <c r="AA193" s="159">
        <v>-0.81267</v>
      </c>
      <c r="AB193" s="159">
        <v>0.41852</v>
      </c>
      <c r="AC193" s="159">
        <v>2.5664699999999998</v>
      </c>
      <c r="AD193" s="159">
        <v>-4.369E-2</v>
      </c>
      <c r="AE193" s="159">
        <v>-1.48837</v>
      </c>
      <c r="AF193" s="159">
        <v>-0.35410999999999998</v>
      </c>
      <c r="AG193" s="159">
        <v>-1.2393099999999999</v>
      </c>
      <c r="AH193" s="159">
        <v>1.31677</v>
      </c>
      <c r="AI193" s="159">
        <v>1.46397</v>
      </c>
      <c r="AJ193" s="159">
        <v>-8.1439999999999999E-2</v>
      </c>
      <c r="AK193" s="159">
        <v>-0.69079000000000002</v>
      </c>
      <c r="AL193" s="159">
        <v>0.15215999999999999</v>
      </c>
      <c r="AM193" s="222">
        <v>2.53491</v>
      </c>
      <c r="AN193" s="222">
        <v>-0.58726</v>
      </c>
      <c r="AO193" s="222">
        <v>1.08111</v>
      </c>
      <c r="AP193" s="222">
        <v>2.6339199999999998</v>
      </c>
      <c r="AQ193" s="222">
        <v>-0.28566000000000003</v>
      </c>
      <c r="AR193" s="222">
        <v>0.90522000000000002</v>
      </c>
      <c r="AS193" s="222">
        <v>1.5105</v>
      </c>
      <c r="AT193" s="222">
        <v>-0.69606999999999997</v>
      </c>
      <c r="AU193" s="222">
        <v>0.33695000000000003</v>
      </c>
      <c r="AV193" s="222">
        <v>-0.48598999999999998</v>
      </c>
      <c r="AW193" s="222">
        <v>0.71030000000000004</v>
      </c>
      <c r="AX193" s="222">
        <v>2.8971200000000001</v>
      </c>
      <c r="AY193" s="222">
        <v>-0.34782000000000002</v>
      </c>
      <c r="AZ193" s="222">
        <v>0.60528000000000004</v>
      </c>
      <c r="BA193" s="222">
        <v>0.48013</v>
      </c>
      <c r="BB193" s="222">
        <v>-1.33158</v>
      </c>
      <c r="BC193" s="222">
        <v>-0.34181</v>
      </c>
      <c r="BD193" s="222">
        <v>0.38111</v>
      </c>
      <c r="BE193" s="159">
        <v>2.0731059047058607E-2</v>
      </c>
      <c r="BF193" s="222">
        <v>-0.20993000000000001</v>
      </c>
      <c r="BG193" s="222">
        <v>-1.0503499999999999</v>
      </c>
      <c r="BH193" s="222">
        <v>0.21623999999999999</v>
      </c>
      <c r="BI193" s="222">
        <v>-1.1808099999999999</v>
      </c>
      <c r="BJ193" s="222">
        <v>-0.67115000000000002</v>
      </c>
      <c r="BK193" s="159">
        <v>-1.2789751093140571</v>
      </c>
      <c r="BL193" s="159">
        <v>0.12756077447552941</v>
      </c>
      <c r="BM193" s="159">
        <v>-0.28681078150057643</v>
      </c>
      <c r="BN193" s="159">
        <v>-1.145243316986122</v>
      </c>
      <c r="BO193" s="159">
        <v>-0.70807851326745075</v>
      </c>
      <c r="BP193" s="159">
        <v>-0.66660964899871278</v>
      </c>
      <c r="BQ193" s="159">
        <v>1.2638504099667749</v>
      </c>
      <c r="BR193" s="159">
        <v>-1.4883686561535729</v>
      </c>
      <c r="BS193" s="159">
        <v>-0.91516023300493154</v>
      </c>
      <c r="BT193" s="159">
        <v>1.3167700315809174</v>
      </c>
      <c r="BU193" s="159">
        <v>1.4639690292503111</v>
      </c>
      <c r="BV193" s="159">
        <v>-0.37260936882609058</v>
      </c>
      <c r="BW193" s="159">
        <v>1.4577107390621629</v>
      </c>
      <c r="BX193" s="159">
        <v>2.2432320834564656</v>
      </c>
      <c r="BY193" s="159">
        <v>-0.28565957769209932</v>
      </c>
      <c r="BZ193" s="159">
        <v>1.5741098364025559</v>
      </c>
      <c r="CA193" s="159">
        <v>-0.24164270152665165</v>
      </c>
      <c r="CB193" s="159">
        <v>1.781238939400976</v>
      </c>
      <c r="CC193" s="159">
        <v>0.16797007239874864</v>
      </c>
      <c r="CD193" s="159">
        <v>-0.39098428394878354</v>
      </c>
      <c r="CE193" s="159">
        <v>-1.0419049683072534</v>
      </c>
      <c r="CF193" s="159">
        <v>-8.9901758923381897E-2</v>
      </c>
      <c r="CG193" s="159">
        <v>-0.42955812992312375</v>
      </c>
      <c r="CH193" s="159">
        <v>1.9511083066555894E-3</v>
      </c>
      <c r="CI193" s="159">
        <v>1.8217914890167957</v>
      </c>
      <c r="CJ193" s="159">
        <v>0.73418915084610703</v>
      </c>
      <c r="CK193" s="159">
        <v>-0.86832800380949959</v>
      </c>
      <c r="CL193" s="159">
        <v>47.984248551603933</v>
      </c>
      <c r="CM193" s="159">
        <v>65.238825160634676</v>
      </c>
      <c r="CN193" s="222">
        <v>57.164170654511366</v>
      </c>
    </row>
    <row r="194" spans="1:92">
      <c r="A194" s="8" t="s">
        <v>1036</v>
      </c>
      <c r="B194">
        <v>7</v>
      </c>
      <c r="C194" s="1">
        <v>1985</v>
      </c>
      <c r="D194" s="159">
        <v>0.19317999999999999</v>
      </c>
      <c r="E194" s="159">
        <v>0.38501000000000002</v>
      </c>
      <c r="F194" s="159">
        <v>-0.29307</v>
      </c>
      <c r="G194" s="159">
        <v>1.0488</v>
      </c>
      <c r="H194" s="159">
        <v>-0.78581999999999996</v>
      </c>
      <c r="I194" s="159">
        <v>0.21324092231596234</v>
      </c>
      <c r="J194" s="159">
        <v>1.2530300000000001</v>
      </c>
      <c r="K194" s="159">
        <v>-0.27421000000000001</v>
      </c>
      <c r="L194" s="159">
        <v>0.51828810039685913</v>
      </c>
      <c r="M194" s="159">
        <v>-0.26959</v>
      </c>
      <c r="N194" s="159">
        <v>-1.04196</v>
      </c>
      <c r="O194" s="159">
        <v>-0.32479999999999998</v>
      </c>
      <c r="P194" s="159">
        <v>-0.93188683876932565</v>
      </c>
      <c r="Q194" s="159">
        <v>-0.53846000000000005</v>
      </c>
      <c r="R194" s="159">
        <v>-0.66781999999999997</v>
      </c>
      <c r="S194" s="159">
        <v>-0.66217999999999999</v>
      </c>
      <c r="T194" s="159">
        <v>-1.2777499999999999</v>
      </c>
      <c r="U194" s="159">
        <v>-1.4235810549216747</v>
      </c>
      <c r="V194" s="159">
        <v>0.40601999999999999</v>
      </c>
      <c r="W194" s="159">
        <v>-1.3617699999999999</v>
      </c>
      <c r="X194" s="159">
        <v>0.60433999999999999</v>
      </c>
      <c r="Y194" s="159">
        <v>-1.22092</v>
      </c>
      <c r="Z194" s="159">
        <v>-0.29498999999999997</v>
      </c>
      <c r="AA194" s="159">
        <v>-0.81267</v>
      </c>
      <c r="AB194" s="159">
        <v>0.43314000000000002</v>
      </c>
      <c r="AC194" s="159">
        <v>2.5664699999999998</v>
      </c>
      <c r="AD194" s="159">
        <v>-4.369E-2</v>
      </c>
      <c r="AE194" s="159">
        <v>-1.48837</v>
      </c>
      <c r="AF194" s="159">
        <v>-0.35410999999999998</v>
      </c>
      <c r="AG194" s="159">
        <v>-1.2393099999999999</v>
      </c>
      <c r="AH194" s="159">
        <v>1.31677</v>
      </c>
      <c r="AI194" s="159">
        <v>1.46397</v>
      </c>
      <c r="AJ194" s="159">
        <v>-8.1439999999999999E-2</v>
      </c>
      <c r="AK194" s="159">
        <v>-0.69079000000000002</v>
      </c>
      <c r="AL194" s="159">
        <v>6.4949999999999994E-2</v>
      </c>
      <c r="AM194" s="222">
        <v>2.5428299999999999</v>
      </c>
      <c r="AN194" s="222">
        <v>-0.58726</v>
      </c>
      <c r="AO194" s="222">
        <v>1.08111</v>
      </c>
      <c r="AP194" s="222">
        <v>2.6339199999999998</v>
      </c>
      <c r="AQ194" s="222">
        <v>0.47377999999999998</v>
      </c>
      <c r="AR194" s="222">
        <v>0.92723</v>
      </c>
      <c r="AS194" s="222">
        <v>1.5105</v>
      </c>
      <c r="AT194" s="222">
        <v>-0.69606999999999997</v>
      </c>
      <c r="AU194" s="222">
        <v>0.33695000000000003</v>
      </c>
      <c r="AV194" s="222">
        <v>-0.48598999999999998</v>
      </c>
      <c r="AW194" s="222">
        <v>1.12043</v>
      </c>
      <c r="AX194" s="222">
        <v>2.8971200000000001</v>
      </c>
      <c r="AY194" s="222">
        <v>-0.34782000000000002</v>
      </c>
      <c r="AZ194" s="222">
        <v>0.60528000000000004</v>
      </c>
      <c r="BA194" s="222">
        <v>0.48013</v>
      </c>
      <c r="BB194" s="222">
        <v>-1.5117100000000001</v>
      </c>
      <c r="BC194" s="222">
        <v>-0.34181</v>
      </c>
      <c r="BD194" s="222">
        <v>0.38111</v>
      </c>
      <c r="BE194" s="159">
        <v>2.0731059047058607E-2</v>
      </c>
      <c r="BF194" s="222">
        <v>-0.20993000000000001</v>
      </c>
      <c r="BG194" s="222">
        <v>-1.0503499999999999</v>
      </c>
      <c r="BH194" s="222">
        <v>0.21623999999999999</v>
      </c>
      <c r="BI194" s="222">
        <v>-1.1808099999999999</v>
      </c>
      <c r="BJ194" s="222">
        <v>-0.64985999999999999</v>
      </c>
      <c r="BK194" s="159">
        <v>-1.264272103712909</v>
      </c>
      <c r="BL194" s="159">
        <v>0.17243916712050816</v>
      </c>
      <c r="BM194" s="159">
        <v>-0.28681078150057643</v>
      </c>
      <c r="BN194" s="159">
        <v>-1.145243316986122</v>
      </c>
      <c r="BO194" s="159">
        <v>-0.70807851326745075</v>
      </c>
      <c r="BP194" s="159">
        <v>-0.66660964899871278</v>
      </c>
      <c r="BQ194" s="159">
        <v>1.270132487668856</v>
      </c>
      <c r="BR194" s="159">
        <v>-1.4883686561535729</v>
      </c>
      <c r="BS194" s="159">
        <v>-0.91516023300493154</v>
      </c>
      <c r="BT194" s="159">
        <v>1.3167700315809174</v>
      </c>
      <c r="BU194" s="159">
        <v>1.4639690292503111</v>
      </c>
      <c r="BV194" s="159">
        <v>-0.42501558818232277</v>
      </c>
      <c r="BW194" s="159">
        <v>1.4636384319806135</v>
      </c>
      <c r="BX194" s="159">
        <v>2.2432320834564656</v>
      </c>
      <c r="BY194" s="159">
        <v>0.47378035508498401</v>
      </c>
      <c r="BZ194" s="159">
        <v>1.5884517903721507</v>
      </c>
      <c r="CA194" s="159">
        <v>-0.24164270152665165</v>
      </c>
      <c r="CB194" s="159">
        <v>2.0152788844049314</v>
      </c>
      <c r="CC194" s="159">
        <v>0.16797007239874864</v>
      </c>
      <c r="CD194" s="159">
        <v>-0.47576374029848545</v>
      </c>
      <c r="CE194" s="159">
        <v>-1.0353104634150352</v>
      </c>
      <c r="CF194" s="159">
        <v>-6.4566460597126965E-2</v>
      </c>
      <c r="CG194" s="159">
        <v>-0.42740976735662739</v>
      </c>
      <c r="CH194" s="159">
        <v>-2.0273319323664205E-2</v>
      </c>
      <c r="CI194" s="159">
        <v>2.1064890971252508</v>
      </c>
      <c r="CJ194" s="159">
        <v>0.83481750562961443</v>
      </c>
      <c r="CK194" s="159">
        <v>-0.91570792708000237</v>
      </c>
      <c r="CL194" s="159">
        <v>48.027832807466758</v>
      </c>
      <c r="CM194" s="159">
        <v>68.711761062367103</v>
      </c>
      <c r="CN194" s="222">
        <v>58.897407028780627</v>
      </c>
    </row>
    <row r="195" spans="1:92">
      <c r="A195" s="8" t="s">
        <v>1036</v>
      </c>
      <c r="B195">
        <v>7</v>
      </c>
      <c r="C195" s="1">
        <v>1986</v>
      </c>
      <c r="D195" s="159">
        <v>0.19317999999999999</v>
      </c>
      <c r="E195" s="159">
        <v>0.38501000000000002</v>
      </c>
      <c r="F195" s="159">
        <v>-0.37684000000000001</v>
      </c>
      <c r="G195" s="159">
        <v>1.00766</v>
      </c>
      <c r="H195" s="159">
        <v>-0.78581999999999996</v>
      </c>
      <c r="I195" s="159">
        <v>0.17988204689496201</v>
      </c>
      <c r="J195" s="159">
        <v>1.2530300000000001</v>
      </c>
      <c r="K195" s="159">
        <v>-0.27421000000000001</v>
      </c>
      <c r="L195" s="159">
        <v>0.51828810039685913</v>
      </c>
      <c r="M195" s="159">
        <v>-0.26959</v>
      </c>
      <c r="N195" s="159">
        <v>-1.04196</v>
      </c>
      <c r="O195" s="159">
        <v>-0.32479999999999998</v>
      </c>
      <c r="P195" s="159">
        <v>-0.93188683876932565</v>
      </c>
      <c r="Q195" s="159">
        <v>-0.53846000000000005</v>
      </c>
      <c r="R195" s="159">
        <v>-0.66781999999999997</v>
      </c>
      <c r="S195" s="159">
        <v>-0.66217999999999999</v>
      </c>
      <c r="T195" s="159">
        <v>-1.2777499999999999</v>
      </c>
      <c r="U195" s="159">
        <v>-1.4235810549216747</v>
      </c>
      <c r="V195" s="159">
        <v>0.40601999999999999</v>
      </c>
      <c r="W195" s="159">
        <v>-1.1622300000000001</v>
      </c>
      <c r="X195" s="159">
        <v>0.60433999999999999</v>
      </c>
      <c r="Y195" s="159">
        <v>-1.22092</v>
      </c>
      <c r="Z195" s="159">
        <v>-0.29498999999999997</v>
      </c>
      <c r="AA195" s="159">
        <v>-0.81267</v>
      </c>
      <c r="AB195" s="159">
        <v>0.44775999999999999</v>
      </c>
      <c r="AC195" s="159">
        <v>2.5664699999999998</v>
      </c>
      <c r="AD195" s="159">
        <v>-4.369E-2</v>
      </c>
      <c r="AE195" s="159">
        <v>-1.48837</v>
      </c>
      <c r="AF195" s="159">
        <v>-1.8386800000000001</v>
      </c>
      <c r="AG195" s="159">
        <v>-0.55564999999999998</v>
      </c>
      <c r="AH195" s="159">
        <v>-0.48021000000000003</v>
      </c>
      <c r="AI195" s="159">
        <v>1.46397</v>
      </c>
      <c r="AJ195" s="159">
        <v>-8.1439999999999999E-2</v>
      </c>
      <c r="AK195" s="159">
        <v>-0.69079000000000002</v>
      </c>
      <c r="AL195" s="159">
        <v>8.2299999999999995E-3</v>
      </c>
      <c r="AM195" s="222">
        <v>2.5507499999999999</v>
      </c>
      <c r="AN195" s="222">
        <v>-0.58726</v>
      </c>
      <c r="AO195" s="222">
        <v>1.08111</v>
      </c>
      <c r="AP195" s="222">
        <v>2.6339199999999998</v>
      </c>
      <c r="AQ195" s="222">
        <v>0.16256000000000001</v>
      </c>
      <c r="AR195" s="222">
        <v>0.87243000000000004</v>
      </c>
      <c r="AS195" s="222">
        <v>1.5105</v>
      </c>
      <c r="AT195" s="222">
        <v>-0.69606999999999997</v>
      </c>
      <c r="AU195" s="222">
        <v>0.33695000000000003</v>
      </c>
      <c r="AV195" s="222">
        <v>-0.48598999999999998</v>
      </c>
      <c r="AW195" s="222">
        <v>1.12043</v>
      </c>
      <c r="AX195" s="222">
        <v>2.8971200000000001</v>
      </c>
      <c r="AY195" s="222">
        <v>-0.34782000000000002</v>
      </c>
      <c r="AZ195" s="222">
        <v>0.60528000000000004</v>
      </c>
      <c r="BA195" s="222">
        <v>0.48013</v>
      </c>
      <c r="BB195" s="222">
        <v>-1.2775399999999999</v>
      </c>
      <c r="BC195" s="222">
        <v>-0.34181</v>
      </c>
      <c r="BD195" s="222">
        <v>0.38111</v>
      </c>
      <c r="BE195" s="159">
        <v>2.0731059047058607E-2</v>
      </c>
      <c r="BF195" s="222">
        <v>-0.20993000000000001</v>
      </c>
      <c r="BG195" s="222">
        <v>-1.0374099999999999</v>
      </c>
      <c r="BH195" s="222">
        <v>0.99734</v>
      </c>
      <c r="BI195" s="222">
        <v>-1.1808099999999999</v>
      </c>
      <c r="BJ195" s="222">
        <v>-0.62856999999999996</v>
      </c>
      <c r="BK195" s="159">
        <v>-1.2495690981117611</v>
      </c>
      <c r="BL195" s="159">
        <v>0.13191114679799987</v>
      </c>
      <c r="BM195" s="159">
        <v>-0.28681078150057643</v>
      </c>
      <c r="BN195" s="159">
        <v>-1.145243316986122</v>
      </c>
      <c r="BO195" s="159">
        <v>-0.56024702366623713</v>
      </c>
      <c r="BP195" s="159">
        <v>-0.66660964899871278</v>
      </c>
      <c r="BQ195" s="159">
        <v>1.2764145653709371</v>
      </c>
      <c r="BR195" s="159">
        <v>-1.4883686561535729</v>
      </c>
      <c r="BS195" s="159">
        <v>-1.3751525725200513</v>
      </c>
      <c r="BT195" s="159">
        <v>-0.48020962209020179</v>
      </c>
      <c r="BU195" s="159">
        <v>1.4639690292503111</v>
      </c>
      <c r="BV195" s="159">
        <v>-0.45909976157855592</v>
      </c>
      <c r="BW195" s="159">
        <v>1.4695661248990641</v>
      </c>
      <c r="BX195" s="159">
        <v>2.2432320834564656</v>
      </c>
      <c r="BY195" s="159">
        <v>0.16256038263306702</v>
      </c>
      <c r="BZ195" s="159">
        <v>1.5527435178808384</v>
      </c>
      <c r="CA195" s="159">
        <v>-0.24164270152665165</v>
      </c>
      <c r="CB195" s="159">
        <v>2.0152788844049314</v>
      </c>
      <c r="CC195" s="159">
        <v>0.16797007239874864</v>
      </c>
      <c r="CD195" s="159">
        <v>-0.36554997638681225</v>
      </c>
      <c r="CE195" s="159">
        <v>-0.67257784590399994</v>
      </c>
      <c r="CF195" s="159">
        <v>-8.7445833607785642E-2</v>
      </c>
      <c r="CG195" s="159">
        <v>-0.37470557700986784</v>
      </c>
      <c r="CH195" s="159">
        <v>-0.99186433650996508</v>
      </c>
      <c r="CI195" s="159">
        <v>1.9819785818551774</v>
      </c>
      <c r="CJ195" s="159">
        <v>0.83481750562961443</v>
      </c>
      <c r="CK195" s="159">
        <v>-0.62910337153384555</v>
      </c>
      <c r="CL195" s="159">
        <v>40.223239063652841</v>
      </c>
      <c r="CM195" s="159">
        <v>70.377536499659513</v>
      </c>
      <c r="CN195" s="222">
        <v>54.959949612629266</v>
      </c>
    </row>
    <row r="196" spans="1:92">
      <c r="A196" s="8" t="s">
        <v>1036</v>
      </c>
      <c r="B196">
        <v>7</v>
      </c>
      <c r="C196" s="1">
        <v>1987</v>
      </c>
      <c r="D196" s="159">
        <v>0.19317999999999999</v>
      </c>
      <c r="E196" s="159">
        <v>0.38501000000000002</v>
      </c>
      <c r="F196" s="159">
        <v>0.19994999999999999</v>
      </c>
      <c r="G196" s="159">
        <v>0.92091999999999996</v>
      </c>
      <c r="H196" s="159">
        <v>-0.78581999999999996</v>
      </c>
      <c r="I196" s="159">
        <v>0.10954785015170548</v>
      </c>
      <c r="J196" s="159">
        <v>1.2530300000000001</v>
      </c>
      <c r="K196" s="159">
        <v>-0.27421000000000001</v>
      </c>
      <c r="L196" s="159">
        <v>0.51828810039685913</v>
      </c>
      <c r="M196" s="159">
        <v>-0.26959</v>
      </c>
      <c r="N196" s="159">
        <v>-1.04196</v>
      </c>
      <c r="O196" s="159">
        <v>-0.32479999999999998</v>
      </c>
      <c r="P196" s="159">
        <v>-0.93188683876932565</v>
      </c>
      <c r="Q196" s="159">
        <v>-0.53846000000000005</v>
      </c>
      <c r="R196" s="159">
        <v>-0.66781999999999997</v>
      </c>
      <c r="S196" s="159">
        <v>-0.66217999999999999</v>
      </c>
      <c r="T196" s="159">
        <v>-1.2777499999999999</v>
      </c>
      <c r="U196" s="159">
        <v>-1.4235810549216747</v>
      </c>
      <c r="V196" s="159">
        <v>0.40601999999999999</v>
      </c>
      <c r="W196" s="159">
        <v>-1.1622300000000001</v>
      </c>
      <c r="X196" s="159">
        <v>0.60433999999999999</v>
      </c>
      <c r="Y196" s="159">
        <v>-1.22092</v>
      </c>
      <c r="Z196" s="159">
        <v>-0.29498999999999997</v>
      </c>
      <c r="AA196" s="159">
        <v>-0.81267</v>
      </c>
      <c r="AB196" s="159">
        <v>0.46238000000000001</v>
      </c>
      <c r="AC196" s="159">
        <v>2.5664699999999998</v>
      </c>
      <c r="AD196" s="159">
        <v>-4.369E-2</v>
      </c>
      <c r="AE196" s="159">
        <v>-1.48837</v>
      </c>
      <c r="AF196" s="159">
        <v>-1.60839</v>
      </c>
      <c r="AG196" s="159">
        <v>-0.55564999999999998</v>
      </c>
      <c r="AH196" s="159">
        <v>-0.48021000000000003</v>
      </c>
      <c r="AI196" s="159">
        <v>1.46397</v>
      </c>
      <c r="AJ196" s="159">
        <v>-8.1439999999999999E-2</v>
      </c>
      <c r="AK196" s="159">
        <v>-0.69079000000000002</v>
      </c>
      <c r="AL196" s="159">
        <v>0.12126000000000001</v>
      </c>
      <c r="AM196" s="222">
        <v>2.5586700000000002</v>
      </c>
      <c r="AN196" s="222">
        <v>-0.58726</v>
      </c>
      <c r="AO196" s="222">
        <v>1.08111</v>
      </c>
      <c r="AP196" s="222">
        <v>2.6339199999999998</v>
      </c>
      <c r="AQ196" s="222">
        <v>1.3609199999999999</v>
      </c>
      <c r="AR196" s="222">
        <v>0.86794000000000004</v>
      </c>
      <c r="AS196" s="222">
        <v>1.5105</v>
      </c>
      <c r="AT196" s="222">
        <v>-0.69606999999999997</v>
      </c>
      <c r="AU196" s="222">
        <v>0.33695000000000003</v>
      </c>
      <c r="AV196" s="222">
        <v>-0.48598999999999998</v>
      </c>
      <c r="AW196" s="222">
        <v>1.12043</v>
      </c>
      <c r="AX196" s="222">
        <v>2.8971200000000001</v>
      </c>
      <c r="AY196" s="222">
        <v>-0.34782000000000002</v>
      </c>
      <c r="AZ196" s="222">
        <v>0.60528000000000004</v>
      </c>
      <c r="BA196" s="222">
        <v>0.48013</v>
      </c>
      <c r="BB196" s="222">
        <v>-0.89927000000000001</v>
      </c>
      <c r="BC196" s="222">
        <v>-0.34181</v>
      </c>
      <c r="BD196" s="222">
        <v>0.38111</v>
      </c>
      <c r="BE196" s="159">
        <v>2.0731059047058607E-2</v>
      </c>
      <c r="BF196" s="222">
        <v>-0.20993000000000001</v>
      </c>
      <c r="BG196" s="222">
        <v>-1.0374099999999999</v>
      </c>
      <c r="BH196" s="222">
        <v>0.99734</v>
      </c>
      <c r="BI196" s="222">
        <v>-1.1808099999999999</v>
      </c>
      <c r="BJ196" s="222">
        <v>-0.60728000000000004</v>
      </c>
      <c r="BK196" s="159">
        <v>-1.234866092510613</v>
      </c>
      <c r="BL196" s="159">
        <v>0.30715103545112249</v>
      </c>
      <c r="BM196" s="159">
        <v>-0.28681078150057643</v>
      </c>
      <c r="BN196" s="159">
        <v>-1.145243316986122</v>
      </c>
      <c r="BO196" s="159">
        <v>-0.56024702366623713</v>
      </c>
      <c r="BP196" s="159">
        <v>-0.66660964899871278</v>
      </c>
      <c r="BQ196" s="159">
        <v>1.2826966430730182</v>
      </c>
      <c r="BR196" s="159">
        <v>-1.4883686561535729</v>
      </c>
      <c r="BS196" s="159">
        <v>-1.2428884780937901</v>
      </c>
      <c r="BT196" s="159">
        <v>-0.48020962209020179</v>
      </c>
      <c r="BU196" s="159">
        <v>1.4639690292503111</v>
      </c>
      <c r="BV196" s="159">
        <v>-0.39117779192100599</v>
      </c>
      <c r="BW196" s="159">
        <v>1.475493817817515</v>
      </c>
      <c r="BX196" s="159">
        <v>2.2432320834564656</v>
      </c>
      <c r="BY196" s="159">
        <v>1.3609202765585193</v>
      </c>
      <c r="BZ196" s="159">
        <v>1.5498177853354735</v>
      </c>
      <c r="CA196" s="159">
        <v>-0.24164270152665165</v>
      </c>
      <c r="CB196" s="159">
        <v>2.0152788844049314</v>
      </c>
      <c r="CC196" s="159">
        <v>0.16797007239874864</v>
      </c>
      <c r="CD196" s="159">
        <v>-0.18751453002362051</v>
      </c>
      <c r="CE196" s="159">
        <v>-0.6659833410117818</v>
      </c>
      <c r="CF196" s="159">
        <v>1.1482728580443732E-2</v>
      </c>
      <c r="CG196" s="159">
        <v>-0.37255721444337148</v>
      </c>
      <c r="CH196" s="159">
        <v>-0.90696943761281446</v>
      </c>
      <c r="CI196" s="159">
        <v>2.4206353013717257</v>
      </c>
      <c r="CJ196" s="159">
        <v>0.83481750562961443</v>
      </c>
      <c r="CK196" s="159">
        <v>-0.51721799255941503</v>
      </c>
      <c r="CL196" s="159">
        <v>41.764422567191161</v>
      </c>
      <c r="CM196" s="159">
        <v>76.035236827812795</v>
      </c>
      <c r="CN196" s="222">
        <v>58.679451674142122</v>
      </c>
    </row>
    <row r="197" spans="1:92">
      <c r="A197" s="8" t="s">
        <v>1036</v>
      </c>
      <c r="B197">
        <v>7</v>
      </c>
      <c r="C197" s="1">
        <v>1988</v>
      </c>
      <c r="D197" s="159">
        <v>0.19317999999999999</v>
      </c>
      <c r="E197" s="159">
        <v>0.38501000000000002</v>
      </c>
      <c r="F197" s="159">
        <v>1.098E-2</v>
      </c>
      <c r="G197" s="159">
        <v>0.95277000000000001</v>
      </c>
      <c r="H197" s="159">
        <v>-0.78581999999999996</v>
      </c>
      <c r="I197" s="159">
        <v>0.13537381471560592</v>
      </c>
      <c r="J197" s="159">
        <v>1.2530300000000001</v>
      </c>
      <c r="K197" s="159">
        <v>-0.27421000000000001</v>
      </c>
      <c r="L197" s="159">
        <v>0.51828810039685913</v>
      </c>
      <c r="M197" s="159">
        <v>-0.26959</v>
      </c>
      <c r="N197" s="159">
        <v>-1.04196</v>
      </c>
      <c r="O197" s="159">
        <v>-0.32479999999999998</v>
      </c>
      <c r="P197" s="159">
        <v>-0.93188683876932565</v>
      </c>
      <c r="Q197" s="159">
        <v>-0.53846000000000005</v>
      </c>
      <c r="R197" s="159">
        <v>-0.66781999999999997</v>
      </c>
      <c r="S197" s="159">
        <v>-0.66217999999999999</v>
      </c>
      <c r="T197" s="159">
        <v>-1.2777499999999999</v>
      </c>
      <c r="U197" s="159">
        <v>-1.4235810549216747</v>
      </c>
      <c r="V197" s="159">
        <v>0.40601999999999999</v>
      </c>
      <c r="W197" s="159">
        <v>-1.1622300000000001</v>
      </c>
      <c r="X197" s="159">
        <v>0.60433999999999999</v>
      </c>
      <c r="Y197" s="159">
        <v>-1.22092</v>
      </c>
      <c r="Z197" s="159">
        <v>-0.29498999999999997</v>
      </c>
      <c r="AA197" s="159">
        <v>-0.81267</v>
      </c>
      <c r="AB197" s="159">
        <v>0.47699999999999998</v>
      </c>
      <c r="AC197" s="159">
        <v>2.5664699999999998</v>
      </c>
      <c r="AD197" s="159">
        <v>-4.369E-2</v>
      </c>
      <c r="AE197" s="159">
        <v>-1.48837</v>
      </c>
      <c r="AF197" s="159">
        <v>-1.60839</v>
      </c>
      <c r="AG197" s="159">
        <v>-0.55564999999999998</v>
      </c>
      <c r="AH197" s="159">
        <v>-0.48021000000000003</v>
      </c>
      <c r="AI197" s="159">
        <v>1.46397</v>
      </c>
      <c r="AJ197" s="159">
        <v>-8.1439999999999999E-2</v>
      </c>
      <c r="AK197" s="159">
        <v>-0.69079000000000002</v>
      </c>
      <c r="AL197" s="159">
        <v>8.0549999999999997E-2</v>
      </c>
      <c r="AM197" s="222">
        <v>2.5665800000000001</v>
      </c>
      <c r="AN197" s="222">
        <v>-0.58726</v>
      </c>
      <c r="AO197" s="222">
        <v>1.08111</v>
      </c>
      <c r="AP197" s="222">
        <v>2.6339199999999998</v>
      </c>
      <c r="AQ197" s="222">
        <v>2.98888</v>
      </c>
      <c r="AR197" s="222">
        <v>0.79920999999999998</v>
      </c>
      <c r="AS197" s="222">
        <v>1.5105</v>
      </c>
      <c r="AT197" s="222">
        <v>-0.69606999999999997</v>
      </c>
      <c r="AU197" s="222">
        <v>0.33695000000000003</v>
      </c>
      <c r="AV197" s="222">
        <v>-0.48598999999999998</v>
      </c>
      <c r="AW197" s="222">
        <v>0.43687999999999999</v>
      </c>
      <c r="AX197" s="222">
        <v>2.8971200000000001</v>
      </c>
      <c r="AY197" s="222">
        <v>-0.34782000000000002</v>
      </c>
      <c r="AZ197" s="222">
        <v>0.60528000000000004</v>
      </c>
      <c r="BA197" s="222">
        <v>0.48013</v>
      </c>
      <c r="BB197" s="222">
        <v>-1.0613900000000001</v>
      </c>
      <c r="BC197" s="222">
        <v>-0.34181</v>
      </c>
      <c r="BD197" s="222">
        <v>0.38111</v>
      </c>
      <c r="BE197" s="159">
        <v>2.0731059047058607E-2</v>
      </c>
      <c r="BF197" s="222">
        <v>-0.20993000000000001</v>
      </c>
      <c r="BG197" s="222">
        <v>-1.0374099999999999</v>
      </c>
      <c r="BH197" s="222">
        <v>0.99734</v>
      </c>
      <c r="BI197" s="222">
        <v>-1.1808099999999999</v>
      </c>
      <c r="BJ197" s="222">
        <v>-0.58599000000000001</v>
      </c>
      <c r="BK197" s="159">
        <v>-1.2201630869094651</v>
      </c>
      <c r="BL197" s="159">
        <v>0.2507012081998588</v>
      </c>
      <c r="BM197" s="159">
        <v>-0.28681078150057643</v>
      </c>
      <c r="BN197" s="159">
        <v>-1.145243316986122</v>
      </c>
      <c r="BO197" s="159">
        <v>-0.56024702366623713</v>
      </c>
      <c r="BP197" s="159">
        <v>-0.66660964899871278</v>
      </c>
      <c r="BQ197" s="159">
        <v>1.2889787207750993</v>
      </c>
      <c r="BR197" s="159">
        <v>-1.4883686561535729</v>
      </c>
      <c r="BS197" s="159">
        <v>-1.2428884780937901</v>
      </c>
      <c r="BT197" s="159">
        <v>-0.48020962209020179</v>
      </c>
      <c r="BU197" s="159">
        <v>1.4639690292503111</v>
      </c>
      <c r="BV197" s="159">
        <v>-0.41564123865867614</v>
      </c>
      <c r="BW197" s="159">
        <v>1.48141402627521</v>
      </c>
      <c r="BX197" s="159">
        <v>2.2432320834564656</v>
      </c>
      <c r="BY197" s="159">
        <v>2.988880132457314</v>
      </c>
      <c r="BZ197" s="159">
        <v>1.5050325742345996</v>
      </c>
      <c r="CA197" s="159">
        <v>-0.24164270152665165</v>
      </c>
      <c r="CB197" s="159">
        <v>1.6252123093983393</v>
      </c>
      <c r="CC197" s="159">
        <v>0.16797007239874864</v>
      </c>
      <c r="CD197" s="159">
        <v>-0.26381745270953444</v>
      </c>
      <c r="CE197" s="159">
        <v>-0.65938883611956389</v>
      </c>
      <c r="CF197" s="159">
        <v>-2.0385017334389879E-2</v>
      </c>
      <c r="CG197" s="159">
        <v>-0.37040885187687511</v>
      </c>
      <c r="CH197" s="159">
        <v>-0.91734389523040794</v>
      </c>
      <c r="CI197" s="159">
        <v>3.0008660893192496</v>
      </c>
      <c r="CJ197" s="159">
        <v>0.66710358099043543</v>
      </c>
      <c r="CK197" s="159">
        <v>-0.55946115348494818</v>
      </c>
      <c r="CL197" s="159">
        <v>41.43215736122184</v>
      </c>
      <c r="CM197" s="159">
        <v>79.840391153376316</v>
      </c>
      <c r="CN197" s="222">
        <v>60.346907832522675</v>
      </c>
    </row>
    <row r="198" spans="1:92">
      <c r="A198" s="8" t="s">
        <v>1036</v>
      </c>
      <c r="B198">
        <v>7</v>
      </c>
      <c r="C198" s="1">
        <v>1989</v>
      </c>
      <c r="D198" s="159">
        <v>0.19317999999999999</v>
      </c>
      <c r="E198" s="159">
        <v>0.38501000000000002</v>
      </c>
      <c r="F198" s="159">
        <v>-0.17308999999999999</v>
      </c>
      <c r="G198" s="159">
        <v>0.83687999999999996</v>
      </c>
      <c r="H198" s="159">
        <v>-0.78581999999999996</v>
      </c>
      <c r="I198" s="159">
        <v>4.1402981644635177E-2</v>
      </c>
      <c r="J198" s="159">
        <v>1.2530300000000001</v>
      </c>
      <c r="K198" s="159">
        <v>-0.27421000000000001</v>
      </c>
      <c r="L198" s="159">
        <v>0.51828810039685913</v>
      </c>
      <c r="M198" s="159">
        <v>-0.26959</v>
      </c>
      <c r="N198" s="159">
        <v>-1.04196</v>
      </c>
      <c r="O198" s="159">
        <v>-0.32479999999999998</v>
      </c>
      <c r="P198" s="159">
        <v>-0.93188683876932565</v>
      </c>
      <c r="Q198" s="159">
        <v>-0.53846000000000005</v>
      </c>
      <c r="R198" s="159">
        <v>-0.66781999999999997</v>
      </c>
      <c r="S198" s="159">
        <v>-0.66217999999999999</v>
      </c>
      <c r="T198" s="159">
        <v>-1.2777499999999999</v>
      </c>
      <c r="U198" s="159">
        <v>-1.4235810549216747</v>
      </c>
      <c r="V198" s="159">
        <v>0.40601999999999999</v>
      </c>
      <c r="W198" s="159">
        <v>-1.1622300000000001</v>
      </c>
      <c r="X198" s="159">
        <v>0.60433999999999999</v>
      </c>
      <c r="Y198" s="159">
        <v>-1.22092</v>
      </c>
      <c r="Z198" s="159">
        <v>-0.29498999999999997</v>
      </c>
      <c r="AA198" s="159">
        <v>-0.81267</v>
      </c>
      <c r="AB198" s="159">
        <v>0.49162</v>
      </c>
      <c r="AC198" s="159">
        <v>2.5664699999999998</v>
      </c>
      <c r="AD198" s="159">
        <v>-4.369E-2</v>
      </c>
      <c r="AE198" s="159">
        <v>-1.48837</v>
      </c>
      <c r="AF198" s="159">
        <v>-1.60839</v>
      </c>
      <c r="AG198" s="159">
        <v>-0.55564999999999998</v>
      </c>
      <c r="AH198" s="159">
        <v>-0.48021000000000003</v>
      </c>
      <c r="AI198" s="159">
        <v>1.46397</v>
      </c>
      <c r="AJ198" s="159">
        <v>-8.1439999999999999E-2</v>
      </c>
      <c r="AK198" s="159">
        <v>-0.69079000000000002</v>
      </c>
      <c r="AL198" s="159">
        <v>0.11584</v>
      </c>
      <c r="AM198" s="222">
        <v>2.5745</v>
      </c>
      <c r="AN198" s="222">
        <v>-0.58726</v>
      </c>
      <c r="AO198" s="222">
        <v>1.08111</v>
      </c>
      <c r="AP198" s="222">
        <v>2.6339199999999998</v>
      </c>
      <c r="AQ198" s="222">
        <v>-0.13005</v>
      </c>
      <c r="AR198" s="222">
        <v>0.71745999999999999</v>
      </c>
      <c r="AS198" s="222">
        <v>1.5105</v>
      </c>
      <c r="AT198" s="222">
        <v>-0.69606999999999997</v>
      </c>
      <c r="AU198" s="222">
        <v>0.33695000000000003</v>
      </c>
      <c r="AV198" s="222">
        <v>-0.48598999999999998</v>
      </c>
      <c r="AW198" s="222">
        <v>0.43687999999999999</v>
      </c>
      <c r="AX198" s="222">
        <v>2.8971200000000001</v>
      </c>
      <c r="AY198" s="222">
        <v>-0.34782000000000002</v>
      </c>
      <c r="AZ198" s="222">
        <v>0.60528000000000004</v>
      </c>
      <c r="BA198" s="222">
        <v>0.48013</v>
      </c>
      <c r="BB198" s="222">
        <v>-1.3856200000000001</v>
      </c>
      <c r="BC198" s="222">
        <v>-0.34181</v>
      </c>
      <c r="BD198" s="222">
        <v>0.38111</v>
      </c>
      <c r="BE198" s="159">
        <v>2.0731059047058607E-2</v>
      </c>
      <c r="BF198" s="222">
        <v>-0.20993000000000001</v>
      </c>
      <c r="BG198" s="222">
        <v>-1.0374099999999999</v>
      </c>
      <c r="BH198" s="222">
        <v>0.99734</v>
      </c>
      <c r="BI198" s="222">
        <v>-1.1808099999999999</v>
      </c>
      <c r="BJ198" s="222">
        <v>-0.56469999999999998</v>
      </c>
      <c r="BK198" s="159">
        <v>-1.2054600813083169</v>
      </c>
      <c r="BL198" s="159">
        <v>0.15449568678009881</v>
      </c>
      <c r="BM198" s="159">
        <v>-0.28681078150057643</v>
      </c>
      <c r="BN198" s="159">
        <v>-1.145243316986122</v>
      </c>
      <c r="BO198" s="159">
        <v>-0.56024702366623713</v>
      </c>
      <c r="BP198" s="159">
        <v>-0.66660964899871278</v>
      </c>
      <c r="BQ198" s="159">
        <v>1.2952607984771807</v>
      </c>
      <c r="BR198" s="159">
        <v>-1.4883686561535729</v>
      </c>
      <c r="BS198" s="159">
        <v>-1.2428884780937901</v>
      </c>
      <c r="BT198" s="159">
        <v>-0.48020962209020179</v>
      </c>
      <c r="BU198" s="159">
        <v>1.4639690292503111</v>
      </c>
      <c r="BV198" s="159">
        <v>-0.39443477746063199</v>
      </c>
      <c r="BW198" s="159">
        <v>1.4873417191936606</v>
      </c>
      <c r="BX198" s="159">
        <v>2.2432320834564656</v>
      </c>
      <c r="BY198" s="159">
        <v>-0.13004959146614076</v>
      </c>
      <c r="BZ198" s="159">
        <v>1.4517633903629796</v>
      </c>
      <c r="CA198" s="159">
        <v>-0.24164270152665165</v>
      </c>
      <c r="CB198" s="159">
        <v>1.6252123093983393</v>
      </c>
      <c r="CC198" s="159">
        <v>0.16797007239874864</v>
      </c>
      <c r="CD198" s="159">
        <v>-0.41641859151075489</v>
      </c>
      <c r="CE198" s="159">
        <v>-0.65279433122734598</v>
      </c>
      <c r="CF198" s="159">
        <v>-7.4696133266819273E-2</v>
      </c>
      <c r="CG198" s="159">
        <v>-0.36826048931037869</v>
      </c>
      <c r="CH198" s="159">
        <v>-0.90835065992397523</v>
      </c>
      <c r="CI198" s="159">
        <v>1.8447563466568921</v>
      </c>
      <c r="CJ198" s="159">
        <v>0.66710358099043543</v>
      </c>
      <c r="CK198" s="159">
        <v>-0.64794087985984761</v>
      </c>
      <c r="CL198" s="159">
        <v>41.074403440318505</v>
      </c>
      <c r="CM198" s="159">
        <v>67.050244374975875</v>
      </c>
      <c r="CN198" s="222">
        <v>53.843538292266977</v>
      </c>
    </row>
    <row r="199" spans="1:92">
      <c r="A199" s="8" t="s">
        <v>1036</v>
      </c>
      <c r="B199">
        <v>7</v>
      </c>
      <c r="C199" s="1">
        <v>1990</v>
      </c>
      <c r="D199" s="159">
        <v>0.19317999999999999</v>
      </c>
      <c r="E199" s="159">
        <v>0.38501000000000002</v>
      </c>
      <c r="F199" s="159">
        <v>-8.5000000000000006E-2</v>
      </c>
      <c r="G199" s="159">
        <v>0.79644999999999999</v>
      </c>
      <c r="H199" s="159">
        <v>-0.78581999999999996</v>
      </c>
      <c r="I199" s="159">
        <v>8.6198184635208341E-3</v>
      </c>
      <c r="J199" s="159">
        <v>1.2530300000000001</v>
      </c>
      <c r="K199" s="159">
        <v>-0.27421000000000001</v>
      </c>
      <c r="L199" s="159">
        <v>0.51828810039685913</v>
      </c>
      <c r="M199" s="159">
        <v>-0.26959</v>
      </c>
      <c r="N199" s="159">
        <v>-1.04196</v>
      </c>
      <c r="O199" s="159">
        <v>-0.32479999999999998</v>
      </c>
      <c r="P199" s="159">
        <v>-0.93188683876932565</v>
      </c>
      <c r="Q199" s="159">
        <v>-0.53846000000000005</v>
      </c>
      <c r="R199" s="159">
        <v>-0.66781999999999997</v>
      </c>
      <c r="S199" s="159">
        <v>-0.66217999999999999</v>
      </c>
      <c r="T199" s="159">
        <v>-1.2777499999999999</v>
      </c>
      <c r="U199" s="159">
        <v>-1.4235810549216747</v>
      </c>
      <c r="V199" s="159">
        <v>0.40601999999999999</v>
      </c>
      <c r="W199" s="159">
        <v>-0.59213000000000005</v>
      </c>
      <c r="X199" s="159">
        <v>0.60433999999999999</v>
      </c>
      <c r="Y199" s="159">
        <v>-1.22092</v>
      </c>
      <c r="Z199" s="159">
        <v>-0.29498999999999997</v>
      </c>
      <c r="AA199" s="159">
        <v>-0.81267</v>
      </c>
      <c r="AB199" s="159">
        <v>0.50624000000000002</v>
      </c>
      <c r="AC199" s="159">
        <v>2.5664699999999998</v>
      </c>
      <c r="AD199" s="159">
        <v>-4.369E-2</v>
      </c>
      <c r="AE199" s="159">
        <v>-1.48837</v>
      </c>
      <c r="AF199" s="159">
        <v>-0.12382</v>
      </c>
      <c r="AG199" s="159">
        <v>-0.49175000000000002</v>
      </c>
      <c r="AH199" s="159">
        <v>-0.48021000000000003</v>
      </c>
      <c r="AI199" s="159">
        <v>1.46397</v>
      </c>
      <c r="AJ199" s="159">
        <v>-8.1439999999999999E-2</v>
      </c>
      <c r="AK199" s="159">
        <v>-0.69079000000000002</v>
      </c>
      <c r="AL199" s="159">
        <v>0.11796</v>
      </c>
      <c r="AM199" s="222">
        <v>2.5824199999999999</v>
      </c>
      <c r="AN199" s="222">
        <v>-0.58726</v>
      </c>
      <c r="AO199" s="222">
        <v>1.08111</v>
      </c>
      <c r="AP199" s="222">
        <v>2.6339199999999998</v>
      </c>
      <c r="AQ199" s="222">
        <v>1.79983</v>
      </c>
      <c r="AR199" s="222">
        <v>0.78080000000000005</v>
      </c>
      <c r="AS199" s="222">
        <v>1.5105</v>
      </c>
      <c r="AT199" s="222">
        <v>-0.69606999999999997</v>
      </c>
      <c r="AU199" s="222">
        <v>0.33695000000000003</v>
      </c>
      <c r="AV199" s="222">
        <v>-0.48598999999999998</v>
      </c>
      <c r="AW199" s="222">
        <v>0.43687999999999999</v>
      </c>
      <c r="AX199" s="222">
        <v>2.8971200000000001</v>
      </c>
      <c r="AY199" s="222">
        <v>-0.34782000000000002</v>
      </c>
      <c r="AZ199" s="222">
        <v>0.60528000000000004</v>
      </c>
      <c r="BA199" s="222">
        <v>0.48013</v>
      </c>
      <c r="BB199" s="222">
        <v>-0.77317999999999998</v>
      </c>
      <c r="BC199" s="222">
        <v>-0.34181</v>
      </c>
      <c r="BD199" s="222">
        <v>0.38111</v>
      </c>
      <c r="BE199" s="159">
        <v>2.0731059047058607E-2</v>
      </c>
      <c r="BF199" s="222">
        <v>-0.20993000000000001</v>
      </c>
      <c r="BG199" s="222">
        <v>-0.64390000000000003</v>
      </c>
      <c r="BH199" s="222">
        <v>0.61607000000000001</v>
      </c>
      <c r="BI199" s="222">
        <v>-0.78439999999999999</v>
      </c>
      <c r="BJ199" s="222">
        <v>-0.54340999999999995</v>
      </c>
      <c r="BK199" s="159">
        <v>-0.91699387935437082</v>
      </c>
      <c r="BL199" s="159">
        <v>0.17363252727748116</v>
      </c>
      <c r="BM199" s="159">
        <v>-0.28681078150057643</v>
      </c>
      <c r="BN199" s="159">
        <v>-1.145243316986122</v>
      </c>
      <c r="BO199" s="159">
        <v>-0.13788192282604458</v>
      </c>
      <c r="BP199" s="159">
        <v>-0.66660964899871278</v>
      </c>
      <c r="BQ199" s="159">
        <v>1.3015428761792616</v>
      </c>
      <c r="BR199" s="159">
        <v>-1.4883686561535729</v>
      </c>
      <c r="BS199" s="159">
        <v>-0.3535446841981249</v>
      </c>
      <c r="BT199" s="159">
        <v>-0.48020962209020179</v>
      </c>
      <c r="BU199" s="159">
        <v>1.4639690292503111</v>
      </c>
      <c r="BV199" s="159">
        <v>-0.39316082739716207</v>
      </c>
      <c r="BW199" s="159">
        <v>1.4932694121121113</v>
      </c>
      <c r="BX199" s="159">
        <v>2.2432320834564656</v>
      </c>
      <c r="BY199" s="159">
        <v>1.7998302377077737</v>
      </c>
      <c r="BZ199" s="159">
        <v>1.4930364191877921</v>
      </c>
      <c r="CA199" s="159">
        <v>-0.24164270152665165</v>
      </c>
      <c r="CB199" s="159">
        <v>1.6252123093983393</v>
      </c>
      <c r="CC199" s="159">
        <v>0.16797007239874864</v>
      </c>
      <c r="CD199" s="159">
        <v>-0.12816938123588995</v>
      </c>
      <c r="CE199" s="159">
        <v>-0.51792336853446996</v>
      </c>
      <c r="CF199" s="159">
        <v>-6.3892770346525712E-2</v>
      </c>
      <c r="CG199" s="159">
        <v>-0.22167052396986189</v>
      </c>
      <c r="CH199" s="159">
        <v>-0.53065751891809532</v>
      </c>
      <c r="CI199" s="159">
        <v>2.5666534716423377</v>
      </c>
      <c r="CJ199" s="159">
        <v>0.66710358099043543</v>
      </c>
      <c r="CK199" s="159">
        <v>-0.3915309063841319</v>
      </c>
      <c r="CL199" s="159">
        <v>45.508765717391682</v>
      </c>
      <c r="CM199" s="159">
        <v>77.103914034697809</v>
      </c>
      <c r="CN199" s="222">
        <v>61.486395169522623</v>
      </c>
    </row>
    <row r="200" spans="1:92">
      <c r="A200" s="8" t="s">
        <v>1036</v>
      </c>
      <c r="B200">
        <v>7</v>
      </c>
      <c r="C200" s="1">
        <v>1991</v>
      </c>
      <c r="D200" s="159">
        <v>0.19317999999999999</v>
      </c>
      <c r="E200" s="159">
        <v>0.38501000000000002</v>
      </c>
      <c r="F200" s="159">
        <v>-0.15207000000000001</v>
      </c>
      <c r="G200" s="159">
        <v>0.68747000000000003</v>
      </c>
      <c r="H200" s="159">
        <v>-0.78581999999999996</v>
      </c>
      <c r="I200" s="159">
        <v>-7.9747956047432497E-2</v>
      </c>
      <c r="J200" s="159">
        <v>1.2530300000000001</v>
      </c>
      <c r="K200" s="159">
        <v>-0.27421000000000001</v>
      </c>
      <c r="L200" s="159">
        <v>0.51828810039685913</v>
      </c>
      <c r="M200" s="159">
        <v>-0.26959</v>
      </c>
      <c r="N200" s="159">
        <v>-1.04196</v>
      </c>
      <c r="O200" s="159">
        <v>-0.32479999999999998</v>
      </c>
      <c r="P200" s="159">
        <v>-0.93188683876932565</v>
      </c>
      <c r="Q200" s="159">
        <v>-0.53846000000000005</v>
      </c>
      <c r="R200" s="159">
        <v>0.47844999999999999</v>
      </c>
      <c r="S200" s="159">
        <v>0.43137999999999999</v>
      </c>
      <c r="T200" s="159">
        <v>-1.2777499999999999</v>
      </c>
      <c r="U200" s="159">
        <v>-0.62109194844782267</v>
      </c>
      <c r="V200" s="159">
        <v>-1.94286</v>
      </c>
      <c r="W200" s="159">
        <v>-0.59213000000000005</v>
      </c>
      <c r="X200" s="159">
        <v>0.60433999999999999</v>
      </c>
      <c r="Y200" s="159">
        <v>-1.22092</v>
      </c>
      <c r="Z200" s="159">
        <v>-0.29498999999999997</v>
      </c>
      <c r="AA200" s="159">
        <v>-0.81267</v>
      </c>
      <c r="AB200" s="159">
        <v>0.52085999999999999</v>
      </c>
      <c r="AC200" s="159">
        <v>2.5664699999999998</v>
      </c>
      <c r="AD200" s="159">
        <v>-4.369E-2</v>
      </c>
      <c r="AE200" s="159">
        <v>-1.48837</v>
      </c>
      <c r="AF200" s="159">
        <v>-0.20058999999999999</v>
      </c>
      <c r="AG200" s="159">
        <v>-0.49175000000000002</v>
      </c>
      <c r="AH200" s="159">
        <v>-0.48021000000000003</v>
      </c>
      <c r="AI200" s="159">
        <v>1.46397</v>
      </c>
      <c r="AJ200" s="159">
        <v>-8.1439999999999999E-2</v>
      </c>
      <c r="AK200" s="159">
        <v>-0.69079000000000002</v>
      </c>
      <c r="AL200" s="159">
        <v>4.0499999999999998E-3</v>
      </c>
      <c r="AM200" s="222">
        <v>2.5903399999999999</v>
      </c>
      <c r="AN200" s="222">
        <v>-0.58726</v>
      </c>
      <c r="AO200" s="222">
        <v>1.08111</v>
      </c>
      <c r="AP200" s="222">
        <v>2.6339199999999998</v>
      </c>
      <c r="AQ200" s="222">
        <v>0.76639000000000002</v>
      </c>
      <c r="AR200" s="222">
        <v>0.7772</v>
      </c>
      <c r="AS200" s="222">
        <v>1.5105</v>
      </c>
      <c r="AT200" s="222">
        <v>-0.26325999999999999</v>
      </c>
      <c r="AU200" s="222">
        <v>0.33695000000000003</v>
      </c>
      <c r="AV200" s="222">
        <v>-0.48598999999999998</v>
      </c>
      <c r="AW200" s="222">
        <v>-0.93023999999999996</v>
      </c>
      <c r="AX200" s="222">
        <v>2.6781899999999998</v>
      </c>
      <c r="AY200" s="222">
        <v>-0.34782000000000002</v>
      </c>
      <c r="AZ200" s="222">
        <v>0.60528000000000004</v>
      </c>
      <c r="BA200" s="222">
        <v>0.48013</v>
      </c>
      <c r="BB200" s="222">
        <v>-1.45878</v>
      </c>
      <c r="BC200" s="222">
        <v>-0.34181</v>
      </c>
      <c r="BD200" s="222">
        <v>0.38111</v>
      </c>
      <c r="BE200" s="159">
        <v>2.0731059047058607E-2</v>
      </c>
      <c r="BF200" s="222">
        <v>-0.20993000000000001</v>
      </c>
      <c r="BG200" s="222">
        <v>-0.64390000000000003</v>
      </c>
      <c r="BH200" s="222">
        <v>0.61607000000000001</v>
      </c>
      <c r="BI200" s="222">
        <v>-0.78439999999999999</v>
      </c>
      <c r="BJ200" s="222">
        <v>-0.52212000000000003</v>
      </c>
      <c r="BK200" s="159">
        <v>-0.90229087375322281</v>
      </c>
      <c r="BL200" s="159">
        <v>0.11984916035260827</v>
      </c>
      <c r="BM200" s="159">
        <v>-0.28681078150057643</v>
      </c>
      <c r="BN200" s="159">
        <v>-0.29660389548919475</v>
      </c>
      <c r="BO200" s="159">
        <v>-1.8780765168648295</v>
      </c>
      <c r="BP200" s="159">
        <v>-0.66660964899871278</v>
      </c>
      <c r="BQ200" s="159">
        <v>1.3078249538813427</v>
      </c>
      <c r="BR200" s="159">
        <v>-1.4883686561535729</v>
      </c>
      <c r="BS200" s="159">
        <v>-0.39763654458765141</v>
      </c>
      <c r="BT200" s="159">
        <v>-0.48020962209020179</v>
      </c>
      <c r="BU200" s="159">
        <v>1.4639690292503111</v>
      </c>
      <c r="BV200" s="159">
        <v>-0.4616116065150202</v>
      </c>
      <c r="BW200" s="159">
        <v>1.4991971050305617</v>
      </c>
      <c r="BX200" s="159">
        <v>2.2432320834564656</v>
      </c>
      <c r="BY200" s="159">
        <v>0.76639032918419181</v>
      </c>
      <c r="BZ200" s="159">
        <v>1.4906906202650052</v>
      </c>
      <c r="CA200" s="159">
        <v>4.958476810848049E-2</v>
      </c>
      <c r="CB200" s="159">
        <v>0.7201357366689044</v>
      </c>
      <c r="CC200" s="159">
        <v>0.16797007239874864</v>
      </c>
      <c r="CD200" s="159">
        <v>-0.45085186207392691</v>
      </c>
      <c r="CE200" s="159">
        <v>-0.51132886364225194</v>
      </c>
      <c r="CF200" s="159">
        <v>-9.4255213511801231E-2</v>
      </c>
      <c r="CG200" s="159">
        <v>-0.52441870192539863</v>
      </c>
      <c r="CH200" s="159">
        <v>-0.57838459745537962</v>
      </c>
      <c r="CI200" s="159">
        <v>2.1906184438909229</v>
      </c>
      <c r="CJ200" s="159">
        <v>0.40317160421327697</v>
      </c>
      <c r="CK200" s="159">
        <v>-0.58307958381965397</v>
      </c>
      <c r="CL200" s="159">
        <v>42.352692024544311</v>
      </c>
      <c r="CM200" s="159">
        <v>68.558760885451491</v>
      </c>
      <c r="CN200" s="222">
        <v>55.363834866648695</v>
      </c>
    </row>
    <row r="201" spans="1:92">
      <c r="A201" s="8" t="s">
        <v>1036</v>
      </c>
      <c r="B201">
        <v>7</v>
      </c>
      <c r="C201" s="1">
        <v>1992</v>
      </c>
      <c r="D201" s="159">
        <v>0.19317999999999999</v>
      </c>
      <c r="E201" s="159">
        <v>0.38501000000000002</v>
      </c>
      <c r="F201" s="159">
        <v>3.8109999999999998E-2</v>
      </c>
      <c r="G201" s="159">
        <v>0.61997999999999998</v>
      </c>
      <c r="H201" s="159">
        <v>-0.78581999999999996</v>
      </c>
      <c r="I201" s="159">
        <v>-0.13447305332899101</v>
      </c>
      <c r="J201" s="159">
        <v>1.2530300000000001</v>
      </c>
      <c r="K201" s="159">
        <v>-0.27421000000000001</v>
      </c>
      <c r="L201" s="159">
        <v>0.51828810039685913</v>
      </c>
      <c r="M201" s="159">
        <v>-0.26959</v>
      </c>
      <c r="N201" s="159">
        <v>-1.04196</v>
      </c>
      <c r="O201" s="159">
        <v>-0.32479999999999998</v>
      </c>
      <c r="P201" s="159">
        <v>-0.93188683876932565</v>
      </c>
      <c r="Q201" s="159">
        <v>-0.53846000000000005</v>
      </c>
      <c r="R201" s="159">
        <v>0.47844999999999999</v>
      </c>
      <c r="S201" s="159">
        <v>0.43137999999999999</v>
      </c>
      <c r="T201" s="159">
        <v>-1.2777499999999999</v>
      </c>
      <c r="U201" s="159">
        <v>-0.62109194844782267</v>
      </c>
      <c r="V201" s="159">
        <v>-1.94286</v>
      </c>
      <c r="W201" s="159">
        <v>-0.59213000000000005</v>
      </c>
      <c r="X201" s="159">
        <v>0.60433999999999999</v>
      </c>
      <c r="Y201" s="159">
        <v>-1.22092</v>
      </c>
      <c r="Z201" s="159">
        <v>-0.29498999999999997</v>
      </c>
      <c r="AA201" s="159">
        <v>-0.81267</v>
      </c>
      <c r="AB201" s="159">
        <v>0.53549000000000002</v>
      </c>
      <c r="AC201" s="159">
        <v>2.5664699999999998</v>
      </c>
      <c r="AD201" s="159">
        <v>-4.369E-2</v>
      </c>
      <c r="AE201" s="159">
        <v>-1.48837</v>
      </c>
      <c r="AF201" s="159">
        <v>-0.20058999999999999</v>
      </c>
      <c r="AG201" s="159">
        <v>-0.49175000000000002</v>
      </c>
      <c r="AH201" s="159">
        <v>-0.48021000000000003</v>
      </c>
      <c r="AI201" s="159">
        <v>1.46397</v>
      </c>
      <c r="AJ201" s="159">
        <v>-8.1439999999999999E-2</v>
      </c>
      <c r="AK201" s="159">
        <v>-0.69079000000000002</v>
      </c>
      <c r="AL201" s="159">
        <v>-5.1749999999999997E-2</v>
      </c>
      <c r="AM201" s="222">
        <v>2.5982599999999998</v>
      </c>
      <c r="AN201" s="222">
        <v>-0.58726</v>
      </c>
      <c r="AO201" s="222">
        <v>1.08111</v>
      </c>
      <c r="AP201" s="222">
        <v>2.6339199999999998</v>
      </c>
      <c r="AQ201" s="222">
        <v>-0.13936000000000001</v>
      </c>
      <c r="AR201" s="222">
        <v>0.8347</v>
      </c>
      <c r="AS201" s="222">
        <v>1.5105</v>
      </c>
      <c r="AT201" s="222">
        <v>-0.26325999999999999</v>
      </c>
      <c r="AU201" s="222">
        <v>0.33695000000000003</v>
      </c>
      <c r="AV201" s="222">
        <v>-0.48598999999999998</v>
      </c>
      <c r="AW201" s="222">
        <v>-0.93023999999999996</v>
      </c>
      <c r="AX201" s="222">
        <v>2.6781899999999998</v>
      </c>
      <c r="AY201" s="222">
        <v>-0.34782000000000002</v>
      </c>
      <c r="AZ201" s="222">
        <v>0.60528000000000004</v>
      </c>
      <c r="BA201" s="222">
        <v>0.48013</v>
      </c>
      <c r="BB201" s="222">
        <v>-1.54955</v>
      </c>
      <c r="BC201" s="222">
        <v>-0.34181</v>
      </c>
      <c r="BD201" s="222">
        <v>0.38111</v>
      </c>
      <c r="BE201" s="159">
        <v>2.0731059047058607E-2</v>
      </c>
      <c r="BF201" s="222">
        <v>-0.20993000000000001</v>
      </c>
      <c r="BG201" s="222">
        <v>-0.64390000000000003</v>
      </c>
      <c r="BH201" s="222">
        <v>0.61607000000000001</v>
      </c>
      <c r="BI201" s="222">
        <v>-0.78439999999999999</v>
      </c>
      <c r="BJ201" s="222">
        <v>-0.50083</v>
      </c>
      <c r="BK201" s="159">
        <v>-0.8875878681520748</v>
      </c>
      <c r="BL201" s="159">
        <v>0.1667182097686852</v>
      </c>
      <c r="BM201" s="159">
        <v>-0.28681078150057643</v>
      </c>
      <c r="BN201" s="159">
        <v>-0.29660389548919475</v>
      </c>
      <c r="BO201" s="159">
        <v>-1.8780765168648295</v>
      </c>
      <c r="BP201" s="159">
        <v>-0.66660964899871278</v>
      </c>
      <c r="BQ201" s="159">
        <v>1.3141113284901969</v>
      </c>
      <c r="BR201" s="159">
        <v>-1.4883686561535729</v>
      </c>
      <c r="BS201" s="159">
        <v>-0.39763654458765141</v>
      </c>
      <c r="BT201" s="159">
        <v>-0.48020962209020179</v>
      </c>
      <c r="BU201" s="159">
        <v>1.4639690292503111</v>
      </c>
      <c r="BV201" s="159">
        <v>-0.49514293365729461</v>
      </c>
      <c r="BW201" s="159">
        <v>1.5051247979490123</v>
      </c>
      <c r="BX201" s="159">
        <v>2.2432320834564656</v>
      </c>
      <c r="BY201" s="159">
        <v>-0.13935959064205283</v>
      </c>
      <c r="BZ201" s="159">
        <v>1.5281582419484077</v>
      </c>
      <c r="CA201" s="159">
        <v>4.958476810848049E-2</v>
      </c>
      <c r="CB201" s="159">
        <v>0.7201357366689044</v>
      </c>
      <c r="CC201" s="159">
        <v>0.16797007239874864</v>
      </c>
      <c r="CD201" s="159">
        <v>-0.49357340347659412</v>
      </c>
      <c r="CE201" s="159">
        <v>-0.50473435875003392</v>
      </c>
      <c r="CF201" s="159">
        <v>-6.779612531276899E-2</v>
      </c>
      <c r="CG201" s="159">
        <v>-0.52226886989066246</v>
      </c>
      <c r="CH201" s="159">
        <v>-0.59260456147065133</v>
      </c>
      <c r="CI201" s="159">
        <v>1.8757444191878563</v>
      </c>
      <c r="CJ201" s="159">
        <v>0.40317160421327697</v>
      </c>
      <c r="CK201" s="159">
        <v>-0.60497249525525876</v>
      </c>
      <c r="CL201" s="159">
        <v>42.471936012808861</v>
      </c>
      <c r="CM201" s="159">
        <v>65.097942157282688</v>
      </c>
      <c r="CN201" s="222">
        <v>53.735779340677432</v>
      </c>
    </row>
    <row r="202" spans="1:92">
      <c r="A202" s="8" t="s">
        <v>1036</v>
      </c>
      <c r="B202">
        <v>7</v>
      </c>
      <c r="C202" s="1">
        <v>1993</v>
      </c>
      <c r="D202" s="159">
        <v>0.19317999999999999</v>
      </c>
      <c r="E202" s="159">
        <v>0.38501000000000002</v>
      </c>
      <c r="F202" s="159">
        <v>-4.3459999999999999E-2</v>
      </c>
      <c r="G202" s="159">
        <v>0.40326000000000001</v>
      </c>
      <c r="H202" s="159">
        <v>-0.78581999999999996</v>
      </c>
      <c r="I202" s="159">
        <v>-0.31020313308687147</v>
      </c>
      <c r="J202" s="159">
        <v>1.2530300000000001</v>
      </c>
      <c r="K202" s="159">
        <v>-0.27421000000000001</v>
      </c>
      <c r="L202" s="159">
        <v>0.51828810039685913</v>
      </c>
      <c r="M202" s="159">
        <v>-0.26959</v>
      </c>
      <c r="N202" s="159">
        <v>-1.04196</v>
      </c>
      <c r="O202" s="159">
        <v>-0.32479999999999998</v>
      </c>
      <c r="P202" s="159">
        <v>-0.93188683876932565</v>
      </c>
      <c r="Q202" s="159">
        <v>-0.53846000000000005</v>
      </c>
      <c r="R202" s="159">
        <v>0.47844999999999999</v>
      </c>
      <c r="S202" s="159">
        <v>0.43137999999999999</v>
      </c>
      <c r="T202" s="159">
        <v>-1.2777499999999999</v>
      </c>
      <c r="U202" s="159">
        <v>-0.62109194844782267</v>
      </c>
      <c r="V202" s="159">
        <v>-1.94286</v>
      </c>
      <c r="W202" s="159">
        <v>-0.59213000000000005</v>
      </c>
      <c r="X202" s="159">
        <v>0.60433999999999999</v>
      </c>
      <c r="Y202" s="159">
        <v>-1.22092</v>
      </c>
      <c r="Z202" s="159">
        <v>-0.29498999999999997</v>
      </c>
      <c r="AA202" s="159">
        <v>-0.81267</v>
      </c>
      <c r="AB202" s="159">
        <v>0.55010999999999999</v>
      </c>
      <c r="AC202" s="159">
        <v>2.5664699999999998</v>
      </c>
      <c r="AD202" s="159">
        <v>-4.369E-2</v>
      </c>
      <c r="AE202" s="159">
        <v>-1.48837</v>
      </c>
      <c r="AF202" s="159">
        <v>-0.20058999999999999</v>
      </c>
      <c r="AG202" s="159">
        <v>-0.49175000000000002</v>
      </c>
      <c r="AH202" s="159">
        <v>-0.48021000000000003</v>
      </c>
      <c r="AI202" s="159">
        <v>1.46397</v>
      </c>
      <c r="AJ202" s="159">
        <v>-8.1439999999999999E-2</v>
      </c>
      <c r="AK202" s="159">
        <v>-0.69079000000000002</v>
      </c>
      <c r="AL202" s="159">
        <v>-8.6199999999999999E-2</v>
      </c>
      <c r="AM202" s="222">
        <v>2.6061800000000002</v>
      </c>
      <c r="AN202" s="222">
        <v>-0.58726</v>
      </c>
      <c r="AO202" s="222">
        <v>0.82987999999999995</v>
      </c>
      <c r="AP202" s="222">
        <v>2.6339199999999998</v>
      </c>
      <c r="AQ202" s="222">
        <v>0.45517000000000002</v>
      </c>
      <c r="AR202" s="222">
        <v>0.85131999999999997</v>
      </c>
      <c r="AS202" s="222">
        <v>1.5105</v>
      </c>
      <c r="AT202" s="222">
        <v>-0.26325999999999999</v>
      </c>
      <c r="AU202" s="222">
        <v>0.33695000000000003</v>
      </c>
      <c r="AV202" s="222">
        <v>-0.48598999999999998</v>
      </c>
      <c r="AW202" s="222">
        <v>-0.93023999999999996</v>
      </c>
      <c r="AX202" s="222">
        <v>2.7074699999999998</v>
      </c>
      <c r="AY202" s="222">
        <v>-0.34782000000000002</v>
      </c>
      <c r="AZ202" s="222">
        <v>0.63817000000000002</v>
      </c>
      <c r="BA202" s="222">
        <v>0.48013</v>
      </c>
      <c r="BB202" s="222">
        <v>-1.39821</v>
      </c>
      <c r="BC202" s="222">
        <v>-0.34181</v>
      </c>
      <c r="BD202" s="222">
        <v>0.38111</v>
      </c>
      <c r="BE202" s="159">
        <v>2.0731059047058607E-2</v>
      </c>
      <c r="BF202" s="222">
        <v>-0.20993000000000001</v>
      </c>
      <c r="BG202" s="222">
        <v>-0.64390000000000003</v>
      </c>
      <c r="BH202" s="222">
        <v>0.61607000000000001</v>
      </c>
      <c r="BI202" s="222">
        <v>-0.78439999999999999</v>
      </c>
      <c r="BJ202" s="222">
        <v>-0.53634999999999999</v>
      </c>
      <c r="BK202" s="159">
        <v>-0.91211819971397123</v>
      </c>
      <c r="BL202" s="159">
        <v>7.7689242112937082E-2</v>
      </c>
      <c r="BM202" s="159">
        <v>-0.28681078150057643</v>
      </c>
      <c r="BN202" s="159">
        <v>-0.29660389548919475</v>
      </c>
      <c r="BO202" s="159">
        <v>-1.8780765168648295</v>
      </c>
      <c r="BP202" s="159">
        <v>-0.66660964899871278</v>
      </c>
      <c r="BQ202" s="159">
        <v>1.3203934061922777</v>
      </c>
      <c r="BR202" s="159">
        <v>-1.4883686561535729</v>
      </c>
      <c r="BS202" s="159">
        <v>-0.39763654458765141</v>
      </c>
      <c r="BT202" s="159">
        <v>-0.48020962209020179</v>
      </c>
      <c r="BU202" s="159">
        <v>1.4639690292503111</v>
      </c>
      <c r="BV202" s="159">
        <v>-0.51584462218868099</v>
      </c>
      <c r="BW202" s="159">
        <v>1.5110524908674634</v>
      </c>
      <c r="BX202" s="159">
        <v>2.0915330357727551</v>
      </c>
      <c r="BY202" s="159">
        <v>0.45517035673227479</v>
      </c>
      <c r="BZ202" s="159">
        <v>1.5389880136419405</v>
      </c>
      <c r="CA202" s="159">
        <v>4.958476810848049E-2</v>
      </c>
      <c r="CB202" s="159">
        <v>0.73684431587480448</v>
      </c>
      <c r="CC202" s="159">
        <v>0.18942780044457805</v>
      </c>
      <c r="CD202" s="159">
        <v>-0.42234416390537394</v>
      </c>
      <c r="CE202" s="159">
        <v>-0.51573655761201531</v>
      </c>
      <c r="CF202" s="159">
        <v>-0.11805584546540786</v>
      </c>
      <c r="CG202" s="159">
        <v>-0.52012050732416615</v>
      </c>
      <c r="CH202" s="159">
        <v>-0.60138373280266055</v>
      </c>
      <c r="CI202" s="159">
        <v>2.0435552444538776</v>
      </c>
      <c r="CJ202" s="159">
        <v>0.41958167774511995</v>
      </c>
      <c r="CK202" s="159">
        <v>-0.56847502976581687</v>
      </c>
      <c r="CL202" s="159">
        <v>42.000473492549062</v>
      </c>
      <c r="CM202" s="159">
        <v>67.366176258690302</v>
      </c>
      <c r="CN202" s="222">
        <v>54.563133655468739</v>
      </c>
    </row>
    <row r="203" spans="1:92">
      <c r="A203" s="8" t="s">
        <v>1036</v>
      </c>
      <c r="B203">
        <v>7</v>
      </c>
      <c r="C203" s="1">
        <v>1994</v>
      </c>
      <c r="D203" s="159">
        <v>0.19317999999999999</v>
      </c>
      <c r="E203" s="159">
        <v>0.38501000000000002</v>
      </c>
      <c r="F203" s="159">
        <v>4.4040000000000003E-2</v>
      </c>
      <c r="G203" s="159">
        <v>0.39223999999999998</v>
      </c>
      <c r="H203" s="159">
        <v>-0.78581999999999996</v>
      </c>
      <c r="I203" s="159">
        <v>-0.31913883573975005</v>
      </c>
      <c r="J203" s="159">
        <v>1.2530300000000001</v>
      </c>
      <c r="K203" s="159">
        <v>-0.27421000000000001</v>
      </c>
      <c r="L203" s="159">
        <v>0.51828810039685913</v>
      </c>
      <c r="M203" s="159">
        <v>-0.26959</v>
      </c>
      <c r="N203" s="159">
        <v>-1.04196</v>
      </c>
      <c r="O203" s="159">
        <v>-0.32479999999999998</v>
      </c>
      <c r="P203" s="159">
        <v>-0.93188683876932565</v>
      </c>
      <c r="Q203" s="159">
        <v>-0.53846000000000005</v>
      </c>
      <c r="R203" s="159">
        <v>0.47844999999999999</v>
      </c>
      <c r="S203" s="159">
        <v>0.43137999999999999</v>
      </c>
      <c r="T203" s="159">
        <v>-1.2777499999999999</v>
      </c>
      <c r="U203" s="159">
        <v>-0.62109194844782267</v>
      </c>
      <c r="V203" s="159">
        <v>-1.94286</v>
      </c>
      <c r="W203" s="159">
        <v>-0.84867000000000004</v>
      </c>
      <c r="X203" s="159">
        <v>0.60433999999999999</v>
      </c>
      <c r="Y203" s="159">
        <v>-1.22092</v>
      </c>
      <c r="Z203" s="159">
        <v>-0.29498999999999997</v>
      </c>
      <c r="AA203" s="159">
        <v>-0.81267</v>
      </c>
      <c r="AB203" s="159">
        <v>0.56472999999999995</v>
      </c>
      <c r="AC203" s="159">
        <v>2.5664699999999998</v>
      </c>
      <c r="AD203" s="159">
        <v>-4.369E-2</v>
      </c>
      <c r="AE203" s="159">
        <v>-1.48837</v>
      </c>
      <c r="AF203" s="159">
        <v>-0.20058999999999999</v>
      </c>
      <c r="AG203" s="159">
        <v>-1.01875</v>
      </c>
      <c r="AH203" s="159">
        <v>-0.99519999999999997</v>
      </c>
      <c r="AI203" s="159">
        <v>1.46397</v>
      </c>
      <c r="AJ203" s="159">
        <v>-8.1439999999999999E-2</v>
      </c>
      <c r="AK203" s="159">
        <v>-0.69079000000000002</v>
      </c>
      <c r="AL203" s="159">
        <v>-5.9810000000000002E-2</v>
      </c>
      <c r="AM203" s="222">
        <v>2.6141000000000001</v>
      </c>
      <c r="AN203" s="222">
        <v>-0.58726</v>
      </c>
      <c r="AO203" s="222">
        <v>0.57865</v>
      </c>
      <c r="AP203" s="222">
        <v>2.6339199999999998</v>
      </c>
      <c r="AQ203" s="222">
        <v>2.8146599999999999</v>
      </c>
      <c r="AR203" s="222">
        <v>0.86614000000000002</v>
      </c>
      <c r="AS203" s="222">
        <v>1.5105</v>
      </c>
      <c r="AT203" s="222">
        <v>-0.26325999999999999</v>
      </c>
      <c r="AU203" s="222">
        <v>0.33695000000000003</v>
      </c>
      <c r="AV203" s="222">
        <v>-0.48598999999999998</v>
      </c>
      <c r="AW203" s="222">
        <v>-0.93023999999999996</v>
      </c>
      <c r="AX203" s="222">
        <v>2.2855500000000002</v>
      </c>
      <c r="AY203" s="222">
        <v>-0.34782000000000002</v>
      </c>
      <c r="AZ203" s="222">
        <v>0.66646000000000005</v>
      </c>
      <c r="BA203" s="222">
        <v>0.48013</v>
      </c>
      <c r="BB203" s="222">
        <v>-1.4089799999999999</v>
      </c>
      <c r="BC203" s="222">
        <v>-0.34181</v>
      </c>
      <c r="BD203" s="222">
        <v>0.38111</v>
      </c>
      <c r="BE203" s="159">
        <v>2.0731059047058607E-2</v>
      </c>
      <c r="BF203" s="222">
        <v>-0.20993000000000001</v>
      </c>
      <c r="BG203" s="222">
        <v>-1.26057</v>
      </c>
      <c r="BH203" s="222">
        <v>0.73556999999999995</v>
      </c>
      <c r="BI203" s="222">
        <v>-0.18978999999999999</v>
      </c>
      <c r="BJ203" s="222">
        <v>-0.57186999999999999</v>
      </c>
      <c r="BK203" s="159">
        <v>-0.52600718977757732</v>
      </c>
      <c r="BL203" s="159">
        <v>0.10487344778436665</v>
      </c>
      <c r="BM203" s="159">
        <v>-0.28681078150057643</v>
      </c>
      <c r="BN203" s="159">
        <v>-0.29660389548919475</v>
      </c>
      <c r="BO203" s="159">
        <v>-2.0681371079357693</v>
      </c>
      <c r="BP203" s="159">
        <v>-0.66660964899871278</v>
      </c>
      <c r="BQ203" s="159">
        <v>1.3266754838943589</v>
      </c>
      <c r="BR203" s="159">
        <v>-1.4883686561535729</v>
      </c>
      <c r="BS203" s="159">
        <v>-0.70031220467988153</v>
      </c>
      <c r="BT203" s="159">
        <v>-0.99519952283706015</v>
      </c>
      <c r="BU203" s="159">
        <v>1.4639690292503111</v>
      </c>
      <c r="BV203" s="159">
        <v>-0.49998634757784549</v>
      </c>
      <c r="BW203" s="159">
        <v>1.516980183785914</v>
      </c>
      <c r="BX203" s="159">
        <v>1.9398339880890443</v>
      </c>
      <c r="BY203" s="159">
        <v>2.8146601478786462</v>
      </c>
      <c r="BZ203" s="159">
        <v>1.5486448858740802</v>
      </c>
      <c r="CA203" s="159">
        <v>4.958476810848049E-2</v>
      </c>
      <c r="CB203" s="159">
        <v>0.49607642862912965</v>
      </c>
      <c r="CC203" s="159">
        <v>0.20788444764483693</v>
      </c>
      <c r="CD203" s="159">
        <v>-0.42741314044946038</v>
      </c>
      <c r="CE203" s="159">
        <v>-0.56554807732211132</v>
      </c>
      <c r="CF203" s="159">
        <v>-0.10270948567270712</v>
      </c>
      <c r="CG203" s="159">
        <v>-0.58296959919662283</v>
      </c>
      <c r="CH203" s="159">
        <v>-0.94141413807027075</v>
      </c>
      <c r="CI203" s="159">
        <v>2.8553826848214157</v>
      </c>
      <c r="CJ203" s="159">
        <v>0.32399622400869249</v>
      </c>
      <c r="CK203" s="159">
        <v>-0.60173250007305723</v>
      </c>
      <c r="CL203" s="159">
        <v>38.788913447451961</v>
      </c>
      <c r="CM203" s="159">
        <v>74.384934193316241</v>
      </c>
      <c r="CN203" s="222">
        <v>56.055205943773387</v>
      </c>
    </row>
    <row r="204" spans="1:92">
      <c r="A204" s="8" t="s">
        <v>1036</v>
      </c>
      <c r="B204">
        <v>7</v>
      </c>
      <c r="C204" s="1">
        <v>1995</v>
      </c>
      <c r="D204" s="159">
        <v>0.19317999999999999</v>
      </c>
      <c r="E204" s="159">
        <v>0.38501000000000002</v>
      </c>
      <c r="F204" s="159">
        <v>0.19495999999999999</v>
      </c>
      <c r="G204" s="159">
        <v>0.28186</v>
      </c>
      <c r="H204" s="159">
        <v>-0.78581999999999996</v>
      </c>
      <c r="I204" s="159">
        <v>-0.40864181748428136</v>
      </c>
      <c r="J204" s="159">
        <v>1.2530300000000001</v>
      </c>
      <c r="K204" s="159">
        <v>-0.27421000000000001</v>
      </c>
      <c r="L204" s="159">
        <v>0.51828810039685913</v>
      </c>
      <c r="M204" s="159">
        <v>-0.26959</v>
      </c>
      <c r="N204" s="159">
        <v>-1.04196</v>
      </c>
      <c r="O204" s="159">
        <v>-0.32479999999999998</v>
      </c>
      <c r="P204" s="159">
        <v>-0.93188683876932565</v>
      </c>
      <c r="Q204" s="159">
        <v>-0.53846000000000005</v>
      </c>
      <c r="R204" s="159">
        <v>0.47844999999999999</v>
      </c>
      <c r="S204" s="159">
        <v>0.43137999999999999</v>
      </c>
      <c r="T204" s="159">
        <v>-1.2777499999999999</v>
      </c>
      <c r="U204" s="159">
        <v>-0.62109194844782267</v>
      </c>
      <c r="V204" s="159">
        <v>-1.94286</v>
      </c>
      <c r="W204" s="159">
        <v>-0.84867000000000004</v>
      </c>
      <c r="X204" s="159">
        <v>0.60433999999999999</v>
      </c>
      <c r="Y204" s="159">
        <v>-0.16633999999999999</v>
      </c>
      <c r="Z204" s="159">
        <v>-0.29498999999999997</v>
      </c>
      <c r="AA204" s="159">
        <v>-0.81267</v>
      </c>
      <c r="AB204" s="159">
        <v>0.94411</v>
      </c>
      <c r="AC204" s="159">
        <v>2.5664699999999998</v>
      </c>
      <c r="AD204" s="159">
        <v>-4.369E-2</v>
      </c>
      <c r="AE204" s="159">
        <v>0.39484000000000002</v>
      </c>
      <c r="AF204" s="159">
        <v>-0.20058999999999999</v>
      </c>
      <c r="AG204" s="159">
        <v>-1.01875</v>
      </c>
      <c r="AH204" s="159">
        <v>-0.99519999999999997</v>
      </c>
      <c r="AI204" s="159">
        <v>1.46397</v>
      </c>
      <c r="AJ204" s="159">
        <v>-8.1439999999999999E-2</v>
      </c>
      <c r="AK204" s="159">
        <v>-0.69079000000000002</v>
      </c>
      <c r="AL204" s="159">
        <v>-0.13858999999999999</v>
      </c>
      <c r="AM204" s="222">
        <v>2.62202</v>
      </c>
      <c r="AN204" s="222">
        <v>-0.58726</v>
      </c>
      <c r="AO204" s="222">
        <v>0.32741999999999999</v>
      </c>
      <c r="AP204" s="222">
        <v>2.6339199999999998</v>
      </c>
      <c r="AQ204" s="222">
        <v>6.9499999999999996E-3</v>
      </c>
      <c r="AR204" s="222">
        <v>0.88127999999999995</v>
      </c>
      <c r="AS204" s="222">
        <v>1.5105</v>
      </c>
      <c r="AT204" s="222">
        <v>-0.26325999999999999</v>
      </c>
      <c r="AU204" s="222">
        <v>0.33695000000000003</v>
      </c>
      <c r="AV204" s="222">
        <v>-0.48598999999999998</v>
      </c>
      <c r="AW204" s="222">
        <v>-0.93023999999999996</v>
      </c>
      <c r="AX204" s="222">
        <v>1.81077</v>
      </c>
      <c r="AY204" s="222">
        <v>-0.34782000000000002</v>
      </c>
      <c r="AZ204" s="222">
        <v>0.54310000000000003</v>
      </c>
      <c r="BA204" s="222">
        <v>0.48013</v>
      </c>
      <c r="BB204" s="222">
        <v>-1.03393</v>
      </c>
      <c r="BC204" s="222">
        <v>-0.34181</v>
      </c>
      <c r="BD204" s="222">
        <v>0.38111</v>
      </c>
      <c r="BE204" s="159">
        <v>2.0731059047058607E-2</v>
      </c>
      <c r="BF204" s="222">
        <v>-0.20993000000000001</v>
      </c>
      <c r="BG204" s="222">
        <v>-1.26057</v>
      </c>
      <c r="BH204" s="222">
        <v>0.73556999999999995</v>
      </c>
      <c r="BI204" s="222">
        <v>-0.18978999999999999</v>
      </c>
      <c r="BJ204" s="222">
        <v>-0.60738999999999999</v>
      </c>
      <c r="BK204" s="159">
        <v>-0.55053752133947387</v>
      </c>
      <c r="BL204" s="159">
        <v>0.12612448562673309</v>
      </c>
      <c r="BM204" s="159">
        <v>-0.28681078150057643</v>
      </c>
      <c r="BN204" s="159">
        <v>-0.29660389548919475</v>
      </c>
      <c r="BO204" s="159">
        <v>-2.0681371079357693</v>
      </c>
      <c r="BP204" s="159">
        <v>-0.25889774796878612</v>
      </c>
      <c r="BQ204" s="159">
        <v>1.4896915330472686</v>
      </c>
      <c r="BR204" s="159">
        <v>0.39484305003529985</v>
      </c>
      <c r="BS204" s="159">
        <v>-0.70031220467988153</v>
      </c>
      <c r="BT204" s="159">
        <v>-0.99519952283706015</v>
      </c>
      <c r="BU204" s="159">
        <v>1.4639690292503111</v>
      </c>
      <c r="BV204" s="159">
        <v>-0.54732681267226091</v>
      </c>
      <c r="BW204" s="159">
        <v>1.5229078767043647</v>
      </c>
      <c r="BX204" s="159">
        <v>1.7881349404053333</v>
      </c>
      <c r="BY204" s="159">
        <v>6.9503964071084825E-3</v>
      </c>
      <c r="BZ204" s="159">
        <v>1.5585102735660228</v>
      </c>
      <c r="CA204" s="159">
        <v>4.958476810848049E-2</v>
      </c>
      <c r="CB204" s="159">
        <v>0.22514407769411426</v>
      </c>
      <c r="CC204" s="159">
        <v>0.12740328827318845</v>
      </c>
      <c r="CD204" s="159">
        <v>-0.25089320982182656</v>
      </c>
      <c r="CE204" s="159">
        <v>-0.5765502761840926</v>
      </c>
      <c r="CF204" s="159">
        <v>-9.0712590246036215E-2</v>
      </c>
      <c r="CG204" s="159">
        <v>-0.38779045274642565</v>
      </c>
      <c r="CH204" s="159">
        <v>-0.16285792780556216</v>
      </c>
      <c r="CI204" s="159">
        <v>1.7805717858452932</v>
      </c>
      <c r="CJ204" s="159">
        <v>0.1729016602569402</v>
      </c>
      <c r="CK204" s="159">
        <v>-0.50142908765450711</v>
      </c>
      <c r="CL204" s="159">
        <v>46.957862141260946</v>
      </c>
      <c r="CM204" s="159">
        <v>62.817573392279456</v>
      </c>
      <c r="CN204" s="222">
        <v>55.348843189469044</v>
      </c>
    </row>
    <row r="205" spans="1:92">
      <c r="A205" s="8" t="s">
        <v>1036</v>
      </c>
      <c r="B205">
        <v>7</v>
      </c>
      <c r="C205" s="1">
        <v>1996</v>
      </c>
      <c r="D205" s="159">
        <v>0.19317999999999999</v>
      </c>
      <c r="E205" s="159">
        <v>0.38501000000000002</v>
      </c>
      <c r="F205" s="159">
        <v>0.31314999999999998</v>
      </c>
      <c r="G205" s="159">
        <v>0.20471</v>
      </c>
      <c r="H205" s="159">
        <v>-0.78581999999999996</v>
      </c>
      <c r="I205" s="159">
        <v>-0.47119984467752835</v>
      </c>
      <c r="J205" s="159">
        <v>1.2530300000000001</v>
      </c>
      <c r="K205" s="159">
        <v>-0.27421000000000001</v>
      </c>
      <c r="L205" s="159">
        <v>0.51828810039685913</v>
      </c>
      <c r="M205" s="159">
        <v>-0.26959</v>
      </c>
      <c r="N205" s="159">
        <v>-1.04196</v>
      </c>
      <c r="O205" s="159">
        <v>-0.32479999999999998</v>
      </c>
      <c r="P205" s="159">
        <v>-0.93188683876932565</v>
      </c>
      <c r="Q205" s="159">
        <v>-0.53846000000000005</v>
      </c>
      <c r="R205" s="159">
        <v>0.47844999999999999</v>
      </c>
      <c r="S205" s="159">
        <v>0.43137999999999999</v>
      </c>
      <c r="T205" s="159">
        <v>-1.2777499999999999</v>
      </c>
      <c r="U205" s="159">
        <v>-0.62109194844782267</v>
      </c>
      <c r="V205" s="159">
        <v>-1.94286</v>
      </c>
      <c r="W205" s="159">
        <v>-0.84867000000000004</v>
      </c>
      <c r="X205" s="159">
        <v>0.60433999999999999</v>
      </c>
      <c r="Y205" s="159">
        <v>-0.16633999999999999</v>
      </c>
      <c r="Z205" s="159">
        <v>-0.29498999999999997</v>
      </c>
      <c r="AA205" s="159">
        <v>-0.81267</v>
      </c>
      <c r="AB205" s="159">
        <v>0.95872999999999997</v>
      </c>
      <c r="AC205" s="159">
        <v>2.5664699999999998</v>
      </c>
      <c r="AD205" s="159">
        <v>-4.369E-2</v>
      </c>
      <c r="AE205" s="159">
        <v>0.39484000000000002</v>
      </c>
      <c r="AF205" s="159">
        <v>-0.20058999999999999</v>
      </c>
      <c r="AG205" s="159">
        <v>-1.01875</v>
      </c>
      <c r="AH205" s="159">
        <v>-0.99519999999999997</v>
      </c>
      <c r="AI205" s="159">
        <v>1.46397</v>
      </c>
      <c r="AJ205" s="159">
        <v>-8.1439999999999999E-2</v>
      </c>
      <c r="AK205" s="159">
        <v>-0.69079000000000002</v>
      </c>
      <c r="AL205" s="159">
        <v>-0.13450999999999999</v>
      </c>
      <c r="AM205" s="222">
        <v>2.6299299999999999</v>
      </c>
      <c r="AN205" s="222">
        <v>-0.58726</v>
      </c>
      <c r="AO205" s="222">
        <v>7.6189999999999994E-2</v>
      </c>
      <c r="AP205" s="222">
        <v>2.6339199999999998</v>
      </c>
      <c r="AQ205" s="222">
        <v>1.0589999999999999</v>
      </c>
      <c r="AR205" s="222">
        <v>0.87710999999999995</v>
      </c>
      <c r="AS205" s="222">
        <v>1.5105</v>
      </c>
      <c r="AT205" s="222">
        <v>-0.26325999999999999</v>
      </c>
      <c r="AU205" s="222">
        <v>0.33695000000000003</v>
      </c>
      <c r="AV205" s="222">
        <v>-0.48598999999999998</v>
      </c>
      <c r="AW205" s="222">
        <v>-0.93023999999999996</v>
      </c>
      <c r="AX205" s="222">
        <v>0.21439</v>
      </c>
      <c r="AY205" s="222">
        <v>-0.34782000000000002</v>
      </c>
      <c r="AZ205" s="222">
        <v>7.2410000000000002E-2</v>
      </c>
      <c r="BA205" s="222">
        <v>0.48013</v>
      </c>
      <c r="BB205" s="222">
        <v>-1.2963499999999999</v>
      </c>
      <c r="BC205" s="222">
        <v>-0.34181</v>
      </c>
      <c r="BD205" s="222">
        <v>0.38111</v>
      </c>
      <c r="BE205" s="159">
        <v>2.0731059047058607E-2</v>
      </c>
      <c r="BF205" s="222">
        <v>-0.20993000000000001</v>
      </c>
      <c r="BG205" s="222">
        <v>-1.26057</v>
      </c>
      <c r="BH205" s="222">
        <v>0.73556999999999995</v>
      </c>
      <c r="BI205" s="222">
        <v>-0.18978999999999999</v>
      </c>
      <c r="BJ205" s="222">
        <v>-0.64292000000000005</v>
      </c>
      <c r="BK205" s="159">
        <v>-0.57507475896318394</v>
      </c>
      <c r="BL205" s="159">
        <v>0.14537382714383837</v>
      </c>
      <c r="BM205" s="159">
        <v>-0.28681078150057643</v>
      </c>
      <c r="BN205" s="159">
        <v>-0.29660389548919475</v>
      </c>
      <c r="BO205" s="159">
        <v>-2.0681371079357693</v>
      </c>
      <c r="BP205" s="159">
        <v>-0.25889774796878612</v>
      </c>
      <c r="BQ205" s="159">
        <v>1.4959736107493498</v>
      </c>
      <c r="BR205" s="159">
        <v>0.39484305003529985</v>
      </c>
      <c r="BS205" s="159">
        <v>-0.70031220467988153</v>
      </c>
      <c r="BT205" s="159">
        <v>-0.99519952283706015</v>
      </c>
      <c r="BU205" s="159">
        <v>1.4639690292503111</v>
      </c>
      <c r="BV205" s="159">
        <v>-0.54487505971992256</v>
      </c>
      <c r="BW205" s="159">
        <v>1.5288280851620595</v>
      </c>
      <c r="BX205" s="159">
        <v>1.6364358927216223</v>
      </c>
      <c r="BY205" s="159">
        <v>1.0590003032833994</v>
      </c>
      <c r="BZ205" s="159">
        <v>1.5557930564804614</v>
      </c>
      <c r="CA205" s="159">
        <v>4.958476810848049E-2</v>
      </c>
      <c r="CB205" s="159">
        <v>-0.68582729090953287</v>
      </c>
      <c r="CC205" s="159">
        <v>-0.17967904720542069</v>
      </c>
      <c r="CD205" s="159">
        <v>-0.37440303569918604</v>
      </c>
      <c r="CE205" s="159">
        <v>-0.58755557251196977</v>
      </c>
      <c r="CF205" s="159">
        <v>-7.984571687608738E-2</v>
      </c>
      <c r="CG205" s="159">
        <v>-0.38564209017992929</v>
      </c>
      <c r="CH205" s="159">
        <v>-0.16181818850121971</v>
      </c>
      <c r="CI205" s="159">
        <v>2.1104890098499518</v>
      </c>
      <c r="CJ205" s="159">
        <v>-0.3508155209177658</v>
      </c>
      <c r="CK205" s="159">
        <v>-0.58294498105852355</v>
      </c>
      <c r="CL205" s="159">
        <v>47.074338366306151</v>
      </c>
      <c r="CM205" s="159">
        <v>59.988262822918522</v>
      </c>
      <c r="CN205" s="222">
        <v>54.029437900336852</v>
      </c>
    </row>
    <row r="206" spans="1:92">
      <c r="A206" s="8" t="s">
        <v>1036</v>
      </c>
      <c r="B206">
        <v>7</v>
      </c>
      <c r="C206" s="1">
        <v>1997</v>
      </c>
      <c r="D206" s="159">
        <v>0.19317999999999999</v>
      </c>
      <c r="E206" s="159">
        <v>0.38501000000000002</v>
      </c>
      <c r="F206" s="159">
        <v>4.0000000000000003E-5</v>
      </c>
      <c r="G206" s="159">
        <v>0.17535000000000001</v>
      </c>
      <c r="H206" s="159">
        <v>-0.78581999999999996</v>
      </c>
      <c r="I206" s="159">
        <v>-0.49500676209027916</v>
      </c>
      <c r="J206" s="159">
        <v>1.2530300000000001</v>
      </c>
      <c r="K206" s="159">
        <v>-0.27421000000000001</v>
      </c>
      <c r="L206" s="159">
        <v>0.51828810039685913</v>
      </c>
      <c r="M206" s="159">
        <v>0.23033999999999999</v>
      </c>
      <c r="N206" s="159">
        <v>-1.04196</v>
      </c>
      <c r="O206" s="159">
        <v>-0.32479999999999998</v>
      </c>
      <c r="P206" s="159">
        <v>-0.93188683876932565</v>
      </c>
      <c r="Q206" s="159">
        <v>-0.53846000000000005</v>
      </c>
      <c r="R206" s="159">
        <v>0.47844999999999999</v>
      </c>
      <c r="S206" s="159">
        <v>0.43137999999999999</v>
      </c>
      <c r="T206" s="159">
        <v>-1.2777499999999999</v>
      </c>
      <c r="U206" s="159">
        <v>-0.62109194844782267</v>
      </c>
      <c r="V206" s="159">
        <v>-1.94286</v>
      </c>
      <c r="W206" s="159">
        <v>-0.84867000000000004</v>
      </c>
      <c r="X206" s="159">
        <v>0.60433999999999999</v>
      </c>
      <c r="Y206" s="159">
        <v>-0.69362999999999997</v>
      </c>
      <c r="Z206" s="159">
        <v>-0.29498999999999997</v>
      </c>
      <c r="AA206" s="159">
        <v>-0.81267</v>
      </c>
      <c r="AB206" s="159">
        <v>0.97335000000000005</v>
      </c>
      <c r="AC206" s="159">
        <v>2.5664699999999998</v>
      </c>
      <c r="AD206" s="159">
        <v>-4.369E-2</v>
      </c>
      <c r="AE206" s="159">
        <v>0.39484000000000002</v>
      </c>
      <c r="AF206" s="159">
        <v>-0.20058999999999999</v>
      </c>
      <c r="AG206" s="159">
        <v>-1.01875</v>
      </c>
      <c r="AH206" s="159">
        <v>-0.99519999999999997</v>
      </c>
      <c r="AI206" s="159">
        <v>1.46397</v>
      </c>
      <c r="AJ206" s="159">
        <v>-8.1439999999999999E-2</v>
      </c>
      <c r="AK206" s="159">
        <v>-0.69079000000000002</v>
      </c>
      <c r="AL206" s="159">
        <v>-9.3130000000000004E-2</v>
      </c>
      <c r="AM206" s="222">
        <v>0.74300999999999995</v>
      </c>
      <c r="AN206" s="222">
        <v>-0.58726</v>
      </c>
      <c r="AO206" s="222">
        <v>7.6170000000000002E-2</v>
      </c>
      <c r="AP206" s="222">
        <v>0.75097000000000003</v>
      </c>
      <c r="AQ206" s="222">
        <v>-0.12074</v>
      </c>
      <c r="AR206" s="222">
        <v>0.94391000000000003</v>
      </c>
      <c r="AS206" s="222">
        <v>1.5105</v>
      </c>
      <c r="AT206" s="222">
        <v>-0.26325999999999999</v>
      </c>
      <c r="AU206" s="222">
        <v>0.33695000000000003</v>
      </c>
      <c r="AV206" s="222">
        <v>-0.48598999999999998</v>
      </c>
      <c r="AW206" s="222">
        <v>-0.93023999999999996</v>
      </c>
      <c r="AX206" s="222">
        <v>-1.4842500000000001</v>
      </c>
      <c r="AY206" s="222">
        <v>-0.34782000000000002</v>
      </c>
      <c r="AZ206" s="222">
        <v>-0.14904000000000001</v>
      </c>
      <c r="BA206" s="222">
        <v>0.48013</v>
      </c>
      <c r="BB206" s="222">
        <v>-0.47271999999999997</v>
      </c>
      <c r="BC206" s="222">
        <v>-0.34181</v>
      </c>
      <c r="BD206" s="222">
        <v>0.38111</v>
      </c>
      <c r="BE206" s="159">
        <v>2.0731059047058607E-2</v>
      </c>
      <c r="BF206" s="222">
        <v>-0.20993000000000001</v>
      </c>
      <c r="BG206" s="222">
        <v>-1.26057</v>
      </c>
      <c r="BH206" s="222">
        <v>0.73556999999999995</v>
      </c>
      <c r="BI206" s="222">
        <v>-0.18978999999999999</v>
      </c>
      <c r="BJ206" s="222">
        <v>-0.67844000000000004</v>
      </c>
      <c r="BK206" s="159">
        <v>-0.59960509052508049</v>
      </c>
      <c r="BL206" s="159">
        <v>2.8796462025103053E-2</v>
      </c>
      <c r="BM206" s="159">
        <v>-7.6934509208316806E-2</v>
      </c>
      <c r="BN206" s="159">
        <v>-0.29660389548919475</v>
      </c>
      <c r="BO206" s="159">
        <v>-2.0681371079357693</v>
      </c>
      <c r="BP206" s="159">
        <v>-0.46275369848374948</v>
      </c>
      <c r="BQ206" s="159">
        <v>1.5022556884514306</v>
      </c>
      <c r="BR206" s="159">
        <v>0.39484305003529985</v>
      </c>
      <c r="BS206" s="159">
        <v>-0.70031220467988153</v>
      </c>
      <c r="BT206" s="159">
        <v>-0.99519952283706015</v>
      </c>
      <c r="BU206" s="159">
        <v>1.4639690292503111</v>
      </c>
      <c r="BV206" s="159">
        <v>-0.52000899668860867</v>
      </c>
      <c r="BW206" s="159">
        <v>0.11657021626269375</v>
      </c>
      <c r="BX206" s="159">
        <v>0.49945083593303352</v>
      </c>
      <c r="BY206" s="159">
        <v>-0.12073959229022872</v>
      </c>
      <c r="BZ206" s="159">
        <v>1.5993206587143969</v>
      </c>
      <c r="CA206" s="159">
        <v>4.958476810848049E-2</v>
      </c>
      <c r="CB206" s="159">
        <v>-1.6551531441305074</v>
      </c>
      <c r="CC206" s="159">
        <v>-0.32415499356446376</v>
      </c>
      <c r="CD206" s="159">
        <v>1.3244239231724686E-2</v>
      </c>
      <c r="CE206" s="159">
        <v>-0.59855777137395105</v>
      </c>
      <c r="CF206" s="159">
        <v>-2.7175478317102944E-2</v>
      </c>
      <c r="CG206" s="159">
        <v>-0.45320895779894899</v>
      </c>
      <c r="CH206" s="159">
        <v>-0.15127298938021716</v>
      </c>
      <c r="CI206" s="159">
        <v>0.76480811402381177</v>
      </c>
      <c r="CJ206" s="159">
        <v>-0.82970831267924428</v>
      </c>
      <c r="CK206" s="159">
        <v>-0.35469882279285242</v>
      </c>
      <c r="CL206" s="159">
        <v>47.038277247437982</v>
      </c>
      <c r="CM206" s="159">
        <v>43.583445078298965</v>
      </c>
      <c r="CN206" s="222">
        <v>45.945777144177143</v>
      </c>
    </row>
    <row r="207" spans="1:92">
      <c r="A207" s="8" t="s">
        <v>1036</v>
      </c>
      <c r="B207">
        <v>7</v>
      </c>
      <c r="C207" s="1">
        <v>1998</v>
      </c>
      <c r="D207" s="159">
        <v>0.19317999999999999</v>
      </c>
      <c r="E207" s="159">
        <v>0.38501000000000002</v>
      </c>
      <c r="F207" s="159">
        <v>0.23294999999999999</v>
      </c>
      <c r="G207" s="159">
        <v>-1.9130000000000001E-2</v>
      </c>
      <c r="H207" s="159">
        <v>-0.78581999999999996</v>
      </c>
      <c r="I207" s="159">
        <v>-0.65270326408046275</v>
      </c>
      <c r="J207" s="159">
        <v>1.2530300000000001</v>
      </c>
      <c r="K207" s="159">
        <v>-0.27421000000000001</v>
      </c>
      <c r="L207" s="159">
        <v>0.51828810039685913</v>
      </c>
      <c r="M207" s="159">
        <v>0.23033999999999999</v>
      </c>
      <c r="N207" s="159">
        <v>-1.04196</v>
      </c>
      <c r="O207" s="159">
        <v>-0.32479999999999998</v>
      </c>
      <c r="P207" s="159">
        <v>-0.93188683876932565</v>
      </c>
      <c r="Q207" s="159">
        <v>0.65346000000000004</v>
      </c>
      <c r="R207" s="159">
        <v>0.99009999999999998</v>
      </c>
      <c r="S207" s="159">
        <v>0.43137999999999999</v>
      </c>
      <c r="T207" s="159">
        <v>-1.2777499999999999</v>
      </c>
      <c r="U207" s="159">
        <v>-0.62109194844782267</v>
      </c>
      <c r="V207" s="159">
        <v>-1.94286</v>
      </c>
      <c r="W207" s="159">
        <v>-1.3332599999999999</v>
      </c>
      <c r="X207" s="159">
        <v>0.60433999999999999</v>
      </c>
      <c r="Y207" s="159">
        <v>-0.69362999999999997</v>
      </c>
      <c r="Z207" s="159">
        <v>-0.29498999999999997</v>
      </c>
      <c r="AA207" s="159">
        <v>0.17141999999999999</v>
      </c>
      <c r="AB207" s="159">
        <v>0.98797000000000001</v>
      </c>
      <c r="AC207" s="159">
        <v>2.5664699999999998</v>
      </c>
      <c r="AD207" s="159">
        <v>-4.369E-2</v>
      </c>
      <c r="AE207" s="159">
        <v>0.39484000000000002</v>
      </c>
      <c r="AF207" s="159">
        <v>-0.24117</v>
      </c>
      <c r="AG207" s="159">
        <v>-0.57030999999999998</v>
      </c>
      <c r="AH207" s="159">
        <v>0.28060000000000002</v>
      </c>
      <c r="AI207" s="159">
        <v>-0.15597</v>
      </c>
      <c r="AJ207" s="159">
        <v>-8.1439999999999999E-2</v>
      </c>
      <c r="AK207" s="159">
        <v>-0.69079000000000002</v>
      </c>
      <c r="AL207" s="159">
        <v>-0.32033</v>
      </c>
      <c r="AM207" s="222">
        <v>0.75092999999999999</v>
      </c>
      <c r="AN207" s="222">
        <v>-0.58726</v>
      </c>
      <c r="AO207" s="222">
        <v>7.6170000000000002E-2</v>
      </c>
      <c r="AP207" s="222">
        <v>0.75097000000000003</v>
      </c>
      <c r="AQ207" s="222">
        <v>0.45517000000000002</v>
      </c>
      <c r="AR207" s="222">
        <v>0.99497999999999998</v>
      </c>
      <c r="AS207" s="222">
        <v>1.5105</v>
      </c>
      <c r="AT207" s="222">
        <v>-0.26325999999999999</v>
      </c>
      <c r="AU207" s="222">
        <v>0.33695000000000003</v>
      </c>
      <c r="AV207" s="222">
        <v>-0.48598999999999998</v>
      </c>
      <c r="AW207" s="222">
        <v>-0.93023999999999996</v>
      </c>
      <c r="AX207" s="222">
        <v>-1.3936900000000001</v>
      </c>
      <c r="AY207" s="222">
        <v>-0.34782000000000002</v>
      </c>
      <c r="AZ207" s="222">
        <v>0.24801999999999999</v>
      </c>
      <c r="BA207" s="222">
        <v>0.48013</v>
      </c>
      <c r="BB207" s="222">
        <v>-0.59062999999999999</v>
      </c>
      <c r="BC207" s="222">
        <v>-0.34181</v>
      </c>
      <c r="BD207" s="222">
        <v>0.38111</v>
      </c>
      <c r="BE207" s="159">
        <v>2.0731059047058607E-2</v>
      </c>
      <c r="BF207" s="222">
        <v>-0.20993000000000001</v>
      </c>
      <c r="BG207" s="222">
        <v>-1.06338</v>
      </c>
      <c r="BH207" s="222">
        <v>0.64429999999999998</v>
      </c>
      <c r="BI207" s="222">
        <v>8.4200000000000004E-3</v>
      </c>
      <c r="BJ207" s="222">
        <v>-0.71396000000000004</v>
      </c>
      <c r="BK207" s="159">
        <v>-0.48725037087967105</v>
      </c>
      <c r="BL207" s="159">
        <v>5.4821250233069115E-2</v>
      </c>
      <c r="BM207" s="159">
        <v>-7.6934509208316806E-2</v>
      </c>
      <c r="BN207" s="159">
        <v>0.44526135326155875</v>
      </c>
      <c r="BO207" s="159">
        <v>-2.4271511479570793</v>
      </c>
      <c r="BP207" s="159">
        <v>-8.2293984963162606E-2</v>
      </c>
      <c r="BQ207" s="159">
        <v>1.5085377661535118</v>
      </c>
      <c r="BR207" s="159">
        <v>0.39484305003529985</v>
      </c>
      <c r="BS207" s="159">
        <v>-0.46606306857890056</v>
      </c>
      <c r="BT207" s="159">
        <v>0.28060023128018868</v>
      </c>
      <c r="BU207" s="159">
        <v>-0.1559706242020221</v>
      </c>
      <c r="BV207" s="159">
        <v>-0.65653798462274415</v>
      </c>
      <c r="BW207" s="159">
        <v>0.12249790918114448</v>
      </c>
      <c r="BX207" s="159">
        <v>0.49945083593303352</v>
      </c>
      <c r="BY207" s="159">
        <v>0.45517035673227479</v>
      </c>
      <c r="BZ207" s="159">
        <v>1.6325984228773769</v>
      </c>
      <c r="CA207" s="159">
        <v>4.958476810848049E-2</v>
      </c>
      <c r="CB207" s="159">
        <v>-1.6034752434171773</v>
      </c>
      <c r="CC207" s="159">
        <v>-6.5109523881367593E-2</v>
      </c>
      <c r="CD207" s="159">
        <v>-4.2250934799216017E-2</v>
      </c>
      <c r="CE207" s="159">
        <v>-0.50065848835682636</v>
      </c>
      <c r="CF207" s="159">
        <v>-1.2483647031113409E-2</v>
      </c>
      <c r="CG207" s="159">
        <v>-0.19002138340982119</v>
      </c>
      <c r="CH207" s="159">
        <v>-0.25577466864261683</v>
      </c>
      <c r="CI207" s="159">
        <v>0.98940697672300137</v>
      </c>
      <c r="CJ207" s="159">
        <v>-0.69610897537274152</v>
      </c>
      <c r="CK207" s="159">
        <v>-0.32900201806679236</v>
      </c>
      <c r="CL207" s="159">
        <v>48.475091096875992</v>
      </c>
      <c r="CM207" s="159">
        <v>47.528580064706965</v>
      </c>
      <c r="CN207" s="222">
        <v>48.760085210867992</v>
      </c>
    </row>
    <row r="208" spans="1:92">
      <c r="A208" s="8" t="s">
        <v>1036</v>
      </c>
      <c r="B208">
        <v>7</v>
      </c>
      <c r="C208" s="1">
        <v>1999</v>
      </c>
      <c r="D208" s="159">
        <v>0.19317999999999999</v>
      </c>
      <c r="E208" s="159">
        <v>0.38501000000000002</v>
      </c>
      <c r="F208" s="159">
        <v>0.18418000000000001</v>
      </c>
      <c r="G208" s="159">
        <v>-5.0119999999999998E-2</v>
      </c>
      <c r="H208" s="159">
        <v>-0.78581999999999996</v>
      </c>
      <c r="I208" s="159">
        <v>-0.67783188705802233</v>
      </c>
      <c r="J208" s="159">
        <v>1.2530300000000001</v>
      </c>
      <c r="K208" s="159">
        <v>-0.27421000000000001</v>
      </c>
      <c r="L208" s="159">
        <v>0.51828810039685913</v>
      </c>
      <c r="M208" s="159">
        <v>0.23033999999999999</v>
      </c>
      <c r="N208" s="159">
        <v>-1.04196</v>
      </c>
      <c r="O208" s="159">
        <v>-0.32479999999999998</v>
      </c>
      <c r="P208" s="159">
        <v>-0.93188683876932565</v>
      </c>
      <c r="Q208" s="159">
        <v>0.65346000000000004</v>
      </c>
      <c r="R208" s="159">
        <v>1.8133900000000001</v>
      </c>
      <c r="S208" s="159">
        <v>0.99253000000000002</v>
      </c>
      <c r="T208" s="159">
        <v>-1.2777499999999999</v>
      </c>
      <c r="U208" s="159">
        <v>-0.20930223220198144</v>
      </c>
      <c r="V208" s="159">
        <v>-1.94286</v>
      </c>
      <c r="W208" s="159">
        <v>-1.3332599999999999</v>
      </c>
      <c r="X208" s="159">
        <v>0.60433999999999999</v>
      </c>
      <c r="Y208" s="159">
        <v>-0.69362999999999997</v>
      </c>
      <c r="Z208" s="159">
        <v>-0.29498999999999997</v>
      </c>
      <c r="AA208" s="159">
        <v>0.17141999999999999</v>
      </c>
      <c r="AB208" s="159">
        <v>1.0025900000000001</v>
      </c>
      <c r="AC208" s="159">
        <v>2.5664699999999998</v>
      </c>
      <c r="AD208" s="159">
        <v>-4.369E-2</v>
      </c>
      <c r="AE208" s="159">
        <v>0.39484000000000002</v>
      </c>
      <c r="AF208" s="159">
        <v>-0.24117</v>
      </c>
      <c r="AG208" s="159">
        <v>-0.57030999999999998</v>
      </c>
      <c r="AH208" s="159">
        <v>0.28060000000000002</v>
      </c>
      <c r="AI208" s="159">
        <v>-0.15597</v>
      </c>
      <c r="AJ208" s="159">
        <v>-8.1439999999999999E-2</v>
      </c>
      <c r="AK208" s="159">
        <v>-0.69079000000000002</v>
      </c>
      <c r="AL208" s="159">
        <v>-0.50429000000000002</v>
      </c>
      <c r="AM208" s="222">
        <v>0.75885000000000002</v>
      </c>
      <c r="AN208" s="222">
        <v>-0.58726</v>
      </c>
      <c r="AO208" s="222">
        <v>7.6170000000000002E-2</v>
      </c>
      <c r="AP208" s="222">
        <v>0.75097000000000003</v>
      </c>
      <c r="AQ208" s="222">
        <v>-0.56896000000000002</v>
      </c>
      <c r="AR208" s="222">
        <v>1.0060800000000001</v>
      </c>
      <c r="AS208" s="222">
        <v>1.5105</v>
      </c>
      <c r="AT208" s="222">
        <v>-0.26325999999999999</v>
      </c>
      <c r="AU208" s="222">
        <v>0.33695000000000003</v>
      </c>
      <c r="AV208" s="222">
        <v>-0.48598999999999998</v>
      </c>
      <c r="AW208" s="222">
        <v>-0.93023999999999996</v>
      </c>
      <c r="AX208" s="222">
        <v>-1.8252900000000001</v>
      </c>
      <c r="AY208" s="222">
        <v>-0.34782000000000002</v>
      </c>
      <c r="AZ208" s="222">
        <v>-0.11384</v>
      </c>
      <c r="BA208" s="222">
        <v>0.48013</v>
      </c>
      <c r="BB208" s="222">
        <v>-1.1436299999999999</v>
      </c>
      <c r="BC208" s="222">
        <v>-0.34181</v>
      </c>
      <c r="BD208" s="222">
        <v>0.38111</v>
      </c>
      <c r="BE208" s="159">
        <v>2.0731059047058607E-2</v>
      </c>
      <c r="BF208" s="222">
        <v>-0.50083</v>
      </c>
      <c r="BG208" s="222">
        <v>-1.06338</v>
      </c>
      <c r="BH208" s="222">
        <v>1.6796800000000001</v>
      </c>
      <c r="BI208" s="222">
        <v>8.4200000000000004E-3</v>
      </c>
      <c r="BJ208" s="222">
        <v>-0.74948999999999999</v>
      </c>
      <c r="BK208" s="159">
        <v>-0.51178760850338112</v>
      </c>
      <c r="BL208" s="159">
        <v>2.9251424832842161E-2</v>
      </c>
      <c r="BM208" s="159">
        <v>-7.6934509208316806E-2</v>
      </c>
      <c r="BN208" s="159">
        <v>0.98310994235371885</v>
      </c>
      <c r="BO208" s="159">
        <v>-2.4271511479570793</v>
      </c>
      <c r="BP208" s="159">
        <v>-8.2293984963162606E-2</v>
      </c>
      <c r="BQ208" s="159">
        <v>1.5148198438555929</v>
      </c>
      <c r="BR208" s="159">
        <v>0.39484305003529985</v>
      </c>
      <c r="BS208" s="159">
        <v>-0.46606306857890056</v>
      </c>
      <c r="BT208" s="159">
        <v>0.28060023128018868</v>
      </c>
      <c r="BU208" s="159">
        <v>-0.1559706242020221</v>
      </c>
      <c r="BV208" s="159">
        <v>-0.7670831986208233</v>
      </c>
      <c r="BW208" s="159">
        <v>0.12842560209959519</v>
      </c>
      <c r="BX208" s="159">
        <v>0.49945083593303352</v>
      </c>
      <c r="BY208" s="159">
        <v>-0.5689595526153951</v>
      </c>
      <c r="BZ208" s="159">
        <v>1.6398313028893035</v>
      </c>
      <c r="CA208" s="159">
        <v>4.958476810848049E-2</v>
      </c>
      <c r="CB208" s="159">
        <v>-1.8497670052090651</v>
      </c>
      <c r="CC208" s="159">
        <v>-0.30119020100705435</v>
      </c>
      <c r="CD208" s="159">
        <v>-0.30252428938415538</v>
      </c>
      <c r="CE208" s="159">
        <v>-0.17775402940479662</v>
      </c>
      <c r="CF208" s="159">
        <v>-2.6918637156310824E-2</v>
      </c>
      <c r="CG208" s="159">
        <v>-3.9380505920507281E-3</v>
      </c>
      <c r="CH208" s="159">
        <v>-0.30265467904135135</v>
      </c>
      <c r="CI208" s="159">
        <v>0.62026882649967208</v>
      </c>
      <c r="CJ208" s="159">
        <v>-0.90351094224793926</v>
      </c>
      <c r="CK208" s="159">
        <v>-0.29104769483781029</v>
      </c>
      <c r="CL208" s="159">
        <v>49.509069748691573</v>
      </c>
      <c r="CM208" s="159">
        <v>41.993749883569862</v>
      </c>
      <c r="CN208" s="222">
        <v>46.670247048756089</v>
      </c>
    </row>
    <row r="209" spans="1:92">
      <c r="A209" s="8" t="s">
        <v>1036</v>
      </c>
      <c r="B209">
        <v>7</v>
      </c>
      <c r="C209" s="1">
        <v>2000</v>
      </c>
      <c r="D209" s="159">
        <v>0.19317999999999999</v>
      </c>
      <c r="E209" s="159">
        <v>0.38501000000000002</v>
      </c>
      <c r="F209" s="159">
        <v>0.39556000000000002</v>
      </c>
      <c r="G209" s="159">
        <v>-0.14027999999999999</v>
      </c>
      <c r="H209" s="159">
        <v>-0.78581999999999996</v>
      </c>
      <c r="I209" s="159">
        <v>-0.75093923290044806</v>
      </c>
      <c r="J209" s="159">
        <v>1.2530300000000001</v>
      </c>
      <c r="K209" s="159">
        <v>-0.27421000000000001</v>
      </c>
      <c r="L209" s="159">
        <v>0.51828810039685913</v>
      </c>
      <c r="M209" s="159">
        <v>0.23033999999999999</v>
      </c>
      <c r="N209" s="159">
        <v>-1.04196</v>
      </c>
      <c r="O209" s="159">
        <v>-0.32479999999999998</v>
      </c>
      <c r="P209" s="159">
        <v>-0.93188683876932565</v>
      </c>
      <c r="Q209" s="159">
        <v>0.65346000000000004</v>
      </c>
      <c r="R209" s="159">
        <v>1.8133900000000001</v>
      </c>
      <c r="S209" s="159">
        <v>0.99253000000000002</v>
      </c>
      <c r="T209" s="159">
        <v>-1.2777499999999999</v>
      </c>
      <c r="U209" s="159">
        <v>-0.20930223220198144</v>
      </c>
      <c r="V209" s="159">
        <v>-1.94286</v>
      </c>
      <c r="W209" s="159">
        <v>-1.3332599999999999</v>
      </c>
      <c r="X209" s="159">
        <v>0.60433999999999999</v>
      </c>
      <c r="Y209" s="159">
        <v>-0.69362999999999997</v>
      </c>
      <c r="Z209" s="159">
        <v>-0.29498999999999997</v>
      </c>
      <c r="AA209" s="159">
        <v>0.17141999999999999</v>
      </c>
      <c r="AB209" s="159">
        <v>1.0172099999999999</v>
      </c>
      <c r="AC209" s="159">
        <v>2.5664699999999998</v>
      </c>
      <c r="AD209" s="159">
        <v>-4.369E-2</v>
      </c>
      <c r="AE209" s="159">
        <v>0.39484000000000002</v>
      </c>
      <c r="AF209" s="159">
        <v>-0.24117</v>
      </c>
      <c r="AG209" s="159">
        <v>-0.57030999999999998</v>
      </c>
      <c r="AH209" s="159">
        <v>0.28060000000000002</v>
      </c>
      <c r="AI209" s="159">
        <v>-0.15597</v>
      </c>
      <c r="AJ209" s="159">
        <v>-8.1439999999999999E-2</v>
      </c>
      <c r="AK209" s="159">
        <v>-0.69079000000000002</v>
      </c>
      <c r="AL209" s="159">
        <v>-0.72901000000000005</v>
      </c>
      <c r="AM209" s="222">
        <v>0.76676999999999995</v>
      </c>
      <c r="AN209" s="222">
        <v>-0.58726</v>
      </c>
      <c r="AO209" s="222">
        <v>7.6170000000000002E-2</v>
      </c>
      <c r="AP209" s="222">
        <v>0.75097000000000003</v>
      </c>
      <c r="AQ209" s="222">
        <v>-0.42265999999999998</v>
      </c>
      <c r="AR209" s="222">
        <v>1.04009</v>
      </c>
      <c r="AS209" s="222">
        <v>1.5105</v>
      </c>
      <c r="AT209" s="222">
        <v>-0.26325999999999999</v>
      </c>
      <c r="AU209" s="222">
        <v>0.33695000000000003</v>
      </c>
      <c r="AV209" s="222">
        <v>-0.48598999999999998</v>
      </c>
      <c r="AW209" s="222">
        <v>-0.93023999999999996</v>
      </c>
      <c r="AX209" s="222">
        <v>-1.46831</v>
      </c>
      <c r="AY209" s="222">
        <v>-0.34782000000000002</v>
      </c>
      <c r="AZ209" s="222">
        <v>0.30679000000000001</v>
      </c>
      <c r="BA209" s="222">
        <v>0.48013</v>
      </c>
      <c r="BB209" s="222">
        <v>-0.40483000000000002</v>
      </c>
      <c r="BC209" s="222">
        <v>-0.34181</v>
      </c>
      <c r="BD209" s="222">
        <v>0.38111</v>
      </c>
      <c r="BE209" s="159">
        <v>2.0731059047058607E-2</v>
      </c>
      <c r="BF209" s="222">
        <v>-0.50083</v>
      </c>
      <c r="BG209" s="222">
        <v>-1.06338</v>
      </c>
      <c r="BH209" s="222">
        <v>1.6796800000000001</v>
      </c>
      <c r="BI209" s="222">
        <v>8.4200000000000004E-3</v>
      </c>
      <c r="BJ209" s="222">
        <v>-0.78500999999999999</v>
      </c>
      <c r="BK209" s="159">
        <v>-0.53631794006527767</v>
      </c>
      <c r="BL209" s="159">
        <v>7.709545063436192E-2</v>
      </c>
      <c r="BM209" s="159">
        <v>-7.6934509208316806E-2</v>
      </c>
      <c r="BN209" s="159">
        <v>0.98310994235371885</v>
      </c>
      <c r="BO209" s="159">
        <v>-2.4271511479570793</v>
      </c>
      <c r="BP209" s="159">
        <v>-8.2293984963162606E-2</v>
      </c>
      <c r="BQ209" s="159">
        <v>1.521101921557674</v>
      </c>
      <c r="BR209" s="159">
        <v>0.39484305003529985</v>
      </c>
      <c r="BS209" s="159">
        <v>-0.46606306857890056</v>
      </c>
      <c r="BT209" s="159">
        <v>0.28060023128018868</v>
      </c>
      <c r="BU209" s="159">
        <v>-0.1559706242020221</v>
      </c>
      <c r="BV209" s="159">
        <v>-0.90212190534863546</v>
      </c>
      <c r="BW209" s="159">
        <v>0.13435329501804583</v>
      </c>
      <c r="BX209" s="159">
        <v>0.49945083593303352</v>
      </c>
      <c r="BY209" s="159">
        <v>-0.42265956556534856</v>
      </c>
      <c r="BZ209" s="159">
        <v>1.6619925866015208</v>
      </c>
      <c r="CA209" s="159">
        <v>4.958476810848049E-2</v>
      </c>
      <c r="CB209" s="159">
        <v>-1.6460570118715578</v>
      </c>
      <c r="CC209" s="159">
        <v>-2.6767454034806449E-2</v>
      </c>
      <c r="CD209" s="159">
        <v>4.5197147084837748E-2</v>
      </c>
      <c r="CE209" s="159">
        <v>-0.18875622826677793</v>
      </c>
      <c r="CF209" s="159">
        <v>9.0856619446366541E-5</v>
      </c>
      <c r="CG209" s="159">
        <v>-1.7896880255543637E-3</v>
      </c>
      <c r="CH209" s="159">
        <v>-0.35992188896091859</v>
      </c>
      <c r="CI209" s="159">
        <v>0.68394397188102629</v>
      </c>
      <c r="CJ209" s="159">
        <v>-0.69793188596894573</v>
      </c>
      <c r="CK209" s="159">
        <v>-8.6996514346920198E-2</v>
      </c>
      <c r="CL209" s="159">
        <v>49.276122245259145</v>
      </c>
      <c r="CM209" s="159">
        <v>46.857719456929658</v>
      </c>
      <c r="CN209" s="222">
        <v>48.9185515224044</v>
      </c>
    </row>
    <row r="210" spans="1:92">
      <c r="A210" s="8" t="s">
        <v>1036</v>
      </c>
      <c r="B210">
        <v>7</v>
      </c>
      <c r="C210" s="1">
        <v>2001</v>
      </c>
      <c r="D210" s="159">
        <v>0.19317999999999999</v>
      </c>
      <c r="E210" s="159">
        <v>0.38501000000000002</v>
      </c>
      <c r="F210" s="159">
        <v>0.30120000000000002</v>
      </c>
      <c r="G210" s="159">
        <v>-0.18028</v>
      </c>
      <c r="H210" s="159">
        <v>-0.78581999999999996</v>
      </c>
      <c r="I210" s="159">
        <v>-0.78337372528839211</v>
      </c>
      <c r="J210" s="159">
        <v>1.2530300000000001</v>
      </c>
      <c r="K210" s="159">
        <v>-0.27421000000000001</v>
      </c>
      <c r="L210" s="159">
        <v>0.51828810039685913</v>
      </c>
      <c r="M210" s="159">
        <v>0.23033999999999999</v>
      </c>
      <c r="N210" s="159">
        <v>-1.04196</v>
      </c>
      <c r="O210" s="159">
        <v>-0.32479999999999998</v>
      </c>
      <c r="P210" s="159">
        <v>-0.93188683876932565</v>
      </c>
      <c r="Q210" s="159">
        <v>0.65346000000000004</v>
      </c>
      <c r="R210" s="159">
        <v>1.8133900000000001</v>
      </c>
      <c r="S210" s="159">
        <v>0.99253000000000002</v>
      </c>
      <c r="T210" s="159">
        <v>-1.2777499999999999</v>
      </c>
      <c r="U210" s="159">
        <v>-0.20930223220198144</v>
      </c>
      <c r="V210" s="159">
        <v>-1.94286</v>
      </c>
      <c r="W210" s="159">
        <v>-1.3332599999999999</v>
      </c>
      <c r="X210" s="159">
        <v>0.60433999999999999</v>
      </c>
      <c r="Y210" s="159">
        <v>-0.69362999999999997</v>
      </c>
      <c r="Z210" s="159">
        <v>-0.29498999999999997</v>
      </c>
      <c r="AA210" s="159">
        <v>0.17141999999999999</v>
      </c>
      <c r="AB210" s="159">
        <v>1.03183</v>
      </c>
      <c r="AC210" s="159">
        <v>2.5664699999999998</v>
      </c>
      <c r="AD210" s="159">
        <v>-4.369E-2</v>
      </c>
      <c r="AE210" s="159">
        <v>0.39484000000000002</v>
      </c>
      <c r="AF210" s="159">
        <v>-0.24117</v>
      </c>
      <c r="AG210" s="159">
        <v>-0.57030999999999998</v>
      </c>
      <c r="AH210" s="159">
        <v>0.28060000000000002</v>
      </c>
      <c r="AI210" s="159">
        <v>-0.15597</v>
      </c>
      <c r="AJ210" s="159">
        <v>-8.1439999999999999E-2</v>
      </c>
      <c r="AK210" s="159">
        <v>-0.69079000000000002</v>
      </c>
      <c r="AL210" s="159">
        <v>-0.71047000000000005</v>
      </c>
      <c r="AM210" s="222">
        <v>0.77468000000000004</v>
      </c>
      <c r="AN210" s="222">
        <v>-0.58726</v>
      </c>
      <c r="AO210" s="222">
        <v>7.6170000000000002E-2</v>
      </c>
      <c r="AP210" s="222">
        <v>0.75097000000000003</v>
      </c>
      <c r="AQ210" s="222">
        <v>-0.87087999999999999</v>
      </c>
      <c r="AR210" s="222">
        <v>0.97438000000000002</v>
      </c>
      <c r="AS210" s="222">
        <v>1.5105</v>
      </c>
      <c r="AT210" s="222">
        <v>-0.26325999999999999</v>
      </c>
      <c r="AU210" s="222">
        <v>0.33695000000000003</v>
      </c>
      <c r="AV210" s="222">
        <v>-0.48598999999999998</v>
      </c>
      <c r="AW210" s="222">
        <v>-0.93023999999999996</v>
      </c>
      <c r="AX210" s="222">
        <v>-1.01596</v>
      </c>
      <c r="AY210" s="222">
        <v>-0.34782000000000002</v>
      </c>
      <c r="AZ210" s="222">
        <v>0.55876000000000003</v>
      </c>
      <c r="BA210" s="222">
        <v>0.48013</v>
      </c>
      <c r="BB210" s="222">
        <v>-0.28645999999999999</v>
      </c>
      <c r="BC210" s="222">
        <v>-0.34181</v>
      </c>
      <c r="BD210" s="222">
        <v>0.38111</v>
      </c>
      <c r="BE210" s="159">
        <v>2.0731059047058607E-2</v>
      </c>
      <c r="BF210" s="222">
        <v>-0.50083</v>
      </c>
      <c r="BG210" s="222">
        <v>-1.06338</v>
      </c>
      <c r="BH210" s="222">
        <v>1.6796800000000001</v>
      </c>
      <c r="BI210" s="222">
        <v>8.4200000000000004E-3</v>
      </c>
      <c r="BJ210" s="222">
        <v>-0.82052999999999998</v>
      </c>
      <c r="BK210" s="159">
        <v>-0.5608482716271741</v>
      </c>
      <c r="BL210" s="159">
        <v>3.322300888325308E-2</v>
      </c>
      <c r="BM210" s="159">
        <v>-7.6934509208316806E-2</v>
      </c>
      <c r="BN210" s="159">
        <v>0.98310994235371885</v>
      </c>
      <c r="BO210" s="159">
        <v>-2.4271511479570793</v>
      </c>
      <c r="BP210" s="159">
        <v>-8.2293984963162606E-2</v>
      </c>
      <c r="BQ210" s="159">
        <v>1.5273839992597553</v>
      </c>
      <c r="BR210" s="159">
        <v>0.39484305003529985</v>
      </c>
      <c r="BS210" s="159">
        <v>-0.46606306857890056</v>
      </c>
      <c r="BT210" s="159">
        <v>0.28060023128018868</v>
      </c>
      <c r="BU210" s="159">
        <v>-0.1559706242020221</v>
      </c>
      <c r="BV210" s="159">
        <v>-0.89098085149168615</v>
      </c>
      <c r="BW210" s="159">
        <v>0.14027350347574097</v>
      </c>
      <c r="BX210" s="159">
        <v>0.49945083593303352</v>
      </c>
      <c r="BY210" s="159">
        <v>-0.87087952589051487</v>
      </c>
      <c r="BZ210" s="159">
        <v>1.6191752401525406</v>
      </c>
      <c r="CA210" s="159">
        <v>4.958476810848049E-2</v>
      </c>
      <c r="CB210" s="159">
        <v>-1.3879242999935213</v>
      </c>
      <c r="CC210" s="159">
        <v>0.13762001132571777</v>
      </c>
      <c r="CD210" s="159">
        <v>0.1009088233637153</v>
      </c>
      <c r="CE210" s="159">
        <v>-0.19975842712875919</v>
      </c>
      <c r="CF210" s="159">
        <v>-2.4676550022287441E-2</v>
      </c>
      <c r="CG210" s="159">
        <v>3.5867454094207663E-4</v>
      </c>
      <c r="CH210" s="159">
        <v>-0.35519719123971544</v>
      </c>
      <c r="CI210" s="159">
        <v>0.50681176631991931</v>
      </c>
      <c r="CJ210" s="159">
        <v>-0.5162641356298584</v>
      </c>
      <c r="CK210" s="159">
        <v>-5.9902660990385694E-2</v>
      </c>
      <c r="CL210" s="159">
        <v>49.127828429207398</v>
      </c>
      <c r="CM210" s="159">
        <v>47.182762095259108</v>
      </c>
      <c r="CN210" s="222">
        <v>48.987915524735612</v>
      </c>
    </row>
    <row r="211" spans="1:92">
      <c r="A211" s="8" t="s">
        <v>1036</v>
      </c>
      <c r="B211">
        <v>7</v>
      </c>
      <c r="C211" s="1">
        <v>2002</v>
      </c>
      <c r="D211" s="159">
        <v>0.19317999999999999</v>
      </c>
      <c r="E211" s="159">
        <v>0.38501000000000002</v>
      </c>
      <c r="F211" s="159">
        <v>0.31244</v>
      </c>
      <c r="G211" s="159">
        <v>-0.22763</v>
      </c>
      <c r="H211" s="159">
        <v>-0.78581999999999996</v>
      </c>
      <c r="I211" s="159">
        <v>-0.82176805565262079</v>
      </c>
      <c r="J211" s="159">
        <v>1.2530300000000001</v>
      </c>
      <c r="K211" s="159">
        <v>-0.27421000000000001</v>
      </c>
      <c r="L211" s="159">
        <v>0.51828810039685913</v>
      </c>
      <c r="M211" s="159">
        <v>0.23033999999999999</v>
      </c>
      <c r="N211" s="159">
        <v>-1.04196</v>
      </c>
      <c r="O211" s="159">
        <v>-0.32479999999999998</v>
      </c>
      <c r="P211" s="159">
        <v>-0.93188683876932565</v>
      </c>
      <c r="Q211" s="159">
        <v>0.65346000000000004</v>
      </c>
      <c r="R211" s="159">
        <v>1.8133900000000001</v>
      </c>
      <c r="S211" s="159">
        <v>0.99253000000000002</v>
      </c>
      <c r="T211" s="159">
        <v>-1.2777499999999999</v>
      </c>
      <c r="U211" s="159">
        <v>-0.20930223220198144</v>
      </c>
      <c r="V211" s="159">
        <v>-1.94286</v>
      </c>
      <c r="W211" s="159">
        <v>0.39359</v>
      </c>
      <c r="X211" s="159">
        <v>0.60433999999999999</v>
      </c>
      <c r="Y211" s="159">
        <v>-0.69362999999999997</v>
      </c>
      <c r="Z211" s="159">
        <v>-0.29498999999999997</v>
      </c>
      <c r="AA211" s="159">
        <v>0.17141999999999999</v>
      </c>
      <c r="AB211" s="159">
        <v>1.0464500000000001</v>
      </c>
      <c r="AC211" s="159">
        <v>2.5664699999999998</v>
      </c>
      <c r="AD211" s="159">
        <v>-4.369E-2</v>
      </c>
      <c r="AE211" s="159">
        <v>0.39484000000000002</v>
      </c>
      <c r="AF211" s="159">
        <v>4.8869999999999997E-2</v>
      </c>
      <c r="AG211" s="159">
        <v>0.1699</v>
      </c>
      <c r="AH211" s="159">
        <v>1.8317600000000001</v>
      </c>
      <c r="AI211" s="159">
        <v>-0.15597</v>
      </c>
      <c r="AJ211" s="159">
        <v>-8.1439999999999999E-2</v>
      </c>
      <c r="AK211" s="159">
        <v>-0.69079000000000002</v>
      </c>
      <c r="AL211" s="159">
        <v>-0.65834000000000004</v>
      </c>
      <c r="AM211" s="222">
        <v>0.78259999999999996</v>
      </c>
      <c r="AN211" s="222">
        <v>-0.58726</v>
      </c>
      <c r="AO211" s="222">
        <v>7.6170000000000002E-2</v>
      </c>
      <c r="AP211" s="222">
        <v>0.75097000000000003</v>
      </c>
      <c r="AQ211" s="222">
        <v>-0.87087999999999999</v>
      </c>
      <c r="AR211" s="222">
        <v>1.10765</v>
      </c>
      <c r="AS211" s="222">
        <v>1.5105</v>
      </c>
      <c r="AT211" s="222">
        <v>-0.26325999999999999</v>
      </c>
      <c r="AU211" s="222">
        <v>0.33695000000000003</v>
      </c>
      <c r="AV211" s="222">
        <v>-0.48598999999999998</v>
      </c>
      <c r="AW211" s="222">
        <v>-0.93023999999999996</v>
      </c>
      <c r="AX211" s="222">
        <v>0.8347</v>
      </c>
      <c r="AY211" s="222">
        <v>-0.34782000000000002</v>
      </c>
      <c r="AZ211" s="222">
        <v>1.27014</v>
      </c>
      <c r="BA211" s="222">
        <v>0.48013</v>
      </c>
      <c r="BB211" s="222">
        <v>1.4158599999999999</v>
      </c>
      <c r="BC211" s="222">
        <v>-0.34181</v>
      </c>
      <c r="BD211" s="222">
        <v>0.38111</v>
      </c>
      <c r="BE211" s="159">
        <v>2.0731059047058607E-2</v>
      </c>
      <c r="BF211" s="222">
        <v>-0.50083</v>
      </c>
      <c r="BG211" s="222">
        <v>-0.23952999999999999</v>
      </c>
      <c r="BH211" s="222">
        <v>-9.3990000000000004E-2</v>
      </c>
      <c r="BI211" s="222">
        <v>0.80874000000000001</v>
      </c>
      <c r="BJ211" s="222">
        <v>-0.85604999999999998</v>
      </c>
      <c r="BK211" s="159">
        <v>-3.267266412327631E-2</v>
      </c>
      <c r="BL211" s="159">
        <v>2.3827279189017066E-2</v>
      </c>
      <c r="BM211" s="159">
        <v>-7.6934509208316806E-2</v>
      </c>
      <c r="BN211" s="159">
        <v>0.98310994235371885</v>
      </c>
      <c r="BO211" s="159">
        <v>-1.1477945887816956</v>
      </c>
      <c r="BP211" s="159">
        <v>-8.2293984963162606E-2</v>
      </c>
      <c r="BQ211" s="159">
        <v>1.5336660769618362</v>
      </c>
      <c r="BR211" s="159">
        <v>0.39484305003529985</v>
      </c>
      <c r="BS211" s="159">
        <v>0.12564774510235177</v>
      </c>
      <c r="BT211" s="159">
        <v>1.8317599323277758</v>
      </c>
      <c r="BU211" s="159">
        <v>-0.1559706242020221</v>
      </c>
      <c r="BV211" s="159">
        <v>-0.85965490016683366</v>
      </c>
      <c r="BW211" s="159">
        <v>0.1462011963941916</v>
      </c>
      <c r="BX211" s="159">
        <v>0.49945083593303352</v>
      </c>
      <c r="BY211" s="159">
        <v>-0.87087952589051487</v>
      </c>
      <c r="BZ211" s="159">
        <v>1.7060154130524892</v>
      </c>
      <c r="CA211" s="159">
        <v>4.958476810848049E-2</v>
      </c>
      <c r="CB211" s="159">
        <v>-0.33184850787634007</v>
      </c>
      <c r="CC211" s="159">
        <v>0.60173064000440857</v>
      </c>
      <c r="CD211" s="159">
        <v>0.9021177509894549</v>
      </c>
      <c r="CE211" s="159">
        <v>-0.38887186995263429</v>
      </c>
      <c r="CF211" s="159">
        <v>-2.9980742101523038E-2</v>
      </c>
      <c r="CG211" s="159">
        <v>0.44002498439794402</v>
      </c>
      <c r="CH211" s="159">
        <v>0.56683596832574423</v>
      </c>
      <c r="CI211" s="159">
        <v>0.54068436478044779</v>
      </c>
      <c r="CJ211" s="159">
        <v>0.13735872557160056</v>
      </c>
      <c r="CK211" s="159">
        <v>0.31102597122733949</v>
      </c>
      <c r="CL211" s="159">
        <v>60.368531373712671</v>
      </c>
      <c r="CM211" s="159">
        <v>58.059761962057323</v>
      </c>
      <c r="CN211" s="222">
        <v>61.183103357537696</v>
      </c>
    </row>
    <row r="212" spans="1:92">
      <c r="A212" s="8" t="s">
        <v>1036</v>
      </c>
      <c r="B212">
        <v>7</v>
      </c>
      <c r="C212" s="1">
        <v>2003</v>
      </c>
      <c r="D212" s="159">
        <v>0.19317999999999999</v>
      </c>
      <c r="E212" s="159">
        <v>0.38501000000000002</v>
      </c>
      <c r="F212" s="159">
        <v>0.37108000000000002</v>
      </c>
      <c r="G212" s="159">
        <v>-0.25509999999999999</v>
      </c>
      <c r="H212" s="159">
        <v>-0.78581999999999996</v>
      </c>
      <c r="I212" s="159">
        <v>-0.84404244330004119</v>
      </c>
      <c r="J212" s="159">
        <v>1.2530300000000001</v>
      </c>
      <c r="K212" s="159">
        <v>-0.27421000000000001</v>
      </c>
      <c r="L212" s="159">
        <v>0.51828810039685913</v>
      </c>
      <c r="M212" s="159">
        <v>0.23033999999999999</v>
      </c>
      <c r="N212" s="159">
        <v>-1.04196</v>
      </c>
      <c r="O212" s="159">
        <v>-0.32479999999999998</v>
      </c>
      <c r="P212" s="159">
        <v>-0.93188683876932565</v>
      </c>
      <c r="Q212" s="159">
        <v>0.65346000000000004</v>
      </c>
      <c r="R212" s="159">
        <v>1.8133900000000001</v>
      </c>
      <c r="S212" s="159">
        <v>0.99253000000000002</v>
      </c>
      <c r="T212" s="159">
        <v>-1.2777499999999999</v>
      </c>
      <c r="U212" s="159">
        <v>-0.20930223220198144</v>
      </c>
      <c r="V212" s="159">
        <v>-1.94286</v>
      </c>
      <c r="W212" s="159">
        <v>0.39359</v>
      </c>
      <c r="X212" s="159">
        <v>0.60433999999999999</v>
      </c>
      <c r="Y212" s="159">
        <v>-0.69362999999999997</v>
      </c>
      <c r="Z212" s="159">
        <v>-0.29498999999999997</v>
      </c>
      <c r="AA212" s="159">
        <v>0.17141999999999999</v>
      </c>
      <c r="AB212" s="159">
        <v>1.06107</v>
      </c>
      <c r="AC212" s="159">
        <v>2.5664699999999998</v>
      </c>
      <c r="AD212" s="159">
        <v>-4.369E-2</v>
      </c>
      <c r="AE212" s="159">
        <v>0.39484000000000002</v>
      </c>
      <c r="AF212" s="159">
        <v>4.8869999999999997E-2</v>
      </c>
      <c r="AG212" s="159">
        <v>0.1699</v>
      </c>
      <c r="AH212" s="159">
        <v>1.8317600000000001</v>
      </c>
      <c r="AI212" s="159">
        <v>-0.15597</v>
      </c>
      <c r="AJ212" s="159">
        <v>-8.1439999999999999E-2</v>
      </c>
      <c r="AK212" s="159">
        <v>-0.69079000000000002</v>
      </c>
      <c r="AL212" s="159">
        <v>-0.88105</v>
      </c>
      <c r="AM212" s="222">
        <v>0.79052</v>
      </c>
      <c r="AN212" s="222">
        <v>-0.58726</v>
      </c>
      <c r="AO212" s="222">
        <v>7.6170000000000002E-2</v>
      </c>
      <c r="AP212" s="222">
        <v>0.75097000000000003</v>
      </c>
      <c r="AQ212" s="222">
        <v>-1.01718</v>
      </c>
      <c r="AR212" s="222">
        <v>1.08012</v>
      </c>
      <c r="AS212" s="222">
        <v>1.5105</v>
      </c>
      <c r="AT212" s="222">
        <v>-0.26325999999999999</v>
      </c>
      <c r="AU212" s="222">
        <v>0.33695000000000003</v>
      </c>
      <c r="AV212" s="222">
        <v>-0.48598999999999998</v>
      </c>
      <c r="AW212" s="222">
        <v>-0.93023999999999996</v>
      </c>
      <c r="AX212" s="222">
        <v>0.63058000000000003</v>
      </c>
      <c r="AY212" s="222">
        <v>-0.34782000000000002</v>
      </c>
      <c r="AZ212" s="222">
        <v>1.0897399999999999</v>
      </c>
      <c r="BA212" s="222">
        <v>0.48013</v>
      </c>
      <c r="BB212" s="222">
        <v>1.1800299999999999</v>
      </c>
      <c r="BC212" s="222">
        <v>-0.34181</v>
      </c>
      <c r="BD212" s="222">
        <v>0.38111</v>
      </c>
      <c r="BE212" s="159">
        <v>2.0731059047058607E-2</v>
      </c>
      <c r="BF212" s="222">
        <v>-0.50083</v>
      </c>
      <c r="BG212" s="222">
        <v>-0.23952999999999999</v>
      </c>
      <c r="BH212" s="222">
        <v>-9.3990000000000004E-2</v>
      </c>
      <c r="BI212" s="222">
        <v>0.80874000000000001</v>
      </c>
      <c r="BJ212" s="222">
        <v>-0.89158000000000004</v>
      </c>
      <c r="BK212" s="159">
        <v>-5.7209901746986459E-2</v>
      </c>
      <c r="BL212" s="159">
        <v>3.6410224864610569E-2</v>
      </c>
      <c r="BM212" s="159">
        <v>-7.6934509208316806E-2</v>
      </c>
      <c r="BN212" s="159">
        <v>0.98310994235371885</v>
      </c>
      <c r="BO212" s="159">
        <v>-1.1477945887816956</v>
      </c>
      <c r="BP212" s="159">
        <v>-8.2293984963162606E-2</v>
      </c>
      <c r="BQ212" s="159">
        <v>1.5399481546639173</v>
      </c>
      <c r="BR212" s="159">
        <v>0.39484305003529985</v>
      </c>
      <c r="BS212" s="159">
        <v>0.12564774510235177</v>
      </c>
      <c r="BT212" s="159">
        <v>1.8317599323277758</v>
      </c>
      <c r="BU212" s="159">
        <v>-0.1559706242020221</v>
      </c>
      <c r="BV212" s="159">
        <v>-0.99348575801371442</v>
      </c>
      <c r="BW212" s="159">
        <v>0.15212888931264232</v>
      </c>
      <c r="BX212" s="159">
        <v>0.49945083593303352</v>
      </c>
      <c r="BY212" s="159">
        <v>-1.0171795129405612</v>
      </c>
      <c r="BZ212" s="159">
        <v>1.6880765674012879</v>
      </c>
      <c r="CA212" s="159">
        <v>4.958476810848049E-2</v>
      </c>
      <c r="CB212" s="159">
        <v>-0.44832921783222557</v>
      </c>
      <c r="CC212" s="159">
        <v>0.48403607814768518</v>
      </c>
      <c r="CD212" s="159">
        <v>0.79112269635696608</v>
      </c>
      <c r="CE212" s="159">
        <v>-0.3998771662805114</v>
      </c>
      <c r="CF212" s="159">
        <v>-2.2877263930276882E-2</v>
      </c>
      <c r="CG212" s="159">
        <v>0.44217334696444038</v>
      </c>
      <c r="CH212" s="159">
        <v>0.51008098291640447</v>
      </c>
      <c r="CI212" s="159">
        <v>0.48287976161981627</v>
      </c>
      <c r="CJ212" s="159">
        <v>3.6672185361187978E-2</v>
      </c>
      <c r="CK212" s="159">
        <v>0.23709400401725705</v>
      </c>
      <c r="CL212" s="159">
        <v>59.974863873462176</v>
      </c>
      <c r="CM212" s="159">
        <v>55.671242877668377</v>
      </c>
      <c r="CN212" s="222">
        <v>59.769435194341554</v>
      </c>
    </row>
    <row r="213" spans="1:92">
      <c r="A213" s="8" t="s">
        <v>1036</v>
      </c>
      <c r="B213">
        <v>7</v>
      </c>
      <c r="C213" s="1">
        <v>2004</v>
      </c>
      <c r="D213" s="159">
        <v>0.19317999999999999</v>
      </c>
      <c r="E213" s="159">
        <v>0.38501000000000002</v>
      </c>
      <c r="F213" s="159">
        <v>0.22056000000000001</v>
      </c>
      <c r="G213" s="159">
        <v>-0.25585000000000002</v>
      </c>
      <c r="H213" s="159">
        <v>-0.78581999999999996</v>
      </c>
      <c r="I213" s="159">
        <v>-0.84465059003231513</v>
      </c>
      <c r="J213" s="159">
        <v>1.2530300000000001</v>
      </c>
      <c r="K213" s="159">
        <v>-0.27421000000000001</v>
      </c>
      <c r="L213" s="159">
        <v>0.51828810039685913</v>
      </c>
      <c r="M213" s="159">
        <v>0.23033999999999999</v>
      </c>
      <c r="N213" s="159">
        <v>-1.04196</v>
      </c>
      <c r="O213" s="159">
        <v>-0.32479999999999998</v>
      </c>
      <c r="P213" s="159">
        <v>-0.93188683876932565</v>
      </c>
      <c r="Q213" s="159">
        <v>0.65346000000000004</v>
      </c>
      <c r="R213" s="159">
        <v>1.8133900000000001</v>
      </c>
      <c r="S213" s="159">
        <v>0.99253000000000002</v>
      </c>
      <c r="T213" s="159">
        <v>-1.2777499999999999</v>
      </c>
      <c r="U213" s="159">
        <v>-0.20930223220198144</v>
      </c>
      <c r="V213" s="159">
        <v>-1.94286</v>
      </c>
      <c r="W213" s="159">
        <v>0.39359</v>
      </c>
      <c r="X213" s="159">
        <v>0.60433999999999999</v>
      </c>
      <c r="Y213" s="159">
        <v>-0.69362999999999997</v>
      </c>
      <c r="Z213" s="159">
        <v>-0.29498999999999997</v>
      </c>
      <c r="AA213" s="159">
        <v>0.17141999999999999</v>
      </c>
      <c r="AB213" s="159">
        <v>1.0757000000000001</v>
      </c>
      <c r="AC213" s="159">
        <v>2.5664699999999998</v>
      </c>
      <c r="AD213" s="159">
        <v>-4.369E-2</v>
      </c>
      <c r="AE213" s="159">
        <v>0.39484000000000002</v>
      </c>
      <c r="AF213" s="159">
        <v>4.8869999999999997E-2</v>
      </c>
      <c r="AG213" s="159">
        <v>0.1699</v>
      </c>
      <c r="AH213" s="159">
        <v>1.8317600000000001</v>
      </c>
      <c r="AI213" s="159">
        <v>-0.15597</v>
      </c>
      <c r="AJ213" s="159">
        <v>-8.1439999999999999E-2</v>
      </c>
      <c r="AK213" s="159">
        <v>-0.69079000000000002</v>
      </c>
      <c r="AL213" s="159">
        <v>-0.83301000000000003</v>
      </c>
      <c r="AM213" s="222">
        <v>0.79844000000000004</v>
      </c>
      <c r="AN213" s="222">
        <v>-0.58726</v>
      </c>
      <c r="AO213" s="222">
        <v>7.6170000000000002E-2</v>
      </c>
      <c r="AP213" s="222">
        <v>0.75097000000000003</v>
      </c>
      <c r="AQ213" s="222">
        <v>-0.56896000000000002</v>
      </c>
      <c r="AR213" s="222">
        <v>1.0808899999999999</v>
      </c>
      <c r="AS213" s="222">
        <v>1.5105</v>
      </c>
      <c r="AT213" s="222">
        <v>-0.26325999999999999</v>
      </c>
      <c r="AU213" s="222">
        <v>0.33695000000000003</v>
      </c>
      <c r="AV213" s="222">
        <v>-0.48598999999999998</v>
      </c>
      <c r="AW213" s="222">
        <v>-0.93023999999999996</v>
      </c>
      <c r="AX213" s="222">
        <v>1.27216</v>
      </c>
      <c r="AY213" s="222">
        <v>-0.34782000000000002</v>
      </c>
      <c r="AZ213" s="222">
        <v>1.2704200000000001</v>
      </c>
      <c r="BA213" s="222">
        <v>0.48013</v>
      </c>
      <c r="BB213" s="222">
        <v>0.96155000000000002</v>
      </c>
      <c r="BC213" s="222">
        <v>-0.34181</v>
      </c>
      <c r="BD213" s="222">
        <v>0.38111</v>
      </c>
      <c r="BE213" s="159">
        <v>2.0731059047058607E-2</v>
      </c>
      <c r="BF213" s="222">
        <v>-0.50083</v>
      </c>
      <c r="BG213" s="222">
        <v>-0.23952999999999999</v>
      </c>
      <c r="BH213" s="222">
        <v>-9.3990000000000004E-2</v>
      </c>
      <c r="BI213" s="222">
        <v>0.80874000000000001</v>
      </c>
      <c r="BJ213" s="222">
        <v>-0.92710000000000004</v>
      </c>
      <c r="BK213" s="159">
        <v>-8.174023330888297E-2</v>
      </c>
      <c r="BL213" s="159">
        <v>-1.5881958254655229E-2</v>
      </c>
      <c r="BM213" s="159">
        <v>-7.6934509208316806E-2</v>
      </c>
      <c r="BN213" s="159">
        <v>0.98310994235371885</v>
      </c>
      <c r="BO213" s="159">
        <v>-1.1477945887816956</v>
      </c>
      <c r="BP213" s="159">
        <v>-8.2293984963162606E-2</v>
      </c>
      <c r="BQ213" s="159">
        <v>1.5462345292727717</v>
      </c>
      <c r="BR213" s="159">
        <v>0.39484305003529985</v>
      </c>
      <c r="BS213" s="159">
        <v>0.12564774510235177</v>
      </c>
      <c r="BT213" s="159">
        <v>1.8317599323277758</v>
      </c>
      <c r="BU213" s="159">
        <v>-0.1559706242020221</v>
      </c>
      <c r="BV213" s="159">
        <v>-0.9646175688396128</v>
      </c>
      <c r="BW213" s="159">
        <v>0.15805658223109303</v>
      </c>
      <c r="BX213" s="159">
        <v>0.49945083593303352</v>
      </c>
      <c r="BY213" s="159">
        <v>-0.5689595526153951</v>
      </c>
      <c r="BZ213" s="159">
        <v>1.6885783077264394</v>
      </c>
      <c r="CA213" s="159">
        <v>4.958476810848049E-2</v>
      </c>
      <c r="CB213" s="159">
        <v>-8.2212747650484405E-2</v>
      </c>
      <c r="CC213" s="159">
        <v>0.60191331449066077</v>
      </c>
      <c r="CD213" s="159">
        <v>0.68829354172818236</v>
      </c>
      <c r="CE213" s="159">
        <v>-0.41087936514249268</v>
      </c>
      <c r="CF213" s="159">
        <v>-5.2397885801434313E-2</v>
      </c>
      <c r="CG213" s="159">
        <v>0.44432317899917662</v>
      </c>
      <c r="CH213" s="159">
        <v>0.52232340354890727</v>
      </c>
      <c r="CI213" s="159">
        <v>0.64888720625398255</v>
      </c>
      <c r="CJ213" s="159">
        <v>0.24477123619770602</v>
      </c>
      <c r="CK213" s="159">
        <v>0.16811243283724819</v>
      </c>
      <c r="CL213" s="159">
        <v>59.849492230625771</v>
      </c>
      <c r="CM213" s="159">
        <v>58.806889341433553</v>
      </c>
      <c r="CN213" s="222">
        <v>61.233959831348479</v>
      </c>
    </row>
    <row r="214" spans="1:92">
      <c r="A214" s="8" t="s">
        <v>1036</v>
      </c>
      <c r="B214">
        <v>7</v>
      </c>
      <c r="C214" s="1">
        <v>2005</v>
      </c>
      <c r="D214" s="159">
        <v>0.19317999999999999</v>
      </c>
      <c r="E214" s="159">
        <v>0.38501000000000002</v>
      </c>
      <c r="F214" s="159">
        <v>0.12756999999999999</v>
      </c>
      <c r="G214" s="159">
        <v>-0.38028000000000001</v>
      </c>
      <c r="H214" s="159">
        <v>-0.78581999999999996</v>
      </c>
      <c r="I214" s="159">
        <v>-0.9455461872281119</v>
      </c>
      <c r="J214" s="159">
        <v>1.2530300000000001</v>
      </c>
      <c r="K214" s="159">
        <v>-0.27421000000000001</v>
      </c>
      <c r="L214" s="159">
        <v>0.51828810039685913</v>
      </c>
      <c r="M214" s="159">
        <v>0.23033999999999999</v>
      </c>
      <c r="N214" s="159">
        <v>-1.04196</v>
      </c>
      <c r="O214" s="159">
        <v>-0.32479999999999998</v>
      </c>
      <c r="P214" s="159">
        <v>-0.93188683876932565</v>
      </c>
      <c r="Q214" s="159">
        <v>0.65346000000000004</v>
      </c>
      <c r="R214" s="159">
        <v>1.8133900000000001</v>
      </c>
      <c r="S214" s="159">
        <v>0.99253000000000002</v>
      </c>
      <c r="T214" s="159">
        <v>-1.2777499999999999</v>
      </c>
      <c r="U214" s="159">
        <v>-0.20930223220198144</v>
      </c>
      <c r="V214" s="159">
        <v>-1.94286</v>
      </c>
      <c r="W214" s="159">
        <v>0.39359</v>
      </c>
      <c r="X214" s="159">
        <v>0.60433999999999999</v>
      </c>
      <c r="Y214" s="159">
        <v>-0.69362999999999997</v>
      </c>
      <c r="Z214" s="159">
        <v>-0.29498999999999997</v>
      </c>
      <c r="AA214" s="159">
        <v>0.17141999999999999</v>
      </c>
      <c r="AB214" s="159">
        <v>1.09032</v>
      </c>
      <c r="AC214" s="159">
        <v>2.5664699999999998</v>
      </c>
      <c r="AD214" s="159">
        <v>-4.369E-2</v>
      </c>
      <c r="AE214" s="159">
        <v>0.39484000000000002</v>
      </c>
      <c r="AF214" s="159">
        <v>4.8869999999999997E-2</v>
      </c>
      <c r="AG214" s="159">
        <v>0.1699</v>
      </c>
      <c r="AH214" s="159">
        <v>1.8317600000000001</v>
      </c>
      <c r="AI214" s="159">
        <v>-0.15597</v>
      </c>
      <c r="AJ214" s="159">
        <v>-8.1439999999999999E-2</v>
      </c>
      <c r="AK214" s="159">
        <v>-0.69079000000000002</v>
      </c>
      <c r="AL214" s="159">
        <v>-0.89422000000000001</v>
      </c>
      <c r="AM214" s="222">
        <v>0.80635999999999997</v>
      </c>
      <c r="AN214" s="222">
        <v>-0.58726</v>
      </c>
      <c r="AO214" s="222">
        <v>7.6179999999999998E-2</v>
      </c>
      <c r="AP214" s="222">
        <v>0.75097000000000003</v>
      </c>
      <c r="AQ214" s="222">
        <v>-0.71526999999999996</v>
      </c>
      <c r="AR214" s="222">
        <v>1.1373599999999999</v>
      </c>
      <c r="AS214" s="222">
        <v>1.5105</v>
      </c>
      <c r="AT214" s="222">
        <v>-0.26325999999999999</v>
      </c>
      <c r="AU214" s="222">
        <v>0.33695000000000003</v>
      </c>
      <c r="AV214" s="222">
        <v>-0.48598999999999998</v>
      </c>
      <c r="AW214" s="222">
        <v>-0.93023999999999996</v>
      </c>
      <c r="AX214" s="222">
        <v>1.33341</v>
      </c>
      <c r="AY214" s="222">
        <v>-0.34782000000000002</v>
      </c>
      <c r="AZ214" s="222">
        <v>1.11191</v>
      </c>
      <c r="BA214" s="222">
        <v>0.48013</v>
      </c>
      <c r="BB214" s="222">
        <v>1.19991</v>
      </c>
      <c r="BC214" s="222">
        <v>-0.34181</v>
      </c>
      <c r="BD214" s="222">
        <v>0.38111</v>
      </c>
      <c r="BE214" s="159">
        <v>2.0731059047058607E-2</v>
      </c>
      <c r="BF214" s="222">
        <v>-0.50083</v>
      </c>
      <c r="BG214" s="222">
        <v>-0.23952999999999999</v>
      </c>
      <c r="BH214" s="222">
        <v>-9.3990000000000004E-2</v>
      </c>
      <c r="BI214" s="222">
        <v>0.80874000000000001</v>
      </c>
      <c r="BJ214" s="222">
        <v>-0.96262000000000003</v>
      </c>
      <c r="BK214" s="159">
        <v>-0.10627056487077947</v>
      </c>
      <c r="BL214" s="159">
        <v>-8.2968741041131708E-2</v>
      </c>
      <c r="BM214" s="159">
        <v>-7.6934509208316806E-2</v>
      </c>
      <c r="BN214" s="159">
        <v>0.98310994235371885</v>
      </c>
      <c r="BO214" s="159">
        <v>-1.1477945887816956</v>
      </c>
      <c r="BP214" s="159">
        <v>-8.2293984963162606E-2</v>
      </c>
      <c r="BQ214" s="159">
        <v>1.5525166069748528</v>
      </c>
      <c r="BR214" s="159">
        <v>0.39484305003529985</v>
      </c>
      <c r="BS214" s="159">
        <v>0.12564774510235177</v>
      </c>
      <c r="BT214" s="159">
        <v>1.8317599323277758</v>
      </c>
      <c r="BU214" s="159">
        <v>-0.1559706242020221</v>
      </c>
      <c r="BV214" s="159">
        <v>-1.0013998723231006</v>
      </c>
      <c r="BW214" s="159">
        <v>0.16398427514954367</v>
      </c>
      <c r="BX214" s="159">
        <v>0.49945687418673274</v>
      </c>
      <c r="BY214" s="159">
        <v>-0.71526953966455631</v>
      </c>
      <c r="BZ214" s="159">
        <v>1.7253747702736</v>
      </c>
      <c r="CA214" s="159">
        <v>4.958476810848049E-2</v>
      </c>
      <c r="CB214" s="159">
        <v>-4.7260545588961818E-2</v>
      </c>
      <c r="CC214" s="159">
        <v>0.4984999830055763</v>
      </c>
      <c r="CD214" s="159">
        <v>0.80047935872432352</v>
      </c>
      <c r="CE214" s="159">
        <v>-0.42188156400447402</v>
      </c>
      <c r="CF214" s="159">
        <v>-9.0270535766633395E-2</v>
      </c>
      <c r="CG214" s="159">
        <v>0.44647154156567298</v>
      </c>
      <c r="CH214" s="159">
        <v>0.50672476560312274</v>
      </c>
      <c r="CI214" s="159">
        <v>0.6110668175112387</v>
      </c>
      <c r="CJ214" s="159">
        <v>0.21533553102183367</v>
      </c>
      <c r="CK214" s="159">
        <v>0.22942950183914357</v>
      </c>
      <c r="CL214" s="159">
        <v>59.424169489034995</v>
      </c>
      <c r="CM214" s="159">
        <v>58.745856364459868</v>
      </c>
      <c r="CN214" s="222">
        <v>60.944778682643054</v>
      </c>
    </row>
    <row r="215" spans="1:92">
      <c r="A215" s="8" t="s">
        <v>1036</v>
      </c>
      <c r="B215">
        <v>7</v>
      </c>
      <c r="C215" s="1">
        <v>2006</v>
      </c>
      <c r="D215" s="159">
        <v>0.19317999999999999</v>
      </c>
      <c r="E215" s="159">
        <v>0.38501000000000002</v>
      </c>
      <c r="F215" s="159">
        <v>0.25881999999999999</v>
      </c>
      <c r="G215" s="159">
        <v>-0.35660999999999998</v>
      </c>
      <c r="H215" s="159">
        <v>-0.78581999999999996</v>
      </c>
      <c r="I215" s="159">
        <v>-0.92635307635754616</v>
      </c>
      <c r="J215" s="159">
        <v>1.2530300000000001</v>
      </c>
      <c r="K215" s="159">
        <v>-0.27421000000000001</v>
      </c>
      <c r="L215" s="159">
        <v>0.51828810039685913</v>
      </c>
      <c r="M215" s="159">
        <v>0.23033999999999999</v>
      </c>
      <c r="N215" s="159">
        <v>-1.04196</v>
      </c>
      <c r="O215" s="159">
        <v>-0.32479999999999998</v>
      </c>
      <c r="P215" s="159">
        <v>-0.93188683876932565</v>
      </c>
      <c r="Q215" s="159">
        <v>0.65346000000000004</v>
      </c>
      <c r="R215" s="159">
        <v>1.8133900000000001</v>
      </c>
      <c r="S215" s="159">
        <v>0.99253000000000002</v>
      </c>
      <c r="T215" s="159">
        <v>-1.2777499999999999</v>
      </c>
      <c r="U215" s="159">
        <v>-0.20930223220198144</v>
      </c>
      <c r="V215" s="159">
        <v>-1.94286</v>
      </c>
      <c r="W215" s="159">
        <v>0.93518999999999997</v>
      </c>
      <c r="X215" s="159">
        <v>0.60433999999999999</v>
      </c>
      <c r="Y215" s="159">
        <v>-0.69362999999999997</v>
      </c>
      <c r="Z215" s="159">
        <v>-0.29498999999999997</v>
      </c>
      <c r="AA215" s="159">
        <v>0.17141999999999999</v>
      </c>
      <c r="AB215" s="159">
        <v>1.10494</v>
      </c>
      <c r="AC215" s="159">
        <v>2.5664699999999998</v>
      </c>
      <c r="AD215" s="159">
        <v>-4.369E-2</v>
      </c>
      <c r="AE215" s="159">
        <v>0.39484000000000002</v>
      </c>
      <c r="AF215" s="159">
        <v>4.8869999999999997E-2</v>
      </c>
      <c r="AG215" s="159">
        <v>0.24112</v>
      </c>
      <c r="AH215" s="159">
        <v>-0.99519999999999997</v>
      </c>
      <c r="AI215" s="159">
        <v>-0.15597</v>
      </c>
      <c r="AJ215" s="159">
        <v>-8.1439999999999999E-2</v>
      </c>
      <c r="AK215" s="159">
        <v>-0.69079000000000002</v>
      </c>
      <c r="AL215" s="159">
        <v>-0.89500000000000002</v>
      </c>
      <c r="AM215" s="222">
        <v>0.81428</v>
      </c>
      <c r="AN215" s="222">
        <v>-0.58726</v>
      </c>
      <c r="AO215" s="222">
        <v>7.6179999999999998E-2</v>
      </c>
      <c r="AP215" s="222">
        <v>0.75097000000000003</v>
      </c>
      <c r="AQ215" s="222">
        <v>-0.26705000000000001</v>
      </c>
      <c r="AR215" s="222">
        <v>1.18048</v>
      </c>
      <c r="AS215" s="222">
        <v>1.5105</v>
      </c>
      <c r="AT215" s="222">
        <v>-0.26325999999999999</v>
      </c>
      <c r="AU215" s="222">
        <v>0.33695000000000003</v>
      </c>
      <c r="AV215" s="222">
        <v>-0.48598999999999998</v>
      </c>
      <c r="AW215" s="222">
        <v>-0.93023999999999996</v>
      </c>
      <c r="AX215" s="222">
        <v>1.9287700000000001</v>
      </c>
      <c r="AY215" s="222">
        <v>-0.34782000000000002</v>
      </c>
      <c r="AZ215" s="222">
        <v>1.1258900000000001</v>
      </c>
      <c r="BA215" s="222">
        <v>0.48013</v>
      </c>
      <c r="BB215" s="222">
        <v>0.45598</v>
      </c>
      <c r="BC215" s="222">
        <v>-0.34181</v>
      </c>
      <c r="BD215" s="222">
        <v>0.38111</v>
      </c>
      <c r="BE215" s="159">
        <v>2.0731059047058607E-2</v>
      </c>
      <c r="BF215" s="222">
        <v>-0.50083</v>
      </c>
      <c r="BG215" s="222">
        <v>4.7600000000000003E-2</v>
      </c>
      <c r="BH215" s="222">
        <v>-0.30681999999999998</v>
      </c>
      <c r="BI215" s="222">
        <v>0.80874000000000001</v>
      </c>
      <c r="BJ215" s="222">
        <v>-0.99814000000000003</v>
      </c>
      <c r="BK215" s="159">
        <v>-0.13080089643267598</v>
      </c>
      <c r="BL215" s="159">
        <v>-3.0913588690112997E-2</v>
      </c>
      <c r="BM215" s="159">
        <v>-7.6934509208316806E-2</v>
      </c>
      <c r="BN215" s="159">
        <v>0.98310994235371885</v>
      </c>
      <c r="BO215" s="159">
        <v>-0.74654403867636643</v>
      </c>
      <c r="BP215" s="159">
        <v>-8.2293984963162606E-2</v>
      </c>
      <c r="BQ215" s="159">
        <v>1.5587986846769337</v>
      </c>
      <c r="BR215" s="159">
        <v>0.39484305003529985</v>
      </c>
      <c r="BS215" s="159">
        <v>0.16655203449849715</v>
      </c>
      <c r="BT215" s="159">
        <v>-0.99519952283706015</v>
      </c>
      <c r="BU215" s="159">
        <v>-0.1559706242020221</v>
      </c>
      <c r="BV215" s="159">
        <v>-1.0018685897992832</v>
      </c>
      <c r="BW215" s="159">
        <v>0.16991196806799441</v>
      </c>
      <c r="BX215" s="159">
        <v>0.49945687418673274</v>
      </c>
      <c r="BY215" s="159">
        <v>-0.26704957933939005</v>
      </c>
      <c r="BZ215" s="159">
        <v>1.7534722284820923</v>
      </c>
      <c r="CA215" s="159">
        <v>4.958476810848049E-2</v>
      </c>
      <c r="CB215" s="159">
        <v>0.29248056493100677</v>
      </c>
      <c r="CC215" s="159">
        <v>0.50762065914059296</v>
      </c>
      <c r="CD215" s="159">
        <v>0.45034345153377392</v>
      </c>
      <c r="CE215" s="159">
        <v>-0.39955916742091335</v>
      </c>
      <c r="CF215" s="159">
        <v>-6.0883725399679046E-2</v>
      </c>
      <c r="CG215" s="159">
        <v>0.58584069357684476</v>
      </c>
      <c r="CH215" s="159">
        <v>-0.67498418314531872</v>
      </c>
      <c r="CI215" s="159">
        <v>0.78715036622353762</v>
      </c>
      <c r="CJ215" s="159">
        <v>0.36533294978439934</v>
      </c>
      <c r="CK215" s="159">
        <v>3.0775173991419564E-2</v>
      </c>
      <c r="CL215" s="159">
        <v>51.029637447578338</v>
      </c>
      <c r="CM215" s="159">
        <v>60.055368830100605</v>
      </c>
      <c r="CN215" s="222">
        <v>56.472742278154925</v>
      </c>
    </row>
    <row r="216" spans="1:92">
      <c r="A216" s="8" t="s">
        <v>1036</v>
      </c>
      <c r="B216">
        <v>7</v>
      </c>
      <c r="C216" s="1">
        <v>2007</v>
      </c>
      <c r="D216" s="159">
        <v>0.19317999999999999</v>
      </c>
      <c r="E216" s="159">
        <v>0.38501000000000002</v>
      </c>
      <c r="F216" s="159">
        <v>0.21289</v>
      </c>
      <c r="G216" s="159">
        <v>-0.40049000000000001</v>
      </c>
      <c r="H216" s="159">
        <v>-0.78581999999999996</v>
      </c>
      <c r="I216" s="159">
        <v>-0.96193371450712062</v>
      </c>
      <c r="J216" s="159">
        <v>1.2530300000000001</v>
      </c>
      <c r="K216" s="159">
        <v>-0.27421000000000001</v>
      </c>
      <c r="L216" s="159">
        <v>0.51828810039685913</v>
      </c>
      <c r="M216" s="159">
        <v>0.23033999999999999</v>
      </c>
      <c r="N216" s="159">
        <v>-1.04196</v>
      </c>
      <c r="O216" s="159">
        <v>-0.32479999999999998</v>
      </c>
      <c r="P216" s="159">
        <v>-0.93188683876932565</v>
      </c>
      <c r="Q216" s="159">
        <v>0.65346000000000004</v>
      </c>
      <c r="R216" s="159">
        <v>1.8133900000000001</v>
      </c>
      <c r="S216" s="159">
        <v>0.99253000000000002</v>
      </c>
      <c r="T216" s="159">
        <v>-1.2777499999999999</v>
      </c>
      <c r="U216" s="159">
        <v>-0.20930223220198144</v>
      </c>
      <c r="V216" s="159">
        <v>-1.94286</v>
      </c>
      <c r="W216" s="159">
        <v>0.93518999999999997</v>
      </c>
      <c r="X216" s="159">
        <v>0.60433999999999999</v>
      </c>
      <c r="Y216" s="159">
        <v>-0.69362999999999997</v>
      </c>
      <c r="Z216" s="159">
        <v>-0.29498999999999997</v>
      </c>
      <c r="AA216" s="159">
        <v>0.17141999999999999</v>
      </c>
      <c r="AB216" s="159">
        <v>1.1195600000000001</v>
      </c>
      <c r="AC216" s="159">
        <v>2.5664699999999998</v>
      </c>
      <c r="AD216" s="159">
        <v>-4.369E-2</v>
      </c>
      <c r="AE216" s="159">
        <v>0.39484000000000002</v>
      </c>
      <c r="AF216" s="159">
        <v>4.8869999999999997E-2</v>
      </c>
      <c r="AG216" s="159">
        <v>0.24112</v>
      </c>
      <c r="AH216" s="159">
        <v>-0.99519999999999997</v>
      </c>
      <c r="AI216" s="159">
        <v>-0.15597</v>
      </c>
      <c r="AJ216" s="159">
        <v>-8.1439999999999999E-2</v>
      </c>
      <c r="AK216" s="159">
        <v>-0.69079000000000002</v>
      </c>
      <c r="AL216" s="159">
        <v>-0.89500000000000002</v>
      </c>
      <c r="AM216" s="222">
        <v>0.82220000000000004</v>
      </c>
      <c r="AN216" s="222">
        <v>-0.58726</v>
      </c>
      <c r="AO216" s="222">
        <v>7.6179999999999998E-2</v>
      </c>
      <c r="AP216" s="222">
        <v>0.75097000000000003</v>
      </c>
      <c r="AQ216" s="222">
        <v>-0.56896000000000002</v>
      </c>
      <c r="AR216" s="222">
        <v>1.18048</v>
      </c>
      <c r="AS216" s="222">
        <v>1.5105</v>
      </c>
      <c r="AT216" s="222">
        <v>-0.26325999999999999</v>
      </c>
      <c r="AU216" s="222">
        <v>0.33695000000000003</v>
      </c>
      <c r="AV216" s="222">
        <v>-0.48598999999999998</v>
      </c>
      <c r="AW216" s="222">
        <v>-0.93023999999999996</v>
      </c>
      <c r="AX216" s="222">
        <v>1.58307</v>
      </c>
      <c r="AY216" s="222">
        <v>-0.34782000000000002</v>
      </c>
      <c r="AZ216" s="222">
        <v>1.13533</v>
      </c>
      <c r="BA216" s="222">
        <v>0.48013</v>
      </c>
      <c r="BB216" s="222">
        <v>0.49597000000000002</v>
      </c>
      <c r="BC216" s="222">
        <v>-0.34181</v>
      </c>
      <c r="BD216" s="222">
        <v>0.38111</v>
      </c>
      <c r="BE216" s="159">
        <v>2.0731059047058607E-2</v>
      </c>
      <c r="BF216" s="222">
        <v>-0.50083</v>
      </c>
      <c r="BG216" s="222">
        <v>4.7600000000000003E-2</v>
      </c>
      <c r="BH216" s="222">
        <v>-0.30681999999999998</v>
      </c>
      <c r="BI216" s="222">
        <v>0.80874000000000001</v>
      </c>
      <c r="BJ216" s="222">
        <v>-1.0336700000000001</v>
      </c>
      <c r="BK216" s="159">
        <v>-0.15533813405638613</v>
      </c>
      <c r="BL216" s="159">
        <v>-5.9117264235983472E-2</v>
      </c>
      <c r="BM216" s="159">
        <v>-7.6934509208316806E-2</v>
      </c>
      <c r="BN216" s="159">
        <v>0.98310994235371885</v>
      </c>
      <c r="BO216" s="159">
        <v>-0.74654403867636643</v>
      </c>
      <c r="BP216" s="159">
        <v>-8.2293984963162606E-2</v>
      </c>
      <c r="BQ216" s="159">
        <v>1.5650807623790148</v>
      </c>
      <c r="BR216" s="159">
        <v>0.39484305003529985</v>
      </c>
      <c r="BS216" s="159">
        <v>0.16655203449849715</v>
      </c>
      <c r="BT216" s="159">
        <v>-0.99519952283706015</v>
      </c>
      <c r="BU216" s="159">
        <v>-0.1559706242020221</v>
      </c>
      <c r="BV216" s="159">
        <v>-1.0018685897992832</v>
      </c>
      <c r="BW216" s="159">
        <v>0.17583966098644513</v>
      </c>
      <c r="BX216" s="159">
        <v>0.49945687418673274</v>
      </c>
      <c r="BY216" s="159">
        <v>-0.5689595526153951</v>
      </c>
      <c r="BZ216" s="159">
        <v>1.7534722284820923</v>
      </c>
      <c r="CA216" s="159">
        <v>4.958476810848049E-2</v>
      </c>
      <c r="CB216" s="159">
        <v>9.5207483254788769E-2</v>
      </c>
      <c r="CC216" s="159">
        <v>0.51377939896280722</v>
      </c>
      <c r="CD216" s="159">
        <v>0.46916502739245691</v>
      </c>
      <c r="CE216" s="159">
        <v>-0.41056446374879046</v>
      </c>
      <c r="CF216" s="159">
        <v>-7.6805608776923329E-2</v>
      </c>
      <c r="CG216" s="159">
        <v>0.58798905614334107</v>
      </c>
      <c r="CH216" s="159">
        <v>-0.67498418314531872</v>
      </c>
      <c r="CI216" s="159">
        <v>0.67907750235482345</v>
      </c>
      <c r="CJ216" s="159">
        <v>0.28316098637885251</v>
      </c>
      <c r="CK216" s="159">
        <v>3.5511823660272661E-2</v>
      </c>
      <c r="CL216" s="159">
        <v>50.915493688366169</v>
      </c>
      <c r="CM216" s="159">
        <v>58.148975694698201</v>
      </c>
      <c r="CN216" s="222">
        <v>55.466340816083303</v>
      </c>
    </row>
    <row r="217" spans="1:92">
      <c r="A217" s="8" t="s">
        <v>1036</v>
      </c>
      <c r="B217">
        <v>7</v>
      </c>
      <c r="C217" s="1">
        <v>2008</v>
      </c>
      <c r="D217" s="159">
        <v>0.19317999999999999</v>
      </c>
      <c r="E217" s="159">
        <v>0.38501000000000002</v>
      </c>
      <c r="F217" s="159">
        <v>0.21289</v>
      </c>
      <c r="G217" s="159">
        <v>-0.43382999999999999</v>
      </c>
      <c r="H217" s="159">
        <v>-0.78581999999999996</v>
      </c>
      <c r="I217" s="159">
        <v>-0.98896786391247193</v>
      </c>
      <c r="J217" s="159">
        <v>1.2530300000000001</v>
      </c>
      <c r="K217" s="159">
        <v>-0.27421000000000001</v>
      </c>
      <c r="L217" s="159">
        <v>0.51828810039685913</v>
      </c>
      <c r="M217" s="159">
        <v>0.23033999999999999</v>
      </c>
      <c r="N217" s="159">
        <v>-1.04196</v>
      </c>
      <c r="O217" s="159">
        <v>-0.32479999999999998</v>
      </c>
      <c r="P217" s="159">
        <v>-0.93188683876932565</v>
      </c>
      <c r="Q217" s="159">
        <v>0.65346000000000004</v>
      </c>
      <c r="R217" s="159">
        <v>1.8133900000000001</v>
      </c>
      <c r="S217" s="159">
        <v>0.99253000000000002</v>
      </c>
      <c r="T217" s="159">
        <v>-1.2777499999999999</v>
      </c>
      <c r="U217" s="159">
        <v>-0.20930223220198144</v>
      </c>
      <c r="V217" s="159">
        <v>-1.94286</v>
      </c>
      <c r="W217" s="159">
        <v>-0.29054000000000002</v>
      </c>
      <c r="X217" s="159">
        <v>0.60433999999999999</v>
      </c>
      <c r="Y217" s="159">
        <v>-0.69362999999999997</v>
      </c>
      <c r="Z217" s="159">
        <v>-0.29498999999999997</v>
      </c>
      <c r="AA217" s="159">
        <v>0.17141999999999999</v>
      </c>
      <c r="AB217" s="159">
        <v>1.13418</v>
      </c>
      <c r="AC217" s="159">
        <v>2.5664699999999998</v>
      </c>
      <c r="AD217" s="159">
        <v>-4.369E-2</v>
      </c>
      <c r="AE217" s="159">
        <v>0.39484000000000002</v>
      </c>
      <c r="AF217" s="159">
        <v>4.8869999999999997E-2</v>
      </c>
      <c r="AG217" s="159">
        <v>0.24112</v>
      </c>
      <c r="AH217" s="159">
        <v>0.28060000000000002</v>
      </c>
      <c r="AI217" s="159">
        <v>-0.78412999999999999</v>
      </c>
      <c r="AJ217" s="159">
        <v>-8.1439999999999999E-2</v>
      </c>
      <c r="AK217" s="159">
        <v>-0.69079000000000002</v>
      </c>
      <c r="AL217" s="159">
        <v>-0.89500000000000002</v>
      </c>
      <c r="AM217" s="222">
        <v>0.83011000000000001</v>
      </c>
      <c r="AN217" s="222">
        <v>-0.58726</v>
      </c>
      <c r="AO217" s="222">
        <v>7.6189999999999994E-2</v>
      </c>
      <c r="AP217" s="222">
        <v>0.75097000000000003</v>
      </c>
      <c r="AQ217" s="222">
        <v>-0.42265999999999998</v>
      </c>
      <c r="AR217" s="222">
        <v>1.18048</v>
      </c>
      <c r="AS217" s="222">
        <v>1.5105</v>
      </c>
      <c r="AT217" s="222">
        <v>-0.26325999999999999</v>
      </c>
      <c r="AU217" s="222">
        <v>0.33695000000000003</v>
      </c>
      <c r="AV217" s="222">
        <v>-0.48598999999999998</v>
      </c>
      <c r="AW217" s="222">
        <v>-0.93023999999999996</v>
      </c>
      <c r="AX217" s="222">
        <v>1.58307</v>
      </c>
      <c r="AY217" s="222">
        <v>-0.34782000000000002</v>
      </c>
      <c r="AZ217" s="222">
        <v>1.13533</v>
      </c>
      <c r="BA217" s="222">
        <v>0.48013</v>
      </c>
      <c r="BB217" s="222">
        <v>1.48356</v>
      </c>
      <c r="BC217" s="222">
        <v>-0.34181</v>
      </c>
      <c r="BD217" s="222">
        <v>0.38111</v>
      </c>
      <c r="BE217" s="159">
        <v>2.0731059047058607E-2</v>
      </c>
      <c r="BF217" s="222">
        <v>-0.50083</v>
      </c>
      <c r="BG217" s="222">
        <v>4.7600000000000003E-2</v>
      </c>
      <c r="BH217" s="222">
        <v>0.80340999999999996</v>
      </c>
      <c r="BI217" s="222">
        <v>0.80874000000000001</v>
      </c>
      <c r="BJ217" s="222">
        <v>-1.0691900000000001</v>
      </c>
      <c r="BK217" s="159">
        <v>-0.17986846561828262</v>
      </c>
      <c r="BL217" s="159">
        <v>-6.8471409851773829E-2</v>
      </c>
      <c r="BM217" s="159">
        <v>-7.6934509208316806E-2</v>
      </c>
      <c r="BN217" s="159">
        <v>0.98310994235371885</v>
      </c>
      <c r="BO217" s="159">
        <v>-1.6546401184042197</v>
      </c>
      <c r="BP217" s="159">
        <v>-8.2293984963162606E-2</v>
      </c>
      <c r="BQ217" s="159">
        <v>1.5713628400810959</v>
      </c>
      <c r="BR217" s="159">
        <v>0.39484305003529985</v>
      </c>
      <c r="BS217" s="159">
        <v>0.16655203449849715</v>
      </c>
      <c r="BT217" s="159">
        <v>0.28060023128018868</v>
      </c>
      <c r="BU217" s="159">
        <v>-0.78413048982211775</v>
      </c>
      <c r="BV217" s="159">
        <v>-1.0018685897992832</v>
      </c>
      <c r="BW217" s="159">
        <v>0.18175986944414016</v>
      </c>
      <c r="BX217" s="159">
        <v>0.49946291244043184</v>
      </c>
      <c r="BY217" s="159">
        <v>-0.42265956556534856</v>
      </c>
      <c r="BZ217" s="159">
        <v>1.7534722284820923</v>
      </c>
      <c r="CA217" s="159">
        <v>4.958476810848049E-2</v>
      </c>
      <c r="CB217" s="159">
        <v>9.5207483254788769E-2</v>
      </c>
      <c r="CC217" s="159">
        <v>0.51377939896280722</v>
      </c>
      <c r="CD217" s="159">
        <v>0.93398123400102873</v>
      </c>
      <c r="CE217" s="159">
        <v>7.6387113990897898E-2</v>
      </c>
      <c r="CF217" s="159">
        <v>-8.2086325304318711E-2</v>
      </c>
      <c r="CG217" s="159">
        <v>0.27958417231762528</v>
      </c>
      <c r="CH217" s="159">
        <v>-0.40033308239382587</v>
      </c>
      <c r="CI217" s="159">
        <v>0.73466030622630307</v>
      </c>
      <c r="CJ217" s="159">
        <v>0.28316098637885251</v>
      </c>
      <c r="CK217" s="159">
        <v>0.61228118596241987</v>
      </c>
      <c r="CL217" s="159">
        <v>50.592007443656868</v>
      </c>
      <c r="CM217" s="159">
        <v>64.647405275061331</v>
      </c>
      <c r="CN217" s="222">
        <v>58.462681031249723</v>
      </c>
    </row>
    <row r="218" spans="1:92">
      <c r="A218" s="8" t="s">
        <v>1036</v>
      </c>
      <c r="B218">
        <v>7</v>
      </c>
      <c r="C218" s="1">
        <v>2009</v>
      </c>
      <c r="D218" s="159">
        <v>0.19317999999999999</v>
      </c>
      <c r="E218" s="159">
        <v>0.38501000000000002</v>
      </c>
      <c r="F218" s="159">
        <v>0.21289</v>
      </c>
      <c r="G218" s="159">
        <v>-0.47821000000000002</v>
      </c>
      <c r="H218" s="159">
        <v>-0.78581999999999996</v>
      </c>
      <c r="I218" s="159">
        <v>-1.0249539332168958</v>
      </c>
      <c r="J218" s="159">
        <v>1.2530300000000001</v>
      </c>
      <c r="K218" s="159">
        <v>-0.27421000000000001</v>
      </c>
      <c r="L218" s="159">
        <v>0.51828810039685913</v>
      </c>
      <c r="M218" s="159">
        <v>0.23033999999999999</v>
      </c>
      <c r="N218" s="159">
        <v>-1.04196</v>
      </c>
      <c r="O218" s="159">
        <v>-0.32479999999999998</v>
      </c>
      <c r="P218" s="159">
        <v>-0.93188683876932565</v>
      </c>
      <c r="Q218" s="159">
        <v>0.65346000000000004</v>
      </c>
      <c r="R218" s="159">
        <v>1.8133900000000001</v>
      </c>
      <c r="S218" s="159">
        <v>0.99253000000000002</v>
      </c>
      <c r="T218" s="159">
        <v>-1.2777499999999999</v>
      </c>
      <c r="U218" s="159">
        <v>-0.20930223220198144</v>
      </c>
      <c r="V218" s="159">
        <v>-1.94286</v>
      </c>
      <c r="W218" s="159">
        <v>-0.29054000000000002</v>
      </c>
      <c r="X218" s="159">
        <v>0.60433999999999999</v>
      </c>
      <c r="Y218" s="159">
        <v>-0.69362999999999997</v>
      </c>
      <c r="Z218" s="159">
        <v>-0.29498999999999997</v>
      </c>
      <c r="AA218" s="159">
        <v>0.17141999999999999</v>
      </c>
      <c r="AB218" s="159">
        <v>1.1488</v>
      </c>
      <c r="AC218" s="159">
        <v>2.5664699999999998</v>
      </c>
      <c r="AD218" s="159">
        <v>-4.369E-2</v>
      </c>
      <c r="AE218" s="159">
        <v>0.39484000000000002</v>
      </c>
      <c r="AF218" s="159">
        <v>4.8869999999999997E-2</v>
      </c>
      <c r="AG218" s="159">
        <v>0.24112</v>
      </c>
      <c r="AH218" s="159">
        <v>0.28060000000000002</v>
      </c>
      <c r="AI218" s="159">
        <v>-0.78412999999999999</v>
      </c>
      <c r="AJ218" s="159">
        <v>-8.1439999999999999E-2</v>
      </c>
      <c r="AK218" s="159">
        <v>-0.69079000000000002</v>
      </c>
      <c r="AL218" s="159">
        <v>-0.89500000000000002</v>
      </c>
      <c r="AM218" s="222">
        <v>0.83803000000000005</v>
      </c>
      <c r="AN218" s="222">
        <v>-0.58726</v>
      </c>
      <c r="AO218" s="222">
        <v>7.6189999999999994E-2</v>
      </c>
      <c r="AP218" s="222">
        <v>0.75097000000000003</v>
      </c>
      <c r="AQ218" s="222">
        <v>-0.42265999999999998</v>
      </c>
      <c r="AR218" s="222">
        <v>1.18048</v>
      </c>
      <c r="AS218" s="222">
        <v>1.5105</v>
      </c>
      <c r="AT218" s="222">
        <v>-0.26325999999999999</v>
      </c>
      <c r="AU218" s="222">
        <v>0.33695000000000003</v>
      </c>
      <c r="AV218" s="222">
        <v>-0.48598999999999998</v>
      </c>
      <c r="AW218" s="222">
        <v>-0.93023999999999996</v>
      </c>
      <c r="AX218" s="222">
        <v>1.58307</v>
      </c>
      <c r="AY218" s="222">
        <v>-0.34782000000000002</v>
      </c>
      <c r="AZ218" s="222">
        <v>1.13533</v>
      </c>
      <c r="BA218" s="222">
        <v>0.48013</v>
      </c>
      <c r="BB218" s="222">
        <v>1.2897400000000001</v>
      </c>
      <c r="BC218" s="222">
        <v>-0.34181</v>
      </c>
      <c r="BD218" s="222">
        <v>0.38111</v>
      </c>
      <c r="BE218" s="159">
        <v>2.0731059047058607E-2</v>
      </c>
      <c r="BF218" s="222">
        <v>-0.50083</v>
      </c>
      <c r="BG218" s="222">
        <v>4.7600000000000003E-2</v>
      </c>
      <c r="BH218" s="222">
        <v>0.80340999999999996</v>
      </c>
      <c r="BI218" s="222">
        <v>0.80874000000000001</v>
      </c>
      <c r="BJ218" s="222">
        <v>-1.0691900000000001</v>
      </c>
      <c r="BK218" s="159">
        <v>-0.17986846561828262</v>
      </c>
      <c r="BL218" s="159">
        <v>-8.0923029000807278E-2</v>
      </c>
      <c r="BM218" s="159">
        <v>-7.6934509208316806E-2</v>
      </c>
      <c r="BN218" s="159">
        <v>0.98310994235371885</v>
      </c>
      <c r="BO218" s="159">
        <v>-1.6546401184042197</v>
      </c>
      <c r="BP218" s="159">
        <v>-8.2293984963162606E-2</v>
      </c>
      <c r="BQ218" s="159">
        <v>1.5776449177831771</v>
      </c>
      <c r="BR218" s="159">
        <v>0.39484305003529985</v>
      </c>
      <c r="BS218" s="159">
        <v>0.16655203449849715</v>
      </c>
      <c r="BT218" s="159">
        <v>0.28060023128018868</v>
      </c>
      <c r="BU218" s="159">
        <v>-0.78413048982211775</v>
      </c>
      <c r="BV218" s="159">
        <v>-1.0018685897992832</v>
      </c>
      <c r="BW218" s="159">
        <v>0.1876875623625909</v>
      </c>
      <c r="BX218" s="159">
        <v>0.49946291244043184</v>
      </c>
      <c r="BY218" s="159">
        <v>-0.42265956556534856</v>
      </c>
      <c r="BZ218" s="159">
        <v>1.7534722284820923</v>
      </c>
      <c r="CA218" s="159">
        <v>4.958476810848049E-2</v>
      </c>
      <c r="CB218" s="159">
        <v>9.5207483254788769E-2</v>
      </c>
      <c r="CC218" s="159">
        <v>0.51377939896280722</v>
      </c>
      <c r="CD218" s="159">
        <v>0.84275848248990237</v>
      </c>
      <c r="CE218" s="159">
        <v>7.6387113990897898E-2</v>
      </c>
      <c r="CF218" s="159">
        <v>-8.9115665420869558E-2</v>
      </c>
      <c r="CG218" s="159">
        <v>0.28173253488412164</v>
      </c>
      <c r="CH218" s="159">
        <v>-0.40033308239382587</v>
      </c>
      <c r="CI218" s="159">
        <v>0.73682470184166682</v>
      </c>
      <c r="CJ218" s="159">
        <v>0.28316098637885251</v>
      </c>
      <c r="CK218" s="159">
        <v>0.55700038209223179</v>
      </c>
      <c r="CL218" s="159">
        <v>50.55155786407235</v>
      </c>
      <c r="CM218" s="159">
        <v>64.101549251993617</v>
      </c>
      <c r="CN218" s="222">
        <v>58.169785826450372</v>
      </c>
    </row>
    <row r="219" spans="1:92">
      <c r="A219" s="7" t="s">
        <v>1037</v>
      </c>
      <c r="B219" s="4">
        <v>8</v>
      </c>
      <c r="C219" s="5">
        <v>1979</v>
      </c>
      <c r="D219" s="159">
        <v>-0.85599000000000003</v>
      </c>
      <c r="E219" s="159">
        <v>-0.36651</v>
      </c>
      <c r="F219" s="159">
        <v>0.34622999999999998</v>
      </c>
      <c r="G219" s="159">
        <v>0.22339999999999999</v>
      </c>
      <c r="H219" s="159">
        <v>1.33555</v>
      </c>
      <c r="I219" s="159">
        <v>1.2640941498160563</v>
      </c>
      <c r="J219" s="159">
        <v>-0.83662999999999998</v>
      </c>
      <c r="K219" s="159">
        <v>-0.70211000000000001</v>
      </c>
      <c r="L219" s="159">
        <v>-0.814769500482735</v>
      </c>
      <c r="M219" s="159">
        <v>-0.21149000000000001</v>
      </c>
      <c r="N219" s="159">
        <v>-0.38205</v>
      </c>
      <c r="O219" s="159">
        <v>-0.32479999999999998</v>
      </c>
      <c r="P219" s="159">
        <v>-0.48194519017100657</v>
      </c>
      <c r="Q219" s="159">
        <v>-1.3907400000000001</v>
      </c>
      <c r="R219" s="159">
        <v>-1.4911099999999999</v>
      </c>
      <c r="S219" s="159">
        <v>-1.46078</v>
      </c>
      <c r="T219" s="159">
        <v>-0.62566999999999995</v>
      </c>
      <c r="U219" s="159">
        <v>-1.5311020906952482</v>
      </c>
      <c r="V219" s="159">
        <v>-1.2092799999999999</v>
      </c>
      <c r="W219" s="159">
        <v>-0.46156999999999998</v>
      </c>
      <c r="X219" s="159">
        <v>-1.8611</v>
      </c>
      <c r="Y219" s="159">
        <v>-1.22092</v>
      </c>
      <c r="Z219" s="159">
        <v>-0.64727000000000001</v>
      </c>
      <c r="AA219" s="159">
        <v>-0.21854999999999999</v>
      </c>
      <c r="AB219" s="159">
        <v>-2.40448</v>
      </c>
      <c r="AC219" s="159">
        <v>-0.66405000000000003</v>
      </c>
      <c r="AD219" s="159">
        <v>0.60165999999999997</v>
      </c>
      <c r="AE219" s="159">
        <v>0.39484000000000002</v>
      </c>
      <c r="AF219" s="159">
        <v>-1.1453899999999999</v>
      </c>
      <c r="AG219" s="159">
        <v>0.57757000000000003</v>
      </c>
      <c r="AH219" s="159">
        <v>-1.36747</v>
      </c>
      <c r="AI219" s="159">
        <v>-0.78412999999999999</v>
      </c>
      <c r="AJ219" s="159">
        <v>-8.1439999999999999E-2</v>
      </c>
      <c r="AK219" s="159">
        <v>-0.69079000000000002</v>
      </c>
      <c r="AL219" s="159">
        <v>-0.67325999999999997</v>
      </c>
      <c r="AM219" s="222">
        <v>1.42353</v>
      </c>
      <c r="AN219" s="222">
        <v>-0.58726</v>
      </c>
      <c r="AO219" s="222">
        <v>1.3760399999999999</v>
      </c>
      <c r="AP219" s="222">
        <v>3.5815000000000001</v>
      </c>
      <c r="AQ219" s="222">
        <v>3.5927099999999998</v>
      </c>
      <c r="AR219" s="222">
        <v>-0.89773999999999998</v>
      </c>
      <c r="AS219" s="222">
        <v>-1.226</v>
      </c>
      <c r="AT219" s="222">
        <v>-1.02162</v>
      </c>
      <c r="AU219" s="222">
        <v>-0.95350999999999997</v>
      </c>
      <c r="AV219" s="222">
        <v>-0.48598999999999998</v>
      </c>
      <c r="AW219" s="222">
        <v>1.3950000000000001E-2</v>
      </c>
      <c r="AX219" s="222">
        <v>0.86463000000000001</v>
      </c>
      <c r="AY219" s="222">
        <v>-1.2494799999999999</v>
      </c>
      <c r="AZ219" s="222">
        <v>0.20113</v>
      </c>
      <c r="BA219" s="222">
        <v>-1.0159499999999999</v>
      </c>
      <c r="BB219" s="222">
        <v>-0.60550999999999999</v>
      </c>
      <c r="BC219" s="222">
        <v>-0.55432999999999999</v>
      </c>
      <c r="BD219" s="222">
        <v>-0.89244999999999997</v>
      </c>
      <c r="BE219" s="159">
        <v>-0.76315615076817889</v>
      </c>
      <c r="BF219" s="222">
        <v>-0.47310999999999998</v>
      </c>
      <c r="BG219" s="222">
        <v>0.48868</v>
      </c>
      <c r="BH219" s="222">
        <v>1.0255700000000001</v>
      </c>
      <c r="BI219" s="222">
        <v>-1.32368</v>
      </c>
      <c r="BJ219" s="222">
        <v>0.34769</v>
      </c>
      <c r="BK219" s="159">
        <v>-0.67402481262840153</v>
      </c>
      <c r="BL219" s="159">
        <v>0.13419209485793718</v>
      </c>
      <c r="BM219" s="159">
        <v>-0.63316181593828325</v>
      </c>
      <c r="BN219" s="159">
        <v>-1.9217381336355119</v>
      </c>
      <c r="BO219" s="159">
        <v>-1.2378685213551925</v>
      </c>
      <c r="BP219" s="159">
        <v>-1.5262771783754738</v>
      </c>
      <c r="BQ219" s="159">
        <v>-1.0599898202701645</v>
      </c>
      <c r="BR219" s="159">
        <v>0.39484305003529985</v>
      </c>
      <c r="BS219" s="159">
        <v>-0.32612008691272826</v>
      </c>
      <c r="BT219" s="159">
        <v>-1.3674694510901</v>
      </c>
      <c r="BU219" s="159">
        <v>-0.78413048982211775</v>
      </c>
      <c r="BV219" s="159">
        <v>-0.8686206241984239</v>
      </c>
      <c r="BW219" s="159">
        <v>0.62590273960411602</v>
      </c>
      <c r="BX219" s="159">
        <v>2.9934911438293814</v>
      </c>
      <c r="BY219" s="159">
        <v>3.5927100790084388</v>
      </c>
      <c r="BZ219" s="159">
        <v>-1.3838513797181038</v>
      </c>
      <c r="CA219" s="159">
        <v>-1.3290170764372822</v>
      </c>
      <c r="CB219" s="159">
        <v>0.22403131371011475</v>
      </c>
      <c r="CC219" s="159">
        <v>-0.68395196650439904</v>
      </c>
      <c r="CD219" s="159">
        <v>-1.1223369774004821</v>
      </c>
      <c r="CE219" s="159">
        <v>0.16465632150223869</v>
      </c>
      <c r="CF219" s="159">
        <v>-0.281684480978246</v>
      </c>
      <c r="CG219" s="159">
        <v>-1.964990000871949</v>
      </c>
      <c r="CH219" s="159">
        <v>-1.251670997492889</v>
      </c>
      <c r="CI219" s="159">
        <v>2.1280866787170107</v>
      </c>
      <c r="CJ219" s="159">
        <v>-0.76917579389994284</v>
      </c>
      <c r="CK219" s="159">
        <v>-0.58035255056439095</v>
      </c>
      <c r="CL219" s="159">
        <v>23.281493818517191</v>
      </c>
      <c r="CM219" s="159">
        <v>55.896427651492097</v>
      </c>
      <c r="CN219" s="222">
        <v>37.519455271815787</v>
      </c>
    </row>
    <row r="220" spans="1:92">
      <c r="A220" s="8" t="s">
        <v>1037</v>
      </c>
      <c r="B220">
        <v>8</v>
      </c>
      <c r="C220" s="1">
        <v>1980</v>
      </c>
      <c r="D220" s="159">
        <v>-0.85599000000000003</v>
      </c>
      <c r="E220" s="159">
        <v>-0.36651</v>
      </c>
      <c r="F220" s="159">
        <v>0.34622999999999998</v>
      </c>
      <c r="G220" s="159">
        <v>0.17261000000000001</v>
      </c>
      <c r="H220" s="159">
        <v>1.33555</v>
      </c>
      <c r="I220" s="159">
        <v>1.2229104531064643</v>
      </c>
      <c r="J220" s="159">
        <v>-0.83662999999999998</v>
      </c>
      <c r="K220" s="159">
        <v>-0.70211000000000001</v>
      </c>
      <c r="L220" s="159">
        <v>-0.814769500482735</v>
      </c>
      <c r="M220" s="159">
        <v>-0.21149000000000001</v>
      </c>
      <c r="N220" s="159">
        <v>-0.38205</v>
      </c>
      <c r="O220" s="159">
        <v>-0.32479999999999998</v>
      </c>
      <c r="P220" s="159">
        <v>-0.48194519017100657</v>
      </c>
      <c r="Q220" s="159">
        <v>-1.3907400000000001</v>
      </c>
      <c r="R220" s="159">
        <v>-1.4911099999999999</v>
      </c>
      <c r="S220" s="159">
        <v>-1.46078</v>
      </c>
      <c r="T220" s="159">
        <v>-0.62566999999999995</v>
      </c>
      <c r="U220" s="159">
        <v>-1.5311020906952482</v>
      </c>
      <c r="V220" s="159">
        <v>-1.2092799999999999</v>
      </c>
      <c r="W220" s="159">
        <v>-0.46156999999999998</v>
      </c>
      <c r="X220" s="159">
        <v>-1.8611</v>
      </c>
      <c r="Y220" s="159">
        <v>-1.22092</v>
      </c>
      <c r="Z220" s="159">
        <v>-0.64727000000000001</v>
      </c>
      <c r="AA220" s="159">
        <v>-0.21854999999999999</v>
      </c>
      <c r="AB220" s="159">
        <v>-2.3898600000000001</v>
      </c>
      <c r="AC220" s="159">
        <v>-0.66405000000000003</v>
      </c>
      <c r="AD220" s="159">
        <v>0.60165999999999997</v>
      </c>
      <c r="AE220" s="159">
        <v>0.39484000000000002</v>
      </c>
      <c r="AF220" s="159">
        <v>-1.1453899999999999</v>
      </c>
      <c r="AG220" s="159">
        <v>0.57757000000000003</v>
      </c>
      <c r="AH220" s="159">
        <v>-1.36747</v>
      </c>
      <c r="AI220" s="159">
        <v>-0.78412999999999999</v>
      </c>
      <c r="AJ220" s="159">
        <v>-8.1439999999999999E-2</v>
      </c>
      <c r="AK220" s="159">
        <v>-0.69079000000000002</v>
      </c>
      <c r="AL220" s="159">
        <v>-0.73519999999999996</v>
      </c>
      <c r="AM220" s="222">
        <v>1.4314499999999999</v>
      </c>
      <c r="AN220" s="222">
        <v>-0.58726</v>
      </c>
      <c r="AO220" s="222">
        <v>1.3760399999999999</v>
      </c>
      <c r="AP220" s="222">
        <v>3.5815000000000001</v>
      </c>
      <c r="AQ220" s="222">
        <v>2.23874</v>
      </c>
      <c r="AR220" s="222">
        <v>-0.92828999999999995</v>
      </c>
      <c r="AS220" s="222">
        <v>-1.226</v>
      </c>
      <c r="AT220" s="222">
        <v>-1.02162</v>
      </c>
      <c r="AU220" s="222">
        <v>-0.95350999999999997</v>
      </c>
      <c r="AV220" s="222">
        <v>-0.48598999999999998</v>
      </c>
      <c r="AW220" s="222">
        <v>1.3950000000000001E-2</v>
      </c>
      <c r="AX220" s="222">
        <v>0.86463000000000001</v>
      </c>
      <c r="AY220" s="222">
        <v>-1.2494799999999999</v>
      </c>
      <c r="AZ220" s="222">
        <v>0.20113</v>
      </c>
      <c r="BA220" s="222">
        <v>-1.0159499999999999</v>
      </c>
      <c r="BB220" s="222">
        <v>-0.60550999999999999</v>
      </c>
      <c r="BC220" s="222">
        <v>-0.55432999999999999</v>
      </c>
      <c r="BD220" s="222">
        <v>-0.89244999999999997</v>
      </c>
      <c r="BE220" s="159">
        <v>-0.76315615076817889</v>
      </c>
      <c r="BF220" s="222">
        <v>-0.47310999999999998</v>
      </c>
      <c r="BG220" s="222">
        <v>0.48868</v>
      </c>
      <c r="BH220" s="222">
        <v>1.0255700000000001</v>
      </c>
      <c r="BI220" s="222">
        <v>-1.32368</v>
      </c>
      <c r="BJ220" s="222">
        <v>0.33343</v>
      </c>
      <c r="BK220" s="159">
        <v>-0.68387285677459086</v>
      </c>
      <c r="BL220" s="159">
        <v>0.11994203319548989</v>
      </c>
      <c r="BM220" s="159">
        <v>-0.63316181593828325</v>
      </c>
      <c r="BN220" s="159">
        <v>-1.9217381336355119</v>
      </c>
      <c r="BO220" s="159">
        <v>-1.2378685213551925</v>
      </c>
      <c r="BP220" s="159">
        <v>-1.5262771783754738</v>
      </c>
      <c r="BQ220" s="159">
        <v>-1.0537077425680834</v>
      </c>
      <c r="BR220" s="159">
        <v>0.39484305003529985</v>
      </c>
      <c r="BS220" s="159">
        <v>-0.32612008691272826</v>
      </c>
      <c r="BT220" s="159">
        <v>-1.3674694510901</v>
      </c>
      <c r="BU220" s="159">
        <v>-0.78413048982211775</v>
      </c>
      <c r="BV220" s="159">
        <v>-0.9058415991660308</v>
      </c>
      <c r="BW220" s="159">
        <v>0.63183043252256665</v>
      </c>
      <c r="BX220" s="159">
        <v>2.9934911438293814</v>
      </c>
      <c r="BY220" s="159">
        <v>2.2387401988570277</v>
      </c>
      <c r="BZ220" s="159">
        <v>-1.4037580900211986</v>
      </c>
      <c r="CA220" s="159">
        <v>-1.3290170764372822</v>
      </c>
      <c r="CB220" s="159">
        <v>0.22403131371011475</v>
      </c>
      <c r="CC220" s="159">
        <v>-0.68395196650439904</v>
      </c>
      <c r="CD220" s="159">
        <v>-1.1223369774004821</v>
      </c>
      <c r="CE220" s="159">
        <v>0.16023933513478786</v>
      </c>
      <c r="CF220" s="159">
        <v>-0.28972909982726858</v>
      </c>
      <c r="CG220" s="159">
        <v>-1.9628416383054526</v>
      </c>
      <c r="CH220" s="159">
        <v>-1.2674556672259698</v>
      </c>
      <c r="CI220" s="159">
        <v>1.6286035515373041</v>
      </c>
      <c r="CJ220" s="159">
        <v>-0.76917579389994284</v>
      </c>
      <c r="CK220" s="159">
        <v>-0.58302923541582918</v>
      </c>
      <c r="CL220" s="159">
        <v>23.101819904154567</v>
      </c>
      <c r="CM220" s="159">
        <v>50.735932675537853</v>
      </c>
      <c r="CN220" s="222">
        <v>34.873983616099565</v>
      </c>
    </row>
    <row r="221" spans="1:92">
      <c r="A221" s="8" t="s">
        <v>1037</v>
      </c>
      <c r="B221">
        <v>8</v>
      </c>
      <c r="C221" s="1">
        <v>1981</v>
      </c>
      <c r="D221" s="159">
        <v>-0.85599000000000003</v>
      </c>
      <c r="E221" s="159">
        <v>-0.36651</v>
      </c>
      <c r="F221" s="159">
        <v>0.34622999999999998</v>
      </c>
      <c r="G221" s="159">
        <v>0.14316000000000001</v>
      </c>
      <c r="H221" s="159">
        <v>1.33555</v>
      </c>
      <c r="I221" s="159">
        <v>1.1990305580858405</v>
      </c>
      <c r="J221" s="159">
        <v>-0.83662999999999998</v>
      </c>
      <c r="K221" s="159">
        <v>-0.70211000000000001</v>
      </c>
      <c r="L221" s="159">
        <v>-0.814769500482735</v>
      </c>
      <c r="M221" s="159">
        <v>-0.21149000000000001</v>
      </c>
      <c r="N221" s="159">
        <v>-0.38205</v>
      </c>
      <c r="O221" s="159">
        <v>-0.32479999999999998</v>
      </c>
      <c r="P221" s="159">
        <v>-0.48194519017100657</v>
      </c>
      <c r="Q221" s="159">
        <v>-1.3907400000000001</v>
      </c>
      <c r="R221" s="159">
        <v>-1.4911099999999999</v>
      </c>
      <c r="S221" s="159">
        <v>-1.46078</v>
      </c>
      <c r="T221" s="159">
        <v>-0.62566999999999995</v>
      </c>
      <c r="U221" s="159">
        <v>-1.5311020906952482</v>
      </c>
      <c r="V221" s="159">
        <v>-1.2092799999999999</v>
      </c>
      <c r="W221" s="159">
        <v>-0.46156999999999998</v>
      </c>
      <c r="X221" s="159">
        <v>-1.8611</v>
      </c>
      <c r="Y221" s="159">
        <v>-1.22092</v>
      </c>
      <c r="Z221" s="159">
        <v>-0.64727000000000001</v>
      </c>
      <c r="AA221" s="159">
        <v>-0.21854999999999999</v>
      </c>
      <c r="AB221" s="159">
        <v>-2.3752399999999998</v>
      </c>
      <c r="AC221" s="159">
        <v>-0.66405000000000003</v>
      </c>
      <c r="AD221" s="159">
        <v>0.60165999999999997</v>
      </c>
      <c r="AE221" s="159">
        <v>0.39484000000000002</v>
      </c>
      <c r="AF221" s="159">
        <v>-1.1453899999999999</v>
      </c>
      <c r="AG221" s="159">
        <v>0.57757000000000003</v>
      </c>
      <c r="AH221" s="159">
        <v>-1.36747</v>
      </c>
      <c r="AI221" s="159">
        <v>-0.78412999999999999</v>
      </c>
      <c r="AJ221" s="159">
        <v>-8.1439999999999999E-2</v>
      </c>
      <c r="AK221" s="159">
        <v>-0.69079000000000002</v>
      </c>
      <c r="AL221" s="159">
        <v>-0.92025000000000001</v>
      </c>
      <c r="AM221" s="222">
        <v>1.43937</v>
      </c>
      <c r="AN221" s="222">
        <v>-0.58726</v>
      </c>
      <c r="AO221" s="222">
        <v>1.36206</v>
      </c>
      <c r="AP221" s="222">
        <v>3.5815000000000001</v>
      </c>
      <c r="AQ221" s="222">
        <v>1.79983</v>
      </c>
      <c r="AR221" s="222">
        <v>-0.94266000000000005</v>
      </c>
      <c r="AS221" s="222">
        <v>-1.226</v>
      </c>
      <c r="AT221" s="222">
        <v>-1.02162</v>
      </c>
      <c r="AU221" s="222">
        <v>-0.95350999999999997</v>
      </c>
      <c r="AV221" s="222">
        <v>-0.48598999999999998</v>
      </c>
      <c r="AW221" s="222">
        <v>1.3950000000000001E-2</v>
      </c>
      <c r="AX221" s="222">
        <v>0.86463000000000001</v>
      </c>
      <c r="AY221" s="222">
        <v>-1.2494799999999999</v>
      </c>
      <c r="AZ221" s="222">
        <v>0.20113</v>
      </c>
      <c r="BA221" s="222">
        <v>0.48013</v>
      </c>
      <c r="BB221" s="222">
        <v>-0.42537999999999998</v>
      </c>
      <c r="BC221" s="222">
        <v>-0.55432999999999999</v>
      </c>
      <c r="BD221" s="222">
        <v>-0.89244999999999997</v>
      </c>
      <c r="BE221" s="159">
        <v>-0.76315615076817889</v>
      </c>
      <c r="BF221" s="222">
        <v>-0.47310999999999998</v>
      </c>
      <c r="BG221" s="222">
        <v>0.48868</v>
      </c>
      <c r="BH221" s="222">
        <v>1.0255700000000001</v>
      </c>
      <c r="BI221" s="222">
        <v>-1.32368</v>
      </c>
      <c r="BJ221" s="222">
        <v>0.31918000000000002</v>
      </c>
      <c r="BK221" s="159">
        <v>-0.69371399485896657</v>
      </c>
      <c r="BL221" s="159">
        <v>0.11167929809096</v>
      </c>
      <c r="BM221" s="159">
        <v>-0.63316181593828325</v>
      </c>
      <c r="BN221" s="159">
        <v>-1.9217381336355119</v>
      </c>
      <c r="BO221" s="159">
        <v>-1.2378685213551925</v>
      </c>
      <c r="BP221" s="159">
        <v>-1.5262771783754738</v>
      </c>
      <c r="BQ221" s="159">
        <v>-1.0474256648660021</v>
      </c>
      <c r="BR221" s="159">
        <v>0.39484305003529985</v>
      </c>
      <c r="BS221" s="159">
        <v>-0.32612008691272826</v>
      </c>
      <c r="BT221" s="159">
        <v>-1.3674694510901</v>
      </c>
      <c r="BU221" s="159">
        <v>-0.78413048982211775</v>
      </c>
      <c r="BV221" s="159">
        <v>-1.0170418157910828</v>
      </c>
      <c r="BW221" s="159">
        <v>0.63775812544101751</v>
      </c>
      <c r="BX221" s="159">
        <v>2.9850496651579719</v>
      </c>
      <c r="BY221" s="159">
        <v>1.7998302377077737</v>
      </c>
      <c r="BZ221" s="159">
        <v>-1.4131217373879899</v>
      </c>
      <c r="CA221" s="159">
        <v>-1.3290170764372822</v>
      </c>
      <c r="CB221" s="159">
        <v>0.22403131371011475</v>
      </c>
      <c r="CC221" s="159">
        <v>-0.68395196650439904</v>
      </c>
      <c r="CD221" s="159">
        <v>-0.33341690563046172</v>
      </c>
      <c r="CE221" s="159">
        <v>0.15582544623323286</v>
      </c>
      <c r="CF221" s="159">
        <v>-0.29439367996319521</v>
      </c>
      <c r="CG221" s="159">
        <v>-1.9606932757389559</v>
      </c>
      <c r="CH221" s="159">
        <v>-1.3146134511153253</v>
      </c>
      <c r="CI221" s="159">
        <v>1.464006249848453</v>
      </c>
      <c r="CJ221" s="159">
        <v>-0.76917579389994284</v>
      </c>
      <c r="CK221" s="159">
        <v>-0.10762006707023362</v>
      </c>
      <c r="CL221" s="159">
        <v>22.690162105141276</v>
      </c>
      <c r="CM221" s="159">
        <v>53.930021565011963</v>
      </c>
      <c r="CN221" s="222">
        <v>36.192767686218581</v>
      </c>
    </row>
    <row r="222" spans="1:92">
      <c r="A222" s="8" t="s">
        <v>1037</v>
      </c>
      <c r="B222">
        <v>8</v>
      </c>
      <c r="C222" s="1">
        <v>1982</v>
      </c>
      <c r="D222" s="159">
        <v>-0.85599000000000003</v>
      </c>
      <c r="E222" s="159">
        <v>-0.36651</v>
      </c>
      <c r="F222" s="159">
        <v>0.34622999999999998</v>
      </c>
      <c r="G222" s="159">
        <v>0.17427000000000001</v>
      </c>
      <c r="H222" s="159">
        <v>1.33555</v>
      </c>
      <c r="I222" s="159">
        <v>1.2242564845405639</v>
      </c>
      <c r="J222" s="159">
        <v>-0.83662999999999998</v>
      </c>
      <c r="K222" s="159">
        <v>-0.70211000000000001</v>
      </c>
      <c r="L222" s="159">
        <v>-0.814769500482735</v>
      </c>
      <c r="M222" s="159">
        <v>-0.21149000000000001</v>
      </c>
      <c r="N222" s="159">
        <v>-0.38205</v>
      </c>
      <c r="O222" s="159">
        <v>-0.32479999999999998</v>
      </c>
      <c r="P222" s="159">
        <v>-0.48194519017100657</v>
      </c>
      <c r="Q222" s="159">
        <v>-1.3907400000000001</v>
      </c>
      <c r="R222" s="159">
        <v>-1.4911099999999999</v>
      </c>
      <c r="S222" s="159">
        <v>-1.46078</v>
      </c>
      <c r="T222" s="159">
        <v>-0.62566999999999995</v>
      </c>
      <c r="U222" s="159">
        <v>-1.5311020906952482</v>
      </c>
      <c r="V222" s="159">
        <v>-1.2092799999999999</v>
      </c>
      <c r="W222" s="159">
        <v>-0.46156999999999998</v>
      </c>
      <c r="X222" s="159">
        <v>-1.8611</v>
      </c>
      <c r="Y222" s="159">
        <v>-1.22092</v>
      </c>
      <c r="Z222" s="159">
        <v>-0.64727000000000001</v>
      </c>
      <c r="AA222" s="159">
        <v>-0.21854999999999999</v>
      </c>
      <c r="AB222" s="159">
        <v>-2.3606199999999999</v>
      </c>
      <c r="AC222" s="159">
        <v>-0.66405000000000003</v>
      </c>
      <c r="AD222" s="159">
        <v>0.60165999999999997</v>
      </c>
      <c r="AE222" s="159">
        <v>0.39484000000000002</v>
      </c>
      <c r="AF222" s="159">
        <v>-1.1453899999999999</v>
      </c>
      <c r="AG222" s="159">
        <v>0.53427000000000002</v>
      </c>
      <c r="AH222" s="159">
        <v>-1.3364499999999999</v>
      </c>
      <c r="AI222" s="159">
        <v>-0.78412999999999999</v>
      </c>
      <c r="AJ222" s="159">
        <v>-8.1439999999999999E-2</v>
      </c>
      <c r="AK222" s="159">
        <v>-0.69079000000000002</v>
      </c>
      <c r="AL222" s="159">
        <v>-1.0970299999999999</v>
      </c>
      <c r="AM222" s="222">
        <v>1.4472799999999999</v>
      </c>
      <c r="AN222" s="222">
        <v>-0.58726</v>
      </c>
      <c r="AO222" s="222">
        <v>1.34809</v>
      </c>
      <c r="AP222" s="222">
        <v>3.5815000000000001</v>
      </c>
      <c r="AQ222" s="222">
        <v>1.0589999999999999</v>
      </c>
      <c r="AR222" s="222">
        <v>-0.95254000000000005</v>
      </c>
      <c r="AS222" s="222">
        <v>-1.226</v>
      </c>
      <c r="AT222" s="222">
        <v>-1.02162</v>
      </c>
      <c r="AU222" s="222">
        <v>-0.95350999999999997</v>
      </c>
      <c r="AV222" s="222">
        <v>-0.48598999999999998</v>
      </c>
      <c r="AW222" s="222">
        <v>1.3950000000000001E-2</v>
      </c>
      <c r="AX222" s="222">
        <v>0.86463000000000001</v>
      </c>
      <c r="AY222" s="222">
        <v>-1.2494799999999999</v>
      </c>
      <c r="AZ222" s="222">
        <v>0.20113</v>
      </c>
      <c r="BA222" s="222">
        <v>0.48013</v>
      </c>
      <c r="BB222" s="222">
        <v>-0.42537999999999998</v>
      </c>
      <c r="BC222" s="222">
        <v>-0.55432999999999999</v>
      </c>
      <c r="BD222" s="222">
        <v>-0.89244999999999997</v>
      </c>
      <c r="BE222" s="159">
        <v>-0.76315615076817889</v>
      </c>
      <c r="BF222" s="222">
        <v>-0.45299</v>
      </c>
      <c r="BG222" s="222">
        <v>0.34177999999999997</v>
      </c>
      <c r="BH222" s="222">
        <v>0.99143000000000003</v>
      </c>
      <c r="BI222" s="222">
        <v>-1.1808099999999999</v>
      </c>
      <c r="BJ222" s="222">
        <v>0.30492000000000002</v>
      </c>
      <c r="BK222" s="159">
        <v>-0.60489513387429561</v>
      </c>
      <c r="BL222" s="159">
        <v>0.12040777649849563</v>
      </c>
      <c r="BM222" s="159">
        <v>-0.63316181593828325</v>
      </c>
      <c r="BN222" s="159">
        <v>-1.9217381336355119</v>
      </c>
      <c r="BO222" s="159">
        <v>-1.2378685213551925</v>
      </c>
      <c r="BP222" s="159">
        <v>-1.5262771783754738</v>
      </c>
      <c r="BQ222" s="159">
        <v>-1.041143587163921</v>
      </c>
      <c r="BR222" s="159">
        <v>0.39484305003529985</v>
      </c>
      <c r="BS222" s="159">
        <v>-0.35098888403226064</v>
      </c>
      <c r="BT222" s="159">
        <v>-1.3364494570685315</v>
      </c>
      <c r="BU222" s="159">
        <v>-0.78413048982211775</v>
      </c>
      <c r="BV222" s="159">
        <v>-1.1232724253289195</v>
      </c>
      <c r="BW222" s="159">
        <v>0.64367833389871243</v>
      </c>
      <c r="BX222" s="159">
        <v>2.9766142247402612</v>
      </c>
      <c r="BY222" s="159">
        <v>1.0590003032833994</v>
      </c>
      <c r="BZ222" s="159">
        <v>-1.419559652209416</v>
      </c>
      <c r="CA222" s="159">
        <v>-1.3290170764372822</v>
      </c>
      <c r="CB222" s="159">
        <v>0.22403131371011475</v>
      </c>
      <c r="CC222" s="159">
        <v>-0.68395196650439904</v>
      </c>
      <c r="CD222" s="159">
        <v>-0.33341690563046172</v>
      </c>
      <c r="CE222" s="159">
        <v>0.12348707087860798</v>
      </c>
      <c r="CF222" s="159">
        <v>-0.28946617272962383</v>
      </c>
      <c r="CG222" s="159">
        <v>-1.9585449131724597</v>
      </c>
      <c r="CH222" s="159">
        <v>-1.3570551248466469</v>
      </c>
      <c r="CI222" s="159">
        <v>1.1902357904536085</v>
      </c>
      <c r="CJ222" s="159">
        <v>-0.76917579389994284</v>
      </c>
      <c r="CK222" s="159">
        <v>-0.12721705746841841</v>
      </c>
      <c r="CL222" s="159">
        <v>22.397079031921283</v>
      </c>
      <c r="CM222" s="159">
        <v>50.915201950829974</v>
      </c>
      <c r="CN222" s="222">
        <v>34.532617106365542</v>
      </c>
    </row>
    <row r="223" spans="1:92">
      <c r="A223" s="8" t="s">
        <v>1037</v>
      </c>
      <c r="B223">
        <v>8</v>
      </c>
      <c r="C223" s="1">
        <v>1983</v>
      </c>
      <c r="D223" s="159">
        <v>-0.85599000000000003</v>
      </c>
      <c r="E223" s="159">
        <v>-0.36651</v>
      </c>
      <c r="F223" s="159">
        <v>0.34622999999999998</v>
      </c>
      <c r="G223" s="159">
        <v>0.22683</v>
      </c>
      <c r="H223" s="159">
        <v>1.33555</v>
      </c>
      <c r="I223" s="159">
        <v>1.2668754075383224</v>
      </c>
      <c r="J223" s="159">
        <v>-0.83662999999999998</v>
      </c>
      <c r="K223" s="159">
        <v>-0.70211000000000001</v>
      </c>
      <c r="L223" s="159">
        <v>-0.814769500482735</v>
      </c>
      <c r="M223" s="159">
        <v>-0.21149000000000001</v>
      </c>
      <c r="N223" s="159">
        <v>-0.38205</v>
      </c>
      <c r="O223" s="159">
        <v>-0.32479999999999998</v>
      </c>
      <c r="P223" s="159">
        <v>-0.48194519017100657</v>
      </c>
      <c r="Q223" s="159">
        <v>-1.3907400000000001</v>
      </c>
      <c r="R223" s="159">
        <v>-1.4911099999999999</v>
      </c>
      <c r="S223" s="159">
        <v>-1.46078</v>
      </c>
      <c r="T223" s="159">
        <v>-0.62566999999999995</v>
      </c>
      <c r="U223" s="159">
        <v>-1.5311020906952482</v>
      </c>
      <c r="V223" s="159">
        <v>-1.2092799999999999</v>
      </c>
      <c r="W223" s="159">
        <v>-0.46156999999999998</v>
      </c>
      <c r="X223" s="159">
        <v>-1.8611</v>
      </c>
      <c r="Y223" s="159">
        <v>-1.22092</v>
      </c>
      <c r="Z223" s="159">
        <v>-0.64727000000000001</v>
      </c>
      <c r="AA223" s="159">
        <v>-0.21854999999999999</v>
      </c>
      <c r="AB223" s="159">
        <v>-2.3460000000000001</v>
      </c>
      <c r="AC223" s="159">
        <v>-0.66405000000000003</v>
      </c>
      <c r="AD223" s="159">
        <v>0.60165999999999997</v>
      </c>
      <c r="AE223" s="159">
        <v>0.39484000000000002</v>
      </c>
      <c r="AF223" s="159">
        <v>-1.1453899999999999</v>
      </c>
      <c r="AG223" s="159">
        <v>0.53427000000000002</v>
      </c>
      <c r="AH223" s="159">
        <v>-1.3364499999999999</v>
      </c>
      <c r="AI223" s="159">
        <v>-0.78412999999999999</v>
      </c>
      <c r="AJ223" s="159">
        <v>-8.1439999999999999E-2</v>
      </c>
      <c r="AK223" s="159">
        <v>-0.69079000000000002</v>
      </c>
      <c r="AL223" s="159">
        <v>-1.09724</v>
      </c>
      <c r="AM223" s="222">
        <v>1.4552</v>
      </c>
      <c r="AN223" s="222">
        <v>-0.58726</v>
      </c>
      <c r="AO223" s="222">
        <v>1.3341099999999999</v>
      </c>
      <c r="AP223" s="222">
        <v>3.5815000000000001</v>
      </c>
      <c r="AQ223" s="222">
        <v>4.3707700000000003</v>
      </c>
      <c r="AR223" s="222">
        <v>-0.93816999999999995</v>
      </c>
      <c r="AS223" s="222">
        <v>-1.226</v>
      </c>
      <c r="AT223" s="222">
        <v>-1.02162</v>
      </c>
      <c r="AU223" s="222">
        <v>-0.95350999999999997</v>
      </c>
      <c r="AV223" s="222">
        <v>-0.48598999999999998</v>
      </c>
      <c r="AW223" s="222">
        <v>1.3950000000000001E-2</v>
      </c>
      <c r="AX223" s="222">
        <v>0.86463000000000001</v>
      </c>
      <c r="AY223" s="222">
        <v>-1.2494799999999999</v>
      </c>
      <c r="AZ223" s="222">
        <v>0.20113</v>
      </c>
      <c r="BA223" s="222">
        <v>0.48013</v>
      </c>
      <c r="BB223" s="222">
        <v>-0.60550999999999999</v>
      </c>
      <c r="BC223" s="222">
        <v>-0.55432999999999999</v>
      </c>
      <c r="BD223" s="222">
        <v>-0.89244999999999997</v>
      </c>
      <c r="BE223" s="159">
        <v>-0.76315615076817889</v>
      </c>
      <c r="BF223" s="222">
        <v>-0.45299</v>
      </c>
      <c r="BG223" s="222">
        <v>0.34177999999999997</v>
      </c>
      <c r="BH223" s="222">
        <v>0.99143000000000003</v>
      </c>
      <c r="BI223" s="222">
        <v>-1.1808099999999999</v>
      </c>
      <c r="BJ223" s="222">
        <v>0.29065999999999997</v>
      </c>
      <c r="BK223" s="159">
        <v>-0.61474317802048506</v>
      </c>
      <c r="BL223" s="159">
        <v>0.13515444397197918</v>
      </c>
      <c r="BM223" s="159">
        <v>-0.63316181593828325</v>
      </c>
      <c r="BN223" s="159">
        <v>-1.9217381336355119</v>
      </c>
      <c r="BO223" s="159">
        <v>-1.2378685213551925</v>
      </c>
      <c r="BP223" s="159">
        <v>-1.5262771783754738</v>
      </c>
      <c r="BQ223" s="159">
        <v>-1.0348615094618399</v>
      </c>
      <c r="BR223" s="159">
        <v>0.39484305003529985</v>
      </c>
      <c r="BS223" s="159">
        <v>-0.35098888403226064</v>
      </c>
      <c r="BT223" s="159">
        <v>-1.3364494570685315</v>
      </c>
      <c r="BU223" s="159">
        <v>-0.78413048982211775</v>
      </c>
      <c r="BV223" s="159">
        <v>-1.123398618495584</v>
      </c>
      <c r="BW223" s="159">
        <v>0.64960602681716328</v>
      </c>
      <c r="BX223" s="159">
        <v>2.9681727460688516</v>
      </c>
      <c r="BY223" s="159">
        <v>4.3707700101373472</v>
      </c>
      <c r="BZ223" s="159">
        <v>-1.410196004842625</v>
      </c>
      <c r="CA223" s="159">
        <v>-1.3290170764372822</v>
      </c>
      <c r="CB223" s="159">
        <v>0.22403131371011475</v>
      </c>
      <c r="CC223" s="159">
        <v>-0.68395196650439904</v>
      </c>
      <c r="CD223" s="159">
        <v>-0.41819636198016352</v>
      </c>
      <c r="CE223" s="159">
        <v>0.1190700845111571</v>
      </c>
      <c r="CF223" s="159">
        <v>-0.28114120390299208</v>
      </c>
      <c r="CG223" s="159">
        <v>-1.9563965506059635</v>
      </c>
      <c r="CH223" s="159">
        <v>-1.3571086408402526</v>
      </c>
      <c r="CI223" s="159">
        <v>2.4019729269531576</v>
      </c>
      <c r="CJ223" s="159">
        <v>-0.76917579389994284</v>
      </c>
      <c r="CK223" s="159">
        <v>-0.18126992228651118</v>
      </c>
      <c r="CL223" s="159">
        <v>22.483430003204539</v>
      </c>
      <c r="CM223" s="159">
        <v>62.812258872985396</v>
      </c>
      <c r="CN223" s="222">
        <v>40.431712058051424</v>
      </c>
    </row>
    <row r="224" spans="1:92">
      <c r="A224" s="8" t="s">
        <v>1037</v>
      </c>
      <c r="B224">
        <v>8</v>
      </c>
      <c r="C224" s="1">
        <v>1984</v>
      </c>
      <c r="D224" s="159">
        <v>-0.85599000000000003</v>
      </c>
      <c r="E224" s="159">
        <v>-0.36651</v>
      </c>
      <c r="F224" s="159">
        <v>0.34622999999999998</v>
      </c>
      <c r="G224" s="159">
        <v>0.24473</v>
      </c>
      <c r="H224" s="159">
        <v>1.33555</v>
      </c>
      <c r="I224" s="159">
        <v>1.2813898428819275</v>
      </c>
      <c r="J224" s="159">
        <v>-0.83662999999999998</v>
      </c>
      <c r="K224" s="159">
        <v>-0.70211000000000001</v>
      </c>
      <c r="L224" s="159">
        <v>-0.814769500482735</v>
      </c>
      <c r="M224" s="159">
        <v>-0.21149000000000001</v>
      </c>
      <c r="N224" s="159">
        <v>-0.38205</v>
      </c>
      <c r="O224" s="159">
        <v>-0.32479999999999998</v>
      </c>
      <c r="P224" s="159">
        <v>-0.48194519017100657</v>
      </c>
      <c r="Q224" s="159">
        <v>-1.3907400000000001</v>
      </c>
      <c r="R224" s="159">
        <v>-1.4911099999999999</v>
      </c>
      <c r="S224" s="159">
        <v>-1.46078</v>
      </c>
      <c r="T224" s="159">
        <v>-0.62566999999999995</v>
      </c>
      <c r="U224" s="159">
        <v>-1.5311020906952482</v>
      </c>
      <c r="V224" s="159">
        <v>-1.2092799999999999</v>
      </c>
      <c r="W224" s="159">
        <v>-0.46156999999999998</v>
      </c>
      <c r="X224" s="159">
        <v>-1.8611</v>
      </c>
      <c r="Y224" s="159">
        <v>-1.22092</v>
      </c>
      <c r="Z224" s="159">
        <v>-0.64727000000000001</v>
      </c>
      <c r="AA224" s="159">
        <v>-0.21854999999999999</v>
      </c>
      <c r="AB224" s="159">
        <v>-2.3313799999999998</v>
      </c>
      <c r="AC224" s="159">
        <v>-0.66405000000000003</v>
      </c>
      <c r="AD224" s="159">
        <v>0.60165999999999997</v>
      </c>
      <c r="AE224" s="159">
        <v>0.39484000000000002</v>
      </c>
      <c r="AF224" s="159">
        <v>-1.1453899999999999</v>
      </c>
      <c r="AG224" s="159">
        <v>0.53427000000000002</v>
      </c>
      <c r="AH224" s="159">
        <v>-1.3364499999999999</v>
      </c>
      <c r="AI224" s="159">
        <v>-0.78412999999999999</v>
      </c>
      <c r="AJ224" s="159">
        <v>-8.1439999999999999E-2</v>
      </c>
      <c r="AK224" s="159">
        <v>-0.69079000000000002</v>
      </c>
      <c r="AL224" s="159">
        <v>-0.93415000000000004</v>
      </c>
      <c r="AM224" s="222">
        <v>1.46312</v>
      </c>
      <c r="AN224" s="222">
        <v>-0.58726</v>
      </c>
      <c r="AO224" s="222">
        <v>1.32013</v>
      </c>
      <c r="AP224" s="222">
        <v>3.5815000000000001</v>
      </c>
      <c r="AQ224" s="222">
        <v>2.8611900000000001</v>
      </c>
      <c r="AR224" s="222">
        <v>-0.93367999999999995</v>
      </c>
      <c r="AS224" s="222">
        <v>-1.226</v>
      </c>
      <c r="AT224" s="222">
        <v>-1.02162</v>
      </c>
      <c r="AU224" s="222">
        <v>-0.95350999999999997</v>
      </c>
      <c r="AV224" s="222">
        <v>-0.48598999999999998</v>
      </c>
      <c r="AW224" s="222">
        <v>1.3950000000000001E-2</v>
      </c>
      <c r="AX224" s="222">
        <v>0.86463000000000001</v>
      </c>
      <c r="AY224" s="222">
        <v>-1.2494799999999999</v>
      </c>
      <c r="AZ224" s="222">
        <v>0.20113</v>
      </c>
      <c r="BA224" s="222">
        <v>0.48013</v>
      </c>
      <c r="BB224" s="222">
        <v>-0.60550999999999999</v>
      </c>
      <c r="BC224" s="222">
        <v>-0.55432999999999999</v>
      </c>
      <c r="BD224" s="222">
        <v>-0.89244999999999997</v>
      </c>
      <c r="BE224" s="159">
        <v>-0.76315615076817889</v>
      </c>
      <c r="BF224" s="222">
        <v>-0.45299</v>
      </c>
      <c r="BG224" s="222">
        <v>0.34177999999999997</v>
      </c>
      <c r="BH224" s="222">
        <v>0.99143000000000003</v>
      </c>
      <c r="BI224" s="222">
        <v>-1.1808099999999999</v>
      </c>
      <c r="BJ224" s="222">
        <v>0.27640999999999999</v>
      </c>
      <c r="BK224" s="159">
        <v>-0.62458431610486065</v>
      </c>
      <c r="BL224" s="159">
        <v>0.14017661573330639</v>
      </c>
      <c r="BM224" s="159">
        <v>-0.63316181593828325</v>
      </c>
      <c r="BN224" s="159">
        <v>-1.9217381336355119</v>
      </c>
      <c r="BO224" s="159">
        <v>-1.2378685213551925</v>
      </c>
      <c r="BP224" s="159">
        <v>-1.5262771783754738</v>
      </c>
      <c r="BQ224" s="159">
        <v>-1.0285794317597587</v>
      </c>
      <c r="BR224" s="159">
        <v>0.39484305003529985</v>
      </c>
      <c r="BS224" s="159">
        <v>-0.35098888403226064</v>
      </c>
      <c r="BT224" s="159">
        <v>-1.3364494570685315</v>
      </c>
      <c r="BU224" s="159">
        <v>-0.78413048982211775</v>
      </c>
      <c r="BV224" s="159">
        <v>-1.0253946015845885</v>
      </c>
      <c r="BW224" s="159">
        <v>0.65553371973561392</v>
      </c>
      <c r="BX224" s="159">
        <v>2.9597312673974416</v>
      </c>
      <c r="BY224" s="159">
        <v>2.8611901437599769</v>
      </c>
      <c r="BZ224" s="159">
        <v>-1.4072702722972601</v>
      </c>
      <c r="CA224" s="159">
        <v>-1.3290170764372822</v>
      </c>
      <c r="CB224" s="159">
        <v>0.22403131371011475</v>
      </c>
      <c r="CC224" s="159">
        <v>-0.68395196650439904</v>
      </c>
      <c r="CD224" s="159">
        <v>-0.41819636198016352</v>
      </c>
      <c r="CE224" s="159">
        <v>0.11465619560960215</v>
      </c>
      <c r="CF224" s="159">
        <v>-0.27830602616332867</v>
      </c>
      <c r="CG224" s="159">
        <v>-1.9542481880394671</v>
      </c>
      <c r="CH224" s="159">
        <v>-1.3155471008536817</v>
      </c>
      <c r="CI224" s="159">
        <v>1.850926090867878</v>
      </c>
      <c r="CJ224" s="159">
        <v>-0.76917579389994284</v>
      </c>
      <c r="CK224" s="159">
        <v>-0.18394473007984874</v>
      </c>
      <c r="CL224" s="159">
        <v>22.869157843634298</v>
      </c>
      <c r="CM224" s="159">
        <v>57.121883632173621</v>
      </c>
      <c r="CN224" s="222">
        <v>37.870396898766749</v>
      </c>
    </row>
    <row r="225" spans="1:92">
      <c r="A225" s="8" t="s">
        <v>1037</v>
      </c>
      <c r="B225">
        <v>8</v>
      </c>
      <c r="C225" s="1">
        <v>1985</v>
      </c>
      <c r="D225" s="159">
        <v>-0.85599000000000003</v>
      </c>
      <c r="E225" s="159">
        <v>-0.36651</v>
      </c>
      <c r="F225" s="159">
        <v>0.39343</v>
      </c>
      <c r="G225" s="159">
        <v>0.23635</v>
      </c>
      <c r="H225" s="159">
        <v>1.33555</v>
      </c>
      <c r="I225" s="159">
        <v>1.2745948167266532</v>
      </c>
      <c r="J225" s="159">
        <v>-0.83662999999999998</v>
      </c>
      <c r="K225" s="159">
        <v>-0.70211000000000001</v>
      </c>
      <c r="L225" s="159">
        <v>-0.814769500482735</v>
      </c>
      <c r="M225" s="159">
        <v>-0.21149000000000001</v>
      </c>
      <c r="N225" s="159">
        <v>-0.38205</v>
      </c>
      <c r="O225" s="159">
        <v>-0.32479999999999998</v>
      </c>
      <c r="P225" s="159">
        <v>-0.48194519017100657</v>
      </c>
      <c r="Q225" s="159">
        <v>-1.3907400000000001</v>
      </c>
      <c r="R225" s="159">
        <v>-1.4911099999999999</v>
      </c>
      <c r="S225" s="159">
        <v>-1.46078</v>
      </c>
      <c r="T225" s="159">
        <v>-0.62566999999999995</v>
      </c>
      <c r="U225" s="159">
        <v>-1.5311020906952482</v>
      </c>
      <c r="V225" s="159">
        <v>-1.2092799999999999</v>
      </c>
      <c r="W225" s="159">
        <v>-0.46156999999999998</v>
      </c>
      <c r="X225" s="159">
        <v>-1.8611</v>
      </c>
      <c r="Y225" s="159">
        <v>-1.22092</v>
      </c>
      <c r="Z225" s="159">
        <v>-0.64727000000000001</v>
      </c>
      <c r="AA225" s="159">
        <v>-0.21854999999999999</v>
      </c>
      <c r="AB225" s="159">
        <v>-2.3167599999999999</v>
      </c>
      <c r="AC225" s="159">
        <v>-0.24388000000000001</v>
      </c>
      <c r="AD225" s="159">
        <v>0.60165999999999997</v>
      </c>
      <c r="AE225" s="159">
        <v>0.39484000000000002</v>
      </c>
      <c r="AF225" s="159">
        <v>-1.1453899999999999</v>
      </c>
      <c r="AG225" s="159">
        <v>0.53427000000000002</v>
      </c>
      <c r="AH225" s="159">
        <v>-1.3364499999999999</v>
      </c>
      <c r="AI225" s="159">
        <v>-0.78412999999999999</v>
      </c>
      <c r="AJ225" s="159">
        <v>-8.1439999999999999E-2</v>
      </c>
      <c r="AK225" s="159">
        <v>-0.69079000000000002</v>
      </c>
      <c r="AL225" s="159">
        <v>-0.81672</v>
      </c>
      <c r="AM225" s="222">
        <v>1.4710399999999999</v>
      </c>
      <c r="AN225" s="222">
        <v>-0.58726</v>
      </c>
      <c r="AO225" s="222">
        <v>1.3061499999999999</v>
      </c>
      <c r="AP225" s="222">
        <v>3.5815000000000001</v>
      </c>
      <c r="AQ225" s="222">
        <v>4.1965399999999997</v>
      </c>
      <c r="AR225" s="222">
        <v>-0.93232999999999999</v>
      </c>
      <c r="AS225" s="222">
        <v>-1.226</v>
      </c>
      <c r="AT225" s="222">
        <v>-1.02162</v>
      </c>
      <c r="AU225" s="222">
        <v>-0.95350999999999997</v>
      </c>
      <c r="AV225" s="222">
        <v>-0.48598999999999998</v>
      </c>
      <c r="AW225" s="222">
        <v>1.3950000000000001E-2</v>
      </c>
      <c r="AX225" s="222">
        <v>0.86463000000000001</v>
      </c>
      <c r="AY225" s="222">
        <v>-1.2494799999999999</v>
      </c>
      <c r="AZ225" s="222">
        <v>0.20113</v>
      </c>
      <c r="BA225" s="222">
        <v>0.48013</v>
      </c>
      <c r="BB225" s="222">
        <v>-0.60550999999999999</v>
      </c>
      <c r="BC225" s="222">
        <v>-0.55432999999999999</v>
      </c>
      <c r="BD225" s="222">
        <v>-0.89244999999999997</v>
      </c>
      <c r="BE225" s="159">
        <v>-0.76315615076817889</v>
      </c>
      <c r="BF225" s="222">
        <v>-0.45299</v>
      </c>
      <c r="BG225" s="222">
        <v>0.34177999999999997</v>
      </c>
      <c r="BH225" s="222">
        <v>0.99143000000000003</v>
      </c>
      <c r="BI225" s="222">
        <v>-1.1808099999999999</v>
      </c>
      <c r="BJ225" s="222">
        <v>0.26214999999999999</v>
      </c>
      <c r="BK225" s="159">
        <v>-0.63443236025104999</v>
      </c>
      <c r="BL225" s="159">
        <v>0.15415722978106886</v>
      </c>
      <c r="BM225" s="159">
        <v>-0.63316181593828325</v>
      </c>
      <c r="BN225" s="159">
        <v>-1.9217381336355119</v>
      </c>
      <c r="BO225" s="159">
        <v>-1.2378685213551925</v>
      </c>
      <c r="BP225" s="159">
        <v>-1.5262771783754738</v>
      </c>
      <c r="BQ225" s="159">
        <v>-0.84175422217782636</v>
      </c>
      <c r="BR225" s="159">
        <v>0.39484305003529985</v>
      </c>
      <c r="BS225" s="159">
        <v>-0.35098888403226064</v>
      </c>
      <c r="BT225" s="159">
        <v>-1.3364494570685315</v>
      </c>
      <c r="BU225" s="159">
        <v>-0.78413048982211775</v>
      </c>
      <c r="BV225" s="159">
        <v>-0.95482858462549736</v>
      </c>
      <c r="BW225" s="159">
        <v>0.66146141265406455</v>
      </c>
      <c r="BX225" s="159">
        <v>2.9512897887260316</v>
      </c>
      <c r="BY225" s="159">
        <v>4.196540025559564</v>
      </c>
      <c r="BZ225" s="159">
        <v>-1.406390597701215</v>
      </c>
      <c r="CA225" s="159">
        <v>-1.3290170764372822</v>
      </c>
      <c r="CB225" s="159">
        <v>0.22403131371011475</v>
      </c>
      <c r="CC225" s="159">
        <v>-0.68395196650439904</v>
      </c>
      <c r="CD225" s="159">
        <v>-0.41819636198016352</v>
      </c>
      <c r="CE225" s="159">
        <v>0.11023920924215132</v>
      </c>
      <c r="CF225" s="159">
        <v>-0.27041351917257478</v>
      </c>
      <c r="CG225" s="159">
        <v>-1.8903571784439159</v>
      </c>
      <c r="CH225" s="159">
        <v>-1.2856214669054138</v>
      </c>
      <c r="CI225" s="159">
        <v>2.3379095776701955</v>
      </c>
      <c r="CJ225" s="159">
        <v>-0.76917579389994284</v>
      </c>
      <c r="CK225" s="159">
        <v>-0.18662141493128698</v>
      </c>
      <c r="CL225" s="159">
        <v>23.712040716344131</v>
      </c>
      <c r="CM225" s="159">
        <v>62.098910384232717</v>
      </c>
      <c r="CN225" s="222">
        <v>40.829862399442355</v>
      </c>
    </row>
    <row r="226" spans="1:92">
      <c r="A226" s="8" t="s">
        <v>1037</v>
      </c>
      <c r="B226">
        <v>8</v>
      </c>
      <c r="C226" s="1">
        <v>1986</v>
      </c>
      <c r="D226" s="159">
        <v>-0.85599000000000003</v>
      </c>
      <c r="E226" s="159">
        <v>-0.36651</v>
      </c>
      <c r="F226" s="159">
        <v>0.3624</v>
      </c>
      <c r="G226" s="159">
        <v>0.21711</v>
      </c>
      <c r="H226" s="159">
        <v>1.33555</v>
      </c>
      <c r="I226" s="159">
        <v>1.258993825888052</v>
      </c>
      <c r="J226" s="159">
        <v>-0.83662999999999998</v>
      </c>
      <c r="K226" s="159">
        <v>-0.70211000000000001</v>
      </c>
      <c r="L226" s="159">
        <v>-0.814769500482735</v>
      </c>
      <c r="M226" s="159">
        <v>-0.21149000000000001</v>
      </c>
      <c r="N226" s="159">
        <v>-0.38205</v>
      </c>
      <c r="O226" s="159">
        <v>-0.32479999999999998</v>
      </c>
      <c r="P226" s="159">
        <v>-0.48194519017100657</v>
      </c>
      <c r="Q226" s="159">
        <v>-1.3907400000000001</v>
      </c>
      <c r="R226" s="159">
        <v>-1.4911099999999999</v>
      </c>
      <c r="S226" s="159">
        <v>-1.46078</v>
      </c>
      <c r="T226" s="159">
        <v>-0.62566999999999995</v>
      </c>
      <c r="U226" s="159">
        <v>-1.5311020906952482</v>
      </c>
      <c r="V226" s="159">
        <v>-1.2092799999999999</v>
      </c>
      <c r="W226" s="159">
        <v>-0.46156999999999998</v>
      </c>
      <c r="X226" s="159">
        <v>-1.8611</v>
      </c>
      <c r="Y226" s="159">
        <v>-1.22092</v>
      </c>
      <c r="Z226" s="159">
        <v>-0.64727000000000001</v>
      </c>
      <c r="AA226" s="159">
        <v>-0.21854999999999999</v>
      </c>
      <c r="AB226" s="159">
        <v>-2.3021400000000001</v>
      </c>
      <c r="AC226" s="159">
        <v>-0.24388000000000001</v>
      </c>
      <c r="AD226" s="159">
        <v>0.60165999999999997</v>
      </c>
      <c r="AE226" s="159">
        <v>0.39484000000000002</v>
      </c>
      <c r="AF226" s="159">
        <v>0.56945999999999997</v>
      </c>
      <c r="AG226" s="159">
        <v>0.98821000000000003</v>
      </c>
      <c r="AH226" s="159">
        <v>-0.99519999999999997</v>
      </c>
      <c r="AI226" s="159">
        <v>-0.78412999999999999</v>
      </c>
      <c r="AJ226" s="159">
        <v>-8.1439999999999999E-2</v>
      </c>
      <c r="AK226" s="159">
        <v>-0.69079000000000002</v>
      </c>
      <c r="AL226" s="159">
        <v>-0.88383</v>
      </c>
      <c r="AM226" s="222">
        <v>1.4789600000000001</v>
      </c>
      <c r="AN226" s="222">
        <v>-0.58726</v>
      </c>
      <c r="AO226" s="222">
        <v>1.29217</v>
      </c>
      <c r="AP226" s="222">
        <v>3.5815000000000001</v>
      </c>
      <c r="AQ226" s="222">
        <v>3.2907999999999999</v>
      </c>
      <c r="AR226" s="222">
        <v>-0.93457000000000001</v>
      </c>
      <c r="AS226" s="222">
        <v>-1.226</v>
      </c>
      <c r="AT226" s="222">
        <v>-1.02162</v>
      </c>
      <c r="AU226" s="222">
        <v>-0.95350999999999997</v>
      </c>
      <c r="AV226" s="222">
        <v>-0.48598999999999998</v>
      </c>
      <c r="AW226" s="222">
        <v>1.3950000000000001E-2</v>
      </c>
      <c r="AX226" s="222">
        <v>0.86463000000000001</v>
      </c>
      <c r="AY226" s="222">
        <v>-1.2494799999999999</v>
      </c>
      <c r="AZ226" s="222">
        <v>0.20113</v>
      </c>
      <c r="BA226" s="222">
        <v>0.48013</v>
      </c>
      <c r="BB226" s="222">
        <v>-0.60550999999999999</v>
      </c>
      <c r="BC226" s="222">
        <v>-0.55432999999999999</v>
      </c>
      <c r="BD226" s="222">
        <v>-0.89244999999999997</v>
      </c>
      <c r="BE226" s="159">
        <v>-0.76315615076817889</v>
      </c>
      <c r="BF226" s="222">
        <v>-0.45299</v>
      </c>
      <c r="BG226" s="222">
        <v>0.50607999999999997</v>
      </c>
      <c r="BH226" s="222">
        <v>0.47232000000000002</v>
      </c>
      <c r="BI226" s="222">
        <v>-1.2551399999999999</v>
      </c>
      <c r="BJ226" s="222">
        <v>0.24790000000000001</v>
      </c>
      <c r="BK226" s="159">
        <v>-0.69560625579589208</v>
      </c>
      <c r="BL226" s="159">
        <v>0.13802233787185578</v>
      </c>
      <c r="BM226" s="159">
        <v>-0.63316181593828325</v>
      </c>
      <c r="BN226" s="159">
        <v>-1.9217381336355119</v>
      </c>
      <c r="BO226" s="159">
        <v>-1.2378685213551925</v>
      </c>
      <c r="BP226" s="159">
        <v>-1.5262771783754738</v>
      </c>
      <c r="BQ226" s="159">
        <v>-0.83547214447574536</v>
      </c>
      <c r="BR226" s="159">
        <v>0.39484305003529985</v>
      </c>
      <c r="BS226" s="159">
        <v>0.89462770961371196</v>
      </c>
      <c r="BT226" s="159">
        <v>-0.99519952283706015</v>
      </c>
      <c r="BU226" s="159">
        <v>-0.78413048982211775</v>
      </c>
      <c r="BV226" s="159">
        <v>-0.99515631517241565</v>
      </c>
      <c r="BW226" s="159">
        <v>0.6673891055725153</v>
      </c>
      <c r="BX226" s="159">
        <v>2.9428483100546226</v>
      </c>
      <c r="BY226" s="159">
        <v>3.2908001057324339</v>
      </c>
      <c r="BZ226" s="159">
        <v>-1.4078502059198379</v>
      </c>
      <c r="CA226" s="159">
        <v>-1.3290170764372822</v>
      </c>
      <c r="CB226" s="159">
        <v>0.22403131371011475</v>
      </c>
      <c r="CC226" s="159">
        <v>-0.68395196650439904</v>
      </c>
      <c r="CD226" s="159">
        <v>-0.41819636198016352</v>
      </c>
      <c r="CE226" s="159">
        <v>-7.6335421052498117E-2</v>
      </c>
      <c r="CF226" s="159">
        <v>-0.27952218541237439</v>
      </c>
      <c r="CG226" s="159">
        <v>-1.8882088158774197</v>
      </c>
      <c r="CH226" s="159">
        <v>-0.62976534904434411</v>
      </c>
      <c r="CI226" s="159">
        <v>2.0057433310862525</v>
      </c>
      <c r="CJ226" s="159">
        <v>-0.76917579389994284</v>
      </c>
      <c r="CK226" s="159">
        <v>-0.29968526549068791</v>
      </c>
      <c r="CL226" s="159">
        <v>29.089562454332221</v>
      </c>
      <c r="CM226" s="159">
        <v>57.523459254126465</v>
      </c>
      <c r="CN226" s="222">
        <v>41.858403791032359</v>
      </c>
    </row>
    <row r="227" spans="1:92">
      <c r="A227" s="8" t="s">
        <v>1037</v>
      </c>
      <c r="B227">
        <v>8</v>
      </c>
      <c r="C227" s="1">
        <v>1987</v>
      </c>
      <c r="D227" s="159">
        <v>-0.85599000000000003</v>
      </c>
      <c r="E227" s="159">
        <v>-0.36651</v>
      </c>
      <c r="F227" s="159">
        <v>0.28092</v>
      </c>
      <c r="G227" s="159">
        <v>0.18229000000000001</v>
      </c>
      <c r="H227" s="159">
        <v>1.33555</v>
      </c>
      <c r="I227" s="159">
        <v>1.2307596002643468</v>
      </c>
      <c r="J227" s="159">
        <v>-0.83662999999999998</v>
      </c>
      <c r="K227" s="159">
        <v>-0.70211000000000001</v>
      </c>
      <c r="L227" s="159">
        <v>-0.814769500482735</v>
      </c>
      <c r="M227" s="159">
        <v>-0.21149000000000001</v>
      </c>
      <c r="N227" s="159">
        <v>-0.38205</v>
      </c>
      <c r="O227" s="159">
        <v>-0.32479999999999998</v>
      </c>
      <c r="P227" s="159">
        <v>-0.48194519017100657</v>
      </c>
      <c r="Q227" s="159">
        <v>-1.3907400000000001</v>
      </c>
      <c r="R227" s="159">
        <v>-1.4911099999999999</v>
      </c>
      <c r="S227" s="159">
        <v>-1.46078</v>
      </c>
      <c r="T227" s="159">
        <v>-0.62566999999999995</v>
      </c>
      <c r="U227" s="159">
        <v>-1.5311020906952482</v>
      </c>
      <c r="V227" s="159">
        <v>-1.2092799999999999</v>
      </c>
      <c r="W227" s="159">
        <v>-0.46156999999999998</v>
      </c>
      <c r="X227" s="159">
        <v>-1.8611</v>
      </c>
      <c r="Y227" s="159">
        <v>-1.22092</v>
      </c>
      <c r="Z227" s="159">
        <v>-0.64727000000000001</v>
      </c>
      <c r="AA227" s="159">
        <v>-0.21854999999999999</v>
      </c>
      <c r="AB227" s="159">
        <v>-1.1372</v>
      </c>
      <c r="AC227" s="159">
        <v>-0.24388000000000001</v>
      </c>
      <c r="AD227" s="159">
        <v>0.60165999999999997</v>
      </c>
      <c r="AE227" s="159">
        <v>0.39484000000000002</v>
      </c>
      <c r="AF227" s="159">
        <v>0.56945999999999997</v>
      </c>
      <c r="AG227" s="159">
        <v>0.98821000000000003</v>
      </c>
      <c r="AH227" s="159">
        <v>-0.99519999999999997</v>
      </c>
      <c r="AI227" s="159">
        <v>-0.78412999999999999</v>
      </c>
      <c r="AJ227" s="159">
        <v>-8.1439999999999999E-2</v>
      </c>
      <c r="AK227" s="159">
        <v>-0.69079000000000002</v>
      </c>
      <c r="AL227" s="159">
        <v>-1.0310600000000001</v>
      </c>
      <c r="AM227" s="222">
        <v>1.48688</v>
      </c>
      <c r="AN227" s="222">
        <v>-0.58726</v>
      </c>
      <c r="AO227" s="222">
        <v>1.2781899999999999</v>
      </c>
      <c r="AP227" s="222">
        <v>3.5815000000000001</v>
      </c>
      <c r="AQ227" s="222">
        <v>2.9795699999999998</v>
      </c>
      <c r="AR227" s="222">
        <v>-0.95523999999999998</v>
      </c>
      <c r="AS227" s="222">
        <v>-1.226</v>
      </c>
      <c r="AT227" s="222">
        <v>-1.02162</v>
      </c>
      <c r="AU227" s="222">
        <v>-0.95350999999999997</v>
      </c>
      <c r="AV227" s="222">
        <v>-0.48598999999999998</v>
      </c>
      <c r="AW227" s="222">
        <v>1.3950000000000001E-2</v>
      </c>
      <c r="AX227" s="222">
        <v>0.86463000000000001</v>
      </c>
      <c r="AY227" s="222">
        <v>-1.2494799999999999</v>
      </c>
      <c r="AZ227" s="222">
        <v>0.20113</v>
      </c>
      <c r="BA227" s="222">
        <v>0.48013</v>
      </c>
      <c r="BB227" s="222">
        <v>-0.60550999999999999</v>
      </c>
      <c r="BC227" s="222">
        <v>-0.55432999999999999</v>
      </c>
      <c r="BD227" s="222">
        <v>-0.89244999999999997</v>
      </c>
      <c r="BE227" s="159">
        <v>-0.76315615076817889</v>
      </c>
      <c r="BF227" s="222">
        <v>-0.45299</v>
      </c>
      <c r="BG227" s="222">
        <v>0.50607999999999997</v>
      </c>
      <c r="BH227" s="222">
        <v>0.47232000000000002</v>
      </c>
      <c r="BI227" s="222">
        <v>-1.2551399999999999</v>
      </c>
      <c r="BJ227" s="222">
        <v>0.23363999999999999</v>
      </c>
      <c r="BK227" s="159">
        <v>-0.70545429994208131</v>
      </c>
      <c r="BL227" s="159">
        <v>0.10005987686671441</v>
      </c>
      <c r="BM227" s="159">
        <v>-0.63316181593828325</v>
      </c>
      <c r="BN227" s="159">
        <v>-1.9217381336355119</v>
      </c>
      <c r="BO227" s="159">
        <v>-1.2378685213551925</v>
      </c>
      <c r="BP227" s="159">
        <v>-1.5262771783754738</v>
      </c>
      <c r="BQ227" s="159">
        <v>-0.33490828686545943</v>
      </c>
      <c r="BR227" s="159">
        <v>0.39484305003529985</v>
      </c>
      <c r="BS227" s="159">
        <v>0.89462770961371196</v>
      </c>
      <c r="BT227" s="159">
        <v>-0.99519952283706015</v>
      </c>
      <c r="BU227" s="159">
        <v>-0.78413048982211775</v>
      </c>
      <c r="BV227" s="159">
        <v>-1.0836297434010369</v>
      </c>
      <c r="BW227" s="159">
        <v>0.67331679849096593</v>
      </c>
      <c r="BX227" s="159">
        <v>2.9344068313832126</v>
      </c>
      <c r="BY227" s="159">
        <v>2.9795701332814017</v>
      </c>
      <c r="BZ227" s="159">
        <v>-1.4213190014015062</v>
      </c>
      <c r="CA227" s="159">
        <v>-1.3290170764372822</v>
      </c>
      <c r="CB227" s="159">
        <v>0.22403131371011475</v>
      </c>
      <c r="CC227" s="159">
        <v>-0.68395196650439904</v>
      </c>
      <c r="CD227" s="159">
        <v>-0.41819636198016352</v>
      </c>
      <c r="CE227" s="159">
        <v>-8.0752407419948921E-2</v>
      </c>
      <c r="CF227" s="159">
        <v>-0.30095321754341681</v>
      </c>
      <c r="CG227" s="159">
        <v>-1.7170245827574282</v>
      </c>
      <c r="CH227" s="159">
        <v>-0.6672851573233487</v>
      </c>
      <c r="CI227" s="159">
        <v>1.8862672674249905</v>
      </c>
      <c r="CJ227" s="159">
        <v>-0.76917579389994284</v>
      </c>
      <c r="CK227" s="159">
        <v>-0.3023619503421261</v>
      </c>
      <c r="CL227" s="159">
        <v>30.019661702670465</v>
      </c>
      <c r="CM227" s="159">
        <v>56.26814445215323</v>
      </c>
      <c r="CN227" s="222">
        <v>41.808309606458252</v>
      </c>
    </row>
    <row r="228" spans="1:92">
      <c r="A228" s="8" t="s">
        <v>1037</v>
      </c>
      <c r="B228">
        <v>8</v>
      </c>
      <c r="C228" s="1">
        <v>1988</v>
      </c>
      <c r="D228" s="159">
        <v>-0.85599000000000003</v>
      </c>
      <c r="E228" s="159">
        <v>-0.36651</v>
      </c>
      <c r="F228" s="159">
        <v>0.39874999999999999</v>
      </c>
      <c r="G228" s="159">
        <v>3.7830000000000003E-2</v>
      </c>
      <c r="H228" s="159">
        <v>1.33555</v>
      </c>
      <c r="I228" s="159">
        <v>1.1136224310052871</v>
      </c>
      <c r="J228" s="159">
        <v>-0.83662999999999998</v>
      </c>
      <c r="K228" s="159">
        <v>-0.70211000000000001</v>
      </c>
      <c r="L228" s="159">
        <v>-0.814769500482735</v>
      </c>
      <c r="M228" s="159">
        <v>-0.21149000000000001</v>
      </c>
      <c r="N228" s="159">
        <v>-0.38205</v>
      </c>
      <c r="O228" s="159">
        <v>-0.32479999999999998</v>
      </c>
      <c r="P228" s="159">
        <v>-0.48194519017100657</v>
      </c>
      <c r="Q228" s="159">
        <v>-1.3907400000000001</v>
      </c>
      <c r="R228" s="159">
        <v>-1.4911099999999999</v>
      </c>
      <c r="S228" s="159">
        <v>-1.46078</v>
      </c>
      <c r="T228" s="159">
        <v>-1.3967700000000001</v>
      </c>
      <c r="U228" s="159">
        <v>-2.0969597939780922</v>
      </c>
      <c r="V228" s="159">
        <v>-1.2092799999999999</v>
      </c>
      <c r="W228" s="159">
        <v>-0.46156999999999998</v>
      </c>
      <c r="X228" s="159">
        <v>0.60433999999999999</v>
      </c>
      <c r="Y228" s="159">
        <v>-1.22092</v>
      </c>
      <c r="Z228" s="159">
        <v>-0.64727000000000001</v>
      </c>
      <c r="AA228" s="159">
        <v>-0.21854999999999999</v>
      </c>
      <c r="AB228" s="159">
        <v>-0.39306000000000002</v>
      </c>
      <c r="AC228" s="159">
        <v>-0.24388000000000001</v>
      </c>
      <c r="AD228" s="159">
        <v>0.60165999999999997</v>
      </c>
      <c r="AE228" s="159">
        <v>0.39484000000000002</v>
      </c>
      <c r="AF228" s="159">
        <v>0.56945999999999997</v>
      </c>
      <c r="AG228" s="159">
        <v>0.98821000000000003</v>
      </c>
      <c r="AH228" s="159">
        <v>-0.99519999999999997</v>
      </c>
      <c r="AI228" s="159">
        <v>-0.78412999999999999</v>
      </c>
      <c r="AJ228" s="159">
        <v>0.32406000000000001</v>
      </c>
      <c r="AK228" s="159">
        <v>-0.69079000000000002</v>
      </c>
      <c r="AL228" s="159">
        <v>-0.87148000000000003</v>
      </c>
      <c r="AM228" s="222">
        <v>1.4947999999999999</v>
      </c>
      <c r="AN228" s="222">
        <v>-0.58726</v>
      </c>
      <c r="AO228" s="222">
        <v>1.2642199999999999</v>
      </c>
      <c r="AP228" s="222">
        <v>3.5815000000000001</v>
      </c>
      <c r="AQ228" s="222">
        <v>5.3669799999999999</v>
      </c>
      <c r="AR228" s="222">
        <v>-0.93906999999999996</v>
      </c>
      <c r="AS228" s="222">
        <v>-1.226</v>
      </c>
      <c r="AT228" s="222">
        <v>-1.02162</v>
      </c>
      <c r="AU228" s="222">
        <v>-0.95350999999999997</v>
      </c>
      <c r="AV228" s="222">
        <v>-0.48598999999999998</v>
      </c>
      <c r="AW228" s="222">
        <v>1.3950000000000001E-2</v>
      </c>
      <c r="AX228" s="222">
        <v>0.86463000000000001</v>
      </c>
      <c r="AY228" s="222">
        <v>-1.2494799999999999</v>
      </c>
      <c r="AZ228" s="222">
        <v>0.20113</v>
      </c>
      <c r="BA228" s="222">
        <v>0.48013</v>
      </c>
      <c r="BB228" s="222">
        <v>-0.60550999999999999</v>
      </c>
      <c r="BC228" s="222">
        <v>-0.55432999999999999</v>
      </c>
      <c r="BD228" s="222">
        <v>-0.89244999999999997</v>
      </c>
      <c r="BE228" s="159">
        <v>-0.76315615076817889</v>
      </c>
      <c r="BF228" s="222">
        <v>-0.45299</v>
      </c>
      <c r="BG228" s="222">
        <v>0.50607999999999997</v>
      </c>
      <c r="BH228" s="222">
        <v>0.47232000000000002</v>
      </c>
      <c r="BI228" s="222">
        <v>-1.2551399999999999</v>
      </c>
      <c r="BJ228" s="222">
        <v>0.21937999999999999</v>
      </c>
      <c r="BK228" s="159">
        <v>-0.71530234408827076</v>
      </c>
      <c r="BL228" s="159">
        <v>0.10029960475830355</v>
      </c>
      <c r="BM228" s="159">
        <v>-0.63316181593828325</v>
      </c>
      <c r="BN228" s="159">
        <v>-2.1681560476651422</v>
      </c>
      <c r="BO228" s="159">
        <v>-1.2378685213551925</v>
      </c>
      <c r="BP228" s="159">
        <v>-0.57311171982778464</v>
      </c>
      <c r="BQ228" s="159">
        <v>-1.5158266261721776E-2</v>
      </c>
      <c r="BR228" s="159">
        <v>0.39484305003529985</v>
      </c>
      <c r="BS228" s="159">
        <v>0.89462770961371196</v>
      </c>
      <c r="BT228" s="159">
        <v>-0.99519952283706015</v>
      </c>
      <c r="BU228" s="159">
        <v>-0.78413048982211775</v>
      </c>
      <c r="BV228" s="159">
        <v>-0.74406195950217568</v>
      </c>
      <c r="BW228" s="159">
        <v>0.67924449140941656</v>
      </c>
      <c r="BX228" s="159">
        <v>2.9259713909655019</v>
      </c>
      <c r="BY228" s="159">
        <v>5.3669799219563954</v>
      </c>
      <c r="BZ228" s="159">
        <v>-1.4107824545733216</v>
      </c>
      <c r="CA228" s="159">
        <v>-1.3290170764372822</v>
      </c>
      <c r="CB228" s="159">
        <v>0.22403131371011475</v>
      </c>
      <c r="CC228" s="159">
        <v>-0.68395196650439904</v>
      </c>
      <c r="CD228" s="159">
        <v>-0.41819636198016352</v>
      </c>
      <c r="CE228" s="159">
        <v>-8.5169393787399808E-2</v>
      </c>
      <c r="CF228" s="159">
        <v>-0.30081788342620408</v>
      </c>
      <c r="CG228" s="159">
        <v>-1.3659800640344633</v>
      </c>
      <c r="CH228" s="159">
        <v>-0.52328126367191974</v>
      </c>
      <c r="CI228" s="159">
        <v>2.7609206693599861</v>
      </c>
      <c r="CJ228" s="159">
        <v>-0.76917579389994284</v>
      </c>
      <c r="CK228" s="159">
        <v>-0.30503863519356433</v>
      </c>
      <c r="CL228" s="159">
        <v>34.123342606191386</v>
      </c>
      <c r="CM228" s="159">
        <v>65.229099430724247</v>
      </c>
      <c r="CN228" s="222">
        <v>48.712668111850313</v>
      </c>
    </row>
    <row r="229" spans="1:92">
      <c r="A229" s="8" t="s">
        <v>1037</v>
      </c>
      <c r="B229">
        <v>8</v>
      </c>
      <c r="C229" s="1">
        <v>1989</v>
      </c>
      <c r="D229" s="159">
        <v>1.0008300000000001</v>
      </c>
      <c r="E229" s="159">
        <v>0.64805999999999997</v>
      </c>
      <c r="F229" s="159">
        <v>2.3222200000000002</v>
      </c>
      <c r="G229" s="159">
        <v>-9.1490000000000002E-2</v>
      </c>
      <c r="H229" s="159">
        <v>1.50285</v>
      </c>
      <c r="I229" s="159">
        <v>1.1444189815276398</v>
      </c>
      <c r="J229" s="159">
        <v>1.92238</v>
      </c>
      <c r="K229" s="159">
        <v>1.0390900000000001</v>
      </c>
      <c r="L229" s="159">
        <v>1.5681088206116414</v>
      </c>
      <c r="M229" s="159">
        <v>0.23033999999999999</v>
      </c>
      <c r="N229" s="159">
        <v>-0.38205</v>
      </c>
      <c r="O229" s="159">
        <v>-0.32479999999999998</v>
      </c>
      <c r="P229" s="159">
        <v>-0.48194519017100657</v>
      </c>
      <c r="Q229" s="159">
        <v>-1.3907400000000001</v>
      </c>
      <c r="R229" s="159">
        <v>-1.4911099999999999</v>
      </c>
      <c r="S229" s="159">
        <v>-1.46078</v>
      </c>
      <c r="T229" s="159">
        <v>-1.3967700000000001</v>
      </c>
      <c r="U229" s="159">
        <v>-2.0969597939780922</v>
      </c>
      <c r="V229" s="159">
        <v>0.1095</v>
      </c>
      <c r="W229" s="159">
        <v>-0.46156999999999998</v>
      </c>
      <c r="X229" s="159">
        <v>0.60433999999999999</v>
      </c>
      <c r="Y229" s="159">
        <v>-1.22092</v>
      </c>
      <c r="Z229" s="159">
        <v>-0.64727000000000001</v>
      </c>
      <c r="AA229" s="159">
        <v>-0.21854999999999999</v>
      </c>
      <c r="AB229" s="159">
        <v>-0.37844</v>
      </c>
      <c r="AC229" s="159">
        <v>-0.24388000000000001</v>
      </c>
      <c r="AD229" s="159">
        <v>0.60165999999999997</v>
      </c>
      <c r="AE229" s="159">
        <v>0.39484000000000002</v>
      </c>
      <c r="AF229" s="159">
        <v>0.56945999999999997</v>
      </c>
      <c r="AG229" s="159">
        <v>0.98821000000000003</v>
      </c>
      <c r="AH229" s="159">
        <v>-0.99519999999999997</v>
      </c>
      <c r="AI229" s="159">
        <v>-0.78412999999999999</v>
      </c>
      <c r="AJ229" s="159">
        <v>0.32406000000000001</v>
      </c>
      <c r="AK229" s="159">
        <v>0.51807000000000003</v>
      </c>
      <c r="AL229" s="159">
        <v>-0.85619000000000001</v>
      </c>
      <c r="AM229" s="222">
        <v>1.50271</v>
      </c>
      <c r="AN229" s="222">
        <v>-0.58726</v>
      </c>
      <c r="AO229" s="222">
        <v>1.25024</v>
      </c>
      <c r="AP229" s="222">
        <v>3.5815000000000001</v>
      </c>
      <c r="AQ229" s="222">
        <v>2.7055799999999999</v>
      </c>
      <c r="AR229" s="222">
        <v>-0.94086000000000003</v>
      </c>
      <c r="AS229" s="222">
        <v>0.72004000000000001</v>
      </c>
      <c r="AT229" s="222">
        <v>-0.34955000000000003</v>
      </c>
      <c r="AU229" s="222">
        <v>-0.95350999999999997</v>
      </c>
      <c r="AV229" s="222">
        <v>0.50302999999999998</v>
      </c>
      <c r="AW229" s="222">
        <v>1.3950000000000001E-2</v>
      </c>
      <c r="AX229" s="222">
        <v>0.86463000000000001</v>
      </c>
      <c r="AY229" s="222">
        <v>1.0950200000000001</v>
      </c>
      <c r="AZ229" s="222">
        <v>0.20113</v>
      </c>
      <c r="BA229" s="222">
        <v>0.48013</v>
      </c>
      <c r="BB229" s="222">
        <v>-0.60550999999999999</v>
      </c>
      <c r="BC229" s="222">
        <v>0.36659999999999998</v>
      </c>
      <c r="BD229" s="222">
        <v>0.67662999999999995</v>
      </c>
      <c r="BE229" s="159">
        <v>0.55029062956130503</v>
      </c>
      <c r="BF229" s="222">
        <v>-0.45299</v>
      </c>
      <c r="BG229" s="222">
        <v>0.50607999999999997</v>
      </c>
      <c r="BH229" s="222">
        <v>0.47232000000000002</v>
      </c>
      <c r="BI229" s="222">
        <v>-1.2551399999999999</v>
      </c>
      <c r="BJ229" s="222">
        <v>0.20513000000000001</v>
      </c>
      <c r="BK229" s="159">
        <v>-0.72514348217264635</v>
      </c>
      <c r="BL229" s="159">
        <v>1.7700356629767049</v>
      </c>
      <c r="BM229" s="159">
        <v>0.55268270778346762</v>
      </c>
      <c r="BN229" s="159">
        <v>-2.1681560476651422</v>
      </c>
      <c r="BO229" s="159">
        <v>-0.26083528563158453</v>
      </c>
      <c r="BP229" s="159">
        <v>-0.57311171982778464</v>
      </c>
      <c r="BQ229" s="159">
        <v>-8.8761885596406222E-3</v>
      </c>
      <c r="BR229" s="159">
        <v>0.39484305003529985</v>
      </c>
      <c r="BS229" s="159">
        <v>0.89462770961371196</v>
      </c>
      <c r="BT229" s="159">
        <v>-0.99519952283706015</v>
      </c>
      <c r="BU229" s="159">
        <v>-0.78413048982211775</v>
      </c>
      <c r="BV229" s="159">
        <v>-8.4459358244820069E-3</v>
      </c>
      <c r="BW229" s="159">
        <v>0.6851646998671117</v>
      </c>
      <c r="BX229" s="159">
        <v>2.9175299122940919</v>
      </c>
      <c r="BY229" s="159">
        <v>2.7055801575340181</v>
      </c>
      <c r="BZ229" s="159">
        <v>-0.14388813356540586</v>
      </c>
      <c r="CA229" s="159">
        <v>-0.87679729057816769</v>
      </c>
      <c r="CB229" s="159">
        <v>0.78841379343071949</v>
      </c>
      <c r="CC229" s="159">
        <v>0.84562065141737341</v>
      </c>
      <c r="CD229" s="159">
        <v>0.19998663907796083</v>
      </c>
      <c r="CE229" s="159">
        <v>-8.9583282688954755E-2</v>
      </c>
      <c r="CF229" s="159">
        <v>1.3112493425645417</v>
      </c>
      <c r="CG229" s="159">
        <v>-1.0297031329601216</v>
      </c>
      <c r="CH229" s="159">
        <v>-0.21132124665946717</v>
      </c>
      <c r="CI229" s="159">
        <v>2.250820275307658</v>
      </c>
      <c r="CJ229" s="159">
        <v>0.32558343411779456</v>
      </c>
      <c r="CK229" s="159">
        <v>6.6904211833675162E-2</v>
      </c>
      <c r="CL229" s="159">
        <v>52.854908698633473</v>
      </c>
      <c r="CM229" s="159">
        <v>75.059711220991858</v>
      </c>
      <c r="CN229" s="222">
        <v>64.958508957348329</v>
      </c>
    </row>
    <row r="230" spans="1:92">
      <c r="A230" s="8" t="s">
        <v>1037</v>
      </c>
      <c r="B230">
        <v>8</v>
      </c>
      <c r="C230" s="1">
        <v>1990</v>
      </c>
      <c r="D230" s="159">
        <v>1.0008300000000001</v>
      </c>
      <c r="E230" s="159">
        <v>0.64805999999999997</v>
      </c>
      <c r="F230" s="159">
        <v>2.5020699999999998</v>
      </c>
      <c r="G230" s="159">
        <v>0.11126999999999999</v>
      </c>
      <c r="H230" s="159">
        <v>1.50285</v>
      </c>
      <c r="I230" s="159">
        <v>1.3088294234421278</v>
      </c>
      <c r="J230" s="159">
        <v>1.92238</v>
      </c>
      <c r="K230" s="159">
        <v>1.0390900000000001</v>
      </c>
      <c r="L230" s="159">
        <v>1.5681088206116414</v>
      </c>
      <c r="M230" s="159">
        <v>0.23033999999999999</v>
      </c>
      <c r="N230" s="159">
        <v>-0.38205</v>
      </c>
      <c r="O230" s="159">
        <v>-0.32479999999999998</v>
      </c>
      <c r="P230" s="159">
        <v>-0.48194519017100657</v>
      </c>
      <c r="Q230" s="159">
        <v>-1.3907400000000001</v>
      </c>
      <c r="R230" s="159">
        <v>-1.4911099999999999</v>
      </c>
      <c r="S230" s="159">
        <v>-1.46078</v>
      </c>
      <c r="T230" s="159">
        <v>-1.3967700000000001</v>
      </c>
      <c r="U230" s="159">
        <v>-2.0969597939780922</v>
      </c>
      <c r="V230" s="159">
        <v>0.1095</v>
      </c>
      <c r="W230" s="159">
        <v>-3.3989999999999999E-2</v>
      </c>
      <c r="X230" s="159">
        <v>0.60433999999999999</v>
      </c>
      <c r="Y230" s="159">
        <v>-1.22092</v>
      </c>
      <c r="Z230" s="159">
        <v>-0.64727000000000001</v>
      </c>
      <c r="AA230" s="159">
        <v>-0.21854999999999999</v>
      </c>
      <c r="AB230" s="159">
        <v>-0.36381999999999998</v>
      </c>
      <c r="AC230" s="159">
        <v>-0.24388000000000001</v>
      </c>
      <c r="AD230" s="159">
        <v>0.60165999999999997</v>
      </c>
      <c r="AE230" s="159">
        <v>0.39484000000000002</v>
      </c>
      <c r="AF230" s="159">
        <v>0.56945999999999997</v>
      </c>
      <c r="AG230" s="159">
        <v>0.98270999999999997</v>
      </c>
      <c r="AH230" s="159">
        <v>-0.80284999999999995</v>
      </c>
      <c r="AI230" s="159">
        <v>-0.78412999999999999</v>
      </c>
      <c r="AJ230" s="159">
        <v>0.32406000000000001</v>
      </c>
      <c r="AK230" s="159">
        <v>0.51807000000000003</v>
      </c>
      <c r="AL230" s="159">
        <v>-0.93611</v>
      </c>
      <c r="AM230" s="222">
        <v>1.5106299999999999</v>
      </c>
      <c r="AN230" s="222">
        <v>-0.58726</v>
      </c>
      <c r="AO230" s="222">
        <v>1.2362599999999999</v>
      </c>
      <c r="AP230" s="222">
        <v>3.5815000000000001</v>
      </c>
      <c r="AQ230" s="222">
        <v>1.4979100000000001</v>
      </c>
      <c r="AR230" s="222">
        <v>-0.97770000000000001</v>
      </c>
      <c r="AS230" s="222">
        <v>0.72004000000000001</v>
      </c>
      <c r="AT230" s="222">
        <v>-0.34955000000000003</v>
      </c>
      <c r="AU230" s="222">
        <v>-0.95350999999999997</v>
      </c>
      <c r="AV230" s="222">
        <v>0.50302999999999998</v>
      </c>
      <c r="AW230" s="222">
        <v>1.3950000000000001E-2</v>
      </c>
      <c r="AX230" s="222">
        <v>0.86463000000000001</v>
      </c>
      <c r="AY230" s="222">
        <v>1.0950200000000001</v>
      </c>
      <c r="AZ230" s="222">
        <v>0.20113</v>
      </c>
      <c r="BA230" s="222">
        <v>0.48013</v>
      </c>
      <c r="BB230" s="222">
        <v>-0.60550999999999999</v>
      </c>
      <c r="BC230" s="222">
        <v>0.36659999999999998</v>
      </c>
      <c r="BD230" s="222">
        <v>0.67662999999999995</v>
      </c>
      <c r="BE230" s="159">
        <v>0.55029062956130503</v>
      </c>
      <c r="BF230" s="222">
        <v>-0.45299</v>
      </c>
      <c r="BG230" s="222">
        <v>0.43445</v>
      </c>
      <c r="BH230" s="222">
        <v>-7.2919999999999999E-2</v>
      </c>
      <c r="BI230" s="222">
        <v>-1.1808099999999999</v>
      </c>
      <c r="BJ230" s="222">
        <v>0.19087000000000001</v>
      </c>
      <c r="BK230" s="159">
        <v>-0.6836587688583694</v>
      </c>
      <c r="BL230" s="159">
        <v>1.8891539771925392</v>
      </c>
      <c r="BM230" s="159">
        <v>0.55268270778346762</v>
      </c>
      <c r="BN230" s="159">
        <v>-2.1681560476651422</v>
      </c>
      <c r="BO230" s="159">
        <v>5.5942244305706289E-2</v>
      </c>
      <c r="BP230" s="159">
        <v>-0.57311171982778464</v>
      </c>
      <c r="BQ230" s="159">
        <v>-2.5941108575595166E-3</v>
      </c>
      <c r="BR230" s="159">
        <v>0.39484305003529985</v>
      </c>
      <c r="BS230" s="159">
        <v>0.89146885547612698</v>
      </c>
      <c r="BT230" s="159">
        <v>-0.8028495599083465</v>
      </c>
      <c r="BU230" s="159">
        <v>-0.78413048982211775</v>
      </c>
      <c r="BV230" s="159">
        <v>-5.6471449537933184E-2</v>
      </c>
      <c r="BW230" s="159">
        <v>0.69109239278556234</v>
      </c>
      <c r="BX230" s="159">
        <v>2.9090884336226819</v>
      </c>
      <c r="BY230" s="159">
        <v>1.4979102644326538</v>
      </c>
      <c r="BZ230" s="159">
        <v>-0.1678934758752588</v>
      </c>
      <c r="CA230" s="159">
        <v>-0.87679729057816769</v>
      </c>
      <c r="CB230" s="159">
        <v>0.78841379343071949</v>
      </c>
      <c r="CC230" s="159">
        <v>0.84562065141737341</v>
      </c>
      <c r="CD230" s="159">
        <v>0.19998663907796083</v>
      </c>
      <c r="CE230" s="159">
        <v>-0.34765167978342182</v>
      </c>
      <c r="CF230" s="159">
        <v>1.3784954681255115</v>
      </c>
      <c r="CG230" s="159">
        <v>-0.9192223015037535</v>
      </c>
      <c r="CH230" s="159">
        <v>-0.15145574614761287</v>
      </c>
      <c r="CI230" s="159">
        <v>1.8001772776545266</v>
      </c>
      <c r="CJ230" s="159">
        <v>0.32558343411779456</v>
      </c>
      <c r="CK230" s="159">
        <v>-8.9484717556741158E-2</v>
      </c>
      <c r="CL230" s="159">
        <v>54.823882110404526</v>
      </c>
      <c r="CM230" s="159">
        <v>68.821487582422876</v>
      </c>
      <c r="CN230" s="222">
        <v>63.092786087555339</v>
      </c>
    </row>
    <row r="231" spans="1:92">
      <c r="A231" s="8" t="s">
        <v>1037</v>
      </c>
      <c r="B231">
        <v>8</v>
      </c>
      <c r="C231" s="1">
        <v>1991</v>
      </c>
      <c r="D231" s="159">
        <v>1.0008300000000001</v>
      </c>
      <c r="E231" s="159">
        <v>0.64805999999999997</v>
      </c>
      <c r="F231" s="159">
        <v>2.3216199999999998</v>
      </c>
      <c r="G231" s="159">
        <v>-0.12506999999999999</v>
      </c>
      <c r="H231" s="159">
        <v>1.50285</v>
      </c>
      <c r="I231" s="159">
        <v>1.1171902251679608</v>
      </c>
      <c r="J231" s="159">
        <v>1.92238</v>
      </c>
      <c r="K231" s="159">
        <v>1.0390900000000001</v>
      </c>
      <c r="L231" s="159">
        <v>1.5681088206116414</v>
      </c>
      <c r="M231" s="159">
        <v>0.23033999999999999</v>
      </c>
      <c r="N231" s="159">
        <v>-0.38205</v>
      </c>
      <c r="O231" s="159">
        <v>-0.32479999999999998</v>
      </c>
      <c r="P231" s="159">
        <v>-0.48194519017100657</v>
      </c>
      <c r="Q231" s="159">
        <v>-1.3907400000000001</v>
      </c>
      <c r="R231" s="159">
        <v>-0.92717000000000005</v>
      </c>
      <c r="S231" s="159">
        <v>-0.66217999999999999</v>
      </c>
      <c r="T231" s="159">
        <v>-1.3967700000000001</v>
      </c>
      <c r="U231" s="159">
        <v>-1.5109217161131212</v>
      </c>
      <c r="V231" s="159">
        <v>0.1095</v>
      </c>
      <c r="W231" s="159">
        <v>-3.3989999999999999E-2</v>
      </c>
      <c r="X231" s="159">
        <v>0.60433999999999999</v>
      </c>
      <c r="Y231" s="159">
        <v>-1.22092</v>
      </c>
      <c r="Z231" s="159">
        <v>-0.64727000000000001</v>
      </c>
      <c r="AA231" s="159">
        <v>-0.21854999999999999</v>
      </c>
      <c r="AB231" s="159">
        <v>-0.34920000000000001</v>
      </c>
      <c r="AC231" s="159">
        <v>-0.24388000000000001</v>
      </c>
      <c r="AD231" s="159">
        <v>0.60165999999999997</v>
      </c>
      <c r="AE231" s="159">
        <v>0.39484000000000002</v>
      </c>
      <c r="AF231" s="159">
        <v>0.56945999999999997</v>
      </c>
      <c r="AG231" s="159">
        <v>0.98270999999999997</v>
      </c>
      <c r="AH231" s="159">
        <v>-0.80284999999999995</v>
      </c>
      <c r="AI231" s="159">
        <v>-0.78412999999999999</v>
      </c>
      <c r="AJ231" s="159">
        <v>0.32406000000000001</v>
      </c>
      <c r="AK231" s="159">
        <v>0.51807000000000003</v>
      </c>
      <c r="AL231" s="159">
        <v>-1.0284800000000001</v>
      </c>
      <c r="AM231" s="222">
        <v>1.5185500000000001</v>
      </c>
      <c r="AN231" s="222">
        <v>-0.58726</v>
      </c>
      <c r="AO231" s="222">
        <v>1.22228</v>
      </c>
      <c r="AP231" s="222">
        <v>3.5815000000000001</v>
      </c>
      <c r="AQ231" s="222">
        <v>3.4557099999999998</v>
      </c>
      <c r="AR231" s="222">
        <v>-0.85416999999999998</v>
      </c>
      <c r="AS231" s="222">
        <v>0.72004000000000001</v>
      </c>
      <c r="AT231" s="222">
        <v>-0.34955000000000003</v>
      </c>
      <c r="AU231" s="222">
        <v>-0.95350999999999997</v>
      </c>
      <c r="AV231" s="222">
        <v>0.50302999999999998</v>
      </c>
      <c r="AW231" s="222">
        <v>-0.88697000000000004</v>
      </c>
      <c r="AX231" s="222">
        <v>0.83914</v>
      </c>
      <c r="AY231" s="222">
        <v>1.0950200000000001</v>
      </c>
      <c r="AZ231" s="222">
        <v>0.34789999999999999</v>
      </c>
      <c r="BA231" s="222">
        <v>0.48013</v>
      </c>
      <c r="BB231" s="222">
        <v>-0.60989000000000004</v>
      </c>
      <c r="BC231" s="222">
        <v>0.36659999999999998</v>
      </c>
      <c r="BD231" s="222">
        <v>0.67662999999999995</v>
      </c>
      <c r="BE231" s="159">
        <v>0.55029062956130503</v>
      </c>
      <c r="BF231" s="222">
        <v>-0.45299</v>
      </c>
      <c r="BG231" s="222">
        <v>0.43445</v>
      </c>
      <c r="BH231" s="222">
        <v>-7.2919999999999999E-2</v>
      </c>
      <c r="BI231" s="222">
        <v>-1.1808099999999999</v>
      </c>
      <c r="BJ231" s="222">
        <v>0.17660999999999999</v>
      </c>
      <c r="BK231" s="159">
        <v>-0.69350681300455863</v>
      </c>
      <c r="BL231" s="159">
        <v>1.7604065736574284</v>
      </c>
      <c r="BM231" s="159">
        <v>0.55268270778346762</v>
      </c>
      <c r="BN231" s="159">
        <v>-1.6673672495569283</v>
      </c>
      <c r="BO231" s="159">
        <v>5.5942244305706289E-2</v>
      </c>
      <c r="BP231" s="159">
        <v>-0.57311171982778464</v>
      </c>
      <c r="BQ231" s="159">
        <v>3.6879668445215889E-3</v>
      </c>
      <c r="BR231" s="159">
        <v>0.39484305003529985</v>
      </c>
      <c r="BS231" s="159">
        <v>0.89146885547612698</v>
      </c>
      <c r="BT231" s="159">
        <v>-0.8028495599083465</v>
      </c>
      <c r="BU231" s="159">
        <v>-0.78413048982211775</v>
      </c>
      <c r="BV231" s="159">
        <v>-0.11197841527506394</v>
      </c>
      <c r="BW231" s="159">
        <v>0.69702008570401319</v>
      </c>
      <c r="BX231" s="159">
        <v>2.9006469549512723</v>
      </c>
      <c r="BY231" s="159">
        <v>3.4557100911351895</v>
      </c>
      <c r="BZ231" s="159">
        <v>-8.7399992283072672E-2</v>
      </c>
      <c r="CA231" s="159">
        <v>-0.87679729057816769</v>
      </c>
      <c r="CB231" s="159">
        <v>0.25975959731945225</v>
      </c>
      <c r="CC231" s="159">
        <v>0.94137470265745804</v>
      </c>
      <c r="CD231" s="159">
        <v>0.19792516115195352</v>
      </c>
      <c r="CE231" s="159">
        <v>-0.35206866615087262</v>
      </c>
      <c r="CF231" s="159">
        <v>1.3058134114597026</v>
      </c>
      <c r="CG231" s="159">
        <v>-0.74581278003437101</v>
      </c>
      <c r="CH231" s="159">
        <v>-0.1749951381922481</v>
      </c>
      <c r="CI231" s="159">
        <v>2.5435073282127454</v>
      </c>
      <c r="CJ231" s="159">
        <v>0.1394526889443887</v>
      </c>
      <c r="CK231" s="159">
        <v>-9.3410653883524639E-2</v>
      </c>
      <c r="CL231" s="159">
        <v>55.463554196583964</v>
      </c>
      <c r="CM231" s="159">
        <v>74.507256082702924</v>
      </c>
      <c r="CN231" s="222">
        <v>66.276707751547647</v>
      </c>
    </row>
    <row r="232" spans="1:92">
      <c r="A232" s="8" t="s">
        <v>1037</v>
      </c>
      <c r="B232">
        <v>8</v>
      </c>
      <c r="C232" s="1">
        <v>1992</v>
      </c>
      <c r="D232" s="159">
        <v>1.0008300000000001</v>
      </c>
      <c r="E232" s="159">
        <v>0.64805999999999997</v>
      </c>
      <c r="F232" s="159">
        <v>2.1911499999999999</v>
      </c>
      <c r="G232" s="159">
        <v>-0.13578000000000001</v>
      </c>
      <c r="H232" s="159">
        <v>1.50285</v>
      </c>
      <c r="I232" s="159">
        <v>1.1085058898310889</v>
      </c>
      <c r="J232" s="159">
        <v>1.92238</v>
      </c>
      <c r="K232" s="159">
        <v>1.0390900000000001</v>
      </c>
      <c r="L232" s="159">
        <v>1.5681088206116414</v>
      </c>
      <c r="M232" s="159">
        <v>0.23033999999999999</v>
      </c>
      <c r="N232" s="159">
        <v>-0.38205</v>
      </c>
      <c r="O232" s="159">
        <v>-0.32479999999999998</v>
      </c>
      <c r="P232" s="159">
        <v>-0.48194519017100657</v>
      </c>
      <c r="Q232" s="159">
        <v>-1.3907400000000001</v>
      </c>
      <c r="R232" s="159">
        <v>-0.92717000000000005</v>
      </c>
      <c r="S232" s="159">
        <v>-0.66217999999999999</v>
      </c>
      <c r="T232" s="159">
        <v>-1.3967700000000001</v>
      </c>
      <c r="U232" s="159">
        <v>-1.5109217161131212</v>
      </c>
      <c r="V232" s="159">
        <v>0.1095</v>
      </c>
      <c r="W232" s="159">
        <v>-3.3989999999999999E-2</v>
      </c>
      <c r="X232" s="159">
        <v>0.60433999999999999</v>
      </c>
      <c r="Y232" s="159">
        <v>-1.22092</v>
      </c>
      <c r="Z232" s="159">
        <v>-0.64727000000000001</v>
      </c>
      <c r="AA232" s="159">
        <v>0.56549000000000005</v>
      </c>
      <c r="AB232" s="159">
        <v>-0.33457999999999999</v>
      </c>
      <c r="AC232" s="159">
        <v>-0.24388000000000001</v>
      </c>
      <c r="AD232" s="159">
        <v>0.60165999999999997</v>
      </c>
      <c r="AE232" s="159">
        <v>0.39484000000000002</v>
      </c>
      <c r="AF232" s="159">
        <v>0.56945999999999997</v>
      </c>
      <c r="AG232" s="159">
        <v>0.98270999999999997</v>
      </c>
      <c r="AH232" s="159">
        <v>-0.80284999999999995</v>
      </c>
      <c r="AI232" s="159">
        <v>-0.78412999999999999</v>
      </c>
      <c r="AJ232" s="159">
        <v>0.32406000000000001</v>
      </c>
      <c r="AK232" s="159">
        <v>0.51807000000000003</v>
      </c>
      <c r="AL232" s="159">
        <v>-0.94779000000000002</v>
      </c>
      <c r="AM232" s="222">
        <v>1.52647</v>
      </c>
      <c r="AN232" s="222">
        <v>-0.58726</v>
      </c>
      <c r="AO232" s="222">
        <v>1.2082999999999999</v>
      </c>
      <c r="AP232" s="222">
        <v>3.5815000000000001</v>
      </c>
      <c r="AQ232" s="222">
        <v>3.6206299999999998</v>
      </c>
      <c r="AR232" s="222">
        <v>-0.86495</v>
      </c>
      <c r="AS232" s="222">
        <v>0.72004000000000001</v>
      </c>
      <c r="AT232" s="222">
        <v>-0.34955000000000003</v>
      </c>
      <c r="AU232" s="222">
        <v>-0.95350999999999997</v>
      </c>
      <c r="AV232" s="222">
        <v>0.50302999999999998</v>
      </c>
      <c r="AW232" s="222">
        <v>-0.88697000000000004</v>
      </c>
      <c r="AX232" s="222">
        <v>0.81364999999999998</v>
      </c>
      <c r="AY232" s="222">
        <v>1.0950200000000001</v>
      </c>
      <c r="AZ232" s="222">
        <v>0.49468000000000001</v>
      </c>
      <c r="BA232" s="222">
        <v>0.48013</v>
      </c>
      <c r="BB232" s="222">
        <v>-0.61426999999999998</v>
      </c>
      <c r="BC232" s="222">
        <v>0.36659999999999998</v>
      </c>
      <c r="BD232" s="222">
        <v>0.67662999999999995</v>
      </c>
      <c r="BE232" s="159">
        <v>0.55029062956130503</v>
      </c>
      <c r="BF232" s="222">
        <v>-0.45299</v>
      </c>
      <c r="BG232" s="222">
        <v>0.43445</v>
      </c>
      <c r="BH232" s="222">
        <v>-7.2919999999999999E-2</v>
      </c>
      <c r="BI232" s="222">
        <v>-1.1808099999999999</v>
      </c>
      <c r="BJ232" s="222">
        <v>0.16236</v>
      </c>
      <c r="BK232" s="159">
        <v>-0.70334795108893422</v>
      </c>
      <c r="BL232" s="159">
        <v>1.7122574754079396</v>
      </c>
      <c r="BM232" s="159">
        <v>0.55268270778346762</v>
      </c>
      <c r="BN232" s="159">
        <v>-1.6673672495569283</v>
      </c>
      <c r="BO232" s="159">
        <v>5.5942244305706289E-2</v>
      </c>
      <c r="BP232" s="159">
        <v>-0.26999347476007646</v>
      </c>
      <c r="BQ232" s="159">
        <v>9.9700445466027413E-3</v>
      </c>
      <c r="BR232" s="159">
        <v>0.39484305003529985</v>
      </c>
      <c r="BS232" s="159">
        <v>0.89146885547612698</v>
      </c>
      <c r="BT232" s="159">
        <v>-0.8028495599083465</v>
      </c>
      <c r="BU232" s="159">
        <v>-0.78413048982211775</v>
      </c>
      <c r="BV232" s="159">
        <v>-6.3490193283842991E-2</v>
      </c>
      <c r="BW232" s="159">
        <v>0.70294777862246383</v>
      </c>
      <c r="BX232" s="159">
        <v>2.8922054762798624</v>
      </c>
      <c r="BY232" s="159">
        <v>3.62063007653706</v>
      </c>
      <c r="BZ232" s="159">
        <v>-9.4424356835195788E-2</v>
      </c>
      <c r="CA232" s="159">
        <v>-0.87679729057816769</v>
      </c>
      <c r="CB232" s="159">
        <v>0.24521377477988968</v>
      </c>
      <c r="CC232" s="159">
        <v>1.0371352779863374</v>
      </c>
      <c r="CD232" s="159">
        <v>0.19586368322594622</v>
      </c>
      <c r="CE232" s="159">
        <v>-0.35648255505242754</v>
      </c>
      <c r="CF232" s="159">
        <v>1.2786316944596967</v>
      </c>
      <c r="CG232" s="159">
        <v>-0.64000318915963439</v>
      </c>
      <c r="CH232" s="159">
        <v>-0.15443225474435787</v>
      </c>
      <c r="CI232" s="159">
        <v>2.6002423459029949</v>
      </c>
      <c r="CJ232" s="159">
        <v>0.17437197145062971</v>
      </c>
      <c r="CK232" s="159">
        <v>-9.7334713152207514E-2</v>
      </c>
      <c r="CL232" s="159">
        <v>56.285566670770699</v>
      </c>
      <c r="CM232" s="159">
        <v>75.408824580819072</v>
      </c>
      <c r="CN232" s="222">
        <v>67.220685886149226</v>
      </c>
    </row>
    <row r="233" spans="1:92">
      <c r="A233" s="8" t="s">
        <v>1037</v>
      </c>
      <c r="B233">
        <v>8</v>
      </c>
      <c r="C233" s="1">
        <v>1993</v>
      </c>
      <c r="D233" s="159">
        <v>1.0008300000000001</v>
      </c>
      <c r="E233" s="159">
        <v>0.64805999999999997</v>
      </c>
      <c r="F233" s="159">
        <v>2.33365</v>
      </c>
      <c r="G233" s="159">
        <v>-0.24254999999999999</v>
      </c>
      <c r="H233" s="159">
        <v>1.50285</v>
      </c>
      <c r="I233" s="159">
        <v>1.0219301210245695</v>
      </c>
      <c r="J233" s="159">
        <v>1.92238</v>
      </c>
      <c r="K233" s="159">
        <v>1.0390900000000001</v>
      </c>
      <c r="L233" s="159">
        <v>1.5681088206116414</v>
      </c>
      <c r="M233" s="159">
        <v>0.23033999999999999</v>
      </c>
      <c r="N233" s="159">
        <v>-0.38205</v>
      </c>
      <c r="O233" s="159">
        <v>-0.32479999999999998</v>
      </c>
      <c r="P233" s="159">
        <v>-0.48194519017100657</v>
      </c>
      <c r="Q233" s="159">
        <v>-1.3907400000000001</v>
      </c>
      <c r="R233" s="159">
        <v>-0.92717000000000005</v>
      </c>
      <c r="S233" s="159">
        <v>-0.66217999999999999</v>
      </c>
      <c r="T233" s="159">
        <v>-1.3967700000000001</v>
      </c>
      <c r="U233" s="159">
        <v>-1.5109217161131212</v>
      </c>
      <c r="V233" s="159">
        <v>0.1095</v>
      </c>
      <c r="W233" s="159">
        <v>-3.3989999999999999E-2</v>
      </c>
      <c r="X233" s="159">
        <v>0.60433999999999999</v>
      </c>
      <c r="Y233" s="159">
        <v>-1.22092</v>
      </c>
      <c r="Z233" s="159">
        <v>-0.64727000000000001</v>
      </c>
      <c r="AA233" s="159">
        <v>0.56549000000000005</v>
      </c>
      <c r="AB233" s="159">
        <v>-0.31996000000000002</v>
      </c>
      <c r="AC233" s="159">
        <v>-0.24388000000000001</v>
      </c>
      <c r="AD233" s="159">
        <v>0.60165999999999997</v>
      </c>
      <c r="AE233" s="159">
        <v>0.39484000000000002</v>
      </c>
      <c r="AF233" s="159">
        <v>0.56945999999999997</v>
      </c>
      <c r="AG233" s="159">
        <v>0.98270999999999997</v>
      </c>
      <c r="AH233" s="159">
        <v>-0.80284999999999995</v>
      </c>
      <c r="AI233" s="159">
        <v>-0.78412999999999999</v>
      </c>
      <c r="AJ233" s="159">
        <v>0.32406000000000001</v>
      </c>
      <c r="AK233" s="159">
        <v>0.51807000000000003</v>
      </c>
      <c r="AL233" s="159">
        <v>-1.05813</v>
      </c>
      <c r="AM233" s="222">
        <v>1.5343899999999999</v>
      </c>
      <c r="AN233" s="222">
        <v>-0.58726</v>
      </c>
      <c r="AO233" s="222">
        <v>1.2082999999999999</v>
      </c>
      <c r="AP233" s="222">
        <v>3.5815000000000001</v>
      </c>
      <c r="AQ233" s="222">
        <v>7.0693999999999999</v>
      </c>
      <c r="AR233" s="222">
        <v>-0.86539999999999995</v>
      </c>
      <c r="AS233" s="222">
        <v>0.72004000000000001</v>
      </c>
      <c r="AT233" s="222">
        <v>-0.34955000000000003</v>
      </c>
      <c r="AU233" s="222">
        <v>-0.95350999999999997</v>
      </c>
      <c r="AV233" s="222">
        <v>0.50302999999999998</v>
      </c>
      <c r="AW233" s="222">
        <v>-0.88697000000000004</v>
      </c>
      <c r="AX233" s="222">
        <v>0.85035000000000005</v>
      </c>
      <c r="AY233" s="222">
        <v>1.0950200000000001</v>
      </c>
      <c r="AZ233" s="222">
        <v>0.56511999999999996</v>
      </c>
      <c r="BA233" s="222">
        <v>0.48013</v>
      </c>
      <c r="BB233" s="222">
        <v>-0.65541000000000005</v>
      </c>
      <c r="BC233" s="222">
        <v>0.36659999999999998</v>
      </c>
      <c r="BD233" s="222">
        <v>0.67662999999999995</v>
      </c>
      <c r="BE233" s="159">
        <v>0.55029062956130503</v>
      </c>
      <c r="BF233" s="222">
        <v>-0.45299</v>
      </c>
      <c r="BG233" s="222">
        <v>0.43445</v>
      </c>
      <c r="BH233" s="222">
        <v>-7.2919999999999999E-2</v>
      </c>
      <c r="BI233" s="222">
        <v>-1.1808099999999999</v>
      </c>
      <c r="BJ233" s="222">
        <v>0.21609999999999999</v>
      </c>
      <c r="BK233" s="159">
        <v>-0.66623477490266414</v>
      </c>
      <c r="BL233" s="159">
        <v>1.7316079418935393</v>
      </c>
      <c r="BM233" s="159">
        <v>0.55268270778346762</v>
      </c>
      <c r="BN233" s="159">
        <v>-1.6673672495569283</v>
      </c>
      <c r="BO233" s="159">
        <v>5.5942244305706289E-2</v>
      </c>
      <c r="BP233" s="159">
        <v>-0.26999347476007646</v>
      </c>
      <c r="BQ233" s="159">
        <v>1.6252122248683845E-2</v>
      </c>
      <c r="BR233" s="159">
        <v>0.39484305003529985</v>
      </c>
      <c r="BS233" s="159">
        <v>0.89146885547612698</v>
      </c>
      <c r="BT233" s="159">
        <v>-0.8028495599083465</v>
      </c>
      <c r="BU233" s="159">
        <v>-0.78413048982211775</v>
      </c>
      <c r="BV233" s="159">
        <v>-0.12979568856840512</v>
      </c>
      <c r="BW233" s="159">
        <v>0.70887547154091446</v>
      </c>
      <c r="BX233" s="159">
        <v>2.8922054762798624</v>
      </c>
      <c r="BY233" s="159">
        <v>7.0693997712642567</v>
      </c>
      <c r="BZ233" s="159">
        <v>-9.4717581700544118E-2</v>
      </c>
      <c r="CA233" s="159">
        <v>-0.87679729057816769</v>
      </c>
      <c r="CB233" s="159">
        <v>0.26615656360695711</v>
      </c>
      <c r="CC233" s="159">
        <v>1.0830909594563354</v>
      </c>
      <c r="CD233" s="159">
        <v>0.17650085174742106</v>
      </c>
      <c r="CE233" s="159">
        <v>-0.33983677332824758</v>
      </c>
      <c r="CF233" s="159">
        <v>1.289555656131923</v>
      </c>
      <c r="CG233" s="159">
        <v>-0.63785482659313808</v>
      </c>
      <c r="CH233" s="159">
        <v>-0.18255108681326612</v>
      </c>
      <c r="CI233" s="159">
        <v>3.861558903031638</v>
      </c>
      <c r="CJ233" s="159">
        <v>0.20313579210275493</v>
      </c>
      <c r="CK233" s="159">
        <v>-9.8981239836476387E-2</v>
      </c>
      <c r="CL233" s="159">
        <v>56.16087342854518</v>
      </c>
      <c r="CM233" s="159">
        <v>88.64954248801088</v>
      </c>
      <c r="CN233" s="222">
        <v>73.651476541949975</v>
      </c>
    </row>
    <row r="234" spans="1:92">
      <c r="A234" s="8" t="s">
        <v>1037</v>
      </c>
      <c r="B234">
        <v>8</v>
      </c>
      <c r="C234" s="1">
        <v>1994</v>
      </c>
      <c r="D234" s="159">
        <v>1.0008300000000001</v>
      </c>
      <c r="E234" s="159">
        <v>0.64805999999999997</v>
      </c>
      <c r="F234" s="159">
        <v>2.1482800000000002</v>
      </c>
      <c r="G234" s="159">
        <v>-0.29687999999999998</v>
      </c>
      <c r="H234" s="159">
        <v>1.50285</v>
      </c>
      <c r="I234" s="159">
        <v>0.9778759717386446</v>
      </c>
      <c r="J234" s="159">
        <v>1.92238</v>
      </c>
      <c r="K234" s="159">
        <v>1.0390900000000001</v>
      </c>
      <c r="L234" s="159">
        <v>1.5681088206116414</v>
      </c>
      <c r="M234" s="159">
        <v>0.23033999999999999</v>
      </c>
      <c r="N234" s="159">
        <v>-0.38205</v>
      </c>
      <c r="O234" s="159">
        <v>-0.32479999999999998</v>
      </c>
      <c r="P234" s="159">
        <v>-0.48194519017100657</v>
      </c>
      <c r="Q234" s="159">
        <v>-1.3907400000000001</v>
      </c>
      <c r="R234" s="159">
        <v>-0.41552</v>
      </c>
      <c r="S234" s="159">
        <v>-0.66217999999999999</v>
      </c>
      <c r="T234" s="159">
        <v>-1.3967700000000001</v>
      </c>
      <c r="U234" s="159">
        <v>-1.5109217161131212</v>
      </c>
      <c r="V234" s="159">
        <v>0.1095</v>
      </c>
      <c r="W234" s="159">
        <v>-3.3989999999999999E-2</v>
      </c>
      <c r="X234" s="159">
        <v>0.60433999999999999</v>
      </c>
      <c r="Y234" s="159">
        <v>-1.22092</v>
      </c>
      <c r="Z234" s="159">
        <v>-0.29498999999999997</v>
      </c>
      <c r="AA234" s="159">
        <v>0.56549000000000005</v>
      </c>
      <c r="AB234" s="159">
        <v>-0.30534</v>
      </c>
      <c r="AC234" s="159">
        <v>-0.24388000000000001</v>
      </c>
      <c r="AD234" s="159">
        <v>0.60165999999999997</v>
      </c>
      <c r="AE234" s="159">
        <v>0.39484000000000002</v>
      </c>
      <c r="AF234" s="159">
        <v>0.49270000000000003</v>
      </c>
      <c r="AG234" s="159">
        <v>0.58757999999999999</v>
      </c>
      <c r="AH234" s="159">
        <v>8.8249999999999995E-2</v>
      </c>
      <c r="AI234" s="159">
        <v>-0.78412999999999999</v>
      </c>
      <c r="AJ234" s="159">
        <v>0.32406000000000001</v>
      </c>
      <c r="AK234" s="159">
        <v>0.51807000000000003</v>
      </c>
      <c r="AL234" s="159">
        <v>-1.0186599999999999</v>
      </c>
      <c r="AM234" s="222">
        <v>1.5423100000000001</v>
      </c>
      <c r="AN234" s="222">
        <v>-0.58726</v>
      </c>
      <c r="AO234" s="222">
        <v>1.2082999999999999</v>
      </c>
      <c r="AP234" s="222">
        <v>3.5815000000000001</v>
      </c>
      <c r="AQ234" s="222">
        <v>2.8425799999999999</v>
      </c>
      <c r="AR234" s="222">
        <v>-0.83845000000000003</v>
      </c>
      <c r="AS234" s="222">
        <v>0.72004000000000001</v>
      </c>
      <c r="AT234" s="222">
        <v>-0.34955000000000003</v>
      </c>
      <c r="AU234" s="222">
        <v>-0.95350999999999997</v>
      </c>
      <c r="AV234" s="222">
        <v>0.50302999999999998</v>
      </c>
      <c r="AW234" s="222">
        <v>-0.88697000000000004</v>
      </c>
      <c r="AX234" s="222">
        <v>0.87534999999999996</v>
      </c>
      <c r="AY234" s="222">
        <v>1.0950200000000001</v>
      </c>
      <c r="AZ234" s="222">
        <v>0.63475000000000004</v>
      </c>
      <c r="BA234" s="222">
        <v>0.48013</v>
      </c>
      <c r="BB234" s="222">
        <v>-0.59907999999999995</v>
      </c>
      <c r="BC234" s="222">
        <v>0.36659999999999998</v>
      </c>
      <c r="BD234" s="222">
        <v>0.67662999999999995</v>
      </c>
      <c r="BE234" s="159">
        <v>0.55029062956130503</v>
      </c>
      <c r="BF234" s="222">
        <v>-0.45299</v>
      </c>
      <c r="BG234" s="222">
        <v>0.56335000000000002</v>
      </c>
      <c r="BH234" s="222">
        <v>2.3820000000000001E-2</v>
      </c>
      <c r="BI234" s="222">
        <v>-1.03216</v>
      </c>
      <c r="BJ234" s="222">
        <v>0.26984999999999998</v>
      </c>
      <c r="BK234" s="159">
        <v>-0.52645608379546116</v>
      </c>
      <c r="BL234" s="159">
        <v>1.6522243863756223</v>
      </c>
      <c r="BM234" s="159">
        <v>0.55268270778346762</v>
      </c>
      <c r="BN234" s="159">
        <v>-1.4445555338520712</v>
      </c>
      <c r="BO234" s="159">
        <v>5.5942244305706289E-2</v>
      </c>
      <c r="BP234" s="159">
        <v>-0.13379826103060824</v>
      </c>
      <c r="BQ234" s="159">
        <v>2.2534199950764954E-2</v>
      </c>
      <c r="BR234" s="159">
        <v>0.39484305003529985</v>
      </c>
      <c r="BS234" s="159">
        <v>0.62044491384249822</v>
      </c>
      <c r="BT234" s="159">
        <v>8.8250268351475036E-2</v>
      </c>
      <c r="BU234" s="159">
        <v>-0.78413048982211775</v>
      </c>
      <c r="BV234" s="159">
        <v>-0.10607738243389653</v>
      </c>
      <c r="BW234" s="159">
        <v>0.7148031644593652</v>
      </c>
      <c r="BX234" s="159">
        <v>2.8922054762798624</v>
      </c>
      <c r="BY234" s="159">
        <v>2.8425801454072674</v>
      </c>
      <c r="BZ234" s="159">
        <v>-7.7156670320236431E-2</v>
      </c>
      <c r="CA234" s="159">
        <v>-0.87679729057816769</v>
      </c>
      <c r="CB234" s="159">
        <v>0.28042276853002746</v>
      </c>
      <c r="CC234" s="159">
        <v>1.1285181897339609</v>
      </c>
      <c r="CD234" s="159">
        <v>0.20301296397846924</v>
      </c>
      <c r="CE234" s="159">
        <v>-0.17594134870661898</v>
      </c>
      <c r="CF234" s="159">
        <v>1.2447410818410081</v>
      </c>
      <c r="CG234" s="159">
        <v>-0.51293226655786484</v>
      </c>
      <c r="CH234" s="159">
        <v>9.0469131427850819E-2</v>
      </c>
      <c r="CI234" s="159">
        <v>2.3267845214732517</v>
      </c>
      <c r="CJ234" s="159">
        <v>0.22880171923976747</v>
      </c>
      <c r="CK234" s="159">
        <v>1.6405344385055125E-2</v>
      </c>
      <c r="CL234" s="159">
        <v>59.0873133156718</v>
      </c>
      <c r="CM234" s="159">
        <v>74.326821838677546</v>
      </c>
      <c r="CN234" s="222">
        <v>68.396327697756334</v>
      </c>
    </row>
    <row r="235" spans="1:92">
      <c r="A235" s="8" t="s">
        <v>1037</v>
      </c>
      <c r="B235">
        <v>8</v>
      </c>
      <c r="C235" s="1">
        <v>1995</v>
      </c>
      <c r="D235" s="159">
        <v>1.0008300000000001</v>
      </c>
      <c r="E235" s="159">
        <v>0.64805999999999997</v>
      </c>
      <c r="F235" s="159">
        <v>2.3929800000000001</v>
      </c>
      <c r="G235" s="159">
        <v>-0.35016000000000003</v>
      </c>
      <c r="H235" s="159">
        <v>1.50285</v>
      </c>
      <c r="I235" s="159">
        <v>0.93467322787790319</v>
      </c>
      <c r="J235" s="159">
        <v>1.92238</v>
      </c>
      <c r="K235" s="159">
        <v>1.0390900000000001</v>
      </c>
      <c r="L235" s="159">
        <v>1.5681088206116414</v>
      </c>
      <c r="M235" s="159">
        <v>0.23033999999999999</v>
      </c>
      <c r="N235" s="159">
        <v>-0.38205</v>
      </c>
      <c r="O235" s="159">
        <v>-0.32479999999999998</v>
      </c>
      <c r="P235" s="159">
        <v>-0.48194519017100657</v>
      </c>
      <c r="Q235" s="159">
        <v>-1.3907400000000001</v>
      </c>
      <c r="R235" s="159">
        <v>0.83584000000000003</v>
      </c>
      <c r="S235" s="159">
        <v>-0.66217999999999999</v>
      </c>
      <c r="T235" s="159">
        <v>-1.3967700000000001</v>
      </c>
      <c r="U235" s="159">
        <v>-1.5109217161131212</v>
      </c>
      <c r="V235" s="159">
        <v>0.1095</v>
      </c>
      <c r="W235" s="159">
        <v>-3.3989999999999999E-2</v>
      </c>
      <c r="X235" s="159">
        <v>0.60433999999999999</v>
      </c>
      <c r="Y235" s="159">
        <v>-1.22092</v>
      </c>
      <c r="Z235" s="159">
        <v>-0.29498999999999997</v>
      </c>
      <c r="AA235" s="159">
        <v>0.56549000000000005</v>
      </c>
      <c r="AB235" s="159">
        <v>-0.29071999999999998</v>
      </c>
      <c r="AC235" s="159">
        <v>-0.24388000000000001</v>
      </c>
      <c r="AD235" s="159">
        <v>0.60165999999999997</v>
      </c>
      <c r="AE235" s="159">
        <v>0.39484000000000002</v>
      </c>
      <c r="AF235" s="159">
        <v>0.49270000000000003</v>
      </c>
      <c r="AG235" s="159">
        <v>0.58757999999999999</v>
      </c>
      <c r="AH235" s="159">
        <v>8.8249999999999995E-2</v>
      </c>
      <c r="AI235" s="159">
        <v>-0.78412999999999999</v>
      </c>
      <c r="AJ235" s="159">
        <v>0.32406000000000001</v>
      </c>
      <c r="AK235" s="159">
        <v>0.51807000000000003</v>
      </c>
      <c r="AL235" s="159">
        <v>-1.0094700000000001</v>
      </c>
      <c r="AM235" s="222">
        <v>1.55023</v>
      </c>
      <c r="AN235" s="222">
        <v>-0.58726</v>
      </c>
      <c r="AO235" s="222">
        <v>1.2082999999999999</v>
      </c>
      <c r="AP235" s="222">
        <v>3.5815000000000001</v>
      </c>
      <c r="AQ235" s="222">
        <v>4.92807</v>
      </c>
      <c r="AR235" s="222">
        <v>-0.89036999999999999</v>
      </c>
      <c r="AS235" s="222">
        <v>0.72004000000000001</v>
      </c>
      <c r="AT235" s="222">
        <v>-0.34955000000000003</v>
      </c>
      <c r="AU235" s="222">
        <v>-0.95350999999999997</v>
      </c>
      <c r="AV235" s="222">
        <v>0.50302999999999998</v>
      </c>
      <c r="AW235" s="222">
        <v>-0.88697000000000004</v>
      </c>
      <c r="AX235" s="222">
        <v>-3.9829999999999997E-2</v>
      </c>
      <c r="AY235" s="222">
        <v>1.0950200000000001</v>
      </c>
      <c r="AZ235" s="222">
        <v>0.41328999999999999</v>
      </c>
      <c r="BA235" s="222">
        <v>0.48013</v>
      </c>
      <c r="BB235" s="222">
        <v>-0.61399000000000004</v>
      </c>
      <c r="BC235" s="222">
        <v>0.36659999999999998</v>
      </c>
      <c r="BD235" s="222">
        <v>0.67662999999999995</v>
      </c>
      <c r="BE235" s="159">
        <v>0.55029062956130503</v>
      </c>
      <c r="BF235" s="222">
        <v>-0.45299</v>
      </c>
      <c r="BG235" s="222">
        <v>0.56335000000000002</v>
      </c>
      <c r="BH235" s="222">
        <v>2.3820000000000001E-2</v>
      </c>
      <c r="BI235" s="222">
        <v>-1.03216</v>
      </c>
      <c r="BJ235" s="222">
        <v>0.3236</v>
      </c>
      <c r="BK235" s="159">
        <v>-0.48933600154737728</v>
      </c>
      <c r="BL235" s="159">
        <v>1.7219448960483157</v>
      </c>
      <c r="BM235" s="159">
        <v>0.55268270778346762</v>
      </c>
      <c r="BN235" s="159">
        <v>-0.89961725853802887</v>
      </c>
      <c r="BO235" s="159">
        <v>5.5942244305706289E-2</v>
      </c>
      <c r="BP235" s="159">
        <v>-0.13379826103060824</v>
      </c>
      <c r="BQ235" s="159">
        <v>2.8816277652846108E-2</v>
      </c>
      <c r="BR235" s="159">
        <v>0.39484305003529985</v>
      </c>
      <c r="BS235" s="159">
        <v>0.62044491384249822</v>
      </c>
      <c r="BT235" s="159">
        <v>8.8250268351475036E-2</v>
      </c>
      <c r="BU235" s="159">
        <v>-0.78413048982211775</v>
      </c>
      <c r="BV235" s="159">
        <v>-0.10055492909272278</v>
      </c>
      <c r="BW235" s="159">
        <v>0.72073085737781595</v>
      </c>
      <c r="BX235" s="159">
        <v>2.8922054762798624</v>
      </c>
      <c r="BY235" s="159">
        <v>4.9280699608071412</v>
      </c>
      <c r="BZ235" s="159">
        <v>-0.11098830367331908</v>
      </c>
      <c r="CA235" s="159">
        <v>-0.87679729057816769</v>
      </c>
      <c r="CB235" s="159">
        <v>-0.24182304832979648</v>
      </c>
      <c r="CC235" s="159">
        <v>0.98403571928612288</v>
      </c>
      <c r="CD235" s="159">
        <v>0.19599546720295122</v>
      </c>
      <c r="CE235" s="159">
        <v>-0.15929246951654308</v>
      </c>
      <c r="CF235" s="159">
        <v>1.2841005554743372</v>
      </c>
      <c r="CG235" s="159">
        <v>-0.32442438294502041</v>
      </c>
      <c r="CH235" s="159">
        <v>9.2811093243269152E-2</v>
      </c>
      <c r="CI235" s="159">
        <v>3.078076787667972</v>
      </c>
      <c r="CJ235" s="159">
        <v>-5.7866313596515319E-2</v>
      </c>
      <c r="CK235" s="159">
        <v>2.2241942749367919E-2</v>
      </c>
      <c r="CL235" s="159">
        <v>60.995101269413986</v>
      </c>
      <c r="CM235" s="159">
        <v>79.161559108210241</v>
      </c>
      <c r="CN235" s="222">
        <v>71.934813518500121</v>
      </c>
    </row>
    <row r="236" spans="1:92">
      <c r="A236" s="8" t="s">
        <v>1037</v>
      </c>
      <c r="B236">
        <v>8</v>
      </c>
      <c r="C236" s="1">
        <v>1996</v>
      </c>
      <c r="D236" s="159">
        <v>1.0008300000000001</v>
      </c>
      <c r="E236" s="159">
        <v>0.64805999999999997</v>
      </c>
      <c r="F236" s="159">
        <v>2.2376</v>
      </c>
      <c r="G236" s="159">
        <v>-0.42835000000000001</v>
      </c>
      <c r="H236" s="159">
        <v>1.50285</v>
      </c>
      <c r="I236" s="159">
        <v>0.8712719038825697</v>
      </c>
      <c r="J236" s="159">
        <v>1.92238</v>
      </c>
      <c r="K236" s="159">
        <v>1.0390900000000001</v>
      </c>
      <c r="L236" s="159">
        <v>1.5681088206116414</v>
      </c>
      <c r="M236" s="159">
        <v>0.23033999999999999</v>
      </c>
      <c r="N236" s="159">
        <v>-0.38205</v>
      </c>
      <c r="O236" s="159">
        <v>-0.32479999999999998</v>
      </c>
      <c r="P236" s="159">
        <v>-0.48194519017100657</v>
      </c>
      <c r="Q236" s="159">
        <v>-1.3907400000000001</v>
      </c>
      <c r="R236" s="159">
        <v>0.83584000000000003</v>
      </c>
      <c r="S236" s="159">
        <v>-0.66217999999999999</v>
      </c>
      <c r="T236" s="159">
        <v>-1.3967700000000001</v>
      </c>
      <c r="U236" s="159">
        <v>-1.5109217161131212</v>
      </c>
      <c r="V236" s="159">
        <v>0.1095</v>
      </c>
      <c r="W236" s="159">
        <v>-3.3989999999999999E-2</v>
      </c>
      <c r="X236" s="159">
        <v>0.60433999999999999</v>
      </c>
      <c r="Y236" s="159">
        <v>-1.22092</v>
      </c>
      <c r="Z236" s="159">
        <v>-0.29498999999999997</v>
      </c>
      <c r="AA236" s="159">
        <v>0.56549000000000005</v>
      </c>
      <c r="AB236" s="159">
        <v>-0.27609</v>
      </c>
      <c r="AC236" s="159">
        <v>-0.24388000000000001</v>
      </c>
      <c r="AD236" s="159">
        <v>0.60165999999999997</v>
      </c>
      <c r="AE236" s="159">
        <v>0.39484000000000002</v>
      </c>
      <c r="AF236" s="159">
        <v>0.49270000000000003</v>
      </c>
      <c r="AG236" s="159">
        <v>0.58757999999999999</v>
      </c>
      <c r="AH236" s="159">
        <v>8.8249999999999995E-2</v>
      </c>
      <c r="AI236" s="159">
        <v>-0.78412999999999999</v>
      </c>
      <c r="AJ236" s="159">
        <v>0.32406000000000001</v>
      </c>
      <c r="AK236" s="159">
        <v>0.51807000000000003</v>
      </c>
      <c r="AL236" s="159">
        <v>-1.2695799999999999</v>
      </c>
      <c r="AM236" s="222">
        <v>1.5581400000000001</v>
      </c>
      <c r="AN236" s="222">
        <v>-0.58726</v>
      </c>
      <c r="AO236" s="222">
        <v>1.2082999999999999</v>
      </c>
      <c r="AP236" s="222">
        <v>3.5815000000000001</v>
      </c>
      <c r="AQ236" s="222">
        <v>3.73902</v>
      </c>
      <c r="AR236" s="222">
        <v>-0.97957000000000005</v>
      </c>
      <c r="AS236" s="222">
        <v>0.72004000000000001</v>
      </c>
      <c r="AT236" s="222">
        <v>-0.34955000000000003</v>
      </c>
      <c r="AU236" s="222">
        <v>-0.95350999999999997</v>
      </c>
      <c r="AV236" s="222">
        <v>0.50302999999999998</v>
      </c>
      <c r="AW236" s="222">
        <v>-0.88697000000000004</v>
      </c>
      <c r="AX236" s="222">
        <v>-0.72067999999999999</v>
      </c>
      <c r="AY236" s="222">
        <v>1.0950200000000001</v>
      </c>
      <c r="AZ236" s="222">
        <v>0.75444999999999995</v>
      </c>
      <c r="BA236" s="222">
        <v>0.48013</v>
      </c>
      <c r="BB236" s="222">
        <v>-0.59109999999999996</v>
      </c>
      <c r="BC236" s="222">
        <v>0.36659999999999998</v>
      </c>
      <c r="BD236" s="222">
        <v>0.67662999999999995</v>
      </c>
      <c r="BE236" s="159">
        <v>0.55029062956130503</v>
      </c>
      <c r="BF236" s="222">
        <v>-0.45299</v>
      </c>
      <c r="BG236" s="222">
        <v>0.56335000000000002</v>
      </c>
      <c r="BH236" s="222">
        <v>2.3820000000000001E-2</v>
      </c>
      <c r="BI236" s="222">
        <v>-1.03216</v>
      </c>
      <c r="BJ236" s="222">
        <v>0.37734000000000001</v>
      </c>
      <c r="BK236" s="159">
        <v>-0.45222282536110703</v>
      </c>
      <c r="BL236" s="159">
        <v>1.6462438879647154</v>
      </c>
      <c r="BM236" s="159">
        <v>0.55268270778346762</v>
      </c>
      <c r="BN236" s="159">
        <v>-0.89961725853802887</v>
      </c>
      <c r="BO236" s="159">
        <v>5.5942244305706289E-2</v>
      </c>
      <c r="BP236" s="159">
        <v>-0.13379826103060824</v>
      </c>
      <c r="BQ236" s="159">
        <v>3.510265226170016E-2</v>
      </c>
      <c r="BR236" s="159">
        <v>0.39484305003529985</v>
      </c>
      <c r="BS236" s="159">
        <v>0.62044491384249822</v>
      </c>
      <c r="BT236" s="159">
        <v>8.8250268351475036E-2</v>
      </c>
      <c r="BU236" s="159">
        <v>-0.78413048982211775</v>
      </c>
      <c r="BV236" s="159">
        <v>-0.25686018900270502</v>
      </c>
      <c r="BW236" s="159">
        <v>0.72665106583551098</v>
      </c>
      <c r="BX236" s="159">
        <v>2.8922054762798624</v>
      </c>
      <c r="BY236" s="159">
        <v>3.7390200660576003</v>
      </c>
      <c r="BZ236" s="159">
        <v>-0.16911198809348427</v>
      </c>
      <c r="CA236" s="159">
        <v>-0.87679729057816769</v>
      </c>
      <c r="CB236" s="159">
        <v>-0.63034887320469679</v>
      </c>
      <c r="CC236" s="159">
        <v>1.2066115326067424</v>
      </c>
      <c r="CD236" s="159">
        <v>0.20676880732311267</v>
      </c>
      <c r="CE236" s="159">
        <v>-0.14264668779236303</v>
      </c>
      <c r="CF236" s="159">
        <v>1.2413648978368563</v>
      </c>
      <c r="CG236" s="159">
        <v>-0.32227455091028434</v>
      </c>
      <c r="CH236" s="159">
        <v>2.6525164210790316E-2</v>
      </c>
      <c r="CI236" s="159">
        <v>2.6248543636853929</v>
      </c>
      <c r="CJ236" s="159">
        <v>-0.12921856348158994</v>
      </c>
      <c r="CK236" s="159">
        <v>3.8857875418149078E-2</v>
      </c>
      <c r="CL236" s="159">
        <v>60.109434924891154</v>
      </c>
      <c r="CM236" s="159">
        <v>73.941470863103419</v>
      </c>
      <c r="CN236" s="222">
        <v>68.829830397363224</v>
      </c>
    </row>
    <row r="237" spans="1:92">
      <c r="A237" s="8" t="s">
        <v>1037</v>
      </c>
      <c r="B237">
        <v>8</v>
      </c>
      <c r="C237" s="1">
        <v>1997</v>
      </c>
      <c r="D237" s="159">
        <v>1.0008300000000001</v>
      </c>
      <c r="E237" s="159">
        <v>0.64805999999999997</v>
      </c>
      <c r="F237" s="159">
        <v>2.2788400000000002</v>
      </c>
      <c r="G237" s="159">
        <v>-0.73963000000000001</v>
      </c>
      <c r="H237" s="159">
        <v>1.50285</v>
      </c>
      <c r="I237" s="159">
        <v>0.61886668411958978</v>
      </c>
      <c r="J237" s="159">
        <v>1.92238</v>
      </c>
      <c r="K237" s="159">
        <v>1.0390900000000001</v>
      </c>
      <c r="L237" s="159">
        <v>1.5681088206116414</v>
      </c>
      <c r="M237" s="159">
        <v>0.23033999999999999</v>
      </c>
      <c r="N237" s="159">
        <v>-0.38205</v>
      </c>
      <c r="O237" s="159">
        <v>-0.32479999999999998</v>
      </c>
      <c r="P237" s="159">
        <v>-0.48194519017100657</v>
      </c>
      <c r="Q237" s="159">
        <v>-1.3907400000000001</v>
      </c>
      <c r="R237" s="159">
        <v>0.83584000000000003</v>
      </c>
      <c r="S237" s="159">
        <v>-0.66217999999999999</v>
      </c>
      <c r="T237" s="159">
        <v>-1.3967700000000001</v>
      </c>
      <c r="U237" s="159">
        <v>-1.5109217161131212</v>
      </c>
      <c r="V237" s="159">
        <v>0.1095</v>
      </c>
      <c r="W237" s="159">
        <v>-3.3989999999999999E-2</v>
      </c>
      <c r="X237" s="159">
        <v>0.60433999999999999</v>
      </c>
      <c r="Y237" s="159">
        <v>-1.22092</v>
      </c>
      <c r="Z237" s="159">
        <v>-0.29498999999999997</v>
      </c>
      <c r="AA237" s="159">
        <v>0.56549000000000005</v>
      </c>
      <c r="AB237" s="159">
        <v>0.33078999999999997</v>
      </c>
      <c r="AC237" s="159">
        <v>-0.24388000000000001</v>
      </c>
      <c r="AD237" s="159">
        <v>0.60165999999999997</v>
      </c>
      <c r="AE237" s="159">
        <v>0.39484000000000002</v>
      </c>
      <c r="AF237" s="159">
        <v>0.49270000000000003</v>
      </c>
      <c r="AG237" s="159">
        <v>0.58757999999999999</v>
      </c>
      <c r="AH237" s="159">
        <v>8.8249999999999995E-2</v>
      </c>
      <c r="AI237" s="159">
        <v>-0.78412999999999999</v>
      </c>
      <c r="AJ237" s="159">
        <v>0.32406000000000001</v>
      </c>
      <c r="AK237" s="159">
        <v>0.51807000000000003</v>
      </c>
      <c r="AL237" s="159">
        <v>-1.2186900000000001</v>
      </c>
      <c r="AM237" s="222">
        <v>1.56606</v>
      </c>
      <c r="AN237" s="222">
        <v>-0.58726</v>
      </c>
      <c r="AO237" s="222">
        <v>1.2082999999999999</v>
      </c>
      <c r="AP237" s="222">
        <v>3.5815000000000001</v>
      </c>
      <c r="AQ237" s="222">
        <v>2.3943500000000002</v>
      </c>
      <c r="AR237" s="222">
        <v>-0.95918000000000003</v>
      </c>
      <c r="AS237" s="222">
        <v>0.72004000000000001</v>
      </c>
      <c r="AT237" s="222">
        <v>-0.34955000000000003</v>
      </c>
      <c r="AU237" s="222">
        <v>-0.95350999999999997</v>
      </c>
      <c r="AV237" s="222">
        <v>0.50302999999999998</v>
      </c>
      <c r="AW237" s="222">
        <v>-0.88697000000000004</v>
      </c>
      <c r="AX237" s="222">
        <v>-0.30245</v>
      </c>
      <c r="AY237" s="222">
        <v>1.0950200000000001</v>
      </c>
      <c r="AZ237" s="222">
        <v>0.52139999999999997</v>
      </c>
      <c r="BA237" s="222">
        <v>0.48013</v>
      </c>
      <c r="BB237" s="222">
        <v>-0.22694</v>
      </c>
      <c r="BC237" s="222">
        <v>0.36659999999999998</v>
      </c>
      <c r="BD237" s="222">
        <v>0.67662999999999995</v>
      </c>
      <c r="BE237" s="159">
        <v>0.55029062956130503</v>
      </c>
      <c r="BF237" s="222">
        <v>-0.45299</v>
      </c>
      <c r="BG237" s="222">
        <v>0.56335000000000002</v>
      </c>
      <c r="BH237" s="222">
        <v>2.3820000000000001E-2</v>
      </c>
      <c r="BI237" s="222">
        <v>-1.03216</v>
      </c>
      <c r="BJ237" s="222">
        <v>0.43108999999999997</v>
      </c>
      <c r="BK237" s="159">
        <v>-0.41510274311302325</v>
      </c>
      <c r="BL237" s="159">
        <v>1.5731781448915385</v>
      </c>
      <c r="BM237" s="159">
        <v>0.55268270778346762</v>
      </c>
      <c r="BN237" s="159">
        <v>-0.89961725853802887</v>
      </c>
      <c r="BO237" s="159">
        <v>5.5942244305706289E-2</v>
      </c>
      <c r="BP237" s="159">
        <v>-0.13379826103060824</v>
      </c>
      <c r="BQ237" s="159">
        <v>0.29587333049966114</v>
      </c>
      <c r="BR237" s="159">
        <v>0.39484305003529985</v>
      </c>
      <c r="BS237" s="159">
        <v>0.62044491384249822</v>
      </c>
      <c r="BT237" s="159">
        <v>8.8250268351475036E-2</v>
      </c>
      <c r="BU237" s="159">
        <v>-0.78413048982211775</v>
      </c>
      <c r="BV237" s="159">
        <v>-0.22627937828101427</v>
      </c>
      <c r="BW237" s="159">
        <v>0.73257875875396161</v>
      </c>
      <c r="BX237" s="159">
        <v>2.8922054762798624</v>
      </c>
      <c r="BY237" s="159">
        <v>2.3943501850829865</v>
      </c>
      <c r="BZ237" s="159">
        <v>-0.15582564363914381</v>
      </c>
      <c r="CA237" s="159">
        <v>-0.87679729057816769</v>
      </c>
      <c r="CB237" s="159">
        <v>-0.39168667780566679</v>
      </c>
      <c r="CC237" s="159">
        <v>1.0545676432458257</v>
      </c>
      <c r="CD237" s="159">
        <v>0.3781632825593722</v>
      </c>
      <c r="CE237" s="159">
        <v>-0.12599780860228718</v>
      </c>
      <c r="CF237" s="159">
        <v>1.200116932188168</v>
      </c>
      <c r="CG237" s="159">
        <v>-0.23309546237708906</v>
      </c>
      <c r="CH237" s="159">
        <v>3.949387332794399E-2</v>
      </c>
      <c r="CI237" s="159">
        <v>2.1408868478715175</v>
      </c>
      <c r="CJ237" s="159">
        <v>-9.1975956752202812E-2</v>
      </c>
      <c r="CK237" s="159">
        <v>0.15281176984619213</v>
      </c>
      <c r="CL237" s="159">
        <v>60.614123294377208</v>
      </c>
      <c r="CM237" s="159">
        <v>70.52171661727526</v>
      </c>
      <c r="CN237" s="222">
        <v>67.456841518336617</v>
      </c>
    </row>
    <row r="238" spans="1:92">
      <c r="A238" s="8" t="s">
        <v>1037</v>
      </c>
      <c r="B238">
        <v>8</v>
      </c>
      <c r="C238" s="1">
        <v>1998</v>
      </c>
      <c r="D238" s="159">
        <v>1.0008300000000001</v>
      </c>
      <c r="E238" s="159">
        <v>0.64805999999999997</v>
      </c>
      <c r="F238" s="159">
        <v>2.1877499999999999</v>
      </c>
      <c r="G238" s="159">
        <v>-0.49590000000000001</v>
      </c>
      <c r="H238" s="159">
        <v>1.50285</v>
      </c>
      <c r="I238" s="159">
        <v>0.81649815486242938</v>
      </c>
      <c r="J238" s="159">
        <v>1.92238</v>
      </c>
      <c r="K238" s="159">
        <v>1.0390900000000001</v>
      </c>
      <c r="L238" s="159">
        <v>1.5681088206116414</v>
      </c>
      <c r="M238" s="159">
        <v>0.23033999999999999</v>
      </c>
      <c r="N238" s="159">
        <v>-0.38205</v>
      </c>
      <c r="O238" s="159">
        <v>-0.32479999999999998</v>
      </c>
      <c r="P238" s="159">
        <v>-0.48194519017100657</v>
      </c>
      <c r="Q238" s="159">
        <v>-1.3907400000000001</v>
      </c>
      <c r="R238" s="159">
        <v>0.83584000000000003</v>
      </c>
      <c r="S238" s="159">
        <v>-0.66217999999999999</v>
      </c>
      <c r="T238" s="159">
        <v>-1.3967700000000001</v>
      </c>
      <c r="U238" s="159">
        <v>-1.5109217161131212</v>
      </c>
      <c r="V238" s="159">
        <v>0.1095</v>
      </c>
      <c r="W238" s="159">
        <v>0.27956999999999999</v>
      </c>
      <c r="X238" s="159">
        <v>0.60433999999999999</v>
      </c>
      <c r="Y238" s="159">
        <v>-1.22092</v>
      </c>
      <c r="Z238" s="159">
        <v>-0.29498999999999997</v>
      </c>
      <c r="AA238" s="159">
        <v>0.56549000000000005</v>
      </c>
      <c r="AB238" s="159">
        <v>0.34540999999999999</v>
      </c>
      <c r="AC238" s="159">
        <v>-0.24388000000000001</v>
      </c>
      <c r="AD238" s="159">
        <v>0.60165999999999997</v>
      </c>
      <c r="AE238" s="159">
        <v>0.39484000000000002</v>
      </c>
      <c r="AF238" s="159">
        <v>0.12564</v>
      </c>
      <c r="AG238" s="159">
        <v>0.81179999999999997</v>
      </c>
      <c r="AH238" s="159">
        <v>0.28060000000000002</v>
      </c>
      <c r="AI238" s="159">
        <v>-0.78412999999999999</v>
      </c>
      <c r="AJ238" s="159">
        <v>0.32406000000000001</v>
      </c>
      <c r="AK238" s="159">
        <v>0.51807000000000003</v>
      </c>
      <c r="AL238" s="159">
        <v>-1.3107500000000001</v>
      </c>
      <c r="AM238" s="222">
        <v>1.5739799999999999</v>
      </c>
      <c r="AN238" s="222">
        <v>-0.58726</v>
      </c>
      <c r="AO238" s="222">
        <v>1.2082999999999999</v>
      </c>
      <c r="AP238" s="222">
        <v>3.5815000000000001</v>
      </c>
      <c r="AQ238" s="222">
        <v>3.3001</v>
      </c>
      <c r="AR238" s="222">
        <v>-0.98324999999999996</v>
      </c>
      <c r="AS238" s="222">
        <v>0.72004000000000001</v>
      </c>
      <c r="AT238" s="222">
        <v>-0.34955000000000003</v>
      </c>
      <c r="AU238" s="222">
        <v>-0.95350999999999997</v>
      </c>
      <c r="AV238" s="222">
        <v>0.50302999999999998</v>
      </c>
      <c r="AW238" s="222">
        <v>-0.88697000000000004</v>
      </c>
      <c r="AX238" s="222">
        <v>-0.10342</v>
      </c>
      <c r="AY238" s="222">
        <v>1.0950200000000001</v>
      </c>
      <c r="AZ238" s="222">
        <v>0.38163999999999998</v>
      </c>
      <c r="BA238" s="222">
        <v>0.48013</v>
      </c>
      <c r="BB238" s="222">
        <v>-0.28591</v>
      </c>
      <c r="BC238" s="222">
        <v>0.36659999999999998</v>
      </c>
      <c r="BD238" s="222">
        <v>0.67662999999999995</v>
      </c>
      <c r="BE238" s="159">
        <v>0.55029062956130503</v>
      </c>
      <c r="BF238" s="222">
        <v>-0.45299</v>
      </c>
      <c r="BG238" s="222">
        <v>0.56237000000000004</v>
      </c>
      <c r="BH238" s="222">
        <v>-0.18673000000000001</v>
      </c>
      <c r="BI238" s="222">
        <v>-6.216E-2</v>
      </c>
      <c r="BJ238" s="222">
        <v>0.48483999999999999</v>
      </c>
      <c r="BK238" s="159">
        <v>0.2919053350539686</v>
      </c>
      <c r="BL238" s="159">
        <v>1.6100427939879776</v>
      </c>
      <c r="BM238" s="159">
        <v>0.55268270778346762</v>
      </c>
      <c r="BN238" s="159">
        <v>-0.89961725853802887</v>
      </c>
      <c r="BO238" s="159">
        <v>0.28824675407495859</v>
      </c>
      <c r="BP238" s="159">
        <v>-0.13379826103060824</v>
      </c>
      <c r="BQ238" s="159">
        <v>0.3021554082017423</v>
      </c>
      <c r="BR238" s="159">
        <v>0.39484305003529985</v>
      </c>
      <c r="BS238" s="159">
        <v>0.53840660020383746</v>
      </c>
      <c r="BT238" s="159">
        <v>0.28060023128018868</v>
      </c>
      <c r="BU238" s="159">
        <v>-0.78413048982211775</v>
      </c>
      <c r="BV238" s="159">
        <v>-0.28160005886735462</v>
      </c>
      <c r="BW238" s="159">
        <v>0.73850645167241236</v>
      </c>
      <c r="BX238" s="159">
        <v>2.8922054762798624</v>
      </c>
      <c r="BY238" s="159">
        <v>3.3001001049092311</v>
      </c>
      <c r="BZ238" s="159">
        <v>-0.17150991588122194</v>
      </c>
      <c r="CA238" s="159">
        <v>-0.87679729057816769</v>
      </c>
      <c r="CB238" s="159">
        <v>-0.27811056717211852</v>
      </c>
      <c r="CC238" s="159">
        <v>0.96338697825083863</v>
      </c>
      <c r="CD238" s="159">
        <v>0.35040863568799091</v>
      </c>
      <c r="CE238" s="159">
        <v>9.6231081129201701E-2</v>
      </c>
      <c r="CF238" s="159">
        <v>1.220928214132676</v>
      </c>
      <c r="CG238" s="159">
        <v>-0.15150295147552539</v>
      </c>
      <c r="CH238" s="159">
        <v>6.2814441369101526E-2</v>
      </c>
      <c r="CI238" s="159">
        <v>2.4680434810268457</v>
      </c>
      <c r="CJ238" s="159">
        <v>-8.2346759269637207E-2</v>
      </c>
      <c r="CK238" s="159">
        <v>0.27066276972577447</v>
      </c>
      <c r="CL238" s="159">
        <v>61.656024735076137</v>
      </c>
      <c r="CM238" s="159">
        <v>75.193836973301842</v>
      </c>
      <c r="CN238" s="222">
        <v>70.387749655919876</v>
      </c>
    </row>
    <row r="239" spans="1:92">
      <c r="A239" s="8" t="s">
        <v>1037</v>
      </c>
      <c r="B239">
        <v>8</v>
      </c>
      <c r="C239" s="1">
        <v>1999</v>
      </c>
      <c r="D239" s="159">
        <v>1.0008300000000001</v>
      </c>
      <c r="E239" s="159">
        <v>0.64805999999999997</v>
      </c>
      <c r="F239" s="159">
        <v>2.2876799999999999</v>
      </c>
      <c r="G239" s="159">
        <v>-0.53186</v>
      </c>
      <c r="H239" s="159">
        <v>1.50285</v>
      </c>
      <c r="I239" s="159">
        <v>0.78733954620566771</v>
      </c>
      <c r="J239" s="159">
        <v>1.92238</v>
      </c>
      <c r="K239" s="159">
        <v>1.0390900000000001</v>
      </c>
      <c r="L239" s="159">
        <v>1.5681088206116414</v>
      </c>
      <c r="M239" s="159">
        <v>0.23033999999999999</v>
      </c>
      <c r="N239" s="159">
        <v>-0.38205</v>
      </c>
      <c r="O239" s="159">
        <v>-0.32479999999999998</v>
      </c>
      <c r="P239" s="159">
        <v>-0.48194519017100657</v>
      </c>
      <c r="Q239" s="159">
        <v>-1.3907400000000001</v>
      </c>
      <c r="R239" s="159">
        <v>0.83584000000000003</v>
      </c>
      <c r="S239" s="159">
        <v>-0.66217999999999999</v>
      </c>
      <c r="T239" s="159">
        <v>-1.3967700000000001</v>
      </c>
      <c r="U239" s="159">
        <v>-1.5109217161131212</v>
      </c>
      <c r="V239" s="159">
        <v>0.1095</v>
      </c>
      <c r="W239" s="159">
        <v>0.27956999999999999</v>
      </c>
      <c r="X239" s="159">
        <v>0.60433999999999999</v>
      </c>
      <c r="Y239" s="159">
        <v>-1.22092</v>
      </c>
      <c r="Z239" s="159">
        <v>-0.29498999999999997</v>
      </c>
      <c r="AA239" s="159">
        <v>0.56549000000000005</v>
      </c>
      <c r="AB239" s="159">
        <v>0.36003000000000002</v>
      </c>
      <c r="AC239" s="159">
        <v>-0.24388000000000001</v>
      </c>
      <c r="AD239" s="159">
        <v>0.60165999999999997</v>
      </c>
      <c r="AE239" s="159">
        <v>0.39484000000000002</v>
      </c>
      <c r="AF239" s="159">
        <v>0.12564</v>
      </c>
      <c r="AG239" s="159">
        <v>0.81179999999999997</v>
      </c>
      <c r="AH239" s="159">
        <v>0.28060000000000002</v>
      </c>
      <c r="AI239" s="159">
        <v>-0.78412999999999999</v>
      </c>
      <c r="AJ239" s="159">
        <v>0.32406000000000001</v>
      </c>
      <c r="AK239" s="159">
        <v>0.51807000000000003</v>
      </c>
      <c r="AL239" s="159">
        <v>-1.33565</v>
      </c>
      <c r="AM239" s="222">
        <v>1.5819000000000001</v>
      </c>
      <c r="AN239" s="222">
        <v>-0.58726</v>
      </c>
      <c r="AO239" s="222">
        <v>1.2082999999999999</v>
      </c>
      <c r="AP239" s="222">
        <v>3.5815000000000001</v>
      </c>
      <c r="AQ239" s="222">
        <v>2.4036599999999999</v>
      </c>
      <c r="AR239" s="222">
        <v>-0.96823999999999999</v>
      </c>
      <c r="AS239" s="222">
        <v>0.72004000000000001</v>
      </c>
      <c r="AT239" s="222">
        <v>-0.34955000000000003</v>
      </c>
      <c r="AU239" s="222">
        <v>-0.95350999999999997</v>
      </c>
      <c r="AV239" s="222">
        <v>0.50302999999999998</v>
      </c>
      <c r="AW239" s="222">
        <v>-0.88697000000000004</v>
      </c>
      <c r="AX239" s="222">
        <v>7.4910000000000004E-2</v>
      </c>
      <c r="AY239" s="222">
        <v>1.0950200000000001</v>
      </c>
      <c r="AZ239" s="222">
        <v>-8.8279999999999997E-2</v>
      </c>
      <c r="BA239" s="222">
        <v>0.48013</v>
      </c>
      <c r="BB239" s="222">
        <v>-0.37117</v>
      </c>
      <c r="BC239" s="222">
        <v>0.36659999999999998</v>
      </c>
      <c r="BD239" s="222">
        <v>0.67662999999999995</v>
      </c>
      <c r="BE239" s="159">
        <v>0.55029062956130503</v>
      </c>
      <c r="BF239" s="222">
        <v>-0.32380999999999999</v>
      </c>
      <c r="BG239" s="222">
        <v>0.56237000000000004</v>
      </c>
      <c r="BH239" s="222">
        <v>-0.18673000000000001</v>
      </c>
      <c r="BI239" s="222">
        <v>-6.216E-2</v>
      </c>
      <c r="BJ239" s="222">
        <v>0.53859000000000001</v>
      </c>
      <c r="BK239" s="159">
        <v>0.32902541730205243</v>
      </c>
      <c r="BL239" s="159">
        <v>1.6345305590783672</v>
      </c>
      <c r="BM239" s="159">
        <v>0.55268270778346762</v>
      </c>
      <c r="BN239" s="159">
        <v>-0.89961725853802887</v>
      </c>
      <c r="BO239" s="159">
        <v>0.28824675407495859</v>
      </c>
      <c r="BP239" s="159">
        <v>-0.13379826103060824</v>
      </c>
      <c r="BQ239" s="159">
        <v>0.30843748590382342</v>
      </c>
      <c r="BR239" s="159">
        <v>0.39484305003529985</v>
      </c>
      <c r="BS239" s="159">
        <v>0.53840660020383746</v>
      </c>
      <c r="BT239" s="159">
        <v>0.28060023128018868</v>
      </c>
      <c r="BU239" s="159">
        <v>-0.78413048982211775</v>
      </c>
      <c r="BV239" s="159">
        <v>-0.29656296291471362</v>
      </c>
      <c r="BW239" s="159">
        <v>0.7444341445908631</v>
      </c>
      <c r="BX239" s="159">
        <v>2.8922054762798624</v>
      </c>
      <c r="BY239" s="159">
        <v>2.4036601842588983</v>
      </c>
      <c r="BZ239" s="159">
        <v>-0.16172923759482422</v>
      </c>
      <c r="CA239" s="159">
        <v>-0.87679729057816769</v>
      </c>
      <c r="CB239" s="159">
        <v>-0.17634687421487238</v>
      </c>
      <c r="CC239" s="159">
        <v>0.65680699760942285</v>
      </c>
      <c r="CD239" s="159">
        <v>0.31028041468995843</v>
      </c>
      <c r="CE239" s="159">
        <v>0.17081900795931945</v>
      </c>
      <c r="CF239" s="159">
        <v>1.2347523463563082</v>
      </c>
      <c r="CG239" s="159">
        <v>-0.14935458890902903</v>
      </c>
      <c r="CH239" s="159">
        <v>5.6468973555835134E-2</v>
      </c>
      <c r="CI239" s="159">
        <v>2.146459429667015</v>
      </c>
      <c r="CJ239" s="159">
        <v>-0.1704100429205338</v>
      </c>
      <c r="CK239" s="159">
        <v>0.29154528212505826</v>
      </c>
      <c r="CL239" s="159">
        <v>61.735805719493612</v>
      </c>
      <c r="CM239" s="159">
        <v>71.198656821789314</v>
      </c>
      <c r="CN239" s="222">
        <v>68.473048833486899</v>
      </c>
    </row>
    <row r="240" spans="1:92">
      <c r="A240" s="8" t="s">
        <v>1037</v>
      </c>
      <c r="B240">
        <v>8</v>
      </c>
      <c r="C240" s="1">
        <v>2000</v>
      </c>
      <c r="D240" s="159">
        <v>1.0008300000000001</v>
      </c>
      <c r="E240" s="159">
        <v>0.64805999999999997</v>
      </c>
      <c r="F240" s="159">
        <v>2.3485</v>
      </c>
      <c r="G240" s="159">
        <v>-0.57233000000000001</v>
      </c>
      <c r="H240" s="159">
        <v>1.50285</v>
      </c>
      <c r="I240" s="159">
        <v>0.75452394853216542</v>
      </c>
      <c r="J240" s="159">
        <v>1.92238</v>
      </c>
      <c r="K240" s="159">
        <v>1.0390900000000001</v>
      </c>
      <c r="L240" s="159">
        <v>1.5681088206116414</v>
      </c>
      <c r="M240" s="159">
        <v>0.23033999999999999</v>
      </c>
      <c r="N240" s="159">
        <v>-0.38205</v>
      </c>
      <c r="O240" s="159">
        <v>-0.32479999999999998</v>
      </c>
      <c r="P240" s="159">
        <v>-0.48194519017100657</v>
      </c>
      <c r="Q240" s="159">
        <v>-1.3907400000000001</v>
      </c>
      <c r="R240" s="159">
        <v>0.83584000000000003</v>
      </c>
      <c r="S240" s="159">
        <v>-0.66217999999999999</v>
      </c>
      <c r="T240" s="159">
        <v>-1.3967700000000001</v>
      </c>
      <c r="U240" s="159">
        <v>-1.5109217161131212</v>
      </c>
      <c r="V240" s="159">
        <v>0.1095</v>
      </c>
      <c r="W240" s="159">
        <v>0.27956999999999999</v>
      </c>
      <c r="X240" s="159">
        <v>0.60433999999999999</v>
      </c>
      <c r="Y240" s="159">
        <v>-1.22092</v>
      </c>
      <c r="Z240" s="159">
        <v>-0.29498999999999997</v>
      </c>
      <c r="AA240" s="159">
        <v>0.56549000000000005</v>
      </c>
      <c r="AB240" s="159">
        <v>0.37464999999999998</v>
      </c>
      <c r="AC240" s="159">
        <v>-0.24388000000000001</v>
      </c>
      <c r="AD240" s="159">
        <v>0.60165999999999997</v>
      </c>
      <c r="AE240" s="159">
        <v>0.39484000000000002</v>
      </c>
      <c r="AF240" s="159">
        <v>0.12564</v>
      </c>
      <c r="AG240" s="159">
        <v>0.81179999999999997</v>
      </c>
      <c r="AH240" s="159">
        <v>0.28060000000000002</v>
      </c>
      <c r="AI240" s="159">
        <v>-0.78412999999999999</v>
      </c>
      <c r="AJ240" s="159">
        <v>0.32406000000000001</v>
      </c>
      <c r="AK240" s="159">
        <v>0.51807000000000003</v>
      </c>
      <c r="AL240" s="159">
        <v>-1.6652899999999999</v>
      </c>
      <c r="AM240" s="222">
        <v>1.58982</v>
      </c>
      <c r="AN240" s="222">
        <v>-0.58726</v>
      </c>
      <c r="AO240" s="222">
        <v>1.2082999999999999</v>
      </c>
      <c r="AP240" s="222">
        <v>3.5815000000000001</v>
      </c>
      <c r="AQ240" s="222">
        <v>5.5598200000000002</v>
      </c>
      <c r="AR240" s="222">
        <v>-0.96940999999999999</v>
      </c>
      <c r="AS240" s="222">
        <v>0.72004000000000001</v>
      </c>
      <c r="AT240" s="222">
        <v>-0.34955000000000003</v>
      </c>
      <c r="AU240" s="222">
        <v>-0.95350999999999997</v>
      </c>
      <c r="AV240" s="222">
        <v>0.50302999999999998</v>
      </c>
      <c r="AW240" s="222">
        <v>-0.88697000000000004</v>
      </c>
      <c r="AX240" s="222">
        <v>0.56469999999999998</v>
      </c>
      <c r="AY240" s="222">
        <v>1.0950200000000001</v>
      </c>
      <c r="AZ240" s="222">
        <v>0.21078</v>
      </c>
      <c r="BA240" s="222">
        <v>0.48013</v>
      </c>
      <c r="BB240" s="222">
        <v>-0.37329000000000001</v>
      </c>
      <c r="BC240" s="222">
        <v>0.36659999999999998</v>
      </c>
      <c r="BD240" s="222">
        <v>0.67662999999999995</v>
      </c>
      <c r="BE240" s="159">
        <v>0.55029062956130503</v>
      </c>
      <c r="BF240" s="222">
        <v>-0.32380999999999999</v>
      </c>
      <c r="BG240" s="222">
        <v>0.56237000000000004</v>
      </c>
      <c r="BH240" s="222">
        <v>-0.18673000000000001</v>
      </c>
      <c r="BI240" s="222">
        <v>-6.216E-2</v>
      </c>
      <c r="BJ240" s="222">
        <v>0.59233000000000002</v>
      </c>
      <c r="BK240" s="159">
        <v>0.36613859348832267</v>
      </c>
      <c r="BL240" s="159">
        <v>1.6442204240457252</v>
      </c>
      <c r="BM240" s="159">
        <v>0.55268270778346762</v>
      </c>
      <c r="BN240" s="159">
        <v>-0.89961725853802887</v>
      </c>
      <c r="BO240" s="159">
        <v>0.28824675407495859</v>
      </c>
      <c r="BP240" s="159">
        <v>-0.13379826103060824</v>
      </c>
      <c r="BQ240" s="159">
        <v>0.31471956360590453</v>
      </c>
      <c r="BR240" s="159">
        <v>0.39484305003529985</v>
      </c>
      <c r="BS240" s="159">
        <v>0.53840660020383746</v>
      </c>
      <c r="BT240" s="159">
        <v>0.28060023128018868</v>
      </c>
      <c r="BU240" s="159">
        <v>-0.78413048982211775</v>
      </c>
      <c r="BV240" s="159">
        <v>-0.49465017938746186</v>
      </c>
      <c r="BW240" s="159">
        <v>0.75036183750931373</v>
      </c>
      <c r="BX240" s="159">
        <v>2.8922054762798624</v>
      </c>
      <c r="BY240" s="159">
        <v>5.5598199048868873</v>
      </c>
      <c r="BZ240" s="159">
        <v>-0.16249162224472999</v>
      </c>
      <c r="CA240" s="159">
        <v>-0.87679729057816769</v>
      </c>
      <c r="CB240" s="159">
        <v>0.10315090615595428</v>
      </c>
      <c r="CC240" s="159">
        <v>0.8519163971042768</v>
      </c>
      <c r="CD240" s="159">
        <v>0.30928262172120613</v>
      </c>
      <c r="CE240" s="159">
        <v>0.18746478968349953</v>
      </c>
      <c r="CF240" s="159">
        <v>1.2402225872722696</v>
      </c>
      <c r="CG240" s="159">
        <v>-0.14720622634253266</v>
      </c>
      <c r="CH240" s="159">
        <v>-2.7535846121479558E-2</v>
      </c>
      <c r="CI240" s="159">
        <v>3.3007631571738374</v>
      </c>
      <c r="CJ240" s="159">
        <v>3.3653155254959342E-2</v>
      </c>
      <c r="CK240" s="159">
        <v>0.30102793182617155</v>
      </c>
      <c r="CL240" s="159">
        <v>61.102778769574591</v>
      </c>
      <c r="CM240" s="159">
        <v>85.255498274465182</v>
      </c>
      <c r="CN240" s="222">
        <v>74.99512598973989</v>
      </c>
    </row>
    <row r="241" spans="1:92">
      <c r="A241" s="8" t="s">
        <v>1037</v>
      </c>
      <c r="B241">
        <v>8</v>
      </c>
      <c r="C241" s="1">
        <v>2001</v>
      </c>
      <c r="D241" s="159">
        <v>1.0008300000000001</v>
      </c>
      <c r="E241" s="159">
        <v>0.64805999999999997</v>
      </c>
      <c r="F241" s="159">
        <v>2.4403100000000002</v>
      </c>
      <c r="G241" s="159">
        <v>-0.76168999999999998</v>
      </c>
      <c r="H241" s="159">
        <v>1.50285</v>
      </c>
      <c r="I241" s="159">
        <v>0.60097906156763869</v>
      </c>
      <c r="J241" s="159">
        <v>1.92238</v>
      </c>
      <c r="K241" s="159">
        <v>1.0390900000000001</v>
      </c>
      <c r="L241" s="159">
        <v>1.5681088206116414</v>
      </c>
      <c r="M241" s="159">
        <v>0.23033999999999999</v>
      </c>
      <c r="N241" s="159">
        <v>-0.38205</v>
      </c>
      <c r="O241" s="159">
        <v>-0.32479999999999998</v>
      </c>
      <c r="P241" s="159">
        <v>-0.48194519017100657</v>
      </c>
      <c r="Q241" s="159">
        <v>-1.3907400000000001</v>
      </c>
      <c r="R241" s="159">
        <v>0.83584000000000003</v>
      </c>
      <c r="S241" s="159">
        <v>-0.66217999999999999</v>
      </c>
      <c r="T241" s="159">
        <v>-1.3967700000000001</v>
      </c>
      <c r="U241" s="159">
        <v>-1.5109217161131212</v>
      </c>
      <c r="V241" s="159">
        <v>0.1095</v>
      </c>
      <c r="W241" s="159">
        <v>0.27956999999999999</v>
      </c>
      <c r="X241" s="159">
        <v>0.60433999999999999</v>
      </c>
      <c r="Y241" s="159">
        <v>-1.22092</v>
      </c>
      <c r="Z241" s="159">
        <v>-0.29498999999999997</v>
      </c>
      <c r="AA241" s="159">
        <v>0.56549000000000005</v>
      </c>
      <c r="AB241" s="159">
        <v>0.38927</v>
      </c>
      <c r="AC241" s="159">
        <v>-0.24388000000000001</v>
      </c>
      <c r="AD241" s="159">
        <v>0.60165999999999997</v>
      </c>
      <c r="AE241" s="159">
        <v>0.39484000000000002</v>
      </c>
      <c r="AF241" s="159">
        <v>0.12564</v>
      </c>
      <c r="AG241" s="159">
        <v>0.81179999999999997</v>
      </c>
      <c r="AH241" s="159">
        <v>0.28060000000000002</v>
      </c>
      <c r="AI241" s="159">
        <v>-0.78412999999999999</v>
      </c>
      <c r="AJ241" s="159">
        <v>0.32406000000000001</v>
      </c>
      <c r="AK241" s="159">
        <v>0.51807000000000003</v>
      </c>
      <c r="AL241" s="159">
        <v>-1.22045</v>
      </c>
      <c r="AM241" s="222">
        <v>1.5977399999999999</v>
      </c>
      <c r="AN241" s="222">
        <v>-0.58726</v>
      </c>
      <c r="AO241" s="222">
        <v>1.2082999999999999</v>
      </c>
      <c r="AP241" s="222">
        <v>3.5815000000000001</v>
      </c>
      <c r="AQ241" s="222">
        <v>3.1537999999999999</v>
      </c>
      <c r="AR241" s="222">
        <v>-0.98360000000000003</v>
      </c>
      <c r="AS241" s="222">
        <v>0.72004000000000001</v>
      </c>
      <c r="AT241" s="222">
        <v>-0.34955000000000003</v>
      </c>
      <c r="AU241" s="222">
        <v>-0.95350999999999997</v>
      </c>
      <c r="AV241" s="222">
        <v>0.50302999999999998</v>
      </c>
      <c r="AW241" s="222">
        <v>-0.88697000000000004</v>
      </c>
      <c r="AX241" s="222">
        <v>1.40303</v>
      </c>
      <c r="AY241" s="222">
        <v>1.0950200000000001</v>
      </c>
      <c r="AZ241" s="222">
        <v>-0.12719</v>
      </c>
      <c r="BA241" s="222">
        <v>0.48013</v>
      </c>
      <c r="BB241" s="222">
        <v>0.36968000000000001</v>
      </c>
      <c r="BC241" s="222">
        <v>0.36659999999999998</v>
      </c>
      <c r="BD241" s="222">
        <v>0.67662999999999995</v>
      </c>
      <c r="BE241" s="159">
        <v>0.55029062956130503</v>
      </c>
      <c r="BF241" s="222">
        <v>-0.32380999999999999</v>
      </c>
      <c r="BG241" s="222">
        <v>0.56237000000000004</v>
      </c>
      <c r="BH241" s="222">
        <v>-0.18673000000000001</v>
      </c>
      <c r="BI241" s="222">
        <v>-6.216E-2</v>
      </c>
      <c r="BJ241" s="222">
        <v>0.64607999999999999</v>
      </c>
      <c r="BK241" s="159">
        <v>0.40325867573640645</v>
      </c>
      <c r="BL241" s="159">
        <v>1.6228593997507927</v>
      </c>
      <c r="BM241" s="159">
        <v>0.55268270778346762</v>
      </c>
      <c r="BN241" s="159">
        <v>-0.89961725853802887</v>
      </c>
      <c r="BO241" s="159">
        <v>0.28824675407495859</v>
      </c>
      <c r="BP241" s="159">
        <v>-0.13379826103060824</v>
      </c>
      <c r="BQ241" s="159">
        <v>0.3210016413079857</v>
      </c>
      <c r="BR241" s="159">
        <v>0.39484305003529985</v>
      </c>
      <c r="BS241" s="159">
        <v>0.53840660020383746</v>
      </c>
      <c r="BT241" s="159">
        <v>0.28060023128018868</v>
      </c>
      <c r="BU241" s="159">
        <v>-0.78413048982211775</v>
      </c>
      <c r="BV241" s="159">
        <v>-0.22733699720163084</v>
      </c>
      <c r="BW241" s="159">
        <v>0.75628953042776437</v>
      </c>
      <c r="BX241" s="159">
        <v>2.8922054762798624</v>
      </c>
      <c r="BY241" s="159">
        <v>3.1538001178591846</v>
      </c>
      <c r="BZ241" s="159">
        <v>-0.17173797966538185</v>
      </c>
      <c r="CA241" s="159">
        <v>-0.87679729057816769</v>
      </c>
      <c r="CB241" s="159">
        <v>0.58154240908225963</v>
      </c>
      <c r="CC241" s="159">
        <v>0.63142176810917283</v>
      </c>
      <c r="CD241" s="159">
        <v>0.65896669813345277</v>
      </c>
      <c r="CE241" s="159">
        <v>0.20411366887357538</v>
      </c>
      <c r="CF241" s="159">
        <v>1.2281636009501058</v>
      </c>
      <c r="CG241" s="159">
        <v>-0.14505786377603627</v>
      </c>
      <c r="CH241" s="159">
        <v>8.582631861962188E-2</v>
      </c>
      <c r="CI241" s="159">
        <v>2.4210344579716438</v>
      </c>
      <c r="CJ241" s="159">
        <v>0.14453909024809838</v>
      </c>
      <c r="CK241" s="159">
        <v>0.52302496583767322</v>
      </c>
      <c r="CL241" s="159">
        <v>61.960101159878313</v>
      </c>
      <c r="CM241" s="159">
        <v>79.635784040679624</v>
      </c>
      <c r="CN241" s="222">
        <v>72.755921066037956</v>
      </c>
    </row>
    <row r="242" spans="1:92">
      <c r="A242" s="8" t="s">
        <v>1037</v>
      </c>
      <c r="B242">
        <v>8</v>
      </c>
      <c r="C242" s="1">
        <v>2002</v>
      </c>
      <c r="D242" s="159">
        <v>1.0008300000000001</v>
      </c>
      <c r="E242" s="159">
        <v>0.64805999999999997</v>
      </c>
      <c r="F242" s="159">
        <v>2.2042099999999998</v>
      </c>
      <c r="G242" s="159">
        <v>-0.72141999999999995</v>
      </c>
      <c r="H242" s="159">
        <v>1.50285</v>
      </c>
      <c r="I242" s="159">
        <v>0.63363248677920125</v>
      </c>
      <c r="J242" s="159">
        <v>1.92238</v>
      </c>
      <c r="K242" s="159">
        <v>1.0390900000000001</v>
      </c>
      <c r="L242" s="159">
        <v>1.5681088206116414</v>
      </c>
      <c r="M242" s="159">
        <v>0.23033999999999999</v>
      </c>
      <c r="N242" s="159">
        <v>-0.38205</v>
      </c>
      <c r="O242" s="159">
        <v>-0.32479999999999998</v>
      </c>
      <c r="P242" s="159">
        <v>-0.48194519017100657</v>
      </c>
      <c r="Q242" s="159">
        <v>-1.3907400000000001</v>
      </c>
      <c r="R242" s="159">
        <v>0.83584000000000003</v>
      </c>
      <c r="S242" s="159">
        <v>-0.66217999999999999</v>
      </c>
      <c r="T242" s="159">
        <v>-1.3967700000000001</v>
      </c>
      <c r="U242" s="159">
        <v>-1.5109217161131212</v>
      </c>
      <c r="V242" s="159">
        <v>0.1095</v>
      </c>
      <c r="W242" s="159">
        <v>0.39359</v>
      </c>
      <c r="X242" s="159">
        <v>0.60433999999999999</v>
      </c>
      <c r="Y242" s="159">
        <v>-1.22092</v>
      </c>
      <c r="Z242" s="159">
        <v>-0.29498999999999997</v>
      </c>
      <c r="AA242" s="159">
        <v>0.56549000000000005</v>
      </c>
      <c r="AB242" s="159">
        <v>0.40389999999999998</v>
      </c>
      <c r="AC242" s="159">
        <v>-0.24388000000000001</v>
      </c>
      <c r="AD242" s="159">
        <v>0.60165999999999997</v>
      </c>
      <c r="AE242" s="159">
        <v>0.39484000000000002</v>
      </c>
      <c r="AF242" s="159">
        <v>0.2024</v>
      </c>
      <c r="AG242" s="159">
        <v>0.58757999999999999</v>
      </c>
      <c r="AH242" s="159">
        <v>8.8249999999999995E-2</v>
      </c>
      <c r="AI242" s="159">
        <v>-0.78412999999999999</v>
      </c>
      <c r="AJ242" s="159">
        <v>0.32406000000000001</v>
      </c>
      <c r="AK242" s="159">
        <v>0.51807000000000003</v>
      </c>
      <c r="AL242" s="159">
        <v>-1.3371999999999999</v>
      </c>
      <c r="AM242" s="222">
        <v>1.6056600000000001</v>
      </c>
      <c r="AN242" s="222">
        <v>-0.58726</v>
      </c>
      <c r="AO242" s="222">
        <v>1.2082999999999999</v>
      </c>
      <c r="AP242" s="222">
        <v>3.5815000000000001</v>
      </c>
      <c r="AQ242" s="222">
        <v>3.73902</v>
      </c>
      <c r="AR242" s="222">
        <v>-1.01576</v>
      </c>
      <c r="AS242" s="222">
        <v>0.72004000000000001</v>
      </c>
      <c r="AT242" s="222">
        <v>-0.34955000000000003</v>
      </c>
      <c r="AU242" s="222">
        <v>-0.95350999999999997</v>
      </c>
      <c r="AV242" s="222">
        <v>0.50302999999999998</v>
      </c>
      <c r="AW242" s="222">
        <v>-0.88697000000000004</v>
      </c>
      <c r="AX242" s="222">
        <v>0.92898000000000003</v>
      </c>
      <c r="AY242" s="222">
        <v>1.0950200000000001</v>
      </c>
      <c r="AZ242" s="222">
        <v>0.58845000000000003</v>
      </c>
      <c r="BA242" s="222">
        <v>0.48013</v>
      </c>
      <c r="BB242" s="222">
        <v>-0.59953000000000001</v>
      </c>
      <c r="BC242" s="222">
        <v>0.36659999999999998</v>
      </c>
      <c r="BD242" s="222">
        <v>0.67662999999999995</v>
      </c>
      <c r="BE242" s="159">
        <v>0.55029062956130503</v>
      </c>
      <c r="BF242" s="222">
        <v>-0.32380999999999999</v>
      </c>
      <c r="BG242" s="222">
        <v>0.41727999999999998</v>
      </c>
      <c r="BH242" s="222">
        <v>-5.0160000000000003E-2</v>
      </c>
      <c r="BI242" s="222">
        <v>-0.28514</v>
      </c>
      <c r="BJ242" s="222">
        <v>0.69982999999999995</v>
      </c>
      <c r="BK242" s="159">
        <v>0.28638739166490457</v>
      </c>
      <c r="BL242" s="159">
        <v>1.5524644020362308</v>
      </c>
      <c r="BM242" s="159">
        <v>0.55268270778346762</v>
      </c>
      <c r="BN242" s="159">
        <v>-0.89961725853802887</v>
      </c>
      <c r="BO242" s="159">
        <v>0.37271977424299713</v>
      </c>
      <c r="BP242" s="159">
        <v>-0.13379826103060824</v>
      </c>
      <c r="BQ242" s="159">
        <v>0.3272880159168397</v>
      </c>
      <c r="BR242" s="159">
        <v>0.39484305003529985</v>
      </c>
      <c r="BS242" s="159">
        <v>0.45371484908960558</v>
      </c>
      <c r="BT242" s="159">
        <v>8.8250268351475036E-2</v>
      </c>
      <c r="BU242" s="159">
        <v>-0.78413048982211775</v>
      </c>
      <c r="BV242" s="159">
        <v>-0.29749438866866562</v>
      </c>
      <c r="BW242" s="159">
        <v>0.76221722334621533</v>
      </c>
      <c r="BX242" s="159">
        <v>2.8922054762798624</v>
      </c>
      <c r="BY242" s="159">
        <v>3.7390200660576003</v>
      </c>
      <c r="BZ242" s="159">
        <v>-0.19269378337561177</v>
      </c>
      <c r="CA242" s="159">
        <v>-0.87679729057816769</v>
      </c>
      <c r="CB242" s="159">
        <v>0.31102663133099817</v>
      </c>
      <c r="CC242" s="159">
        <v>1.0983116586144137</v>
      </c>
      <c r="CD242" s="159">
        <v>0.20280116830113973</v>
      </c>
      <c r="CE242" s="159">
        <v>0.14787391363696928</v>
      </c>
      <c r="CF242" s="159">
        <v>1.1884233570897009</v>
      </c>
      <c r="CG242" s="159">
        <v>-0.11401971118649609</v>
      </c>
      <c r="CH242" s="159">
        <v>-6.1413865627721574E-2</v>
      </c>
      <c r="CI242" s="159">
        <v>2.629230248438081</v>
      </c>
      <c r="CJ242" s="159">
        <v>0.22897255688632537</v>
      </c>
      <c r="CK242" s="159">
        <v>0.2125083940755533</v>
      </c>
      <c r="CL242" s="159">
        <v>60.667778173452263</v>
      </c>
      <c r="CM242" s="159">
        <v>79.451963282404009</v>
      </c>
      <c r="CN242" s="222">
        <v>71.878056439760186</v>
      </c>
    </row>
    <row r="243" spans="1:92">
      <c r="A243" s="8" t="s">
        <v>1037</v>
      </c>
      <c r="B243">
        <v>8</v>
      </c>
      <c r="C243" s="1">
        <v>2003</v>
      </c>
      <c r="D243" s="159">
        <v>1.0008300000000001</v>
      </c>
      <c r="E243" s="159">
        <v>0.64805999999999997</v>
      </c>
      <c r="F243" s="159">
        <v>2.0571199999999998</v>
      </c>
      <c r="G243" s="159">
        <v>-0.79262999999999995</v>
      </c>
      <c r="H243" s="159">
        <v>1.50285</v>
      </c>
      <c r="I243" s="159">
        <v>0.57589098170556408</v>
      </c>
      <c r="J243" s="159">
        <v>1.92238</v>
      </c>
      <c r="K243" s="159">
        <v>1.0390900000000001</v>
      </c>
      <c r="L243" s="159">
        <v>1.5681088206116414</v>
      </c>
      <c r="M243" s="159">
        <v>0.23033999999999999</v>
      </c>
      <c r="N243" s="159">
        <v>-0.38205</v>
      </c>
      <c r="O243" s="159">
        <v>-0.32479999999999998</v>
      </c>
      <c r="P243" s="159">
        <v>-0.48194519017100657</v>
      </c>
      <c r="Q243" s="159">
        <v>-1.3907400000000001</v>
      </c>
      <c r="R243" s="159">
        <v>0.83584000000000003</v>
      </c>
      <c r="S243" s="159">
        <v>-0.66217999999999999</v>
      </c>
      <c r="T243" s="159">
        <v>-1.3967700000000001</v>
      </c>
      <c r="U243" s="159">
        <v>-1.5109217161131212</v>
      </c>
      <c r="V243" s="159">
        <v>0.1095</v>
      </c>
      <c r="W243" s="159">
        <v>0.39359</v>
      </c>
      <c r="X243" s="159">
        <v>0.60433999999999999</v>
      </c>
      <c r="Y243" s="159">
        <v>-1.22092</v>
      </c>
      <c r="Z243" s="159">
        <v>-0.29498999999999997</v>
      </c>
      <c r="AA243" s="159">
        <v>0.56549000000000005</v>
      </c>
      <c r="AB243" s="159">
        <v>0.41852</v>
      </c>
      <c r="AC243" s="159">
        <v>-0.24388000000000001</v>
      </c>
      <c r="AD243" s="159">
        <v>0.60165999999999997</v>
      </c>
      <c r="AE243" s="159">
        <v>0.39484000000000002</v>
      </c>
      <c r="AF243" s="159">
        <v>0.2024</v>
      </c>
      <c r="AG243" s="159">
        <v>0.58757999999999999</v>
      </c>
      <c r="AH243" s="159">
        <v>8.8249999999999995E-2</v>
      </c>
      <c r="AI243" s="159">
        <v>-0.78412999999999999</v>
      </c>
      <c r="AJ243" s="159">
        <v>0.32406000000000001</v>
      </c>
      <c r="AK243" s="159">
        <v>0.51807000000000003</v>
      </c>
      <c r="AL243" s="159">
        <v>-1.4218200000000001</v>
      </c>
      <c r="AM243" s="222">
        <v>1.61358</v>
      </c>
      <c r="AN243" s="222">
        <v>-0.58726</v>
      </c>
      <c r="AO243" s="222">
        <v>1.0405599999999999</v>
      </c>
      <c r="AP243" s="222">
        <v>3.5815000000000001</v>
      </c>
      <c r="AQ243" s="222">
        <v>4.3707700000000003</v>
      </c>
      <c r="AR243" s="222">
        <v>-1.05375</v>
      </c>
      <c r="AS243" s="222">
        <v>0.72004000000000001</v>
      </c>
      <c r="AT243" s="222">
        <v>-0.34955000000000003</v>
      </c>
      <c r="AU243" s="222">
        <v>-0.95350999999999997</v>
      </c>
      <c r="AV243" s="222">
        <v>0.50302999999999998</v>
      </c>
      <c r="AW243" s="222">
        <v>-0.88697000000000004</v>
      </c>
      <c r="AX243" s="222">
        <v>1.1600900000000001</v>
      </c>
      <c r="AY243" s="222">
        <v>1.0950200000000001</v>
      </c>
      <c r="AZ243" s="222">
        <v>1.4278200000000001</v>
      </c>
      <c r="BA243" s="222">
        <v>0.48013</v>
      </c>
      <c r="BB243" s="222">
        <v>-0.65773999999999999</v>
      </c>
      <c r="BC243" s="222">
        <v>0.36659999999999998</v>
      </c>
      <c r="BD243" s="222">
        <v>0.67662999999999995</v>
      </c>
      <c r="BE243" s="159">
        <v>0.55029062956130503</v>
      </c>
      <c r="BF243" s="222">
        <v>-0.32380999999999999</v>
      </c>
      <c r="BG243" s="222">
        <v>0.41727999999999998</v>
      </c>
      <c r="BH243" s="222">
        <v>-5.0160000000000003E-2</v>
      </c>
      <c r="BI243" s="222">
        <v>-0.28514</v>
      </c>
      <c r="BJ243" s="222">
        <v>0.75356999999999996</v>
      </c>
      <c r="BK243" s="159">
        <v>0.32350056785117481</v>
      </c>
      <c r="BL243" s="159">
        <v>1.4815902015414661</v>
      </c>
      <c r="BM243" s="159">
        <v>0.55268270778346762</v>
      </c>
      <c r="BN243" s="159">
        <v>-0.89961725853802887</v>
      </c>
      <c r="BO243" s="159">
        <v>0.37271977424299713</v>
      </c>
      <c r="BP243" s="159">
        <v>-0.13379826103060824</v>
      </c>
      <c r="BQ243" s="159">
        <v>0.33357009361892087</v>
      </c>
      <c r="BR243" s="159">
        <v>0.39484305003529985</v>
      </c>
      <c r="BS243" s="159">
        <v>0.45371484908960558</v>
      </c>
      <c r="BT243" s="159">
        <v>8.8250268351475036E-2</v>
      </c>
      <c r="BU243" s="159">
        <v>-0.78413048982211775</v>
      </c>
      <c r="BV243" s="159">
        <v>-0.34834422563603606</v>
      </c>
      <c r="BW243" s="159">
        <v>0.76814491626466597</v>
      </c>
      <c r="BX243" s="159">
        <v>2.7909198087303437</v>
      </c>
      <c r="BY243" s="159">
        <v>4.3707700101373472</v>
      </c>
      <c r="BZ243" s="159">
        <v>-0.21744847811913276</v>
      </c>
      <c r="CA243" s="159">
        <v>-0.87679729057816769</v>
      </c>
      <c r="CB243" s="159">
        <v>0.44290913612183053</v>
      </c>
      <c r="CC243" s="159">
        <v>1.6459240997767079</v>
      </c>
      <c r="CD243" s="159">
        <v>0.17540422079591489</v>
      </c>
      <c r="CE243" s="159">
        <v>0.16451969536114935</v>
      </c>
      <c r="CF243" s="159">
        <v>1.1484125878232001</v>
      </c>
      <c r="CG243" s="159">
        <v>-0.11187134861999971</v>
      </c>
      <c r="CH243" s="159">
        <v>-8.2978262670235781E-2</v>
      </c>
      <c r="CI243" s="159">
        <v>2.8160458425086907</v>
      </c>
      <c r="CJ243" s="159">
        <v>0.52112977173191877</v>
      </c>
      <c r="CK243" s="159">
        <v>0.2059932092442196</v>
      </c>
      <c r="CL243" s="159">
        <v>60.175297066381859</v>
      </c>
      <c r="CM243" s="159">
        <v>84.307220786144725</v>
      </c>
      <c r="CN243" s="222">
        <v>73.963921949623213</v>
      </c>
    </row>
    <row r="244" spans="1:92">
      <c r="A244" s="8" t="s">
        <v>1037</v>
      </c>
      <c r="B244">
        <v>8</v>
      </c>
      <c r="C244" s="1">
        <v>2004</v>
      </c>
      <c r="D244" s="159">
        <v>1.0008300000000001</v>
      </c>
      <c r="E244" s="159">
        <v>0.64805999999999997</v>
      </c>
      <c r="F244" s="159">
        <v>1.96356</v>
      </c>
      <c r="G244" s="159">
        <v>-0.73579000000000006</v>
      </c>
      <c r="H244" s="159">
        <v>1.50285</v>
      </c>
      <c r="I244" s="159">
        <v>0.62198039538883232</v>
      </c>
      <c r="J244" s="159">
        <v>1.92238</v>
      </c>
      <c r="K244" s="159">
        <v>1.0390900000000001</v>
      </c>
      <c r="L244" s="159">
        <v>1.5681088206116414</v>
      </c>
      <c r="M244" s="159">
        <v>0.23033999999999999</v>
      </c>
      <c r="N244" s="159">
        <v>-0.38205</v>
      </c>
      <c r="O244" s="159">
        <v>-0.32479999999999998</v>
      </c>
      <c r="P244" s="159">
        <v>-0.48194519017100657</v>
      </c>
      <c r="Q244" s="159">
        <v>-1.3907400000000001</v>
      </c>
      <c r="R244" s="159">
        <v>0.83584000000000003</v>
      </c>
      <c r="S244" s="159">
        <v>-0.66217999999999999</v>
      </c>
      <c r="T244" s="159">
        <v>-1.3967700000000001</v>
      </c>
      <c r="U244" s="159">
        <v>-1.5109217161131212</v>
      </c>
      <c r="V244" s="159">
        <v>0.1095</v>
      </c>
      <c r="W244" s="159">
        <v>0.39359</v>
      </c>
      <c r="X244" s="159">
        <v>0.60433999999999999</v>
      </c>
      <c r="Y244" s="159">
        <v>-0.50980000000000003</v>
      </c>
      <c r="Z244" s="159">
        <v>-0.29498999999999997</v>
      </c>
      <c r="AA244" s="159">
        <v>0.56549000000000005</v>
      </c>
      <c r="AB244" s="159">
        <v>0.43314000000000002</v>
      </c>
      <c r="AC244" s="159">
        <v>-0.24388000000000001</v>
      </c>
      <c r="AD244" s="159">
        <v>0.60165999999999997</v>
      </c>
      <c r="AE244" s="159">
        <v>0.39484000000000002</v>
      </c>
      <c r="AF244" s="159">
        <v>0.2024</v>
      </c>
      <c r="AG244" s="159">
        <v>0.58757999999999999</v>
      </c>
      <c r="AH244" s="159">
        <v>8.8249999999999995E-2</v>
      </c>
      <c r="AI244" s="159">
        <v>-0.78412999999999999</v>
      </c>
      <c r="AJ244" s="159">
        <v>0.32406000000000001</v>
      </c>
      <c r="AK244" s="159">
        <v>0.51807000000000003</v>
      </c>
      <c r="AL244" s="159">
        <v>-1.29505</v>
      </c>
      <c r="AM244" s="222">
        <v>1.6214900000000001</v>
      </c>
      <c r="AN244" s="222">
        <v>-0.58726</v>
      </c>
      <c r="AO244" s="222">
        <v>1.0405599999999999</v>
      </c>
      <c r="AP244" s="222">
        <v>3.5815000000000001</v>
      </c>
      <c r="AQ244" s="222">
        <v>3.1351800000000001</v>
      </c>
      <c r="AR244" s="222">
        <v>-0.99697000000000002</v>
      </c>
      <c r="AS244" s="222">
        <v>0.72004000000000001</v>
      </c>
      <c r="AT244" s="222">
        <v>-0.34955000000000003</v>
      </c>
      <c r="AU244" s="222">
        <v>-0.95350999999999997</v>
      </c>
      <c r="AV244" s="222">
        <v>0.50302999999999998</v>
      </c>
      <c r="AW244" s="222">
        <v>-0.88697000000000004</v>
      </c>
      <c r="AX244" s="222">
        <v>0.29472999999999999</v>
      </c>
      <c r="AY244" s="222">
        <v>1.0950200000000001</v>
      </c>
      <c r="AZ244" s="222">
        <v>2.3936799999999998</v>
      </c>
      <c r="BA244" s="222">
        <v>0.48013</v>
      </c>
      <c r="BB244" s="222">
        <v>-0.66729000000000005</v>
      </c>
      <c r="BC244" s="222">
        <v>0.36659999999999998</v>
      </c>
      <c r="BD244" s="222">
        <v>0.67662999999999995</v>
      </c>
      <c r="BE244" s="159">
        <v>0.55029062956130503</v>
      </c>
      <c r="BF244" s="222">
        <v>-0.32380999999999999</v>
      </c>
      <c r="BG244" s="222">
        <v>0.41727999999999998</v>
      </c>
      <c r="BH244" s="222">
        <v>-5.0160000000000003E-2</v>
      </c>
      <c r="BI244" s="222">
        <v>-0.28514</v>
      </c>
      <c r="BJ244" s="222">
        <v>0.80732000000000004</v>
      </c>
      <c r="BK244" s="159">
        <v>0.3606206500992587</v>
      </c>
      <c r="BL244" s="159">
        <v>1.4651647993504966</v>
      </c>
      <c r="BM244" s="159">
        <v>0.55268270778346762</v>
      </c>
      <c r="BN244" s="159">
        <v>-0.89961725853802887</v>
      </c>
      <c r="BO244" s="159">
        <v>0.37271977424299713</v>
      </c>
      <c r="BP244" s="159">
        <v>0.14112833255205159</v>
      </c>
      <c r="BQ244" s="159">
        <v>0.33985217132100198</v>
      </c>
      <c r="BR244" s="159">
        <v>0.39484305003529985</v>
      </c>
      <c r="BS244" s="159">
        <v>0.45371484908960558</v>
      </c>
      <c r="BT244" s="159">
        <v>8.8250268351475036E-2</v>
      </c>
      <c r="BU244" s="159">
        <v>-0.78413048982211775</v>
      </c>
      <c r="BV244" s="159">
        <v>-0.272165617359582</v>
      </c>
      <c r="BW244" s="159">
        <v>0.774065124722361</v>
      </c>
      <c r="BX244" s="159">
        <v>2.7909198087303437</v>
      </c>
      <c r="BY244" s="159">
        <v>3.1351801195073605</v>
      </c>
      <c r="BZ244" s="159">
        <v>-0.18045001622028775</v>
      </c>
      <c r="CA244" s="159">
        <v>-0.87679729057816769</v>
      </c>
      <c r="CB244" s="159">
        <v>-5.0906987567298723E-2</v>
      </c>
      <c r="CC244" s="159">
        <v>2.2760597401033968</v>
      </c>
      <c r="CD244" s="159">
        <v>0.17090944586592177</v>
      </c>
      <c r="CE244" s="159">
        <v>0.18116857455122526</v>
      </c>
      <c r="CF244" s="159">
        <v>1.1391399191710734</v>
      </c>
      <c r="CG244" s="159">
        <v>-1.5702817854743346E-2</v>
      </c>
      <c r="CH244" s="159">
        <v>-5.0672441196830884E-2</v>
      </c>
      <c r="CI244" s="159">
        <v>2.3805623592642329</v>
      </c>
      <c r="CJ244" s="159">
        <v>0.5797420256524568</v>
      </c>
      <c r="CK244" s="159">
        <v>0.21335857197105537</v>
      </c>
      <c r="CL244" s="159">
        <v>61.163143852685643</v>
      </c>
      <c r="CM244" s="159">
        <v>80.509957200978334</v>
      </c>
      <c r="CN244" s="222">
        <v>72.699849544848689</v>
      </c>
    </row>
    <row r="245" spans="1:92">
      <c r="A245" s="8" t="s">
        <v>1037</v>
      </c>
      <c r="B245">
        <v>8</v>
      </c>
      <c r="C245" s="1">
        <v>2005</v>
      </c>
      <c r="D245" s="159">
        <v>1.0008300000000001</v>
      </c>
      <c r="E245" s="159">
        <v>0.64805999999999997</v>
      </c>
      <c r="F245" s="159">
        <v>1.9280900000000001</v>
      </c>
      <c r="G245" s="159">
        <v>-0.78752999999999995</v>
      </c>
      <c r="H245" s="159">
        <v>1.50285</v>
      </c>
      <c r="I245" s="159">
        <v>0.58002637948502689</v>
      </c>
      <c r="J245" s="159">
        <v>1.92238</v>
      </c>
      <c r="K245" s="159">
        <v>1.0390900000000001</v>
      </c>
      <c r="L245" s="159">
        <v>1.5681088206116414</v>
      </c>
      <c r="M245" s="159">
        <v>0.23033999999999999</v>
      </c>
      <c r="N245" s="159">
        <v>-0.38205</v>
      </c>
      <c r="O245" s="159">
        <v>-0.32479999999999998</v>
      </c>
      <c r="P245" s="159">
        <v>-0.48194519017100657</v>
      </c>
      <c r="Q245" s="159">
        <v>-1.3907400000000001</v>
      </c>
      <c r="R245" s="159">
        <v>0.83584000000000003</v>
      </c>
      <c r="S245" s="159">
        <v>-0.66217999999999999</v>
      </c>
      <c r="T245" s="159">
        <v>-1.3967700000000001</v>
      </c>
      <c r="U245" s="159">
        <v>-1.5109217161131212</v>
      </c>
      <c r="V245" s="159">
        <v>0.1095</v>
      </c>
      <c r="W245" s="159">
        <v>0.39359</v>
      </c>
      <c r="X245" s="159">
        <v>0.60433999999999999</v>
      </c>
      <c r="Y245" s="159">
        <v>-0.50980000000000003</v>
      </c>
      <c r="Z245" s="159">
        <v>-0.29498999999999997</v>
      </c>
      <c r="AA245" s="159">
        <v>0.56549000000000005</v>
      </c>
      <c r="AB245" s="159">
        <v>0.44775999999999999</v>
      </c>
      <c r="AC245" s="159">
        <v>-0.24388000000000001</v>
      </c>
      <c r="AD245" s="159">
        <v>1.24701</v>
      </c>
      <c r="AE245" s="159">
        <v>0.39484000000000002</v>
      </c>
      <c r="AF245" s="159">
        <v>0.2024</v>
      </c>
      <c r="AG245" s="159">
        <v>0.58757999999999999</v>
      </c>
      <c r="AH245" s="159">
        <v>8.8249999999999995E-2</v>
      </c>
      <c r="AI245" s="159">
        <v>-0.78412999999999999</v>
      </c>
      <c r="AJ245" s="159">
        <v>0.32406000000000001</v>
      </c>
      <c r="AK245" s="159">
        <v>0.51807000000000003</v>
      </c>
      <c r="AL245" s="159">
        <v>-1.24271</v>
      </c>
      <c r="AM245" s="222">
        <v>1.62941</v>
      </c>
      <c r="AN245" s="222">
        <v>-0.58726</v>
      </c>
      <c r="AO245" s="222">
        <v>1.0405599999999999</v>
      </c>
      <c r="AP245" s="222">
        <v>3.5815000000000001</v>
      </c>
      <c r="AQ245" s="222">
        <v>3.7483200000000001</v>
      </c>
      <c r="AR245" s="222">
        <v>-1.03003</v>
      </c>
      <c r="AS245" s="222">
        <v>0.72004000000000001</v>
      </c>
      <c r="AT245" s="222">
        <v>-0.34955000000000003</v>
      </c>
      <c r="AU245" s="222">
        <v>-0.95350999999999997</v>
      </c>
      <c r="AV245" s="222">
        <v>0.50302999999999998</v>
      </c>
      <c r="AW245" s="222">
        <v>-0.88697000000000004</v>
      </c>
      <c r="AX245" s="222">
        <v>0.30214000000000002</v>
      </c>
      <c r="AY245" s="222">
        <v>1.0950200000000001</v>
      </c>
      <c r="AZ245" s="222">
        <v>2.7006700000000001</v>
      </c>
      <c r="BA245" s="222">
        <v>0.48013</v>
      </c>
      <c r="BB245" s="222">
        <v>-0.66729000000000005</v>
      </c>
      <c r="BC245" s="222">
        <v>0.36659999999999998</v>
      </c>
      <c r="BD245" s="222">
        <v>0.67662999999999995</v>
      </c>
      <c r="BE245" s="159">
        <v>0.55029062956130503</v>
      </c>
      <c r="BF245" s="222">
        <v>-0.32380999999999999</v>
      </c>
      <c r="BG245" s="222">
        <v>0.41727999999999998</v>
      </c>
      <c r="BH245" s="222">
        <v>-5.0160000000000003E-2</v>
      </c>
      <c r="BI245" s="222">
        <v>-0.28514</v>
      </c>
      <c r="BJ245" s="222">
        <v>0.86107</v>
      </c>
      <c r="BK245" s="159">
        <v>0.39774073234734253</v>
      </c>
      <c r="BL245" s="159">
        <v>1.4383751449743134</v>
      </c>
      <c r="BM245" s="159">
        <v>0.55268270778346762</v>
      </c>
      <c r="BN245" s="159">
        <v>-0.89961725853802887</v>
      </c>
      <c r="BO245" s="159">
        <v>0.37271977424299713</v>
      </c>
      <c r="BP245" s="159">
        <v>0.14112833255205159</v>
      </c>
      <c r="BQ245" s="159">
        <v>0.62343512761665709</v>
      </c>
      <c r="BR245" s="159">
        <v>0.39484305003529985</v>
      </c>
      <c r="BS245" s="159">
        <v>0.45371484908960558</v>
      </c>
      <c r="BT245" s="159">
        <v>8.8250268351475036E-2</v>
      </c>
      <c r="BU245" s="159">
        <v>-0.78413048982211775</v>
      </c>
      <c r="BV245" s="159">
        <v>-0.24071347286806502</v>
      </c>
      <c r="BW245" s="159">
        <v>0.77999281764081163</v>
      </c>
      <c r="BX245" s="159">
        <v>2.7909198087303437</v>
      </c>
      <c r="BY245" s="159">
        <v>3.7483200652343975</v>
      </c>
      <c r="BZ245" s="159">
        <v>-0.20199226966121442</v>
      </c>
      <c r="CA245" s="159">
        <v>-0.87679729057816769</v>
      </c>
      <c r="CB245" s="159">
        <v>-4.6678484428100624E-2</v>
      </c>
      <c r="CC245" s="159">
        <v>2.4763427420124633</v>
      </c>
      <c r="CD245" s="159">
        <v>0.17090944586592177</v>
      </c>
      <c r="CE245" s="159">
        <v>0.19781745374130114</v>
      </c>
      <c r="CF245" s="159">
        <v>1.1240162962943125</v>
      </c>
      <c r="CG245" s="159">
        <v>8.1277677563218867E-2</v>
      </c>
      <c r="CH245" s="159">
        <v>-3.7334216885731936E-2</v>
      </c>
      <c r="CI245" s="159">
        <v>2.5987385268892127</v>
      </c>
      <c r="CJ245" s="159">
        <v>0.66767426425795662</v>
      </c>
      <c r="CK245" s="159">
        <v>0.22344775926171484</v>
      </c>
      <c r="CL245" s="159">
        <v>61.952043536549226</v>
      </c>
      <c r="CM245" s="159">
        <v>83.75939304526581</v>
      </c>
      <c r="CN245" s="222">
        <v>74.777442260928453</v>
      </c>
    </row>
    <row r="246" spans="1:92">
      <c r="A246" s="8" t="s">
        <v>1037</v>
      </c>
      <c r="B246">
        <v>8</v>
      </c>
      <c r="C246" s="1">
        <v>2006</v>
      </c>
      <c r="D246" s="159">
        <v>1.0008300000000001</v>
      </c>
      <c r="E246" s="159">
        <v>0.64805999999999997</v>
      </c>
      <c r="F246" s="159">
        <v>1.9194</v>
      </c>
      <c r="G246" s="159">
        <v>-0.83992999999999995</v>
      </c>
      <c r="H246" s="159">
        <v>1.50285</v>
      </c>
      <c r="I246" s="159">
        <v>0.53753719445682024</v>
      </c>
      <c r="J246" s="159">
        <v>1.92238</v>
      </c>
      <c r="K246" s="159">
        <v>1.0390900000000001</v>
      </c>
      <c r="L246" s="159">
        <v>1.5681088206116414</v>
      </c>
      <c r="M246" s="159">
        <v>0.23033999999999999</v>
      </c>
      <c r="N246" s="159">
        <v>-0.38205</v>
      </c>
      <c r="O246" s="159">
        <v>-0.32479999999999998</v>
      </c>
      <c r="P246" s="159">
        <v>-0.48194519017100657</v>
      </c>
      <c r="Q246" s="159">
        <v>-1.3907400000000001</v>
      </c>
      <c r="R246" s="159">
        <v>0.83584000000000003</v>
      </c>
      <c r="S246" s="159">
        <v>-0.66217999999999999</v>
      </c>
      <c r="T246" s="159">
        <v>-1.3967700000000001</v>
      </c>
      <c r="U246" s="159">
        <v>-1.5109217161131212</v>
      </c>
      <c r="V246" s="159">
        <v>0.1095</v>
      </c>
      <c r="W246" s="159">
        <v>0.36508000000000002</v>
      </c>
      <c r="X246" s="159">
        <v>0.60433999999999999</v>
      </c>
      <c r="Y246" s="159">
        <v>-0.50980000000000003</v>
      </c>
      <c r="Z246" s="159">
        <v>-0.29498999999999997</v>
      </c>
      <c r="AA246" s="159">
        <v>0.56549000000000005</v>
      </c>
      <c r="AB246" s="159">
        <v>0.46238000000000001</v>
      </c>
      <c r="AC246" s="159">
        <v>-0.24388000000000001</v>
      </c>
      <c r="AD246" s="159">
        <v>1.24701</v>
      </c>
      <c r="AE246" s="159">
        <v>0.39484000000000002</v>
      </c>
      <c r="AF246" s="159">
        <v>0.35263</v>
      </c>
      <c r="AG246" s="159">
        <v>0.70518999999999998</v>
      </c>
      <c r="AH246" s="159">
        <v>0.67149000000000003</v>
      </c>
      <c r="AI246" s="159">
        <v>-0.78412999999999999</v>
      </c>
      <c r="AJ246" s="159">
        <v>0.32406000000000001</v>
      </c>
      <c r="AK246" s="159">
        <v>0.51807000000000003</v>
      </c>
      <c r="AL246" s="159">
        <v>-1.2813600000000001</v>
      </c>
      <c r="AM246" s="222">
        <v>1.63733</v>
      </c>
      <c r="AN246" s="222">
        <v>-0.58726</v>
      </c>
      <c r="AO246" s="222">
        <v>1.0405599999999999</v>
      </c>
      <c r="AP246" s="222">
        <v>3.5815000000000001</v>
      </c>
      <c r="AQ246" s="222">
        <v>4.2058499999999999</v>
      </c>
      <c r="AR246" s="222">
        <v>-1.00038</v>
      </c>
      <c r="AS246" s="222">
        <v>0.72004000000000001</v>
      </c>
      <c r="AT246" s="222">
        <v>-0.34955000000000003</v>
      </c>
      <c r="AU246" s="222">
        <v>-0.95350999999999997</v>
      </c>
      <c r="AV246" s="222">
        <v>0.50302999999999998</v>
      </c>
      <c r="AW246" s="222">
        <v>-0.88697000000000004</v>
      </c>
      <c r="AX246" s="222">
        <v>0.21107999999999999</v>
      </c>
      <c r="AY246" s="222">
        <v>1.0950200000000001</v>
      </c>
      <c r="AZ246" s="222">
        <v>2.9670399999999999</v>
      </c>
      <c r="BA246" s="222">
        <v>0.48013</v>
      </c>
      <c r="BB246" s="222">
        <v>-0.30703000000000003</v>
      </c>
      <c r="BC246" s="222">
        <v>0.36659999999999998</v>
      </c>
      <c r="BD246" s="222">
        <v>0.67662999999999995</v>
      </c>
      <c r="BE246" s="159">
        <v>0.55029062956130503</v>
      </c>
      <c r="BF246" s="222">
        <v>-0.32380999999999999</v>
      </c>
      <c r="BG246" s="222">
        <v>0.85197000000000001</v>
      </c>
      <c r="BH246" s="222">
        <v>-8.2600000000000007E-2</v>
      </c>
      <c r="BI246" s="222">
        <v>2.853E-2</v>
      </c>
      <c r="BJ246" s="222">
        <v>0.91481999999999997</v>
      </c>
      <c r="BK246" s="159">
        <v>0.65148325550252306</v>
      </c>
      <c r="BL246" s="159">
        <v>1.4206665223698764</v>
      </c>
      <c r="BM246" s="159">
        <v>0.55268270778346762</v>
      </c>
      <c r="BN246" s="159">
        <v>-0.89961725853802887</v>
      </c>
      <c r="BO246" s="159">
        <v>0.35159781489384101</v>
      </c>
      <c r="BP246" s="159">
        <v>0.14112833255205159</v>
      </c>
      <c r="BQ246" s="159">
        <v>0.62971720531873809</v>
      </c>
      <c r="BR246" s="159">
        <v>0.39484305003529985</v>
      </c>
      <c r="BS246" s="159">
        <v>0.60754530221883307</v>
      </c>
      <c r="BT246" s="159">
        <v>0.6714901559446278</v>
      </c>
      <c r="BU246" s="159">
        <v>-0.78413048982211775</v>
      </c>
      <c r="BV246" s="159">
        <v>-0.26393902473274083</v>
      </c>
      <c r="BW246" s="159">
        <v>0.78592051055926226</v>
      </c>
      <c r="BX246" s="159">
        <v>2.7909198087303437</v>
      </c>
      <c r="BY246" s="159">
        <v>4.2058500247354758</v>
      </c>
      <c r="BZ246" s="159">
        <v>-0.18267200908881651</v>
      </c>
      <c r="CA246" s="159">
        <v>-0.87679729057816769</v>
      </c>
      <c r="CB246" s="159">
        <v>-9.8641709239892406E-2</v>
      </c>
      <c r="CC246" s="159">
        <v>2.6501248952373819</v>
      </c>
      <c r="CD246" s="159">
        <v>0.34046835856532559</v>
      </c>
      <c r="CE246" s="159">
        <v>0.49203933058446003</v>
      </c>
      <c r="CF246" s="159">
        <v>1.1140192083821039</v>
      </c>
      <c r="CG246" s="159">
        <v>7.6202693181658163E-2</v>
      </c>
      <c r="CH246" s="159">
        <v>0.26539305564289223</v>
      </c>
      <c r="CI246" s="159">
        <v>2.7750166189647572</v>
      </c>
      <c r="CJ246" s="159">
        <v>0.72005181180649858</v>
      </c>
      <c r="CK246" s="159">
        <v>0.50449798457021466</v>
      </c>
      <c r="CL246" s="159">
        <v>64.335896319209709</v>
      </c>
      <c r="CM246" s="159">
        <v>88.997435780226596</v>
      </c>
      <c r="CN246" s="222">
        <v>78.804231214260867</v>
      </c>
    </row>
    <row r="247" spans="1:92">
      <c r="A247" s="8" t="s">
        <v>1037</v>
      </c>
      <c r="B247">
        <v>8</v>
      </c>
      <c r="C247" s="1">
        <v>2007</v>
      </c>
      <c r="D247" s="159">
        <v>1.0008300000000001</v>
      </c>
      <c r="E247" s="159">
        <v>0.64805999999999997</v>
      </c>
      <c r="F247" s="159">
        <v>1.58205</v>
      </c>
      <c r="G247" s="159">
        <v>-0.82616000000000001</v>
      </c>
      <c r="H247" s="159">
        <v>1.50285</v>
      </c>
      <c r="I247" s="159">
        <v>0.54870276846136989</v>
      </c>
      <c r="J247" s="159">
        <v>1.92238</v>
      </c>
      <c r="K247" s="159">
        <v>1.0390900000000001</v>
      </c>
      <c r="L247" s="159">
        <v>1.5681088206116414</v>
      </c>
      <c r="M247" s="159">
        <v>0.23033999999999999</v>
      </c>
      <c r="N247" s="159">
        <v>-0.38205</v>
      </c>
      <c r="O247" s="159">
        <v>-0.32479999999999998</v>
      </c>
      <c r="P247" s="159">
        <v>-0.48194519017100657</v>
      </c>
      <c r="Q247" s="159">
        <v>-1.3907400000000001</v>
      </c>
      <c r="R247" s="159">
        <v>0.83584000000000003</v>
      </c>
      <c r="S247" s="159">
        <v>-0.66217999999999999</v>
      </c>
      <c r="T247" s="159">
        <v>-1.3967700000000001</v>
      </c>
      <c r="U247" s="159">
        <v>-1.5109217161131212</v>
      </c>
      <c r="V247" s="159">
        <v>0.1095</v>
      </c>
      <c r="W247" s="159">
        <v>0.36508000000000002</v>
      </c>
      <c r="X247" s="159">
        <v>0.60433999999999999</v>
      </c>
      <c r="Y247" s="159">
        <v>-0.50980000000000003</v>
      </c>
      <c r="Z247" s="159">
        <v>-0.29498999999999997</v>
      </c>
      <c r="AA247" s="159">
        <v>0.56549000000000005</v>
      </c>
      <c r="AB247" s="159">
        <v>0.47699999999999998</v>
      </c>
      <c r="AC247" s="159">
        <v>-0.24388000000000001</v>
      </c>
      <c r="AD247" s="159">
        <v>1.24701</v>
      </c>
      <c r="AE247" s="159">
        <v>0.39484000000000002</v>
      </c>
      <c r="AF247" s="159">
        <v>0.35263</v>
      </c>
      <c r="AG247" s="159">
        <v>0.70518999999999998</v>
      </c>
      <c r="AH247" s="159">
        <v>0.67149000000000003</v>
      </c>
      <c r="AI247" s="159">
        <v>-0.78412999999999999</v>
      </c>
      <c r="AJ247" s="159">
        <v>0.32406000000000001</v>
      </c>
      <c r="AK247" s="159">
        <v>0.51807000000000003</v>
      </c>
      <c r="AL247" s="159">
        <v>-1.2813600000000001</v>
      </c>
      <c r="AM247" s="222">
        <v>1.6452500000000001</v>
      </c>
      <c r="AN247" s="222">
        <v>-0.58726</v>
      </c>
      <c r="AO247" s="222">
        <v>1.0405599999999999</v>
      </c>
      <c r="AP247" s="222">
        <v>3.5815000000000001</v>
      </c>
      <c r="AQ247" s="222">
        <v>1.9461299999999999</v>
      </c>
      <c r="AR247" s="222">
        <v>-1.00038</v>
      </c>
      <c r="AS247" s="222">
        <v>0.72004000000000001</v>
      </c>
      <c r="AT247" s="222">
        <v>-0.34955000000000003</v>
      </c>
      <c r="AU247" s="222">
        <v>-0.95350999999999997</v>
      </c>
      <c r="AV247" s="222">
        <v>0.50302999999999998</v>
      </c>
      <c r="AW247" s="222">
        <v>-0.88697000000000004</v>
      </c>
      <c r="AX247" s="222">
        <v>0.21107999999999999</v>
      </c>
      <c r="AY247" s="222">
        <v>1.0950200000000001</v>
      </c>
      <c r="AZ247" s="222">
        <v>3.2730700000000001</v>
      </c>
      <c r="BA247" s="222">
        <v>0.48013</v>
      </c>
      <c r="BB247" s="222">
        <v>-0.50156999999999996</v>
      </c>
      <c r="BC247" s="222">
        <v>0.36659999999999998</v>
      </c>
      <c r="BD247" s="222">
        <v>0.67662999999999995</v>
      </c>
      <c r="BE247" s="159">
        <v>0.55029062956130503</v>
      </c>
      <c r="BF247" s="222">
        <v>-0.32380999999999999</v>
      </c>
      <c r="BG247" s="222">
        <v>0.85197000000000001</v>
      </c>
      <c r="BH247" s="222">
        <v>-8.2600000000000007E-2</v>
      </c>
      <c r="BI247" s="222">
        <v>2.853E-2</v>
      </c>
      <c r="BJ247" s="222">
        <v>0.96855999999999998</v>
      </c>
      <c r="BK247" s="159">
        <v>0.68859643168879336</v>
      </c>
      <c r="BL247" s="159">
        <v>1.3078027302595738</v>
      </c>
      <c r="BM247" s="159">
        <v>0.55268270778346762</v>
      </c>
      <c r="BN247" s="159">
        <v>-0.89961725853802887</v>
      </c>
      <c r="BO247" s="159">
        <v>0.35159781489384101</v>
      </c>
      <c r="BP247" s="159">
        <v>0.14112833255205159</v>
      </c>
      <c r="BQ247" s="159">
        <v>0.63599928302081921</v>
      </c>
      <c r="BR247" s="159">
        <v>0.39484305003529985</v>
      </c>
      <c r="BS247" s="159">
        <v>0.60754530221883307</v>
      </c>
      <c r="BT247" s="159">
        <v>0.6714901559446278</v>
      </c>
      <c r="BU247" s="159">
        <v>-0.78413048982211775</v>
      </c>
      <c r="BV247" s="159">
        <v>-0.26393902473274083</v>
      </c>
      <c r="BW247" s="159">
        <v>0.79184820347771323</v>
      </c>
      <c r="BX247" s="159">
        <v>2.7909198087303437</v>
      </c>
      <c r="BY247" s="159">
        <v>1.94613022475782</v>
      </c>
      <c r="BZ247" s="159">
        <v>-0.18267200908881651</v>
      </c>
      <c r="CA247" s="159">
        <v>-0.87679729057816769</v>
      </c>
      <c r="CB247" s="159">
        <v>-9.8641709239892406E-2</v>
      </c>
      <c r="CC247" s="159">
        <v>2.8497815846221553</v>
      </c>
      <c r="CD247" s="159">
        <v>0.24890673397047189</v>
      </c>
      <c r="CE247" s="159">
        <v>0.50868511230864022</v>
      </c>
      <c r="CF247" s="159">
        <v>1.0503039620280912</v>
      </c>
      <c r="CG247" s="159">
        <v>7.8351055748154527E-2</v>
      </c>
      <c r="CH247" s="159">
        <v>0.26539305564289223</v>
      </c>
      <c r="CI247" s="159">
        <v>1.9520830052350817</v>
      </c>
      <c r="CJ247" s="159">
        <v>0.80589666266720095</v>
      </c>
      <c r="CK247" s="159">
        <v>0.45909913452567946</v>
      </c>
      <c r="CL247" s="159">
        <v>63.825679966031394</v>
      </c>
      <c r="CM247" s="159">
        <v>80.956124431846263</v>
      </c>
      <c r="CN247" s="222">
        <v>74.541633663661244</v>
      </c>
    </row>
    <row r="248" spans="1:92">
      <c r="A248" s="8" t="s">
        <v>1037</v>
      </c>
      <c r="B248">
        <v>8</v>
      </c>
      <c r="C248" s="1">
        <v>2008</v>
      </c>
      <c r="D248" s="159">
        <v>1.0008300000000001</v>
      </c>
      <c r="E248" s="159">
        <v>0.64805999999999997</v>
      </c>
      <c r="F248" s="159">
        <v>1.58205</v>
      </c>
      <c r="G248" s="159">
        <v>-0.82747999999999999</v>
      </c>
      <c r="H248" s="159">
        <v>1.50285</v>
      </c>
      <c r="I248" s="159">
        <v>0.5476324302125678</v>
      </c>
      <c r="J248" s="159">
        <v>1.92238</v>
      </c>
      <c r="K248" s="159">
        <v>1.0390900000000001</v>
      </c>
      <c r="L248" s="159">
        <v>1.5681088206116414</v>
      </c>
      <c r="M248" s="159">
        <v>0.23033999999999999</v>
      </c>
      <c r="N248" s="159">
        <v>-0.38205</v>
      </c>
      <c r="O248" s="159">
        <v>-0.32479999999999998</v>
      </c>
      <c r="P248" s="159">
        <v>-0.48194519017100657</v>
      </c>
      <c r="Q248" s="159">
        <v>-1.3907400000000001</v>
      </c>
      <c r="R248" s="159">
        <v>0.83584000000000003</v>
      </c>
      <c r="S248" s="159">
        <v>-0.66217999999999999</v>
      </c>
      <c r="T248" s="159">
        <v>-1.3967700000000001</v>
      </c>
      <c r="U248" s="159">
        <v>-1.5109217161131212</v>
      </c>
      <c r="V248" s="159">
        <v>0.1095</v>
      </c>
      <c r="W248" s="159">
        <v>2.2179199999999999</v>
      </c>
      <c r="X248" s="159">
        <v>0.60433999999999999</v>
      </c>
      <c r="Y248" s="159">
        <v>-0.50980000000000003</v>
      </c>
      <c r="Z248" s="159">
        <v>-0.29498999999999997</v>
      </c>
      <c r="AA248" s="159">
        <v>0.56549000000000005</v>
      </c>
      <c r="AB248" s="159">
        <v>0.49162</v>
      </c>
      <c r="AC248" s="159">
        <v>-0.24388000000000001</v>
      </c>
      <c r="AD248" s="159">
        <v>1.24701</v>
      </c>
      <c r="AE248" s="159">
        <v>0.39484000000000002</v>
      </c>
      <c r="AF248" s="159">
        <v>0.35263</v>
      </c>
      <c r="AG248" s="159">
        <v>0.74748999999999999</v>
      </c>
      <c r="AH248" s="159">
        <v>0.67149000000000003</v>
      </c>
      <c r="AI248" s="159">
        <v>-0.78412999999999999</v>
      </c>
      <c r="AJ248" s="159">
        <v>0.32406000000000001</v>
      </c>
      <c r="AK248" s="159">
        <v>0.51807000000000003</v>
      </c>
      <c r="AL248" s="159">
        <v>-1.2813600000000001</v>
      </c>
      <c r="AM248" s="222">
        <v>1.65317</v>
      </c>
      <c r="AN248" s="222">
        <v>-0.58726</v>
      </c>
      <c r="AO248" s="222">
        <v>1.0405599999999999</v>
      </c>
      <c r="AP248" s="222">
        <v>3.5815000000000001</v>
      </c>
      <c r="AQ248" s="222">
        <v>2.2480500000000001</v>
      </c>
      <c r="AR248" s="222">
        <v>-1.00038</v>
      </c>
      <c r="AS248" s="222">
        <v>0.72004000000000001</v>
      </c>
      <c r="AT248" s="222">
        <v>-0.34955000000000003</v>
      </c>
      <c r="AU248" s="222">
        <v>-0.95350999999999997</v>
      </c>
      <c r="AV248" s="222">
        <v>0.50302999999999998</v>
      </c>
      <c r="AW248" s="222">
        <v>-0.88697000000000004</v>
      </c>
      <c r="AX248" s="222">
        <v>0.21107999999999999</v>
      </c>
      <c r="AY248" s="222">
        <v>1.0950200000000001</v>
      </c>
      <c r="AZ248" s="222">
        <v>3.2730700000000001</v>
      </c>
      <c r="BA248" s="222">
        <v>1.071</v>
      </c>
      <c r="BB248" s="222">
        <v>-0.84741999999999995</v>
      </c>
      <c r="BC248" s="222">
        <v>0.36659999999999998</v>
      </c>
      <c r="BD248" s="222">
        <v>0.67662999999999995</v>
      </c>
      <c r="BE248" s="159">
        <v>0.55029062956130503</v>
      </c>
      <c r="BF248" s="222">
        <v>-0.32380999999999999</v>
      </c>
      <c r="BG248" s="222">
        <v>1.0968100000000001</v>
      </c>
      <c r="BH248" s="222">
        <v>-1.46669</v>
      </c>
      <c r="BI248" s="222">
        <v>2.853E-2</v>
      </c>
      <c r="BJ248" s="222">
        <v>1.0223100000000001</v>
      </c>
      <c r="BK248" s="159">
        <v>0.72571651393687719</v>
      </c>
      <c r="BL248" s="159">
        <v>1.307432380163208</v>
      </c>
      <c r="BM248" s="159">
        <v>0.55268270778346762</v>
      </c>
      <c r="BN248" s="159">
        <v>-0.89961725853802887</v>
      </c>
      <c r="BO248" s="159">
        <v>1.7242955055459059</v>
      </c>
      <c r="BP248" s="159">
        <v>0.14112833255205159</v>
      </c>
      <c r="BQ248" s="159">
        <v>0.64228136072290043</v>
      </c>
      <c r="BR248" s="159">
        <v>0.39484305003529985</v>
      </c>
      <c r="BS248" s="159">
        <v>0.63183976222244087</v>
      </c>
      <c r="BT248" s="159">
        <v>0.6714901559446278</v>
      </c>
      <c r="BU248" s="159">
        <v>-0.78413048982211775</v>
      </c>
      <c r="BV248" s="159">
        <v>-0.26393902473274083</v>
      </c>
      <c r="BW248" s="159">
        <v>0.79777589639616386</v>
      </c>
      <c r="BX248" s="159">
        <v>2.7909198087303437</v>
      </c>
      <c r="BY248" s="159">
        <v>2.2480501980329399</v>
      </c>
      <c r="BZ248" s="159">
        <v>-0.18267200908881651</v>
      </c>
      <c r="CA248" s="159">
        <v>-0.87679729057816769</v>
      </c>
      <c r="CB248" s="159">
        <v>-9.8641709239892406E-2</v>
      </c>
      <c r="CC248" s="159">
        <v>2.8497815846221553</v>
      </c>
      <c r="CD248" s="159">
        <v>0.36422712699109006</v>
      </c>
      <c r="CE248" s="159">
        <v>1.4364336568249253E-2</v>
      </c>
      <c r="CF248" s="159">
        <v>1.0500948874685183</v>
      </c>
      <c r="CG248" s="159">
        <v>0.54993842775828572</v>
      </c>
      <c r="CH248" s="159">
        <v>0.2756958493723482</v>
      </c>
      <c r="CI248" s="159">
        <v>2.0644883116630481</v>
      </c>
      <c r="CJ248" s="159">
        <v>0.80589666266720095</v>
      </c>
      <c r="CK248" s="159">
        <v>0.22942566516861307</v>
      </c>
      <c r="CL248" s="159">
        <v>67.817461823710047</v>
      </c>
      <c r="CM248" s="159">
        <v>79.751006556747427</v>
      </c>
      <c r="CN248" s="222">
        <v>76.381971771497192</v>
      </c>
    </row>
    <row r="249" spans="1:92">
      <c r="A249" s="8" t="s">
        <v>1037</v>
      </c>
      <c r="B249">
        <v>8</v>
      </c>
      <c r="C249" s="1">
        <v>2009</v>
      </c>
      <c r="D249" s="159">
        <v>1.0008300000000001</v>
      </c>
      <c r="E249" s="159">
        <v>0.64805999999999997</v>
      </c>
      <c r="F249" s="159">
        <v>1.58205</v>
      </c>
      <c r="G249" s="159">
        <v>-0.83357000000000003</v>
      </c>
      <c r="H249" s="159">
        <v>1.50285</v>
      </c>
      <c r="I249" s="159">
        <v>0.54269427874650333</v>
      </c>
      <c r="J249" s="159">
        <v>1.92238</v>
      </c>
      <c r="K249" s="159">
        <v>1.0390900000000001</v>
      </c>
      <c r="L249" s="159">
        <v>1.5681088206116414</v>
      </c>
      <c r="M249" s="159">
        <v>0.23033999999999999</v>
      </c>
      <c r="N249" s="159">
        <v>-0.38205</v>
      </c>
      <c r="O249" s="159">
        <v>-0.32479999999999998</v>
      </c>
      <c r="P249" s="159">
        <v>-0.48194519017100657</v>
      </c>
      <c r="Q249" s="159">
        <v>-1.3907400000000001</v>
      </c>
      <c r="R249" s="159">
        <v>0.83584000000000003</v>
      </c>
      <c r="S249" s="159">
        <v>-0.66217999999999999</v>
      </c>
      <c r="T249" s="159">
        <v>-1.3967700000000001</v>
      </c>
      <c r="U249" s="159">
        <v>-1.5109217161131212</v>
      </c>
      <c r="V249" s="159">
        <v>0.1095</v>
      </c>
      <c r="W249" s="159">
        <v>2.2179199999999999</v>
      </c>
      <c r="X249" s="159">
        <v>0.60433999999999999</v>
      </c>
      <c r="Y249" s="159">
        <v>-0.50980000000000003</v>
      </c>
      <c r="Z249" s="159">
        <v>-0.29498999999999997</v>
      </c>
      <c r="AA249" s="159">
        <v>0.56549000000000005</v>
      </c>
      <c r="AB249" s="159">
        <v>0.50624000000000002</v>
      </c>
      <c r="AC249" s="159">
        <v>-0.24388000000000001</v>
      </c>
      <c r="AD249" s="159">
        <v>1.24701</v>
      </c>
      <c r="AE249" s="159">
        <v>0.39484000000000002</v>
      </c>
      <c r="AF249" s="159">
        <v>0.35263</v>
      </c>
      <c r="AG249" s="159">
        <v>0.74748999999999999</v>
      </c>
      <c r="AH249" s="159">
        <v>0.67149000000000003</v>
      </c>
      <c r="AI249" s="159">
        <v>-0.78412999999999999</v>
      </c>
      <c r="AJ249" s="159">
        <v>0.32406000000000001</v>
      </c>
      <c r="AK249" s="159">
        <v>0.51807000000000003</v>
      </c>
      <c r="AL249" s="159">
        <v>-1.2813600000000001</v>
      </c>
      <c r="AM249" s="222">
        <v>1.66109</v>
      </c>
      <c r="AN249" s="222">
        <v>-0.58726</v>
      </c>
      <c r="AO249" s="222">
        <v>1.0405599999999999</v>
      </c>
      <c r="AP249" s="222">
        <v>3.5815000000000001</v>
      </c>
      <c r="AQ249" s="222">
        <v>3.1444899999999998</v>
      </c>
      <c r="AR249" s="222">
        <v>-1.00038</v>
      </c>
      <c r="AS249" s="222">
        <v>1.5105</v>
      </c>
      <c r="AT249" s="222">
        <v>-0.34955000000000003</v>
      </c>
      <c r="AU249" s="222">
        <v>-0.95350999999999997</v>
      </c>
      <c r="AV249" s="222">
        <v>0.50302999999999998</v>
      </c>
      <c r="AW249" s="222">
        <v>-0.88697000000000004</v>
      </c>
      <c r="AX249" s="222">
        <v>0.21107999999999999</v>
      </c>
      <c r="AY249" s="222">
        <v>1.0950200000000001</v>
      </c>
      <c r="AZ249" s="222">
        <v>3.2730700000000001</v>
      </c>
      <c r="BA249" s="222">
        <v>1.071</v>
      </c>
      <c r="BB249" s="222">
        <v>-0.66729000000000005</v>
      </c>
      <c r="BC249" s="222">
        <v>0.36659999999999998</v>
      </c>
      <c r="BD249" s="222">
        <v>0.67662999999999995</v>
      </c>
      <c r="BE249" s="159">
        <v>0.55029062956130503</v>
      </c>
      <c r="BF249" s="222">
        <v>-0.32380999999999999</v>
      </c>
      <c r="BG249" s="222">
        <v>1.0968100000000001</v>
      </c>
      <c r="BH249" s="222">
        <v>-1.46669</v>
      </c>
      <c r="BI249" s="222">
        <v>2.853E-2</v>
      </c>
      <c r="BJ249" s="222">
        <v>1.0223100000000001</v>
      </c>
      <c r="BK249" s="159">
        <v>0.72571651393687719</v>
      </c>
      <c r="BL249" s="159">
        <v>1.3057237194913374</v>
      </c>
      <c r="BM249" s="159">
        <v>0.55268270778346762</v>
      </c>
      <c r="BN249" s="159">
        <v>-0.89961725853802887</v>
      </c>
      <c r="BO249" s="159">
        <v>1.7242955055459059</v>
      </c>
      <c r="BP249" s="159">
        <v>0.14112833255205159</v>
      </c>
      <c r="BQ249" s="159">
        <v>0.64856343842498154</v>
      </c>
      <c r="BR249" s="159">
        <v>0.39484305003529985</v>
      </c>
      <c r="BS249" s="159">
        <v>0.63183976222244087</v>
      </c>
      <c r="BT249" s="159">
        <v>0.6714901559446278</v>
      </c>
      <c r="BU249" s="159">
        <v>-0.78413048982211775</v>
      </c>
      <c r="BV249" s="159">
        <v>-0.26393902473274083</v>
      </c>
      <c r="BW249" s="159">
        <v>0.8037035893146145</v>
      </c>
      <c r="BX249" s="159">
        <v>2.7909198087303437</v>
      </c>
      <c r="BY249" s="159">
        <v>3.1444901186832723</v>
      </c>
      <c r="BZ249" s="159">
        <v>0.33240027327400562</v>
      </c>
      <c r="CA249" s="159">
        <v>-0.87679729057816769</v>
      </c>
      <c r="CB249" s="159">
        <v>-9.8641709239892406E-2</v>
      </c>
      <c r="CC249" s="159">
        <v>2.8497815846221553</v>
      </c>
      <c r="CD249" s="159">
        <v>0.44900658334079185</v>
      </c>
      <c r="CE249" s="159">
        <v>1.4364336568249253E-2</v>
      </c>
      <c r="CF249" s="159">
        <v>1.0491302934777613</v>
      </c>
      <c r="CG249" s="159">
        <v>0.55208679032478203</v>
      </c>
      <c r="CH249" s="159">
        <v>0.2756958493723482</v>
      </c>
      <c r="CI249" s="159">
        <v>2.5820422298572292</v>
      </c>
      <c r="CJ249" s="159">
        <v>0.80589666266720095</v>
      </c>
      <c r="CK249" s="159">
        <v>0.28080184513526757</v>
      </c>
      <c r="CL249" s="159">
        <v>67.827271936689058</v>
      </c>
      <c r="CM249" s="159">
        <v>85.597672982228019</v>
      </c>
      <c r="CN249" s="222">
        <v>79.261129434198438</v>
      </c>
    </row>
    <row r="250" spans="1:92">
      <c r="A250" s="7" t="s">
        <v>1038</v>
      </c>
      <c r="B250" s="4">
        <v>9</v>
      </c>
      <c r="C250" s="5">
        <v>1979</v>
      </c>
      <c r="D250" s="159">
        <v>-0.64178000000000002</v>
      </c>
      <c r="E250" s="159">
        <v>0.38501000000000002</v>
      </c>
      <c r="F250" s="159">
        <v>-0.20827999999999999</v>
      </c>
      <c r="G250" s="159">
        <v>1.2804599999999999</v>
      </c>
      <c r="H250" s="159">
        <v>-0.78581999999999996</v>
      </c>
      <c r="I250" s="159">
        <v>0.40108528498073986</v>
      </c>
      <c r="J250" s="159">
        <v>-0.83662999999999998</v>
      </c>
      <c r="K250" s="159">
        <v>-0.70211000000000001</v>
      </c>
      <c r="L250" s="159">
        <v>-0.814769500482735</v>
      </c>
      <c r="M250" s="159">
        <v>0.17224</v>
      </c>
      <c r="N250" s="159">
        <v>-0.26713999999999999</v>
      </c>
      <c r="O250" s="159">
        <v>-0.32479999999999998</v>
      </c>
      <c r="P250" s="159">
        <v>-0.40359693837843957</v>
      </c>
      <c r="Q250" s="159">
        <v>-1.74532</v>
      </c>
      <c r="R250" s="159">
        <v>-0.66781999999999997</v>
      </c>
      <c r="S250" s="159">
        <v>-1.46078</v>
      </c>
      <c r="T250" s="159">
        <v>1.0591699999999999</v>
      </c>
      <c r="U250" s="159">
        <v>-0.29471291575157332</v>
      </c>
      <c r="V250" s="159">
        <v>1.4308099999999999</v>
      </c>
      <c r="W250" s="159">
        <v>-1.3617699999999999</v>
      </c>
      <c r="X250" s="159">
        <v>-0.83140000000000003</v>
      </c>
      <c r="Y250" s="159">
        <v>1.7489999999999999E-2</v>
      </c>
      <c r="Z250" s="159">
        <v>-0.29498999999999997</v>
      </c>
      <c r="AA250" s="159">
        <v>-0.81267</v>
      </c>
      <c r="AB250" s="159">
        <v>0.57857999999999998</v>
      </c>
      <c r="AC250" s="159">
        <v>-0.66405000000000003</v>
      </c>
      <c r="AD250" s="159">
        <v>-0.90083000000000002</v>
      </c>
      <c r="AE250" s="159">
        <v>0.39484000000000002</v>
      </c>
      <c r="AF250" s="159">
        <v>-8.7639999999999996E-2</v>
      </c>
      <c r="AG250" s="159">
        <v>-1.2006699999999999</v>
      </c>
      <c r="AH250" s="159">
        <v>-0.60429999999999995</v>
      </c>
      <c r="AI250" s="159">
        <v>-0.15597</v>
      </c>
      <c r="AJ250" s="159">
        <v>0.52681</v>
      </c>
      <c r="AK250" s="159">
        <v>-0.69079000000000002</v>
      </c>
      <c r="AL250" s="159">
        <v>0.97414000000000001</v>
      </c>
      <c r="AM250" s="222">
        <v>4.6170000000000003E-2</v>
      </c>
      <c r="AN250" s="222">
        <v>-0.58726</v>
      </c>
      <c r="AO250" s="222">
        <v>0.62151000000000001</v>
      </c>
      <c r="AP250" s="222">
        <v>-0.38639000000000001</v>
      </c>
      <c r="AQ250" s="222">
        <v>-0.72458</v>
      </c>
      <c r="AR250" s="222">
        <v>1.05341</v>
      </c>
      <c r="AS250" s="222">
        <v>-1.226</v>
      </c>
      <c r="AT250" s="222">
        <v>-1.02162</v>
      </c>
      <c r="AU250" s="222">
        <v>0.33695000000000003</v>
      </c>
      <c r="AV250" s="222">
        <v>-0.48598999999999998</v>
      </c>
      <c r="AW250" s="222">
        <v>0.14132</v>
      </c>
      <c r="AX250" s="222">
        <v>1.5436399999999999</v>
      </c>
      <c r="AY250" s="222">
        <v>-0.34782000000000002</v>
      </c>
      <c r="AZ250" s="222">
        <v>0.23749999999999999</v>
      </c>
      <c r="BA250" s="222">
        <v>-0.26790999999999998</v>
      </c>
      <c r="BB250" s="222">
        <v>1.09412</v>
      </c>
      <c r="BC250" s="222">
        <v>-0.69413000000000002</v>
      </c>
      <c r="BD250" s="222">
        <v>-1.3152600000000001</v>
      </c>
      <c r="BE250" s="159">
        <v>-1.0599253577517538</v>
      </c>
      <c r="BF250" s="222">
        <v>0.22583</v>
      </c>
      <c r="BG250" s="222">
        <v>-0.67242000000000002</v>
      </c>
      <c r="BH250" s="222">
        <v>0.26745999999999998</v>
      </c>
      <c r="BI250" s="222">
        <v>-1.10649</v>
      </c>
      <c r="BJ250" s="222">
        <v>1.18659</v>
      </c>
      <c r="BK250" s="159">
        <v>5.5317469443762951E-2</v>
      </c>
      <c r="BL250" s="159">
        <v>-2.2132365952567557E-2</v>
      </c>
      <c r="BM250" s="159">
        <v>-0.43917613595598953</v>
      </c>
      <c r="BN250" s="159">
        <v>-1.1792069646408159</v>
      </c>
      <c r="BO250" s="159">
        <v>5.1148870858177702E-2</v>
      </c>
      <c r="BP250" s="159">
        <v>-0.74289953637590123</v>
      </c>
      <c r="BQ250" s="159">
        <v>-0.42380269418464839</v>
      </c>
      <c r="BR250" s="159">
        <v>0.39484305003529985</v>
      </c>
      <c r="BS250" s="159">
        <v>-0.7399242355651966</v>
      </c>
      <c r="BT250" s="159">
        <v>-0.60429959817454826</v>
      </c>
      <c r="BU250" s="159">
        <v>-0.1559706242020221</v>
      </c>
      <c r="BV250" s="159">
        <v>0.48684421573833997</v>
      </c>
      <c r="BW250" s="159">
        <v>-0.40497694703189968</v>
      </c>
      <c r="BX250" s="159">
        <v>0.14197414043603662</v>
      </c>
      <c r="BY250" s="159">
        <v>-0.72457953884046844</v>
      </c>
      <c r="BZ250" s="159">
        <v>-0.11246094410817979</v>
      </c>
      <c r="CA250" s="159">
        <v>-0.46069748940058541</v>
      </c>
      <c r="CB250" s="159">
        <v>0.68419060674473609</v>
      </c>
      <c r="CC250" s="159">
        <v>-7.1972865293411542E-2</v>
      </c>
      <c r="CD250" s="159">
        <v>-0.11000033223268577</v>
      </c>
      <c r="CE250" s="159">
        <v>-5.5531667635692228E-2</v>
      </c>
      <c r="CF250" s="159">
        <v>-0.26042350956610472</v>
      </c>
      <c r="CG250" s="159">
        <v>-0.78476857716464865</v>
      </c>
      <c r="CH250" s="159">
        <v>-0.26229650793418985</v>
      </c>
      <c r="CI250" s="159">
        <v>-0.40166197968682726</v>
      </c>
      <c r="CJ250" s="159">
        <v>6.5147997193344589E-2</v>
      </c>
      <c r="CK250" s="159">
        <v>-0.10031205886009359</v>
      </c>
      <c r="CL250" s="159">
        <v>41.437537153338965</v>
      </c>
      <c r="CM250" s="159">
        <v>43.406409904352373</v>
      </c>
      <c r="CN250" s="222">
        <v>42.445732833393592</v>
      </c>
    </row>
    <row r="251" spans="1:92">
      <c r="A251" s="8" t="s">
        <v>1038</v>
      </c>
      <c r="B251">
        <v>9</v>
      </c>
      <c r="C251" s="1">
        <v>1980</v>
      </c>
      <c r="D251" s="159">
        <v>-0.64178000000000002</v>
      </c>
      <c r="E251" s="159">
        <v>0.38501000000000002</v>
      </c>
      <c r="F251" s="159">
        <v>-0.20827999999999999</v>
      </c>
      <c r="G251" s="159">
        <v>1.21394</v>
      </c>
      <c r="H251" s="159">
        <v>-0.78581999999999996</v>
      </c>
      <c r="I251" s="159">
        <v>0.34714672413958908</v>
      </c>
      <c r="J251" s="159">
        <v>-0.83662999999999998</v>
      </c>
      <c r="K251" s="159">
        <v>-0.70211000000000001</v>
      </c>
      <c r="L251" s="159">
        <v>-0.814769500482735</v>
      </c>
      <c r="M251" s="159">
        <v>0.17224</v>
      </c>
      <c r="N251" s="159">
        <v>-0.26713999999999999</v>
      </c>
      <c r="O251" s="159">
        <v>-0.32479999999999998</v>
      </c>
      <c r="P251" s="159">
        <v>-0.40359693837843957</v>
      </c>
      <c r="Q251" s="159">
        <v>-1.74532</v>
      </c>
      <c r="R251" s="159">
        <v>-0.66781999999999997</v>
      </c>
      <c r="S251" s="159">
        <v>-1.46078</v>
      </c>
      <c r="T251" s="159">
        <v>1.0591699999999999</v>
      </c>
      <c r="U251" s="159">
        <v>-0.29471291575157332</v>
      </c>
      <c r="V251" s="159">
        <v>1.4308099999999999</v>
      </c>
      <c r="W251" s="159">
        <v>-1.3617699999999999</v>
      </c>
      <c r="X251" s="159">
        <v>-0.83140000000000003</v>
      </c>
      <c r="Y251" s="159">
        <v>1.7489999999999999E-2</v>
      </c>
      <c r="Z251" s="159">
        <v>-0.29498999999999997</v>
      </c>
      <c r="AA251" s="159">
        <v>-0.81267</v>
      </c>
      <c r="AB251" s="159">
        <v>0.59319999999999995</v>
      </c>
      <c r="AC251" s="159">
        <v>-0.66405000000000003</v>
      </c>
      <c r="AD251" s="159">
        <v>-0.90083000000000002</v>
      </c>
      <c r="AE251" s="159">
        <v>0.39484000000000002</v>
      </c>
      <c r="AF251" s="159">
        <v>-8.7639999999999996E-2</v>
      </c>
      <c r="AG251" s="159">
        <v>-1.2006699999999999</v>
      </c>
      <c r="AH251" s="159">
        <v>-0.60429999999999995</v>
      </c>
      <c r="AI251" s="159">
        <v>-0.15597</v>
      </c>
      <c r="AJ251" s="159">
        <v>0.52681</v>
      </c>
      <c r="AK251" s="159">
        <v>-0.69079000000000002</v>
      </c>
      <c r="AL251" s="159">
        <v>0.95760999999999996</v>
      </c>
      <c r="AM251" s="222">
        <v>5.4089999999999999E-2</v>
      </c>
      <c r="AN251" s="222">
        <v>-0.58726</v>
      </c>
      <c r="AO251" s="222">
        <v>0.62151000000000001</v>
      </c>
      <c r="AP251" s="222">
        <v>-0.38639000000000001</v>
      </c>
      <c r="AQ251" s="222">
        <v>-0.57826999999999995</v>
      </c>
      <c r="AR251" s="222">
        <v>1.03454</v>
      </c>
      <c r="AS251" s="222">
        <v>-1.226</v>
      </c>
      <c r="AT251" s="222">
        <v>-1.02162</v>
      </c>
      <c r="AU251" s="222">
        <v>0.33695000000000003</v>
      </c>
      <c r="AV251" s="222">
        <v>-0.48598999999999998</v>
      </c>
      <c r="AW251" s="222">
        <v>0.14132</v>
      </c>
      <c r="AX251" s="222">
        <v>1.5436399999999999</v>
      </c>
      <c r="AY251" s="222">
        <v>-0.34782000000000002</v>
      </c>
      <c r="AZ251" s="222">
        <v>0.23749999999999999</v>
      </c>
      <c r="BA251" s="222">
        <v>-0.26790999999999998</v>
      </c>
      <c r="BB251" s="222">
        <v>0.77666999999999997</v>
      </c>
      <c r="BC251" s="222">
        <v>-0.69413000000000002</v>
      </c>
      <c r="BD251" s="222">
        <v>-1.3152600000000001</v>
      </c>
      <c r="BE251" s="159">
        <v>-1.0599253577517538</v>
      </c>
      <c r="BF251" s="222">
        <v>0.22583</v>
      </c>
      <c r="BG251" s="222">
        <v>-0.67242000000000002</v>
      </c>
      <c r="BH251" s="222">
        <v>0.26745999999999998</v>
      </c>
      <c r="BI251" s="222">
        <v>-1.10649</v>
      </c>
      <c r="BJ251" s="222">
        <v>1.29874</v>
      </c>
      <c r="BK251" s="159">
        <v>0.13276895268325317</v>
      </c>
      <c r="BL251" s="159">
        <v>-4.0795766263376589E-2</v>
      </c>
      <c r="BM251" s="159">
        <v>-0.43917613595598953</v>
      </c>
      <c r="BN251" s="159">
        <v>-1.1792069646408159</v>
      </c>
      <c r="BO251" s="159">
        <v>5.1148870858177702E-2</v>
      </c>
      <c r="BP251" s="159">
        <v>-0.74289953637590123</v>
      </c>
      <c r="BQ251" s="159">
        <v>-0.41752061648256727</v>
      </c>
      <c r="BR251" s="159">
        <v>0.39484305003529985</v>
      </c>
      <c r="BS251" s="159">
        <v>-0.7399242355651966</v>
      </c>
      <c r="BT251" s="159">
        <v>-0.60429959817454826</v>
      </c>
      <c r="BU251" s="159">
        <v>-0.1559706242020221</v>
      </c>
      <c r="BV251" s="159">
        <v>0.47691101076232206</v>
      </c>
      <c r="BW251" s="159">
        <v>-0.39904925411344905</v>
      </c>
      <c r="BX251" s="159">
        <v>0.14197414043603662</v>
      </c>
      <c r="BY251" s="159">
        <v>-0.57826955179130701</v>
      </c>
      <c r="BZ251" s="159">
        <v>-0.1247568401284546</v>
      </c>
      <c r="CA251" s="159">
        <v>-0.46069748940058541</v>
      </c>
      <c r="CB251" s="159">
        <v>0.68419060674473609</v>
      </c>
      <c r="CC251" s="159">
        <v>-7.1972865293411542E-2</v>
      </c>
      <c r="CD251" s="159">
        <v>-0.2594104161621415</v>
      </c>
      <c r="CE251" s="159">
        <v>-2.0793587613980438E-2</v>
      </c>
      <c r="CF251" s="159">
        <v>-0.27095960025003812</v>
      </c>
      <c r="CG251" s="159">
        <v>-0.78262021459815234</v>
      </c>
      <c r="CH251" s="159">
        <v>-0.26650898114516552</v>
      </c>
      <c r="CI251" s="159">
        <v>-0.35056463241382319</v>
      </c>
      <c r="CJ251" s="159">
        <v>6.5147997193344589E-2</v>
      </c>
      <c r="CK251" s="159">
        <v>-0.16980306250135349</v>
      </c>
      <c r="CL251" s="159">
        <v>41.333116913502202</v>
      </c>
      <c r="CM251" s="159">
        <v>43.217385675404458</v>
      </c>
      <c r="CN251" s="222">
        <v>42.28920935959205</v>
      </c>
    </row>
    <row r="252" spans="1:92">
      <c r="A252" s="8" t="s">
        <v>1038</v>
      </c>
      <c r="B252">
        <v>9</v>
      </c>
      <c r="C252" s="1">
        <v>1981</v>
      </c>
      <c r="D252" s="159">
        <v>-0.64178000000000002</v>
      </c>
      <c r="E252" s="159">
        <v>0.38501000000000002</v>
      </c>
      <c r="F252" s="159">
        <v>-0.20827999999999999</v>
      </c>
      <c r="G252" s="159">
        <v>0.98816999999999999</v>
      </c>
      <c r="H252" s="159">
        <v>-0.78581999999999996</v>
      </c>
      <c r="I252" s="159">
        <v>0.16407834047893632</v>
      </c>
      <c r="J252" s="159">
        <v>-0.83662999999999998</v>
      </c>
      <c r="K252" s="159">
        <v>-0.70211000000000001</v>
      </c>
      <c r="L252" s="159">
        <v>-0.814769500482735</v>
      </c>
      <c r="M252" s="159">
        <v>0.17224</v>
      </c>
      <c r="N252" s="159">
        <v>-0.26713999999999999</v>
      </c>
      <c r="O252" s="159">
        <v>-0.32479999999999998</v>
      </c>
      <c r="P252" s="159">
        <v>-0.40359693837843957</v>
      </c>
      <c r="Q252" s="159">
        <v>-1.74532</v>
      </c>
      <c r="R252" s="159">
        <v>-0.66781999999999997</v>
      </c>
      <c r="S252" s="159">
        <v>-1.46078</v>
      </c>
      <c r="T252" s="159">
        <v>1.0591699999999999</v>
      </c>
      <c r="U252" s="159">
        <v>-0.29471291575157332</v>
      </c>
      <c r="V252" s="159">
        <v>1.4308099999999999</v>
      </c>
      <c r="W252" s="159">
        <v>-1.3617699999999999</v>
      </c>
      <c r="X252" s="159">
        <v>-0.83140000000000003</v>
      </c>
      <c r="Y252" s="159">
        <v>1.7489999999999999E-2</v>
      </c>
      <c r="Z252" s="159">
        <v>-0.29498999999999997</v>
      </c>
      <c r="AA252" s="159">
        <v>-0.81267</v>
      </c>
      <c r="AB252" s="159">
        <v>0.60782000000000003</v>
      </c>
      <c r="AC252" s="159">
        <v>-0.66405000000000003</v>
      </c>
      <c r="AD252" s="159">
        <v>-0.90083000000000002</v>
      </c>
      <c r="AE252" s="159">
        <v>0.39484000000000002</v>
      </c>
      <c r="AF252" s="159">
        <v>-8.7639999999999996E-2</v>
      </c>
      <c r="AG252" s="159">
        <v>-1.2006699999999999</v>
      </c>
      <c r="AH252" s="159">
        <v>-0.60429999999999995</v>
      </c>
      <c r="AI252" s="159">
        <v>-0.15597</v>
      </c>
      <c r="AJ252" s="159">
        <v>0.52681</v>
      </c>
      <c r="AK252" s="159">
        <v>-0.69079000000000002</v>
      </c>
      <c r="AL252" s="159">
        <v>0.95472000000000001</v>
      </c>
      <c r="AM252" s="222">
        <v>6.2010000000000003E-2</v>
      </c>
      <c r="AN252" s="222">
        <v>-0.58726</v>
      </c>
      <c r="AO252" s="222">
        <v>0.58116000000000001</v>
      </c>
      <c r="AP252" s="222">
        <v>-0.38639000000000001</v>
      </c>
      <c r="AQ252" s="222">
        <v>-0.87087999999999999</v>
      </c>
      <c r="AR252" s="222">
        <v>1.11449</v>
      </c>
      <c r="AS252" s="222">
        <v>-1.226</v>
      </c>
      <c r="AT252" s="222">
        <v>-1.02162</v>
      </c>
      <c r="AU252" s="222">
        <v>0.33695000000000003</v>
      </c>
      <c r="AV252" s="222">
        <v>-0.48598999999999998</v>
      </c>
      <c r="AW252" s="222">
        <v>0.14132</v>
      </c>
      <c r="AX252" s="222">
        <v>1.5436399999999999</v>
      </c>
      <c r="AY252" s="222">
        <v>-0.34782000000000002</v>
      </c>
      <c r="AZ252" s="222">
        <v>0.23749999999999999</v>
      </c>
      <c r="BA252" s="222">
        <v>-0.26790999999999998</v>
      </c>
      <c r="BB252" s="222">
        <v>0.95667999999999997</v>
      </c>
      <c r="BC252" s="222">
        <v>-0.69413000000000002</v>
      </c>
      <c r="BD252" s="222">
        <v>-1.3152600000000001</v>
      </c>
      <c r="BE252" s="159">
        <v>-1.0599253577517538</v>
      </c>
      <c r="BF252" s="222">
        <v>0.22583</v>
      </c>
      <c r="BG252" s="222">
        <v>-0.67242000000000002</v>
      </c>
      <c r="BH252" s="222">
        <v>0.26745999999999998</v>
      </c>
      <c r="BI252" s="222">
        <v>-1.10649</v>
      </c>
      <c r="BJ252" s="222">
        <v>1.41089</v>
      </c>
      <c r="BK252" s="159">
        <v>0.21022043592274339</v>
      </c>
      <c r="BL252" s="159">
        <v>-0.10413966115470789</v>
      </c>
      <c r="BM252" s="159">
        <v>-0.43917613595598953</v>
      </c>
      <c r="BN252" s="159">
        <v>-1.1792069646408159</v>
      </c>
      <c r="BO252" s="159">
        <v>5.1148870858177702E-2</v>
      </c>
      <c r="BP252" s="159">
        <v>-0.74289953637590123</v>
      </c>
      <c r="BQ252" s="159">
        <v>-0.41123853878048616</v>
      </c>
      <c r="BR252" s="159">
        <v>0.39484305003529985</v>
      </c>
      <c r="BS252" s="159">
        <v>-0.7399242355651966</v>
      </c>
      <c r="BT252" s="159">
        <v>-0.60429959817454826</v>
      </c>
      <c r="BU252" s="159">
        <v>-0.1559706242020221</v>
      </c>
      <c r="BV252" s="159">
        <v>0.47517435242108247</v>
      </c>
      <c r="BW252" s="159">
        <v>-0.3931215611949983</v>
      </c>
      <c r="BX252" s="159">
        <v>0.11760978675997193</v>
      </c>
      <c r="BY252" s="159">
        <v>-0.87087952589051487</v>
      </c>
      <c r="BZ252" s="159">
        <v>-7.2660555718228131E-2</v>
      </c>
      <c r="CA252" s="159">
        <v>-0.46069748940058541</v>
      </c>
      <c r="CB252" s="159">
        <v>0.68419060674473609</v>
      </c>
      <c r="CC252" s="159">
        <v>-7.1972865293411542E-2</v>
      </c>
      <c r="CD252" s="159">
        <v>-0.1746874386597275</v>
      </c>
      <c r="CE252" s="159">
        <v>1.394449240773135E-2</v>
      </c>
      <c r="CF252" s="159">
        <v>-0.30671926942790412</v>
      </c>
      <c r="CG252" s="159">
        <v>-0.78047185203165592</v>
      </c>
      <c r="CH252" s="159">
        <v>-0.26724546315240799</v>
      </c>
      <c r="CI252" s="159">
        <v>-0.44511592088542867</v>
      </c>
      <c r="CJ252" s="159">
        <v>6.5147997193344589E-2</v>
      </c>
      <c r="CK252" s="159">
        <v>-9.7409902004424426E-2</v>
      </c>
      <c r="CL252" s="159">
        <v>41.048470324774229</v>
      </c>
      <c r="CM252" s="159">
        <v>42.989675481656867</v>
      </c>
      <c r="CN252" s="222">
        <v>42.003846290493613</v>
      </c>
    </row>
    <row r="253" spans="1:92">
      <c r="A253" s="8" t="s">
        <v>1038</v>
      </c>
      <c r="B253">
        <v>9</v>
      </c>
      <c r="C253" s="1">
        <v>1982</v>
      </c>
      <c r="D253" s="159">
        <v>-0.64178000000000002</v>
      </c>
      <c r="E253" s="159">
        <v>0.38501000000000002</v>
      </c>
      <c r="F253" s="159">
        <v>-0.20827999999999999</v>
      </c>
      <c r="G253" s="159">
        <v>1.0439499999999999</v>
      </c>
      <c r="H253" s="159">
        <v>-0.78581999999999996</v>
      </c>
      <c r="I253" s="159">
        <v>0.20930824011392413</v>
      </c>
      <c r="J253" s="159">
        <v>-0.83662999999999998</v>
      </c>
      <c r="K253" s="159">
        <v>-0.70211000000000001</v>
      </c>
      <c r="L253" s="159">
        <v>-0.814769500482735</v>
      </c>
      <c r="M253" s="159">
        <v>0.17224</v>
      </c>
      <c r="N253" s="159">
        <v>-0.26713999999999999</v>
      </c>
      <c r="O253" s="159">
        <v>-0.32479999999999998</v>
      </c>
      <c r="P253" s="159">
        <v>-0.40359693837843957</v>
      </c>
      <c r="Q253" s="159">
        <v>-1.74532</v>
      </c>
      <c r="R253" s="159">
        <v>-0.66781999999999997</v>
      </c>
      <c r="S253" s="159">
        <v>-1.46078</v>
      </c>
      <c r="T253" s="159">
        <v>1.0591699999999999</v>
      </c>
      <c r="U253" s="159">
        <v>-0.29471291575157332</v>
      </c>
      <c r="V253" s="159">
        <v>1.4308099999999999</v>
      </c>
      <c r="W253" s="159">
        <v>-0.46156999999999998</v>
      </c>
      <c r="X253" s="159">
        <v>-0.83140000000000003</v>
      </c>
      <c r="Y253" s="159">
        <v>1.7489999999999999E-2</v>
      </c>
      <c r="Z253" s="159">
        <v>-0.29498999999999997</v>
      </c>
      <c r="AA253" s="159">
        <v>-0.81267</v>
      </c>
      <c r="AB253" s="159">
        <v>0.62243999999999999</v>
      </c>
      <c r="AC253" s="159">
        <v>-0.66405000000000003</v>
      </c>
      <c r="AD253" s="159">
        <v>-0.90083000000000002</v>
      </c>
      <c r="AE253" s="159">
        <v>0.39484000000000002</v>
      </c>
      <c r="AF253" s="159">
        <v>0.27916000000000002</v>
      </c>
      <c r="AG253" s="159">
        <v>-0.51149999999999995</v>
      </c>
      <c r="AH253" s="159">
        <v>0.67149000000000003</v>
      </c>
      <c r="AI253" s="159">
        <v>-0.15597</v>
      </c>
      <c r="AJ253" s="159">
        <v>0.52681</v>
      </c>
      <c r="AK253" s="159">
        <v>-0.69079000000000002</v>
      </c>
      <c r="AL253" s="159">
        <v>0.83253999999999995</v>
      </c>
      <c r="AM253" s="222">
        <v>6.9930000000000006E-2</v>
      </c>
      <c r="AN253" s="222">
        <v>-0.58726</v>
      </c>
      <c r="AO253" s="222">
        <v>0.54081000000000001</v>
      </c>
      <c r="AP253" s="222">
        <v>-0.38639000000000001</v>
      </c>
      <c r="AQ253" s="222">
        <v>-0.11144</v>
      </c>
      <c r="AR253" s="222">
        <v>1.1109</v>
      </c>
      <c r="AS253" s="222">
        <v>-1.226</v>
      </c>
      <c r="AT253" s="222">
        <v>-1.02162</v>
      </c>
      <c r="AU253" s="222">
        <v>0.33695000000000003</v>
      </c>
      <c r="AV253" s="222">
        <v>-0.48598999999999998</v>
      </c>
      <c r="AW253" s="222">
        <v>0.14132</v>
      </c>
      <c r="AX253" s="222">
        <v>1.5436399999999999</v>
      </c>
      <c r="AY253" s="222">
        <v>-0.34782000000000002</v>
      </c>
      <c r="AZ253" s="222">
        <v>0.23749999999999999</v>
      </c>
      <c r="BA253" s="222">
        <v>0.48013</v>
      </c>
      <c r="BB253" s="222">
        <v>0.92989999999999995</v>
      </c>
      <c r="BC253" s="222">
        <v>-0.69413000000000002</v>
      </c>
      <c r="BD253" s="222">
        <v>-1.3152600000000001</v>
      </c>
      <c r="BE253" s="159">
        <v>-1.0599253577517538</v>
      </c>
      <c r="BF253" s="222">
        <v>0.22583</v>
      </c>
      <c r="BG253" s="222">
        <v>-0.70077999999999996</v>
      </c>
      <c r="BH253" s="222">
        <v>0.74104000000000003</v>
      </c>
      <c r="BI253" s="222">
        <v>-1.10649</v>
      </c>
      <c r="BJ253" s="222">
        <v>1.5230399999999999</v>
      </c>
      <c r="BK253" s="159">
        <v>0.28767191916223361</v>
      </c>
      <c r="BL253" s="159">
        <v>-8.8489563900695165E-2</v>
      </c>
      <c r="BM253" s="159">
        <v>-0.43917613595598953</v>
      </c>
      <c r="BN253" s="159">
        <v>-1.1792069646408159</v>
      </c>
      <c r="BO253" s="159">
        <v>0.71807232950813593</v>
      </c>
      <c r="BP253" s="159">
        <v>-0.74289953637590123</v>
      </c>
      <c r="BQ253" s="159">
        <v>-0.40495646107840499</v>
      </c>
      <c r="BR253" s="159">
        <v>0.39484305003529985</v>
      </c>
      <c r="BS253" s="159">
        <v>-0.13344147126236527</v>
      </c>
      <c r="BT253" s="159">
        <v>0.6714901559446278</v>
      </c>
      <c r="BU253" s="159">
        <v>-0.1559706242020221</v>
      </c>
      <c r="BV253" s="159">
        <v>0.40175396621600906</v>
      </c>
      <c r="BW253" s="159">
        <v>-0.38719386827654756</v>
      </c>
      <c r="BX253" s="159">
        <v>9.3245433083907217E-2</v>
      </c>
      <c r="BY253" s="159">
        <v>-0.11143959311343152</v>
      </c>
      <c r="BZ253" s="159">
        <v>-7.4999838532896199E-2</v>
      </c>
      <c r="CA253" s="159">
        <v>-0.46069748940058541</v>
      </c>
      <c r="CB253" s="159">
        <v>0.68419060674473609</v>
      </c>
      <c r="CC253" s="159">
        <v>-7.1972865293411542E-2</v>
      </c>
      <c r="CD253" s="159">
        <v>0.16477867296402179</v>
      </c>
      <c r="CE253" s="159">
        <v>0.24837000694174727</v>
      </c>
      <c r="CF253" s="159">
        <v>-0.29788428538776873</v>
      </c>
      <c r="CG253" s="159">
        <v>-0.55024713300633965</v>
      </c>
      <c r="CH253" s="159">
        <v>0.49985248438583957</v>
      </c>
      <c r="CI253" s="159">
        <v>-0.17540540762897386</v>
      </c>
      <c r="CJ253" s="159">
        <v>6.5147997193344589E-2</v>
      </c>
      <c r="CK253" s="159">
        <v>0.25036726874339271</v>
      </c>
      <c r="CL253" s="159">
        <v>49.386688139812833</v>
      </c>
      <c r="CM253" s="159">
        <v>49.335348740790607</v>
      </c>
      <c r="CN253" s="222">
        <v>50.203490571038145</v>
      </c>
    </row>
    <row r="254" spans="1:92">
      <c r="A254" s="8" t="s">
        <v>1038</v>
      </c>
      <c r="B254">
        <v>9</v>
      </c>
      <c r="C254" s="1">
        <v>1983</v>
      </c>
      <c r="D254" s="159">
        <v>-0.64178000000000002</v>
      </c>
      <c r="E254" s="159">
        <v>0.38501000000000002</v>
      </c>
      <c r="F254" s="159">
        <v>-0.20827999999999999</v>
      </c>
      <c r="G254" s="159">
        <v>0.88331000000000004</v>
      </c>
      <c r="H254" s="159">
        <v>-0.78581999999999996</v>
      </c>
      <c r="I254" s="159">
        <v>7.9051318683941205E-2</v>
      </c>
      <c r="J254" s="159">
        <v>-0.83662999999999998</v>
      </c>
      <c r="K254" s="159">
        <v>-0.70211000000000001</v>
      </c>
      <c r="L254" s="159">
        <v>-0.814769500482735</v>
      </c>
      <c r="M254" s="159">
        <v>0.17224</v>
      </c>
      <c r="N254" s="159">
        <v>-0.26713999999999999</v>
      </c>
      <c r="O254" s="159">
        <v>-0.32479999999999998</v>
      </c>
      <c r="P254" s="159">
        <v>-0.40359693837843957</v>
      </c>
      <c r="Q254" s="159">
        <v>-1.74532</v>
      </c>
      <c r="R254" s="159">
        <v>-0.66781999999999997</v>
      </c>
      <c r="S254" s="159">
        <v>-1.46078</v>
      </c>
      <c r="T254" s="159">
        <v>1.0591699999999999</v>
      </c>
      <c r="U254" s="159">
        <v>-0.29471291575157332</v>
      </c>
      <c r="V254" s="159">
        <v>1.4308099999999999</v>
      </c>
      <c r="W254" s="159">
        <v>-0.46156999999999998</v>
      </c>
      <c r="X254" s="159">
        <v>-0.83140000000000003</v>
      </c>
      <c r="Y254" s="159">
        <v>1.7489999999999999E-2</v>
      </c>
      <c r="Z254" s="159">
        <v>-0.29498999999999997</v>
      </c>
      <c r="AA254" s="159">
        <v>-0.81267</v>
      </c>
      <c r="AB254" s="159">
        <v>0.63705999999999996</v>
      </c>
      <c r="AC254" s="159">
        <v>-0.66405000000000003</v>
      </c>
      <c r="AD254" s="159">
        <v>-0.90083000000000002</v>
      </c>
      <c r="AE254" s="159">
        <v>0.39484000000000002</v>
      </c>
      <c r="AF254" s="159">
        <v>0.27916000000000002</v>
      </c>
      <c r="AG254" s="159">
        <v>-0.51149999999999995</v>
      </c>
      <c r="AH254" s="159">
        <v>0.67149000000000003</v>
      </c>
      <c r="AI254" s="159">
        <v>-0.15597</v>
      </c>
      <c r="AJ254" s="159">
        <v>0.52681</v>
      </c>
      <c r="AK254" s="159">
        <v>-0.69079000000000002</v>
      </c>
      <c r="AL254" s="159">
        <v>0.76275000000000004</v>
      </c>
      <c r="AM254" s="222">
        <v>7.7850000000000003E-2</v>
      </c>
      <c r="AN254" s="222">
        <v>-0.58726</v>
      </c>
      <c r="AO254" s="222">
        <v>0.50046999999999997</v>
      </c>
      <c r="AP254" s="222">
        <v>-0.38639000000000001</v>
      </c>
      <c r="AQ254" s="222">
        <v>-1.01718</v>
      </c>
      <c r="AR254" s="222">
        <v>1.13022</v>
      </c>
      <c r="AS254" s="222">
        <v>-1.226</v>
      </c>
      <c r="AT254" s="222">
        <v>-1.02162</v>
      </c>
      <c r="AU254" s="222">
        <v>0.33695000000000003</v>
      </c>
      <c r="AV254" s="222">
        <v>-0.48598999999999998</v>
      </c>
      <c r="AW254" s="222">
        <v>0.14132</v>
      </c>
      <c r="AX254" s="222">
        <v>1.5436399999999999</v>
      </c>
      <c r="AY254" s="222">
        <v>-0.34782000000000002</v>
      </c>
      <c r="AZ254" s="222">
        <v>0.23749999999999999</v>
      </c>
      <c r="BA254" s="222">
        <v>0.48013</v>
      </c>
      <c r="BB254" s="222">
        <v>0.99355000000000004</v>
      </c>
      <c r="BC254" s="222">
        <v>-0.69413000000000002</v>
      </c>
      <c r="BD254" s="222">
        <v>-1.3152600000000001</v>
      </c>
      <c r="BE254" s="159">
        <v>-1.0599253577517538</v>
      </c>
      <c r="BF254" s="222">
        <v>0.22583</v>
      </c>
      <c r="BG254" s="222">
        <v>-0.70077999999999996</v>
      </c>
      <c r="BH254" s="222">
        <v>0.74104000000000003</v>
      </c>
      <c r="BI254" s="222">
        <v>-1.10649</v>
      </c>
      <c r="BJ254" s="222">
        <v>1.6351899999999999</v>
      </c>
      <c r="BK254" s="159">
        <v>0.36512340240172386</v>
      </c>
      <c r="BL254" s="159">
        <v>-0.13356004835542101</v>
      </c>
      <c r="BM254" s="159">
        <v>-0.43917613595598953</v>
      </c>
      <c r="BN254" s="159">
        <v>-1.1792069646408159</v>
      </c>
      <c r="BO254" s="159">
        <v>0.71807232950813593</v>
      </c>
      <c r="BP254" s="159">
        <v>-0.74289953637590123</v>
      </c>
      <c r="BQ254" s="159">
        <v>-0.39867438337632388</v>
      </c>
      <c r="BR254" s="159">
        <v>0.39484305003529985</v>
      </c>
      <c r="BS254" s="159">
        <v>-0.13344147126236527</v>
      </c>
      <c r="BT254" s="159">
        <v>0.6714901559446278</v>
      </c>
      <c r="BU254" s="159">
        <v>-0.1559706242020221</v>
      </c>
      <c r="BV254" s="159">
        <v>0.35981577049451563</v>
      </c>
      <c r="BW254" s="159">
        <v>-0.38126617535809693</v>
      </c>
      <c r="BX254" s="159">
        <v>6.8887117661541639E-2</v>
      </c>
      <c r="BY254" s="159">
        <v>-1.0171795129405612</v>
      </c>
      <c r="BZ254" s="159">
        <v>-6.2410717647272983E-2</v>
      </c>
      <c r="CA254" s="159">
        <v>-0.46069748940058541</v>
      </c>
      <c r="CB254" s="159">
        <v>0.68419060674473609</v>
      </c>
      <c r="CC254" s="159">
        <v>-7.1972865293411542E-2</v>
      </c>
      <c r="CD254" s="159">
        <v>0.1947359948796302</v>
      </c>
      <c r="CE254" s="159">
        <v>0.28310808696345913</v>
      </c>
      <c r="CF254" s="159">
        <v>-0.32332802572852432</v>
      </c>
      <c r="CG254" s="159">
        <v>-0.54809877043984323</v>
      </c>
      <c r="CH254" s="159">
        <v>0.48206733584415845</v>
      </c>
      <c r="CI254" s="159">
        <v>-0.50825376174702674</v>
      </c>
      <c r="CJ254" s="159">
        <v>6.5147997193344589E-2</v>
      </c>
      <c r="CK254" s="159">
        <v>0.28957255214644567</v>
      </c>
      <c r="CL254" s="159">
        <v>49.046246086648281</v>
      </c>
      <c r="CM254" s="159">
        <v>46.317696680942888</v>
      </c>
      <c r="CN254" s="222">
        <v>48.513087889210638</v>
      </c>
    </row>
    <row r="255" spans="1:92">
      <c r="A255" s="8" t="s">
        <v>1038</v>
      </c>
      <c r="B255">
        <v>9</v>
      </c>
      <c r="C255" s="1">
        <v>1984</v>
      </c>
      <c r="D255" s="159">
        <v>-0.64178000000000002</v>
      </c>
      <c r="E255" s="159">
        <v>0.38501000000000002</v>
      </c>
      <c r="F255" s="159">
        <v>-0.20827999999999999</v>
      </c>
      <c r="G255" s="159">
        <v>0.80262</v>
      </c>
      <c r="H255" s="159">
        <v>-0.78581999999999996</v>
      </c>
      <c r="I255" s="159">
        <v>1.3622838914361198E-2</v>
      </c>
      <c r="J255" s="159">
        <v>-0.83662999999999998</v>
      </c>
      <c r="K255" s="159">
        <v>-0.70211000000000001</v>
      </c>
      <c r="L255" s="159">
        <v>-0.814769500482735</v>
      </c>
      <c r="M255" s="159">
        <v>0.17224</v>
      </c>
      <c r="N255" s="159">
        <v>-0.26713999999999999</v>
      </c>
      <c r="O255" s="159">
        <v>-0.32479999999999998</v>
      </c>
      <c r="P255" s="159">
        <v>-0.40359693837843957</v>
      </c>
      <c r="Q255" s="159">
        <v>-1.74532</v>
      </c>
      <c r="R255" s="159">
        <v>-0.66781999999999997</v>
      </c>
      <c r="S255" s="159">
        <v>-1.46078</v>
      </c>
      <c r="T255" s="159">
        <v>1.0591699999999999</v>
      </c>
      <c r="U255" s="159">
        <v>-0.29471291575157332</v>
      </c>
      <c r="V255" s="159">
        <v>1.4308099999999999</v>
      </c>
      <c r="W255" s="159">
        <v>-0.46156999999999998</v>
      </c>
      <c r="X255" s="159">
        <v>-0.83140000000000003</v>
      </c>
      <c r="Y255" s="159">
        <v>1.7489999999999999E-2</v>
      </c>
      <c r="Z255" s="159">
        <v>-0.29498999999999997</v>
      </c>
      <c r="AA255" s="159">
        <v>-0.81267</v>
      </c>
      <c r="AB255" s="159">
        <v>0.65168000000000004</v>
      </c>
      <c r="AC255" s="159">
        <v>-0.66405000000000003</v>
      </c>
      <c r="AD255" s="159">
        <v>-0.90083000000000002</v>
      </c>
      <c r="AE255" s="159">
        <v>0.39484000000000002</v>
      </c>
      <c r="AF255" s="159">
        <v>0.27916000000000002</v>
      </c>
      <c r="AG255" s="159">
        <v>-0.51149999999999995</v>
      </c>
      <c r="AH255" s="159">
        <v>0.67149000000000003</v>
      </c>
      <c r="AI255" s="159">
        <v>-0.15597</v>
      </c>
      <c r="AJ255" s="159">
        <v>0.52681</v>
      </c>
      <c r="AK255" s="159">
        <v>-0.69079000000000002</v>
      </c>
      <c r="AL255" s="159">
        <v>0.81740999999999997</v>
      </c>
      <c r="AM255" s="222">
        <v>8.5769999999999999E-2</v>
      </c>
      <c r="AN255" s="222">
        <v>-0.58726</v>
      </c>
      <c r="AO255" s="222">
        <v>0.46011999999999997</v>
      </c>
      <c r="AP255" s="222">
        <v>-0.38639000000000001</v>
      </c>
      <c r="AQ255" s="222">
        <v>-0.72458</v>
      </c>
      <c r="AR255" s="222">
        <v>1.15672</v>
      </c>
      <c r="AS255" s="222">
        <v>-1.226</v>
      </c>
      <c r="AT255" s="222">
        <v>-1.02162</v>
      </c>
      <c r="AU255" s="222">
        <v>0.33695000000000003</v>
      </c>
      <c r="AV255" s="222">
        <v>-0.48598999999999998</v>
      </c>
      <c r="AW255" s="222">
        <v>0.14132</v>
      </c>
      <c r="AX255" s="222">
        <v>1.5436399999999999</v>
      </c>
      <c r="AY255" s="222">
        <v>-0.34782000000000002</v>
      </c>
      <c r="AZ255" s="222">
        <v>0.23749999999999999</v>
      </c>
      <c r="BA255" s="222">
        <v>0.48013</v>
      </c>
      <c r="BB255" s="222">
        <v>1.0571900000000001</v>
      </c>
      <c r="BC255" s="222">
        <v>-0.69413000000000002</v>
      </c>
      <c r="BD255" s="222">
        <v>-1.3152600000000001</v>
      </c>
      <c r="BE255" s="159">
        <v>-1.0599253577517538</v>
      </c>
      <c r="BF255" s="222">
        <v>0.22583</v>
      </c>
      <c r="BG255" s="222">
        <v>-0.70077999999999996</v>
      </c>
      <c r="BH255" s="222">
        <v>0.74104000000000003</v>
      </c>
      <c r="BI255" s="222">
        <v>-1.10649</v>
      </c>
      <c r="BJ255" s="222">
        <v>1.7473399999999999</v>
      </c>
      <c r="BK255" s="159">
        <v>0.44257488564121406</v>
      </c>
      <c r="BL255" s="159">
        <v>-0.15619910083706837</v>
      </c>
      <c r="BM255" s="159">
        <v>-0.43917613595598953</v>
      </c>
      <c r="BN255" s="159">
        <v>-1.1792069646408159</v>
      </c>
      <c r="BO255" s="159">
        <v>0.71807232950813593</v>
      </c>
      <c r="BP255" s="159">
        <v>-0.74289953637590123</v>
      </c>
      <c r="BQ255" s="159">
        <v>-0.39239230567424277</v>
      </c>
      <c r="BR255" s="159">
        <v>0.39484305003529985</v>
      </c>
      <c r="BS255" s="159">
        <v>-0.13344147126236527</v>
      </c>
      <c r="BT255" s="159">
        <v>0.6714901559446278</v>
      </c>
      <c r="BU255" s="159">
        <v>-0.1559706242020221</v>
      </c>
      <c r="BV255" s="159">
        <v>0.39266204901775431</v>
      </c>
      <c r="BW255" s="159">
        <v>-0.37533848243964624</v>
      </c>
      <c r="BX255" s="159">
        <v>4.4522763985476943E-2</v>
      </c>
      <c r="BY255" s="159">
        <v>-0.72457953884046844</v>
      </c>
      <c r="BZ255" s="159">
        <v>-4.5143031132313625E-2</v>
      </c>
      <c r="CA255" s="159">
        <v>-0.46069748940058541</v>
      </c>
      <c r="CB255" s="159">
        <v>0.68419060674473609</v>
      </c>
      <c r="CC255" s="159">
        <v>-7.1972865293411542E-2</v>
      </c>
      <c r="CD255" s="159">
        <v>0.22468861022463116</v>
      </c>
      <c r="CE255" s="159">
        <v>0.31784616698517087</v>
      </c>
      <c r="CF255" s="159">
        <v>-0.33610850013150972</v>
      </c>
      <c r="CG255" s="159">
        <v>-0.54595040787334692</v>
      </c>
      <c r="CH255" s="159">
        <v>0.49599678446556972</v>
      </c>
      <c r="CI255" s="159">
        <v>-0.40184272005673205</v>
      </c>
      <c r="CJ255" s="159">
        <v>6.5147997193344589E-2</v>
      </c>
      <c r="CK255" s="159">
        <v>0.32877498337718031</v>
      </c>
      <c r="CL255" s="159">
        <v>49.073571737162126</v>
      </c>
      <c r="CM255" s="159">
        <v>47.814107937751331</v>
      </c>
      <c r="CN255" s="222">
        <v>49.265109062240683</v>
      </c>
    </row>
    <row r="256" spans="1:92">
      <c r="A256" s="8" t="s">
        <v>1038</v>
      </c>
      <c r="B256">
        <v>9</v>
      </c>
      <c r="C256" s="1">
        <v>1985</v>
      </c>
      <c r="D256" s="159">
        <v>-0.64178000000000002</v>
      </c>
      <c r="E256" s="159">
        <v>0.38501000000000002</v>
      </c>
      <c r="F256" s="159">
        <v>0.11094</v>
      </c>
      <c r="G256" s="159">
        <v>0.70859000000000005</v>
      </c>
      <c r="H256" s="159">
        <v>-0.78581999999999996</v>
      </c>
      <c r="I256" s="159">
        <v>-6.2622544066598063E-2</v>
      </c>
      <c r="J256" s="159">
        <v>-0.83662999999999998</v>
      </c>
      <c r="K256" s="159">
        <v>-0.70211000000000001</v>
      </c>
      <c r="L256" s="159">
        <v>-0.814769500482735</v>
      </c>
      <c r="M256" s="159">
        <v>0.17224</v>
      </c>
      <c r="N256" s="159">
        <v>-0.26713999999999999</v>
      </c>
      <c r="O256" s="159">
        <v>-0.32479999999999998</v>
      </c>
      <c r="P256" s="159">
        <v>-0.40359693837843957</v>
      </c>
      <c r="Q256" s="159">
        <v>-1.74532</v>
      </c>
      <c r="R256" s="159">
        <v>-0.66781999999999997</v>
      </c>
      <c r="S256" s="159">
        <v>-1.46078</v>
      </c>
      <c r="T256" s="159">
        <v>1.0591699999999999</v>
      </c>
      <c r="U256" s="159">
        <v>-0.29471291575157332</v>
      </c>
      <c r="V256" s="159">
        <v>1.4308099999999999</v>
      </c>
      <c r="W256" s="159">
        <v>-0.46156999999999998</v>
      </c>
      <c r="X256" s="159">
        <v>-0.83140000000000003</v>
      </c>
      <c r="Y256" s="159">
        <v>1.7489999999999999E-2</v>
      </c>
      <c r="Z256" s="159">
        <v>-0.29498999999999997</v>
      </c>
      <c r="AA256" s="159">
        <v>-0.81267</v>
      </c>
      <c r="AB256" s="159">
        <v>0.6663</v>
      </c>
      <c r="AC256" s="159">
        <v>-0.66405000000000003</v>
      </c>
      <c r="AD256" s="159">
        <v>-0.90083000000000002</v>
      </c>
      <c r="AE256" s="159">
        <v>0.39484000000000002</v>
      </c>
      <c r="AF256" s="159">
        <v>0.27916000000000002</v>
      </c>
      <c r="AG256" s="159">
        <v>-0.51149999999999995</v>
      </c>
      <c r="AH256" s="159">
        <v>0.67149000000000003</v>
      </c>
      <c r="AI256" s="159">
        <v>-0.15597</v>
      </c>
      <c r="AJ256" s="159">
        <v>0.52681</v>
      </c>
      <c r="AK256" s="159">
        <v>-0.69079000000000002</v>
      </c>
      <c r="AL256" s="159">
        <v>0.74307000000000001</v>
      </c>
      <c r="AM256" s="222">
        <v>9.3679999999999999E-2</v>
      </c>
      <c r="AN256" s="222">
        <v>-0.58726</v>
      </c>
      <c r="AO256" s="222">
        <v>0.41976999999999998</v>
      </c>
      <c r="AP256" s="222">
        <v>-0.38639000000000001</v>
      </c>
      <c r="AQ256" s="222">
        <v>-0.13005</v>
      </c>
      <c r="AR256" s="222">
        <v>1.1396500000000001</v>
      </c>
      <c r="AS256" s="222">
        <v>-1.226</v>
      </c>
      <c r="AT256" s="222">
        <v>-1.02162</v>
      </c>
      <c r="AU256" s="222">
        <v>0.33695000000000003</v>
      </c>
      <c r="AV256" s="222">
        <v>-0.48598999999999998</v>
      </c>
      <c r="AW256" s="222">
        <v>0.14132</v>
      </c>
      <c r="AX256" s="222">
        <v>1.5436399999999999</v>
      </c>
      <c r="AY256" s="222">
        <v>-0.34782000000000002</v>
      </c>
      <c r="AZ256" s="222">
        <v>0.23749999999999999</v>
      </c>
      <c r="BA256" s="222">
        <v>0.48013</v>
      </c>
      <c r="BB256" s="222">
        <v>1.0291600000000001</v>
      </c>
      <c r="BC256" s="222">
        <v>-0.69413000000000002</v>
      </c>
      <c r="BD256" s="222">
        <v>-1.3152600000000001</v>
      </c>
      <c r="BE256" s="159">
        <v>-1.0599253577517538</v>
      </c>
      <c r="BF256" s="222">
        <v>0.22583</v>
      </c>
      <c r="BG256" s="222">
        <v>-0.70077999999999996</v>
      </c>
      <c r="BH256" s="222">
        <v>0.74104000000000003</v>
      </c>
      <c r="BI256" s="222">
        <v>-1.10649</v>
      </c>
      <c r="BJ256" s="222">
        <v>1.8594999999999999</v>
      </c>
      <c r="BK256" s="159">
        <v>0.52003327494251794</v>
      </c>
      <c r="BL256" s="159">
        <v>-7.2126918115199515E-2</v>
      </c>
      <c r="BM256" s="159">
        <v>-0.43917613595598953</v>
      </c>
      <c r="BN256" s="159">
        <v>-1.1792069646408159</v>
      </c>
      <c r="BO256" s="159">
        <v>0.71807232950813593</v>
      </c>
      <c r="BP256" s="159">
        <v>-0.74289953637590123</v>
      </c>
      <c r="BQ256" s="159">
        <v>-0.3861102279721616</v>
      </c>
      <c r="BR256" s="159">
        <v>0.39484305003529985</v>
      </c>
      <c r="BS256" s="159">
        <v>-0.13344147126236527</v>
      </c>
      <c r="BT256" s="159">
        <v>0.6714901559446278</v>
      </c>
      <c r="BU256" s="159">
        <v>-0.1559706242020221</v>
      </c>
      <c r="BV256" s="159">
        <v>0.34798966801853065</v>
      </c>
      <c r="BW256" s="159">
        <v>-0.36941827398195115</v>
      </c>
      <c r="BX256" s="159">
        <v>2.0158410309412244E-2</v>
      </c>
      <c r="BY256" s="159">
        <v>-0.13004959146614076</v>
      </c>
      <c r="BZ256" s="159">
        <v>-5.6266027691194952E-2</v>
      </c>
      <c r="CA256" s="159">
        <v>-0.46069748940058541</v>
      </c>
      <c r="CB256" s="159">
        <v>0.68419060674473609</v>
      </c>
      <c r="CC256" s="159">
        <v>-7.1972865293411542E-2</v>
      </c>
      <c r="CD256" s="159">
        <v>0.21149609281230594</v>
      </c>
      <c r="CE256" s="159">
        <v>0.35258734447277851</v>
      </c>
      <c r="CF256" s="159">
        <v>-0.2886470447481187</v>
      </c>
      <c r="CG256" s="159">
        <v>-0.5438020453068505</v>
      </c>
      <c r="CH256" s="159">
        <v>0.47705212272909481</v>
      </c>
      <c r="CI256" s="159">
        <v>-0.19555622105949108</v>
      </c>
      <c r="CJ256" s="159">
        <v>6.5147997193344589E-2</v>
      </c>
      <c r="CK256" s="159">
        <v>0.34183342802562688</v>
      </c>
      <c r="CL256" s="159">
        <v>49.327699658056225</v>
      </c>
      <c r="CM256" s="159">
        <v>50.068227946093081</v>
      </c>
      <c r="CN256" s="222">
        <v>50.527696304474233</v>
      </c>
    </row>
    <row r="257" spans="1:92">
      <c r="A257" s="8" t="s">
        <v>1038</v>
      </c>
      <c r="B257">
        <v>9</v>
      </c>
      <c r="C257" s="1">
        <v>1986</v>
      </c>
      <c r="D257" s="159">
        <v>-0.64178000000000002</v>
      </c>
      <c r="E257" s="159">
        <v>0.38501000000000002</v>
      </c>
      <c r="F257" s="159">
        <v>0.1087</v>
      </c>
      <c r="G257" s="159">
        <v>0.55722000000000005</v>
      </c>
      <c r="H257" s="159">
        <v>-0.78581999999999996</v>
      </c>
      <c r="I257" s="159">
        <v>-0.18536277188567504</v>
      </c>
      <c r="J257" s="159">
        <v>-0.83662999999999998</v>
      </c>
      <c r="K257" s="159">
        <v>-0.70211000000000001</v>
      </c>
      <c r="L257" s="159">
        <v>-0.814769500482735</v>
      </c>
      <c r="M257" s="159">
        <v>0.17224</v>
      </c>
      <c r="N257" s="159">
        <v>-0.26713999999999999</v>
      </c>
      <c r="O257" s="159">
        <v>-0.32479999999999998</v>
      </c>
      <c r="P257" s="159">
        <v>-0.40359693837843957</v>
      </c>
      <c r="Q257" s="159">
        <v>-1.74532</v>
      </c>
      <c r="R257" s="159">
        <v>-0.66781999999999997</v>
      </c>
      <c r="S257" s="159">
        <v>-1.46078</v>
      </c>
      <c r="T257" s="159">
        <v>1.0591699999999999</v>
      </c>
      <c r="U257" s="159">
        <v>-0.29471291575157332</v>
      </c>
      <c r="V257" s="159">
        <v>1.4308099999999999</v>
      </c>
      <c r="W257" s="159">
        <v>-0.29054000000000002</v>
      </c>
      <c r="X257" s="159">
        <v>-0.83140000000000003</v>
      </c>
      <c r="Y257" s="159">
        <v>1.7489999999999999E-2</v>
      </c>
      <c r="Z257" s="159">
        <v>-0.29498999999999997</v>
      </c>
      <c r="AA257" s="159">
        <v>-0.81267</v>
      </c>
      <c r="AB257" s="159">
        <v>0.68093000000000004</v>
      </c>
      <c r="AC257" s="159">
        <v>-0.66405000000000003</v>
      </c>
      <c r="AD257" s="159">
        <v>-0.90083000000000002</v>
      </c>
      <c r="AE257" s="159">
        <v>0.39484000000000002</v>
      </c>
      <c r="AF257" s="159">
        <v>0.8165</v>
      </c>
      <c r="AG257" s="159">
        <v>-0.28728999999999999</v>
      </c>
      <c r="AH257" s="159">
        <v>-1.37988</v>
      </c>
      <c r="AI257" s="159">
        <v>-0.15597</v>
      </c>
      <c r="AJ257" s="159">
        <v>0.52681</v>
      </c>
      <c r="AK257" s="159">
        <v>-0.69079000000000002</v>
      </c>
      <c r="AL257" s="159">
        <v>0.71362000000000003</v>
      </c>
      <c r="AM257" s="222">
        <v>0.1016</v>
      </c>
      <c r="AN257" s="222">
        <v>-0.58726</v>
      </c>
      <c r="AO257" s="222">
        <v>0.37942999999999999</v>
      </c>
      <c r="AP257" s="222">
        <v>-0.38639000000000001</v>
      </c>
      <c r="AQ257" s="222">
        <v>-0.11144</v>
      </c>
      <c r="AR257" s="222">
        <v>1.1522300000000001</v>
      </c>
      <c r="AS257" s="222">
        <v>-1.226</v>
      </c>
      <c r="AT257" s="222">
        <v>-1.02162</v>
      </c>
      <c r="AU257" s="222">
        <v>0.33695000000000003</v>
      </c>
      <c r="AV257" s="222">
        <v>-0.48598999999999998</v>
      </c>
      <c r="AW257" s="222">
        <v>0.14132</v>
      </c>
      <c r="AX257" s="222">
        <v>1.5436399999999999</v>
      </c>
      <c r="AY257" s="222">
        <v>-0.34782000000000002</v>
      </c>
      <c r="AZ257" s="222">
        <v>0.23749999999999999</v>
      </c>
      <c r="BA257" s="222">
        <v>0.48013</v>
      </c>
      <c r="BB257" s="222">
        <v>1.0992</v>
      </c>
      <c r="BC257" s="222">
        <v>-0.69413000000000002</v>
      </c>
      <c r="BD257" s="222">
        <v>-1.3152600000000001</v>
      </c>
      <c r="BE257" s="159">
        <v>-1.0599253577517538</v>
      </c>
      <c r="BF257" s="222">
        <v>0.22583</v>
      </c>
      <c r="BG257" s="222">
        <v>-0.16717000000000001</v>
      </c>
      <c r="BH257" s="222">
        <v>0.33006000000000002</v>
      </c>
      <c r="BI257" s="222">
        <v>-1.03216</v>
      </c>
      <c r="BJ257" s="222">
        <v>1.9716499999999999</v>
      </c>
      <c r="BK257" s="159">
        <v>0.64881751564247458</v>
      </c>
      <c r="BL257" s="159">
        <v>-0.11537160218441167</v>
      </c>
      <c r="BM257" s="159">
        <v>-0.43917613595598953</v>
      </c>
      <c r="BN257" s="159">
        <v>-1.1792069646408159</v>
      </c>
      <c r="BO257" s="159">
        <v>0.84478185976019382</v>
      </c>
      <c r="BP257" s="159">
        <v>-0.74289953637590123</v>
      </c>
      <c r="BQ257" s="159">
        <v>-0.37982385336330754</v>
      </c>
      <c r="BR257" s="159">
        <v>0.39484305003529985</v>
      </c>
      <c r="BS257" s="159">
        <v>0.30394495936996446</v>
      </c>
      <c r="BT257" s="159">
        <v>-1.3798794486983419</v>
      </c>
      <c r="BU257" s="159">
        <v>-0.1559706242020221</v>
      </c>
      <c r="BV257" s="159">
        <v>0.33029257869344131</v>
      </c>
      <c r="BW257" s="159">
        <v>-0.36349058106350041</v>
      </c>
      <c r="BX257" s="159">
        <v>-4.199905112953305E-3</v>
      </c>
      <c r="BY257" s="159">
        <v>-0.11143959311343152</v>
      </c>
      <c r="BZ257" s="159">
        <v>-4.8068763677678365E-2</v>
      </c>
      <c r="CA257" s="159">
        <v>-0.46069748940058541</v>
      </c>
      <c r="CB257" s="159">
        <v>0.68419060674473609</v>
      </c>
      <c r="CC257" s="159">
        <v>-7.1972865293411542E-2</v>
      </c>
      <c r="CD257" s="159">
        <v>0.24446091334599335</v>
      </c>
      <c r="CE257" s="159">
        <v>0.46535016897579556</v>
      </c>
      <c r="CF257" s="159">
        <v>-0.31306006195631669</v>
      </c>
      <c r="CG257" s="159">
        <v>-0.49831973243990829</v>
      </c>
      <c r="CH257" s="159">
        <v>-0.21491078499043736</v>
      </c>
      <c r="CI257" s="159">
        <v>-0.19249763438185896</v>
      </c>
      <c r="CJ257" s="159">
        <v>6.5147997193344589E-2</v>
      </c>
      <c r="CK257" s="159">
        <v>0.43014408770525581</v>
      </c>
      <c r="CL257" s="159">
        <v>43.767878028986075</v>
      </c>
      <c r="CM257" s="159">
        <v>51.007193043431712</v>
      </c>
      <c r="CN257" s="222">
        <v>47.601014257976395</v>
      </c>
    </row>
    <row r="258" spans="1:92">
      <c r="A258" s="8" t="s">
        <v>1038</v>
      </c>
      <c r="B258">
        <v>9</v>
      </c>
      <c r="C258" s="1">
        <v>1987</v>
      </c>
      <c r="D258" s="159">
        <v>-0.64178000000000002</v>
      </c>
      <c r="E258" s="159">
        <v>0.38501000000000002</v>
      </c>
      <c r="F258" s="159">
        <v>0.27916000000000002</v>
      </c>
      <c r="G258" s="159">
        <v>0.53259999999999996</v>
      </c>
      <c r="H258" s="159">
        <v>-0.78581999999999996</v>
      </c>
      <c r="I258" s="159">
        <v>-0.20532620195045465</v>
      </c>
      <c r="J258" s="159">
        <v>-0.83662999999999998</v>
      </c>
      <c r="K258" s="159">
        <v>-0.70211000000000001</v>
      </c>
      <c r="L258" s="159">
        <v>-0.814769500482735</v>
      </c>
      <c r="M258" s="159">
        <v>0.17224</v>
      </c>
      <c r="N258" s="159">
        <v>-0.26713999999999999</v>
      </c>
      <c r="O258" s="159">
        <v>-0.32479999999999998</v>
      </c>
      <c r="P258" s="159">
        <v>-0.40359693837843957</v>
      </c>
      <c r="Q258" s="159">
        <v>-1.74532</v>
      </c>
      <c r="R258" s="159">
        <v>-0.66781999999999997</v>
      </c>
      <c r="S258" s="159">
        <v>-1.46078</v>
      </c>
      <c r="T258" s="159">
        <v>1.0591699999999999</v>
      </c>
      <c r="U258" s="159">
        <v>-0.29471291575157332</v>
      </c>
      <c r="V258" s="159">
        <v>1.4308099999999999</v>
      </c>
      <c r="W258" s="159">
        <v>-0.29054000000000002</v>
      </c>
      <c r="X258" s="159">
        <v>-0.83140000000000003</v>
      </c>
      <c r="Y258" s="159">
        <v>1.7489999999999999E-2</v>
      </c>
      <c r="Z258" s="159">
        <v>-0.29498999999999997</v>
      </c>
      <c r="AA258" s="159">
        <v>-0.81267</v>
      </c>
      <c r="AB258" s="159">
        <v>0.69555</v>
      </c>
      <c r="AC258" s="159">
        <v>-0.66405000000000003</v>
      </c>
      <c r="AD258" s="159">
        <v>-0.90083000000000002</v>
      </c>
      <c r="AE258" s="159">
        <v>0.39484000000000002</v>
      </c>
      <c r="AF258" s="159">
        <v>0.8165</v>
      </c>
      <c r="AG258" s="159">
        <v>-0.28728999999999999</v>
      </c>
      <c r="AH258" s="159">
        <v>-1.37988</v>
      </c>
      <c r="AI258" s="159">
        <v>-0.15597</v>
      </c>
      <c r="AJ258" s="159">
        <v>0.52681</v>
      </c>
      <c r="AK258" s="159">
        <v>-0.69079000000000002</v>
      </c>
      <c r="AL258" s="159">
        <v>0.77551000000000003</v>
      </c>
      <c r="AM258" s="222">
        <v>0.10952000000000001</v>
      </c>
      <c r="AN258" s="222">
        <v>-0.58726</v>
      </c>
      <c r="AO258" s="222">
        <v>0.33907999999999999</v>
      </c>
      <c r="AP258" s="222">
        <v>-0.38639000000000001</v>
      </c>
      <c r="AQ258" s="222">
        <v>-0.26705000000000001</v>
      </c>
      <c r="AR258" s="222">
        <v>1.1369499999999999</v>
      </c>
      <c r="AS258" s="222">
        <v>-1.226</v>
      </c>
      <c r="AT258" s="222">
        <v>-1.02162</v>
      </c>
      <c r="AU258" s="222">
        <v>0.33695000000000003</v>
      </c>
      <c r="AV258" s="222">
        <v>-0.48598999999999998</v>
      </c>
      <c r="AW258" s="222">
        <v>0.14132</v>
      </c>
      <c r="AX258" s="222">
        <v>1.5436399999999999</v>
      </c>
      <c r="AY258" s="222">
        <v>-0.34782000000000002</v>
      </c>
      <c r="AZ258" s="222">
        <v>0.23749999999999999</v>
      </c>
      <c r="BA258" s="222">
        <v>0.48013</v>
      </c>
      <c r="BB258" s="222">
        <v>0.84275</v>
      </c>
      <c r="BC258" s="222">
        <v>-0.69413000000000002</v>
      </c>
      <c r="BD258" s="222">
        <v>-1.3152600000000001</v>
      </c>
      <c r="BE258" s="159">
        <v>-1.0599253577517538</v>
      </c>
      <c r="BF258" s="222">
        <v>0.22583</v>
      </c>
      <c r="BG258" s="222">
        <v>-0.16717000000000001</v>
      </c>
      <c r="BH258" s="222">
        <v>0.33006000000000002</v>
      </c>
      <c r="BI258" s="222">
        <v>-1.03216</v>
      </c>
      <c r="BJ258" s="222">
        <v>2.0838000000000001</v>
      </c>
      <c r="BK258" s="159">
        <v>0.72626899888196506</v>
      </c>
      <c r="BL258" s="159">
        <v>-6.3297952344614425E-2</v>
      </c>
      <c r="BM258" s="159">
        <v>-0.43917613595598953</v>
      </c>
      <c r="BN258" s="159">
        <v>-1.1792069646408159</v>
      </c>
      <c r="BO258" s="159">
        <v>0.84478185976019382</v>
      </c>
      <c r="BP258" s="159">
        <v>-0.74289953637590123</v>
      </c>
      <c r="BQ258" s="159">
        <v>-0.37354177566122643</v>
      </c>
      <c r="BR258" s="159">
        <v>0.39484305003529985</v>
      </c>
      <c r="BS258" s="159">
        <v>0.30394495936996446</v>
      </c>
      <c r="BT258" s="159">
        <v>-1.3798794486983419</v>
      </c>
      <c r="BU258" s="159">
        <v>-0.1559706242020221</v>
      </c>
      <c r="BV258" s="159">
        <v>0.36748350766898558</v>
      </c>
      <c r="BW258" s="159">
        <v>-0.35756288814504972</v>
      </c>
      <c r="BX258" s="159">
        <v>-2.8564258789018006E-2</v>
      </c>
      <c r="BY258" s="159">
        <v>-0.26704957933939005</v>
      </c>
      <c r="BZ258" s="159">
        <v>-5.8025376883285247E-2</v>
      </c>
      <c r="CA258" s="159">
        <v>-0.46069748940058541</v>
      </c>
      <c r="CB258" s="159">
        <v>0.68419060674473609</v>
      </c>
      <c r="CC258" s="159">
        <v>-7.1972865293411542E-2</v>
      </c>
      <c r="CD258" s="159">
        <v>0.12376091012120549</v>
      </c>
      <c r="CE258" s="159">
        <v>0.50008824899750748</v>
      </c>
      <c r="CF258" s="159">
        <v>-0.28366280916108294</v>
      </c>
      <c r="CG258" s="159">
        <v>-0.49617136987341193</v>
      </c>
      <c r="CH258" s="159">
        <v>-0.19913885716059568</v>
      </c>
      <c r="CI258" s="159">
        <v>-0.25968327558241422</v>
      </c>
      <c r="CJ258" s="159">
        <v>6.5147997193344589E-2</v>
      </c>
      <c r="CK258" s="159">
        <v>0.37805133520464962</v>
      </c>
      <c r="CL258" s="159">
        <v>44.160007414840358</v>
      </c>
      <c r="CM258" s="159">
        <v>49.781416832975907</v>
      </c>
      <c r="CN258" s="222">
        <v>47.237601532470954</v>
      </c>
    </row>
    <row r="259" spans="1:92">
      <c r="A259" s="8" t="s">
        <v>1038</v>
      </c>
      <c r="B259">
        <v>9</v>
      </c>
      <c r="C259" s="1">
        <v>1988</v>
      </c>
      <c r="D259" s="159">
        <v>-0.64178000000000002</v>
      </c>
      <c r="E259" s="159">
        <v>0.38501000000000002</v>
      </c>
      <c r="F259" s="159">
        <v>3.4419999999999999E-2</v>
      </c>
      <c r="G259" s="159">
        <v>0.43275000000000002</v>
      </c>
      <c r="H259" s="159">
        <v>-0.78581999999999996</v>
      </c>
      <c r="I259" s="159">
        <v>-0.28629080357385972</v>
      </c>
      <c r="J259" s="159">
        <v>-0.83662999999999998</v>
      </c>
      <c r="K259" s="159">
        <v>-0.70211000000000001</v>
      </c>
      <c r="L259" s="159">
        <v>-0.814769500482735</v>
      </c>
      <c r="M259" s="159">
        <v>0.17224</v>
      </c>
      <c r="N259" s="159">
        <v>-0.26713999999999999</v>
      </c>
      <c r="O259" s="159">
        <v>-0.32479999999999998</v>
      </c>
      <c r="P259" s="159">
        <v>-0.40359693837843957</v>
      </c>
      <c r="Q259" s="159">
        <v>-1.74532</v>
      </c>
      <c r="R259" s="159">
        <v>-0.66781999999999997</v>
      </c>
      <c r="S259" s="159">
        <v>-1.46078</v>
      </c>
      <c r="T259" s="159">
        <v>1.0591699999999999</v>
      </c>
      <c r="U259" s="159">
        <v>-0.29471291575157332</v>
      </c>
      <c r="V259" s="159">
        <v>1.4308099999999999</v>
      </c>
      <c r="W259" s="159">
        <v>-0.29054000000000002</v>
      </c>
      <c r="X259" s="159">
        <v>-0.83140000000000003</v>
      </c>
      <c r="Y259" s="159">
        <v>1.7489999999999999E-2</v>
      </c>
      <c r="Z259" s="159">
        <v>-0.29498999999999997</v>
      </c>
      <c r="AA259" s="159">
        <v>-0.81267</v>
      </c>
      <c r="AB259" s="159">
        <v>0.71016999999999997</v>
      </c>
      <c r="AC259" s="159">
        <v>-0.66405000000000003</v>
      </c>
      <c r="AD259" s="159">
        <v>-0.90083000000000002</v>
      </c>
      <c r="AE259" s="159">
        <v>0.39484000000000002</v>
      </c>
      <c r="AF259" s="159">
        <v>0.8165</v>
      </c>
      <c r="AG259" s="159">
        <v>-0.28728999999999999</v>
      </c>
      <c r="AH259" s="159">
        <v>-1.37988</v>
      </c>
      <c r="AI259" s="159">
        <v>-0.15597</v>
      </c>
      <c r="AJ259" s="159">
        <v>0.52681</v>
      </c>
      <c r="AK259" s="159">
        <v>-0.69079000000000002</v>
      </c>
      <c r="AL259" s="159">
        <v>0.74317</v>
      </c>
      <c r="AM259" s="222">
        <v>0.11744</v>
      </c>
      <c r="AN259" s="222">
        <v>-0.58726</v>
      </c>
      <c r="AO259" s="222">
        <v>0.29873</v>
      </c>
      <c r="AP259" s="222">
        <v>-0.38639000000000001</v>
      </c>
      <c r="AQ259" s="222">
        <v>-0.13005</v>
      </c>
      <c r="AR259" s="222">
        <v>1.1706399999999999</v>
      </c>
      <c r="AS259" s="222">
        <v>-1.226</v>
      </c>
      <c r="AT259" s="222">
        <v>-1.02162</v>
      </c>
      <c r="AU259" s="222">
        <v>0.33695000000000003</v>
      </c>
      <c r="AV259" s="222">
        <v>-0.48598999999999998</v>
      </c>
      <c r="AW259" s="222">
        <v>0.14132</v>
      </c>
      <c r="AX259" s="222">
        <v>1.5436399999999999</v>
      </c>
      <c r="AY259" s="222">
        <v>-0.34782000000000002</v>
      </c>
      <c r="AZ259" s="222">
        <v>0.23749999999999999</v>
      </c>
      <c r="BA259" s="222">
        <v>0.48013</v>
      </c>
      <c r="BB259" s="222">
        <v>1.22543</v>
      </c>
      <c r="BC259" s="222">
        <v>-0.69413000000000002</v>
      </c>
      <c r="BD259" s="222">
        <v>-1.3152600000000001</v>
      </c>
      <c r="BE259" s="159">
        <v>-1.0599253577517538</v>
      </c>
      <c r="BF259" s="222">
        <v>0.22583</v>
      </c>
      <c r="BG259" s="222">
        <v>-0.16717000000000001</v>
      </c>
      <c r="BH259" s="222">
        <v>0.33006000000000002</v>
      </c>
      <c r="BI259" s="222">
        <v>-1.03216</v>
      </c>
      <c r="BJ259" s="222">
        <v>2.1959499999999998</v>
      </c>
      <c r="BK259" s="159">
        <v>0.80372048212145508</v>
      </c>
      <c r="BL259" s="159">
        <v>-0.1759957193664699</v>
      </c>
      <c r="BM259" s="159">
        <v>-0.43917613595598953</v>
      </c>
      <c r="BN259" s="159">
        <v>-1.1792069646408159</v>
      </c>
      <c r="BO259" s="159">
        <v>0.84478185976019382</v>
      </c>
      <c r="BP259" s="159">
        <v>-0.74289953637590123</v>
      </c>
      <c r="BQ259" s="159">
        <v>-0.36725969795914531</v>
      </c>
      <c r="BR259" s="159">
        <v>0.39484305003529985</v>
      </c>
      <c r="BS259" s="159">
        <v>0.30394495936996446</v>
      </c>
      <c r="BT259" s="159">
        <v>-1.3798794486983419</v>
      </c>
      <c r="BU259" s="159">
        <v>-0.1559706242020221</v>
      </c>
      <c r="BV259" s="159">
        <v>0.34804976000265658</v>
      </c>
      <c r="BW259" s="159">
        <v>-0.35163519522659903</v>
      </c>
      <c r="BX259" s="159">
        <v>-5.2928612465082708E-2</v>
      </c>
      <c r="BY259" s="159">
        <v>-0.13004959146614076</v>
      </c>
      <c r="BZ259" s="159">
        <v>-3.6072608630870862E-2</v>
      </c>
      <c r="CA259" s="159">
        <v>-0.46069748940058541</v>
      </c>
      <c r="CB259" s="159">
        <v>0.68419060674473609</v>
      </c>
      <c r="CC259" s="159">
        <v>-7.1972865293411542E-2</v>
      </c>
      <c r="CD259" s="159">
        <v>0.30387195412222645</v>
      </c>
      <c r="CE259" s="159">
        <v>0.53482632901921923</v>
      </c>
      <c r="CF259" s="159">
        <v>-0.34728432900446221</v>
      </c>
      <c r="CG259" s="159">
        <v>-0.49402300730691556</v>
      </c>
      <c r="CH259" s="159">
        <v>-0.20738032017589833</v>
      </c>
      <c r="CI259" s="159">
        <v>-0.20837622832360728</v>
      </c>
      <c r="CJ259" s="159">
        <v>6.5147997193344589E-2</v>
      </c>
      <c r="CK259" s="159">
        <v>0.50824947207332061</v>
      </c>
      <c r="CL259" s="159">
        <v>43.582269235798371</v>
      </c>
      <c r="CM259" s="159">
        <v>51.646672809974334</v>
      </c>
      <c r="CN259" s="222">
        <v>47.802160083425818</v>
      </c>
    </row>
    <row r="260" spans="1:92">
      <c r="A260" s="8" t="s">
        <v>1038</v>
      </c>
      <c r="B260">
        <v>9</v>
      </c>
      <c r="C260" s="1">
        <v>1989</v>
      </c>
      <c r="D260" s="159">
        <v>-0.64178000000000002</v>
      </c>
      <c r="E260" s="159">
        <v>0.38501000000000002</v>
      </c>
      <c r="F260" s="159">
        <v>0.26729999999999998</v>
      </c>
      <c r="G260" s="159">
        <v>0.24124999999999999</v>
      </c>
      <c r="H260" s="159">
        <v>-0.78581999999999996</v>
      </c>
      <c r="I260" s="159">
        <v>-0.44157093588114155</v>
      </c>
      <c r="J260" s="159">
        <v>-0.83662999999999998</v>
      </c>
      <c r="K260" s="159">
        <v>-0.70211000000000001</v>
      </c>
      <c r="L260" s="159">
        <v>-0.814769500482735</v>
      </c>
      <c r="M260" s="159">
        <v>0.17224</v>
      </c>
      <c r="N260" s="159">
        <v>-0.26713999999999999</v>
      </c>
      <c r="O260" s="159">
        <v>-0.32479999999999998</v>
      </c>
      <c r="P260" s="159">
        <v>-0.40359693837843957</v>
      </c>
      <c r="Q260" s="159">
        <v>-1.74532</v>
      </c>
      <c r="R260" s="159">
        <v>-0.66781999999999997</v>
      </c>
      <c r="S260" s="159">
        <v>-1.46078</v>
      </c>
      <c r="T260" s="159">
        <v>1.0591699999999999</v>
      </c>
      <c r="U260" s="159">
        <v>-0.29471291575157332</v>
      </c>
      <c r="V260" s="159">
        <v>1.4308099999999999</v>
      </c>
      <c r="W260" s="159">
        <v>-0.29054000000000002</v>
      </c>
      <c r="X260" s="159">
        <v>-0.83140000000000003</v>
      </c>
      <c r="Y260" s="159">
        <v>1.7489999999999999E-2</v>
      </c>
      <c r="Z260" s="159">
        <v>-0.29498999999999997</v>
      </c>
      <c r="AA260" s="159">
        <v>-0.81267</v>
      </c>
      <c r="AB260" s="159">
        <v>0.72479000000000005</v>
      </c>
      <c r="AC260" s="159">
        <v>-0.66405000000000003</v>
      </c>
      <c r="AD260" s="159">
        <v>-0.90083000000000002</v>
      </c>
      <c r="AE260" s="159">
        <v>0.39484000000000002</v>
      </c>
      <c r="AF260" s="159">
        <v>0.8165</v>
      </c>
      <c r="AG260" s="159">
        <v>-0.28728999999999999</v>
      </c>
      <c r="AH260" s="159">
        <v>-1.37988</v>
      </c>
      <c r="AI260" s="159">
        <v>-0.15597</v>
      </c>
      <c r="AJ260" s="159">
        <v>0.52681</v>
      </c>
      <c r="AK260" s="159">
        <v>-0.69079000000000002</v>
      </c>
      <c r="AL260" s="159">
        <v>0.79844999999999999</v>
      </c>
      <c r="AM260" s="222">
        <v>0.12536</v>
      </c>
      <c r="AN260" s="222">
        <v>-0.58726</v>
      </c>
      <c r="AO260" s="222">
        <v>0.25839000000000001</v>
      </c>
      <c r="AP260" s="222">
        <v>-0.38639000000000001</v>
      </c>
      <c r="AQ260" s="222">
        <v>3.4869999999999998E-2</v>
      </c>
      <c r="AR260" s="222">
        <v>1.18906</v>
      </c>
      <c r="AS260" s="222">
        <v>-1.226</v>
      </c>
      <c r="AT260" s="222">
        <v>-1.02162</v>
      </c>
      <c r="AU260" s="222">
        <v>0.33695000000000003</v>
      </c>
      <c r="AV260" s="222">
        <v>-0.48598999999999998</v>
      </c>
      <c r="AW260" s="222">
        <v>1.5517099999999999</v>
      </c>
      <c r="AX260" s="222">
        <v>1.5436399999999999</v>
      </c>
      <c r="AY260" s="222">
        <v>-0.34782000000000002</v>
      </c>
      <c r="AZ260" s="222">
        <v>0.23749999999999999</v>
      </c>
      <c r="BA260" s="222">
        <v>0.48013</v>
      </c>
      <c r="BB260" s="222">
        <v>1.3369200000000001</v>
      </c>
      <c r="BC260" s="222">
        <v>-0.69413000000000002</v>
      </c>
      <c r="BD260" s="222">
        <v>-1.3152600000000001</v>
      </c>
      <c r="BE260" s="159">
        <v>-1.0599253577517538</v>
      </c>
      <c r="BF260" s="222">
        <v>0.22583</v>
      </c>
      <c r="BG260" s="222">
        <v>-0.16717000000000001</v>
      </c>
      <c r="BH260" s="222">
        <v>0.33006000000000002</v>
      </c>
      <c r="BI260" s="222">
        <v>-1.03216</v>
      </c>
      <c r="BJ260" s="222">
        <v>2.3081</v>
      </c>
      <c r="BK260" s="159">
        <v>0.88117196536094555</v>
      </c>
      <c r="BL260" s="159">
        <v>-0.14914521812524853</v>
      </c>
      <c r="BM260" s="159">
        <v>-0.43917613595598953</v>
      </c>
      <c r="BN260" s="159">
        <v>-1.1792069646408159</v>
      </c>
      <c r="BO260" s="159">
        <v>0.84478185976019382</v>
      </c>
      <c r="BP260" s="159">
        <v>-0.74289953637590123</v>
      </c>
      <c r="BQ260" s="159">
        <v>-0.36097762025706415</v>
      </c>
      <c r="BR260" s="159">
        <v>0.39484305003529985</v>
      </c>
      <c r="BS260" s="159">
        <v>0.30394495936996446</v>
      </c>
      <c r="BT260" s="159">
        <v>-1.3798794486983419</v>
      </c>
      <c r="BU260" s="159">
        <v>-0.1559706242020221</v>
      </c>
      <c r="BV260" s="159">
        <v>0.38126860882747615</v>
      </c>
      <c r="BW260" s="159">
        <v>-0.34570750230814834</v>
      </c>
      <c r="BX260" s="159">
        <v>-7.7286927887448259E-2</v>
      </c>
      <c r="BY260" s="159">
        <v>3.4870393935729792E-2</v>
      </c>
      <c r="BZ260" s="159">
        <v>-2.4069937475944315E-2</v>
      </c>
      <c r="CA260" s="159">
        <v>-0.46069748940058541</v>
      </c>
      <c r="CB260" s="159">
        <v>1.4890271172027085</v>
      </c>
      <c r="CC260" s="159">
        <v>-7.1972865293411542E-2</v>
      </c>
      <c r="CD260" s="159">
        <v>0.35634550982326613</v>
      </c>
      <c r="CE260" s="159">
        <v>0.56956440904093109</v>
      </c>
      <c r="CF260" s="159">
        <v>-0.33212635611231289</v>
      </c>
      <c r="CG260" s="159">
        <v>-0.49187464474041914</v>
      </c>
      <c r="CH260" s="159">
        <v>-0.19329287195431735</v>
      </c>
      <c r="CI260" s="159">
        <v>-0.15050557471630052</v>
      </c>
      <c r="CJ260" s="159">
        <v>0.41119736032969378</v>
      </c>
      <c r="CK260" s="159">
        <v>0.56109954784635496</v>
      </c>
      <c r="CL260" s="159">
        <v>43.842435429641718</v>
      </c>
      <c r="CM260" s="159">
        <v>56.340715843932486</v>
      </c>
      <c r="CN260" s="222">
        <v>50.267458415584649</v>
      </c>
    </row>
    <row r="261" spans="1:92">
      <c r="A261" s="8" t="s">
        <v>1038</v>
      </c>
      <c r="B261">
        <v>9</v>
      </c>
      <c r="C261" s="1">
        <v>1990</v>
      </c>
      <c r="D261" s="159">
        <v>-0.64178000000000002</v>
      </c>
      <c r="E261" s="159">
        <v>0.38501000000000002</v>
      </c>
      <c r="F261" s="159">
        <v>0.17058999999999999</v>
      </c>
      <c r="G261" s="159">
        <v>7.8179999999999999E-2</v>
      </c>
      <c r="H261" s="159">
        <v>-0.78581999999999996</v>
      </c>
      <c r="I261" s="159">
        <v>-0.57379825272369211</v>
      </c>
      <c r="J261" s="159">
        <v>-0.83662999999999998</v>
      </c>
      <c r="K261" s="159">
        <v>-0.70211000000000001</v>
      </c>
      <c r="L261" s="159">
        <v>-0.814769500482735</v>
      </c>
      <c r="M261" s="159">
        <v>0.17224</v>
      </c>
      <c r="N261" s="159">
        <v>-0.26713999999999999</v>
      </c>
      <c r="O261" s="159">
        <v>-0.32479999999999998</v>
      </c>
      <c r="P261" s="159">
        <v>-0.40359693837843957</v>
      </c>
      <c r="Q261" s="159">
        <v>-1.74532</v>
      </c>
      <c r="R261" s="159">
        <v>-0.66781999999999997</v>
      </c>
      <c r="S261" s="159">
        <v>-1.46078</v>
      </c>
      <c r="T261" s="159">
        <v>1.0591699999999999</v>
      </c>
      <c r="U261" s="159">
        <v>-0.29471291575157332</v>
      </c>
      <c r="V261" s="159">
        <v>1.4308099999999999</v>
      </c>
      <c r="W261" s="159">
        <v>-0.46156999999999998</v>
      </c>
      <c r="X261" s="159">
        <v>0.60433999999999999</v>
      </c>
      <c r="Y261" s="159">
        <v>1.7489999999999999E-2</v>
      </c>
      <c r="Z261" s="159">
        <v>-0.29498999999999997</v>
      </c>
      <c r="AA261" s="159">
        <v>-0.81267</v>
      </c>
      <c r="AB261" s="159">
        <v>0.73941000000000001</v>
      </c>
      <c r="AC261" s="159">
        <v>-0.66405000000000003</v>
      </c>
      <c r="AD261" s="159">
        <v>-0.90083000000000002</v>
      </c>
      <c r="AE261" s="159">
        <v>0.39484000000000002</v>
      </c>
      <c r="AF261" s="159">
        <v>0.27916000000000002</v>
      </c>
      <c r="AG261" s="159">
        <v>-0.29829</v>
      </c>
      <c r="AH261" s="159">
        <v>0.67149000000000003</v>
      </c>
      <c r="AI261" s="159">
        <v>-0.78412999999999999</v>
      </c>
      <c r="AJ261" s="159">
        <v>0.52681</v>
      </c>
      <c r="AK261" s="159">
        <v>-0.69079000000000002</v>
      </c>
      <c r="AL261" s="159">
        <v>0.72089999999999999</v>
      </c>
      <c r="AM261" s="222">
        <v>0.13328000000000001</v>
      </c>
      <c r="AN261" s="222">
        <v>-0.58726</v>
      </c>
      <c r="AO261" s="222">
        <v>0.21804000000000001</v>
      </c>
      <c r="AP261" s="222">
        <v>-0.38639000000000001</v>
      </c>
      <c r="AQ261" s="222">
        <v>0.59216999999999997</v>
      </c>
      <c r="AR261" s="222">
        <v>1.2074800000000001</v>
      </c>
      <c r="AS261" s="222">
        <v>-1.226</v>
      </c>
      <c r="AT261" s="222">
        <v>-1.02162</v>
      </c>
      <c r="AU261" s="222">
        <v>0.33695000000000003</v>
      </c>
      <c r="AV261" s="222">
        <v>-0.48598999999999998</v>
      </c>
      <c r="AW261" s="222">
        <v>1.5517099999999999</v>
      </c>
      <c r="AX261" s="222">
        <v>1.5436399999999999</v>
      </c>
      <c r="AY261" s="222">
        <v>-0.34782000000000002</v>
      </c>
      <c r="AZ261" s="222">
        <v>0.23749999999999999</v>
      </c>
      <c r="BA261" s="222">
        <v>0.48013</v>
      </c>
      <c r="BB261" s="222">
        <v>0.78076000000000001</v>
      </c>
      <c r="BC261" s="222">
        <v>-0.69413000000000002</v>
      </c>
      <c r="BD261" s="222">
        <v>-1.3152600000000001</v>
      </c>
      <c r="BE261" s="159">
        <v>-1.0599253577517538</v>
      </c>
      <c r="BF261" s="222">
        <v>0.22583</v>
      </c>
      <c r="BG261" s="222">
        <v>-0.21501000000000001</v>
      </c>
      <c r="BH261" s="222">
        <v>0.39207999999999998</v>
      </c>
      <c r="BI261" s="222">
        <v>-0.51187000000000005</v>
      </c>
      <c r="BJ261" s="222">
        <v>2.4202499999999998</v>
      </c>
      <c r="BK261" s="159">
        <v>1.3179389387000733</v>
      </c>
      <c r="BL261" s="159">
        <v>-0.22836032367651271</v>
      </c>
      <c r="BM261" s="159">
        <v>-0.43917613595598953</v>
      </c>
      <c r="BN261" s="159">
        <v>-1.1792069646408159</v>
      </c>
      <c r="BO261" s="159">
        <v>0.71807232950813593</v>
      </c>
      <c r="BP261" s="159">
        <v>-0.18782710490108961</v>
      </c>
      <c r="BQ261" s="159">
        <v>-0.35469554255498303</v>
      </c>
      <c r="BR261" s="159">
        <v>0.39484305003529985</v>
      </c>
      <c r="BS261" s="159">
        <v>-1.0987054776095136E-2</v>
      </c>
      <c r="BT261" s="159">
        <v>0.6714901559446278</v>
      </c>
      <c r="BU261" s="159">
        <v>-0.78413048982211775</v>
      </c>
      <c r="BV261" s="159">
        <v>0.33466727513780975</v>
      </c>
      <c r="BW261" s="159">
        <v>-0.33977980938969765</v>
      </c>
      <c r="BX261" s="159">
        <v>-0.10165128156351295</v>
      </c>
      <c r="BY261" s="159">
        <v>0.59217034460552398</v>
      </c>
      <c r="BZ261" s="159">
        <v>-1.2067266321017766E-2</v>
      </c>
      <c r="CA261" s="159">
        <v>-0.46069748940058541</v>
      </c>
      <c r="CB261" s="159">
        <v>1.4890271172027085</v>
      </c>
      <c r="CC261" s="159">
        <v>-7.1972865293411542E-2</v>
      </c>
      <c r="CD261" s="159">
        <v>9.4584878926412722E-2</v>
      </c>
      <c r="CE261" s="159">
        <v>0.77182047167778212</v>
      </c>
      <c r="CF261" s="159">
        <v>-0.37684583497073404</v>
      </c>
      <c r="CG261" s="159">
        <v>-0.34323353478910829</v>
      </c>
      <c r="CH261" s="159">
        <v>0.25694281405022751</v>
      </c>
      <c r="CI261" s="159">
        <v>5.0633702771512801E-2</v>
      </c>
      <c r="CJ261" s="159">
        <v>0.41119736032969378</v>
      </c>
      <c r="CK261" s="159">
        <v>0.52503989920749328</v>
      </c>
      <c r="CL261" s="159">
        <v>48.434841411928282</v>
      </c>
      <c r="CM261" s="159">
        <v>58.037172977492524</v>
      </c>
      <c r="CN261" s="222">
        <v>53.899709243078043</v>
      </c>
    </row>
    <row r="262" spans="1:92">
      <c r="A262" s="8" t="s">
        <v>1038</v>
      </c>
      <c r="B262">
        <v>9</v>
      </c>
      <c r="C262" s="1">
        <v>1991</v>
      </c>
      <c r="D262" s="159">
        <v>-0.64178000000000002</v>
      </c>
      <c r="E262" s="159">
        <v>0.38501000000000002</v>
      </c>
      <c r="F262" s="159">
        <v>3.4680000000000002E-2</v>
      </c>
      <c r="G262" s="159">
        <v>-0.17474999999999999</v>
      </c>
      <c r="H262" s="159">
        <v>-0.78581999999999996</v>
      </c>
      <c r="I262" s="159">
        <v>-0.77888965671575883</v>
      </c>
      <c r="J262" s="159">
        <v>-0.83662999999999998</v>
      </c>
      <c r="K262" s="159">
        <v>-0.70211000000000001</v>
      </c>
      <c r="L262" s="159">
        <v>-0.814769500482735</v>
      </c>
      <c r="M262" s="159">
        <v>0.17224</v>
      </c>
      <c r="N262" s="159">
        <v>-0.26713999999999999</v>
      </c>
      <c r="O262" s="159">
        <v>-0.32479999999999998</v>
      </c>
      <c r="P262" s="159">
        <v>-0.40359693837843957</v>
      </c>
      <c r="Q262" s="159">
        <v>-0.19882</v>
      </c>
      <c r="R262" s="159">
        <v>-0.15617</v>
      </c>
      <c r="S262" s="159">
        <v>-0.66217999999999999</v>
      </c>
      <c r="T262" s="159">
        <v>0.61411000000000004</v>
      </c>
      <c r="U262" s="159">
        <v>-3.5274020123747057E-2</v>
      </c>
      <c r="V262" s="159">
        <v>1.4308099999999999</v>
      </c>
      <c r="W262" s="159">
        <v>-0.46156999999999998</v>
      </c>
      <c r="X262" s="159">
        <v>0.60433999999999999</v>
      </c>
      <c r="Y262" s="159">
        <v>1.7489999999999999E-2</v>
      </c>
      <c r="Z262" s="159">
        <v>-0.29498999999999997</v>
      </c>
      <c r="AA262" s="159">
        <v>1.5495699999999999</v>
      </c>
      <c r="AB262" s="159">
        <v>0.75402999999999998</v>
      </c>
      <c r="AC262" s="159">
        <v>-0.66405000000000003</v>
      </c>
      <c r="AD262" s="159">
        <v>-0.90083000000000002</v>
      </c>
      <c r="AE262" s="159">
        <v>0.39484000000000002</v>
      </c>
      <c r="AF262" s="159">
        <v>0.27916000000000002</v>
      </c>
      <c r="AG262" s="159">
        <v>-0.29829</v>
      </c>
      <c r="AH262" s="159">
        <v>0.67149000000000003</v>
      </c>
      <c r="AI262" s="159">
        <v>-0.78412999999999999</v>
      </c>
      <c r="AJ262" s="159">
        <v>-8.1439999999999999E-2</v>
      </c>
      <c r="AK262" s="159">
        <v>-0.69079000000000002</v>
      </c>
      <c r="AL262" s="159">
        <v>0.67147000000000001</v>
      </c>
      <c r="AM262" s="222">
        <v>0.14119999999999999</v>
      </c>
      <c r="AN262" s="222">
        <v>-0.58726</v>
      </c>
      <c r="AO262" s="222">
        <v>0.17768999999999999</v>
      </c>
      <c r="AP262" s="222">
        <v>-0.38639000000000001</v>
      </c>
      <c r="AQ262" s="222">
        <v>-0.87087999999999999</v>
      </c>
      <c r="AR262" s="222">
        <v>1.14639</v>
      </c>
      <c r="AS262" s="222">
        <v>-1.226</v>
      </c>
      <c r="AT262" s="222">
        <v>-8.1979999999999997E-2</v>
      </c>
      <c r="AU262" s="222">
        <v>0.33695000000000003</v>
      </c>
      <c r="AV262" s="222">
        <v>-0.48598999999999998</v>
      </c>
      <c r="AW262" s="222">
        <v>0.26867999999999997</v>
      </c>
      <c r="AX262" s="222">
        <v>1.6693499999999999</v>
      </c>
      <c r="AY262" s="222">
        <v>-0.34782000000000002</v>
      </c>
      <c r="AZ262" s="222">
        <v>0.23749999999999999</v>
      </c>
      <c r="BA262" s="222">
        <v>0.48013</v>
      </c>
      <c r="BB262" s="222">
        <v>0.77756000000000003</v>
      </c>
      <c r="BC262" s="222">
        <v>-0.69413000000000002</v>
      </c>
      <c r="BD262" s="222">
        <v>-1.3152600000000001</v>
      </c>
      <c r="BE262" s="159">
        <v>-1.0599253577517538</v>
      </c>
      <c r="BF262" s="222">
        <v>0.22583</v>
      </c>
      <c r="BG262" s="222">
        <v>-0.21501000000000001</v>
      </c>
      <c r="BH262" s="222">
        <v>0.39207999999999998</v>
      </c>
      <c r="BI262" s="222">
        <v>-0.51187000000000005</v>
      </c>
      <c r="BJ262" s="222">
        <v>2.53241</v>
      </c>
      <c r="BK262" s="159">
        <v>1.3953973280013774</v>
      </c>
      <c r="BL262" s="159">
        <v>-0.34635097099827894</v>
      </c>
      <c r="BM262" s="159">
        <v>-0.43917613595598953</v>
      </c>
      <c r="BN262" s="159">
        <v>-0.1699507188998593</v>
      </c>
      <c r="BO262" s="159">
        <v>0.71807232950813593</v>
      </c>
      <c r="BP262" s="159">
        <v>0.72544013048070577</v>
      </c>
      <c r="BQ262" s="159">
        <v>-0.34841346485290198</v>
      </c>
      <c r="BR262" s="159">
        <v>0.39484305003529985</v>
      </c>
      <c r="BS262" s="159">
        <v>-1.0987054776095136E-2</v>
      </c>
      <c r="BT262" s="159">
        <v>0.6714901559446278</v>
      </c>
      <c r="BU262" s="159">
        <v>-0.78413048982211775</v>
      </c>
      <c r="BV262" s="159">
        <v>-6.0545686061671919E-2</v>
      </c>
      <c r="BW262" s="159">
        <v>-0.33385211647124696</v>
      </c>
      <c r="BX262" s="159">
        <v>-0.12601563523957768</v>
      </c>
      <c r="BY262" s="159">
        <v>-0.87087952589051487</v>
      </c>
      <c r="BZ262" s="159">
        <v>-5.1874170819088322E-2</v>
      </c>
      <c r="CA262" s="159">
        <v>0.17156373277070353</v>
      </c>
      <c r="CB262" s="159">
        <v>0.82860454593999344</v>
      </c>
      <c r="CC262" s="159">
        <v>-7.1972865293411542E-2</v>
      </c>
      <c r="CD262" s="159">
        <v>9.3078776332069457E-2</v>
      </c>
      <c r="CE262" s="159">
        <v>0.80656164916538986</v>
      </c>
      <c r="CF262" s="159">
        <v>-0.44345535624420462</v>
      </c>
      <c r="CG262" s="159">
        <v>0.31638480442000921</v>
      </c>
      <c r="CH262" s="159">
        <v>8.9340915599261744E-2</v>
      </c>
      <c r="CI262" s="159">
        <v>-0.50484055801110017</v>
      </c>
      <c r="CJ262" s="159">
        <v>0.39908904169414494</v>
      </c>
      <c r="CK262" s="159">
        <v>0.54518028772188121</v>
      </c>
      <c r="CL262" s="159">
        <v>51.960268617654513</v>
      </c>
      <c r="CM262" s="159">
        <v>52.411329156264777</v>
      </c>
      <c r="CN262" s="222">
        <v>53.283413433896378</v>
      </c>
    </row>
    <row r="263" spans="1:92">
      <c r="A263" s="8" t="s">
        <v>1038</v>
      </c>
      <c r="B263">
        <v>9</v>
      </c>
      <c r="C263" s="1">
        <v>1992</v>
      </c>
      <c r="D263" s="159">
        <v>-0.64178000000000002</v>
      </c>
      <c r="E263" s="159">
        <v>0.38501000000000002</v>
      </c>
      <c r="F263" s="159">
        <v>3.7409999999999999E-2</v>
      </c>
      <c r="G263" s="159">
        <v>-0.29132000000000002</v>
      </c>
      <c r="H263" s="159">
        <v>-0.78581999999999996</v>
      </c>
      <c r="I263" s="159">
        <v>-0.87341187615732452</v>
      </c>
      <c r="J263" s="159">
        <v>-0.83662999999999998</v>
      </c>
      <c r="K263" s="159">
        <v>-0.70211000000000001</v>
      </c>
      <c r="L263" s="159">
        <v>-0.814769500482735</v>
      </c>
      <c r="M263" s="159">
        <v>0.17224</v>
      </c>
      <c r="N263" s="159">
        <v>-0.26713999999999999</v>
      </c>
      <c r="O263" s="159">
        <v>-0.32479999999999998</v>
      </c>
      <c r="P263" s="159">
        <v>-0.40359693837843957</v>
      </c>
      <c r="Q263" s="159">
        <v>-0.19882</v>
      </c>
      <c r="R263" s="159">
        <v>0.66712000000000005</v>
      </c>
      <c r="S263" s="159">
        <v>-0.66217999999999999</v>
      </c>
      <c r="T263" s="159">
        <v>0.61411000000000004</v>
      </c>
      <c r="U263" s="159">
        <v>-3.5274020123747057E-2</v>
      </c>
      <c r="V263" s="159">
        <v>1.4308099999999999</v>
      </c>
      <c r="W263" s="159">
        <v>-0.46156999999999998</v>
      </c>
      <c r="X263" s="159">
        <v>0.60433999999999999</v>
      </c>
      <c r="Y263" s="159">
        <v>1.7489999999999999E-2</v>
      </c>
      <c r="Z263" s="159">
        <v>-0.29498999999999997</v>
      </c>
      <c r="AA263" s="159">
        <v>1.5495699999999999</v>
      </c>
      <c r="AB263" s="159">
        <v>0.76865000000000006</v>
      </c>
      <c r="AC263" s="159">
        <v>-0.66405000000000003</v>
      </c>
      <c r="AD263" s="159">
        <v>-0.90083000000000002</v>
      </c>
      <c r="AE263" s="159">
        <v>0.39484000000000002</v>
      </c>
      <c r="AF263" s="159">
        <v>0.27916000000000002</v>
      </c>
      <c r="AG263" s="159">
        <v>-0.29829</v>
      </c>
      <c r="AH263" s="159">
        <v>0.67149000000000003</v>
      </c>
      <c r="AI263" s="159">
        <v>-0.78412999999999999</v>
      </c>
      <c r="AJ263" s="159">
        <v>-8.1439999999999999E-2</v>
      </c>
      <c r="AK263" s="159">
        <v>-0.69079000000000002</v>
      </c>
      <c r="AL263" s="159">
        <v>0.60152000000000005</v>
      </c>
      <c r="AM263" s="222">
        <v>0.14910999999999999</v>
      </c>
      <c r="AN263" s="222">
        <v>-0.58726</v>
      </c>
      <c r="AO263" s="222">
        <v>0.13735</v>
      </c>
      <c r="AP263" s="222">
        <v>-0.38639000000000001</v>
      </c>
      <c r="AQ263" s="222">
        <v>-0.87087999999999999</v>
      </c>
      <c r="AR263" s="222">
        <v>1.0969800000000001</v>
      </c>
      <c r="AS263" s="222">
        <v>-1.226</v>
      </c>
      <c r="AT263" s="222">
        <v>-8.1979999999999997E-2</v>
      </c>
      <c r="AU263" s="222">
        <v>0.33695000000000003</v>
      </c>
      <c r="AV263" s="222">
        <v>-0.48598999999999998</v>
      </c>
      <c r="AW263" s="222">
        <v>0.26867999999999997</v>
      </c>
      <c r="AX263" s="222">
        <v>1.86347</v>
      </c>
      <c r="AY263" s="222">
        <v>-0.34782000000000002</v>
      </c>
      <c r="AZ263" s="222">
        <v>0.44873000000000002</v>
      </c>
      <c r="BA263" s="222">
        <v>0.48013</v>
      </c>
      <c r="BB263" s="222">
        <v>1.7916700000000001</v>
      </c>
      <c r="BC263" s="222">
        <v>-0.69413000000000002</v>
      </c>
      <c r="BD263" s="222">
        <v>-1.3152600000000001</v>
      </c>
      <c r="BE263" s="159">
        <v>-1.0599253577517538</v>
      </c>
      <c r="BF263" s="222">
        <v>0.22583</v>
      </c>
      <c r="BG263" s="222">
        <v>-0.21501000000000001</v>
      </c>
      <c r="BH263" s="222">
        <v>0.39207999999999998</v>
      </c>
      <c r="BI263" s="222">
        <v>-0.51187000000000005</v>
      </c>
      <c r="BJ263" s="222">
        <v>2.6445599999999998</v>
      </c>
      <c r="BK263" s="159">
        <v>1.4728488112408673</v>
      </c>
      <c r="BL263" s="159">
        <v>-0.37811219914637162</v>
      </c>
      <c r="BM263" s="159">
        <v>-0.43917613595598953</v>
      </c>
      <c r="BN263" s="159">
        <v>0.18857299344774478</v>
      </c>
      <c r="BO263" s="159">
        <v>0.71807232950813593</v>
      </c>
      <c r="BP263" s="159">
        <v>0.72544013048070577</v>
      </c>
      <c r="BQ263" s="159">
        <v>-0.34213138715082081</v>
      </c>
      <c r="BR263" s="159">
        <v>0.39484305003529985</v>
      </c>
      <c r="BS263" s="159">
        <v>-1.0987054776095136E-2</v>
      </c>
      <c r="BT263" s="159">
        <v>0.6714901559446278</v>
      </c>
      <c r="BU263" s="159">
        <v>-0.78413048982211775</v>
      </c>
      <c r="BV263" s="159">
        <v>-0.10258002895776687</v>
      </c>
      <c r="BW263" s="159">
        <v>-0.32793190801355193</v>
      </c>
      <c r="BX263" s="159">
        <v>-0.15037395066194323</v>
      </c>
      <c r="BY263" s="159">
        <v>-0.87087952589051487</v>
      </c>
      <c r="BZ263" s="159">
        <v>-8.4070261034338969E-2</v>
      </c>
      <c r="CA263" s="159">
        <v>0.17156373277070353</v>
      </c>
      <c r="CB263" s="159">
        <v>0.93937877392665092</v>
      </c>
      <c r="CC263" s="159">
        <v>6.5835462317429164E-2</v>
      </c>
      <c r="CD263" s="159">
        <v>0.57037680819126113</v>
      </c>
      <c r="CE263" s="159">
        <v>0.8412997291871015</v>
      </c>
      <c r="CF263" s="159">
        <v>-0.46138559266567786</v>
      </c>
      <c r="CG263" s="159">
        <v>0.44114211251956376</v>
      </c>
      <c r="CH263" s="159">
        <v>7.1514992967214183E-2</v>
      </c>
      <c r="CI263" s="159">
        <v>-0.52332876849558163</v>
      </c>
      <c r="CJ263" s="159">
        <v>0.50597017088443441</v>
      </c>
      <c r="CK263" s="159">
        <v>0.85547314127486185</v>
      </c>
      <c r="CL263" s="159">
        <v>52.697837890312009</v>
      </c>
      <c r="CM263" s="159">
        <v>56.508462928089415</v>
      </c>
      <c r="CN263" s="222">
        <v>55.74630307471746</v>
      </c>
    </row>
    <row r="264" spans="1:92">
      <c r="A264" s="8" t="s">
        <v>1038</v>
      </c>
      <c r="B264">
        <v>9</v>
      </c>
      <c r="C264" s="1">
        <v>1993</v>
      </c>
      <c r="D264" s="159">
        <v>-0.64178000000000002</v>
      </c>
      <c r="E264" s="159">
        <v>0.38501000000000002</v>
      </c>
      <c r="F264" s="159">
        <v>-0.11804000000000001</v>
      </c>
      <c r="G264" s="159">
        <v>-0.32701000000000002</v>
      </c>
      <c r="H264" s="159">
        <v>-0.78581999999999996</v>
      </c>
      <c r="I264" s="159">
        <v>-0.90235155199046757</v>
      </c>
      <c r="J264" s="159">
        <v>-0.83662999999999998</v>
      </c>
      <c r="K264" s="159">
        <v>-0.70211000000000001</v>
      </c>
      <c r="L264" s="159">
        <v>-0.814769500482735</v>
      </c>
      <c r="M264" s="159">
        <v>0.17224</v>
      </c>
      <c r="N264" s="159">
        <v>-0.26713999999999999</v>
      </c>
      <c r="O264" s="159">
        <v>-0.32479999999999998</v>
      </c>
      <c r="P264" s="159">
        <v>-0.40359693837843957</v>
      </c>
      <c r="Q264" s="159">
        <v>-0.19882</v>
      </c>
      <c r="R264" s="159">
        <v>0.66712000000000005</v>
      </c>
      <c r="S264" s="159">
        <v>-0.66217999999999999</v>
      </c>
      <c r="T264" s="159">
        <v>0.61411000000000004</v>
      </c>
      <c r="U264" s="159">
        <v>-3.5274020123747057E-2</v>
      </c>
      <c r="V264" s="159">
        <v>1.4308099999999999</v>
      </c>
      <c r="W264" s="159">
        <v>-0.46156999999999998</v>
      </c>
      <c r="X264" s="159">
        <v>0.60433999999999999</v>
      </c>
      <c r="Y264" s="159">
        <v>1.7489999999999999E-2</v>
      </c>
      <c r="Z264" s="159">
        <v>-0.29498999999999997</v>
      </c>
      <c r="AA264" s="159">
        <v>1.5495699999999999</v>
      </c>
      <c r="AB264" s="159">
        <v>0.78327000000000002</v>
      </c>
      <c r="AC264" s="159">
        <v>-0.66405000000000003</v>
      </c>
      <c r="AD264" s="159">
        <v>-0.90083000000000002</v>
      </c>
      <c r="AE264" s="159">
        <v>0.39484000000000002</v>
      </c>
      <c r="AF264" s="159">
        <v>0.27916000000000002</v>
      </c>
      <c r="AG264" s="159">
        <v>-0.29829</v>
      </c>
      <c r="AH264" s="159">
        <v>0.67149000000000003</v>
      </c>
      <c r="AI264" s="159">
        <v>-0.78412999999999999</v>
      </c>
      <c r="AJ264" s="159">
        <v>-8.1439999999999999E-2</v>
      </c>
      <c r="AK264" s="159">
        <v>-0.69079000000000002</v>
      </c>
      <c r="AL264" s="159">
        <v>0.59201000000000004</v>
      </c>
      <c r="AM264" s="222">
        <v>0.15703</v>
      </c>
      <c r="AN264" s="222">
        <v>-0.58726</v>
      </c>
      <c r="AO264" s="222">
        <v>0.13735</v>
      </c>
      <c r="AP264" s="222">
        <v>-0.38639000000000001</v>
      </c>
      <c r="AQ264" s="222">
        <v>-0.87087999999999999</v>
      </c>
      <c r="AR264" s="222">
        <v>1.0233099999999999</v>
      </c>
      <c r="AS264" s="222">
        <v>-1.226</v>
      </c>
      <c r="AT264" s="222">
        <v>-8.1979999999999997E-2</v>
      </c>
      <c r="AU264" s="222">
        <v>0.33695000000000003</v>
      </c>
      <c r="AV264" s="222">
        <v>-0.48598999999999998</v>
      </c>
      <c r="AW264" s="222">
        <v>0.26867999999999997</v>
      </c>
      <c r="AX264" s="222">
        <v>1.4375100000000001</v>
      </c>
      <c r="AY264" s="222">
        <v>-0.34782000000000002</v>
      </c>
      <c r="AZ264" s="222">
        <v>0.28443000000000002</v>
      </c>
      <c r="BA264" s="222">
        <v>0.48013</v>
      </c>
      <c r="BB264" s="222">
        <v>1.2148699999999999</v>
      </c>
      <c r="BC264" s="222">
        <v>-0.69413000000000002</v>
      </c>
      <c r="BD264" s="222">
        <v>-1.3152600000000001</v>
      </c>
      <c r="BE264" s="159">
        <v>-1.0599253577517538</v>
      </c>
      <c r="BF264" s="222">
        <v>0.22583</v>
      </c>
      <c r="BG264" s="222">
        <v>-0.21501000000000001</v>
      </c>
      <c r="BH264" s="222">
        <v>0.39207999999999998</v>
      </c>
      <c r="BI264" s="222">
        <v>-0.51187000000000005</v>
      </c>
      <c r="BJ264" s="222">
        <v>2.6013099999999998</v>
      </c>
      <c r="BK264" s="159">
        <v>1.4429800938970605</v>
      </c>
      <c r="BL264" s="159">
        <v>-0.44191327725427687</v>
      </c>
      <c r="BM264" s="159">
        <v>-0.43917613595598953</v>
      </c>
      <c r="BN264" s="159">
        <v>0.18857299344774478</v>
      </c>
      <c r="BO264" s="159">
        <v>0.71807232950813593</v>
      </c>
      <c r="BP264" s="159">
        <v>0.72544013048070577</v>
      </c>
      <c r="BQ264" s="159">
        <v>-0.33584930944873975</v>
      </c>
      <c r="BR264" s="159">
        <v>0.39484305003529985</v>
      </c>
      <c r="BS264" s="159">
        <v>-1.0987054776095136E-2</v>
      </c>
      <c r="BT264" s="159">
        <v>0.6714901559446278</v>
      </c>
      <c r="BU264" s="159">
        <v>-0.78413048982211775</v>
      </c>
      <c r="BV264" s="159">
        <v>-0.10829477664814377</v>
      </c>
      <c r="BW264" s="159">
        <v>-0.32200421509510119</v>
      </c>
      <c r="BX264" s="159">
        <v>-0.15037395066194323</v>
      </c>
      <c r="BY264" s="159">
        <v>-0.87087952589051487</v>
      </c>
      <c r="BZ264" s="159">
        <v>-0.1320744295459261</v>
      </c>
      <c r="CA264" s="159">
        <v>0.17156373277070353</v>
      </c>
      <c r="CB264" s="159">
        <v>0.69630546796540771</v>
      </c>
      <c r="CC264" s="159">
        <v>-4.1355316579797199E-2</v>
      </c>
      <c r="CD264" s="159">
        <v>0.29890181556089374</v>
      </c>
      <c r="CE264" s="159">
        <v>0.82790318918764516</v>
      </c>
      <c r="CF264" s="159">
        <v>-0.4974033564966498</v>
      </c>
      <c r="CG264" s="159">
        <v>0.44329047508606012</v>
      </c>
      <c r="CH264" s="159">
        <v>6.9091482971063017E-2</v>
      </c>
      <c r="CI264" s="159">
        <v>-0.53869227340999415</v>
      </c>
      <c r="CJ264" s="159">
        <v>0.35536981675060081</v>
      </c>
      <c r="CK264" s="159">
        <v>0.68284156567950849</v>
      </c>
      <c r="CL264" s="159">
        <v>52.397071704166713</v>
      </c>
      <c r="CM264" s="159">
        <v>53.028853454181601</v>
      </c>
      <c r="CN264" s="222">
        <v>53.853062589363198</v>
      </c>
    </row>
    <row r="265" spans="1:92">
      <c r="A265" s="8" t="s">
        <v>1038</v>
      </c>
      <c r="B265">
        <v>9</v>
      </c>
      <c r="C265" s="1">
        <v>1994</v>
      </c>
      <c r="D265" s="159">
        <v>-0.64178000000000002</v>
      </c>
      <c r="E265" s="159">
        <v>0.38501000000000002</v>
      </c>
      <c r="F265" s="159">
        <v>-0.11915000000000001</v>
      </c>
      <c r="G265" s="159">
        <v>-0.36170000000000002</v>
      </c>
      <c r="H265" s="159">
        <v>-0.78581999999999996</v>
      </c>
      <c r="I265" s="159">
        <v>-0.93048036551391211</v>
      </c>
      <c r="J265" s="159">
        <v>-0.83662999999999998</v>
      </c>
      <c r="K265" s="159">
        <v>-0.70211000000000001</v>
      </c>
      <c r="L265" s="159">
        <v>-0.814769500482735</v>
      </c>
      <c r="M265" s="159">
        <v>0.17224</v>
      </c>
      <c r="N265" s="159">
        <v>-0.26713999999999999</v>
      </c>
      <c r="O265" s="159">
        <v>-0.32479999999999998</v>
      </c>
      <c r="P265" s="159">
        <v>-0.40359693837843957</v>
      </c>
      <c r="Q265" s="159">
        <v>-0.19882</v>
      </c>
      <c r="R265" s="159">
        <v>0.66712000000000005</v>
      </c>
      <c r="S265" s="159">
        <v>-0.66217999999999999</v>
      </c>
      <c r="T265" s="159">
        <v>0.61411000000000004</v>
      </c>
      <c r="U265" s="159">
        <v>-3.5274020123747057E-2</v>
      </c>
      <c r="V265" s="159">
        <v>1.4308099999999999</v>
      </c>
      <c r="W265" s="159">
        <v>-0.14801</v>
      </c>
      <c r="X265" s="159">
        <v>0.60433999999999999</v>
      </c>
      <c r="Y265" s="159">
        <v>1.7489999999999999E-2</v>
      </c>
      <c r="Z265" s="159">
        <v>-0.29498999999999997</v>
      </c>
      <c r="AA265" s="159">
        <v>1.5495699999999999</v>
      </c>
      <c r="AB265" s="159">
        <v>0.79788999999999999</v>
      </c>
      <c r="AC265" s="159">
        <v>-0.66405000000000003</v>
      </c>
      <c r="AD265" s="159">
        <v>-0.90083000000000002</v>
      </c>
      <c r="AE265" s="159">
        <v>0.39484000000000002</v>
      </c>
      <c r="AF265" s="159">
        <v>-1.2054100000000001</v>
      </c>
      <c r="AG265" s="159">
        <v>0.21445</v>
      </c>
      <c r="AH265" s="159">
        <v>-0.41195999999999999</v>
      </c>
      <c r="AI265" s="159">
        <v>-0.78412999999999999</v>
      </c>
      <c r="AJ265" s="159">
        <v>-8.1439999999999999E-2</v>
      </c>
      <c r="AK265" s="159">
        <v>-0.69079000000000002</v>
      </c>
      <c r="AL265" s="159">
        <v>0.54407000000000005</v>
      </c>
      <c r="AM265" s="222">
        <v>0.16495000000000001</v>
      </c>
      <c r="AN265" s="222">
        <v>-0.58726</v>
      </c>
      <c r="AO265" s="222">
        <v>0.13735</v>
      </c>
      <c r="AP265" s="222">
        <v>-0.38639000000000001</v>
      </c>
      <c r="AQ265" s="222">
        <v>-0.43197000000000002</v>
      </c>
      <c r="AR265" s="222">
        <v>1.03813</v>
      </c>
      <c r="AS265" s="222">
        <v>-1.226</v>
      </c>
      <c r="AT265" s="222">
        <v>-8.1979999999999997E-2</v>
      </c>
      <c r="AU265" s="222">
        <v>0.33695000000000003</v>
      </c>
      <c r="AV265" s="222">
        <v>-0.48598999999999998</v>
      </c>
      <c r="AW265" s="222">
        <v>0.26867999999999997</v>
      </c>
      <c r="AX265" s="222">
        <v>1.0359700000000001</v>
      </c>
      <c r="AY265" s="222">
        <v>-0.34782000000000002</v>
      </c>
      <c r="AZ265" s="222">
        <v>0.43207000000000001</v>
      </c>
      <c r="BA265" s="222">
        <v>0.48013</v>
      </c>
      <c r="BB265" s="222">
        <v>0.68435999999999997</v>
      </c>
      <c r="BC265" s="222">
        <v>-0.69413000000000002</v>
      </c>
      <c r="BD265" s="222">
        <v>-1.3152600000000001</v>
      </c>
      <c r="BE265" s="159">
        <v>-1.0599253577517538</v>
      </c>
      <c r="BF265" s="222">
        <v>0.22583</v>
      </c>
      <c r="BG265" s="222">
        <v>-0.70240000000000002</v>
      </c>
      <c r="BH265" s="222">
        <v>-0.31079000000000001</v>
      </c>
      <c r="BI265" s="222">
        <v>0.68110999999999999</v>
      </c>
      <c r="BJ265" s="222">
        <v>2.5580699999999998</v>
      </c>
      <c r="BK265" s="159">
        <v>2.2369976448535609</v>
      </c>
      <c r="BL265" s="159">
        <v>-0.45203026356038573</v>
      </c>
      <c r="BM265" s="159">
        <v>-0.43917613595598953</v>
      </c>
      <c r="BN265" s="159">
        <v>0.18857299344774478</v>
      </c>
      <c r="BO265" s="159">
        <v>0.95037683927738836</v>
      </c>
      <c r="BP265" s="159">
        <v>0.72544013048070577</v>
      </c>
      <c r="BQ265" s="159">
        <v>-0.32956723174665858</v>
      </c>
      <c r="BR265" s="159">
        <v>0.39484305003529985</v>
      </c>
      <c r="BS265" s="159">
        <v>-0.56914509414503622</v>
      </c>
      <c r="BT265" s="159">
        <v>-0.4119596352439075</v>
      </c>
      <c r="BU265" s="159">
        <v>-0.78413048982211775</v>
      </c>
      <c r="BV265" s="159">
        <v>-0.13710287383811937</v>
      </c>
      <c r="BW265" s="159">
        <v>-0.3160765221766505</v>
      </c>
      <c r="BX265" s="159">
        <v>-0.15037395066194323</v>
      </c>
      <c r="BY265" s="159">
        <v>-0.43196956474126064</v>
      </c>
      <c r="BZ265" s="159">
        <v>-0.12241755731378653</v>
      </c>
      <c r="CA265" s="159">
        <v>0.17156373277070353</v>
      </c>
      <c r="CB265" s="159">
        <v>0.46716739097301951</v>
      </c>
      <c r="CC265" s="159">
        <v>5.4966330385427996E-2</v>
      </c>
      <c r="CD265" s="159">
        <v>4.9213538271822919E-2</v>
      </c>
      <c r="CE265" s="159">
        <v>0.65018287542283493</v>
      </c>
      <c r="CF265" s="159">
        <v>-0.50311472116729561</v>
      </c>
      <c r="CG265" s="159">
        <v>0.52488298598762373</v>
      </c>
      <c r="CH265" s="159">
        <v>-0.6392984439268391</v>
      </c>
      <c r="CI265" s="159">
        <v>-0.37274137590848688</v>
      </c>
      <c r="CJ265" s="159">
        <v>0.29826375803217831</v>
      </c>
      <c r="CK265" s="159">
        <v>0.42383281947214174</v>
      </c>
      <c r="CL265" s="159">
        <v>47.155352397096529</v>
      </c>
      <c r="CM265" s="159">
        <v>51.485679207126161</v>
      </c>
      <c r="CN265" s="222">
        <v>49.900452069285855</v>
      </c>
    </row>
    <row r="266" spans="1:92">
      <c r="A266" s="8" t="s">
        <v>1038</v>
      </c>
      <c r="B266">
        <v>9</v>
      </c>
      <c r="C266" s="1">
        <v>1995</v>
      </c>
      <c r="D266" s="159">
        <v>-0.64178000000000002</v>
      </c>
      <c r="E266" s="159">
        <v>0.38501000000000002</v>
      </c>
      <c r="F266" s="159">
        <v>-9.257E-2</v>
      </c>
      <c r="G266" s="159">
        <v>-0.31156</v>
      </c>
      <c r="H266" s="159">
        <v>-0.78581999999999996</v>
      </c>
      <c r="I266" s="159">
        <v>-0.88982372930562426</v>
      </c>
      <c r="J266" s="159">
        <v>-0.83662999999999998</v>
      </c>
      <c r="K266" s="159">
        <v>-0.70211000000000001</v>
      </c>
      <c r="L266" s="159">
        <v>-0.814769500482735</v>
      </c>
      <c r="M266" s="159">
        <v>0.17224</v>
      </c>
      <c r="N266" s="159">
        <v>-0.26713999999999999</v>
      </c>
      <c r="O266" s="159">
        <v>-0.32479999999999998</v>
      </c>
      <c r="P266" s="159">
        <v>-0.40359693837843957</v>
      </c>
      <c r="Q266" s="159">
        <v>-0.19882</v>
      </c>
      <c r="R266" s="159">
        <v>0.66712000000000005</v>
      </c>
      <c r="S266" s="159">
        <v>-0.66217999999999999</v>
      </c>
      <c r="T266" s="159">
        <v>0.61411000000000004</v>
      </c>
      <c r="U266" s="159">
        <v>-3.5274020123747057E-2</v>
      </c>
      <c r="V266" s="159">
        <v>1.4308099999999999</v>
      </c>
      <c r="W266" s="159">
        <v>-0.14801</v>
      </c>
      <c r="X266" s="159">
        <v>0.60433999999999999</v>
      </c>
      <c r="Y266" s="159">
        <v>1.7489999999999999E-2</v>
      </c>
      <c r="Z266" s="159">
        <v>-0.29498999999999997</v>
      </c>
      <c r="AA266" s="159">
        <v>1.5495699999999999</v>
      </c>
      <c r="AB266" s="159">
        <v>0.81252000000000002</v>
      </c>
      <c r="AC266" s="159">
        <v>-0.66405000000000003</v>
      </c>
      <c r="AD266" s="159">
        <v>-0.90083000000000002</v>
      </c>
      <c r="AE266" s="159">
        <v>0.39484000000000002</v>
      </c>
      <c r="AF266" s="159">
        <v>-1.2054100000000001</v>
      </c>
      <c r="AG266" s="159">
        <v>0.21445</v>
      </c>
      <c r="AH266" s="159">
        <v>-0.41195999999999999</v>
      </c>
      <c r="AI266" s="159">
        <v>-0.78412999999999999</v>
      </c>
      <c r="AJ266" s="159">
        <v>-8.1439999999999999E-2</v>
      </c>
      <c r="AK266" s="159">
        <v>-0.69079000000000002</v>
      </c>
      <c r="AL266" s="159">
        <v>0.51085000000000003</v>
      </c>
      <c r="AM266" s="222">
        <v>0.17287</v>
      </c>
      <c r="AN266" s="222">
        <v>-0.58726</v>
      </c>
      <c r="AO266" s="222">
        <v>0.13735</v>
      </c>
      <c r="AP266" s="222">
        <v>-0.38639000000000001</v>
      </c>
      <c r="AQ266" s="222">
        <v>-0.71526999999999996</v>
      </c>
      <c r="AR266" s="222">
        <v>1.0192099999999999</v>
      </c>
      <c r="AS266" s="222">
        <v>-1.226</v>
      </c>
      <c r="AT266" s="222">
        <v>-8.1979999999999997E-2</v>
      </c>
      <c r="AU266" s="222">
        <v>0.33695000000000003</v>
      </c>
      <c r="AV266" s="222">
        <v>-0.48598999999999998</v>
      </c>
      <c r="AW266" s="222">
        <v>0.26867999999999997</v>
      </c>
      <c r="AX266" s="222">
        <v>0.66832999999999998</v>
      </c>
      <c r="AY266" s="222">
        <v>-0.34782000000000002</v>
      </c>
      <c r="AZ266" s="222">
        <v>0.34649000000000002</v>
      </c>
      <c r="BA266" s="222">
        <v>0.48013</v>
      </c>
      <c r="BB266" s="222">
        <v>0.42603999999999997</v>
      </c>
      <c r="BC266" s="222">
        <v>-0.69413000000000002</v>
      </c>
      <c r="BD266" s="222">
        <v>-1.3152600000000001</v>
      </c>
      <c r="BE266" s="159">
        <v>-1.0599253577517538</v>
      </c>
      <c r="BF266" s="222">
        <v>0.22583</v>
      </c>
      <c r="BG266" s="222">
        <v>-0.70240000000000002</v>
      </c>
      <c r="BH266" s="222">
        <v>-0.31079000000000001</v>
      </c>
      <c r="BI266" s="222">
        <v>0.68110999999999999</v>
      </c>
      <c r="BJ266" s="222">
        <v>2.5148199999999998</v>
      </c>
      <c r="BK266" s="159">
        <v>2.2071289275097539</v>
      </c>
      <c r="BL266" s="159">
        <v>-0.42876556688441975</v>
      </c>
      <c r="BM266" s="159">
        <v>-0.43917613595598953</v>
      </c>
      <c r="BN266" s="159">
        <v>0.18857299344774478</v>
      </c>
      <c r="BO266" s="159">
        <v>0.95037683927738836</v>
      </c>
      <c r="BP266" s="159">
        <v>0.72544013048070577</v>
      </c>
      <c r="BQ266" s="159">
        <v>-0.32328085713780447</v>
      </c>
      <c r="BR266" s="159">
        <v>0.39484305003529985</v>
      </c>
      <c r="BS266" s="159">
        <v>-0.56914509414503622</v>
      </c>
      <c r="BT266" s="159">
        <v>-0.4119596352439075</v>
      </c>
      <c r="BU266" s="159">
        <v>-0.78413048982211775</v>
      </c>
      <c r="BV266" s="159">
        <v>-0.15706543096475661</v>
      </c>
      <c r="BW266" s="159">
        <v>-0.31014882925819987</v>
      </c>
      <c r="BX266" s="159">
        <v>-0.15037395066194323</v>
      </c>
      <c r="BY266" s="159">
        <v>-0.71526953966455631</v>
      </c>
      <c r="BZ266" s="159">
        <v>-0.13474603387465567</v>
      </c>
      <c r="CA266" s="159">
        <v>0.17156373277070353</v>
      </c>
      <c r="CB266" s="159">
        <v>0.25737428785631494</v>
      </c>
      <c r="CC266" s="159">
        <v>-8.6682151977365688E-4</v>
      </c>
      <c r="CD266" s="159">
        <v>-7.2366593656534361E-2</v>
      </c>
      <c r="CE266" s="159">
        <v>0.63678633542337848</v>
      </c>
      <c r="CF266" s="159">
        <v>-0.48998105046259455</v>
      </c>
      <c r="CG266" s="159">
        <v>0.52703281802235991</v>
      </c>
      <c r="CH266" s="159">
        <v>-0.64776416443915674</v>
      </c>
      <c r="CI266" s="159">
        <v>-0.47852064960458074</v>
      </c>
      <c r="CJ266" s="159">
        <v>0.18405448051031312</v>
      </c>
      <c r="CK266" s="159">
        <v>0.34203722786490881</v>
      </c>
      <c r="CL266" s="159">
        <v>47.211852641557343</v>
      </c>
      <c r="CM266" s="159">
        <v>48.384364614520983</v>
      </c>
      <c r="CN266" s="222">
        <v>48.410829194093722</v>
      </c>
    </row>
    <row r="267" spans="1:92">
      <c r="A267" s="8" t="s">
        <v>1038</v>
      </c>
      <c r="B267">
        <v>9</v>
      </c>
      <c r="C267" s="1">
        <v>1996</v>
      </c>
      <c r="D267" s="159">
        <v>-0.64178000000000002</v>
      </c>
      <c r="E267" s="159">
        <v>0.38501000000000002</v>
      </c>
      <c r="F267" s="159">
        <v>-5.8250000000000003E-2</v>
      </c>
      <c r="G267" s="159">
        <v>-0.41593999999999998</v>
      </c>
      <c r="H267" s="159">
        <v>-0.78581999999999996</v>
      </c>
      <c r="I267" s="159">
        <v>-0.97446153719196393</v>
      </c>
      <c r="J267" s="159">
        <v>-0.83662999999999998</v>
      </c>
      <c r="K267" s="159">
        <v>-0.70211000000000001</v>
      </c>
      <c r="L267" s="159">
        <v>-0.814769500482735</v>
      </c>
      <c r="M267" s="159">
        <v>0.17224</v>
      </c>
      <c r="N267" s="159">
        <v>-0.26713999999999999</v>
      </c>
      <c r="O267" s="159">
        <v>-0.32479999999999998</v>
      </c>
      <c r="P267" s="159">
        <v>-0.40359693837843957</v>
      </c>
      <c r="Q267" s="159">
        <v>-0.19882</v>
      </c>
      <c r="R267" s="159">
        <v>0.66712000000000005</v>
      </c>
      <c r="S267" s="159">
        <v>-0.66217999999999999</v>
      </c>
      <c r="T267" s="159">
        <v>0.61411000000000004</v>
      </c>
      <c r="U267" s="159">
        <v>-3.5274020123747057E-2</v>
      </c>
      <c r="V267" s="159">
        <v>1.4308099999999999</v>
      </c>
      <c r="W267" s="159">
        <v>-0.14801</v>
      </c>
      <c r="X267" s="159">
        <v>0.60433999999999999</v>
      </c>
      <c r="Y267" s="159">
        <v>1.7489999999999999E-2</v>
      </c>
      <c r="Z267" s="159">
        <v>-0.29498999999999997</v>
      </c>
      <c r="AA267" s="159">
        <v>1.5495699999999999</v>
      </c>
      <c r="AB267" s="159">
        <v>0.82713999999999999</v>
      </c>
      <c r="AC267" s="159">
        <v>-0.66405000000000003</v>
      </c>
      <c r="AD267" s="159">
        <v>-0.90083000000000002</v>
      </c>
      <c r="AE267" s="159">
        <v>0.39484000000000002</v>
      </c>
      <c r="AF267" s="159">
        <v>-1.2054100000000001</v>
      </c>
      <c r="AG267" s="159">
        <v>0.21445</v>
      </c>
      <c r="AH267" s="159">
        <v>-0.41195999999999999</v>
      </c>
      <c r="AI267" s="159">
        <v>-0.78412999999999999</v>
      </c>
      <c r="AJ267" s="159">
        <v>-8.1439999999999999E-2</v>
      </c>
      <c r="AK267" s="159">
        <v>-0.69079000000000002</v>
      </c>
      <c r="AL267" s="159">
        <v>0.41642000000000001</v>
      </c>
      <c r="AM267" s="222">
        <v>0.18079000000000001</v>
      </c>
      <c r="AN267" s="222">
        <v>-0.58726</v>
      </c>
      <c r="AO267" s="222">
        <v>0.13735</v>
      </c>
      <c r="AP267" s="222">
        <v>-0.38639000000000001</v>
      </c>
      <c r="AQ267" s="222">
        <v>-0.42265999999999998</v>
      </c>
      <c r="AR267" s="222">
        <v>1.01512</v>
      </c>
      <c r="AS267" s="222">
        <v>-1.226</v>
      </c>
      <c r="AT267" s="222">
        <v>-8.1979999999999997E-2</v>
      </c>
      <c r="AU267" s="222">
        <v>0.33695000000000003</v>
      </c>
      <c r="AV267" s="222">
        <v>-0.48598999999999998</v>
      </c>
      <c r="AW267" s="222">
        <v>-0.11342000000000001</v>
      </c>
      <c r="AX267" s="222">
        <v>-0.12467</v>
      </c>
      <c r="AY267" s="222">
        <v>-0.34782000000000002</v>
      </c>
      <c r="AZ267" s="222">
        <v>0.70018000000000002</v>
      </c>
      <c r="BA267" s="222">
        <v>0.48013</v>
      </c>
      <c r="BB267" s="222">
        <v>-0.44263999999999998</v>
      </c>
      <c r="BC267" s="222">
        <v>-0.69413000000000002</v>
      </c>
      <c r="BD267" s="222">
        <v>-1.3152600000000001</v>
      </c>
      <c r="BE267" s="159">
        <v>-1.0599253577517538</v>
      </c>
      <c r="BF267" s="222">
        <v>0.22583</v>
      </c>
      <c r="BG267" s="222">
        <v>-0.70240000000000002</v>
      </c>
      <c r="BH267" s="222">
        <v>-0.31079000000000001</v>
      </c>
      <c r="BI267" s="222">
        <v>0.68110999999999999</v>
      </c>
      <c r="BJ267" s="222">
        <v>2.4715799999999999</v>
      </c>
      <c r="BK267" s="159">
        <v>2.1772671162277604</v>
      </c>
      <c r="BL267" s="159">
        <v>-0.44617614248562637</v>
      </c>
      <c r="BM267" s="159">
        <v>-0.43917613595598953</v>
      </c>
      <c r="BN267" s="159">
        <v>0.18857299344774478</v>
      </c>
      <c r="BO267" s="159">
        <v>0.95037683927738836</v>
      </c>
      <c r="BP267" s="159">
        <v>0.72544013048070577</v>
      </c>
      <c r="BQ267" s="159">
        <v>-0.31699877943572335</v>
      </c>
      <c r="BR267" s="159">
        <v>0.39484305003529985</v>
      </c>
      <c r="BS267" s="159">
        <v>-0.56914509414503622</v>
      </c>
      <c r="BT267" s="159">
        <v>-0.4119596352439075</v>
      </c>
      <c r="BU267" s="159">
        <v>-0.78413048982211775</v>
      </c>
      <c r="BV267" s="159">
        <v>-0.21381029157488171</v>
      </c>
      <c r="BW267" s="159">
        <v>-0.30422113633974912</v>
      </c>
      <c r="BX267" s="159">
        <v>-0.15037395066194323</v>
      </c>
      <c r="BY267" s="159">
        <v>-0.42265956556534856</v>
      </c>
      <c r="BZ267" s="159">
        <v>-0.13741112209526632</v>
      </c>
      <c r="CA267" s="159">
        <v>0.17156373277070353</v>
      </c>
      <c r="CB267" s="159">
        <v>-0.41319440834768778</v>
      </c>
      <c r="CC267" s="159">
        <v>0.22988367506062801</v>
      </c>
      <c r="CD267" s="159">
        <v>-0.48121696917343332</v>
      </c>
      <c r="CE267" s="159">
        <v>0.62339289288981781</v>
      </c>
      <c r="CF267" s="159">
        <v>-0.4998098812404218</v>
      </c>
      <c r="CG267" s="159">
        <v>0.52918118058885621</v>
      </c>
      <c r="CH267" s="159">
        <v>-0.67182852289725903</v>
      </c>
      <c r="CI267" s="159">
        <v>-0.3704878413831183</v>
      </c>
      <c r="CJ267" s="159">
        <v>-5.0507674473347199E-3</v>
      </c>
      <c r="CK267" s="159">
        <v>8.6158323705787715E-2</v>
      </c>
      <c r="CL267" s="159">
        <v>46.948777288394183</v>
      </c>
      <c r="CM267" s="159">
        <v>44.921650801801718</v>
      </c>
      <c r="CN267" s="222">
        <v>46.54886009173444</v>
      </c>
    </row>
    <row r="268" spans="1:92">
      <c r="A268" s="8" t="s">
        <v>1038</v>
      </c>
      <c r="B268">
        <v>9</v>
      </c>
      <c r="C268" s="1">
        <v>1997</v>
      </c>
      <c r="D268" s="159">
        <v>-0.64178000000000002</v>
      </c>
      <c r="E268" s="159">
        <v>0.38501000000000002</v>
      </c>
      <c r="F268" s="159">
        <v>-1.072E-2</v>
      </c>
      <c r="G268" s="159">
        <v>-0.59391000000000005</v>
      </c>
      <c r="H268" s="159">
        <v>-0.78581999999999996</v>
      </c>
      <c r="I268" s="159">
        <v>-1.1187707024490237</v>
      </c>
      <c r="J268" s="159">
        <v>-0.83662999999999998</v>
      </c>
      <c r="K268" s="159">
        <v>-0.70211000000000001</v>
      </c>
      <c r="L268" s="159">
        <v>-0.814769500482735</v>
      </c>
      <c r="M268" s="159">
        <v>0.17224</v>
      </c>
      <c r="N268" s="159">
        <v>-0.26713999999999999</v>
      </c>
      <c r="O268" s="159">
        <v>-0.32479999999999998</v>
      </c>
      <c r="P268" s="159">
        <v>-0.40359693837843957</v>
      </c>
      <c r="Q268" s="159">
        <v>-0.19882</v>
      </c>
      <c r="R268" s="159">
        <v>0.66712000000000005</v>
      </c>
      <c r="S268" s="159">
        <v>-0.66217999999999999</v>
      </c>
      <c r="T268" s="159">
        <v>0.61411000000000004</v>
      </c>
      <c r="U268" s="159">
        <v>-3.5274020123747057E-2</v>
      </c>
      <c r="V268" s="159">
        <v>1.4308099999999999</v>
      </c>
      <c r="W268" s="159">
        <v>-0.14801</v>
      </c>
      <c r="X268" s="159">
        <v>0.60433999999999999</v>
      </c>
      <c r="Y268" s="159">
        <v>1.7489999999999999E-2</v>
      </c>
      <c r="Z268" s="159">
        <v>-0.29498999999999997</v>
      </c>
      <c r="AA268" s="159">
        <v>1.5495699999999999</v>
      </c>
      <c r="AB268" s="159">
        <v>0.84175999999999995</v>
      </c>
      <c r="AC268" s="159">
        <v>-0.66405000000000003</v>
      </c>
      <c r="AD268" s="159">
        <v>-0.90083000000000002</v>
      </c>
      <c r="AE268" s="159">
        <v>0.39484000000000002</v>
      </c>
      <c r="AF268" s="159">
        <v>-1.2054100000000001</v>
      </c>
      <c r="AG268" s="159">
        <v>0.21445</v>
      </c>
      <c r="AH268" s="159">
        <v>-0.41195999999999999</v>
      </c>
      <c r="AI268" s="159">
        <v>-0.78412999999999999</v>
      </c>
      <c r="AJ268" s="159">
        <v>-8.1439999999999999E-2</v>
      </c>
      <c r="AK268" s="159">
        <v>-0.69079000000000002</v>
      </c>
      <c r="AL268" s="159">
        <v>0.50729000000000002</v>
      </c>
      <c r="AM268" s="222">
        <v>0.18870999999999999</v>
      </c>
      <c r="AN268" s="222">
        <v>-0.58726</v>
      </c>
      <c r="AO268" s="222">
        <v>0.13741</v>
      </c>
      <c r="AP268" s="222">
        <v>-0.38639000000000001</v>
      </c>
      <c r="AQ268" s="222">
        <v>-0.13936000000000001</v>
      </c>
      <c r="AR268" s="222">
        <v>0.99306000000000005</v>
      </c>
      <c r="AS268" s="222">
        <v>-1.226</v>
      </c>
      <c r="AT268" s="222">
        <v>-8.1979999999999997E-2</v>
      </c>
      <c r="AU268" s="222">
        <v>0.33695000000000003</v>
      </c>
      <c r="AV268" s="222">
        <v>-0.48598999999999998</v>
      </c>
      <c r="AW268" s="222">
        <v>-0.11342000000000001</v>
      </c>
      <c r="AX268" s="222">
        <v>-1.2396</v>
      </c>
      <c r="AY268" s="222">
        <v>-0.34782000000000002</v>
      </c>
      <c r="AZ268" s="222">
        <v>0.39012000000000002</v>
      </c>
      <c r="BA268" s="222">
        <v>0.48013</v>
      </c>
      <c r="BB268" s="222">
        <v>-0.52832000000000001</v>
      </c>
      <c r="BC268" s="222">
        <v>-0.69413000000000002</v>
      </c>
      <c r="BD268" s="222">
        <v>-1.3152600000000001</v>
      </c>
      <c r="BE268" s="159">
        <v>-1.0599253577517538</v>
      </c>
      <c r="BF268" s="222">
        <v>0.22583</v>
      </c>
      <c r="BG268" s="222">
        <v>-0.70240000000000002</v>
      </c>
      <c r="BH268" s="222">
        <v>-0.31079000000000001</v>
      </c>
      <c r="BI268" s="222">
        <v>0.68110999999999999</v>
      </c>
      <c r="BJ268" s="222">
        <v>2.4283299999999999</v>
      </c>
      <c r="BK268" s="159">
        <v>2.1473983988839533</v>
      </c>
      <c r="BL268" s="159">
        <v>-0.47966291474597261</v>
      </c>
      <c r="BM268" s="159">
        <v>-0.43917613595598953</v>
      </c>
      <c r="BN268" s="159">
        <v>0.18857299344774478</v>
      </c>
      <c r="BO268" s="159">
        <v>0.95037683927738836</v>
      </c>
      <c r="BP268" s="159">
        <v>0.72544013048070577</v>
      </c>
      <c r="BQ268" s="159">
        <v>-0.3107167017336423</v>
      </c>
      <c r="BR268" s="159">
        <v>0.39484305003529985</v>
      </c>
      <c r="BS268" s="159">
        <v>-0.56914509414503622</v>
      </c>
      <c r="BT268" s="159">
        <v>-0.4119596352439075</v>
      </c>
      <c r="BU268" s="159">
        <v>-0.78413048982211775</v>
      </c>
      <c r="BV268" s="159">
        <v>-0.15920470559964009</v>
      </c>
      <c r="BW268" s="159">
        <v>-0.29829344342129843</v>
      </c>
      <c r="BX268" s="159">
        <v>-0.15033772113974833</v>
      </c>
      <c r="BY268" s="159">
        <v>-0.13935959064205283</v>
      </c>
      <c r="BZ268" s="159">
        <v>-0.15178565660545512</v>
      </c>
      <c r="CA268" s="159">
        <v>0.17156373277070353</v>
      </c>
      <c r="CB268" s="159">
        <v>-1.0494272025428446</v>
      </c>
      <c r="CC268" s="159">
        <v>2.7597777891583537E-2</v>
      </c>
      <c r="CD268" s="159">
        <v>-0.5215428661369732</v>
      </c>
      <c r="CE268" s="159">
        <v>0.60999635289036136</v>
      </c>
      <c r="CF268" s="159">
        <v>-0.51871424289861845</v>
      </c>
      <c r="CG268" s="159">
        <v>0.53132954315535263</v>
      </c>
      <c r="CH268" s="159">
        <v>-0.64867138794980861</v>
      </c>
      <c r="CI268" s="159">
        <v>-0.27011669533085109</v>
      </c>
      <c r="CJ268" s="159">
        <v>-0.36558219880523052</v>
      </c>
      <c r="CK268" s="159">
        <v>5.3602634998922587E-2</v>
      </c>
      <c r="CL268" s="159">
        <v>47.001824705960281</v>
      </c>
      <c r="CM268" s="159">
        <v>41.913526142914563</v>
      </c>
      <c r="CN268" s="222">
        <v>45.102928658873942</v>
      </c>
    </row>
    <row r="269" spans="1:92">
      <c r="A269" s="8" t="s">
        <v>1038</v>
      </c>
      <c r="B269">
        <v>9</v>
      </c>
      <c r="C269" s="1">
        <v>1998</v>
      </c>
      <c r="D269" s="159">
        <v>-0.64178000000000002</v>
      </c>
      <c r="E269" s="159">
        <v>0.38501000000000002</v>
      </c>
      <c r="F269" s="159">
        <v>-8.0680000000000002E-2</v>
      </c>
      <c r="G269" s="159">
        <v>-0.61499999999999999</v>
      </c>
      <c r="H269" s="159">
        <v>-0.78581999999999996</v>
      </c>
      <c r="I269" s="159">
        <v>-1.1358717885605671</v>
      </c>
      <c r="J269" s="159">
        <v>-0.83662999999999998</v>
      </c>
      <c r="K269" s="159">
        <v>-0.70211000000000001</v>
      </c>
      <c r="L269" s="159">
        <v>-0.814769500482735</v>
      </c>
      <c r="M269" s="159">
        <v>0.17224</v>
      </c>
      <c r="N269" s="159">
        <v>-0.26713999999999999</v>
      </c>
      <c r="O269" s="159">
        <v>-0.32479999999999998</v>
      </c>
      <c r="P269" s="159">
        <v>-0.40359693837843957</v>
      </c>
      <c r="Q269" s="159">
        <v>-0.19882</v>
      </c>
      <c r="R269" s="159">
        <v>0.66712000000000005</v>
      </c>
      <c r="S269" s="159">
        <v>-0.66217999999999999</v>
      </c>
      <c r="T269" s="159">
        <v>0.61411000000000004</v>
      </c>
      <c r="U269" s="159">
        <v>-3.5274020123747057E-2</v>
      </c>
      <c r="V269" s="159">
        <v>1.4308099999999999</v>
      </c>
      <c r="W269" s="159">
        <v>-0.46156999999999998</v>
      </c>
      <c r="X269" s="159">
        <v>0.60433999999999999</v>
      </c>
      <c r="Y269" s="159">
        <v>1.7489999999999999E-2</v>
      </c>
      <c r="Z269" s="159">
        <v>-0.29498999999999997</v>
      </c>
      <c r="AA269" s="159">
        <v>1.5495699999999999</v>
      </c>
      <c r="AB269" s="159">
        <v>0.85638000000000003</v>
      </c>
      <c r="AC269" s="159">
        <v>-0.66405000000000003</v>
      </c>
      <c r="AD269" s="159">
        <v>-0.90083000000000002</v>
      </c>
      <c r="AE269" s="159">
        <v>0.39484000000000002</v>
      </c>
      <c r="AF269" s="159">
        <v>0.64622999999999997</v>
      </c>
      <c r="AG269" s="159">
        <v>0.82830000000000004</v>
      </c>
      <c r="AH269" s="159">
        <v>0.86382999999999999</v>
      </c>
      <c r="AI269" s="159">
        <v>-1.41229</v>
      </c>
      <c r="AJ269" s="159">
        <v>-8.1439999999999999E-2</v>
      </c>
      <c r="AK269" s="159">
        <v>-0.69079000000000002</v>
      </c>
      <c r="AL269" s="159">
        <v>0.34642000000000001</v>
      </c>
      <c r="AM269" s="222">
        <v>0.19663</v>
      </c>
      <c r="AN269" s="222">
        <v>-0.58726</v>
      </c>
      <c r="AO269" s="222">
        <v>0.13741</v>
      </c>
      <c r="AP269" s="222">
        <v>-0.38639000000000001</v>
      </c>
      <c r="AQ269" s="222">
        <v>-0.72458</v>
      </c>
      <c r="AR269" s="222">
        <v>1.0069300000000001</v>
      </c>
      <c r="AS269" s="222">
        <v>-1.226</v>
      </c>
      <c r="AT269" s="222">
        <v>-8.1979999999999997E-2</v>
      </c>
      <c r="AU269" s="222">
        <v>0.33695000000000003</v>
      </c>
      <c r="AV269" s="222">
        <v>-0.48598999999999998</v>
      </c>
      <c r="AW269" s="222">
        <v>-0.11342000000000001</v>
      </c>
      <c r="AX269" s="222">
        <v>-0.99468999999999996</v>
      </c>
      <c r="AY269" s="222">
        <v>-0.34782000000000002</v>
      </c>
      <c r="AZ269" s="222">
        <v>0.50112999999999996</v>
      </c>
      <c r="BA269" s="222">
        <v>0.48013</v>
      </c>
      <c r="BB269" s="222">
        <v>-0.44856000000000001</v>
      </c>
      <c r="BC269" s="222">
        <v>-0.69413000000000002</v>
      </c>
      <c r="BD269" s="222">
        <v>-1.3152600000000001</v>
      </c>
      <c r="BE269" s="159">
        <v>-1.0599253577517538</v>
      </c>
      <c r="BF269" s="222">
        <v>0.22583</v>
      </c>
      <c r="BG269" s="222">
        <v>0.65230999999999995</v>
      </c>
      <c r="BH269" s="222">
        <v>0.14388999999999999</v>
      </c>
      <c r="BI269" s="222">
        <v>1.3537999999999999</v>
      </c>
      <c r="BJ269" s="222">
        <v>2.3850899999999999</v>
      </c>
      <c r="BK269" s="159">
        <v>2.5821004597408157</v>
      </c>
      <c r="BL269" s="159">
        <v>-0.50978711302369006</v>
      </c>
      <c r="BM269" s="159">
        <v>-0.43917613595598953</v>
      </c>
      <c r="BN269" s="159">
        <v>0.18857299344774478</v>
      </c>
      <c r="BO269" s="159">
        <v>0.71807232950813593</v>
      </c>
      <c r="BP269" s="159">
        <v>0.72544013048070577</v>
      </c>
      <c r="BQ269" s="159">
        <v>-0.30443462403156113</v>
      </c>
      <c r="BR269" s="159">
        <v>0.39484305003529985</v>
      </c>
      <c r="BS269" s="159">
        <v>0.84687732179574615</v>
      </c>
      <c r="BT269" s="159">
        <v>0.86383011887526862</v>
      </c>
      <c r="BU269" s="159">
        <v>-1.4122903554422133</v>
      </c>
      <c r="BV269" s="159">
        <v>-0.25587468046303968</v>
      </c>
      <c r="BW269" s="159">
        <v>-0.29236575050284774</v>
      </c>
      <c r="BX269" s="159">
        <v>-0.15033772113974833</v>
      </c>
      <c r="BY269" s="159">
        <v>-0.72457953884046844</v>
      </c>
      <c r="BZ269" s="159">
        <v>-0.14274781464460656</v>
      </c>
      <c r="CA269" s="159">
        <v>0.17156373277070353</v>
      </c>
      <c r="CB269" s="159">
        <v>-0.90966975263447736</v>
      </c>
      <c r="CC269" s="159">
        <v>0.10002168760175451</v>
      </c>
      <c r="CD269" s="159">
        <v>-0.48400325897296836</v>
      </c>
      <c r="CE269" s="159">
        <v>1.6165032179052672</v>
      </c>
      <c r="CF269" s="159">
        <v>-0.53572032322423846</v>
      </c>
      <c r="CG269" s="159">
        <v>0.4540337573867817</v>
      </c>
      <c r="CH269" s="159">
        <v>0.18548640802925445</v>
      </c>
      <c r="CI269" s="159">
        <v>-0.47833533432072872</v>
      </c>
      <c r="CJ269" s="159">
        <v>-0.27435221183108216</v>
      </c>
      <c r="CK269" s="159">
        <v>0.68629269645628332</v>
      </c>
      <c r="CL269" s="159">
        <v>53.133150041931749</v>
      </c>
      <c r="CM269" s="159">
        <v>47.21318268402981</v>
      </c>
      <c r="CN269" s="222">
        <v>51.443675210392229</v>
      </c>
    </row>
    <row r="270" spans="1:92">
      <c r="A270" s="8" t="s">
        <v>1038</v>
      </c>
      <c r="B270">
        <v>9</v>
      </c>
      <c r="C270" s="1">
        <v>1999</v>
      </c>
      <c r="D270" s="159">
        <v>-0.64178000000000002</v>
      </c>
      <c r="E270" s="159">
        <v>0.38501000000000002</v>
      </c>
      <c r="F270" s="159">
        <v>3.7839999999999999E-2</v>
      </c>
      <c r="G270" s="159">
        <v>-0.41260000000000002</v>
      </c>
      <c r="H270" s="159">
        <v>-0.78581999999999996</v>
      </c>
      <c r="I270" s="159">
        <v>-0.97175325707757076</v>
      </c>
      <c r="J270" s="159">
        <v>-0.83662999999999998</v>
      </c>
      <c r="K270" s="159">
        <v>-0.70211000000000001</v>
      </c>
      <c r="L270" s="159">
        <v>-0.814769500482735</v>
      </c>
      <c r="M270" s="159">
        <v>0.17224</v>
      </c>
      <c r="N270" s="159">
        <v>-0.26713999999999999</v>
      </c>
      <c r="O270" s="159">
        <v>-0.32479999999999998</v>
      </c>
      <c r="P270" s="159">
        <v>-0.40359693837843957</v>
      </c>
      <c r="Q270" s="159">
        <v>-0.19882</v>
      </c>
      <c r="R270" s="159">
        <v>0.66712000000000005</v>
      </c>
      <c r="S270" s="159">
        <v>-0.66217999999999999</v>
      </c>
      <c r="T270" s="159">
        <v>0.61411000000000004</v>
      </c>
      <c r="U270" s="159">
        <v>-3.5274020123747057E-2</v>
      </c>
      <c r="V270" s="159">
        <v>1.4308099999999999</v>
      </c>
      <c r="W270" s="159">
        <v>-0.46156999999999998</v>
      </c>
      <c r="X270" s="159">
        <v>0.60433999999999999</v>
      </c>
      <c r="Y270" s="159">
        <v>1.7489999999999999E-2</v>
      </c>
      <c r="Z270" s="159">
        <v>-0.29498999999999997</v>
      </c>
      <c r="AA270" s="159">
        <v>1.5495699999999999</v>
      </c>
      <c r="AB270" s="159">
        <v>0.871</v>
      </c>
      <c r="AC270" s="159">
        <v>-0.66405000000000003</v>
      </c>
      <c r="AD270" s="159">
        <v>-0.90083000000000002</v>
      </c>
      <c r="AE270" s="159">
        <v>0.39484000000000002</v>
      </c>
      <c r="AF270" s="159">
        <v>0.64622999999999997</v>
      </c>
      <c r="AG270" s="159">
        <v>0.82830000000000004</v>
      </c>
      <c r="AH270" s="159">
        <v>0.86382999999999999</v>
      </c>
      <c r="AI270" s="159">
        <v>-1.41229</v>
      </c>
      <c r="AJ270" s="159">
        <v>-8.1439999999999999E-2</v>
      </c>
      <c r="AK270" s="159">
        <v>-0.69079000000000002</v>
      </c>
      <c r="AL270" s="159">
        <v>0.41471000000000002</v>
      </c>
      <c r="AM270" s="222">
        <v>0.20454</v>
      </c>
      <c r="AN270" s="222">
        <v>-0.58726</v>
      </c>
      <c r="AO270" s="222">
        <v>0.13741</v>
      </c>
      <c r="AP270" s="222">
        <v>-0.38639000000000001</v>
      </c>
      <c r="AQ270" s="222">
        <v>-0.28566000000000003</v>
      </c>
      <c r="AR270" s="222">
        <v>1.0324800000000001</v>
      </c>
      <c r="AS270" s="222">
        <v>-1.226</v>
      </c>
      <c r="AT270" s="222">
        <v>-8.1979999999999997E-2</v>
      </c>
      <c r="AU270" s="222">
        <v>0.33695000000000003</v>
      </c>
      <c r="AV270" s="222">
        <v>-0.48598999999999998</v>
      </c>
      <c r="AW270" s="222">
        <v>-0.11342000000000001</v>
      </c>
      <c r="AX270" s="222">
        <v>-0.28699999999999998</v>
      </c>
      <c r="AY270" s="222">
        <v>-0.34782000000000002</v>
      </c>
      <c r="AZ270" s="222">
        <v>8.6830000000000004E-2</v>
      </c>
      <c r="BA270" s="222">
        <v>0.48013</v>
      </c>
      <c r="BB270" s="222">
        <v>0.13070000000000001</v>
      </c>
      <c r="BC270" s="222">
        <v>-0.69413000000000002</v>
      </c>
      <c r="BD270" s="222">
        <v>-1.3152600000000001</v>
      </c>
      <c r="BE270" s="159">
        <v>-1.0599253577517538</v>
      </c>
      <c r="BF270" s="222">
        <v>0.22842000000000001</v>
      </c>
      <c r="BG270" s="222">
        <v>0.65230999999999995</v>
      </c>
      <c r="BH270" s="222">
        <v>0.83413999999999999</v>
      </c>
      <c r="BI270" s="222">
        <v>1.3537999999999999</v>
      </c>
      <c r="BJ270" s="222">
        <v>2.3418399999999999</v>
      </c>
      <c r="BK270" s="159">
        <v>2.5522317423970091</v>
      </c>
      <c r="BL270" s="159">
        <v>-0.41199073184360552</v>
      </c>
      <c r="BM270" s="159">
        <v>-0.43917613595598953</v>
      </c>
      <c r="BN270" s="159">
        <v>0.18857299344774478</v>
      </c>
      <c r="BO270" s="159">
        <v>0.71807232950813593</v>
      </c>
      <c r="BP270" s="159">
        <v>0.72544013048070577</v>
      </c>
      <c r="BQ270" s="159">
        <v>-0.29815254632948002</v>
      </c>
      <c r="BR270" s="159">
        <v>0.39484305003529985</v>
      </c>
      <c r="BS270" s="159">
        <v>0.84687732179574615</v>
      </c>
      <c r="BT270" s="159">
        <v>0.86383011887526862</v>
      </c>
      <c r="BU270" s="159">
        <v>-1.4122903554422133</v>
      </c>
      <c r="BV270" s="159">
        <v>-0.21483786450343528</v>
      </c>
      <c r="BW270" s="159">
        <v>-0.28644554204515266</v>
      </c>
      <c r="BX270" s="159">
        <v>-0.15033772113974833</v>
      </c>
      <c r="BY270" s="159">
        <v>-0.28565957769209932</v>
      </c>
      <c r="BZ270" s="159">
        <v>-0.12609915840093819</v>
      </c>
      <c r="CA270" s="159">
        <v>0.17156373277070353</v>
      </c>
      <c r="CB270" s="159">
        <v>-0.5058277301541686</v>
      </c>
      <c r="CC270" s="159">
        <v>-0.17027131116343647</v>
      </c>
      <c r="CD270" s="159">
        <v>-0.21137044997319976</v>
      </c>
      <c r="CE270" s="159">
        <v>1.9138551665799599</v>
      </c>
      <c r="CF270" s="159">
        <v>-0.4805111157103682</v>
      </c>
      <c r="CG270" s="159">
        <v>0.45618211995327806</v>
      </c>
      <c r="CH270" s="159">
        <v>0.20288929947375095</v>
      </c>
      <c r="CI270" s="159">
        <v>-0.30983058804760277</v>
      </c>
      <c r="CJ270" s="159">
        <v>-0.21693116544018165</v>
      </c>
      <c r="CK270" s="159">
        <v>1.0317023127640681</v>
      </c>
      <c r="CL270" s="159">
        <v>53.752704056924429</v>
      </c>
      <c r="CM270" s="159">
        <v>53.084567523963848</v>
      </c>
      <c r="CN270" s="222">
        <v>54.70655300536378</v>
      </c>
    </row>
    <row r="271" spans="1:92">
      <c r="A271" s="8" t="s">
        <v>1038</v>
      </c>
      <c r="B271">
        <v>9</v>
      </c>
      <c r="C271" s="1">
        <v>2000</v>
      </c>
      <c r="D271" s="159">
        <v>-0.64178000000000002</v>
      </c>
      <c r="E271" s="159">
        <v>0.38501000000000002</v>
      </c>
      <c r="F271" s="159">
        <v>-0.24273</v>
      </c>
      <c r="G271" s="159">
        <v>-0.36407</v>
      </c>
      <c r="H271" s="159">
        <v>-0.78581999999999996</v>
      </c>
      <c r="I271" s="159">
        <v>-0.93240210918789779</v>
      </c>
      <c r="J271" s="159">
        <v>-0.83662999999999998</v>
      </c>
      <c r="K271" s="159">
        <v>-0.70211000000000001</v>
      </c>
      <c r="L271" s="159">
        <v>-0.814769500482735</v>
      </c>
      <c r="M271" s="159">
        <v>0.17224</v>
      </c>
      <c r="N271" s="159">
        <v>-0.26713999999999999</v>
      </c>
      <c r="O271" s="159">
        <v>-0.32479999999999998</v>
      </c>
      <c r="P271" s="159">
        <v>-0.40359693837843957</v>
      </c>
      <c r="Q271" s="159">
        <v>-0.19882</v>
      </c>
      <c r="R271" s="159">
        <v>0.66712000000000005</v>
      </c>
      <c r="S271" s="159">
        <v>-0.66217999999999999</v>
      </c>
      <c r="T271" s="159">
        <v>0.61411000000000004</v>
      </c>
      <c r="U271" s="159">
        <v>-3.5274020123747057E-2</v>
      </c>
      <c r="V271" s="159">
        <v>1.4308099999999999</v>
      </c>
      <c r="W271" s="159">
        <v>-0.46156999999999998</v>
      </c>
      <c r="X271" s="159">
        <v>0.60433999999999999</v>
      </c>
      <c r="Y271" s="159">
        <v>0.29755999999999999</v>
      </c>
      <c r="Z271" s="159">
        <v>-0.29498999999999997</v>
      </c>
      <c r="AA271" s="159">
        <v>1.5495699999999999</v>
      </c>
      <c r="AB271" s="159">
        <v>0.88561999999999996</v>
      </c>
      <c r="AC271" s="159">
        <v>-0.66405000000000003</v>
      </c>
      <c r="AD271" s="159">
        <v>-0.90083000000000002</v>
      </c>
      <c r="AE271" s="159">
        <v>0.39484000000000002</v>
      </c>
      <c r="AF271" s="159">
        <v>0.64622999999999997</v>
      </c>
      <c r="AG271" s="159">
        <v>0.82830000000000004</v>
      </c>
      <c r="AH271" s="159">
        <v>0.86382999999999999</v>
      </c>
      <c r="AI271" s="159">
        <v>-1.41229</v>
      </c>
      <c r="AJ271" s="159">
        <v>-8.1439999999999999E-2</v>
      </c>
      <c r="AK271" s="159">
        <v>-0.69079000000000002</v>
      </c>
      <c r="AL271" s="159">
        <v>0.35443000000000002</v>
      </c>
      <c r="AM271" s="222">
        <v>0.21246000000000001</v>
      </c>
      <c r="AN271" s="222">
        <v>-0.58726</v>
      </c>
      <c r="AO271" s="222">
        <v>0.13741</v>
      </c>
      <c r="AP271" s="222">
        <v>-0.38639000000000001</v>
      </c>
      <c r="AQ271" s="222">
        <v>-0.28566000000000003</v>
      </c>
      <c r="AR271" s="222">
        <v>0.99604000000000004</v>
      </c>
      <c r="AS271" s="222">
        <v>-1.226</v>
      </c>
      <c r="AT271" s="222">
        <v>-8.1979999999999997E-2</v>
      </c>
      <c r="AU271" s="222">
        <v>0.33695000000000003</v>
      </c>
      <c r="AV271" s="222">
        <v>-0.48598999999999998</v>
      </c>
      <c r="AW271" s="222">
        <v>-0.11342000000000001</v>
      </c>
      <c r="AX271" s="222">
        <v>0.12659000000000001</v>
      </c>
      <c r="AY271" s="222">
        <v>-0.34782000000000002</v>
      </c>
      <c r="AZ271" s="222">
        <v>0.27699000000000001</v>
      </c>
      <c r="BA271" s="222">
        <v>0.48013</v>
      </c>
      <c r="BB271" s="222">
        <v>0.26172000000000001</v>
      </c>
      <c r="BC271" s="222">
        <v>-0.69413000000000002</v>
      </c>
      <c r="BD271" s="222">
        <v>-1.3152600000000001</v>
      </c>
      <c r="BE271" s="159">
        <v>-1.0599253577517538</v>
      </c>
      <c r="BF271" s="222">
        <v>0.22842000000000001</v>
      </c>
      <c r="BG271" s="222">
        <v>0.65230999999999995</v>
      </c>
      <c r="BH271" s="222">
        <v>0.83413999999999999</v>
      </c>
      <c r="BI271" s="222">
        <v>1.3537999999999999</v>
      </c>
      <c r="BJ271" s="222">
        <v>2.2986</v>
      </c>
      <c r="BK271" s="159">
        <v>2.5223699311150156</v>
      </c>
      <c r="BL271" s="159">
        <v>-0.49545539847991371</v>
      </c>
      <c r="BM271" s="159">
        <v>-0.43917613595598953</v>
      </c>
      <c r="BN271" s="159">
        <v>0.18857299344774478</v>
      </c>
      <c r="BO271" s="159">
        <v>0.71807232950813593</v>
      </c>
      <c r="BP271" s="159">
        <v>0.83371818631473582</v>
      </c>
      <c r="BQ271" s="159">
        <v>-0.29187046862739896</v>
      </c>
      <c r="BR271" s="159">
        <v>0.39484305003529985</v>
      </c>
      <c r="BS271" s="159">
        <v>0.84687732179574615</v>
      </c>
      <c r="BT271" s="159">
        <v>0.86383011887526862</v>
      </c>
      <c r="BU271" s="159">
        <v>-1.4122903554422133</v>
      </c>
      <c r="BV271" s="159">
        <v>-0.25106131253455188</v>
      </c>
      <c r="BW271" s="159">
        <v>-0.28051784912670197</v>
      </c>
      <c r="BX271" s="159">
        <v>-0.15033772113974833</v>
      </c>
      <c r="BY271" s="159">
        <v>-0.28565957769209932</v>
      </c>
      <c r="BZ271" s="159">
        <v>-0.14984385638603706</v>
      </c>
      <c r="CA271" s="159">
        <v>0.17156373277070353</v>
      </c>
      <c r="CB271" s="159">
        <v>-0.26981334238886068</v>
      </c>
      <c r="CC271" s="159">
        <v>-4.6209238643067828E-2</v>
      </c>
      <c r="CD271" s="159">
        <v>-0.14970496187605917</v>
      </c>
      <c r="CE271" s="159">
        <v>1.9004617240463992</v>
      </c>
      <c r="CF271" s="159">
        <v>-0.52762960869340236</v>
      </c>
      <c r="CG271" s="159">
        <v>0.49535971599292483</v>
      </c>
      <c r="CH271" s="159">
        <v>0.18752766092822087</v>
      </c>
      <c r="CI271" s="159">
        <v>-0.31633616250560737</v>
      </c>
      <c r="CJ271" s="159">
        <v>-6.2111859726346232E-2</v>
      </c>
      <c r="CK271" s="159">
        <v>1.0609550752493957</v>
      </c>
      <c r="CL271" s="159">
        <v>53.559591559660518</v>
      </c>
      <c r="CM271" s="159">
        <v>54.909347159639324</v>
      </c>
      <c r="CN271" s="222">
        <v>55.485608354469662</v>
      </c>
    </row>
    <row r="272" spans="1:92">
      <c r="A272" s="8" t="s">
        <v>1038</v>
      </c>
      <c r="B272">
        <v>9</v>
      </c>
      <c r="C272" s="1">
        <v>2001</v>
      </c>
      <c r="D272" s="159">
        <v>-0.64178000000000002</v>
      </c>
      <c r="E272" s="159">
        <v>0.38501000000000002</v>
      </c>
      <c r="F272" s="159">
        <v>5.3940000000000002E-2</v>
      </c>
      <c r="G272" s="159">
        <v>-0.32235000000000003</v>
      </c>
      <c r="H272" s="159">
        <v>-0.78581999999999996</v>
      </c>
      <c r="I272" s="159">
        <v>-0.89857293362727197</v>
      </c>
      <c r="J272" s="159">
        <v>-0.83662999999999998</v>
      </c>
      <c r="K272" s="159">
        <v>-0.70211000000000001</v>
      </c>
      <c r="L272" s="159">
        <v>-0.814769500482735</v>
      </c>
      <c r="M272" s="159">
        <v>0.17224</v>
      </c>
      <c r="N272" s="159">
        <v>-0.26713999999999999</v>
      </c>
      <c r="O272" s="159">
        <v>-0.32479999999999998</v>
      </c>
      <c r="P272" s="159">
        <v>-0.40359693837843957</v>
      </c>
      <c r="Q272" s="159">
        <v>-0.19882</v>
      </c>
      <c r="R272" s="159">
        <v>0.66712000000000005</v>
      </c>
      <c r="S272" s="159">
        <v>-0.66217999999999999</v>
      </c>
      <c r="T272" s="159">
        <v>0.61411000000000004</v>
      </c>
      <c r="U272" s="159">
        <v>-3.5274020123747057E-2</v>
      </c>
      <c r="V272" s="159">
        <v>1.4308099999999999</v>
      </c>
      <c r="W272" s="159">
        <v>-0.46156999999999998</v>
      </c>
      <c r="X272" s="159">
        <v>0.60433999999999999</v>
      </c>
      <c r="Y272" s="159">
        <v>0.29755999999999999</v>
      </c>
      <c r="Z272" s="159">
        <v>-0.29498999999999997</v>
      </c>
      <c r="AA272" s="159">
        <v>1.5495699999999999</v>
      </c>
      <c r="AB272" s="159">
        <v>0.90024000000000004</v>
      </c>
      <c r="AC272" s="159">
        <v>-0.66405000000000003</v>
      </c>
      <c r="AD272" s="159">
        <v>-0.90083000000000002</v>
      </c>
      <c r="AE272" s="159">
        <v>0.39484000000000002</v>
      </c>
      <c r="AF272" s="159">
        <v>0.64622999999999997</v>
      </c>
      <c r="AG272" s="159">
        <v>0.82830000000000004</v>
      </c>
      <c r="AH272" s="159">
        <v>0.86382999999999999</v>
      </c>
      <c r="AI272" s="159">
        <v>-1.41229</v>
      </c>
      <c r="AJ272" s="159">
        <v>-8.1439999999999999E-2</v>
      </c>
      <c r="AK272" s="159">
        <v>-0.69079000000000002</v>
      </c>
      <c r="AL272" s="159">
        <v>0.17801</v>
      </c>
      <c r="AM272" s="222">
        <v>0.22037999999999999</v>
      </c>
      <c r="AN272" s="222">
        <v>-0.58726</v>
      </c>
      <c r="AO272" s="222">
        <v>0.17934</v>
      </c>
      <c r="AP272" s="222">
        <v>-0.38639000000000001</v>
      </c>
      <c r="AQ272" s="222">
        <v>-0.57826999999999995</v>
      </c>
      <c r="AR272" s="222">
        <v>0.96319999999999995</v>
      </c>
      <c r="AS272" s="222">
        <v>-1.226</v>
      </c>
      <c r="AT272" s="222">
        <v>-8.1979999999999997E-2</v>
      </c>
      <c r="AU272" s="222">
        <v>0.33695000000000003</v>
      </c>
      <c r="AV272" s="222">
        <v>-0.48598999999999998</v>
      </c>
      <c r="AW272" s="222">
        <v>-0.11342000000000001</v>
      </c>
      <c r="AX272" s="222">
        <v>0.19918</v>
      </c>
      <c r="AY272" s="222">
        <v>-0.34782000000000002</v>
      </c>
      <c r="AZ272" s="222">
        <v>6.4519999999999994E-2</v>
      </c>
      <c r="BA272" s="222">
        <v>0.48013</v>
      </c>
      <c r="BB272" s="222">
        <v>0.60612999999999995</v>
      </c>
      <c r="BC272" s="222">
        <v>-0.69413000000000002</v>
      </c>
      <c r="BD272" s="222">
        <v>-1.3152600000000001</v>
      </c>
      <c r="BE272" s="159">
        <v>-1.0599253577517538</v>
      </c>
      <c r="BF272" s="222">
        <v>0.22842000000000001</v>
      </c>
      <c r="BG272" s="222">
        <v>0.65230999999999995</v>
      </c>
      <c r="BH272" s="222">
        <v>0.83413999999999999</v>
      </c>
      <c r="BI272" s="222">
        <v>1.3537999999999999</v>
      </c>
      <c r="BJ272" s="222">
        <v>2.25535</v>
      </c>
      <c r="BK272" s="159">
        <v>2.4925012137712086</v>
      </c>
      <c r="BL272" s="159">
        <v>-0.38109865036337065</v>
      </c>
      <c r="BM272" s="159">
        <v>-0.43917613595598953</v>
      </c>
      <c r="BN272" s="159">
        <v>0.18857299344774478</v>
      </c>
      <c r="BO272" s="159">
        <v>0.71807232950813593</v>
      </c>
      <c r="BP272" s="159">
        <v>0.83371818631473582</v>
      </c>
      <c r="BQ272" s="159">
        <v>-0.28558839092531779</v>
      </c>
      <c r="BR272" s="159">
        <v>0.39484305003529985</v>
      </c>
      <c r="BS272" s="159">
        <v>0.84687732179574615</v>
      </c>
      <c r="BT272" s="159">
        <v>0.86383011887526862</v>
      </c>
      <c r="BU272" s="159">
        <v>-1.4122903554422133</v>
      </c>
      <c r="BV272" s="159">
        <v>-0.35707559092953511</v>
      </c>
      <c r="BW272" s="159">
        <v>-0.27459015620825128</v>
      </c>
      <c r="BX272" s="159">
        <v>-0.12501932337921814</v>
      </c>
      <c r="BY272" s="159">
        <v>-0.57826955179130701</v>
      </c>
      <c r="BZ272" s="159">
        <v>-0.17124275544834905</v>
      </c>
      <c r="CA272" s="159">
        <v>0.17156373277070353</v>
      </c>
      <c r="CB272" s="159">
        <v>-0.22838998977423336</v>
      </c>
      <c r="CC272" s="159">
        <v>-0.18482655326445363</v>
      </c>
      <c r="CD272" s="159">
        <v>1.2394036410738258E-2</v>
      </c>
      <c r="CE272" s="159">
        <v>1.8870651840469432</v>
      </c>
      <c r="CF272" s="159">
        <v>-0.46307154058092576</v>
      </c>
      <c r="CG272" s="159">
        <v>0.4975080785594212</v>
      </c>
      <c r="CH272" s="159">
        <v>0.14256912953800163</v>
      </c>
      <c r="CI272" s="159">
        <v>-0.41958215297996354</v>
      </c>
      <c r="CJ272" s="159">
        <v>-0.10390159989854439</v>
      </c>
      <c r="CK272" s="159">
        <v>1.1510684657734109</v>
      </c>
      <c r="CL272" s="159">
        <v>53.739820494142457</v>
      </c>
      <c r="CM272" s="159">
        <v>54.344932299111946</v>
      </c>
      <c r="CN272" s="222">
        <v>55.318072619759043</v>
      </c>
    </row>
    <row r="273" spans="1:92">
      <c r="A273" s="8" t="s">
        <v>1038</v>
      </c>
      <c r="B273">
        <v>9</v>
      </c>
      <c r="C273" s="1">
        <v>2002</v>
      </c>
      <c r="D273" s="159">
        <v>-0.64178000000000002</v>
      </c>
      <c r="E273" s="159">
        <v>0.38501000000000002</v>
      </c>
      <c r="F273" s="159">
        <v>-4.301E-2</v>
      </c>
      <c r="G273" s="159">
        <v>-1.491E-2</v>
      </c>
      <c r="H273" s="159">
        <v>-0.78581999999999996</v>
      </c>
      <c r="I273" s="159">
        <v>-0.64928142513353471</v>
      </c>
      <c r="J273" s="159">
        <v>-0.83662999999999998</v>
      </c>
      <c r="K273" s="159">
        <v>-0.70211000000000001</v>
      </c>
      <c r="L273" s="159">
        <v>-0.814769500482735</v>
      </c>
      <c r="M273" s="159">
        <v>0.17224</v>
      </c>
      <c r="N273" s="159">
        <v>-0.26713999999999999</v>
      </c>
      <c r="O273" s="159">
        <v>-0.32479999999999998</v>
      </c>
      <c r="P273" s="159">
        <v>-0.40359693837843957</v>
      </c>
      <c r="Q273" s="159">
        <v>-0.19882</v>
      </c>
      <c r="R273" s="159">
        <v>0.66712000000000005</v>
      </c>
      <c r="S273" s="159">
        <v>-0.66217999999999999</v>
      </c>
      <c r="T273" s="159">
        <v>0.61411000000000004</v>
      </c>
      <c r="U273" s="159">
        <v>-3.5274020123747057E-2</v>
      </c>
      <c r="V273" s="159">
        <v>1.4308099999999999</v>
      </c>
      <c r="W273" s="159">
        <v>-0.46156999999999998</v>
      </c>
      <c r="X273" s="159">
        <v>0.60433999999999999</v>
      </c>
      <c r="Y273" s="159">
        <v>0.29755999999999999</v>
      </c>
      <c r="Z273" s="159">
        <v>-0.29498999999999997</v>
      </c>
      <c r="AA273" s="159">
        <v>1.5495699999999999</v>
      </c>
      <c r="AB273" s="159">
        <v>0.91486000000000001</v>
      </c>
      <c r="AC273" s="159">
        <v>-0.66405000000000003</v>
      </c>
      <c r="AD273" s="159">
        <v>-0.90083000000000002</v>
      </c>
      <c r="AE273" s="159">
        <v>0.39484000000000002</v>
      </c>
      <c r="AF273" s="159">
        <v>0.87651999999999997</v>
      </c>
      <c r="AG273" s="159">
        <v>0.64088000000000001</v>
      </c>
      <c r="AH273" s="159">
        <v>0.36362</v>
      </c>
      <c r="AI273" s="159">
        <v>-1.41229</v>
      </c>
      <c r="AJ273" s="159">
        <v>-8.1439999999999999E-2</v>
      </c>
      <c r="AK273" s="159">
        <v>-0.69079000000000002</v>
      </c>
      <c r="AL273" s="159">
        <v>0.15290000000000001</v>
      </c>
      <c r="AM273" s="222">
        <v>0.2283</v>
      </c>
      <c r="AN273" s="222">
        <v>-0.58726</v>
      </c>
      <c r="AO273" s="222">
        <v>0.17934</v>
      </c>
      <c r="AP273" s="222">
        <v>-0.38639000000000001</v>
      </c>
      <c r="AQ273" s="222">
        <v>-0.72458</v>
      </c>
      <c r="AR273" s="222">
        <v>0.92586000000000002</v>
      </c>
      <c r="AS273" s="222">
        <v>-1.226</v>
      </c>
      <c r="AT273" s="222">
        <v>-8.1979999999999997E-2</v>
      </c>
      <c r="AU273" s="222">
        <v>0.33695000000000003</v>
      </c>
      <c r="AV273" s="222">
        <v>-0.48598999999999998</v>
      </c>
      <c r="AW273" s="222">
        <v>-0.11342000000000001</v>
      </c>
      <c r="AX273" s="222">
        <v>0.96409</v>
      </c>
      <c r="AY273" s="222">
        <v>-0.34782000000000002</v>
      </c>
      <c r="AZ273" s="222">
        <v>0.16139999999999999</v>
      </c>
      <c r="BA273" s="222">
        <v>0.48013</v>
      </c>
      <c r="BB273" s="222">
        <v>0.83655999999999997</v>
      </c>
      <c r="BC273" s="222">
        <v>-0.69413000000000002</v>
      </c>
      <c r="BD273" s="222">
        <v>-1.3152600000000001</v>
      </c>
      <c r="BE273" s="159">
        <v>-1.0599253577517538</v>
      </c>
      <c r="BF273" s="222">
        <v>0.22842000000000001</v>
      </c>
      <c r="BG273" s="222">
        <v>0.76541999999999999</v>
      </c>
      <c r="BH273" s="222">
        <v>0.88534999999999997</v>
      </c>
      <c r="BI273" s="222">
        <v>0.75544</v>
      </c>
      <c r="BJ273" s="222">
        <v>2.21211</v>
      </c>
      <c r="BK273" s="159">
        <v>2.049408287810826</v>
      </c>
      <c r="BL273" s="159">
        <v>-0.32838662926691614</v>
      </c>
      <c r="BM273" s="159">
        <v>-0.43917613595598953</v>
      </c>
      <c r="BN273" s="159">
        <v>0.18857299344774478</v>
      </c>
      <c r="BO273" s="159">
        <v>0.71807232950813593</v>
      </c>
      <c r="BP273" s="159">
        <v>0.83371818631473582</v>
      </c>
      <c r="BQ273" s="159">
        <v>-0.27930631322323668</v>
      </c>
      <c r="BR273" s="159">
        <v>0.39484305003529985</v>
      </c>
      <c r="BS273" s="159">
        <v>0.87149915395543087</v>
      </c>
      <c r="BT273" s="159">
        <v>0.36362021527988608</v>
      </c>
      <c r="BU273" s="159">
        <v>-1.4122903554422133</v>
      </c>
      <c r="BV273" s="159">
        <v>-0.37216468814355858</v>
      </c>
      <c r="BW273" s="159">
        <v>-0.26866246328980059</v>
      </c>
      <c r="BX273" s="159">
        <v>-0.12501932337921814</v>
      </c>
      <c r="BY273" s="159">
        <v>-0.72457953884046844</v>
      </c>
      <c r="BZ273" s="159">
        <v>-0.19557390316414461</v>
      </c>
      <c r="CA273" s="159">
        <v>0.17156373277070353</v>
      </c>
      <c r="CB273" s="159">
        <v>0.20810452253399891</v>
      </c>
      <c r="CC273" s="159">
        <v>-0.12162118102121999</v>
      </c>
      <c r="CD273" s="159">
        <v>0.12084754291527272</v>
      </c>
      <c r="CE273" s="159">
        <v>1.7620316042515223</v>
      </c>
      <c r="CF273" s="159">
        <v>-0.43331390664730624</v>
      </c>
      <c r="CG273" s="159">
        <v>0.49965644112591756</v>
      </c>
      <c r="CH273" s="159">
        <v>-6.5517226594252354E-2</v>
      </c>
      <c r="CI273" s="159">
        <v>-0.47972444716230694</v>
      </c>
      <c r="CJ273" s="159">
        <v>0.11095051548318165</v>
      </c>
      <c r="CK273" s="159">
        <v>1.1410209747192188</v>
      </c>
      <c r="CL273" s="159">
        <v>52.279780695743888</v>
      </c>
      <c r="CM273" s="159">
        <v>55.831569043108871</v>
      </c>
      <c r="CN273" s="222">
        <v>55.158902002440037</v>
      </c>
    </row>
    <row r="274" spans="1:92">
      <c r="A274" s="8" t="s">
        <v>1038</v>
      </c>
      <c r="B274">
        <v>9</v>
      </c>
      <c r="C274" s="1">
        <v>2003</v>
      </c>
      <c r="D274" s="159">
        <v>-0.64178000000000002</v>
      </c>
      <c r="E274" s="159">
        <v>0.38501000000000002</v>
      </c>
      <c r="F274" s="159">
        <v>-0.156</v>
      </c>
      <c r="G274" s="159">
        <v>-1.2555000000000001</v>
      </c>
      <c r="H274" s="159">
        <v>-0.78581999999999996</v>
      </c>
      <c r="I274" s="159">
        <v>-1.6552290979225199</v>
      </c>
      <c r="J274" s="159">
        <v>-0.83662999999999998</v>
      </c>
      <c r="K274" s="159">
        <v>-0.70211000000000001</v>
      </c>
      <c r="L274" s="159">
        <v>-0.814769500482735</v>
      </c>
      <c r="M274" s="159">
        <v>0.17224</v>
      </c>
      <c r="N274" s="159">
        <v>-0.26713999999999999</v>
      </c>
      <c r="O274" s="159">
        <v>-0.32479999999999998</v>
      </c>
      <c r="P274" s="159">
        <v>-0.40359693837843957</v>
      </c>
      <c r="Q274" s="159">
        <v>-0.19882</v>
      </c>
      <c r="R274" s="159">
        <v>0.66712000000000005</v>
      </c>
      <c r="S274" s="159">
        <v>-1.46078</v>
      </c>
      <c r="T274" s="159">
        <v>0.61411000000000004</v>
      </c>
      <c r="U274" s="159">
        <v>-0.62131209798871856</v>
      </c>
      <c r="V274" s="159">
        <v>1.4308099999999999</v>
      </c>
      <c r="W274" s="159">
        <v>-0.46156999999999998</v>
      </c>
      <c r="X274" s="159">
        <v>0.60433999999999999</v>
      </c>
      <c r="Y274" s="159">
        <v>0.29755999999999999</v>
      </c>
      <c r="Z274" s="159">
        <v>-0.29498999999999997</v>
      </c>
      <c r="AA274" s="159">
        <v>1.5495699999999999</v>
      </c>
      <c r="AB274" s="159">
        <v>0.92947999999999997</v>
      </c>
      <c r="AC274" s="159">
        <v>-0.66405000000000003</v>
      </c>
      <c r="AD274" s="159">
        <v>0.66296999999999995</v>
      </c>
      <c r="AE274" s="159">
        <v>0.39484000000000002</v>
      </c>
      <c r="AF274" s="159">
        <v>0.87651999999999997</v>
      </c>
      <c r="AG274" s="159">
        <v>0.64088000000000001</v>
      </c>
      <c r="AH274" s="159">
        <v>0.36362</v>
      </c>
      <c r="AI274" s="159">
        <v>-1.41229</v>
      </c>
      <c r="AJ274" s="159">
        <v>-8.1439999999999999E-2</v>
      </c>
      <c r="AK274" s="159">
        <v>-0.69079000000000002</v>
      </c>
      <c r="AL274" s="159">
        <v>0.13725000000000001</v>
      </c>
      <c r="AM274" s="222">
        <v>0.23622000000000001</v>
      </c>
      <c r="AN274" s="222">
        <v>-0.58726</v>
      </c>
      <c r="AO274" s="222">
        <v>0.17934</v>
      </c>
      <c r="AP274" s="222">
        <v>-0.38639000000000001</v>
      </c>
      <c r="AQ274" s="222">
        <v>-0.57826999999999995</v>
      </c>
      <c r="AR274" s="222">
        <v>0.95050999999999997</v>
      </c>
      <c r="AS274" s="222">
        <v>-1.226</v>
      </c>
      <c r="AT274" s="222">
        <v>-8.1979999999999997E-2</v>
      </c>
      <c r="AU274" s="222">
        <v>0.33695000000000003</v>
      </c>
      <c r="AV274" s="222">
        <v>-0.48598999999999998</v>
      </c>
      <c r="AW274" s="222">
        <v>-0.11342000000000001</v>
      </c>
      <c r="AX274" s="222">
        <v>1.1521699999999999</v>
      </c>
      <c r="AY274" s="222">
        <v>-0.34782000000000002</v>
      </c>
      <c r="AZ274" s="222">
        <v>0.52944000000000002</v>
      </c>
      <c r="BA274" s="222">
        <v>0.48013</v>
      </c>
      <c r="BB274" s="222">
        <v>0.74580000000000002</v>
      </c>
      <c r="BC274" s="222">
        <v>-0.69413000000000002</v>
      </c>
      <c r="BD274" s="222">
        <v>-1.3152600000000001</v>
      </c>
      <c r="BE274" s="159">
        <v>-1.0599253577517538</v>
      </c>
      <c r="BF274" s="222">
        <v>0.22842000000000001</v>
      </c>
      <c r="BG274" s="222">
        <v>0.76541999999999999</v>
      </c>
      <c r="BH274" s="222">
        <v>0.88534999999999997</v>
      </c>
      <c r="BI274" s="222">
        <v>0.75544</v>
      </c>
      <c r="BJ274" s="222">
        <v>2.16886</v>
      </c>
      <c r="BK274" s="159">
        <v>2.0195395704670189</v>
      </c>
      <c r="BL274" s="159">
        <v>-0.71555271943396592</v>
      </c>
      <c r="BM274" s="159">
        <v>-0.43917613595598953</v>
      </c>
      <c r="BN274" s="159">
        <v>-6.6633005960973699E-2</v>
      </c>
      <c r="BO274" s="159">
        <v>0.71807232950813593</v>
      </c>
      <c r="BP274" s="159">
        <v>0.83371818631473582</v>
      </c>
      <c r="BQ274" s="159">
        <v>0.39892604563578388</v>
      </c>
      <c r="BR274" s="159">
        <v>0.39484305003529985</v>
      </c>
      <c r="BS274" s="159">
        <v>0.87149915395543087</v>
      </c>
      <c r="BT274" s="159">
        <v>0.36362021527988608</v>
      </c>
      <c r="BU274" s="159">
        <v>-1.4122903554422133</v>
      </c>
      <c r="BV274" s="159">
        <v>-0.38156908365926823</v>
      </c>
      <c r="BW274" s="159">
        <v>-0.2627347703713499</v>
      </c>
      <c r="BX274" s="159">
        <v>-0.12501932337921814</v>
      </c>
      <c r="BY274" s="159">
        <v>-0.57826955179130701</v>
      </c>
      <c r="BZ274" s="159">
        <v>-0.17951169665117298</v>
      </c>
      <c r="CA274" s="159">
        <v>0.17156373277070353</v>
      </c>
      <c r="CB274" s="159">
        <v>0.31543203541124232</v>
      </c>
      <c r="CC274" s="159">
        <v>0.11849138297960286</v>
      </c>
      <c r="CD274" s="159">
        <v>7.8130708083212902E-2</v>
      </c>
      <c r="CE274" s="159">
        <v>1.7486350642520658</v>
      </c>
      <c r="CF274" s="159">
        <v>-0.65188163641847041</v>
      </c>
      <c r="CG274" s="159">
        <v>0.64432418297559169</v>
      </c>
      <c r="CH274" s="159">
        <v>-6.9505442308212984E-2</v>
      </c>
      <c r="CI274" s="159">
        <v>-0.41827262410464333</v>
      </c>
      <c r="CJ274" s="159">
        <v>0.26033665262957473</v>
      </c>
      <c r="CK274" s="159">
        <v>1.1070163824747388</v>
      </c>
      <c r="CL274" s="159">
        <v>51.634306493222248</v>
      </c>
      <c r="CM274" s="159">
        <v>57.648814639177921</v>
      </c>
      <c r="CN274" s="222">
        <v>55.658589423975201</v>
      </c>
    </row>
    <row r="275" spans="1:92">
      <c r="A275" s="8" t="s">
        <v>1038</v>
      </c>
      <c r="B275">
        <v>9</v>
      </c>
      <c r="C275" s="1">
        <v>2004</v>
      </c>
      <c r="D275" s="159">
        <v>-0.64178000000000002</v>
      </c>
      <c r="E275" s="159">
        <v>0.38501000000000002</v>
      </c>
      <c r="F275" s="159">
        <v>-0.25725999999999999</v>
      </c>
      <c r="G275" s="159">
        <v>-0.65754000000000001</v>
      </c>
      <c r="H275" s="159">
        <v>-0.78581999999999996</v>
      </c>
      <c r="I275" s="159">
        <v>-1.1703658712151457</v>
      </c>
      <c r="J275" s="159">
        <v>-0.83662999999999998</v>
      </c>
      <c r="K275" s="159">
        <v>-0.70211000000000001</v>
      </c>
      <c r="L275" s="159">
        <v>-0.814769500482735</v>
      </c>
      <c r="M275" s="159">
        <v>0.17224</v>
      </c>
      <c r="N275" s="159">
        <v>-0.26713999999999999</v>
      </c>
      <c r="O275" s="159">
        <v>-0.32479999999999998</v>
      </c>
      <c r="P275" s="159">
        <v>-0.40359693837843957</v>
      </c>
      <c r="Q275" s="159">
        <v>-0.19882</v>
      </c>
      <c r="R275" s="159">
        <v>0.66712000000000005</v>
      </c>
      <c r="S275" s="159">
        <v>-1.46078</v>
      </c>
      <c r="T275" s="159">
        <v>0.61411000000000004</v>
      </c>
      <c r="U275" s="159">
        <v>-0.62131209798871856</v>
      </c>
      <c r="V275" s="159">
        <v>1.4308099999999999</v>
      </c>
      <c r="W275" s="159">
        <v>-0.46156999999999998</v>
      </c>
      <c r="X275" s="159">
        <v>0.60433999999999999</v>
      </c>
      <c r="Y275" s="159">
        <v>0.29755999999999999</v>
      </c>
      <c r="Z275" s="159">
        <v>-0.29498999999999997</v>
      </c>
      <c r="AA275" s="159">
        <v>1.5495699999999999</v>
      </c>
      <c r="AB275" s="159">
        <v>0.94411</v>
      </c>
      <c r="AC275" s="159">
        <v>-0.66405000000000003</v>
      </c>
      <c r="AD275" s="159">
        <v>0.66296999999999995</v>
      </c>
      <c r="AE275" s="159">
        <v>0.39484000000000002</v>
      </c>
      <c r="AF275" s="159">
        <v>0.87651999999999997</v>
      </c>
      <c r="AG275" s="159">
        <v>0.64088000000000001</v>
      </c>
      <c r="AH275" s="159">
        <v>0.36362</v>
      </c>
      <c r="AI275" s="159">
        <v>-1.41229</v>
      </c>
      <c r="AJ275" s="159">
        <v>-8.1439999999999999E-2</v>
      </c>
      <c r="AK275" s="159">
        <v>-0.69079000000000002</v>
      </c>
      <c r="AL275" s="159">
        <v>0.25395000000000001</v>
      </c>
      <c r="AM275" s="222">
        <v>0.24414</v>
      </c>
      <c r="AN275" s="222">
        <v>-0.58726</v>
      </c>
      <c r="AO275" s="222">
        <v>0.20979</v>
      </c>
      <c r="AP275" s="222">
        <v>-0.38639000000000001</v>
      </c>
      <c r="AQ275" s="222">
        <v>-0.41335</v>
      </c>
      <c r="AR275" s="222">
        <v>0.95494999999999997</v>
      </c>
      <c r="AS275" s="222">
        <v>-1.226</v>
      </c>
      <c r="AT275" s="222">
        <v>-8.1979999999999997E-2</v>
      </c>
      <c r="AU275" s="222">
        <v>0.33695000000000003</v>
      </c>
      <c r="AV275" s="222">
        <v>-0.48598999999999998</v>
      </c>
      <c r="AW275" s="222">
        <v>-0.11342000000000001</v>
      </c>
      <c r="AX275" s="222">
        <v>0.75899000000000005</v>
      </c>
      <c r="AY275" s="222">
        <v>-0.34782000000000002</v>
      </c>
      <c r="AZ275" s="222">
        <v>0.95923000000000003</v>
      </c>
      <c r="BA275" s="222">
        <v>0.48013</v>
      </c>
      <c r="BB275" s="222">
        <v>0.39045000000000002</v>
      </c>
      <c r="BC275" s="222">
        <v>-0.69413000000000002</v>
      </c>
      <c r="BD275" s="222">
        <v>-1.3152600000000001</v>
      </c>
      <c r="BE275" s="159">
        <v>-1.0599253577517538</v>
      </c>
      <c r="BF275" s="222">
        <v>0.22842000000000001</v>
      </c>
      <c r="BG275" s="222">
        <v>0.76541999999999999</v>
      </c>
      <c r="BH275" s="222">
        <v>0.88534999999999997</v>
      </c>
      <c r="BI275" s="222">
        <v>0.75544</v>
      </c>
      <c r="BJ275" s="222">
        <v>2.1256200000000001</v>
      </c>
      <c r="BK275" s="159">
        <v>1.9896777591850257</v>
      </c>
      <c r="BL275" s="159">
        <v>-0.582821321545134</v>
      </c>
      <c r="BM275" s="159">
        <v>-0.43917613595598953</v>
      </c>
      <c r="BN275" s="159">
        <v>-6.6633005960973699E-2</v>
      </c>
      <c r="BO275" s="159">
        <v>0.71807232950813593</v>
      </c>
      <c r="BP275" s="159">
        <v>0.83371818631473582</v>
      </c>
      <c r="BQ275" s="159">
        <v>0.40521242024463805</v>
      </c>
      <c r="BR275" s="159">
        <v>0.39484305003529985</v>
      </c>
      <c r="BS275" s="159">
        <v>0.87149915395543087</v>
      </c>
      <c r="BT275" s="159">
        <v>0.36362021527988608</v>
      </c>
      <c r="BU275" s="159">
        <v>-1.4122903554422133</v>
      </c>
      <c r="BV275" s="159">
        <v>-0.31144173818429632</v>
      </c>
      <c r="BW275" s="159">
        <v>-0.25680707745289921</v>
      </c>
      <c r="BX275" s="159">
        <v>-0.10663284086531058</v>
      </c>
      <c r="BY275" s="159">
        <v>-0.41334956638943648</v>
      </c>
      <c r="BZ275" s="159">
        <v>-0.17661854464640242</v>
      </c>
      <c r="CA275" s="159">
        <v>0.17156373277070353</v>
      </c>
      <c r="CB275" s="159">
        <v>9.1064577345129086E-2</v>
      </c>
      <c r="CC275" s="159">
        <v>0.398890195287813</v>
      </c>
      <c r="CD275" s="159">
        <v>-8.9117278447995427E-2</v>
      </c>
      <c r="CE275" s="159">
        <v>1.7352416217185054</v>
      </c>
      <c r="CF275" s="159">
        <v>-0.57695048660264359</v>
      </c>
      <c r="CG275" s="159">
        <v>0.64647401501032786</v>
      </c>
      <c r="CH275" s="159">
        <v>-3.9765840147241528E-2</v>
      </c>
      <c r="CI275" s="159">
        <v>-0.34812062412400968</v>
      </c>
      <c r="CJ275" s="159">
        <v>0.28442802298765107</v>
      </c>
      <c r="CK275" s="159">
        <v>0.9975480399226947</v>
      </c>
      <c r="CL275" s="159">
        <v>52.519548777155975</v>
      </c>
      <c r="CM275" s="159">
        <v>57.492353706356248</v>
      </c>
      <c r="CN275" s="222">
        <v>56.121160539966752</v>
      </c>
    </row>
    <row r="276" spans="1:92">
      <c r="A276" s="8" t="s">
        <v>1038</v>
      </c>
      <c r="B276">
        <v>9</v>
      </c>
      <c r="C276" s="1">
        <v>2005</v>
      </c>
      <c r="D276" s="159">
        <v>-0.64178000000000002</v>
      </c>
      <c r="E276" s="159">
        <v>0.38501000000000002</v>
      </c>
      <c r="F276" s="159">
        <v>-0.42808000000000002</v>
      </c>
      <c r="G276" s="159">
        <v>-0.46878999999999998</v>
      </c>
      <c r="H276" s="159">
        <v>-0.78581999999999996</v>
      </c>
      <c r="I276" s="159">
        <v>-1.0173156102595351</v>
      </c>
      <c r="J276" s="159">
        <v>-0.83662999999999998</v>
      </c>
      <c r="K276" s="159">
        <v>-0.70211000000000001</v>
      </c>
      <c r="L276" s="159">
        <v>-0.814769500482735</v>
      </c>
      <c r="M276" s="159">
        <v>0.17224</v>
      </c>
      <c r="N276" s="159">
        <v>-0.26713999999999999</v>
      </c>
      <c r="O276" s="159">
        <v>-0.32479999999999998</v>
      </c>
      <c r="P276" s="159">
        <v>-0.40359693837843957</v>
      </c>
      <c r="Q276" s="159">
        <v>-0.19882</v>
      </c>
      <c r="R276" s="159">
        <v>0.66712000000000005</v>
      </c>
      <c r="S276" s="159">
        <v>-1.46078</v>
      </c>
      <c r="T276" s="159">
        <v>0.61411000000000004</v>
      </c>
      <c r="U276" s="159">
        <v>-0.62131209798871856</v>
      </c>
      <c r="V276" s="159">
        <v>1.4308099999999999</v>
      </c>
      <c r="W276" s="159">
        <v>-0.46156999999999998</v>
      </c>
      <c r="X276" s="159">
        <v>0.60433999999999999</v>
      </c>
      <c r="Y276" s="159">
        <v>0.29755999999999999</v>
      </c>
      <c r="Z276" s="159">
        <v>-0.29498999999999997</v>
      </c>
      <c r="AA276" s="159">
        <v>1.5495699999999999</v>
      </c>
      <c r="AB276" s="159">
        <v>0.95872999999999997</v>
      </c>
      <c r="AC276" s="159">
        <v>-0.66405000000000003</v>
      </c>
      <c r="AD276" s="159">
        <v>0.66296999999999995</v>
      </c>
      <c r="AE276" s="159">
        <v>0.39484000000000002</v>
      </c>
      <c r="AF276" s="159">
        <v>0.87651999999999997</v>
      </c>
      <c r="AG276" s="159">
        <v>0.64088000000000001</v>
      </c>
      <c r="AH276" s="159">
        <v>0.36362</v>
      </c>
      <c r="AI276" s="159">
        <v>-1.41229</v>
      </c>
      <c r="AJ276" s="159">
        <v>-8.1439999999999999E-2</v>
      </c>
      <c r="AK276" s="159">
        <v>-0.69079000000000002</v>
      </c>
      <c r="AL276" s="159">
        <v>0.29005999999999998</v>
      </c>
      <c r="AM276" s="222">
        <v>0.25206000000000001</v>
      </c>
      <c r="AN276" s="222">
        <v>-0.58726</v>
      </c>
      <c r="AO276" s="222">
        <v>0.24023</v>
      </c>
      <c r="AP276" s="222">
        <v>-0.38639000000000001</v>
      </c>
      <c r="AQ276" s="222">
        <v>-1.01718</v>
      </c>
      <c r="AR276" s="222">
        <v>0.94277</v>
      </c>
      <c r="AS276" s="222">
        <v>-1.226</v>
      </c>
      <c r="AT276" s="222">
        <v>-8.1979999999999997E-2</v>
      </c>
      <c r="AU276" s="222">
        <v>0.33695000000000003</v>
      </c>
      <c r="AV276" s="222">
        <v>-0.48598999999999998</v>
      </c>
      <c r="AW276" s="222">
        <v>-0.11342000000000001</v>
      </c>
      <c r="AX276" s="222">
        <v>0.69269999999999998</v>
      </c>
      <c r="AY276" s="222">
        <v>-0.34782000000000002</v>
      </c>
      <c r="AZ276" s="222">
        <v>0.94774999999999998</v>
      </c>
      <c r="BA276" s="222">
        <v>0.48013</v>
      </c>
      <c r="BB276" s="222">
        <v>-0.37669000000000002</v>
      </c>
      <c r="BC276" s="222">
        <v>-0.69413000000000002</v>
      </c>
      <c r="BD276" s="222">
        <v>-1.3152600000000001</v>
      </c>
      <c r="BE276" s="159">
        <v>-1.0599253577517538</v>
      </c>
      <c r="BF276" s="222">
        <v>0.22842000000000001</v>
      </c>
      <c r="BG276" s="222">
        <v>0.76541999999999999</v>
      </c>
      <c r="BH276" s="222">
        <v>0.88534999999999997</v>
      </c>
      <c r="BI276" s="222">
        <v>0.75544</v>
      </c>
      <c r="BJ276" s="222">
        <v>2.0823700000000001</v>
      </c>
      <c r="BK276" s="159">
        <v>1.9598090418412186</v>
      </c>
      <c r="BL276" s="159">
        <v>-0.5889698681142711</v>
      </c>
      <c r="BM276" s="159">
        <v>-0.43917613595598953</v>
      </c>
      <c r="BN276" s="159">
        <v>-6.6633005960973699E-2</v>
      </c>
      <c r="BO276" s="159">
        <v>0.71807232950813593</v>
      </c>
      <c r="BP276" s="159">
        <v>0.83371818631473582</v>
      </c>
      <c r="BQ276" s="159">
        <v>0.41149449794671916</v>
      </c>
      <c r="BR276" s="159">
        <v>0.39484305003529985</v>
      </c>
      <c r="BS276" s="159">
        <v>0.87149915395543087</v>
      </c>
      <c r="BT276" s="159">
        <v>0.36362021527988608</v>
      </c>
      <c r="BU276" s="159">
        <v>-1.4122903554422133</v>
      </c>
      <c r="BV276" s="159">
        <v>-0.28974252271641943</v>
      </c>
      <c r="BW276" s="159">
        <v>-0.25087938453444852</v>
      </c>
      <c r="BX276" s="159">
        <v>-8.8252396605102174E-2</v>
      </c>
      <c r="BY276" s="159">
        <v>-1.0171795129405612</v>
      </c>
      <c r="BZ276" s="159">
        <v>-0.18455516433516486</v>
      </c>
      <c r="CA276" s="159">
        <v>0.17156373277070353</v>
      </c>
      <c r="CB276" s="159">
        <v>5.3236308371115482E-2</v>
      </c>
      <c r="CC276" s="159">
        <v>0.39140054135147606</v>
      </c>
      <c r="CD276" s="159">
        <v>-0.45017713601814086</v>
      </c>
      <c r="CE276" s="159">
        <v>1.7218450817190489</v>
      </c>
      <c r="CF276" s="159">
        <v>-0.580421539205491</v>
      </c>
      <c r="CG276" s="159">
        <v>0.64862237757682417</v>
      </c>
      <c r="CH276" s="159">
        <v>-3.0563637627681293E-2</v>
      </c>
      <c r="CI276" s="159">
        <v>-0.56262101501148876</v>
      </c>
      <c r="CJ276" s="159">
        <v>0.264943024285411</v>
      </c>
      <c r="CK276" s="159">
        <v>0.77062821642386581</v>
      </c>
      <c r="CL276" s="159">
        <v>52.58484778007255</v>
      </c>
      <c r="CM276" s="159">
        <v>52.755815696844941</v>
      </c>
      <c r="CN276" s="222">
        <v>53.833315087680745</v>
      </c>
    </row>
    <row r="277" spans="1:92">
      <c r="A277" s="8" t="s">
        <v>1038</v>
      </c>
      <c r="B277">
        <v>9</v>
      </c>
      <c r="C277" s="1">
        <v>2006</v>
      </c>
      <c r="D277" s="159">
        <v>-0.64178000000000002</v>
      </c>
      <c r="E277" s="159">
        <v>0.38501000000000002</v>
      </c>
      <c r="F277" s="159">
        <v>-0.18676999999999999</v>
      </c>
      <c r="G277" s="159">
        <v>-0.41932999999999998</v>
      </c>
      <c r="H277" s="159">
        <v>-0.78581999999999996</v>
      </c>
      <c r="I277" s="159">
        <v>-0.97721036042184228</v>
      </c>
      <c r="J277" s="159">
        <v>-0.83662999999999998</v>
      </c>
      <c r="K277" s="159">
        <v>-0.70211000000000001</v>
      </c>
      <c r="L277" s="159">
        <v>-0.814769500482735</v>
      </c>
      <c r="M277" s="159">
        <v>0.17224</v>
      </c>
      <c r="N277" s="159">
        <v>-0.26713999999999999</v>
      </c>
      <c r="O277" s="159">
        <v>-0.32479999999999998</v>
      </c>
      <c r="P277" s="159">
        <v>-0.40359693837843957</v>
      </c>
      <c r="Q277" s="159">
        <v>-0.19882</v>
      </c>
      <c r="R277" s="159">
        <v>0.66712000000000005</v>
      </c>
      <c r="S277" s="159">
        <v>-1.46078</v>
      </c>
      <c r="T277" s="159">
        <v>0.61411000000000004</v>
      </c>
      <c r="U277" s="159">
        <v>-0.62131209798871856</v>
      </c>
      <c r="V277" s="159">
        <v>1.4308099999999999</v>
      </c>
      <c r="W277" s="159">
        <v>-0.46156999999999998</v>
      </c>
      <c r="X277" s="159">
        <v>0.60433999999999999</v>
      </c>
      <c r="Y277" s="159">
        <v>0.29755999999999999</v>
      </c>
      <c r="Z277" s="159">
        <v>-0.29498999999999997</v>
      </c>
      <c r="AA277" s="159">
        <v>1.5495699999999999</v>
      </c>
      <c r="AB277" s="159">
        <v>0.97335000000000005</v>
      </c>
      <c r="AC277" s="159">
        <v>-0.66405000000000003</v>
      </c>
      <c r="AD277" s="159">
        <v>0.66296999999999995</v>
      </c>
      <c r="AE277" s="159">
        <v>0.39484000000000002</v>
      </c>
      <c r="AF277" s="159">
        <v>0.87651999999999997</v>
      </c>
      <c r="AG277" s="159">
        <v>0.86509999999999998</v>
      </c>
      <c r="AH277" s="159">
        <v>-0.80284999999999995</v>
      </c>
      <c r="AI277" s="159">
        <v>-1.41229</v>
      </c>
      <c r="AJ277" s="159">
        <v>-8.1439999999999999E-2</v>
      </c>
      <c r="AK277" s="159">
        <v>-0.69079000000000002</v>
      </c>
      <c r="AL277" s="159">
        <v>-4.2999999999999997E-2</v>
      </c>
      <c r="AM277" s="222">
        <v>0.25996999999999998</v>
      </c>
      <c r="AN277" s="222">
        <v>-0.58726</v>
      </c>
      <c r="AO277" s="222">
        <v>0.27067000000000002</v>
      </c>
      <c r="AP277" s="222">
        <v>-0.38639000000000001</v>
      </c>
      <c r="AQ277" s="222">
        <v>-0.26705000000000001</v>
      </c>
      <c r="AR277" s="222">
        <v>0.92930000000000001</v>
      </c>
      <c r="AS277" s="222">
        <v>-1.226</v>
      </c>
      <c r="AT277" s="222">
        <v>-8.1979999999999997E-2</v>
      </c>
      <c r="AU277" s="222">
        <v>0.33695000000000003</v>
      </c>
      <c r="AV277" s="222">
        <v>-0.48598999999999998</v>
      </c>
      <c r="AW277" s="222">
        <v>-0.88697000000000004</v>
      </c>
      <c r="AX277" s="222">
        <v>1.1204799999999999</v>
      </c>
      <c r="AY277" s="222">
        <v>-0.34782000000000002</v>
      </c>
      <c r="AZ277" s="222">
        <v>1.15161</v>
      </c>
      <c r="BA277" s="222">
        <v>0.48013</v>
      </c>
      <c r="BB277" s="222">
        <v>-0.34401999999999999</v>
      </c>
      <c r="BC277" s="222">
        <v>-0.69413000000000002</v>
      </c>
      <c r="BD277" s="222">
        <v>-1.3152600000000001</v>
      </c>
      <c r="BE277" s="159">
        <v>-1.0599253577517538</v>
      </c>
      <c r="BF277" s="222">
        <v>0.22842000000000001</v>
      </c>
      <c r="BG277" s="222">
        <v>0.33645999999999998</v>
      </c>
      <c r="BH277" s="222">
        <v>0.94794999999999996</v>
      </c>
      <c r="BI277" s="222">
        <v>1.12707</v>
      </c>
      <c r="BJ277" s="222">
        <v>2.0391300000000001</v>
      </c>
      <c r="BK277" s="159">
        <v>2.1865972057379301</v>
      </c>
      <c r="BL277" s="159">
        <v>-0.49159675731224506</v>
      </c>
      <c r="BM277" s="159">
        <v>-0.43917613595598953</v>
      </c>
      <c r="BN277" s="159">
        <v>-6.6633005960973699E-2</v>
      </c>
      <c r="BO277" s="159">
        <v>0.71807232950813593</v>
      </c>
      <c r="BP277" s="159">
        <v>0.83371818631473582</v>
      </c>
      <c r="BQ277" s="159">
        <v>0.41777657564880027</v>
      </c>
      <c r="BR277" s="159">
        <v>0.39484305003529985</v>
      </c>
      <c r="BS277" s="159">
        <v>1.0002770220880302</v>
      </c>
      <c r="BT277" s="159">
        <v>-0.8028495599083465</v>
      </c>
      <c r="BU277" s="159">
        <v>-1.4122903554422133</v>
      </c>
      <c r="BV277" s="159">
        <v>-0.48988488504627498</v>
      </c>
      <c r="BW277" s="159">
        <v>-0.24495917607675347</v>
      </c>
      <c r="BX277" s="159">
        <v>-6.987195234489374E-2</v>
      </c>
      <c r="BY277" s="159">
        <v>-0.26704957933939005</v>
      </c>
      <c r="BZ277" s="159">
        <v>-0.1933323619712593</v>
      </c>
      <c r="CA277" s="159">
        <v>0.17156373277070353</v>
      </c>
      <c r="CB277" s="159">
        <v>-0.14407671867888708</v>
      </c>
      <c r="CC277" s="159">
        <v>0.52440061552060913</v>
      </c>
      <c r="CD277" s="159">
        <v>-0.43480076984401794</v>
      </c>
      <c r="CE277" s="159">
        <v>1.6592451493673184</v>
      </c>
      <c r="CF277" s="159">
        <v>-0.52545128145494258</v>
      </c>
      <c r="CG277" s="159">
        <v>0.65077074014332059</v>
      </c>
      <c r="CH277" s="159">
        <v>-0.55550435031841749</v>
      </c>
      <c r="CI277" s="159">
        <v>-0.28305578446526919</v>
      </c>
      <c r="CJ277" s="159">
        <v>0.23729087866744075</v>
      </c>
      <c r="CK277" s="159">
        <v>0.74201083033683501</v>
      </c>
      <c r="CL277" s="159">
        <v>48.707918053842825</v>
      </c>
      <c r="CM277" s="159">
        <v>55.050536031714813</v>
      </c>
      <c r="CN277" s="222">
        <v>52.598421357237548</v>
      </c>
    </row>
    <row r="278" spans="1:92">
      <c r="A278" s="8" t="s">
        <v>1038</v>
      </c>
      <c r="B278">
        <v>9</v>
      </c>
      <c r="C278" s="1">
        <v>2007</v>
      </c>
      <c r="D278" s="159">
        <v>-0.64178000000000002</v>
      </c>
      <c r="E278" s="159">
        <v>0.38501000000000002</v>
      </c>
      <c r="F278" s="159">
        <v>-0.37169999999999997</v>
      </c>
      <c r="G278" s="159">
        <v>-0.91898999999999997</v>
      </c>
      <c r="H278" s="159">
        <v>-0.78581999999999996</v>
      </c>
      <c r="I278" s="159">
        <v>-1.3823658220858444</v>
      </c>
      <c r="J278" s="159">
        <v>-0.83662999999999998</v>
      </c>
      <c r="K278" s="159">
        <v>-0.70211000000000001</v>
      </c>
      <c r="L278" s="159">
        <v>-0.814769500482735</v>
      </c>
      <c r="M278" s="159">
        <v>0.17224</v>
      </c>
      <c r="N278" s="159">
        <v>-0.26713999999999999</v>
      </c>
      <c r="O278" s="159">
        <v>-0.32479999999999998</v>
      </c>
      <c r="P278" s="159">
        <v>-0.40359693837843957</v>
      </c>
      <c r="Q278" s="159">
        <v>-0.19882</v>
      </c>
      <c r="R278" s="159">
        <v>0.66712000000000005</v>
      </c>
      <c r="S278" s="159">
        <v>-1.46078</v>
      </c>
      <c r="T278" s="159">
        <v>0.61411000000000004</v>
      </c>
      <c r="U278" s="159">
        <v>-0.62131209798871856</v>
      </c>
      <c r="V278" s="159">
        <v>1.4308099999999999</v>
      </c>
      <c r="W278" s="159">
        <v>0.73565000000000003</v>
      </c>
      <c r="X278" s="159">
        <v>0.60433999999999999</v>
      </c>
      <c r="Y278" s="159">
        <v>0.29755999999999999</v>
      </c>
      <c r="Z278" s="159">
        <v>-0.29498999999999997</v>
      </c>
      <c r="AA278" s="159">
        <v>1.5495699999999999</v>
      </c>
      <c r="AB278" s="159">
        <v>0.98797000000000001</v>
      </c>
      <c r="AC278" s="159">
        <v>-0.66405000000000003</v>
      </c>
      <c r="AD278" s="159">
        <v>0.66296999999999995</v>
      </c>
      <c r="AE278" s="159">
        <v>0.39484000000000002</v>
      </c>
      <c r="AF278" s="159">
        <v>0.87651999999999997</v>
      </c>
      <c r="AG278" s="159">
        <v>0.86509999999999998</v>
      </c>
      <c r="AH278" s="159">
        <v>-0.80284999999999995</v>
      </c>
      <c r="AI278" s="159">
        <v>-0.78412999999999999</v>
      </c>
      <c r="AJ278" s="159">
        <v>-8.1439999999999999E-2</v>
      </c>
      <c r="AK278" s="159">
        <v>-0.69079000000000002</v>
      </c>
      <c r="AL278" s="159">
        <v>-4.2999999999999997E-2</v>
      </c>
      <c r="AM278" s="222">
        <v>0.26789000000000002</v>
      </c>
      <c r="AN278" s="222">
        <v>-0.58726</v>
      </c>
      <c r="AO278" s="222">
        <v>0.30110999999999999</v>
      </c>
      <c r="AP278" s="222">
        <v>-0.38639000000000001</v>
      </c>
      <c r="AQ278" s="222">
        <v>0.15325</v>
      </c>
      <c r="AR278" s="222">
        <v>0.92930000000000001</v>
      </c>
      <c r="AS278" s="222">
        <v>-1.226</v>
      </c>
      <c r="AT278" s="222">
        <v>-8.1979999999999997E-2</v>
      </c>
      <c r="AU278" s="222">
        <v>0.33695000000000003</v>
      </c>
      <c r="AV278" s="222">
        <v>-0.48598999999999998</v>
      </c>
      <c r="AW278" s="222">
        <v>-0.88697000000000004</v>
      </c>
      <c r="AX278" s="222">
        <v>1.0831599999999999</v>
      </c>
      <c r="AY278" s="222">
        <v>-0.34782000000000002</v>
      </c>
      <c r="AZ278" s="222">
        <v>1.25946</v>
      </c>
      <c r="BA278" s="222">
        <v>0.48013</v>
      </c>
      <c r="BB278" s="222">
        <v>-0.53403999999999996</v>
      </c>
      <c r="BC278" s="222">
        <v>-0.69413000000000002</v>
      </c>
      <c r="BD278" s="222">
        <v>-1.3152600000000001</v>
      </c>
      <c r="BE278" s="159">
        <v>-1.0599253577517538</v>
      </c>
      <c r="BF278" s="222">
        <v>0.22842000000000001</v>
      </c>
      <c r="BG278" s="222">
        <v>0.33645999999999998</v>
      </c>
      <c r="BH278" s="222">
        <v>0.20362</v>
      </c>
      <c r="BI278" s="222">
        <v>1.12707</v>
      </c>
      <c r="BJ278" s="222">
        <v>1.9958800000000001</v>
      </c>
      <c r="BK278" s="159">
        <v>2.1567284883941236</v>
      </c>
      <c r="BL278" s="159">
        <v>-0.69577352838066775</v>
      </c>
      <c r="BM278" s="159">
        <v>-0.43917613595598953</v>
      </c>
      <c r="BN278" s="159">
        <v>-6.6633005960973699E-2</v>
      </c>
      <c r="BO278" s="159">
        <v>1.6050464498868331</v>
      </c>
      <c r="BP278" s="159">
        <v>0.83371818631473582</v>
      </c>
      <c r="BQ278" s="159">
        <v>0.42405865335088144</v>
      </c>
      <c r="BR278" s="159">
        <v>0.39484305003529985</v>
      </c>
      <c r="BS278" s="159">
        <v>1.0002770220880302</v>
      </c>
      <c r="BT278" s="159">
        <v>-0.8028495599083465</v>
      </c>
      <c r="BU278" s="159">
        <v>-0.78413048982211775</v>
      </c>
      <c r="BV278" s="159">
        <v>-0.48988488504627498</v>
      </c>
      <c r="BW278" s="159">
        <v>-0.23903148315830275</v>
      </c>
      <c r="BX278" s="159">
        <v>-5.149150808468534E-2</v>
      </c>
      <c r="BY278" s="159">
        <v>0.15325038345715497</v>
      </c>
      <c r="BZ278" s="159">
        <v>-0.1933323619712593</v>
      </c>
      <c r="CA278" s="159">
        <v>0.17156373277070353</v>
      </c>
      <c r="CB278" s="159">
        <v>-0.16537330938804665</v>
      </c>
      <c r="CC278" s="159">
        <v>0.59476291317164909</v>
      </c>
      <c r="CD278" s="159">
        <v>-0.52423502452436177</v>
      </c>
      <c r="CE278" s="159">
        <v>1.3120061311985451</v>
      </c>
      <c r="CF278" s="159">
        <v>-0.64071564591717356</v>
      </c>
      <c r="CG278" s="159">
        <v>0.95624900215397213</v>
      </c>
      <c r="CH278" s="159">
        <v>-0.289114336971938</v>
      </c>
      <c r="CI278" s="159">
        <v>-0.120714746327776</v>
      </c>
      <c r="CJ278" s="159">
        <v>0.25838728323960769</v>
      </c>
      <c r="CK278" s="159">
        <v>0.47738770560264132</v>
      </c>
      <c r="CL278" s="159">
        <v>52.49188059883344</v>
      </c>
      <c r="CM278" s="159">
        <v>54.216223340477306</v>
      </c>
      <c r="CN278" s="222">
        <v>54.494337828375201</v>
      </c>
    </row>
    <row r="279" spans="1:92">
      <c r="A279" s="8" t="s">
        <v>1038</v>
      </c>
      <c r="B279">
        <v>9</v>
      </c>
      <c r="C279" s="1">
        <v>2008</v>
      </c>
      <c r="D279" s="159">
        <v>-0.64178000000000002</v>
      </c>
      <c r="E279" s="159">
        <v>0.38501000000000002</v>
      </c>
      <c r="F279" s="159">
        <v>-0.37169999999999997</v>
      </c>
      <c r="G279" s="159">
        <v>-0.83552999999999999</v>
      </c>
      <c r="H279" s="159">
        <v>-0.78581999999999996</v>
      </c>
      <c r="I279" s="159">
        <v>-1.3146912537183995</v>
      </c>
      <c r="J279" s="159">
        <v>-0.83662999999999998</v>
      </c>
      <c r="K279" s="159">
        <v>-0.70211000000000001</v>
      </c>
      <c r="L279" s="159">
        <v>-0.814769500482735</v>
      </c>
      <c r="M279" s="159">
        <v>0.17224</v>
      </c>
      <c r="N279" s="159">
        <v>-0.26713999999999999</v>
      </c>
      <c r="O279" s="159">
        <v>-0.32479999999999998</v>
      </c>
      <c r="P279" s="159">
        <v>-0.40359693837843957</v>
      </c>
      <c r="Q279" s="159">
        <v>-0.19882</v>
      </c>
      <c r="R279" s="159">
        <v>0.66712000000000005</v>
      </c>
      <c r="S279" s="159">
        <v>-1.46078</v>
      </c>
      <c r="T279" s="159">
        <v>0.61411000000000004</v>
      </c>
      <c r="U279" s="159">
        <v>-0.62131209798871856</v>
      </c>
      <c r="V279" s="159">
        <v>1.4308099999999999</v>
      </c>
      <c r="W279" s="159">
        <v>0.73565000000000003</v>
      </c>
      <c r="X279" s="159">
        <v>0.60433999999999999</v>
      </c>
      <c r="Y279" s="159">
        <v>0.29755999999999999</v>
      </c>
      <c r="Z279" s="159">
        <v>-0.29498999999999997</v>
      </c>
      <c r="AA279" s="159">
        <v>1.5495699999999999</v>
      </c>
      <c r="AB279" s="159">
        <v>1.0025900000000001</v>
      </c>
      <c r="AC279" s="159">
        <v>-0.66405000000000003</v>
      </c>
      <c r="AD279" s="159">
        <v>0.66296999999999995</v>
      </c>
      <c r="AE279" s="159">
        <v>0.39484000000000002</v>
      </c>
      <c r="AF279" s="159">
        <v>0.87651999999999997</v>
      </c>
      <c r="AG279" s="159">
        <v>0.86509999999999998</v>
      </c>
      <c r="AH279" s="159">
        <v>-0.80284999999999995</v>
      </c>
      <c r="AI279" s="159">
        <v>-0.78412999999999999</v>
      </c>
      <c r="AJ279" s="159">
        <v>-8.1439999999999999E-2</v>
      </c>
      <c r="AK279" s="159">
        <v>-0.69079000000000002</v>
      </c>
      <c r="AL279" s="159">
        <v>-4.2999999999999997E-2</v>
      </c>
      <c r="AM279" s="222">
        <v>0.27581</v>
      </c>
      <c r="AN279" s="222">
        <v>-0.58726</v>
      </c>
      <c r="AO279" s="222">
        <v>0.33155000000000001</v>
      </c>
      <c r="AP279" s="222">
        <v>-0.38639000000000001</v>
      </c>
      <c r="AQ279" s="222">
        <v>-0.72458</v>
      </c>
      <c r="AR279" s="222">
        <v>0.92930000000000001</v>
      </c>
      <c r="AS279" s="222">
        <v>-1.226</v>
      </c>
      <c r="AT279" s="222">
        <v>-8.1979999999999997E-2</v>
      </c>
      <c r="AU279" s="222">
        <v>0.33695000000000003</v>
      </c>
      <c r="AV279" s="222">
        <v>-0.48598999999999998</v>
      </c>
      <c r="AW279" s="222">
        <v>-0.88697000000000004</v>
      </c>
      <c r="AX279" s="222">
        <v>1.0831599999999999</v>
      </c>
      <c r="AY279" s="222">
        <v>-0.34782000000000002</v>
      </c>
      <c r="AZ279" s="222">
        <v>1.25946</v>
      </c>
      <c r="BA279" s="222">
        <v>0.48013</v>
      </c>
      <c r="BB279" s="222">
        <v>-0.13694999999999999</v>
      </c>
      <c r="BC279" s="222">
        <v>-0.69413000000000002</v>
      </c>
      <c r="BD279" s="222">
        <v>-1.3152600000000001</v>
      </c>
      <c r="BE279" s="159">
        <v>-1.0599253577517538</v>
      </c>
      <c r="BF279" s="222">
        <v>0.22842000000000001</v>
      </c>
      <c r="BG279" s="222">
        <v>0.33645999999999998</v>
      </c>
      <c r="BH279" s="222">
        <v>0.20362</v>
      </c>
      <c r="BI279" s="222">
        <v>1.12707</v>
      </c>
      <c r="BJ279" s="222">
        <v>1.9526399999999999</v>
      </c>
      <c r="BK279" s="159">
        <v>2.1268666771121296</v>
      </c>
      <c r="BL279" s="159">
        <v>-0.67235730183316145</v>
      </c>
      <c r="BM279" s="159">
        <v>-0.43917613595598953</v>
      </c>
      <c r="BN279" s="159">
        <v>-6.6633005960973699E-2</v>
      </c>
      <c r="BO279" s="159">
        <v>1.6050464498868331</v>
      </c>
      <c r="BP279" s="159">
        <v>0.83371818631473582</v>
      </c>
      <c r="BQ279" s="159">
        <v>0.43034073105296261</v>
      </c>
      <c r="BR279" s="159">
        <v>0.39484305003529985</v>
      </c>
      <c r="BS279" s="159">
        <v>1.0002770220880302</v>
      </c>
      <c r="BT279" s="159">
        <v>-0.8028495599083465</v>
      </c>
      <c r="BU279" s="159">
        <v>-0.78413048982211775</v>
      </c>
      <c r="BV279" s="159">
        <v>-0.48988488504627498</v>
      </c>
      <c r="BW279" s="159">
        <v>-0.23310379023985206</v>
      </c>
      <c r="BX279" s="159">
        <v>-3.3111063824476906E-2</v>
      </c>
      <c r="BY279" s="159">
        <v>-0.72457953884046844</v>
      </c>
      <c r="BZ279" s="159">
        <v>-0.1933323619712593</v>
      </c>
      <c r="CA279" s="159">
        <v>0.17156373277070353</v>
      </c>
      <c r="CB279" s="159">
        <v>-0.16537330938804665</v>
      </c>
      <c r="CC279" s="159">
        <v>0.59476291317164909</v>
      </c>
      <c r="CD279" s="159">
        <v>-0.33734181227818894</v>
      </c>
      <c r="CE279" s="159">
        <v>1.2986126886649842</v>
      </c>
      <c r="CF279" s="159">
        <v>-0.62749643171872083</v>
      </c>
      <c r="CG279" s="159">
        <v>0.95839736472046855</v>
      </c>
      <c r="CH279" s="159">
        <v>-0.289114336971938</v>
      </c>
      <c r="CI279" s="159">
        <v>-0.43236361794506473</v>
      </c>
      <c r="CJ279" s="159">
        <v>0.25838728323960769</v>
      </c>
      <c r="CK279" s="159">
        <v>0.58252821695671797</v>
      </c>
      <c r="CL279" s="159">
        <v>52.619234599748296</v>
      </c>
      <c r="CM279" s="159">
        <v>52.094019750906178</v>
      </c>
      <c r="CN279" s="222">
        <v>53.529049166631381</v>
      </c>
    </row>
    <row r="280" spans="1:92">
      <c r="A280" s="8" t="s">
        <v>1038</v>
      </c>
      <c r="B280">
        <v>9</v>
      </c>
      <c r="C280" s="1">
        <v>2009</v>
      </c>
      <c r="D280" s="159">
        <v>-0.64178000000000002</v>
      </c>
      <c r="E280" s="159">
        <v>0.38501000000000002</v>
      </c>
      <c r="F280" s="159">
        <v>-0.37169999999999997</v>
      </c>
      <c r="G280" s="159">
        <v>-0.77292000000000005</v>
      </c>
      <c r="H280" s="159">
        <v>-0.78581999999999996</v>
      </c>
      <c r="I280" s="159">
        <v>-1.2639231645081701</v>
      </c>
      <c r="J280" s="159">
        <v>-0.83662999999999998</v>
      </c>
      <c r="K280" s="159">
        <v>-0.70211000000000001</v>
      </c>
      <c r="L280" s="159">
        <v>-0.814769500482735</v>
      </c>
      <c r="M280" s="159">
        <v>0.17224</v>
      </c>
      <c r="N280" s="159">
        <v>-0.26713999999999999</v>
      </c>
      <c r="O280" s="159">
        <v>-0.32479999999999998</v>
      </c>
      <c r="P280" s="159">
        <v>-0.40359693837843957</v>
      </c>
      <c r="Q280" s="159">
        <v>-0.19882</v>
      </c>
      <c r="R280" s="159">
        <v>0.66712000000000005</v>
      </c>
      <c r="S280" s="159">
        <v>-1.46078</v>
      </c>
      <c r="T280" s="159">
        <v>0.61411000000000004</v>
      </c>
      <c r="U280" s="159">
        <v>-0.62131209798871856</v>
      </c>
      <c r="V280" s="159">
        <v>1.4308099999999999</v>
      </c>
      <c r="W280" s="159">
        <v>0.73565000000000003</v>
      </c>
      <c r="X280" s="159">
        <v>0.60433999999999999</v>
      </c>
      <c r="Y280" s="159">
        <v>0.29755999999999999</v>
      </c>
      <c r="Z280" s="159">
        <v>-0.29498999999999997</v>
      </c>
      <c r="AA280" s="159">
        <v>1.5495699999999999</v>
      </c>
      <c r="AB280" s="159">
        <v>1.0172099999999999</v>
      </c>
      <c r="AC280" s="159">
        <v>-0.66405000000000003</v>
      </c>
      <c r="AD280" s="159">
        <v>0.66296999999999995</v>
      </c>
      <c r="AE280" s="159">
        <v>0.39484000000000002</v>
      </c>
      <c r="AF280" s="159">
        <v>0.87651999999999997</v>
      </c>
      <c r="AG280" s="159">
        <v>0.86509999999999998</v>
      </c>
      <c r="AH280" s="159">
        <v>-0.80284999999999995</v>
      </c>
      <c r="AI280" s="159">
        <v>-0.78412999999999999</v>
      </c>
      <c r="AJ280" s="159">
        <v>-8.1439999999999999E-2</v>
      </c>
      <c r="AK280" s="159">
        <v>-0.69079000000000002</v>
      </c>
      <c r="AL280" s="159">
        <v>-4.2999999999999997E-2</v>
      </c>
      <c r="AM280" s="222">
        <v>0.28372999999999998</v>
      </c>
      <c r="AN280" s="222">
        <v>-0.58726</v>
      </c>
      <c r="AO280" s="222">
        <v>0.33155000000000001</v>
      </c>
      <c r="AP280" s="222">
        <v>-0.38639000000000001</v>
      </c>
      <c r="AQ280" s="222">
        <v>-0.72458</v>
      </c>
      <c r="AR280" s="222">
        <v>0.92930000000000001</v>
      </c>
      <c r="AS280" s="222">
        <v>-1.226</v>
      </c>
      <c r="AT280" s="222">
        <v>-8.1979999999999997E-2</v>
      </c>
      <c r="AU280" s="222">
        <v>0.33695000000000003</v>
      </c>
      <c r="AV280" s="222">
        <v>-0.48598999999999998</v>
      </c>
      <c r="AW280" s="222">
        <v>-0.88697000000000004</v>
      </c>
      <c r="AX280" s="222">
        <v>1.0831599999999999</v>
      </c>
      <c r="AY280" s="222">
        <v>-0.34782000000000002</v>
      </c>
      <c r="AZ280" s="222">
        <v>1.25946</v>
      </c>
      <c r="BA280" s="222">
        <v>0.48013</v>
      </c>
      <c r="BB280" s="222">
        <v>-1.3860000000000001E-2</v>
      </c>
      <c r="BC280" s="222">
        <v>-0.69413000000000002</v>
      </c>
      <c r="BD280" s="222">
        <v>-1.3152600000000001</v>
      </c>
      <c r="BE280" s="159">
        <v>-1.0599253577517538</v>
      </c>
      <c r="BF280" s="222">
        <v>0.22842000000000001</v>
      </c>
      <c r="BG280" s="222">
        <v>0.33645999999999998</v>
      </c>
      <c r="BH280" s="222">
        <v>0.20362</v>
      </c>
      <c r="BI280" s="222">
        <v>1.12707</v>
      </c>
      <c r="BJ280" s="222">
        <v>1.9526399999999999</v>
      </c>
      <c r="BK280" s="159">
        <v>2.1268666771121296</v>
      </c>
      <c r="BL280" s="159">
        <v>-0.65479092339870915</v>
      </c>
      <c r="BM280" s="159">
        <v>-0.43917613595598953</v>
      </c>
      <c r="BN280" s="159">
        <v>-6.6633005960973699E-2</v>
      </c>
      <c r="BO280" s="159">
        <v>1.6050464498868331</v>
      </c>
      <c r="BP280" s="159">
        <v>0.83371818631473582</v>
      </c>
      <c r="BQ280" s="159">
        <v>0.43662280875504367</v>
      </c>
      <c r="BR280" s="159">
        <v>0.39484305003529985</v>
      </c>
      <c r="BS280" s="159">
        <v>1.0002770220880302</v>
      </c>
      <c r="BT280" s="159">
        <v>-0.8028495599083465</v>
      </c>
      <c r="BU280" s="159">
        <v>-0.78413048982211775</v>
      </c>
      <c r="BV280" s="159">
        <v>-0.48988488504627498</v>
      </c>
      <c r="BW280" s="159">
        <v>-0.2271760973214014</v>
      </c>
      <c r="BX280" s="159">
        <v>-3.3111063824476906E-2</v>
      </c>
      <c r="BY280" s="159">
        <v>-0.72457953884046844</v>
      </c>
      <c r="BZ280" s="159">
        <v>-0.1933323619712593</v>
      </c>
      <c r="CA280" s="159">
        <v>0.17156373277070353</v>
      </c>
      <c r="CB280" s="159">
        <v>-0.16537330938804665</v>
      </c>
      <c r="CC280" s="159">
        <v>0.59476291317164909</v>
      </c>
      <c r="CD280" s="159">
        <v>-0.2794086346726552</v>
      </c>
      <c r="CE280" s="159">
        <v>1.2986126886649842</v>
      </c>
      <c r="CF280" s="159">
        <v>-0.61757964522261311</v>
      </c>
      <c r="CG280" s="159">
        <v>0.96054572728696486</v>
      </c>
      <c r="CH280" s="159">
        <v>-0.289114336971938</v>
      </c>
      <c r="CI280" s="159">
        <v>-0.43019922232970093</v>
      </c>
      <c r="CJ280" s="159">
        <v>0.25838728323960769</v>
      </c>
      <c r="CK280" s="159">
        <v>0.61763560602070233</v>
      </c>
      <c r="CL280" s="159">
        <v>52.719220760758496</v>
      </c>
      <c r="CM280" s="159">
        <v>52.477046932640697</v>
      </c>
      <c r="CN280" s="222">
        <v>53.778207833215717</v>
      </c>
    </row>
    <row r="281" spans="1:92">
      <c r="A281" s="7" t="s">
        <v>1039</v>
      </c>
      <c r="B281" s="4">
        <v>10</v>
      </c>
      <c r="C281" s="5">
        <v>1979</v>
      </c>
      <c r="D281" s="159">
        <v>-1.06186</v>
      </c>
      <c r="E281" s="159">
        <v>0.70067999999999997</v>
      </c>
      <c r="F281" s="159">
        <v>-0.58957000000000004</v>
      </c>
      <c r="G281" s="159">
        <v>1.35107</v>
      </c>
      <c r="H281" s="159">
        <v>-4.7489999999999997E-2</v>
      </c>
      <c r="I281" s="159">
        <v>1.0570242417883249</v>
      </c>
      <c r="J281" s="159">
        <v>-0.83662999999999998</v>
      </c>
      <c r="K281" s="159">
        <v>-0.70211000000000001</v>
      </c>
      <c r="L281" s="159">
        <v>-0.814769500482735</v>
      </c>
      <c r="M281" s="159">
        <v>-0.21149000000000001</v>
      </c>
      <c r="N281" s="159">
        <v>0.34404000000000001</v>
      </c>
      <c r="O281" s="159">
        <v>-0.32479999999999998</v>
      </c>
      <c r="P281" s="159">
        <v>1.311948778622021E-2</v>
      </c>
      <c r="Q281" s="159">
        <v>-0.19882</v>
      </c>
      <c r="R281" s="159">
        <v>-1.0630299999999999</v>
      </c>
      <c r="S281" s="159">
        <v>-1.46078</v>
      </c>
      <c r="T281" s="159">
        <v>0.73312999999999995</v>
      </c>
      <c r="U281" s="159">
        <v>-0.53397143679727244</v>
      </c>
      <c r="V281" s="159">
        <v>0.51634999999999998</v>
      </c>
      <c r="W281" s="159">
        <v>0.23452999999999999</v>
      </c>
      <c r="X281" s="159">
        <v>-0.83140000000000003</v>
      </c>
      <c r="Y281" s="159">
        <v>1.0618000000000001</v>
      </c>
      <c r="Z281" s="159">
        <v>-0.29498999999999997</v>
      </c>
      <c r="AA281" s="159">
        <v>-0.81267</v>
      </c>
      <c r="AB281" s="159">
        <v>-2.4775900000000002</v>
      </c>
      <c r="AC281" s="159">
        <v>-0.66405000000000003</v>
      </c>
      <c r="AD281" s="159">
        <v>-4.369E-2</v>
      </c>
      <c r="AE281" s="159">
        <v>0.39484000000000002</v>
      </c>
      <c r="AF281" s="159">
        <v>6.5879999999999994E-2</v>
      </c>
      <c r="AG281" s="159">
        <v>-0.54327999999999999</v>
      </c>
      <c r="AH281" s="159">
        <v>-0.39571000000000001</v>
      </c>
      <c r="AI281" s="159">
        <v>0.83581000000000005</v>
      </c>
      <c r="AJ281" s="159">
        <v>2.0348600000000001</v>
      </c>
      <c r="AK281" s="159">
        <v>0.51807000000000003</v>
      </c>
      <c r="AL281" s="159">
        <v>0.74383999999999995</v>
      </c>
      <c r="AM281" s="222">
        <v>-0.97431000000000001</v>
      </c>
      <c r="AN281" s="222">
        <v>-0.58726</v>
      </c>
      <c r="AO281" s="222">
        <v>-1.9029100000000001</v>
      </c>
      <c r="AP281" s="222">
        <v>-0.38639000000000001</v>
      </c>
      <c r="AQ281" s="222">
        <v>-1.01718</v>
      </c>
      <c r="AR281" s="222">
        <v>-0.29530000000000001</v>
      </c>
      <c r="AS281" s="222">
        <v>-1.226</v>
      </c>
      <c r="AT281" s="222">
        <v>-0.36547000000000002</v>
      </c>
      <c r="AU281" s="222">
        <v>-0.95350999999999997</v>
      </c>
      <c r="AV281" s="222">
        <v>-0.48598999999999998</v>
      </c>
      <c r="AW281" s="222">
        <v>-0.43701000000000001</v>
      </c>
      <c r="AX281" s="222">
        <v>-1.12544</v>
      </c>
      <c r="AY281" s="222">
        <v>-0.34782000000000002</v>
      </c>
      <c r="AZ281" s="222">
        <v>-1.4206700000000001</v>
      </c>
      <c r="BA281" s="222">
        <v>-1.80179</v>
      </c>
      <c r="BB281" s="222">
        <v>1.1576299999999999</v>
      </c>
      <c r="BC281" s="222">
        <v>-0.69413000000000002</v>
      </c>
      <c r="BD281" s="222">
        <v>-0.89244999999999997</v>
      </c>
      <c r="BE281" s="159">
        <v>-0.83689877023157944</v>
      </c>
      <c r="BF281" s="222">
        <v>0.52820999999999996</v>
      </c>
      <c r="BG281" s="222">
        <v>0.77678999999999998</v>
      </c>
      <c r="BH281" s="222">
        <v>0.13405</v>
      </c>
      <c r="BI281" s="222">
        <v>-0.83777000000000001</v>
      </c>
      <c r="BJ281" s="222">
        <v>-0.51188999999999996</v>
      </c>
      <c r="BK281" s="159">
        <v>-0.93208362441708037</v>
      </c>
      <c r="BL281" s="159">
        <v>3.6772390678805306E-2</v>
      </c>
      <c r="BM281" s="159">
        <v>-0.4253280609061173</v>
      </c>
      <c r="BN281" s="159">
        <v>-0.78203839510569251</v>
      </c>
      <c r="BO281" s="159">
        <v>0.5562978278076196</v>
      </c>
      <c r="BP281" s="159">
        <v>-0.33915812712808441</v>
      </c>
      <c r="BQ281" s="159">
        <v>-1.3687053842809167</v>
      </c>
      <c r="BR281" s="159">
        <v>0.39484305003529985</v>
      </c>
      <c r="BS281" s="159">
        <v>-0.2741885248908319</v>
      </c>
      <c r="BT281" s="159">
        <v>-0.39570963837574219</v>
      </c>
      <c r="BU281" s="159">
        <v>0.83580916363021551</v>
      </c>
      <c r="BV281" s="159">
        <v>1.9810975022123745</v>
      </c>
      <c r="BW281" s="159">
        <v>-1.1687511982213645</v>
      </c>
      <c r="BX281" s="159">
        <v>-1.3823346998844406</v>
      </c>
      <c r="BY281" s="159">
        <v>-1.0171795129405612</v>
      </c>
      <c r="BZ281" s="159">
        <v>-0.99129496220594815</v>
      </c>
      <c r="CA281" s="159">
        <v>-0.88750947679519443</v>
      </c>
      <c r="CB281" s="159">
        <v>-1.1689380544243904</v>
      </c>
      <c r="CC281" s="159">
        <v>-1.1537776969672633</v>
      </c>
      <c r="CD281" s="159">
        <v>-0.69707131647418663</v>
      </c>
      <c r="CE281" s="159">
        <v>0.22738154720507339</v>
      </c>
      <c r="CF281" s="159">
        <v>-0.21935219247804977</v>
      </c>
      <c r="CG281" s="159">
        <v>-0.66125935050800355</v>
      </c>
      <c r="CH281" s="159">
        <v>1.077948315523894</v>
      </c>
      <c r="CI281" s="159">
        <v>-1.664845432383347</v>
      </c>
      <c r="CJ281" s="159">
        <v>-1.3802758464649822</v>
      </c>
      <c r="CK281" s="159">
        <v>-0.28463105513357395</v>
      </c>
      <c r="CL281" s="159">
        <v>53.908308187881772</v>
      </c>
      <c r="CM281" s="159">
        <v>13.676966724641128</v>
      </c>
      <c r="CN281" s="222">
        <v>35.435621960422502</v>
      </c>
    </row>
    <row r="282" spans="1:92">
      <c r="A282" s="8" t="s">
        <v>1039</v>
      </c>
      <c r="B282">
        <v>10</v>
      </c>
      <c r="C282" s="1">
        <v>1980</v>
      </c>
      <c r="D282" s="159">
        <v>-1.06186</v>
      </c>
      <c r="E282" s="159">
        <v>0.70067999999999997</v>
      </c>
      <c r="F282" s="159">
        <v>-0.58957000000000004</v>
      </c>
      <c r="G282" s="159">
        <v>1.32348</v>
      </c>
      <c r="H282" s="159">
        <v>-4.7489999999999997E-2</v>
      </c>
      <c r="I282" s="159">
        <v>1.0346525506637405</v>
      </c>
      <c r="J282" s="159">
        <v>-0.83662999999999998</v>
      </c>
      <c r="K282" s="159">
        <v>-0.70211000000000001</v>
      </c>
      <c r="L282" s="159">
        <v>-0.814769500482735</v>
      </c>
      <c r="M282" s="159">
        <v>-0.21149000000000001</v>
      </c>
      <c r="N282" s="159">
        <v>0.34404000000000001</v>
      </c>
      <c r="O282" s="159">
        <v>-0.32479999999999998</v>
      </c>
      <c r="P282" s="159">
        <v>1.311948778622021E-2</v>
      </c>
      <c r="Q282" s="159">
        <v>-0.19882</v>
      </c>
      <c r="R282" s="159">
        <v>-1.0630299999999999</v>
      </c>
      <c r="S282" s="159">
        <v>-1.46078</v>
      </c>
      <c r="T282" s="159">
        <v>0.73312999999999995</v>
      </c>
      <c r="U282" s="159">
        <v>-0.53397143679727244</v>
      </c>
      <c r="V282" s="159">
        <v>0.51634999999999998</v>
      </c>
      <c r="W282" s="159">
        <v>0.23452999999999999</v>
      </c>
      <c r="X282" s="159">
        <v>-0.83140000000000003</v>
      </c>
      <c r="Y282" s="159">
        <v>1.0618000000000001</v>
      </c>
      <c r="Z282" s="159">
        <v>-0.29498999999999997</v>
      </c>
      <c r="AA282" s="159">
        <v>-0.81267</v>
      </c>
      <c r="AB282" s="159">
        <v>-2.4629699999999999</v>
      </c>
      <c r="AC282" s="159">
        <v>-0.66405000000000003</v>
      </c>
      <c r="AD282" s="159">
        <v>-4.369E-2</v>
      </c>
      <c r="AE282" s="159">
        <v>0.39484000000000002</v>
      </c>
      <c r="AF282" s="159">
        <v>6.5879999999999994E-2</v>
      </c>
      <c r="AG282" s="159">
        <v>-0.54327999999999999</v>
      </c>
      <c r="AH282" s="159">
        <v>-0.39571000000000001</v>
      </c>
      <c r="AI282" s="159">
        <v>0.83581000000000005</v>
      </c>
      <c r="AJ282" s="159">
        <v>2.0348600000000001</v>
      </c>
      <c r="AK282" s="159">
        <v>0.51807000000000003</v>
      </c>
      <c r="AL282" s="159">
        <v>0.73299000000000003</v>
      </c>
      <c r="AM282" s="222">
        <v>-0.96638999999999997</v>
      </c>
      <c r="AN282" s="222">
        <v>-0.58726</v>
      </c>
      <c r="AO282" s="222">
        <v>-1.9029100000000001</v>
      </c>
      <c r="AP282" s="222">
        <v>-0.38639000000000001</v>
      </c>
      <c r="AQ282" s="222">
        <v>-0.43197000000000002</v>
      </c>
      <c r="AR282" s="222">
        <v>-0.36358000000000001</v>
      </c>
      <c r="AS282" s="222">
        <v>-1.226</v>
      </c>
      <c r="AT282" s="222">
        <v>-0.36547000000000002</v>
      </c>
      <c r="AU282" s="222">
        <v>-0.95350999999999997</v>
      </c>
      <c r="AV282" s="222">
        <v>-0.48598999999999998</v>
      </c>
      <c r="AW282" s="222">
        <v>-0.43701000000000001</v>
      </c>
      <c r="AX282" s="222">
        <v>-1.12544</v>
      </c>
      <c r="AY282" s="222">
        <v>-0.34782000000000002</v>
      </c>
      <c r="AZ282" s="222">
        <v>-1.4206700000000001</v>
      </c>
      <c r="BA282" s="222">
        <v>-1.80179</v>
      </c>
      <c r="BB282" s="222">
        <v>1.1576299999999999</v>
      </c>
      <c r="BC282" s="222">
        <v>-0.69413000000000002</v>
      </c>
      <c r="BD282" s="222">
        <v>-0.89244999999999997</v>
      </c>
      <c r="BE282" s="159">
        <v>-0.83689877023157944</v>
      </c>
      <c r="BF282" s="222">
        <v>0.52820999999999996</v>
      </c>
      <c r="BG282" s="222">
        <v>0.77678999999999998</v>
      </c>
      <c r="BH282" s="222">
        <v>0.13405</v>
      </c>
      <c r="BI282" s="222">
        <v>-0.83777000000000001</v>
      </c>
      <c r="BJ282" s="222">
        <v>-0.44535999999999998</v>
      </c>
      <c r="BK282" s="159">
        <v>-0.88613759517121937</v>
      </c>
      <c r="BL282" s="159">
        <v>2.9031512528245745E-2</v>
      </c>
      <c r="BM282" s="159">
        <v>-0.4253280609061173</v>
      </c>
      <c r="BN282" s="159">
        <v>-0.78203839510569251</v>
      </c>
      <c r="BO282" s="159">
        <v>0.5562978278076196</v>
      </c>
      <c r="BP282" s="159">
        <v>-0.33915812712808441</v>
      </c>
      <c r="BQ282" s="159">
        <v>-1.3624233065788356</v>
      </c>
      <c r="BR282" s="159">
        <v>0.39484305003529985</v>
      </c>
      <c r="BS282" s="159">
        <v>-0.2741885248908319</v>
      </c>
      <c r="BT282" s="159">
        <v>-0.39570963837574219</v>
      </c>
      <c r="BU282" s="159">
        <v>0.83580916363021551</v>
      </c>
      <c r="BV282" s="159">
        <v>1.9745775219347101</v>
      </c>
      <c r="BW282" s="159">
        <v>-1.1628235053029137</v>
      </c>
      <c r="BX282" s="159">
        <v>-1.3823346998844406</v>
      </c>
      <c r="BY282" s="159">
        <v>-0.43196956474126064</v>
      </c>
      <c r="BZ282" s="159">
        <v>-1.0357869484414735</v>
      </c>
      <c r="CA282" s="159">
        <v>-0.88750947679519443</v>
      </c>
      <c r="CB282" s="159">
        <v>-1.1689380544243904</v>
      </c>
      <c r="CC282" s="159">
        <v>-1.1537776969672633</v>
      </c>
      <c r="CD282" s="159">
        <v>-0.69707131647418663</v>
      </c>
      <c r="CE282" s="159">
        <v>0.24798898781001763</v>
      </c>
      <c r="CF282" s="159">
        <v>-0.22372216755275998</v>
      </c>
      <c r="CG282" s="159">
        <v>-0.65911098794150713</v>
      </c>
      <c r="CH282" s="159">
        <v>1.0751833225209244</v>
      </c>
      <c r="CI282" s="159">
        <v>-1.4652471274674455</v>
      </c>
      <c r="CJ282" s="159">
        <v>-1.3802758464649822</v>
      </c>
      <c r="CK282" s="159">
        <v>-0.27214298759036326</v>
      </c>
      <c r="CL282" s="159">
        <v>53.866983249503612</v>
      </c>
      <c r="CM282" s="159">
        <v>15.856493308253366</v>
      </c>
      <c r="CN282" s="222">
        <v>36.481505801776748</v>
      </c>
    </row>
    <row r="283" spans="1:92">
      <c r="A283" s="8" t="s">
        <v>1039</v>
      </c>
      <c r="B283">
        <v>10</v>
      </c>
      <c r="C283" s="1">
        <v>1981</v>
      </c>
      <c r="D283" s="159">
        <v>-1.06186</v>
      </c>
      <c r="E283" s="159">
        <v>0.70067999999999997</v>
      </c>
      <c r="F283" s="159">
        <v>-0.58957000000000004</v>
      </c>
      <c r="G283" s="159">
        <v>1.1771100000000001</v>
      </c>
      <c r="H283" s="159">
        <v>-4.7489999999999997E-2</v>
      </c>
      <c r="I283" s="159">
        <v>0.91596663439315662</v>
      </c>
      <c r="J283" s="159">
        <v>-0.83662999999999998</v>
      </c>
      <c r="K283" s="159">
        <v>-0.70211000000000001</v>
      </c>
      <c r="L283" s="159">
        <v>-0.814769500482735</v>
      </c>
      <c r="M283" s="159">
        <v>-0.21149000000000001</v>
      </c>
      <c r="N283" s="159">
        <v>0.34404000000000001</v>
      </c>
      <c r="O283" s="159">
        <v>-0.32479999999999998</v>
      </c>
      <c r="P283" s="159">
        <v>1.311948778622021E-2</v>
      </c>
      <c r="Q283" s="159">
        <v>-0.19882</v>
      </c>
      <c r="R283" s="159">
        <v>-1.0630299999999999</v>
      </c>
      <c r="S283" s="159">
        <v>-1.46078</v>
      </c>
      <c r="T283" s="159">
        <v>0.73312999999999995</v>
      </c>
      <c r="U283" s="159">
        <v>-0.53397143679727244</v>
      </c>
      <c r="V283" s="159">
        <v>0.51634999999999998</v>
      </c>
      <c r="W283" s="159">
        <v>0.33657999999999999</v>
      </c>
      <c r="X283" s="159">
        <v>-0.83140000000000003</v>
      </c>
      <c r="Y283" s="159">
        <v>1.0618000000000001</v>
      </c>
      <c r="Z283" s="159">
        <v>-0.29498999999999997</v>
      </c>
      <c r="AA283" s="159">
        <v>-0.81267</v>
      </c>
      <c r="AB283" s="159">
        <v>-2.44835</v>
      </c>
      <c r="AC283" s="159">
        <v>-0.66405000000000003</v>
      </c>
      <c r="AD283" s="159">
        <v>-4.369E-2</v>
      </c>
      <c r="AE283" s="159">
        <v>0.39484000000000002</v>
      </c>
      <c r="AF283" s="159">
        <v>0.43269000000000002</v>
      </c>
      <c r="AG283" s="159">
        <v>0.21929000000000001</v>
      </c>
      <c r="AH283" s="159">
        <v>0.65286999999999995</v>
      </c>
      <c r="AI283" s="159">
        <v>-0.15597</v>
      </c>
      <c r="AJ283" s="159">
        <v>2.0348600000000001</v>
      </c>
      <c r="AK283" s="159">
        <v>0.51807000000000003</v>
      </c>
      <c r="AL283" s="159">
        <v>0.74104999999999999</v>
      </c>
      <c r="AM283" s="222">
        <v>-0.95847000000000004</v>
      </c>
      <c r="AN283" s="222">
        <v>-0.58726</v>
      </c>
      <c r="AO283" s="222">
        <v>-1.8639399999999999</v>
      </c>
      <c r="AP283" s="222">
        <v>-0.38639000000000001</v>
      </c>
      <c r="AQ283" s="222">
        <v>-0.71526999999999996</v>
      </c>
      <c r="AR283" s="222">
        <v>-0.34695999999999999</v>
      </c>
      <c r="AS283" s="222">
        <v>-1.226</v>
      </c>
      <c r="AT283" s="222">
        <v>-0.36547000000000002</v>
      </c>
      <c r="AU283" s="222">
        <v>-0.95350999999999997</v>
      </c>
      <c r="AV283" s="222">
        <v>-0.48598999999999998</v>
      </c>
      <c r="AW283" s="222">
        <v>-0.43701000000000001</v>
      </c>
      <c r="AX283" s="222">
        <v>-1.12544</v>
      </c>
      <c r="AY283" s="222">
        <v>-0.34782000000000002</v>
      </c>
      <c r="AZ283" s="222">
        <v>-1.4206700000000001</v>
      </c>
      <c r="BA283" s="222">
        <v>-1.80179</v>
      </c>
      <c r="BB283" s="222">
        <v>1.04992</v>
      </c>
      <c r="BC283" s="222">
        <v>-0.69413000000000002</v>
      </c>
      <c r="BD283" s="222">
        <v>-0.89244999999999997</v>
      </c>
      <c r="BE283" s="159">
        <v>-0.83689877023157944</v>
      </c>
      <c r="BF283" s="222">
        <v>0.52820999999999996</v>
      </c>
      <c r="BG283" s="222">
        <v>0.90934000000000004</v>
      </c>
      <c r="BH283" s="222">
        <v>0.66327999999999998</v>
      </c>
      <c r="BI283" s="222">
        <v>-0.88351000000000002</v>
      </c>
      <c r="BJ283" s="222">
        <v>-0.37883</v>
      </c>
      <c r="BK283" s="159">
        <v>-0.8717798926607514</v>
      </c>
      <c r="BL283" s="159">
        <v>-1.2035262930159519E-2</v>
      </c>
      <c r="BM283" s="159">
        <v>-0.4253280609061173</v>
      </c>
      <c r="BN283" s="159">
        <v>-0.78203839510569251</v>
      </c>
      <c r="BO283" s="159">
        <v>0.63190273666701557</v>
      </c>
      <c r="BP283" s="159">
        <v>-0.33915812712808441</v>
      </c>
      <c r="BQ283" s="159">
        <v>-1.3561412288767547</v>
      </c>
      <c r="BR283" s="159">
        <v>0.39484305003529985</v>
      </c>
      <c r="BS283" s="159">
        <v>0.3744563270920197</v>
      </c>
      <c r="BT283" s="159">
        <v>0.65287015953322847</v>
      </c>
      <c r="BU283" s="159">
        <v>-0.1559706242020221</v>
      </c>
      <c r="BV283" s="159">
        <v>1.979420935855261</v>
      </c>
      <c r="BW283" s="159">
        <v>-1.156895812384463</v>
      </c>
      <c r="BX283" s="159">
        <v>-1.3588036252188582</v>
      </c>
      <c r="BY283" s="159">
        <v>-0.71526953966455631</v>
      </c>
      <c r="BZ283" s="159">
        <v>-1.0249571767479404</v>
      </c>
      <c r="CA283" s="159">
        <v>-0.88750947679519443</v>
      </c>
      <c r="CB283" s="159">
        <v>-1.1689380544243904</v>
      </c>
      <c r="CC283" s="159">
        <v>-1.1537776969672633</v>
      </c>
      <c r="CD283" s="159">
        <v>-0.74776578848565822</v>
      </c>
      <c r="CE283" s="159">
        <v>0.55124626104877328</v>
      </c>
      <c r="CF283" s="159">
        <v>-0.24690568519267775</v>
      </c>
      <c r="CG283" s="159">
        <v>-0.63110704641853166</v>
      </c>
      <c r="CH283" s="159">
        <v>1.3764023491956254</v>
      </c>
      <c r="CI283" s="159">
        <v>-1.5539785939976558</v>
      </c>
      <c r="CJ283" s="159">
        <v>-1.3802758464649822</v>
      </c>
      <c r="CK283" s="159">
        <v>-0.11909043821787631</v>
      </c>
      <c r="CL283" s="159">
        <v>56.403189774608521</v>
      </c>
      <c r="CM283" s="159">
        <v>16.517495277950857</v>
      </c>
      <c r="CN283" s="222">
        <v>38.351880177696877</v>
      </c>
    </row>
    <row r="284" spans="1:92">
      <c r="A284" s="8" t="s">
        <v>1039</v>
      </c>
      <c r="B284">
        <v>10</v>
      </c>
      <c r="C284" s="1">
        <v>1982</v>
      </c>
      <c r="D284" s="159">
        <v>-1.06186</v>
      </c>
      <c r="E284" s="159">
        <v>0.70067999999999997</v>
      </c>
      <c r="F284" s="159">
        <v>-0.58957000000000004</v>
      </c>
      <c r="G284" s="159">
        <v>1.0727100000000001</v>
      </c>
      <c r="H284" s="159">
        <v>-4.7489999999999997E-2</v>
      </c>
      <c r="I284" s="159">
        <v>0.83131260926062278</v>
      </c>
      <c r="J284" s="159">
        <v>-0.83662999999999998</v>
      </c>
      <c r="K284" s="159">
        <v>-0.70211000000000001</v>
      </c>
      <c r="L284" s="159">
        <v>-0.814769500482735</v>
      </c>
      <c r="M284" s="159">
        <v>-0.21149000000000001</v>
      </c>
      <c r="N284" s="159">
        <v>0.34404000000000001</v>
      </c>
      <c r="O284" s="159">
        <v>-0.32479999999999998</v>
      </c>
      <c r="P284" s="159">
        <v>1.311948778622021E-2</v>
      </c>
      <c r="Q284" s="159">
        <v>-0.19882</v>
      </c>
      <c r="R284" s="159">
        <v>-1.0630299999999999</v>
      </c>
      <c r="S284" s="159">
        <v>-1.46078</v>
      </c>
      <c r="T284" s="159">
        <v>0.73312999999999995</v>
      </c>
      <c r="U284" s="159">
        <v>-0.53397143679727244</v>
      </c>
      <c r="V284" s="159">
        <v>0.51634999999999998</v>
      </c>
      <c r="W284" s="159">
        <v>0.33657999999999999</v>
      </c>
      <c r="X284" s="159">
        <v>-0.83140000000000003</v>
      </c>
      <c r="Y284" s="159">
        <v>1.0618000000000001</v>
      </c>
      <c r="Z284" s="159">
        <v>-0.29498999999999997</v>
      </c>
      <c r="AA284" s="159">
        <v>-0.81267</v>
      </c>
      <c r="AB284" s="159">
        <v>-2.4337300000000002</v>
      </c>
      <c r="AC284" s="159">
        <v>-0.66405000000000003</v>
      </c>
      <c r="AD284" s="159">
        <v>-4.369E-2</v>
      </c>
      <c r="AE284" s="159">
        <v>0.39484000000000002</v>
      </c>
      <c r="AF284" s="159">
        <v>0.43269000000000002</v>
      </c>
      <c r="AG284" s="159">
        <v>0.21929000000000001</v>
      </c>
      <c r="AH284" s="159">
        <v>0.65286999999999995</v>
      </c>
      <c r="AI284" s="159">
        <v>-0.15597</v>
      </c>
      <c r="AJ284" s="159">
        <v>2.0348600000000001</v>
      </c>
      <c r="AK284" s="159">
        <v>0.51807000000000003</v>
      </c>
      <c r="AL284" s="159">
        <v>0.80774999999999997</v>
      </c>
      <c r="AM284" s="222">
        <v>-0.95055000000000001</v>
      </c>
      <c r="AN284" s="222">
        <v>-0.58726</v>
      </c>
      <c r="AO284" s="222">
        <v>-1.82497</v>
      </c>
      <c r="AP284" s="222">
        <v>-0.38639000000000001</v>
      </c>
      <c r="AQ284" s="222">
        <v>-0.72458</v>
      </c>
      <c r="AR284" s="222">
        <v>-0.37436000000000003</v>
      </c>
      <c r="AS284" s="222">
        <v>-1.226</v>
      </c>
      <c r="AT284" s="222">
        <v>-0.36547000000000002</v>
      </c>
      <c r="AU284" s="222">
        <v>-0.95350999999999997</v>
      </c>
      <c r="AV284" s="222">
        <v>-0.48598999999999998</v>
      </c>
      <c r="AW284" s="222">
        <v>-0.43701000000000001</v>
      </c>
      <c r="AX284" s="222">
        <v>-1.12544</v>
      </c>
      <c r="AY284" s="222">
        <v>-0.34782000000000002</v>
      </c>
      <c r="AZ284" s="222">
        <v>-1.4206700000000001</v>
      </c>
      <c r="BA284" s="222">
        <v>-1.80179</v>
      </c>
      <c r="BB284" s="222">
        <v>1.5092399999999999</v>
      </c>
      <c r="BC284" s="222">
        <v>-0.69413000000000002</v>
      </c>
      <c r="BD284" s="222">
        <v>-0.89244999999999997</v>
      </c>
      <c r="BE284" s="159">
        <v>-0.83689877023157944</v>
      </c>
      <c r="BF284" s="222">
        <v>0.52820999999999996</v>
      </c>
      <c r="BG284" s="222">
        <v>0.90934000000000004</v>
      </c>
      <c r="BH284" s="222">
        <v>0.66327999999999998</v>
      </c>
      <c r="BI284" s="222">
        <v>-0.88351000000000002</v>
      </c>
      <c r="BJ284" s="222">
        <v>-0.31229000000000001</v>
      </c>
      <c r="BK284" s="159">
        <v>-0.82582695735307698</v>
      </c>
      <c r="BL284" s="159">
        <v>-4.1326588733654197E-2</v>
      </c>
      <c r="BM284" s="159">
        <v>-0.4253280609061173</v>
      </c>
      <c r="BN284" s="159">
        <v>-0.78203839510569251</v>
      </c>
      <c r="BO284" s="159">
        <v>0.63190273666701557</v>
      </c>
      <c r="BP284" s="159">
        <v>-0.33915812712808441</v>
      </c>
      <c r="BQ284" s="159">
        <v>-1.3498591511746736</v>
      </c>
      <c r="BR284" s="159">
        <v>0.39484305003529985</v>
      </c>
      <c r="BS284" s="159">
        <v>0.3744563270920197</v>
      </c>
      <c r="BT284" s="159">
        <v>0.65287015953322847</v>
      </c>
      <c r="BU284" s="159">
        <v>-0.1559706242020221</v>
      </c>
      <c r="BV284" s="159">
        <v>2.0195022892672632</v>
      </c>
      <c r="BW284" s="159">
        <v>-1.1509681194660124</v>
      </c>
      <c r="BX284" s="159">
        <v>-1.3352725505532761</v>
      </c>
      <c r="BY284" s="159">
        <v>-0.72457953884046844</v>
      </c>
      <c r="BZ284" s="159">
        <v>-1.0428113129935968</v>
      </c>
      <c r="CA284" s="159">
        <v>-0.88750947679519443</v>
      </c>
      <c r="CB284" s="159">
        <v>-1.1689380544243904</v>
      </c>
      <c r="CC284" s="159">
        <v>-1.1537776969672633</v>
      </c>
      <c r="CD284" s="159">
        <v>-0.5315835873501169</v>
      </c>
      <c r="CE284" s="159">
        <v>0.57185679911961329</v>
      </c>
      <c r="CF284" s="159">
        <v>-0.26344158217708319</v>
      </c>
      <c r="CG284" s="159">
        <v>-0.62895868385203535</v>
      </c>
      <c r="CH284" s="159">
        <v>1.3934000481171065</v>
      </c>
      <c r="CI284" s="159">
        <v>-1.5531407483366821</v>
      </c>
      <c r="CJ284" s="159">
        <v>-1.3802758464649822</v>
      </c>
      <c r="CK284" s="159">
        <v>2.4405485300238162E-2</v>
      </c>
      <c r="CL284" s="159">
        <v>56.424820699097147</v>
      </c>
      <c r="CM284" s="159">
        <v>18.000755532682327</v>
      </c>
      <c r="CN284" s="222">
        <v>39.093968341718643</v>
      </c>
    </row>
    <row r="285" spans="1:92">
      <c r="A285" s="8" t="s">
        <v>1039</v>
      </c>
      <c r="B285">
        <v>10</v>
      </c>
      <c r="C285" s="1">
        <v>1983</v>
      </c>
      <c r="D285" s="159">
        <v>-0.85599000000000003</v>
      </c>
      <c r="E285" s="159">
        <v>0.70067999999999997</v>
      </c>
      <c r="F285" s="159">
        <v>-0.58957000000000004</v>
      </c>
      <c r="G285" s="159">
        <v>0.94825000000000004</v>
      </c>
      <c r="H285" s="159">
        <v>-4.7489999999999997E-2</v>
      </c>
      <c r="I285" s="159">
        <v>0.7303926861955351</v>
      </c>
      <c r="J285" s="159">
        <v>-0.83662999999999998</v>
      </c>
      <c r="K285" s="159">
        <v>-0.70211000000000001</v>
      </c>
      <c r="L285" s="159">
        <v>-0.814769500482735</v>
      </c>
      <c r="M285" s="159">
        <v>-0.21149000000000001</v>
      </c>
      <c r="N285" s="159">
        <v>0.34404000000000001</v>
      </c>
      <c r="O285" s="159">
        <v>-0.32479999999999998</v>
      </c>
      <c r="P285" s="159">
        <v>1.311948778622021E-2</v>
      </c>
      <c r="Q285" s="159">
        <v>-0.19882</v>
      </c>
      <c r="R285" s="159">
        <v>-1.0630299999999999</v>
      </c>
      <c r="S285" s="159">
        <v>-1.46078</v>
      </c>
      <c r="T285" s="159">
        <v>0.73312999999999995</v>
      </c>
      <c r="U285" s="159">
        <v>-0.53397143679727244</v>
      </c>
      <c r="V285" s="159">
        <v>0.51634999999999998</v>
      </c>
      <c r="W285" s="159">
        <v>0.33657999999999999</v>
      </c>
      <c r="X285" s="159">
        <v>-0.83140000000000003</v>
      </c>
      <c r="Y285" s="159">
        <v>0.64170000000000005</v>
      </c>
      <c r="Z285" s="159">
        <v>-0.29498999999999997</v>
      </c>
      <c r="AA285" s="159">
        <v>-0.81267</v>
      </c>
      <c r="AB285" s="159">
        <v>-2.4191099999999999</v>
      </c>
      <c r="AC285" s="159">
        <v>-0.66405000000000003</v>
      </c>
      <c r="AD285" s="159">
        <v>-4.369E-2</v>
      </c>
      <c r="AE285" s="159">
        <v>0.39484000000000002</v>
      </c>
      <c r="AF285" s="159">
        <v>0.43269000000000002</v>
      </c>
      <c r="AG285" s="159">
        <v>0.21929000000000001</v>
      </c>
      <c r="AH285" s="159">
        <v>0.65286999999999995</v>
      </c>
      <c r="AI285" s="159">
        <v>-0.15597</v>
      </c>
      <c r="AJ285" s="159">
        <v>2.0348600000000001</v>
      </c>
      <c r="AK285" s="159">
        <v>0.51807000000000003</v>
      </c>
      <c r="AL285" s="159">
        <v>0.79447000000000001</v>
      </c>
      <c r="AM285" s="222">
        <v>-0.94262999999999997</v>
      </c>
      <c r="AN285" s="222">
        <v>-0.58726</v>
      </c>
      <c r="AO285" s="222">
        <v>-1.786</v>
      </c>
      <c r="AP285" s="222">
        <v>-0.38639000000000001</v>
      </c>
      <c r="AQ285" s="222">
        <v>-0.57826999999999995</v>
      </c>
      <c r="AR285" s="222">
        <v>-0.42063</v>
      </c>
      <c r="AS285" s="222">
        <v>-1.226</v>
      </c>
      <c r="AT285" s="222">
        <v>-0.36547000000000002</v>
      </c>
      <c r="AU285" s="222">
        <v>-0.95350999999999997</v>
      </c>
      <c r="AV285" s="222">
        <v>-0.48598999999999998</v>
      </c>
      <c r="AW285" s="222">
        <v>-0.43701000000000001</v>
      </c>
      <c r="AX285" s="222">
        <v>-1.12544</v>
      </c>
      <c r="AY285" s="222">
        <v>-0.34782000000000002</v>
      </c>
      <c r="AZ285" s="222">
        <v>-1.4206700000000001</v>
      </c>
      <c r="BA285" s="222">
        <v>-1.80179</v>
      </c>
      <c r="BB285" s="222">
        <v>1.15523</v>
      </c>
      <c r="BC285" s="222">
        <v>-0.69413000000000002</v>
      </c>
      <c r="BD285" s="222">
        <v>-0.89244999999999997</v>
      </c>
      <c r="BE285" s="159">
        <v>-0.83689877023157944</v>
      </c>
      <c r="BF285" s="222">
        <v>0.52820999999999996</v>
      </c>
      <c r="BG285" s="222">
        <v>0.90934000000000004</v>
      </c>
      <c r="BH285" s="222">
        <v>0.66327999999999998</v>
      </c>
      <c r="BI285" s="222">
        <v>-0.88351000000000002</v>
      </c>
      <c r="BJ285" s="222">
        <v>-0.24576000000000001</v>
      </c>
      <c r="BK285" s="159">
        <v>-0.77988092810721621</v>
      </c>
      <c r="BL285" s="159">
        <v>-5.012581315938216E-3</v>
      </c>
      <c r="BM285" s="159">
        <v>-0.4253280609061173</v>
      </c>
      <c r="BN285" s="159">
        <v>-0.78203839510569251</v>
      </c>
      <c r="BO285" s="159">
        <v>0.63190273666701557</v>
      </c>
      <c r="BP285" s="159">
        <v>-0.50157327782568173</v>
      </c>
      <c r="BQ285" s="159">
        <v>-1.3435770734725923</v>
      </c>
      <c r="BR285" s="159">
        <v>0.39484305003529985</v>
      </c>
      <c r="BS285" s="159">
        <v>0.3744563270920197</v>
      </c>
      <c r="BT285" s="159">
        <v>0.65287015953322847</v>
      </c>
      <c r="BU285" s="159">
        <v>-0.1559706242020221</v>
      </c>
      <c r="BV285" s="159">
        <v>2.0115220737753381</v>
      </c>
      <c r="BW285" s="159">
        <v>-1.1450404265475618</v>
      </c>
      <c r="BX285" s="159">
        <v>-1.311741475887694</v>
      </c>
      <c r="BY285" s="159">
        <v>-0.57826955179130701</v>
      </c>
      <c r="BZ285" s="159">
        <v>-1.0729613452595277</v>
      </c>
      <c r="CA285" s="159">
        <v>-0.88750947679519443</v>
      </c>
      <c r="CB285" s="159">
        <v>-1.1689380544243904</v>
      </c>
      <c r="CC285" s="159">
        <v>-1.1537776969672633</v>
      </c>
      <c r="CD285" s="159">
        <v>-0.69820089341994418</v>
      </c>
      <c r="CE285" s="159">
        <v>0.59246423972455742</v>
      </c>
      <c r="CF285" s="159">
        <v>-0.24294115519816362</v>
      </c>
      <c r="CG285" s="159">
        <v>-0.68235351042422021</v>
      </c>
      <c r="CH285" s="159">
        <v>1.3900157986166974</v>
      </c>
      <c r="CI285" s="159">
        <v>-1.4999705641617302</v>
      </c>
      <c r="CJ285" s="159">
        <v>-1.3802758464649822</v>
      </c>
      <c r="CK285" s="159">
        <v>-6.407619939102295E-2</v>
      </c>
      <c r="CL285" s="159">
        <v>56.124172706213621</v>
      </c>
      <c r="CM285" s="159">
        <v>17.637873405037038</v>
      </c>
      <c r="CN285" s="222">
        <v>38.732427709487801</v>
      </c>
    </row>
    <row r="286" spans="1:92">
      <c r="A286" s="8" t="s">
        <v>1039</v>
      </c>
      <c r="B286">
        <v>10</v>
      </c>
      <c r="C286" s="1">
        <v>1984</v>
      </c>
      <c r="D286" s="159">
        <v>-0.85599000000000003</v>
      </c>
      <c r="E286" s="159">
        <v>0.70067999999999997</v>
      </c>
      <c r="F286" s="159">
        <v>-0.58957000000000004</v>
      </c>
      <c r="G286" s="159">
        <v>0.83709</v>
      </c>
      <c r="H286" s="159">
        <v>-4.7489999999999997E-2</v>
      </c>
      <c r="I286" s="159">
        <v>0.64025723184943872</v>
      </c>
      <c r="J286" s="159">
        <v>-0.83662999999999998</v>
      </c>
      <c r="K286" s="159">
        <v>-0.70211000000000001</v>
      </c>
      <c r="L286" s="159">
        <v>-0.814769500482735</v>
      </c>
      <c r="M286" s="159">
        <v>-0.21149000000000001</v>
      </c>
      <c r="N286" s="159">
        <v>0.34404000000000001</v>
      </c>
      <c r="O286" s="159">
        <v>-0.32479999999999998</v>
      </c>
      <c r="P286" s="159">
        <v>1.311948778622021E-2</v>
      </c>
      <c r="Q286" s="159">
        <v>-0.19882</v>
      </c>
      <c r="R286" s="159">
        <v>-1.0630299999999999</v>
      </c>
      <c r="S286" s="159">
        <v>-1.46078</v>
      </c>
      <c r="T286" s="159">
        <v>0.73312999999999995</v>
      </c>
      <c r="U286" s="159">
        <v>-0.53397143679727244</v>
      </c>
      <c r="V286" s="159">
        <v>0.51634999999999998</v>
      </c>
      <c r="W286" s="159">
        <v>0.33657999999999999</v>
      </c>
      <c r="X286" s="159">
        <v>-0.83140000000000003</v>
      </c>
      <c r="Y286" s="159">
        <v>0.64170000000000005</v>
      </c>
      <c r="Z286" s="159">
        <v>-0.29498999999999997</v>
      </c>
      <c r="AA286" s="159">
        <v>-0.81267</v>
      </c>
      <c r="AB286" s="159">
        <v>-2.40448</v>
      </c>
      <c r="AC286" s="159">
        <v>-0.66405000000000003</v>
      </c>
      <c r="AD286" s="159">
        <v>-4.369E-2</v>
      </c>
      <c r="AE286" s="159">
        <v>0.39484000000000002</v>
      </c>
      <c r="AF286" s="159">
        <v>0.43269000000000002</v>
      </c>
      <c r="AG286" s="159">
        <v>0.21929000000000001</v>
      </c>
      <c r="AH286" s="159">
        <v>0.65286999999999995</v>
      </c>
      <c r="AI286" s="159">
        <v>-0.15597</v>
      </c>
      <c r="AJ286" s="159">
        <v>2.0348600000000001</v>
      </c>
      <c r="AK286" s="159">
        <v>0.51807000000000003</v>
      </c>
      <c r="AL286" s="159">
        <v>0.76719000000000004</v>
      </c>
      <c r="AM286" s="222">
        <v>-0.93471000000000004</v>
      </c>
      <c r="AN286" s="222">
        <v>-0.58726</v>
      </c>
      <c r="AO286" s="222">
        <v>-1.7470300000000001</v>
      </c>
      <c r="AP286" s="222">
        <v>-0.38639000000000001</v>
      </c>
      <c r="AQ286" s="222">
        <v>-0.57826999999999995</v>
      </c>
      <c r="AR286" s="222">
        <v>-0.35954000000000003</v>
      </c>
      <c r="AS286" s="222">
        <v>-1.226</v>
      </c>
      <c r="AT286" s="222">
        <v>-0.36547000000000002</v>
      </c>
      <c r="AU286" s="222">
        <v>-0.95350999999999997</v>
      </c>
      <c r="AV286" s="222">
        <v>-0.48598999999999998</v>
      </c>
      <c r="AW286" s="222">
        <v>-0.43701000000000001</v>
      </c>
      <c r="AX286" s="222">
        <v>-1.12544</v>
      </c>
      <c r="AY286" s="222">
        <v>-0.34782000000000002</v>
      </c>
      <c r="AZ286" s="222">
        <v>-1.4206700000000001</v>
      </c>
      <c r="BA286" s="222">
        <v>-1.80179</v>
      </c>
      <c r="BB286" s="222">
        <v>2.1187999999999998</v>
      </c>
      <c r="BC286" s="222">
        <v>-0.69413000000000002</v>
      </c>
      <c r="BD286" s="222">
        <v>-0.89244999999999997</v>
      </c>
      <c r="BE286" s="159">
        <v>-0.83689877023157944</v>
      </c>
      <c r="BF286" s="222">
        <v>0.52820999999999996</v>
      </c>
      <c r="BG286" s="222">
        <v>0.90934000000000004</v>
      </c>
      <c r="BH286" s="222">
        <v>0.66327999999999998</v>
      </c>
      <c r="BI286" s="222">
        <v>-0.88351000000000002</v>
      </c>
      <c r="BJ286" s="222">
        <v>-0.17923</v>
      </c>
      <c r="BK286" s="159">
        <v>-0.73393489886135543</v>
      </c>
      <c r="BL286" s="159">
        <v>-3.6200548522034658E-2</v>
      </c>
      <c r="BM286" s="159">
        <v>-0.4253280609061173</v>
      </c>
      <c r="BN286" s="159">
        <v>-0.78203839510569251</v>
      </c>
      <c r="BO286" s="159">
        <v>0.63190273666701557</v>
      </c>
      <c r="BP286" s="159">
        <v>-0.50157327782568173</v>
      </c>
      <c r="BQ286" s="159">
        <v>-1.3372906988637381</v>
      </c>
      <c r="BR286" s="159">
        <v>0.39484305003529985</v>
      </c>
      <c r="BS286" s="159">
        <v>0.3744563270920197</v>
      </c>
      <c r="BT286" s="159">
        <v>0.65287015953322847</v>
      </c>
      <c r="BU286" s="159">
        <v>-0.1559706242020221</v>
      </c>
      <c r="BV286" s="159">
        <v>1.9951289805057817</v>
      </c>
      <c r="BW286" s="159">
        <v>-1.1391127336291111</v>
      </c>
      <c r="BX286" s="159">
        <v>-1.2882104012221118</v>
      </c>
      <c r="BY286" s="159">
        <v>-0.57826955179130701</v>
      </c>
      <c r="BZ286" s="159">
        <v>-1.033154440761457</v>
      </c>
      <c r="CA286" s="159">
        <v>-0.88750947679519443</v>
      </c>
      <c r="CB286" s="159">
        <v>-1.1689380544243904</v>
      </c>
      <c r="CC286" s="159">
        <v>-1.1537776969672633</v>
      </c>
      <c r="CD286" s="159">
        <v>-0.24468986941016105</v>
      </c>
      <c r="CE286" s="159">
        <v>0.61307168032950154</v>
      </c>
      <c r="CF286" s="159">
        <v>-0.26054776735129104</v>
      </c>
      <c r="CG286" s="159">
        <v>-0.68020367838948403</v>
      </c>
      <c r="CH286" s="159">
        <v>1.3830638162092312</v>
      </c>
      <c r="CI286" s="159">
        <v>-1.474679389498635</v>
      </c>
      <c r="CJ286" s="159">
        <v>-1.3802758464649822</v>
      </c>
      <c r="CK286" s="159">
        <v>0.22323863621119688</v>
      </c>
      <c r="CL286" s="159">
        <v>55.938467073707656</v>
      </c>
      <c r="CM286" s="159">
        <v>20.850399988759762</v>
      </c>
      <c r="CN286" s="222">
        <v>40.197965873480463</v>
      </c>
    </row>
    <row r="287" spans="1:92">
      <c r="A287" s="8" t="s">
        <v>1039</v>
      </c>
      <c r="B287">
        <v>10</v>
      </c>
      <c r="C287" s="1">
        <v>1985</v>
      </c>
      <c r="D287" s="159">
        <v>-0.85599000000000003</v>
      </c>
      <c r="E287" s="159">
        <v>0.70067999999999997</v>
      </c>
      <c r="F287" s="159">
        <v>-0.73765000000000003</v>
      </c>
      <c r="G287" s="159">
        <v>0.62831000000000004</v>
      </c>
      <c r="H287" s="159">
        <v>-4.7489999999999997E-2</v>
      </c>
      <c r="I287" s="159">
        <v>0.47096539883056521</v>
      </c>
      <c r="J287" s="159">
        <v>-0.83662999999999998</v>
      </c>
      <c r="K287" s="159">
        <v>-0.70211000000000001</v>
      </c>
      <c r="L287" s="159">
        <v>-0.814769500482735</v>
      </c>
      <c r="M287" s="159">
        <v>-0.21149000000000001</v>
      </c>
      <c r="N287" s="159">
        <v>0.34404000000000001</v>
      </c>
      <c r="O287" s="159">
        <v>-0.32479999999999998</v>
      </c>
      <c r="P287" s="159">
        <v>1.311948778622021E-2</v>
      </c>
      <c r="Q287" s="159">
        <v>-0.19882</v>
      </c>
      <c r="R287" s="159">
        <v>-1.0630299999999999</v>
      </c>
      <c r="S287" s="159">
        <v>-1.46078</v>
      </c>
      <c r="T287" s="159">
        <v>0.73312999999999995</v>
      </c>
      <c r="U287" s="159">
        <v>-0.53397143679727244</v>
      </c>
      <c r="V287" s="159">
        <v>0.51634999999999998</v>
      </c>
      <c r="W287" s="159">
        <v>0.33657999999999999</v>
      </c>
      <c r="X287" s="159">
        <v>-0.83140000000000003</v>
      </c>
      <c r="Y287" s="159">
        <v>0.64170000000000005</v>
      </c>
      <c r="Z287" s="159">
        <v>-0.29498999999999997</v>
      </c>
      <c r="AA287" s="159">
        <v>-0.81267</v>
      </c>
      <c r="AB287" s="159">
        <v>-2.3898600000000001</v>
      </c>
      <c r="AC287" s="159">
        <v>-0.24388000000000001</v>
      </c>
      <c r="AD287" s="159">
        <v>-4.369E-2</v>
      </c>
      <c r="AE287" s="159">
        <v>0.39484000000000002</v>
      </c>
      <c r="AF287" s="159">
        <v>0.43269000000000002</v>
      </c>
      <c r="AG287" s="159">
        <v>0.21929000000000001</v>
      </c>
      <c r="AH287" s="159">
        <v>0.65286999999999995</v>
      </c>
      <c r="AI287" s="159">
        <v>-0.15597</v>
      </c>
      <c r="AJ287" s="159">
        <v>2.0348600000000001</v>
      </c>
      <c r="AK287" s="159">
        <v>0.51807000000000003</v>
      </c>
      <c r="AL287" s="159">
        <v>0.70426999999999995</v>
      </c>
      <c r="AM287" s="222">
        <v>-0.92679999999999996</v>
      </c>
      <c r="AN287" s="222">
        <v>-0.58726</v>
      </c>
      <c r="AO287" s="222">
        <v>-1.7080599999999999</v>
      </c>
      <c r="AP287" s="222">
        <v>-0.38639000000000001</v>
      </c>
      <c r="AQ287" s="222">
        <v>-0.72458</v>
      </c>
      <c r="AR287" s="222">
        <v>-0.34605999999999998</v>
      </c>
      <c r="AS287" s="222">
        <v>-1.226</v>
      </c>
      <c r="AT287" s="222">
        <v>-0.36547000000000002</v>
      </c>
      <c r="AU287" s="222">
        <v>-0.95350999999999997</v>
      </c>
      <c r="AV287" s="222">
        <v>-0.48598999999999998</v>
      </c>
      <c r="AW287" s="222">
        <v>-0.43701000000000001</v>
      </c>
      <c r="AX287" s="222">
        <v>-1.12544</v>
      </c>
      <c r="AY287" s="222">
        <v>-0.34782000000000002</v>
      </c>
      <c r="AZ287" s="222">
        <v>-1.4206700000000001</v>
      </c>
      <c r="BA287" s="222">
        <v>-1.80179</v>
      </c>
      <c r="BB287" s="222">
        <v>1.3802700000000001</v>
      </c>
      <c r="BC287" s="222">
        <v>-0.69413000000000002</v>
      </c>
      <c r="BD287" s="222">
        <v>-0.89244999999999997</v>
      </c>
      <c r="BE287" s="159">
        <v>-0.83689877023157944</v>
      </c>
      <c r="BF287" s="222">
        <v>0.52820999999999996</v>
      </c>
      <c r="BG287" s="222">
        <v>0.90934000000000004</v>
      </c>
      <c r="BH287" s="222">
        <v>0.66327999999999998</v>
      </c>
      <c r="BI287" s="222">
        <v>-0.88351000000000002</v>
      </c>
      <c r="BJ287" s="222">
        <v>-0.11269999999999999</v>
      </c>
      <c r="BK287" s="159">
        <v>-0.68798886961549477</v>
      </c>
      <c r="BL287" s="159">
        <v>-0.14601507591460688</v>
      </c>
      <c r="BM287" s="159">
        <v>-0.4253280609061173</v>
      </c>
      <c r="BN287" s="159">
        <v>-0.78203839510569251</v>
      </c>
      <c r="BO287" s="159">
        <v>0.63190273666701557</v>
      </c>
      <c r="BP287" s="159">
        <v>-0.50157327782568173</v>
      </c>
      <c r="BQ287" s="159">
        <v>-1.1504654892818058</v>
      </c>
      <c r="BR287" s="159">
        <v>0.39484305003529985</v>
      </c>
      <c r="BS287" s="159">
        <v>0.3744563270920197</v>
      </c>
      <c r="BT287" s="159">
        <v>0.65287015953322847</v>
      </c>
      <c r="BU287" s="159">
        <v>-0.1559706242020221</v>
      </c>
      <c r="BV287" s="159">
        <v>1.9573191040937405</v>
      </c>
      <c r="BW287" s="159">
        <v>-1.1331925251714159</v>
      </c>
      <c r="BX287" s="159">
        <v>-1.2646793265565297</v>
      </c>
      <c r="BY287" s="159">
        <v>-0.72457953884046844</v>
      </c>
      <c r="BZ287" s="159">
        <v>-1.0243707270172437</v>
      </c>
      <c r="CA287" s="159">
        <v>-0.88750947679519443</v>
      </c>
      <c r="CB287" s="159">
        <v>-1.1689380544243904</v>
      </c>
      <c r="CC287" s="159">
        <v>-1.1537776969672633</v>
      </c>
      <c r="CD287" s="159">
        <v>-0.5922842284727563</v>
      </c>
      <c r="CE287" s="159">
        <v>0.63367912093444567</v>
      </c>
      <c r="CF287" s="159">
        <v>-0.32254160554546712</v>
      </c>
      <c r="CG287" s="159">
        <v>-0.61631266879393309</v>
      </c>
      <c r="CH287" s="159">
        <v>1.3670294051726564</v>
      </c>
      <c r="CI287" s="159">
        <v>-1.5141411224355077</v>
      </c>
      <c r="CJ287" s="159">
        <v>-1.3802758464649822</v>
      </c>
      <c r="CK287" s="159">
        <v>2.5085221542819423E-2</v>
      </c>
      <c r="CL287" s="159">
        <v>55.821309108143346</v>
      </c>
      <c r="CM287" s="159">
        <v>18.408524422358461</v>
      </c>
      <c r="CN287" s="222">
        <v>38.926579827433649</v>
      </c>
    </row>
    <row r="288" spans="1:92">
      <c r="A288" s="8" t="s">
        <v>1039</v>
      </c>
      <c r="B288">
        <v>10</v>
      </c>
      <c r="C288" s="1">
        <v>1986</v>
      </c>
      <c r="D288" s="159">
        <v>-0.85599000000000003</v>
      </c>
      <c r="E288" s="159">
        <v>0.70067999999999997</v>
      </c>
      <c r="F288" s="159">
        <v>-0.69610000000000005</v>
      </c>
      <c r="G288" s="159">
        <v>0.44774000000000003</v>
      </c>
      <c r="H288" s="159">
        <v>-4.7489999999999997E-2</v>
      </c>
      <c r="I288" s="159">
        <v>0.32454799156828912</v>
      </c>
      <c r="J288" s="159">
        <v>-0.83662999999999998</v>
      </c>
      <c r="K288" s="159">
        <v>-0.70211000000000001</v>
      </c>
      <c r="L288" s="159">
        <v>-0.814769500482735</v>
      </c>
      <c r="M288" s="159">
        <v>-0.21149000000000001</v>
      </c>
      <c r="N288" s="159">
        <v>0.34404000000000001</v>
      </c>
      <c r="O288" s="159">
        <v>-0.32479999999999998</v>
      </c>
      <c r="P288" s="159">
        <v>1.311948778622021E-2</v>
      </c>
      <c r="Q288" s="159">
        <v>-0.19882</v>
      </c>
      <c r="R288" s="159">
        <v>-1.0630299999999999</v>
      </c>
      <c r="S288" s="159">
        <v>-1.46078</v>
      </c>
      <c r="T288" s="159">
        <v>0.73312999999999995</v>
      </c>
      <c r="U288" s="159">
        <v>-0.53397143679727244</v>
      </c>
      <c r="V288" s="159">
        <v>0.51634999999999998</v>
      </c>
      <c r="W288" s="159">
        <v>0.39359</v>
      </c>
      <c r="X288" s="159">
        <v>-0.83140000000000003</v>
      </c>
      <c r="Y288" s="159">
        <v>0.64170000000000005</v>
      </c>
      <c r="Z288" s="159">
        <v>-0.29498999999999997</v>
      </c>
      <c r="AA288" s="159">
        <v>-0.81267</v>
      </c>
      <c r="AB288" s="159">
        <v>-2.3752399999999998</v>
      </c>
      <c r="AC288" s="159">
        <v>-0.24388000000000001</v>
      </c>
      <c r="AD288" s="159">
        <v>-4.369E-2</v>
      </c>
      <c r="AE288" s="159">
        <v>0.39484000000000002</v>
      </c>
      <c r="AF288" s="159">
        <v>0.27916000000000002</v>
      </c>
      <c r="AG288" s="159">
        <v>-2.4109999999999999E-2</v>
      </c>
      <c r="AH288" s="159">
        <v>-0.1103</v>
      </c>
      <c r="AI288" s="159">
        <v>-0.78412999999999999</v>
      </c>
      <c r="AJ288" s="159">
        <v>2.0348600000000001</v>
      </c>
      <c r="AK288" s="159">
        <v>0.51807000000000003</v>
      </c>
      <c r="AL288" s="159">
        <v>0.63344</v>
      </c>
      <c r="AM288" s="222">
        <v>-0.91888000000000003</v>
      </c>
      <c r="AN288" s="222">
        <v>-0.58726</v>
      </c>
      <c r="AO288" s="222">
        <v>-1.66909</v>
      </c>
      <c r="AP288" s="222">
        <v>-0.38639000000000001</v>
      </c>
      <c r="AQ288" s="222">
        <v>-0.72458</v>
      </c>
      <c r="AR288" s="222">
        <v>-0.36268</v>
      </c>
      <c r="AS288" s="222">
        <v>-1.226</v>
      </c>
      <c r="AT288" s="222">
        <v>-0.36547000000000002</v>
      </c>
      <c r="AU288" s="222">
        <v>-0.95350999999999997</v>
      </c>
      <c r="AV288" s="222">
        <v>-0.48598999999999998</v>
      </c>
      <c r="AW288" s="222">
        <v>-0.43701000000000001</v>
      </c>
      <c r="AX288" s="222">
        <v>-1.12544</v>
      </c>
      <c r="AY288" s="222">
        <v>-0.34782000000000002</v>
      </c>
      <c r="AZ288" s="222">
        <v>-1.4206700000000001</v>
      </c>
      <c r="BA288" s="222">
        <v>-1.80179</v>
      </c>
      <c r="BB288" s="222">
        <v>1.0108299999999999</v>
      </c>
      <c r="BC288" s="222">
        <v>-0.69413000000000002</v>
      </c>
      <c r="BD288" s="222">
        <v>-0.89244999999999997</v>
      </c>
      <c r="BE288" s="159">
        <v>-0.83689877023157944</v>
      </c>
      <c r="BF288" s="222">
        <v>0.52820999999999996</v>
      </c>
      <c r="BG288" s="222">
        <v>0.74865000000000004</v>
      </c>
      <c r="BH288" s="222">
        <v>1.11283</v>
      </c>
      <c r="BI288" s="222">
        <v>-0.2394</v>
      </c>
      <c r="BJ288" s="222">
        <v>-4.6170000000000003E-2</v>
      </c>
      <c r="BK288" s="159">
        <v>-0.19721649289403823</v>
      </c>
      <c r="BL288" s="159">
        <v>-0.1823004786166999</v>
      </c>
      <c r="BM288" s="159">
        <v>-0.4253280609061173</v>
      </c>
      <c r="BN288" s="159">
        <v>-0.78203839510569251</v>
      </c>
      <c r="BO288" s="159">
        <v>0.67413924675103476</v>
      </c>
      <c r="BP288" s="159">
        <v>-0.50157327782568173</v>
      </c>
      <c r="BQ288" s="159">
        <v>-1.1441834115797247</v>
      </c>
      <c r="BR288" s="159">
        <v>0.39484305003529985</v>
      </c>
      <c r="BS288" s="159">
        <v>0.14648469566809391</v>
      </c>
      <c r="BT288" s="159">
        <v>-0.11029969338232316</v>
      </c>
      <c r="BU288" s="159">
        <v>-0.78413048982211775</v>
      </c>
      <c r="BV288" s="159">
        <v>1.9147559517373369</v>
      </c>
      <c r="BW288" s="159">
        <v>-1.1272648322529653</v>
      </c>
      <c r="BX288" s="159">
        <v>-1.2411482518909476</v>
      </c>
      <c r="BY288" s="159">
        <v>-0.72457953884046844</v>
      </c>
      <c r="BZ288" s="159">
        <v>-1.0352004987107768</v>
      </c>
      <c r="CA288" s="159">
        <v>-0.88750947679519443</v>
      </c>
      <c r="CB288" s="159">
        <v>-1.1689380544243904</v>
      </c>
      <c r="CC288" s="159">
        <v>-1.1537776969672633</v>
      </c>
      <c r="CD288" s="159">
        <v>-0.76616377298968241</v>
      </c>
      <c r="CE288" s="159">
        <v>0.98335521178894003</v>
      </c>
      <c r="CF288" s="159">
        <v>-0.34302588424096708</v>
      </c>
      <c r="CG288" s="159">
        <v>-0.59972014595003476</v>
      </c>
      <c r="CH288" s="159">
        <v>0.66226596646589853</v>
      </c>
      <c r="CI288" s="159">
        <v>-1.5073390634255808</v>
      </c>
      <c r="CJ288" s="159">
        <v>-1.3802758464649822</v>
      </c>
      <c r="CK288" s="159">
        <v>0.13161757491036957</v>
      </c>
      <c r="CL288" s="159">
        <v>49.948550137975232</v>
      </c>
      <c r="CM288" s="159">
        <v>19.573216720834196</v>
      </c>
      <c r="CN288" s="222">
        <v>35.920123588098974</v>
      </c>
    </row>
    <row r="289" spans="1:92">
      <c r="A289" s="8" t="s">
        <v>1039</v>
      </c>
      <c r="B289">
        <v>10</v>
      </c>
      <c r="C289" s="1">
        <v>1987</v>
      </c>
      <c r="D289" s="159">
        <v>-0.85599000000000003</v>
      </c>
      <c r="E289" s="159">
        <v>0.70067999999999997</v>
      </c>
      <c r="F289" s="159">
        <v>-0.60629</v>
      </c>
      <c r="G289" s="159">
        <v>0.33041999999999999</v>
      </c>
      <c r="H289" s="159">
        <v>-4.7489999999999997E-2</v>
      </c>
      <c r="I289" s="159">
        <v>0.2294176253944494</v>
      </c>
      <c r="J289" s="159">
        <v>-0.83662999999999998</v>
      </c>
      <c r="K289" s="159">
        <v>-0.70211000000000001</v>
      </c>
      <c r="L289" s="159">
        <v>-0.814769500482735</v>
      </c>
      <c r="M289" s="159">
        <v>-0.21149000000000001</v>
      </c>
      <c r="N289" s="159">
        <v>0.34404000000000001</v>
      </c>
      <c r="O289" s="159">
        <v>-0.32479999999999998</v>
      </c>
      <c r="P289" s="159">
        <v>1.311948778622021E-2</v>
      </c>
      <c r="Q289" s="159">
        <v>-0.19882</v>
      </c>
      <c r="R289" s="159">
        <v>-1.0630299999999999</v>
      </c>
      <c r="S289" s="159">
        <v>-1.46078</v>
      </c>
      <c r="T289" s="159">
        <v>0.73312999999999995</v>
      </c>
      <c r="U289" s="159">
        <v>-0.53397143679727244</v>
      </c>
      <c r="V289" s="159">
        <v>0.51634999999999998</v>
      </c>
      <c r="W289" s="159">
        <v>0.39359</v>
      </c>
      <c r="X289" s="159">
        <v>-0.83140000000000003</v>
      </c>
      <c r="Y289" s="159">
        <v>0.64170000000000005</v>
      </c>
      <c r="Z289" s="159">
        <v>-0.29498999999999997</v>
      </c>
      <c r="AA289" s="159">
        <v>-0.81267</v>
      </c>
      <c r="AB289" s="159">
        <v>-2.3606199999999999</v>
      </c>
      <c r="AC289" s="159">
        <v>-0.24388000000000001</v>
      </c>
      <c r="AD289" s="159">
        <v>-4.369E-2</v>
      </c>
      <c r="AE289" s="159">
        <v>0.39484000000000002</v>
      </c>
      <c r="AF289" s="159">
        <v>0.27916000000000002</v>
      </c>
      <c r="AG289" s="159">
        <v>-2.4109999999999999E-2</v>
      </c>
      <c r="AH289" s="159">
        <v>-0.1103</v>
      </c>
      <c r="AI289" s="159">
        <v>-0.78412999999999999</v>
      </c>
      <c r="AJ289" s="159">
        <v>2.0348600000000001</v>
      </c>
      <c r="AK289" s="159">
        <v>0.51807000000000003</v>
      </c>
      <c r="AL289" s="159">
        <v>0.63875999999999999</v>
      </c>
      <c r="AM289" s="222">
        <v>-0.91095999999999999</v>
      </c>
      <c r="AN289" s="222">
        <v>-0.58726</v>
      </c>
      <c r="AO289" s="222">
        <v>-1.63012</v>
      </c>
      <c r="AP289" s="222">
        <v>-0.38639000000000001</v>
      </c>
      <c r="AQ289" s="222">
        <v>-0.72458</v>
      </c>
      <c r="AR289" s="222">
        <v>-0.38379000000000002</v>
      </c>
      <c r="AS289" s="222">
        <v>-1.226</v>
      </c>
      <c r="AT289" s="222">
        <v>-0.36547000000000002</v>
      </c>
      <c r="AU289" s="222">
        <v>-0.95350999999999997</v>
      </c>
      <c r="AV289" s="222">
        <v>-0.48598999999999998</v>
      </c>
      <c r="AW289" s="222">
        <v>-0.43701000000000001</v>
      </c>
      <c r="AX289" s="222">
        <v>-1.12544</v>
      </c>
      <c r="AY289" s="222">
        <v>-0.34782000000000002</v>
      </c>
      <c r="AZ289" s="222">
        <v>-1.4206700000000001</v>
      </c>
      <c r="BA289" s="222">
        <v>-1.80179</v>
      </c>
      <c r="BB289" s="222">
        <v>1.7238899999999999</v>
      </c>
      <c r="BC289" s="222">
        <v>-0.69413000000000002</v>
      </c>
      <c r="BD289" s="222">
        <v>-0.89244999999999997</v>
      </c>
      <c r="BE289" s="159">
        <v>-0.83689877023157944</v>
      </c>
      <c r="BF289" s="222">
        <v>0.52820999999999996</v>
      </c>
      <c r="BG289" s="222">
        <v>0.74865000000000004</v>
      </c>
      <c r="BH289" s="222">
        <v>1.11283</v>
      </c>
      <c r="BI289" s="222">
        <v>-0.2394</v>
      </c>
      <c r="BJ289" s="222">
        <v>2.036E-2</v>
      </c>
      <c r="BK289" s="159">
        <v>-0.15127046364817745</v>
      </c>
      <c r="BL289" s="159">
        <v>-0.18414139024196338</v>
      </c>
      <c r="BM289" s="159">
        <v>-0.4253280609061173</v>
      </c>
      <c r="BN289" s="159">
        <v>-0.78203839510569251</v>
      </c>
      <c r="BO289" s="159">
        <v>0.67413924675103476</v>
      </c>
      <c r="BP289" s="159">
        <v>-0.50157327782568173</v>
      </c>
      <c r="BQ289" s="159">
        <v>-1.1379013338776436</v>
      </c>
      <c r="BR289" s="159">
        <v>0.39484305003529985</v>
      </c>
      <c r="BS289" s="159">
        <v>0.14648469566809391</v>
      </c>
      <c r="BT289" s="159">
        <v>-0.11029969338232316</v>
      </c>
      <c r="BU289" s="159">
        <v>-0.78413048982211775</v>
      </c>
      <c r="BV289" s="159">
        <v>1.9179528452928372</v>
      </c>
      <c r="BW289" s="159">
        <v>-1.1213371393345144</v>
      </c>
      <c r="BX289" s="159">
        <v>-1.2176171772253654</v>
      </c>
      <c r="BY289" s="159">
        <v>-0.72457953884046844</v>
      </c>
      <c r="BZ289" s="159">
        <v>-1.0489560029496747</v>
      </c>
      <c r="CA289" s="159">
        <v>-0.88750947679519443</v>
      </c>
      <c r="CB289" s="159">
        <v>-1.1689380544243904</v>
      </c>
      <c r="CC289" s="159">
        <v>-1.1537776969672633</v>
      </c>
      <c r="CD289" s="159">
        <v>-0.43055704926393756</v>
      </c>
      <c r="CE289" s="159">
        <v>1.003962652393884</v>
      </c>
      <c r="CF289" s="159">
        <v>-0.34406513815514533</v>
      </c>
      <c r="CG289" s="159">
        <v>-0.59757178338353834</v>
      </c>
      <c r="CH289" s="159">
        <v>0.66362170497058037</v>
      </c>
      <c r="CI289" s="159">
        <v>-1.5016052855800177</v>
      </c>
      <c r="CJ289" s="159">
        <v>-1.3802758464649822</v>
      </c>
      <c r="CK289" s="159">
        <v>0.34748264177086591</v>
      </c>
      <c r="CL289" s="159">
        <v>49.968976790263284</v>
      </c>
      <c r="CM289" s="159">
        <v>21.850499166351678</v>
      </c>
      <c r="CN289" s="222">
        <v>37.051677709126409</v>
      </c>
    </row>
    <row r="290" spans="1:92">
      <c r="A290" s="8" t="s">
        <v>1039</v>
      </c>
      <c r="B290">
        <v>10</v>
      </c>
      <c r="C290" s="1">
        <v>1988</v>
      </c>
      <c r="D290" s="159">
        <v>-0.85599000000000003</v>
      </c>
      <c r="E290" s="159">
        <v>0.70067999999999997</v>
      </c>
      <c r="F290" s="159">
        <v>-0.28908</v>
      </c>
      <c r="G290" s="159">
        <v>0.15873999999999999</v>
      </c>
      <c r="H290" s="159">
        <v>-4.7489999999999997E-2</v>
      </c>
      <c r="I290" s="159">
        <v>9.0208784065393871E-2</v>
      </c>
      <c r="J290" s="159">
        <v>-0.83662999999999998</v>
      </c>
      <c r="K290" s="159">
        <v>-0.70211000000000001</v>
      </c>
      <c r="L290" s="159">
        <v>-0.814769500482735</v>
      </c>
      <c r="M290" s="159">
        <v>-0.21149000000000001</v>
      </c>
      <c r="N290" s="159">
        <v>0.34404000000000001</v>
      </c>
      <c r="O290" s="159">
        <v>-0.32479999999999998</v>
      </c>
      <c r="P290" s="159">
        <v>1.311948778622021E-2</v>
      </c>
      <c r="Q290" s="159">
        <v>-0.19882</v>
      </c>
      <c r="R290" s="159">
        <v>-1.0630299999999999</v>
      </c>
      <c r="S290" s="159">
        <v>-1.46078</v>
      </c>
      <c r="T290" s="159">
        <v>0.73312999999999995</v>
      </c>
      <c r="U290" s="159">
        <v>-0.53397143679727244</v>
      </c>
      <c r="V290" s="159">
        <v>0.51634999999999998</v>
      </c>
      <c r="W290" s="159">
        <v>0.39359</v>
      </c>
      <c r="X290" s="159">
        <v>-0.83140000000000003</v>
      </c>
      <c r="Y290" s="159">
        <v>0.64170000000000005</v>
      </c>
      <c r="Z290" s="159">
        <v>-0.29498999999999997</v>
      </c>
      <c r="AA290" s="159">
        <v>-0.81267</v>
      </c>
      <c r="AB290" s="159">
        <v>-2.3460000000000001</v>
      </c>
      <c r="AC290" s="159">
        <v>-0.24388000000000001</v>
      </c>
      <c r="AD290" s="159">
        <v>-4.369E-2</v>
      </c>
      <c r="AE290" s="159">
        <v>0.39484000000000002</v>
      </c>
      <c r="AF290" s="159">
        <v>0.27916000000000002</v>
      </c>
      <c r="AG290" s="159">
        <v>-2.4109999999999999E-2</v>
      </c>
      <c r="AH290" s="159">
        <v>-0.1103</v>
      </c>
      <c r="AI290" s="159">
        <v>-0.78412999999999999</v>
      </c>
      <c r="AJ290" s="159">
        <v>2.0348600000000001</v>
      </c>
      <c r="AK290" s="159">
        <v>0.51807000000000003</v>
      </c>
      <c r="AL290" s="159">
        <v>0.61194999999999999</v>
      </c>
      <c r="AM290" s="222">
        <v>-0.90303999999999995</v>
      </c>
      <c r="AN290" s="222">
        <v>-0.58726</v>
      </c>
      <c r="AO290" s="222">
        <v>-1.59114</v>
      </c>
      <c r="AP290" s="222">
        <v>-0.38639000000000001</v>
      </c>
      <c r="AQ290" s="222">
        <v>-0.87087999999999999</v>
      </c>
      <c r="AR290" s="222">
        <v>-0.37615999999999999</v>
      </c>
      <c r="AS290" s="222">
        <v>-1.226</v>
      </c>
      <c r="AT290" s="222">
        <v>-0.36547000000000002</v>
      </c>
      <c r="AU290" s="222">
        <v>-0.95350999999999997</v>
      </c>
      <c r="AV290" s="222">
        <v>-0.48598999999999998</v>
      </c>
      <c r="AW290" s="222">
        <v>-0.43701000000000001</v>
      </c>
      <c r="AX290" s="222">
        <v>-1.12544</v>
      </c>
      <c r="AY290" s="222">
        <v>-0.34782000000000002</v>
      </c>
      <c r="AZ290" s="222">
        <v>-1.4206700000000001</v>
      </c>
      <c r="BA290" s="222">
        <v>-1.80179</v>
      </c>
      <c r="BB290" s="222">
        <v>1.05949</v>
      </c>
      <c r="BC290" s="222">
        <v>-0.69413000000000002</v>
      </c>
      <c r="BD290" s="222">
        <v>-0.89244999999999997</v>
      </c>
      <c r="BE290" s="159">
        <v>-0.83689877023157944</v>
      </c>
      <c r="BF290" s="222">
        <v>0.52820999999999996</v>
      </c>
      <c r="BG290" s="222">
        <v>0.74865000000000004</v>
      </c>
      <c r="BH290" s="222">
        <v>1.11283</v>
      </c>
      <c r="BI290" s="222">
        <v>-0.2394</v>
      </c>
      <c r="BJ290" s="222">
        <v>8.6889999999999995E-2</v>
      </c>
      <c r="BK290" s="159">
        <v>-0.10532443440231667</v>
      </c>
      <c r="BL290" s="159">
        <v>-0.12255081703688128</v>
      </c>
      <c r="BM290" s="159">
        <v>-0.4253280609061173</v>
      </c>
      <c r="BN290" s="159">
        <v>-0.78203839510569251</v>
      </c>
      <c r="BO290" s="159">
        <v>0.67413924675103476</v>
      </c>
      <c r="BP290" s="159">
        <v>-0.50157327782568173</v>
      </c>
      <c r="BQ290" s="159">
        <v>-1.1316192561755625</v>
      </c>
      <c r="BR290" s="159">
        <v>0.39484305003529985</v>
      </c>
      <c r="BS290" s="159">
        <v>0.14648469566809391</v>
      </c>
      <c r="BT290" s="159">
        <v>-0.11029969338232316</v>
      </c>
      <c r="BU290" s="159">
        <v>-0.78413048982211775</v>
      </c>
      <c r="BV290" s="159">
        <v>1.9018421843486728</v>
      </c>
      <c r="BW290" s="159">
        <v>-1.1154094464160638</v>
      </c>
      <c r="BX290" s="159">
        <v>-1.194080064306084</v>
      </c>
      <c r="BY290" s="159">
        <v>-0.87087952589051487</v>
      </c>
      <c r="BZ290" s="159">
        <v>-1.0439842124549901</v>
      </c>
      <c r="CA290" s="159">
        <v>-0.88750947679519443</v>
      </c>
      <c r="CB290" s="159">
        <v>-1.1689380544243904</v>
      </c>
      <c r="CC290" s="159">
        <v>-1.1537776969672633</v>
      </c>
      <c r="CD290" s="159">
        <v>-0.74326160041445055</v>
      </c>
      <c r="CE290" s="159">
        <v>1.0245700929988282</v>
      </c>
      <c r="CF290" s="159">
        <v>-0.30929527554932879</v>
      </c>
      <c r="CG290" s="159">
        <v>-0.59542342081704203</v>
      </c>
      <c r="CH290" s="159">
        <v>0.65678949645356566</v>
      </c>
      <c r="CI290" s="159">
        <v>-1.5424502881332613</v>
      </c>
      <c r="CJ290" s="159">
        <v>-1.3802758464649822</v>
      </c>
      <c r="CK290" s="159">
        <v>0.1704723804968597</v>
      </c>
      <c r="CL290" s="159">
        <v>50.218305272641992</v>
      </c>
      <c r="CM290" s="159">
        <v>19.611688000005334</v>
      </c>
      <c r="CN290" s="222">
        <v>36.103415794520906</v>
      </c>
    </row>
    <row r="291" spans="1:92">
      <c r="A291" s="8" t="s">
        <v>1039</v>
      </c>
      <c r="B291">
        <v>10</v>
      </c>
      <c r="C291" s="1">
        <v>1989</v>
      </c>
      <c r="D291" s="159">
        <v>-0.85599000000000003</v>
      </c>
      <c r="E291" s="159">
        <v>0.70067999999999997</v>
      </c>
      <c r="F291" s="159">
        <v>-0.46869</v>
      </c>
      <c r="G291" s="159">
        <v>-3.6499999999999998E-2</v>
      </c>
      <c r="H291" s="159">
        <v>-4.7489999999999997E-2</v>
      </c>
      <c r="I291" s="159">
        <v>-6.8103973280160657E-2</v>
      </c>
      <c r="J291" s="159">
        <v>-0.83662999999999998</v>
      </c>
      <c r="K291" s="159">
        <v>-0.70211000000000001</v>
      </c>
      <c r="L291" s="159">
        <v>-0.814769500482735</v>
      </c>
      <c r="M291" s="159">
        <v>-0.21149000000000001</v>
      </c>
      <c r="N291" s="159">
        <v>0.34404000000000001</v>
      </c>
      <c r="O291" s="159">
        <v>-0.32479999999999998</v>
      </c>
      <c r="P291" s="159">
        <v>1.311948778622021E-2</v>
      </c>
      <c r="Q291" s="159">
        <v>-0.19882</v>
      </c>
      <c r="R291" s="159">
        <v>-1.0630299999999999</v>
      </c>
      <c r="S291" s="159">
        <v>-1.46078</v>
      </c>
      <c r="T291" s="159">
        <v>0.73312999999999995</v>
      </c>
      <c r="U291" s="159">
        <v>-0.53397143679727244</v>
      </c>
      <c r="V291" s="159">
        <v>0.51634999999999998</v>
      </c>
      <c r="W291" s="159">
        <v>0.42209000000000002</v>
      </c>
      <c r="X291" s="159">
        <v>-0.83140000000000003</v>
      </c>
      <c r="Y291" s="159">
        <v>0.64170000000000005</v>
      </c>
      <c r="Z291" s="159">
        <v>-0.29498999999999997</v>
      </c>
      <c r="AA291" s="159">
        <v>-0.81267</v>
      </c>
      <c r="AB291" s="159">
        <v>-2.3313799999999998</v>
      </c>
      <c r="AC291" s="159">
        <v>-0.24388000000000001</v>
      </c>
      <c r="AD291" s="159">
        <v>-4.369E-2</v>
      </c>
      <c r="AE291" s="159">
        <v>0.39484000000000002</v>
      </c>
      <c r="AF291" s="159">
        <v>0.27916000000000002</v>
      </c>
      <c r="AG291" s="159">
        <v>-9.6089999999999995E-2</v>
      </c>
      <c r="AH291" s="159">
        <v>-0.1103</v>
      </c>
      <c r="AI291" s="159">
        <v>-1.41229</v>
      </c>
      <c r="AJ291" s="159">
        <v>2.0348600000000001</v>
      </c>
      <c r="AK291" s="159">
        <v>0.51807000000000003</v>
      </c>
      <c r="AL291" s="159">
        <v>0.58442000000000005</v>
      </c>
      <c r="AM291" s="222">
        <v>-0.89512000000000003</v>
      </c>
      <c r="AN291" s="222">
        <v>-0.58726</v>
      </c>
      <c r="AO291" s="222">
        <v>-1.55217</v>
      </c>
      <c r="AP291" s="222">
        <v>-0.38639000000000001</v>
      </c>
      <c r="AQ291" s="222">
        <v>-0.43197000000000002</v>
      </c>
      <c r="AR291" s="222">
        <v>-0.30069000000000001</v>
      </c>
      <c r="AS291" s="222">
        <v>-1.226</v>
      </c>
      <c r="AT291" s="222">
        <v>-0.36547000000000002</v>
      </c>
      <c r="AU291" s="222">
        <v>-0.95350999999999997</v>
      </c>
      <c r="AV291" s="222">
        <v>-0.48598999999999998</v>
      </c>
      <c r="AW291" s="222">
        <v>-0.43701000000000001</v>
      </c>
      <c r="AX291" s="222">
        <v>-1.12544</v>
      </c>
      <c r="AY291" s="222">
        <v>-0.34782000000000002</v>
      </c>
      <c r="AZ291" s="222">
        <v>-1.4206700000000001</v>
      </c>
      <c r="BA291" s="222">
        <v>-1.80179</v>
      </c>
      <c r="BB291" s="222">
        <v>1.90259</v>
      </c>
      <c r="BC291" s="222">
        <v>-0.69413000000000002</v>
      </c>
      <c r="BD291" s="222">
        <v>-0.89244999999999997</v>
      </c>
      <c r="BE291" s="159">
        <v>-0.83689877023157944</v>
      </c>
      <c r="BF291" s="222">
        <v>0.52820999999999996</v>
      </c>
      <c r="BG291" s="222">
        <v>0.78537999999999997</v>
      </c>
      <c r="BH291" s="222">
        <v>0.75390000000000001</v>
      </c>
      <c r="BI291" s="222">
        <v>-0.2394</v>
      </c>
      <c r="BJ291" s="222">
        <v>0.15342</v>
      </c>
      <c r="BK291" s="159">
        <v>-5.9378405156455899E-2</v>
      </c>
      <c r="BL291" s="159">
        <v>-0.23947621504751743</v>
      </c>
      <c r="BM291" s="159">
        <v>-0.4253280609061173</v>
      </c>
      <c r="BN291" s="159">
        <v>-0.78203839510569251</v>
      </c>
      <c r="BO291" s="159">
        <v>0.69525379748589788</v>
      </c>
      <c r="BP291" s="159">
        <v>-0.50157327782568173</v>
      </c>
      <c r="BQ291" s="159">
        <v>-1.1253371784734811</v>
      </c>
      <c r="BR291" s="159">
        <v>0.39484305003529985</v>
      </c>
      <c r="BS291" s="159">
        <v>0.10514391006384587</v>
      </c>
      <c r="BT291" s="159">
        <v>-0.11029969338232316</v>
      </c>
      <c r="BU291" s="159">
        <v>-1.4122903554422133</v>
      </c>
      <c r="BV291" s="159">
        <v>1.8852988611188013</v>
      </c>
      <c r="BW291" s="159">
        <v>-1.1094817534976131</v>
      </c>
      <c r="BX291" s="159">
        <v>-1.1705489896405019</v>
      </c>
      <c r="BY291" s="159">
        <v>-0.43196956474126064</v>
      </c>
      <c r="BZ291" s="159">
        <v>-0.99480714448200946</v>
      </c>
      <c r="CA291" s="159">
        <v>-0.88750947679519443</v>
      </c>
      <c r="CB291" s="159">
        <v>-1.1689380544243904</v>
      </c>
      <c r="CC291" s="159">
        <v>-1.1537776969672633</v>
      </c>
      <c r="CD291" s="159">
        <v>-0.34645063251108271</v>
      </c>
      <c r="CE291" s="159">
        <v>0.90066630005661741</v>
      </c>
      <c r="CF291" s="159">
        <v>-0.37530342927154114</v>
      </c>
      <c r="CG291" s="159">
        <v>-0.58605424492120051</v>
      </c>
      <c r="CH291" s="159">
        <v>0.36585199230289678</v>
      </c>
      <c r="CI291" s="159">
        <v>-1.3534772983796397</v>
      </c>
      <c r="CJ291" s="159">
        <v>-1.3802758464649822</v>
      </c>
      <c r="CK291" s="159">
        <v>0.33585357941799426</v>
      </c>
      <c r="CL291" s="159">
        <v>47.337873550664348</v>
      </c>
      <c r="CM291" s="159">
        <v>23.253243868380967</v>
      </c>
      <c r="CN291" s="222">
        <v>36.137644195745338</v>
      </c>
    </row>
    <row r="292" spans="1:92">
      <c r="A292" s="8" t="s">
        <v>1039</v>
      </c>
      <c r="B292">
        <v>10</v>
      </c>
      <c r="C292" s="1">
        <v>1990</v>
      </c>
      <c r="D292" s="159">
        <v>-0.85599000000000003</v>
      </c>
      <c r="E292" s="159">
        <v>0.70067999999999997</v>
      </c>
      <c r="F292" s="159">
        <v>-0.44880999999999999</v>
      </c>
      <c r="G292" s="159">
        <v>-0.14011000000000001</v>
      </c>
      <c r="H292" s="159">
        <v>-4.7489999999999997E-2</v>
      </c>
      <c r="I292" s="159">
        <v>-0.15211741718803254</v>
      </c>
      <c r="J292" s="159">
        <v>-0.83662999999999998</v>
      </c>
      <c r="K292" s="159">
        <v>-0.70211000000000001</v>
      </c>
      <c r="L292" s="159">
        <v>-0.814769500482735</v>
      </c>
      <c r="M292" s="159">
        <v>-0.21149000000000001</v>
      </c>
      <c r="N292" s="159">
        <v>0.34404000000000001</v>
      </c>
      <c r="O292" s="159">
        <v>-0.32479999999999998</v>
      </c>
      <c r="P292" s="159">
        <v>1.311948778622021E-2</v>
      </c>
      <c r="Q292" s="159">
        <v>-0.19882</v>
      </c>
      <c r="R292" s="159">
        <v>-1.0630299999999999</v>
      </c>
      <c r="S292" s="159">
        <v>-1.46078</v>
      </c>
      <c r="T292" s="159">
        <v>0.73312999999999995</v>
      </c>
      <c r="U292" s="159">
        <v>-0.53397143679727244</v>
      </c>
      <c r="V292" s="159">
        <v>0.51634999999999998</v>
      </c>
      <c r="W292" s="159">
        <v>0.42209000000000002</v>
      </c>
      <c r="X292" s="159">
        <v>-0.83140000000000003</v>
      </c>
      <c r="Y292" s="159">
        <v>0.64170000000000005</v>
      </c>
      <c r="Z292" s="159">
        <v>-0.29498999999999997</v>
      </c>
      <c r="AA292" s="159">
        <v>-0.21854999999999999</v>
      </c>
      <c r="AB292" s="159">
        <v>-2.3167599999999999</v>
      </c>
      <c r="AC292" s="159">
        <v>-0.24388000000000001</v>
      </c>
      <c r="AD292" s="159">
        <v>-4.369E-2</v>
      </c>
      <c r="AE292" s="159">
        <v>0.39484000000000002</v>
      </c>
      <c r="AF292" s="159">
        <v>0.27916000000000002</v>
      </c>
      <c r="AG292" s="159">
        <v>-9.6089999999999995E-2</v>
      </c>
      <c r="AH292" s="159">
        <v>-0.1103</v>
      </c>
      <c r="AI292" s="159">
        <v>-1.41229</v>
      </c>
      <c r="AJ292" s="159">
        <v>2.0348600000000001</v>
      </c>
      <c r="AK292" s="159">
        <v>0.51807000000000003</v>
      </c>
      <c r="AL292" s="159">
        <v>0.46927000000000002</v>
      </c>
      <c r="AM292" s="222">
        <v>-0.88719999999999999</v>
      </c>
      <c r="AN292" s="222">
        <v>-0.58726</v>
      </c>
      <c r="AO292" s="222">
        <v>-1.5132000000000001</v>
      </c>
      <c r="AP292" s="222">
        <v>-0.38639000000000001</v>
      </c>
      <c r="AQ292" s="222">
        <v>-0.57826999999999995</v>
      </c>
      <c r="AR292" s="222">
        <v>-0.40176000000000001</v>
      </c>
      <c r="AS292" s="222">
        <v>-1.226</v>
      </c>
      <c r="AT292" s="222">
        <v>-0.36547000000000002</v>
      </c>
      <c r="AU292" s="222">
        <v>-0.95350999999999997</v>
      </c>
      <c r="AV292" s="222">
        <v>-0.48598999999999998</v>
      </c>
      <c r="AW292" s="222">
        <v>-0.43701000000000001</v>
      </c>
      <c r="AX292" s="222">
        <v>-1.12544</v>
      </c>
      <c r="AY292" s="222">
        <v>-0.34782000000000002</v>
      </c>
      <c r="AZ292" s="222">
        <v>-1.4206700000000001</v>
      </c>
      <c r="BA292" s="222">
        <v>-1.80179</v>
      </c>
      <c r="BB292" s="222">
        <v>1.08117</v>
      </c>
      <c r="BC292" s="222">
        <v>-0.69413000000000002</v>
      </c>
      <c r="BD292" s="222">
        <v>-0.89244999999999997</v>
      </c>
      <c r="BE292" s="159">
        <v>-0.83689877023157944</v>
      </c>
      <c r="BF292" s="222">
        <v>0.52820999999999996</v>
      </c>
      <c r="BG292" s="222">
        <v>0.78537999999999997</v>
      </c>
      <c r="BH292" s="222">
        <v>0.75390000000000001</v>
      </c>
      <c r="BI292" s="222">
        <v>-0.2394</v>
      </c>
      <c r="BJ292" s="222">
        <v>0.21995000000000001</v>
      </c>
      <c r="BK292" s="159">
        <v>-1.3432375910595122E-2</v>
      </c>
      <c r="BL292" s="159">
        <v>-0.26166716931655032</v>
      </c>
      <c r="BM292" s="159">
        <v>-0.4253280609061173</v>
      </c>
      <c r="BN292" s="159">
        <v>-0.78203839510569251</v>
      </c>
      <c r="BO292" s="159">
        <v>0.69525379748589788</v>
      </c>
      <c r="BP292" s="159">
        <v>-0.2718801349252854</v>
      </c>
      <c r="BQ292" s="159">
        <v>-1.1190551007714002</v>
      </c>
      <c r="BR292" s="159">
        <v>0.39484305003529985</v>
      </c>
      <c r="BS292" s="159">
        <v>0.10514391006384587</v>
      </c>
      <c r="BT292" s="159">
        <v>-0.11029969338232316</v>
      </c>
      <c r="BU292" s="159">
        <v>-1.4122903554422133</v>
      </c>
      <c r="BV292" s="159">
        <v>1.8161029413977812</v>
      </c>
      <c r="BW292" s="159">
        <v>-1.1035540605791625</v>
      </c>
      <c r="BX292" s="159">
        <v>-1.1470179149749198</v>
      </c>
      <c r="BY292" s="159">
        <v>-0.57826955179130701</v>
      </c>
      <c r="BZ292" s="159">
        <v>-1.0606654492392527</v>
      </c>
      <c r="CA292" s="159">
        <v>-0.88750947679519443</v>
      </c>
      <c r="CB292" s="159">
        <v>-1.1689380544243904</v>
      </c>
      <c r="CC292" s="159">
        <v>-1.1537776969672633</v>
      </c>
      <c r="CD292" s="159">
        <v>-0.73305775533777517</v>
      </c>
      <c r="CE292" s="159">
        <v>0.92127374066156165</v>
      </c>
      <c r="CF292" s="159">
        <v>-0.38783093779881306</v>
      </c>
      <c r="CG292" s="159">
        <v>-0.50535477659161609</v>
      </c>
      <c r="CH292" s="159">
        <v>0.3365073891423494</v>
      </c>
      <c r="CI292" s="159">
        <v>-1.4201869027059748</v>
      </c>
      <c r="CJ292" s="159">
        <v>-1.3802758464649822</v>
      </c>
      <c r="CK292" s="159">
        <v>0.11405850840455484</v>
      </c>
      <c r="CL292" s="159">
        <v>47.659643162679892</v>
      </c>
      <c r="CM292" s="159">
        <v>20.288397036835089</v>
      </c>
      <c r="CN292" s="222">
        <v>34.87673754661057</v>
      </c>
    </row>
    <row r="293" spans="1:92">
      <c r="A293" s="8" t="s">
        <v>1039</v>
      </c>
      <c r="B293">
        <v>10</v>
      </c>
      <c r="C293" s="1">
        <v>1991</v>
      </c>
      <c r="D293" s="159">
        <v>-0.85599000000000003</v>
      </c>
      <c r="E293" s="159">
        <v>0.70067999999999997</v>
      </c>
      <c r="F293" s="159">
        <v>-0.54773000000000005</v>
      </c>
      <c r="G293" s="159">
        <v>-0.24998999999999999</v>
      </c>
      <c r="H293" s="159">
        <v>-4.7489999999999997E-2</v>
      </c>
      <c r="I293" s="159">
        <v>-0.24121496777771462</v>
      </c>
      <c r="J293" s="159">
        <v>-0.83662999999999998</v>
      </c>
      <c r="K293" s="159">
        <v>-0.70211000000000001</v>
      </c>
      <c r="L293" s="159">
        <v>-0.814769500482735</v>
      </c>
      <c r="M293" s="159">
        <v>-0.21149000000000001</v>
      </c>
      <c r="N293" s="159">
        <v>0.34404000000000001</v>
      </c>
      <c r="O293" s="159">
        <v>-0.32479999999999998</v>
      </c>
      <c r="P293" s="159">
        <v>1.311948778622021E-2</v>
      </c>
      <c r="Q293" s="159">
        <v>0.93755999999999995</v>
      </c>
      <c r="R293" s="159">
        <v>-1.0630299999999999</v>
      </c>
      <c r="S293" s="159">
        <v>0.43137999999999999</v>
      </c>
      <c r="T293" s="159">
        <v>0.73312999999999995</v>
      </c>
      <c r="U293" s="159">
        <v>0.85455574754155095</v>
      </c>
      <c r="V293" s="159">
        <v>0.26946999999999999</v>
      </c>
      <c r="W293" s="159">
        <v>1.0777099999999999</v>
      </c>
      <c r="X293" s="159">
        <v>-0.83140000000000003</v>
      </c>
      <c r="Y293" s="159">
        <v>0.64170000000000005</v>
      </c>
      <c r="Z293" s="159">
        <v>-0.29498999999999997</v>
      </c>
      <c r="AA293" s="159">
        <v>-0.21854999999999999</v>
      </c>
      <c r="AB293" s="159">
        <v>-2.3021400000000001</v>
      </c>
      <c r="AC293" s="159">
        <v>-0.24388000000000001</v>
      </c>
      <c r="AD293" s="159">
        <v>-4.369E-2</v>
      </c>
      <c r="AE293" s="159">
        <v>0.39484000000000002</v>
      </c>
      <c r="AF293" s="159">
        <v>1.0467900000000001</v>
      </c>
      <c r="AG293" s="159">
        <v>0.14344999999999999</v>
      </c>
      <c r="AH293" s="159">
        <v>0.46052999999999999</v>
      </c>
      <c r="AI293" s="159">
        <v>-0.78412999999999999</v>
      </c>
      <c r="AJ293" s="159">
        <v>2.0348600000000001</v>
      </c>
      <c r="AK293" s="159">
        <v>0.51807000000000003</v>
      </c>
      <c r="AL293" s="159">
        <v>0.30870999999999998</v>
      </c>
      <c r="AM293" s="222">
        <v>-0.87927999999999995</v>
      </c>
      <c r="AN293" s="222">
        <v>-0.58726</v>
      </c>
      <c r="AO293" s="222">
        <v>-1.4742299999999999</v>
      </c>
      <c r="AP293" s="222">
        <v>-0.38639000000000001</v>
      </c>
      <c r="AQ293" s="222">
        <v>-0.43197000000000002</v>
      </c>
      <c r="AR293" s="222">
        <v>-0.33617999999999998</v>
      </c>
      <c r="AS293" s="222">
        <v>-1.226</v>
      </c>
      <c r="AT293" s="222">
        <v>-0.18418999999999999</v>
      </c>
      <c r="AU293" s="222">
        <v>-0.95350999999999997</v>
      </c>
      <c r="AV293" s="222">
        <v>-0.48598999999999998</v>
      </c>
      <c r="AW293" s="222">
        <v>-0.43701000000000001</v>
      </c>
      <c r="AX293" s="222">
        <v>-0.87971999999999995</v>
      </c>
      <c r="AY293" s="222">
        <v>-0.34782000000000002</v>
      </c>
      <c r="AZ293" s="222">
        <v>-1.4451099999999999</v>
      </c>
      <c r="BA293" s="222">
        <v>-1.80179</v>
      </c>
      <c r="BB293" s="222">
        <v>-0.15246999999999999</v>
      </c>
      <c r="BC293" s="222">
        <v>-0.69413000000000002</v>
      </c>
      <c r="BD293" s="222">
        <v>-0.89244999999999997</v>
      </c>
      <c r="BE293" s="159">
        <v>-0.83689877023157944</v>
      </c>
      <c r="BF293" s="222">
        <v>0.52820999999999996</v>
      </c>
      <c r="BG293" s="222">
        <v>0.81655</v>
      </c>
      <c r="BH293" s="222">
        <v>-1.4302299999999999</v>
      </c>
      <c r="BI293" s="222">
        <v>-1.0699999999999999E-2</v>
      </c>
      <c r="BJ293" s="222">
        <v>0.28648000000000001</v>
      </c>
      <c r="BK293" s="159">
        <v>0.19045528701222883</v>
      </c>
      <c r="BL293" s="159">
        <v>-0.32672353636436946</v>
      </c>
      <c r="BM293" s="159">
        <v>-0.4253280609061173</v>
      </c>
      <c r="BN293" s="159">
        <v>0.31750016003561998</v>
      </c>
      <c r="BO293" s="159">
        <v>0.99807349809530022</v>
      </c>
      <c r="BP293" s="159">
        <v>-0.2718801349252854</v>
      </c>
      <c r="BQ293" s="159">
        <v>-1.1127730230693191</v>
      </c>
      <c r="BR293" s="159">
        <v>0.39484305003529985</v>
      </c>
      <c r="BS293" s="159">
        <v>0.68359902310956011</v>
      </c>
      <c r="BT293" s="159">
        <v>0.46053019660258759</v>
      </c>
      <c r="BU293" s="159">
        <v>-0.78413048982211775</v>
      </c>
      <c r="BV293" s="159">
        <v>1.7196192516851725</v>
      </c>
      <c r="BW293" s="159">
        <v>-1.0976263676607119</v>
      </c>
      <c r="BX293" s="159">
        <v>-1.1234868403093374</v>
      </c>
      <c r="BY293" s="159">
        <v>-0.43196956474126064</v>
      </c>
      <c r="BZ293" s="159">
        <v>-1.0179328121958173</v>
      </c>
      <c r="CA293" s="159">
        <v>-0.7655305121329713</v>
      </c>
      <c r="CB293" s="159">
        <v>-1.0287183794765153</v>
      </c>
      <c r="CC293" s="159">
        <v>-1.1697225699815554</v>
      </c>
      <c r="CD293" s="159">
        <v>-1.3136791317395198</v>
      </c>
      <c r="CE293" s="159">
        <v>4.7087372866219543E-2</v>
      </c>
      <c r="CF293" s="159">
        <v>-0.42455735267328271</v>
      </c>
      <c r="CG293" s="159">
        <v>-2.362400127115051E-2</v>
      </c>
      <c r="CH293" s="159">
        <v>1.0493693457880433</v>
      </c>
      <c r="CI293" s="159">
        <v>-1.3404085105646451</v>
      </c>
      <c r="CJ293" s="159">
        <v>-1.2743960087673663</v>
      </c>
      <c r="CK293" s="159">
        <v>-0.76755205741992261</v>
      </c>
      <c r="CL293" s="159">
        <v>57.255099249322264</v>
      </c>
      <c r="CM293" s="159">
        <v>13.136374020835147</v>
      </c>
      <c r="CN293" s="222">
        <v>37.209470103745758</v>
      </c>
    </row>
    <row r="294" spans="1:92">
      <c r="A294" s="8" t="s">
        <v>1039</v>
      </c>
      <c r="B294">
        <v>10</v>
      </c>
      <c r="C294" s="1">
        <v>1992</v>
      </c>
      <c r="D294" s="159">
        <v>-0.85599000000000003</v>
      </c>
      <c r="E294" s="159">
        <v>0.70067999999999997</v>
      </c>
      <c r="F294" s="159">
        <v>-0.50431000000000004</v>
      </c>
      <c r="G294" s="159">
        <v>-0.29779</v>
      </c>
      <c r="H294" s="159">
        <v>-4.7489999999999997E-2</v>
      </c>
      <c r="I294" s="159">
        <v>-0.2799741861813077</v>
      </c>
      <c r="J294" s="159">
        <v>-0.83662999999999998</v>
      </c>
      <c r="K294" s="159">
        <v>-0.70211000000000001</v>
      </c>
      <c r="L294" s="159">
        <v>-0.814769500482735</v>
      </c>
      <c r="M294" s="159">
        <v>-0.21149000000000001</v>
      </c>
      <c r="N294" s="159">
        <v>0.34404000000000001</v>
      </c>
      <c r="O294" s="159">
        <v>-0.32479999999999998</v>
      </c>
      <c r="P294" s="159">
        <v>1.311948778622021E-2</v>
      </c>
      <c r="Q294" s="159">
        <v>0.93755999999999995</v>
      </c>
      <c r="R294" s="159">
        <v>-1.0630299999999999</v>
      </c>
      <c r="S294" s="159">
        <v>0.43137999999999999</v>
      </c>
      <c r="T294" s="159">
        <v>0.73312999999999995</v>
      </c>
      <c r="U294" s="159">
        <v>0.85455574754155095</v>
      </c>
      <c r="V294" s="159">
        <v>0.26946999999999999</v>
      </c>
      <c r="W294" s="159">
        <v>1.0777099999999999</v>
      </c>
      <c r="X294" s="159">
        <v>-0.83140000000000003</v>
      </c>
      <c r="Y294" s="159">
        <v>0.64170000000000005</v>
      </c>
      <c r="Z294" s="159">
        <v>-0.29498999999999997</v>
      </c>
      <c r="AA294" s="159">
        <v>-0.21854999999999999</v>
      </c>
      <c r="AB294" s="159">
        <v>-0.40767999999999999</v>
      </c>
      <c r="AC294" s="159">
        <v>-0.24388000000000001</v>
      </c>
      <c r="AD294" s="159">
        <v>-4.369E-2</v>
      </c>
      <c r="AE294" s="159">
        <v>0.39484000000000002</v>
      </c>
      <c r="AF294" s="159">
        <v>1.0467900000000001</v>
      </c>
      <c r="AG294" s="159">
        <v>0.14344999999999999</v>
      </c>
      <c r="AH294" s="159">
        <v>0.46052999999999999</v>
      </c>
      <c r="AI294" s="159">
        <v>-0.78412999999999999</v>
      </c>
      <c r="AJ294" s="159">
        <v>2.0348600000000001</v>
      </c>
      <c r="AK294" s="159">
        <v>0.51807000000000003</v>
      </c>
      <c r="AL294" s="159">
        <v>0.33660000000000001</v>
      </c>
      <c r="AM294" s="222">
        <v>-0.87136000000000002</v>
      </c>
      <c r="AN294" s="222">
        <v>-0.58726</v>
      </c>
      <c r="AO294" s="222">
        <v>-1.43526</v>
      </c>
      <c r="AP294" s="222">
        <v>-0.38639000000000001</v>
      </c>
      <c r="AQ294" s="222">
        <v>-0.72458</v>
      </c>
      <c r="AR294" s="222">
        <v>-0.38155</v>
      </c>
      <c r="AS294" s="222">
        <v>-1.226</v>
      </c>
      <c r="AT294" s="222">
        <v>-0.18418999999999999</v>
      </c>
      <c r="AU294" s="222">
        <v>-0.95350999999999997</v>
      </c>
      <c r="AV294" s="222">
        <v>-0.48598999999999998</v>
      </c>
      <c r="AW294" s="222">
        <v>-0.43701000000000001</v>
      </c>
      <c r="AX294" s="222">
        <v>-1.1979599999999999</v>
      </c>
      <c r="AY294" s="222">
        <v>-0.34782000000000002</v>
      </c>
      <c r="AZ294" s="222">
        <v>-1.3701099999999999</v>
      </c>
      <c r="BA294" s="222">
        <v>-0.62004999999999999</v>
      </c>
      <c r="BB294" s="222">
        <v>3.5529999999999999E-2</v>
      </c>
      <c r="BC294" s="222">
        <v>-0.69413000000000002</v>
      </c>
      <c r="BD294" s="222">
        <v>-0.89244999999999997</v>
      </c>
      <c r="BE294" s="159">
        <v>-0.83689877023157944</v>
      </c>
      <c r="BF294" s="222">
        <v>0.52820999999999996</v>
      </c>
      <c r="BG294" s="222">
        <v>0.81655</v>
      </c>
      <c r="BH294" s="222">
        <v>-1.4302299999999999</v>
      </c>
      <c r="BI294" s="222">
        <v>-1.0699999999999999E-2</v>
      </c>
      <c r="BJ294" s="222">
        <v>0.35300999999999999</v>
      </c>
      <c r="BK294" s="159">
        <v>0.23640131625808958</v>
      </c>
      <c r="BL294" s="159">
        <v>-0.32511084905238929</v>
      </c>
      <c r="BM294" s="159">
        <v>-0.4253280609061173</v>
      </c>
      <c r="BN294" s="159">
        <v>0.31750016003561998</v>
      </c>
      <c r="BO294" s="159">
        <v>0.99807349809530022</v>
      </c>
      <c r="BP294" s="159">
        <v>-0.2718801349252854</v>
      </c>
      <c r="BQ294" s="159">
        <v>-0.29874122255737684</v>
      </c>
      <c r="BR294" s="159">
        <v>0.39484305003529985</v>
      </c>
      <c r="BS294" s="159">
        <v>0.68359902310956011</v>
      </c>
      <c r="BT294" s="159">
        <v>0.46053019660258759</v>
      </c>
      <c r="BU294" s="159">
        <v>-0.78413048982211775</v>
      </c>
      <c r="BV294" s="159">
        <v>1.7363789060578969</v>
      </c>
      <c r="BW294" s="159">
        <v>-1.0916986747422612</v>
      </c>
      <c r="BX294" s="159">
        <v>-1.0999557656437553</v>
      </c>
      <c r="BY294" s="159">
        <v>-0.72457953884046844</v>
      </c>
      <c r="BZ294" s="159">
        <v>-1.0474963947310516</v>
      </c>
      <c r="CA294" s="159">
        <v>-0.7655305121329713</v>
      </c>
      <c r="CB294" s="159">
        <v>-1.2103214616652331</v>
      </c>
      <c r="CC294" s="159">
        <v>-1.120791904021166</v>
      </c>
      <c r="CD294" s="159">
        <v>-0.66900132937211476</v>
      </c>
      <c r="CE294" s="159">
        <v>6.7694813471163684E-2</v>
      </c>
      <c r="CF294" s="159">
        <v>-0.42364693873579612</v>
      </c>
      <c r="CG294" s="159">
        <v>0.25476087887417825</v>
      </c>
      <c r="CH294" s="159">
        <v>1.0564767794150312</v>
      </c>
      <c r="CI294" s="159">
        <v>-1.4472883059064101</v>
      </c>
      <c r="CJ294" s="159">
        <v>-1.3314401469805408</v>
      </c>
      <c r="CK294" s="159">
        <v>-0.36439053877181332</v>
      </c>
      <c r="CL294" s="159">
        <v>59.628572556445327</v>
      </c>
      <c r="CM294" s="159">
        <v>15.594922726553065</v>
      </c>
      <c r="CN294" s="222">
        <v>39.864029872821938</v>
      </c>
    </row>
    <row r="295" spans="1:92">
      <c r="A295" s="8" t="s">
        <v>1039</v>
      </c>
      <c r="B295">
        <v>10</v>
      </c>
      <c r="C295" s="1">
        <v>1993</v>
      </c>
      <c r="D295" s="159">
        <v>-0.85599000000000003</v>
      </c>
      <c r="E295" s="159">
        <v>0.70067999999999997</v>
      </c>
      <c r="F295" s="159">
        <v>-0.60682999999999998</v>
      </c>
      <c r="G295" s="159">
        <v>-0.33316000000000001</v>
      </c>
      <c r="H295" s="159">
        <v>-4.7489999999999997E-2</v>
      </c>
      <c r="I295" s="159">
        <v>-0.30865438607534718</v>
      </c>
      <c r="J295" s="159">
        <v>-0.83662999999999998</v>
      </c>
      <c r="K295" s="159">
        <v>-0.70211000000000001</v>
      </c>
      <c r="L295" s="159">
        <v>-0.814769500482735</v>
      </c>
      <c r="M295" s="159">
        <v>-0.21149000000000001</v>
      </c>
      <c r="N295" s="159">
        <v>0.34404000000000001</v>
      </c>
      <c r="O295" s="159">
        <v>-0.32479999999999998</v>
      </c>
      <c r="P295" s="159">
        <v>1.311948778622021E-2</v>
      </c>
      <c r="Q295" s="159">
        <v>0.93755999999999995</v>
      </c>
      <c r="R295" s="159">
        <v>-1.0630299999999999</v>
      </c>
      <c r="S295" s="159">
        <v>0.43137999999999999</v>
      </c>
      <c r="T295" s="159">
        <v>0.73312999999999995</v>
      </c>
      <c r="U295" s="159">
        <v>0.85455574754155095</v>
      </c>
      <c r="V295" s="159">
        <v>0.26946999999999999</v>
      </c>
      <c r="W295" s="159">
        <v>1.0777099999999999</v>
      </c>
      <c r="X295" s="159">
        <v>-0.83140000000000003</v>
      </c>
      <c r="Y295" s="159">
        <v>0.64170000000000005</v>
      </c>
      <c r="Z295" s="159">
        <v>-0.29498999999999997</v>
      </c>
      <c r="AA295" s="159">
        <v>-0.21854999999999999</v>
      </c>
      <c r="AB295" s="159">
        <v>-0.39306000000000002</v>
      </c>
      <c r="AC295" s="159">
        <v>-0.24388000000000001</v>
      </c>
      <c r="AD295" s="159">
        <v>-4.369E-2</v>
      </c>
      <c r="AE295" s="159">
        <v>0.39484000000000002</v>
      </c>
      <c r="AF295" s="159">
        <v>1.0467900000000001</v>
      </c>
      <c r="AG295" s="159">
        <v>0.14344999999999999</v>
      </c>
      <c r="AH295" s="159">
        <v>0.46052999999999999</v>
      </c>
      <c r="AI295" s="159">
        <v>-0.78412999999999999</v>
      </c>
      <c r="AJ295" s="159">
        <v>2.0348600000000001</v>
      </c>
      <c r="AK295" s="159">
        <v>0.51807000000000003</v>
      </c>
      <c r="AL295" s="159">
        <v>0.24165</v>
      </c>
      <c r="AM295" s="222">
        <v>-0.86345000000000005</v>
      </c>
      <c r="AN295" s="222">
        <v>-0.58726</v>
      </c>
      <c r="AO295" s="222">
        <v>-1.37076</v>
      </c>
      <c r="AP295" s="222">
        <v>-0.38639000000000001</v>
      </c>
      <c r="AQ295" s="222">
        <v>-0.42265999999999998</v>
      </c>
      <c r="AR295" s="222">
        <v>-0.32899</v>
      </c>
      <c r="AS295" s="222">
        <v>-5.2940000000000001E-2</v>
      </c>
      <c r="AT295" s="222">
        <v>-0.18418999999999999</v>
      </c>
      <c r="AU295" s="222">
        <v>-0.95350999999999997</v>
      </c>
      <c r="AV295" s="222">
        <v>-0.48598999999999998</v>
      </c>
      <c r="AW295" s="222">
        <v>-0.43701000000000001</v>
      </c>
      <c r="AX295" s="222">
        <v>-1.3967000000000001</v>
      </c>
      <c r="AY295" s="222">
        <v>-0.34782000000000002</v>
      </c>
      <c r="AZ295" s="222">
        <v>-1.357</v>
      </c>
      <c r="BA295" s="222">
        <v>-0.62004999999999999</v>
      </c>
      <c r="BB295" s="222">
        <v>0.19363</v>
      </c>
      <c r="BC295" s="222">
        <v>-0.69413000000000002</v>
      </c>
      <c r="BD295" s="222">
        <v>-0.89244999999999997</v>
      </c>
      <c r="BE295" s="159">
        <v>-0.83689877023157944</v>
      </c>
      <c r="BF295" s="222">
        <v>0.52820999999999996</v>
      </c>
      <c r="BG295" s="222">
        <v>0.81655</v>
      </c>
      <c r="BH295" s="222">
        <v>-1.4302299999999999</v>
      </c>
      <c r="BI295" s="222">
        <v>-1.0699999999999999E-2</v>
      </c>
      <c r="BJ295" s="222">
        <v>0.27888000000000002</v>
      </c>
      <c r="BK295" s="159">
        <v>0.18520668003389512</v>
      </c>
      <c r="BL295" s="159">
        <v>-0.37050771936733673</v>
      </c>
      <c r="BM295" s="159">
        <v>-0.4253280609061173</v>
      </c>
      <c r="BN295" s="159">
        <v>0.31750016003561998</v>
      </c>
      <c r="BO295" s="159">
        <v>0.99807349809530022</v>
      </c>
      <c r="BP295" s="159">
        <v>-0.2718801349252854</v>
      </c>
      <c r="BQ295" s="159">
        <v>-0.29245914485529573</v>
      </c>
      <c r="BR295" s="159">
        <v>0.39484305003529985</v>
      </c>
      <c r="BS295" s="159">
        <v>0.68359902310956011</v>
      </c>
      <c r="BT295" s="159">
        <v>0.46053019660258759</v>
      </c>
      <c r="BU295" s="159">
        <v>-0.78413048982211775</v>
      </c>
      <c r="BV295" s="159">
        <v>1.679321567130317</v>
      </c>
      <c r="BW295" s="159">
        <v>-1.085778466284566</v>
      </c>
      <c r="BX295" s="159">
        <v>-1.0610090292842467</v>
      </c>
      <c r="BY295" s="159">
        <v>-0.42265956556534856</v>
      </c>
      <c r="BZ295" s="159">
        <v>-0.24886915146823999</v>
      </c>
      <c r="CA295" s="159">
        <v>-0.7655305121329713</v>
      </c>
      <c r="CB295" s="159">
        <v>-1.3237320843216736</v>
      </c>
      <c r="CC295" s="159">
        <v>-1.1122388236112901</v>
      </c>
      <c r="CD295" s="159">
        <v>-0.59459044807034445</v>
      </c>
      <c r="CE295" s="159">
        <v>4.4733298785390209E-2</v>
      </c>
      <c r="CF295" s="159">
        <v>-0.4492749344085909</v>
      </c>
      <c r="CG295" s="159">
        <v>0.25690924144067462</v>
      </c>
      <c r="CH295" s="159">
        <v>1.0322799051632381</v>
      </c>
      <c r="CI295" s="159">
        <v>-1.0290599289106936</v>
      </c>
      <c r="CJ295" s="159">
        <v>-1.3765249377957822</v>
      </c>
      <c r="CK295" s="159">
        <v>-0.33321232612167828</v>
      </c>
      <c r="CL295" s="159">
        <v>59.233468366984035</v>
      </c>
      <c r="CM295" s="159">
        <v>19.749975682891073</v>
      </c>
      <c r="CN295" s="222">
        <v>41.665140289039684</v>
      </c>
    </row>
    <row r="296" spans="1:92">
      <c r="A296" s="8" t="s">
        <v>1039</v>
      </c>
      <c r="B296">
        <v>10</v>
      </c>
      <c r="C296" s="1">
        <v>1994</v>
      </c>
      <c r="D296" s="159">
        <v>-0.85599000000000003</v>
      </c>
      <c r="E296" s="159">
        <v>0.70067999999999997</v>
      </c>
      <c r="F296" s="159">
        <v>-0.59082999999999997</v>
      </c>
      <c r="G296" s="159">
        <v>-0.26497999999999999</v>
      </c>
      <c r="H296" s="159">
        <v>-4.7489999999999997E-2</v>
      </c>
      <c r="I296" s="159">
        <v>-0.25336979380009661</v>
      </c>
      <c r="J296" s="159">
        <v>-0.83662999999999998</v>
      </c>
      <c r="K296" s="159">
        <v>-0.70211000000000001</v>
      </c>
      <c r="L296" s="159">
        <v>-0.814769500482735</v>
      </c>
      <c r="M296" s="159">
        <v>-0.21149000000000001</v>
      </c>
      <c r="N296" s="159">
        <v>0.34404000000000001</v>
      </c>
      <c r="O296" s="159">
        <v>-0.32479999999999998</v>
      </c>
      <c r="P296" s="159">
        <v>1.311948778622021E-2</v>
      </c>
      <c r="Q296" s="159">
        <v>0.93755999999999995</v>
      </c>
      <c r="R296" s="159">
        <v>-1.0630299999999999</v>
      </c>
      <c r="S296" s="159">
        <v>0.43137999999999999</v>
      </c>
      <c r="T296" s="159">
        <v>0.73312999999999995</v>
      </c>
      <c r="U296" s="159">
        <v>0.85455574754155095</v>
      </c>
      <c r="V296" s="159">
        <v>0.26946999999999999</v>
      </c>
      <c r="W296" s="159">
        <v>1.0777099999999999</v>
      </c>
      <c r="X296" s="159">
        <v>-0.83140000000000003</v>
      </c>
      <c r="Y296" s="159">
        <v>0.64170000000000005</v>
      </c>
      <c r="Z296" s="159">
        <v>-0.29498999999999997</v>
      </c>
      <c r="AA296" s="159">
        <v>-0.21854999999999999</v>
      </c>
      <c r="AB296" s="159">
        <v>-0.37844</v>
      </c>
      <c r="AC296" s="159">
        <v>-0.24388000000000001</v>
      </c>
      <c r="AD296" s="159">
        <v>-4.369E-2</v>
      </c>
      <c r="AE296" s="159">
        <v>0.39484000000000002</v>
      </c>
      <c r="AF296" s="159">
        <v>1.0467900000000001</v>
      </c>
      <c r="AG296" s="159">
        <v>0.14344999999999999</v>
      </c>
      <c r="AH296" s="159">
        <v>0.46052999999999999</v>
      </c>
      <c r="AI296" s="159">
        <v>-0.78412999999999999</v>
      </c>
      <c r="AJ296" s="159">
        <v>2.0348600000000001</v>
      </c>
      <c r="AK296" s="159">
        <v>0.51807000000000003</v>
      </c>
      <c r="AL296" s="159">
        <v>0.15275</v>
      </c>
      <c r="AM296" s="222">
        <v>-0.85553000000000001</v>
      </c>
      <c r="AN296" s="222">
        <v>-0.58726</v>
      </c>
      <c r="AO296" s="222">
        <v>-1.30627</v>
      </c>
      <c r="AP296" s="222">
        <v>-0.38639000000000001</v>
      </c>
      <c r="AQ296" s="222">
        <v>-0.71526999999999996</v>
      </c>
      <c r="AR296" s="222">
        <v>-0.38244</v>
      </c>
      <c r="AS296" s="222">
        <v>-5.2940000000000001E-2</v>
      </c>
      <c r="AT296" s="222">
        <v>-0.18418999999999999</v>
      </c>
      <c r="AU296" s="222">
        <v>-0.95350999999999997</v>
      </c>
      <c r="AV296" s="222">
        <v>-0.48598999999999998</v>
      </c>
      <c r="AW296" s="222">
        <v>-0.43701000000000001</v>
      </c>
      <c r="AX296" s="222">
        <v>-1.2142999999999999</v>
      </c>
      <c r="AY296" s="222">
        <v>-0.34782000000000002</v>
      </c>
      <c r="AZ296" s="222">
        <v>-1.3799600000000001</v>
      </c>
      <c r="BA296" s="222">
        <v>-0.62004999999999999</v>
      </c>
      <c r="BB296" s="222">
        <v>-9.7909999999999997E-2</v>
      </c>
      <c r="BC296" s="222">
        <v>-0.69413000000000002</v>
      </c>
      <c r="BD296" s="222">
        <v>-0.89244999999999997</v>
      </c>
      <c r="BE296" s="159">
        <v>-0.83689877023157944</v>
      </c>
      <c r="BF296" s="222">
        <v>0.52820999999999996</v>
      </c>
      <c r="BG296" s="222">
        <v>0.81655</v>
      </c>
      <c r="BH296" s="222">
        <v>-1.4302299999999999</v>
      </c>
      <c r="BI296" s="222">
        <v>-1.0699999999999999E-2</v>
      </c>
      <c r="BJ296" s="222">
        <v>0.20474000000000001</v>
      </c>
      <c r="BK296" s="159">
        <v>0.13400513774788703</v>
      </c>
      <c r="BL296" s="159">
        <v>-0.3458423804914279</v>
      </c>
      <c r="BM296" s="159">
        <v>-0.4253280609061173</v>
      </c>
      <c r="BN296" s="159">
        <v>0.31750016003561998</v>
      </c>
      <c r="BO296" s="159">
        <v>0.99807349809530022</v>
      </c>
      <c r="BP296" s="159">
        <v>-0.2718801349252854</v>
      </c>
      <c r="BQ296" s="159">
        <v>-0.28617706715321456</v>
      </c>
      <c r="BR296" s="159">
        <v>0.39484305003529985</v>
      </c>
      <c r="BS296" s="159">
        <v>0.68359902310956011</v>
      </c>
      <c r="BT296" s="159">
        <v>0.46053019660258759</v>
      </c>
      <c r="BU296" s="159">
        <v>-0.78413048982211775</v>
      </c>
      <c r="BV296" s="159">
        <v>1.6258997932423567</v>
      </c>
      <c r="BW296" s="159">
        <v>-1.0798507733661153</v>
      </c>
      <c r="BX296" s="159">
        <v>-1.0220683311784371</v>
      </c>
      <c r="BY296" s="159">
        <v>-0.71526953966455631</v>
      </c>
      <c r="BZ296" s="159">
        <v>-0.28369774936350711</v>
      </c>
      <c r="CA296" s="159">
        <v>-0.7655305121329713</v>
      </c>
      <c r="CB296" s="159">
        <v>-1.2196458532029515</v>
      </c>
      <c r="CC296" s="159">
        <v>-1.127218131483964</v>
      </c>
      <c r="CD296" s="159">
        <v>-0.73180580755622737</v>
      </c>
      <c r="CE296" s="159">
        <v>2.1768686633720901E-2</v>
      </c>
      <c r="CF296" s="159">
        <v>-0.43535055606280715</v>
      </c>
      <c r="CG296" s="159">
        <v>0.25905760400717104</v>
      </c>
      <c r="CH296" s="159">
        <v>1.0096248012034235</v>
      </c>
      <c r="CI296" s="159">
        <v>-1.132235594239243</v>
      </c>
      <c r="CJ296" s="159">
        <v>-1.3382123194693738</v>
      </c>
      <c r="CK296" s="159">
        <v>-0.43028106664248783</v>
      </c>
      <c r="CL296" s="159">
        <v>59.17891908557165</v>
      </c>
      <c r="CM296" s="159">
        <v>18.085867652064326</v>
      </c>
      <c r="CN296" s="222">
        <v>40.814119403219365</v>
      </c>
    </row>
    <row r="297" spans="1:92">
      <c r="A297" s="8" t="s">
        <v>1039</v>
      </c>
      <c r="B297">
        <v>10</v>
      </c>
      <c r="C297" s="1">
        <v>1995</v>
      </c>
      <c r="D297" s="159">
        <v>-0.85599000000000003</v>
      </c>
      <c r="E297" s="159">
        <v>0.70067999999999997</v>
      </c>
      <c r="F297" s="159">
        <v>-0.53676000000000001</v>
      </c>
      <c r="G297" s="159">
        <v>-0.32167000000000001</v>
      </c>
      <c r="H297" s="159">
        <v>-4.7489999999999997E-2</v>
      </c>
      <c r="I297" s="159">
        <v>-0.29933757813691025</v>
      </c>
      <c r="J297" s="159">
        <v>-0.83662999999999998</v>
      </c>
      <c r="K297" s="159">
        <v>-0.70211000000000001</v>
      </c>
      <c r="L297" s="159">
        <v>-0.814769500482735</v>
      </c>
      <c r="M297" s="159">
        <v>-0.21149000000000001</v>
      </c>
      <c r="N297" s="159">
        <v>0.34404000000000001</v>
      </c>
      <c r="O297" s="159">
        <v>-0.32479999999999998</v>
      </c>
      <c r="P297" s="159">
        <v>1.311948778622021E-2</v>
      </c>
      <c r="Q297" s="159">
        <v>0.93755999999999995</v>
      </c>
      <c r="R297" s="159">
        <v>-0.63495000000000001</v>
      </c>
      <c r="S297" s="159">
        <v>0.43137999999999999</v>
      </c>
      <c r="T297" s="159">
        <v>0.73312999999999995</v>
      </c>
      <c r="U297" s="159">
        <v>0.85455574754155095</v>
      </c>
      <c r="V297" s="159">
        <v>0.26946999999999999</v>
      </c>
      <c r="W297" s="159">
        <v>1.0777099999999999</v>
      </c>
      <c r="X297" s="159">
        <v>-0.83140000000000003</v>
      </c>
      <c r="Y297" s="159">
        <v>0.64170000000000005</v>
      </c>
      <c r="Z297" s="159">
        <v>-0.29498999999999997</v>
      </c>
      <c r="AA297" s="159">
        <v>-0.21854999999999999</v>
      </c>
      <c r="AB297" s="159">
        <v>-0.36381999999999998</v>
      </c>
      <c r="AC297" s="159">
        <v>-0.24388000000000001</v>
      </c>
      <c r="AD297" s="159">
        <v>-4.369E-2</v>
      </c>
      <c r="AE297" s="159">
        <v>0.39484000000000002</v>
      </c>
      <c r="AF297" s="159">
        <v>1.0467900000000001</v>
      </c>
      <c r="AG297" s="159">
        <v>0.14344999999999999</v>
      </c>
      <c r="AH297" s="159">
        <v>0.46052999999999999</v>
      </c>
      <c r="AI297" s="159">
        <v>-0.78412999999999999</v>
      </c>
      <c r="AJ297" s="159">
        <v>2.0348600000000001</v>
      </c>
      <c r="AK297" s="159">
        <v>0.51807000000000003</v>
      </c>
      <c r="AL297" s="159">
        <v>0.11436</v>
      </c>
      <c r="AM297" s="222">
        <v>-0.84760999999999997</v>
      </c>
      <c r="AN297" s="222">
        <v>-0.58726</v>
      </c>
      <c r="AO297" s="222">
        <v>-1.2417800000000001</v>
      </c>
      <c r="AP297" s="222">
        <v>-0.38639000000000001</v>
      </c>
      <c r="AQ297" s="222">
        <v>-1.01718</v>
      </c>
      <c r="AR297" s="222">
        <v>-0.28836000000000001</v>
      </c>
      <c r="AS297" s="222">
        <v>-5.2940000000000001E-2</v>
      </c>
      <c r="AT297" s="222">
        <v>-0.18418999999999999</v>
      </c>
      <c r="AU297" s="222">
        <v>-0.95350999999999997</v>
      </c>
      <c r="AV297" s="222">
        <v>-0.48598999999999998</v>
      </c>
      <c r="AW297" s="222">
        <v>-0.43701000000000001</v>
      </c>
      <c r="AX297" s="222">
        <v>-1.44312</v>
      </c>
      <c r="AY297" s="222">
        <v>-0.34782000000000002</v>
      </c>
      <c r="AZ297" s="222">
        <v>-1.29796</v>
      </c>
      <c r="BA297" s="222">
        <v>-0.62004999999999999</v>
      </c>
      <c r="BB297" s="222">
        <v>-0.16894999999999999</v>
      </c>
      <c r="BC297" s="222">
        <v>-0.69413000000000002</v>
      </c>
      <c r="BD297" s="222">
        <v>-0.89244999999999997</v>
      </c>
      <c r="BE297" s="159">
        <v>-0.83689877023157944</v>
      </c>
      <c r="BF297" s="222">
        <v>0.52820999999999996</v>
      </c>
      <c r="BG297" s="222">
        <v>0.81655</v>
      </c>
      <c r="BH297" s="222">
        <v>-1.4302299999999999</v>
      </c>
      <c r="BI297" s="222">
        <v>-1.0699999999999999E-2</v>
      </c>
      <c r="BJ297" s="222">
        <v>0.13061</v>
      </c>
      <c r="BK297" s="159">
        <v>8.2810501523692528E-2</v>
      </c>
      <c r="BL297" s="159">
        <v>-0.34303891499349071</v>
      </c>
      <c r="BM297" s="159">
        <v>-0.4253280609061173</v>
      </c>
      <c r="BN297" s="159">
        <v>0.50391907777027289</v>
      </c>
      <c r="BO297" s="159">
        <v>0.99807349809530022</v>
      </c>
      <c r="BP297" s="159">
        <v>-0.2718801349252854</v>
      </c>
      <c r="BQ297" s="159">
        <v>-0.27989498945113345</v>
      </c>
      <c r="BR297" s="159">
        <v>0.39484305003529985</v>
      </c>
      <c r="BS297" s="159">
        <v>0.68359902310956011</v>
      </c>
      <c r="BT297" s="159">
        <v>0.46053019660258759</v>
      </c>
      <c r="BU297" s="159">
        <v>-0.78413048982211775</v>
      </c>
      <c r="BV297" s="159">
        <v>1.6028304805364082</v>
      </c>
      <c r="BW297" s="159">
        <v>-1.0739230804476647</v>
      </c>
      <c r="BX297" s="159">
        <v>-0.98312763307262774</v>
      </c>
      <c r="BY297" s="159">
        <v>-1.0171795129405612</v>
      </c>
      <c r="BZ297" s="159">
        <v>-0.2223942041813419</v>
      </c>
      <c r="CA297" s="159">
        <v>-0.7655305121329713</v>
      </c>
      <c r="CB297" s="159">
        <v>-1.3502215736228309</v>
      </c>
      <c r="CC297" s="159">
        <v>-1.0737206033672715</v>
      </c>
      <c r="CD297" s="159">
        <v>-0.76524128515064715</v>
      </c>
      <c r="CE297" s="159">
        <v>-1.1928280520525829E-3</v>
      </c>
      <c r="CF297" s="159">
        <v>-0.43376790948053146</v>
      </c>
      <c r="CG297" s="159">
        <v>0.32495803134281509</v>
      </c>
      <c r="CH297" s="159">
        <v>0.99984156789614242</v>
      </c>
      <c r="CI297" s="159">
        <v>-1.2037059883743093</v>
      </c>
      <c r="CJ297" s="159">
        <v>-1.3713530368841957</v>
      </c>
      <c r="CK297" s="159">
        <v>-0.46445753049021127</v>
      </c>
      <c r="CL297" s="159">
        <v>59.657088524144065</v>
      </c>
      <c r="CM297" s="159">
        <v>16.659603406291062</v>
      </c>
      <c r="CN297" s="222">
        <v>40.404614589208457</v>
      </c>
    </row>
    <row r="298" spans="1:92">
      <c r="A298" s="8" t="s">
        <v>1039</v>
      </c>
      <c r="B298">
        <v>10</v>
      </c>
      <c r="C298" s="1">
        <v>1996</v>
      </c>
      <c r="D298" s="159">
        <v>-0.85599000000000003</v>
      </c>
      <c r="E298" s="159">
        <v>0.70067999999999997</v>
      </c>
      <c r="F298" s="159">
        <v>-0.57509999999999994</v>
      </c>
      <c r="G298" s="159">
        <v>-0.27994000000000002</v>
      </c>
      <c r="H298" s="159">
        <v>-4.7489999999999997E-2</v>
      </c>
      <c r="I298" s="159">
        <v>-0.26550029395318769</v>
      </c>
      <c r="J298" s="159">
        <v>-0.83662999999999998</v>
      </c>
      <c r="K298" s="159">
        <v>-0.70211000000000001</v>
      </c>
      <c r="L298" s="159">
        <v>-0.814769500482735</v>
      </c>
      <c r="M298" s="159">
        <v>-0.21149000000000001</v>
      </c>
      <c r="N298" s="159">
        <v>0.34404000000000001</v>
      </c>
      <c r="O298" s="159">
        <v>-0.32479999999999998</v>
      </c>
      <c r="P298" s="159">
        <v>1.311948778622021E-2</v>
      </c>
      <c r="Q298" s="159">
        <v>0.93755999999999995</v>
      </c>
      <c r="R298" s="159">
        <v>-0.63495000000000001</v>
      </c>
      <c r="S298" s="159">
        <v>0.43137999999999999</v>
      </c>
      <c r="T298" s="159">
        <v>0.73312999999999995</v>
      </c>
      <c r="U298" s="159">
        <v>0.85455574754155095</v>
      </c>
      <c r="V298" s="159">
        <v>0.26946999999999999</v>
      </c>
      <c r="W298" s="159">
        <v>0.13704</v>
      </c>
      <c r="X298" s="159">
        <v>-0.83140000000000003</v>
      </c>
      <c r="Y298" s="159">
        <v>0.64170000000000005</v>
      </c>
      <c r="Z298" s="159">
        <v>-0.29498999999999997</v>
      </c>
      <c r="AA298" s="159">
        <v>-0.21854999999999999</v>
      </c>
      <c r="AB298" s="159">
        <v>-0.34920000000000001</v>
      </c>
      <c r="AC298" s="159">
        <v>-0.24388000000000001</v>
      </c>
      <c r="AD298" s="159">
        <v>-4.369E-2</v>
      </c>
      <c r="AE298" s="159">
        <v>0.39484000000000002</v>
      </c>
      <c r="AF298" s="159">
        <v>0.43269000000000002</v>
      </c>
      <c r="AG298" s="159">
        <v>0.32075999999999999</v>
      </c>
      <c r="AH298" s="159">
        <v>0.36126000000000003</v>
      </c>
      <c r="AI298" s="159">
        <v>-0.78412999999999999</v>
      </c>
      <c r="AJ298" s="159">
        <v>2.0348600000000001</v>
      </c>
      <c r="AK298" s="159">
        <v>0.51807000000000003</v>
      </c>
      <c r="AL298" s="159">
        <v>-0.12224</v>
      </c>
      <c r="AM298" s="222">
        <v>-0.83969000000000005</v>
      </c>
      <c r="AN298" s="222">
        <v>-0.58726</v>
      </c>
      <c r="AO298" s="222">
        <v>-1.1772800000000001</v>
      </c>
      <c r="AP298" s="222">
        <v>-0.38639000000000001</v>
      </c>
      <c r="AQ298" s="222">
        <v>-0.87087999999999999</v>
      </c>
      <c r="AR298" s="222">
        <v>-0.22931000000000001</v>
      </c>
      <c r="AS298" s="222">
        <v>-5.2940000000000001E-2</v>
      </c>
      <c r="AT298" s="222">
        <v>-0.18418999999999999</v>
      </c>
      <c r="AU298" s="222">
        <v>-0.95350999999999997</v>
      </c>
      <c r="AV298" s="222">
        <v>-0.48598999999999998</v>
      </c>
      <c r="AW298" s="222">
        <v>-0.43701000000000001</v>
      </c>
      <c r="AX298" s="222">
        <v>-1.5084500000000001</v>
      </c>
      <c r="AY298" s="222">
        <v>-0.34782000000000002</v>
      </c>
      <c r="AZ298" s="222">
        <v>-1.0619400000000001</v>
      </c>
      <c r="BA298" s="222">
        <v>-0.62004999999999999</v>
      </c>
      <c r="BB298" s="222">
        <v>0.92112000000000005</v>
      </c>
      <c r="BC298" s="222">
        <v>-0.69413000000000002</v>
      </c>
      <c r="BD298" s="222">
        <v>-0.89244999999999997</v>
      </c>
      <c r="BE298" s="159">
        <v>-0.83689877023157944</v>
      </c>
      <c r="BF298" s="222">
        <v>0.52820999999999996</v>
      </c>
      <c r="BG298" s="222">
        <v>0.61916000000000004</v>
      </c>
      <c r="BH298" s="222">
        <v>-1.03189</v>
      </c>
      <c r="BI298" s="222">
        <v>0.40095999999999998</v>
      </c>
      <c r="BJ298" s="222">
        <v>5.6480000000000002E-2</v>
      </c>
      <c r="BK298" s="159">
        <v>0.31591080591803172</v>
      </c>
      <c r="BL298" s="159">
        <v>-0.34459690961653011</v>
      </c>
      <c r="BM298" s="159">
        <v>-0.4253280609061173</v>
      </c>
      <c r="BN298" s="159">
        <v>0.50391907777027289</v>
      </c>
      <c r="BO298" s="159">
        <v>0.3011673774018363</v>
      </c>
      <c r="BP298" s="159">
        <v>-0.2718801349252854</v>
      </c>
      <c r="BQ298" s="159">
        <v>-0.27361291174905233</v>
      </c>
      <c r="BR298" s="159">
        <v>0.39484305003529985</v>
      </c>
      <c r="BS298" s="159">
        <v>0.43273431424488223</v>
      </c>
      <c r="BT298" s="159">
        <v>0.36126021573472489</v>
      </c>
      <c r="BU298" s="159">
        <v>-0.78413048982211775</v>
      </c>
      <c r="BV298" s="159">
        <v>1.4606528460944341</v>
      </c>
      <c r="BW298" s="159">
        <v>-1.0679953875292141</v>
      </c>
      <c r="BX298" s="159">
        <v>-0.944180896713119</v>
      </c>
      <c r="BY298" s="159">
        <v>-0.87087952589051487</v>
      </c>
      <c r="BZ298" s="159">
        <v>-0.18391658573951733</v>
      </c>
      <c r="CA298" s="159">
        <v>-0.7655305121329713</v>
      </c>
      <c r="CB298" s="159">
        <v>-1.3875020203277986</v>
      </c>
      <c r="CC298" s="159">
        <v>-0.91973905963432356</v>
      </c>
      <c r="CD298" s="159">
        <v>-0.25219214295823311</v>
      </c>
      <c r="CE298" s="159">
        <v>0.19348484081679937</v>
      </c>
      <c r="CF298" s="159">
        <v>-0.43464744763328256</v>
      </c>
      <c r="CG298" s="159">
        <v>8.8776482522821665E-2</v>
      </c>
      <c r="CH298" s="159">
        <v>0.79106177506741437</v>
      </c>
      <c r="CI298" s="159">
        <v>-1.1198524784247577</v>
      </c>
      <c r="CJ298" s="159">
        <v>-1.3211759639270231</v>
      </c>
      <c r="CK298" s="159">
        <v>-3.5576506975155603E-2</v>
      </c>
      <c r="CL298" s="159">
        <v>55.96232124348721</v>
      </c>
      <c r="CM298" s="159">
        <v>22.444420206138354</v>
      </c>
      <c r="CN298" s="222">
        <v>40.995838727565726</v>
      </c>
    </row>
    <row r="299" spans="1:92">
      <c r="A299" s="8" t="s">
        <v>1039</v>
      </c>
      <c r="B299">
        <v>10</v>
      </c>
      <c r="C299" s="1">
        <v>1997</v>
      </c>
      <c r="D299" s="159">
        <v>-0.85599000000000003</v>
      </c>
      <c r="E299" s="159">
        <v>0.70067999999999997</v>
      </c>
      <c r="F299" s="159">
        <v>-0.80820999999999998</v>
      </c>
      <c r="G299" s="159">
        <v>-0.30206</v>
      </c>
      <c r="H299" s="159">
        <v>-4.7489999999999997E-2</v>
      </c>
      <c r="I299" s="159">
        <v>-0.28343656824372071</v>
      </c>
      <c r="J299" s="159">
        <v>-0.83662999999999998</v>
      </c>
      <c r="K299" s="159">
        <v>-0.70211000000000001</v>
      </c>
      <c r="L299" s="159">
        <v>-0.814769500482735</v>
      </c>
      <c r="M299" s="159">
        <v>-0.21149000000000001</v>
      </c>
      <c r="N299" s="159">
        <v>0.34404000000000001</v>
      </c>
      <c r="O299" s="159">
        <v>-0.32479999999999998</v>
      </c>
      <c r="P299" s="159">
        <v>1.311948778622021E-2</v>
      </c>
      <c r="Q299" s="159">
        <v>0.93755999999999995</v>
      </c>
      <c r="R299" s="159">
        <v>-0.63495000000000001</v>
      </c>
      <c r="S299" s="159">
        <v>0.99253000000000002</v>
      </c>
      <c r="T299" s="159">
        <v>0.73312999999999995</v>
      </c>
      <c r="U299" s="159">
        <v>1.2663454637873921</v>
      </c>
      <c r="V299" s="159">
        <v>0.26946999999999999</v>
      </c>
      <c r="W299" s="159">
        <v>0.13704</v>
      </c>
      <c r="X299" s="159">
        <v>-0.83140000000000003</v>
      </c>
      <c r="Y299" s="159">
        <v>0.64170000000000005</v>
      </c>
      <c r="Z299" s="159">
        <v>-0.29498999999999997</v>
      </c>
      <c r="AA299" s="159">
        <v>-0.21854999999999999</v>
      </c>
      <c r="AB299" s="159">
        <v>0.25768000000000002</v>
      </c>
      <c r="AC299" s="159">
        <v>-0.24388000000000001</v>
      </c>
      <c r="AD299" s="159">
        <v>-0.90083000000000002</v>
      </c>
      <c r="AE299" s="159">
        <v>0.39484000000000002</v>
      </c>
      <c r="AF299" s="159">
        <v>0.43269000000000002</v>
      </c>
      <c r="AG299" s="159">
        <v>0.32075999999999999</v>
      </c>
      <c r="AH299" s="159">
        <v>0.36126000000000003</v>
      </c>
      <c r="AI299" s="159">
        <v>-0.78412999999999999</v>
      </c>
      <c r="AJ299" s="159">
        <v>2.0348600000000001</v>
      </c>
      <c r="AK299" s="159">
        <v>0.51807000000000003</v>
      </c>
      <c r="AL299" s="159">
        <v>-0.18862999999999999</v>
      </c>
      <c r="AM299" s="222">
        <v>-0.83177000000000001</v>
      </c>
      <c r="AN299" s="222">
        <v>-0.58726</v>
      </c>
      <c r="AO299" s="222">
        <v>-1.1772199999999999</v>
      </c>
      <c r="AP299" s="222">
        <v>-0.38639000000000001</v>
      </c>
      <c r="AQ299" s="222">
        <v>-0.26705000000000001</v>
      </c>
      <c r="AR299" s="222">
        <v>-0.21922</v>
      </c>
      <c r="AS299" s="222">
        <v>-5.2940000000000001E-2</v>
      </c>
      <c r="AT299" s="222">
        <v>-0.18418999999999999</v>
      </c>
      <c r="AU299" s="222">
        <v>-0.95350999999999997</v>
      </c>
      <c r="AV299" s="222">
        <v>-0.48598999999999998</v>
      </c>
      <c r="AW299" s="222">
        <v>-0.43701000000000001</v>
      </c>
      <c r="AX299" s="222">
        <v>-1.3050999999999999</v>
      </c>
      <c r="AY299" s="222">
        <v>-0.34782000000000002</v>
      </c>
      <c r="AZ299" s="222">
        <v>-1.0867199999999999</v>
      </c>
      <c r="BA299" s="222">
        <v>-0.62004999999999999</v>
      </c>
      <c r="BB299" s="222">
        <v>0.84945999999999999</v>
      </c>
      <c r="BC299" s="222">
        <v>-0.69413000000000002</v>
      </c>
      <c r="BD299" s="222">
        <v>-0.89244999999999997</v>
      </c>
      <c r="BE299" s="159">
        <v>-0.83689877023157944</v>
      </c>
      <c r="BF299" s="222">
        <v>0.52820999999999996</v>
      </c>
      <c r="BG299" s="222">
        <v>0.61916000000000004</v>
      </c>
      <c r="BH299" s="222">
        <v>-1.03189</v>
      </c>
      <c r="BI299" s="222">
        <v>0.40095999999999998</v>
      </c>
      <c r="BJ299" s="222">
        <v>-1.7659999999999999E-2</v>
      </c>
      <c r="BK299" s="159">
        <v>0.26470926363202363</v>
      </c>
      <c r="BL299" s="159">
        <v>-0.43146198425987914</v>
      </c>
      <c r="BM299" s="159">
        <v>-0.4253280609061173</v>
      </c>
      <c r="BN299" s="159">
        <v>0.68324395451482878</v>
      </c>
      <c r="BO299" s="159">
        <v>0.3011673774018363</v>
      </c>
      <c r="BP299" s="159">
        <v>-0.2718801349252854</v>
      </c>
      <c r="BQ299" s="159">
        <v>-0.38114730064938207</v>
      </c>
      <c r="BR299" s="159">
        <v>0.39484305003529985</v>
      </c>
      <c r="BS299" s="159">
        <v>0.43273431424488223</v>
      </c>
      <c r="BT299" s="159">
        <v>0.36126021573472489</v>
      </c>
      <c r="BU299" s="159">
        <v>-0.78413048982211775</v>
      </c>
      <c r="BV299" s="159">
        <v>1.420757777833223</v>
      </c>
      <c r="BW299" s="159">
        <v>-1.0620676946107632</v>
      </c>
      <c r="BX299" s="159">
        <v>-0.94414466719092405</v>
      </c>
      <c r="BY299" s="159">
        <v>-0.26704957933939005</v>
      </c>
      <c r="BZ299" s="159">
        <v>-0.17734183264759507</v>
      </c>
      <c r="CA299" s="159">
        <v>-0.7655305121329713</v>
      </c>
      <c r="CB299" s="159">
        <v>-1.2714607094835435</v>
      </c>
      <c r="CC299" s="159">
        <v>-0.93590575166763612</v>
      </c>
      <c r="CD299" s="159">
        <v>-0.28591942793030689</v>
      </c>
      <c r="CE299" s="159">
        <v>0.17052022866513006</v>
      </c>
      <c r="CF299" s="159">
        <v>-0.48368558047443017</v>
      </c>
      <c r="CG299" s="159">
        <v>0.11332759507336432</v>
      </c>
      <c r="CH299" s="159">
        <v>0.77414307594601861</v>
      </c>
      <c r="CI299" s="159">
        <v>-0.89479602535963509</v>
      </c>
      <c r="CJ299" s="159">
        <v>-1.2782336423698835</v>
      </c>
      <c r="CK299" s="159">
        <v>-6.9931682564704348E-2</v>
      </c>
      <c r="CL299" s="159">
        <v>55.61918425393246</v>
      </c>
      <c r="CM299" s="159">
        <v>24.845481760816099</v>
      </c>
      <c r="CN299" s="222">
        <v>41.96666788374754</v>
      </c>
    </row>
    <row r="300" spans="1:92">
      <c r="A300" s="8" t="s">
        <v>1039</v>
      </c>
      <c r="B300">
        <v>10</v>
      </c>
      <c r="C300" s="1">
        <v>1998</v>
      </c>
      <c r="D300" s="159">
        <v>-0.85599000000000003</v>
      </c>
      <c r="E300" s="159">
        <v>0.70067999999999997</v>
      </c>
      <c r="F300" s="159">
        <v>-0.47806999999999999</v>
      </c>
      <c r="G300" s="159">
        <v>-0.44002000000000002</v>
      </c>
      <c r="H300" s="159">
        <v>-4.7489999999999997E-2</v>
      </c>
      <c r="I300" s="159">
        <v>-0.39530313248973947</v>
      </c>
      <c r="J300" s="159">
        <v>-0.83662999999999998</v>
      </c>
      <c r="K300" s="159">
        <v>-0.70211000000000001</v>
      </c>
      <c r="L300" s="159">
        <v>-0.814769500482735</v>
      </c>
      <c r="M300" s="159">
        <v>-0.21149000000000001</v>
      </c>
      <c r="N300" s="159">
        <v>0.34404000000000001</v>
      </c>
      <c r="O300" s="159">
        <v>-0.32479999999999998</v>
      </c>
      <c r="P300" s="159">
        <v>1.311948778622021E-2</v>
      </c>
      <c r="Q300" s="159">
        <v>0.93755999999999995</v>
      </c>
      <c r="R300" s="159">
        <v>-0.63495000000000001</v>
      </c>
      <c r="S300" s="159">
        <v>0.99253000000000002</v>
      </c>
      <c r="T300" s="159">
        <v>0.73312999999999995</v>
      </c>
      <c r="U300" s="159">
        <v>1.2663454637873921</v>
      </c>
      <c r="V300" s="159">
        <v>0.26946999999999999</v>
      </c>
      <c r="W300" s="159">
        <v>0.13704</v>
      </c>
      <c r="X300" s="159">
        <v>-0.83140000000000003</v>
      </c>
      <c r="Y300" s="159">
        <v>0.64170000000000005</v>
      </c>
      <c r="Z300" s="159">
        <v>-0.29498999999999997</v>
      </c>
      <c r="AA300" s="159">
        <v>-0.21854999999999999</v>
      </c>
      <c r="AB300" s="159">
        <v>0.27231</v>
      </c>
      <c r="AC300" s="159">
        <v>-0.24388000000000001</v>
      </c>
      <c r="AD300" s="159">
        <v>-0.90083000000000002</v>
      </c>
      <c r="AE300" s="159">
        <v>0.39484000000000002</v>
      </c>
      <c r="AF300" s="159">
        <v>0.43269000000000002</v>
      </c>
      <c r="AG300" s="159">
        <v>0.32075999999999999</v>
      </c>
      <c r="AH300" s="159">
        <v>0.36126000000000003</v>
      </c>
      <c r="AI300" s="159">
        <v>-0.78412999999999999</v>
      </c>
      <c r="AJ300" s="159">
        <v>2.0348600000000001</v>
      </c>
      <c r="AK300" s="159">
        <v>0.51807000000000003</v>
      </c>
      <c r="AL300" s="159">
        <v>-0.25185999999999997</v>
      </c>
      <c r="AM300" s="222">
        <v>-0.82384999999999997</v>
      </c>
      <c r="AN300" s="222">
        <v>-0.58726</v>
      </c>
      <c r="AO300" s="222">
        <v>-1.1772199999999999</v>
      </c>
      <c r="AP300" s="222">
        <v>-0.38639000000000001</v>
      </c>
      <c r="AQ300" s="222">
        <v>-0.87087999999999999</v>
      </c>
      <c r="AR300" s="222">
        <v>-0.23114000000000001</v>
      </c>
      <c r="AS300" s="222">
        <v>-5.2940000000000001E-2</v>
      </c>
      <c r="AT300" s="222">
        <v>-0.18418999999999999</v>
      </c>
      <c r="AU300" s="222">
        <v>-0.95350999999999997</v>
      </c>
      <c r="AV300" s="222">
        <v>-0.48598999999999998</v>
      </c>
      <c r="AW300" s="222">
        <v>-0.49602000000000002</v>
      </c>
      <c r="AX300" s="222">
        <v>-0.94704999999999995</v>
      </c>
      <c r="AY300" s="222">
        <v>-0.34782000000000002</v>
      </c>
      <c r="AZ300" s="222">
        <v>-0.85331000000000001</v>
      </c>
      <c r="BA300" s="222">
        <v>-0.62004999999999999</v>
      </c>
      <c r="BB300" s="222">
        <v>0.2298</v>
      </c>
      <c r="BC300" s="222">
        <v>-0.69413000000000002</v>
      </c>
      <c r="BD300" s="222">
        <v>-0.89244999999999997</v>
      </c>
      <c r="BE300" s="159">
        <v>-0.83689877023157944</v>
      </c>
      <c r="BF300" s="222">
        <v>0.52820999999999996</v>
      </c>
      <c r="BG300" s="222">
        <v>0.61916000000000004</v>
      </c>
      <c r="BH300" s="222">
        <v>-1.03189</v>
      </c>
      <c r="BI300" s="222">
        <v>0.40095999999999998</v>
      </c>
      <c r="BJ300" s="222">
        <v>-9.1789999999999997E-2</v>
      </c>
      <c r="BK300" s="159">
        <v>0.21351462740782917</v>
      </c>
      <c r="BL300" s="159">
        <v>-0.35593671170599445</v>
      </c>
      <c r="BM300" s="159">
        <v>-0.4253280609061173</v>
      </c>
      <c r="BN300" s="159">
        <v>0.68324395451482878</v>
      </c>
      <c r="BO300" s="159">
        <v>0.3011673774018363</v>
      </c>
      <c r="BP300" s="159">
        <v>-0.2718801349252854</v>
      </c>
      <c r="BQ300" s="159">
        <v>-0.37486092604052801</v>
      </c>
      <c r="BR300" s="159">
        <v>0.39484305003529985</v>
      </c>
      <c r="BS300" s="159">
        <v>0.43273431424488223</v>
      </c>
      <c r="BT300" s="159">
        <v>0.36126021573472489</v>
      </c>
      <c r="BU300" s="159">
        <v>-0.78413048982211775</v>
      </c>
      <c r="BV300" s="159">
        <v>1.3827616162703911</v>
      </c>
      <c r="BW300" s="159">
        <v>-1.0561400016923126</v>
      </c>
      <c r="BX300" s="159">
        <v>-0.94414466719092405</v>
      </c>
      <c r="BY300" s="159">
        <v>-0.87087952589051487</v>
      </c>
      <c r="BZ300" s="159">
        <v>-0.18510903352526736</v>
      </c>
      <c r="CA300" s="159">
        <v>-0.7655305121329713</v>
      </c>
      <c r="CB300" s="159">
        <v>-1.1008140726757443</v>
      </c>
      <c r="CC300" s="159">
        <v>-0.78362699511010969</v>
      </c>
      <c r="CD300" s="159">
        <v>-0.57756678218365864</v>
      </c>
      <c r="CE300" s="159">
        <v>0.14755871397935658</v>
      </c>
      <c r="CF300" s="159">
        <v>-0.44104913120448358</v>
      </c>
      <c r="CG300" s="159">
        <v>0.11547742710810041</v>
      </c>
      <c r="CH300" s="159">
        <v>0.75802966510935854</v>
      </c>
      <c r="CI300" s="159">
        <v>-1.1159458605040296</v>
      </c>
      <c r="CJ300" s="159">
        <v>-1.1393878951124206</v>
      </c>
      <c r="CK300" s="159">
        <v>-0.26058402413022053</v>
      </c>
      <c r="CL300" s="159">
        <v>55.856801727895217</v>
      </c>
      <c r="CM300" s="159">
        <v>22.040418015977032</v>
      </c>
      <c r="CN300" s="222">
        <v>40.733000502969858</v>
      </c>
    </row>
    <row r="301" spans="1:92">
      <c r="A301" s="8" t="s">
        <v>1039</v>
      </c>
      <c r="B301">
        <v>10</v>
      </c>
      <c r="C301" s="1">
        <v>1999</v>
      </c>
      <c r="D301" s="159">
        <v>-0.85599000000000003</v>
      </c>
      <c r="E301" s="159">
        <v>0.70067999999999997</v>
      </c>
      <c r="F301" s="159">
        <v>-0.80223999999999995</v>
      </c>
      <c r="G301" s="159">
        <v>-0.38585999999999998</v>
      </c>
      <c r="H301" s="159">
        <v>-4.7489999999999997E-2</v>
      </c>
      <c r="I301" s="159">
        <v>-0.3513868297964633</v>
      </c>
      <c r="J301" s="159">
        <v>-0.83662999999999998</v>
      </c>
      <c r="K301" s="159">
        <v>-0.70211000000000001</v>
      </c>
      <c r="L301" s="159">
        <v>-0.814769500482735</v>
      </c>
      <c r="M301" s="159">
        <v>-0.21149000000000001</v>
      </c>
      <c r="N301" s="159">
        <v>0.34404000000000001</v>
      </c>
      <c r="O301" s="159">
        <v>-0.32479999999999998</v>
      </c>
      <c r="P301" s="159">
        <v>1.311948778622021E-2</v>
      </c>
      <c r="Q301" s="159">
        <v>0.93755999999999995</v>
      </c>
      <c r="R301" s="159">
        <v>-0.12330000000000001</v>
      </c>
      <c r="S301" s="159">
        <v>0.99253000000000002</v>
      </c>
      <c r="T301" s="159">
        <v>0.73312999999999995</v>
      </c>
      <c r="U301" s="159">
        <v>1.2663454637873921</v>
      </c>
      <c r="V301" s="159">
        <v>0.26946999999999999</v>
      </c>
      <c r="W301" s="159">
        <v>0.13704</v>
      </c>
      <c r="X301" s="159">
        <v>-0.83140000000000003</v>
      </c>
      <c r="Y301" s="159">
        <v>0.64170000000000005</v>
      </c>
      <c r="Z301" s="159">
        <v>-0.29498999999999997</v>
      </c>
      <c r="AA301" s="159">
        <v>-0.21854999999999999</v>
      </c>
      <c r="AB301" s="159">
        <v>0.28693000000000002</v>
      </c>
      <c r="AC301" s="159">
        <v>-0.24388000000000001</v>
      </c>
      <c r="AD301" s="159">
        <v>-0.90083000000000002</v>
      </c>
      <c r="AE301" s="159">
        <v>0.39484000000000002</v>
      </c>
      <c r="AF301" s="159">
        <v>0.43269000000000002</v>
      </c>
      <c r="AG301" s="159">
        <v>0.32075999999999999</v>
      </c>
      <c r="AH301" s="159">
        <v>0.36126000000000003</v>
      </c>
      <c r="AI301" s="159">
        <v>-0.78412999999999999</v>
      </c>
      <c r="AJ301" s="159">
        <v>2.0348600000000001</v>
      </c>
      <c r="AK301" s="159">
        <v>0.51807000000000003</v>
      </c>
      <c r="AL301" s="159">
        <v>-0.15603</v>
      </c>
      <c r="AM301" s="222">
        <v>-0.81593000000000004</v>
      </c>
      <c r="AN301" s="222">
        <v>-0.58726</v>
      </c>
      <c r="AO301" s="222">
        <v>-1.21915</v>
      </c>
      <c r="AP301" s="222">
        <v>-0.38639000000000001</v>
      </c>
      <c r="AQ301" s="222">
        <v>-0.57826999999999995</v>
      </c>
      <c r="AR301" s="222">
        <v>-0.26057999999999998</v>
      </c>
      <c r="AS301" s="222">
        <v>-5.2940000000000001E-2</v>
      </c>
      <c r="AT301" s="222">
        <v>-0.18418999999999999</v>
      </c>
      <c r="AU301" s="222">
        <v>-0.95350999999999997</v>
      </c>
      <c r="AV301" s="222">
        <v>-0.48598999999999998</v>
      </c>
      <c r="AW301" s="222">
        <v>-0.49602000000000002</v>
      </c>
      <c r="AX301" s="222">
        <v>-0.55759999999999998</v>
      </c>
      <c r="AY301" s="222">
        <v>-0.34782000000000002</v>
      </c>
      <c r="AZ301" s="222">
        <v>-0.77678000000000003</v>
      </c>
      <c r="BA301" s="222">
        <v>-0.62004999999999999</v>
      </c>
      <c r="BB301" s="222">
        <v>0.11347</v>
      </c>
      <c r="BC301" s="222">
        <v>-0.69413000000000002</v>
      </c>
      <c r="BD301" s="222">
        <v>-0.89244999999999997</v>
      </c>
      <c r="BE301" s="159">
        <v>-0.83689877023157944</v>
      </c>
      <c r="BF301" s="222">
        <v>0.52820999999999996</v>
      </c>
      <c r="BG301" s="222">
        <v>0.61916000000000004</v>
      </c>
      <c r="BH301" s="222">
        <v>-1.03189</v>
      </c>
      <c r="BI301" s="222">
        <v>0.40095999999999998</v>
      </c>
      <c r="BJ301" s="222">
        <v>-0.16592999999999999</v>
      </c>
      <c r="BK301" s="159">
        <v>0.16231308512182108</v>
      </c>
      <c r="BL301" s="159">
        <v>-0.45290791115685636</v>
      </c>
      <c r="BM301" s="159">
        <v>-0.4253280609061173</v>
      </c>
      <c r="BN301" s="159">
        <v>0.90605567021968558</v>
      </c>
      <c r="BO301" s="159">
        <v>0.3011673774018363</v>
      </c>
      <c r="BP301" s="159">
        <v>-0.2718801349252854</v>
      </c>
      <c r="BQ301" s="159">
        <v>-0.36857884833844684</v>
      </c>
      <c r="BR301" s="159">
        <v>0.39484305003529985</v>
      </c>
      <c r="BS301" s="159">
        <v>0.43273431424488223</v>
      </c>
      <c r="BT301" s="159">
        <v>0.36126021573472489</v>
      </c>
      <c r="BU301" s="159">
        <v>-0.78413048982211775</v>
      </c>
      <c r="BV301" s="159">
        <v>1.4403477646582794</v>
      </c>
      <c r="BW301" s="159">
        <v>-1.050212308773862</v>
      </c>
      <c r="BX301" s="159">
        <v>-0.96946306495145429</v>
      </c>
      <c r="BY301" s="159">
        <v>-0.57826955179130701</v>
      </c>
      <c r="BZ301" s="159">
        <v>-0.20429245582716937</v>
      </c>
      <c r="CA301" s="159">
        <v>-0.7655305121329713</v>
      </c>
      <c r="CB301" s="159">
        <v>-0.87857513238415308</v>
      </c>
      <c r="CC301" s="159">
        <v>-0.73369814356412832</v>
      </c>
      <c r="CD301" s="159">
        <v>-0.63231831805864247</v>
      </c>
      <c r="CE301" s="159">
        <v>0.12459410182768728</v>
      </c>
      <c r="CF301" s="159">
        <v>-0.4957924970504356</v>
      </c>
      <c r="CG301" s="159">
        <v>0.19382356564902772</v>
      </c>
      <c r="CH301" s="159">
        <v>0.78245079685816665</v>
      </c>
      <c r="CI301" s="159">
        <v>-1.0231890188694559</v>
      </c>
      <c r="CJ301" s="159">
        <v>-1.0223660033271864</v>
      </c>
      <c r="CK301" s="159">
        <v>-0.3076798534649004</v>
      </c>
      <c r="CL301" s="159">
        <v>56.25478486238773</v>
      </c>
      <c r="CM301" s="159">
        <v>23.71224497044642</v>
      </c>
      <c r="CN301" s="222">
        <v>41.797100427134048</v>
      </c>
    </row>
    <row r="302" spans="1:92">
      <c r="A302" s="8" t="s">
        <v>1039</v>
      </c>
      <c r="B302">
        <v>10</v>
      </c>
      <c r="C302" s="1">
        <v>2000</v>
      </c>
      <c r="D302" s="159">
        <v>-0.85599000000000003</v>
      </c>
      <c r="E302" s="159">
        <v>0.70067999999999997</v>
      </c>
      <c r="F302" s="159">
        <v>-0.81733999999999996</v>
      </c>
      <c r="G302" s="159">
        <v>-0.31508999999999998</v>
      </c>
      <c r="H302" s="159">
        <v>-4.7489999999999997E-2</v>
      </c>
      <c r="I302" s="159">
        <v>-0.29400210413909345</v>
      </c>
      <c r="J302" s="159">
        <v>-0.83662999999999998</v>
      </c>
      <c r="K302" s="159">
        <v>-0.70211000000000001</v>
      </c>
      <c r="L302" s="159">
        <v>-0.814769500482735</v>
      </c>
      <c r="M302" s="159">
        <v>-0.21149000000000001</v>
      </c>
      <c r="N302" s="159">
        <v>0.34404000000000001</v>
      </c>
      <c r="O302" s="159">
        <v>-0.32479999999999998</v>
      </c>
      <c r="P302" s="159">
        <v>1.311948778622021E-2</v>
      </c>
      <c r="Q302" s="159">
        <v>0.93755999999999995</v>
      </c>
      <c r="R302" s="159">
        <v>-0.12330000000000001</v>
      </c>
      <c r="S302" s="159">
        <v>0.43137999999999999</v>
      </c>
      <c r="T302" s="159">
        <v>0.73312999999999995</v>
      </c>
      <c r="U302" s="159">
        <v>0.85455574754155095</v>
      </c>
      <c r="V302" s="159">
        <v>0.26946999999999999</v>
      </c>
      <c r="W302" s="159">
        <v>0.13704</v>
      </c>
      <c r="X302" s="159">
        <v>-0.83140000000000003</v>
      </c>
      <c r="Y302" s="159">
        <v>0.64170000000000005</v>
      </c>
      <c r="Z302" s="159">
        <v>-0.29498999999999997</v>
      </c>
      <c r="AA302" s="159">
        <v>-0.21854999999999999</v>
      </c>
      <c r="AB302" s="159">
        <v>0.30154999999999998</v>
      </c>
      <c r="AC302" s="159">
        <v>-0.24388000000000001</v>
      </c>
      <c r="AD302" s="159">
        <v>-0.90083000000000002</v>
      </c>
      <c r="AE302" s="159">
        <v>0.39484000000000002</v>
      </c>
      <c r="AF302" s="159">
        <v>0.43269000000000002</v>
      </c>
      <c r="AG302" s="159">
        <v>0.32075999999999999</v>
      </c>
      <c r="AH302" s="159">
        <v>0.36126000000000003</v>
      </c>
      <c r="AI302" s="159">
        <v>-0.78412999999999999</v>
      </c>
      <c r="AJ302" s="159">
        <v>2.0348600000000001</v>
      </c>
      <c r="AK302" s="159">
        <v>0.51807000000000003</v>
      </c>
      <c r="AL302" s="159">
        <v>-0.25284000000000001</v>
      </c>
      <c r="AM302" s="222">
        <v>-0.80801999999999996</v>
      </c>
      <c r="AN302" s="222">
        <v>-0.58726</v>
      </c>
      <c r="AO302" s="222">
        <v>-1.21915</v>
      </c>
      <c r="AP302" s="222">
        <v>-0.38639000000000001</v>
      </c>
      <c r="AQ302" s="222">
        <v>-1.01718</v>
      </c>
      <c r="AR302" s="222">
        <v>-0.18940000000000001</v>
      </c>
      <c r="AS302" s="222">
        <v>-5.2940000000000001E-2</v>
      </c>
      <c r="AT302" s="222">
        <v>-0.18418999999999999</v>
      </c>
      <c r="AU302" s="222">
        <v>-0.95350999999999997</v>
      </c>
      <c r="AV302" s="222">
        <v>-0.48598999999999998</v>
      </c>
      <c r="AW302" s="222">
        <v>-0.49602000000000002</v>
      </c>
      <c r="AX302" s="222">
        <v>-1.125E-2</v>
      </c>
      <c r="AY302" s="222">
        <v>-0.34782000000000002</v>
      </c>
      <c r="AZ302" s="222">
        <v>-0.44009999999999999</v>
      </c>
      <c r="BA302" s="222">
        <v>-0.62004999999999999</v>
      </c>
      <c r="BB302" s="222">
        <v>8.2290000000000002E-2</v>
      </c>
      <c r="BC302" s="222">
        <v>-0.69413000000000002</v>
      </c>
      <c r="BD302" s="222">
        <v>-0.89244999999999997</v>
      </c>
      <c r="BE302" s="159">
        <v>-0.83689877023157944</v>
      </c>
      <c r="BF302" s="222">
        <v>0.52820999999999996</v>
      </c>
      <c r="BG302" s="222">
        <v>0.61916000000000004</v>
      </c>
      <c r="BH302" s="222">
        <v>-1.03189</v>
      </c>
      <c r="BI302" s="222">
        <v>0.40095999999999998</v>
      </c>
      <c r="BJ302" s="222">
        <v>-0.24006</v>
      </c>
      <c r="BK302" s="159">
        <v>0.11111844889762658</v>
      </c>
      <c r="BL302" s="159">
        <v>-0.43827688004165188</v>
      </c>
      <c r="BM302" s="159">
        <v>-0.4253280609061173</v>
      </c>
      <c r="BN302" s="159">
        <v>0.7267307934751297</v>
      </c>
      <c r="BO302" s="159">
        <v>0.3011673774018363</v>
      </c>
      <c r="BP302" s="159">
        <v>-0.2718801349252854</v>
      </c>
      <c r="BQ302" s="159">
        <v>-0.36229677063636573</v>
      </c>
      <c r="BR302" s="159">
        <v>0.39484305003529985</v>
      </c>
      <c r="BS302" s="159">
        <v>0.43273431424488223</v>
      </c>
      <c r="BT302" s="159">
        <v>0.36126021573472489</v>
      </c>
      <c r="BU302" s="159">
        <v>-0.78413048982211775</v>
      </c>
      <c r="BV302" s="159">
        <v>1.3821727148259568</v>
      </c>
      <c r="BW302" s="159">
        <v>-1.0442921003161669</v>
      </c>
      <c r="BX302" s="159">
        <v>-0.96946306495145429</v>
      </c>
      <c r="BY302" s="159">
        <v>-1.0171795129405612</v>
      </c>
      <c r="BZ302" s="159">
        <v>-0.15791079823717663</v>
      </c>
      <c r="CA302" s="159">
        <v>-0.7655305121329713</v>
      </c>
      <c r="CB302" s="159">
        <v>-0.56680148999537183</v>
      </c>
      <c r="CC302" s="159">
        <v>-0.5140451220235428</v>
      </c>
      <c r="CD302" s="159">
        <v>-0.64699340521227433</v>
      </c>
      <c r="CE302" s="159">
        <v>0.10163258714191378</v>
      </c>
      <c r="CF302" s="159">
        <v>-0.48753280867307347</v>
      </c>
      <c r="CG302" s="159">
        <v>0.13464590349730829</v>
      </c>
      <c r="CH302" s="159">
        <v>0.75777992380586445</v>
      </c>
      <c r="CI302" s="159">
        <v>-1.164352347910576</v>
      </c>
      <c r="CJ302" s="159">
        <v>-0.79387256867697598</v>
      </c>
      <c r="CK302" s="159">
        <v>-0.33048755845251804</v>
      </c>
      <c r="CL302" s="159">
        <v>55.628365862492316</v>
      </c>
      <c r="CM302" s="159">
        <v>24.375315802213745</v>
      </c>
      <c r="CN302" s="222">
        <v>41.74121326976158</v>
      </c>
    </row>
    <row r="303" spans="1:92">
      <c r="A303" s="8" t="s">
        <v>1039</v>
      </c>
      <c r="B303">
        <v>10</v>
      </c>
      <c r="C303" s="1">
        <v>2001</v>
      </c>
      <c r="D303" s="159">
        <v>-0.85599000000000003</v>
      </c>
      <c r="E303" s="159">
        <v>0.70067999999999997</v>
      </c>
      <c r="F303" s="159">
        <v>-0.74789000000000005</v>
      </c>
      <c r="G303" s="159">
        <v>-0.33423000000000003</v>
      </c>
      <c r="H303" s="159">
        <v>-4.7489999999999997E-2</v>
      </c>
      <c r="I303" s="159">
        <v>-0.30952200874672464</v>
      </c>
      <c r="J303" s="159">
        <v>-0.83662999999999998</v>
      </c>
      <c r="K303" s="159">
        <v>-0.70211000000000001</v>
      </c>
      <c r="L303" s="159">
        <v>-0.814769500482735</v>
      </c>
      <c r="M303" s="159">
        <v>-0.21149000000000001</v>
      </c>
      <c r="N303" s="159">
        <v>0.34404000000000001</v>
      </c>
      <c r="O303" s="159">
        <v>-0.32479999999999998</v>
      </c>
      <c r="P303" s="159">
        <v>1.311948778622021E-2</v>
      </c>
      <c r="Q303" s="159">
        <v>0.93755999999999995</v>
      </c>
      <c r="R303" s="159">
        <v>-0.12330000000000001</v>
      </c>
      <c r="S303" s="159">
        <v>0.43137999999999999</v>
      </c>
      <c r="T303" s="159">
        <v>0.73312999999999995</v>
      </c>
      <c r="U303" s="159">
        <v>0.85455574754155095</v>
      </c>
      <c r="V303" s="159">
        <v>0.26946999999999999</v>
      </c>
      <c r="W303" s="159">
        <v>0.53610999999999998</v>
      </c>
      <c r="X303" s="159">
        <v>-0.83140000000000003</v>
      </c>
      <c r="Y303" s="159">
        <v>0.64170000000000005</v>
      </c>
      <c r="Z303" s="159">
        <v>-0.29498999999999997</v>
      </c>
      <c r="AA303" s="159">
        <v>-0.21854999999999999</v>
      </c>
      <c r="AB303" s="159">
        <v>0.31617000000000001</v>
      </c>
      <c r="AC303" s="159">
        <v>-0.24388000000000001</v>
      </c>
      <c r="AD303" s="159">
        <v>-0.90083000000000002</v>
      </c>
      <c r="AE303" s="159">
        <v>0.39484000000000002</v>
      </c>
      <c r="AF303" s="159">
        <v>0.27916000000000002</v>
      </c>
      <c r="AG303" s="159">
        <v>0.10341</v>
      </c>
      <c r="AH303" s="159">
        <v>-0.91454000000000002</v>
      </c>
      <c r="AI303" s="159">
        <v>-0.78412999999999999</v>
      </c>
      <c r="AJ303" s="159">
        <v>2.0348600000000001</v>
      </c>
      <c r="AK303" s="159">
        <v>0.51807000000000003</v>
      </c>
      <c r="AL303" s="159">
        <v>-0.21063000000000001</v>
      </c>
      <c r="AM303" s="222">
        <v>-0.80010000000000003</v>
      </c>
      <c r="AN303" s="222">
        <v>-0.58726</v>
      </c>
      <c r="AO303" s="222">
        <v>-1.21915</v>
      </c>
      <c r="AP303" s="222">
        <v>-0.38639000000000001</v>
      </c>
      <c r="AQ303" s="222">
        <v>-0.72458</v>
      </c>
      <c r="AR303" s="222">
        <v>-0.22378000000000001</v>
      </c>
      <c r="AS303" s="222">
        <v>-5.2940000000000001E-2</v>
      </c>
      <c r="AT303" s="222">
        <v>-0.18418999999999999</v>
      </c>
      <c r="AU303" s="222">
        <v>-0.95350999999999997</v>
      </c>
      <c r="AV303" s="222">
        <v>-0.48598999999999998</v>
      </c>
      <c r="AW303" s="222">
        <v>-0.49602000000000002</v>
      </c>
      <c r="AX303" s="222">
        <v>5.0979999999999998E-2</v>
      </c>
      <c r="AY303" s="222">
        <v>-0.34782000000000002</v>
      </c>
      <c r="AZ303" s="222">
        <v>-0.37615999999999999</v>
      </c>
      <c r="BA303" s="222">
        <v>-0.62004999999999999</v>
      </c>
      <c r="BB303" s="222">
        <v>-9.2490000000000003E-2</v>
      </c>
      <c r="BC303" s="222">
        <v>-0.69413000000000002</v>
      </c>
      <c r="BD303" s="222">
        <v>-0.89244999999999997</v>
      </c>
      <c r="BE303" s="159">
        <v>-0.83689877023157944</v>
      </c>
      <c r="BF303" s="222">
        <v>0.52820999999999996</v>
      </c>
      <c r="BG303" s="222">
        <v>0.99753000000000003</v>
      </c>
      <c r="BH303" s="222">
        <v>-1.23675</v>
      </c>
      <c r="BI303" s="222">
        <v>1.2280199999999999</v>
      </c>
      <c r="BJ303" s="222">
        <v>-0.31419999999999998</v>
      </c>
      <c r="BK303" s="159">
        <v>0.63108965496697111</v>
      </c>
      <c r="BL303" s="159">
        <v>-0.41961640887943275</v>
      </c>
      <c r="BM303" s="159">
        <v>-0.4253280609061173</v>
      </c>
      <c r="BN303" s="159">
        <v>0.7267307934751297</v>
      </c>
      <c r="BO303" s="159">
        <v>0.59682294798997093</v>
      </c>
      <c r="BP303" s="159">
        <v>-0.2718801349252854</v>
      </c>
      <c r="BQ303" s="159">
        <v>-0.35601469293428467</v>
      </c>
      <c r="BR303" s="159">
        <v>0.39484305003529985</v>
      </c>
      <c r="BS303" s="159">
        <v>0.21972416469079065</v>
      </c>
      <c r="BT303" s="159">
        <v>-0.914539538382524</v>
      </c>
      <c r="BU303" s="159">
        <v>-0.78413048982211775</v>
      </c>
      <c r="BV303" s="159">
        <v>1.407537541325516</v>
      </c>
      <c r="BW303" s="159">
        <v>-1.0383644073977163</v>
      </c>
      <c r="BX303" s="159">
        <v>-0.96946306495145429</v>
      </c>
      <c r="BY303" s="159">
        <v>-0.72457953884046844</v>
      </c>
      <c r="BZ303" s="159">
        <v>-0.18031317794979185</v>
      </c>
      <c r="CA303" s="159">
        <v>-0.7655305121329713</v>
      </c>
      <c r="CB303" s="159">
        <v>-0.53129005270086482</v>
      </c>
      <c r="CC303" s="159">
        <v>-0.4723300982701123</v>
      </c>
      <c r="CD303" s="159">
        <v>-0.72925484628705861</v>
      </c>
      <c r="CE303" s="159">
        <v>0.41266866576031791</v>
      </c>
      <c r="CF303" s="159">
        <v>-0.47699837158787645</v>
      </c>
      <c r="CG303" s="159">
        <v>0.23790338800561905</v>
      </c>
      <c r="CH303" s="159">
        <v>0.13716218781792763</v>
      </c>
      <c r="CI303" s="159">
        <v>-1.0635299251977242</v>
      </c>
      <c r="CJ303" s="159">
        <v>-0.76066810129054219</v>
      </c>
      <c r="CK303" s="159">
        <v>-0.19185058840914374</v>
      </c>
      <c r="CL303" s="159">
        <v>51.428204951158556</v>
      </c>
      <c r="CM303" s="159">
        <v>27.177372929603337</v>
      </c>
      <c r="CN303" s="222">
        <v>40.55866145996918</v>
      </c>
    </row>
    <row r="304" spans="1:92">
      <c r="A304" s="8" t="s">
        <v>1039</v>
      </c>
      <c r="B304">
        <v>10</v>
      </c>
      <c r="C304" s="1">
        <v>2002</v>
      </c>
      <c r="D304" s="159">
        <v>-0.85599000000000003</v>
      </c>
      <c r="E304" s="159">
        <v>0.70067999999999997</v>
      </c>
      <c r="F304" s="159">
        <v>-0.95050999999999997</v>
      </c>
      <c r="G304" s="159">
        <v>-0.15579999999999999</v>
      </c>
      <c r="H304" s="159">
        <v>-4.7489999999999997E-2</v>
      </c>
      <c r="I304" s="159">
        <v>-0.16483984682720357</v>
      </c>
      <c r="J304" s="159">
        <v>-0.83662999999999998</v>
      </c>
      <c r="K304" s="159">
        <v>-0.70211000000000001</v>
      </c>
      <c r="L304" s="159">
        <v>-0.814769500482735</v>
      </c>
      <c r="M304" s="159">
        <v>-0.21149000000000001</v>
      </c>
      <c r="N304" s="159">
        <v>0.34404000000000001</v>
      </c>
      <c r="O304" s="159">
        <v>-0.32479999999999998</v>
      </c>
      <c r="P304" s="159">
        <v>1.311948778622021E-2</v>
      </c>
      <c r="Q304" s="159">
        <v>0.93755999999999995</v>
      </c>
      <c r="R304" s="159">
        <v>-0.12330000000000001</v>
      </c>
      <c r="S304" s="159">
        <v>0.43137999999999999</v>
      </c>
      <c r="T304" s="159">
        <v>0.73312999999999995</v>
      </c>
      <c r="U304" s="159">
        <v>0.85455574754155095</v>
      </c>
      <c r="V304" s="159">
        <v>0.26946999999999999</v>
      </c>
      <c r="W304" s="159">
        <v>0.53610999999999998</v>
      </c>
      <c r="X304" s="159">
        <v>-0.83140000000000003</v>
      </c>
      <c r="Y304" s="159">
        <v>0.64170000000000005</v>
      </c>
      <c r="Z304" s="159">
        <v>-0.29498999999999997</v>
      </c>
      <c r="AA304" s="159">
        <v>-0.21854999999999999</v>
      </c>
      <c r="AB304" s="159">
        <v>0.33078999999999997</v>
      </c>
      <c r="AC304" s="159">
        <v>-0.24388000000000001</v>
      </c>
      <c r="AD304" s="159">
        <v>-0.90083000000000002</v>
      </c>
      <c r="AE304" s="159">
        <v>0.39484000000000002</v>
      </c>
      <c r="AF304" s="159">
        <v>0.27916000000000002</v>
      </c>
      <c r="AG304" s="159">
        <v>0.10341</v>
      </c>
      <c r="AH304" s="159">
        <v>-0.91454000000000002</v>
      </c>
      <c r="AI304" s="159">
        <v>-0.78412999999999999</v>
      </c>
      <c r="AJ304" s="159">
        <v>2.0348600000000001</v>
      </c>
      <c r="AK304" s="159">
        <v>0.51807000000000003</v>
      </c>
      <c r="AL304" s="159">
        <v>-0.12404999999999999</v>
      </c>
      <c r="AM304" s="222">
        <v>-0.79218</v>
      </c>
      <c r="AN304" s="222">
        <v>-0.58726</v>
      </c>
      <c r="AO304" s="222">
        <v>-1.21915</v>
      </c>
      <c r="AP304" s="222">
        <v>-0.38639000000000001</v>
      </c>
      <c r="AQ304" s="222">
        <v>-1.01718</v>
      </c>
      <c r="AR304" s="222">
        <v>-0.20830000000000001</v>
      </c>
      <c r="AS304" s="222">
        <v>-5.2940000000000001E-2</v>
      </c>
      <c r="AT304" s="222">
        <v>-0.18418999999999999</v>
      </c>
      <c r="AU304" s="222">
        <v>-0.95350999999999997</v>
      </c>
      <c r="AV304" s="222">
        <v>-0.48598999999999998</v>
      </c>
      <c r="AW304" s="222">
        <v>-0.49602000000000002</v>
      </c>
      <c r="AX304" s="222">
        <v>0.47632999999999998</v>
      </c>
      <c r="AY304" s="222">
        <v>-0.34782000000000002</v>
      </c>
      <c r="AZ304" s="222">
        <v>6.6850000000000007E-2</v>
      </c>
      <c r="BA304" s="222">
        <v>-0.62004999999999999</v>
      </c>
      <c r="BB304" s="222">
        <v>0.17513000000000001</v>
      </c>
      <c r="BC304" s="222">
        <v>-0.69413000000000002</v>
      </c>
      <c r="BD304" s="222">
        <v>-0.89244999999999997</v>
      </c>
      <c r="BE304" s="159">
        <v>-0.83689877023157944</v>
      </c>
      <c r="BF304" s="222">
        <v>0.52820999999999996</v>
      </c>
      <c r="BG304" s="222">
        <v>0.99753000000000003</v>
      </c>
      <c r="BH304" s="222">
        <v>-1.23675</v>
      </c>
      <c r="BI304" s="222">
        <v>1.2280199999999999</v>
      </c>
      <c r="BJ304" s="222">
        <v>-0.38833000000000001</v>
      </c>
      <c r="BK304" s="159">
        <v>0.5798950187427766</v>
      </c>
      <c r="BL304" s="159">
        <v>-0.4396636079217523</v>
      </c>
      <c r="BM304" s="159">
        <v>-0.4253280609061173</v>
      </c>
      <c r="BN304" s="159">
        <v>0.7267307934751297</v>
      </c>
      <c r="BO304" s="159">
        <v>0.59682294798997093</v>
      </c>
      <c r="BP304" s="159">
        <v>-0.2718801349252854</v>
      </c>
      <c r="BQ304" s="159">
        <v>-0.34973261523220356</v>
      </c>
      <c r="BR304" s="159">
        <v>0.39484305003529985</v>
      </c>
      <c r="BS304" s="159">
        <v>0.21972416469079065</v>
      </c>
      <c r="BT304" s="159">
        <v>-0.914539538382524</v>
      </c>
      <c r="BU304" s="159">
        <v>-0.78413048982211775</v>
      </c>
      <c r="BV304" s="159">
        <v>1.4595651811817547</v>
      </c>
      <c r="BW304" s="159">
        <v>-1.0324367144792654</v>
      </c>
      <c r="BX304" s="159">
        <v>-0.96946306495145429</v>
      </c>
      <c r="BY304" s="159">
        <v>-1.0171795129405612</v>
      </c>
      <c r="BZ304" s="159">
        <v>-0.17022624258180805</v>
      </c>
      <c r="CA304" s="159">
        <v>-0.7655305121329713</v>
      </c>
      <c r="CB304" s="159">
        <v>-0.28856484213974454</v>
      </c>
      <c r="CC304" s="159">
        <v>-0.1833064405752842</v>
      </c>
      <c r="CD304" s="159">
        <v>-0.60329760369389118</v>
      </c>
      <c r="CE304" s="159">
        <v>0.3897071510745444</v>
      </c>
      <c r="CF304" s="159">
        <v>-0.48831566123237991</v>
      </c>
      <c r="CG304" s="159">
        <v>0.24005175057211542</v>
      </c>
      <c r="CH304" s="159">
        <v>0.15922606746742982</v>
      </c>
      <c r="CI304" s="159">
        <v>-1.1645203304006679</v>
      </c>
      <c r="CJ304" s="159">
        <v>-0.53203613092461255</v>
      </c>
      <c r="CK304" s="159">
        <v>-0.12943538453074022</v>
      </c>
      <c r="CL304" s="159">
        <v>51.535067850020575</v>
      </c>
      <c r="CM304" s="159">
        <v>29.130510114789622</v>
      </c>
      <c r="CN304" s="222">
        <v>41.583597071139188</v>
      </c>
    </row>
    <row r="305" spans="1:92">
      <c r="A305" s="8" t="s">
        <v>1039</v>
      </c>
      <c r="B305">
        <v>10</v>
      </c>
      <c r="C305" s="1">
        <v>2003</v>
      </c>
      <c r="D305" s="159">
        <v>-0.85599000000000003</v>
      </c>
      <c r="E305" s="159">
        <v>0.70067999999999997</v>
      </c>
      <c r="F305" s="159">
        <v>-1.0558099999999999</v>
      </c>
      <c r="G305" s="159">
        <v>-0.41299999999999998</v>
      </c>
      <c r="H305" s="159">
        <v>-4.7489999999999997E-2</v>
      </c>
      <c r="I305" s="159">
        <v>-0.37339363288168331</v>
      </c>
      <c r="J305" s="159">
        <v>-0.83662999999999998</v>
      </c>
      <c r="K305" s="159">
        <v>-0.70211000000000001</v>
      </c>
      <c r="L305" s="159">
        <v>-0.814769500482735</v>
      </c>
      <c r="M305" s="159">
        <v>-0.21149000000000001</v>
      </c>
      <c r="N305" s="159">
        <v>0.34404000000000001</v>
      </c>
      <c r="O305" s="159">
        <v>-0.32479999999999998</v>
      </c>
      <c r="P305" s="159">
        <v>1.311948778622021E-2</v>
      </c>
      <c r="Q305" s="159">
        <v>0.93755999999999995</v>
      </c>
      <c r="R305" s="159">
        <v>-0.12330000000000001</v>
      </c>
      <c r="S305" s="159">
        <v>0.43137999999999999</v>
      </c>
      <c r="T305" s="159">
        <v>0.73312999999999995</v>
      </c>
      <c r="U305" s="159">
        <v>0.85455574754155095</v>
      </c>
      <c r="V305" s="159">
        <v>0.26946999999999999</v>
      </c>
      <c r="W305" s="159">
        <v>0.53610999999999998</v>
      </c>
      <c r="X305" s="159">
        <v>-0.83140000000000003</v>
      </c>
      <c r="Y305" s="159">
        <v>0.64170000000000005</v>
      </c>
      <c r="Z305" s="159">
        <v>-0.29498999999999997</v>
      </c>
      <c r="AA305" s="159">
        <v>-0.21854999999999999</v>
      </c>
      <c r="AB305" s="159">
        <v>0.34540999999999999</v>
      </c>
      <c r="AC305" s="159">
        <v>-0.24388000000000001</v>
      </c>
      <c r="AD305" s="159">
        <v>-0.90083000000000002</v>
      </c>
      <c r="AE305" s="159">
        <v>0.39484000000000002</v>
      </c>
      <c r="AF305" s="159">
        <v>0.27916000000000002</v>
      </c>
      <c r="AG305" s="159">
        <v>0.10341</v>
      </c>
      <c r="AH305" s="159">
        <v>-0.91454000000000002</v>
      </c>
      <c r="AI305" s="159">
        <v>-0.78412999999999999</v>
      </c>
      <c r="AJ305" s="159">
        <v>2.0348600000000001</v>
      </c>
      <c r="AK305" s="159">
        <v>0.51807000000000003</v>
      </c>
      <c r="AL305" s="159">
        <v>-0.19808000000000001</v>
      </c>
      <c r="AM305" s="222">
        <v>-0.78425999999999996</v>
      </c>
      <c r="AN305" s="222">
        <v>-0.58726</v>
      </c>
      <c r="AO305" s="222">
        <v>-1.21915</v>
      </c>
      <c r="AP305" s="222">
        <v>-0.38639000000000001</v>
      </c>
      <c r="AQ305" s="222">
        <v>-0.72458</v>
      </c>
      <c r="AR305" s="222">
        <v>-0.15418999999999999</v>
      </c>
      <c r="AS305" s="222">
        <v>-5.2940000000000001E-2</v>
      </c>
      <c r="AT305" s="222">
        <v>-0.18418999999999999</v>
      </c>
      <c r="AU305" s="222">
        <v>-0.95350999999999997</v>
      </c>
      <c r="AV305" s="222">
        <v>-0.48598999999999998</v>
      </c>
      <c r="AW305" s="222">
        <v>-0.49602000000000002</v>
      </c>
      <c r="AX305" s="222">
        <v>0.59318000000000004</v>
      </c>
      <c r="AY305" s="222">
        <v>-0.34782000000000002</v>
      </c>
      <c r="AZ305" s="222">
        <v>6.0900000000000003E-2</v>
      </c>
      <c r="BA305" s="222">
        <v>-0.62004999999999999</v>
      </c>
      <c r="BB305" s="222">
        <v>0.63522000000000001</v>
      </c>
      <c r="BC305" s="222">
        <v>-0.69413000000000002</v>
      </c>
      <c r="BD305" s="222">
        <v>-0.89244999999999997</v>
      </c>
      <c r="BE305" s="159">
        <v>-0.83689877023157944</v>
      </c>
      <c r="BF305" s="222">
        <v>0.52820999999999996</v>
      </c>
      <c r="BG305" s="222">
        <v>0.99753000000000003</v>
      </c>
      <c r="BH305" s="222">
        <v>-1.23675</v>
      </c>
      <c r="BI305" s="222">
        <v>1.2280199999999999</v>
      </c>
      <c r="BJ305" s="222">
        <v>-0.46245999999999998</v>
      </c>
      <c r="BK305" s="159">
        <v>0.52870038251858209</v>
      </c>
      <c r="BL305" s="159">
        <v>-0.54826084813081821</v>
      </c>
      <c r="BM305" s="159">
        <v>-0.4253280609061173</v>
      </c>
      <c r="BN305" s="159">
        <v>0.7267307934751297</v>
      </c>
      <c r="BO305" s="159">
        <v>0.59682294798997093</v>
      </c>
      <c r="BP305" s="159">
        <v>-0.2718801349252854</v>
      </c>
      <c r="BQ305" s="159">
        <v>-0.34345053753012239</v>
      </c>
      <c r="BR305" s="159">
        <v>0.39484305003529985</v>
      </c>
      <c r="BS305" s="159">
        <v>0.21972416469079065</v>
      </c>
      <c r="BT305" s="159">
        <v>-0.914539538382524</v>
      </c>
      <c r="BU305" s="159">
        <v>-0.78413048982211775</v>
      </c>
      <c r="BV305" s="159">
        <v>1.4150790853333215</v>
      </c>
      <c r="BW305" s="159">
        <v>-1.0265090215608146</v>
      </c>
      <c r="BX305" s="159">
        <v>-0.96946306495145429</v>
      </c>
      <c r="BY305" s="159">
        <v>-0.72457953884046844</v>
      </c>
      <c r="BZ305" s="159">
        <v>-0.13496758155069663</v>
      </c>
      <c r="CA305" s="159">
        <v>-0.7655305121329713</v>
      </c>
      <c r="CB305" s="159">
        <v>-0.22188460032931323</v>
      </c>
      <c r="CC305" s="159">
        <v>-0.18718827340814176</v>
      </c>
      <c r="CD305" s="159">
        <v>-0.38675299662158608</v>
      </c>
      <c r="CE305" s="159">
        <v>0.36674563638877089</v>
      </c>
      <c r="CF305" s="159">
        <v>-0.54962230159870962</v>
      </c>
      <c r="CG305" s="159">
        <v>0.24220011313861178</v>
      </c>
      <c r="CH305" s="159">
        <v>0.14036040553103984</v>
      </c>
      <c r="CI305" s="159">
        <v>-1.0426439655420321</v>
      </c>
      <c r="CJ305" s="159">
        <v>-0.50503518209799969</v>
      </c>
      <c r="CK305" s="159">
        <v>-1.2124420045097634E-2</v>
      </c>
      <c r="CL305" s="159">
        <v>50.888468776885546</v>
      </c>
      <c r="CM305" s="159">
        <v>31.86602028355955</v>
      </c>
      <c r="CN305" s="222">
        <v>42.533854253888272</v>
      </c>
    </row>
    <row r="306" spans="1:92">
      <c r="A306" s="8" t="s">
        <v>1039</v>
      </c>
      <c r="B306">
        <v>10</v>
      </c>
      <c r="C306" s="1">
        <v>2004</v>
      </c>
      <c r="D306" s="159">
        <v>-0.85599000000000003</v>
      </c>
      <c r="E306" s="159">
        <v>0.70067999999999997</v>
      </c>
      <c r="F306" s="159">
        <v>-1.25891</v>
      </c>
      <c r="G306" s="159">
        <v>-0.40884999999999999</v>
      </c>
      <c r="H306" s="159">
        <v>-4.7489999999999997E-2</v>
      </c>
      <c r="I306" s="159">
        <v>-0.37002855429643411</v>
      </c>
      <c r="J306" s="159">
        <v>-0.83662999999999998</v>
      </c>
      <c r="K306" s="159">
        <v>-0.70211000000000001</v>
      </c>
      <c r="L306" s="159">
        <v>-0.814769500482735</v>
      </c>
      <c r="M306" s="159">
        <v>-0.21149000000000001</v>
      </c>
      <c r="N306" s="159">
        <v>0.34404000000000001</v>
      </c>
      <c r="O306" s="159">
        <v>-0.32479999999999998</v>
      </c>
      <c r="P306" s="159">
        <v>1.311948778622021E-2</v>
      </c>
      <c r="Q306" s="159">
        <v>0.93755999999999995</v>
      </c>
      <c r="R306" s="159">
        <v>-0.12330000000000001</v>
      </c>
      <c r="S306" s="159">
        <v>0.43137999999999999</v>
      </c>
      <c r="T306" s="159">
        <v>0.73312999999999995</v>
      </c>
      <c r="U306" s="159">
        <v>0.85455574754155095</v>
      </c>
      <c r="V306" s="159">
        <v>0.26946999999999999</v>
      </c>
      <c r="W306" s="159">
        <v>0.53610999999999998</v>
      </c>
      <c r="X306" s="159">
        <v>-0.83140000000000003</v>
      </c>
      <c r="Y306" s="159">
        <v>0.64170000000000005</v>
      </c>
      <c r="Z306" s="159">
        <v>-0.29498999999999997</v>
      </c>
      <c r="AA306" s="159">
        <v>-0.21854999999999999</v>
      </c>
      <c r="AB306" s="159">
        <v>0.36003000000000002</v>
      </c>
      <c r="AC306" s="159">
        <v>-0.24388000000000001</v>
      </c>
      <c r="AD306" s="159">
        <v>-0.90083000000000002</v>
      </c>
      <c r="AE306" s="159">
        <v>0.39484000000000002</v>
      </c>
      <c r="AF306" s="159">
        <v>0.27916000000000002</v>
      </c>
      <c r="AG306" s="159">
        <v>0.10341</v>
      </c>
      <c r="AH306" s="159">
        <v>-0.91454000000000002</v>
      </c>
      <c r="AI306" s="159">
        <v>-0.78412999999999999</v>
      </c>
      <c r="AJ306" s="159">
        <v>2.0348600000000001</v>
      </c>
      <c r="AK306" s="159">
        <v>0.51807000000000003</v>
      </c>
      <c r="AL306" s="159">
        <v>-0.21393999999999999</v>
      </c>
      <c r="AM306" s="222">
        <v>-0.77634000000000003</v>
      </c>
      <c r="AN306" s="222">
        <v>-0.58726</v>
      </c>
      <c r="AO306" s="222">
        <v>-1.21916</v>
      </c>
      <c r="AP306" s="222">
        <v>-0.38639000000000001</v>
      </c>
      <c r="AQ306" s="222">
        <v>-0.87087999999999999</v>
      </c>
      <c r="AR306" s="222">
        <v>-0.1706</v>
      </c>
      <c r="AS306" s="222">
        <v>-5.2940000000000001E-2</v>
      </c>
      <c r="AT306" s="222">
        <v>-0.18418999999999999</v>
      </c>
      <c r="AU306" s="222">
        <v>-0.95350999999999997</v>
      </c>
      <c r="AV306" s="222">
        <v>-0.48598999999999998</v>
      </c>
      <c r="AW306" s="222">
        <v>-0.49602000000000002</v>
      </c>
      <c r="AX306" s="222">
        <v>0.21135000000000001</v>
      </c>
      <c r="AY306" s="222">
        <v>-0.34782000000000002</v>
      </c>
      <c r="AZ306" s="222">
        <v>0.31174000000000002</v>
      </c>
      <c r="BA306" s="222">
        <v>-0.62004999999999999</v>
      </c>
      <c r="BB306" s="222">
        <v>0.37270999999999999</v>
      </c>
      <c r="BC306" s="222">
        <v>-0.69413000000000002</v>
      </c>
      <c r="BD306" s="222">
        <v>-0.89244999999999997</v>
      </c>
      <c r="BE306" s="159">
        <v>-0.83689877023157944</v>
      </c>
      <c r="BF306" s="222">
        <v>0.52820999999999996</v>
      </c>
      <c r="BG306" s="222">
        <v>0.99753000000000003</v>
      </c>
      <c r="BH306" s="222">
        <v>-1.23675</v>
      </c>
      <c r="BI306" s="222">
        <v>1.2280199999999999</v>
      </c>
      <c r="BJ306" s="222">
        <v>-0.53659999999999997</v>
      </c>
      <c r="BK306" s="159">
        <v>0.47749884023257405</v>
      </c>
      <c r="BL306" s="159">
        <v>-0.61737156848150876</v>
      </c>
      <c r="BM306" s="159">
        <v>-0.4253280609061173</v>
      </c>
      <c r="BN306" s="159">
        <v>0.7267307934751297</v>
      </c>
      <c r="BO306" s="159">
        <v>0.59682294798997093</v>
      </c>
      <c r="BP306" s="159">
        <v>-0.2718801349252854</v>
      </c>
      <c r="BQ306" s="159">
        <v>-0.33716845982804128</v>
      </c>
      <c r="BR306" s="159">
        <v>0.39484305003529985</v>
      </c>
      <c r="BS306" s="159">
        <v>0.21972416469079065</v>
      </c>
      <c r="BT306" s="159">
        <v>-0.914539538382524</v>
      </c>
      <c r="BU306" s="159">
        <v>-0.78413048982211775</v>
      </c>
      <c r="BV306" s="159">
        <v>1.4055484966509473</v>
      </c>
      <c r="BW306" s="159">
        <v>-1.0205813286423639</v>
      </c>
      <c r="BX306" s="159">
        <v>-0.96946910320515345</v>
      </c>
      <c r="BY306" s="159">
        <v>-0.87087952589051487</v>
      </c>
      <c r="BZ306" s="159">
        <v>-0.14566051497373375</v>
      </c>
      <c r="CA306" s="159">
        <v>-0.7655305121329713</v>
      </c>
      <c r="CB306" s="159">
        <v>-0.43977520136035259</v>
      </c>
      <c r="CC306" s="159">
        <v>-2.3538030081420743E-2</v>
      </c>
      <c r="CD306" s="159">
        <v>-0.51030518163441152</v>
      </c>
      <c r="CE306" s="159">
        <v>0.34378102423710161</v>
      </c>
      <c r="CF306" s="159">
        <v>-0.58863752951648185</v>
      </c>
      <c r="CG306" s="159">
        <v>0.24434847570510815</v>
      </c>
      <c r="CH306" s="159">
        <v>0.13631867382347329</v>
      </c>
      <c r="CI306" s="159">
        <v>-1.0978050526329726</v>
      </c>
      <c r="CJ306" s="159">
        <v>-0.52835649145210262</v>
      </c>
      <c r="CK306" s="159">
        <v>-0.10091330432634689</v>
      </c>
      <c r="CL306" s="159">
        <v>50.549451533832617</v>
      </c>
      <c r="CM306" s="159">
        <v>30.147040422710138</v>
      </c>
      <c r="CN306" s="222">
        <v>41.482515696248463</v>
      </c>
    </row>
    <row r="307" spans="1:92">
      <c r="A307" s="8" t="s">
        <v>1039</v>
      </c>
      <c r="B307">
        <v>10</v>
      </c>
      <c r="C307" s="1">
        <v>2005</v>
      </c>
      <c r="D307" s="159">
        <v>1.8639699999999999</v>
      </c>
      <c r="E307" s="159">
        <v>0.17455999999999999</v>
      </c>
      <c r="F307" s="159">
        <v>-8.0610000000000001E-2</v>
      </c>
      <c r="G307" s="159">
        <v>-0.58069000000000004</v>
      </c>
      <c r="H307" s="159">
        <v>0.83628000000000002</v>
      </c>
      <c r="I307" s="159">
        <v>0.20724864984728969</v>
      </c>
      <c r="J307" s="159">
        <v>1.6311800000000001</v>
      </c>
      <c r="K307" s="159">
        <v>1.93824</v>
      </c>
      <c r="L307" s="159">
        <v>1.8900206592390223</v>
      </c>
      <c r="M307" s="159">
        <v>1.64279</v>
      </c>
      <c r="N307" s="159">
        <v>0.34404000000000001</v>
      </c>
      <c r="O307" s="159">
        <v>3.9564699999999999</v>
      </c>
      <c r="P307" s="159">
        <v>2.9321867574056011</v>
      </c>
      <c r="Q307" s="159">
        <v>0.93755999999999995</v>
      </c>
      <c r="R307" s="159">
        <v>-0.12330000000000001</v>
      </c>
      <c r="S307" s="159">
        <v>0.43137999999999999</v>
      </c>
      <c r="T307" s="159">
        <v>-0.50665000000000004</v>
      </c>
      <c r="U307" s="159">
        <v>-5.5234245164978324E-2</v>
      </c>
      <c r="V307" s="159">
        <v>-0.60970999999999997</v>
      </c>
      <c r="W307" s="159">
        <v>0.53610999999999998</v>
      </c>
      <c r="X307" s="159">
        <v>0.60433999999999999</v>
      </c>
      <c r="Y307" s="159">
        <v>0.64170000000000005</v>
      </c>
      <c r="Z307" s="159">
        <v>1.8166500000000001</v>
      </c>
      <c r="AA307" s="159">
        <v>-0.21854999999999999</v>
      </c>
      <c r="AB307" s="159">
        <v>0.37464999999999998</v>
      </c>
      <c r="AC307" s="159">
        <v>-0.24388000000000001</v>
      </c>
      <c r="AD307" s="159">
        <v>1.17177</v>
      </c>
      <c r="AE307" s="159">
        <v>0.39484000000000002</v>
      </c>
      <c r="AF307" s="159">
        <v>0.27916000000000002</v>
      </c>
      <c r="AG307" s="159">
        <v>0.10341</v>
      </c>
      <c r="AH307" s="159">
        <v>-0.91454000000000002</v>
      </c>
      <c r="AI307" s="159">
        <v>-0.78412999999999999</v>
      </c>
      <c r="AJ307" s="159">
        <v>1.8321000000000001</v>
      </c>
      <c r="AK307" s="159">
        <v>2.4378700000000002</v>
      </c>
      <c r="AL307" s="159">
        <v>-0.1895</v>
      </c>
      <c r="AM307" s="222">
        <v>-0.76841999999999999</v>
      </c>
      <c r="AN307" s="222">
        <v>-0.58726</v>
      </c>
      <c r="AO307" s="222">
        <v>-1.2191799999999999</v>
      </c>
      <c r="AP307" s="222">
        <v>-0.38639000000000001</v>
      </c>
      <c r="AQ307" s="222">
        <v>-0.57826999999999995</v>
      </c>
      <c r="AR307" s="222">
        <v>-0.30739</v>
      </c>
      <c r="AS307" s="222">
        <v>-0.44817000000000001</v>
      </c>
      <c r="AT307" s="222">
        <v>2.2437</v>
      </c>
      <c r="AU307" s="222">
        <v>0.33695000000000003</v>
      </c>
      <c r="AV307" s="222">
        <v>0.50302999999999998</v>
      </c>
      <c r="AW307" s="222">
        <v>-0.49602000000000002</v>
      </c>
      <c r="AX307" s="222">
        <v>-3.9910000000000001E-2</v>
      </c>
      <c r="AY307" s="222">
        <v>2.7412100000000001</v>
      </c>
      <c r="AZ307" s="222">
        <v>0.14712</v>
      </c>
      <c r="BA307" s="222">
        <v>0.48013</v>
      </c>
      <c r="BB307" s="222">
        <v>0.28523999999999999</v>
      </c>
      <c r="BC307" s="222">
        <v>1.3606100000000001</v>
      </c>
      <c r="BD307" s="222">
        <v>1.3684400000000001</v>
      </c>
      <c r="BE307" s="159">
        <v>1.4395380025497873</v>
      </c>
      <c r="BF307" s="222">
        <v>0.52820999999999996</v>
      </c>
      <c r="BG307" s="222">
        <v>0.99753000000000003</v>
      </c>
      <c r="BH307" s="222">
        <v>-1.23675</v>
      </c>
      <c r="BI307" s="222">
        <v>1.2280199999999999</v>
      </c>
      <c r="BJ307" s="222">
        <v>-0.61073</v>
      </c>
      <c r="BK307" s="159">
        <v>0.42630420400837954</v>
      </c>
      <c r="BL307" s="159">
        <v>0.74917498236928903</v>
      </c>
      <c r="BM307" s="159">
        <v>2.7140786707549935</v>
      </c>
      <c r="BN307" s="159">
        <v>0.33053833924655357</v>
      </c>
      <c r="BO307" s="159">
        <v>-5.4527603416239148E-2</v>
      </c>
      <c r="BP307" s="159">
        <v>1.0995748931195675</v>
      </c>
      <c r="BQ307" s="159">
        <v>0.55969051563965744</v>
      </c>
      <c r="BR307" s="159">
        <v>0.39484305003529985</v>
      </c>
      <c r="BS307" s="159">
        <v>0.21972416469079065</v>
      </c>
      <c r="BT307" s="159">
        <v>-0.914539538382524</v>
      </c>
      <c r="BU307" s="159">
        <v>-0.78413048982211775</v>
      </c>
      <c r="BV307" s="159">
        <v>2.4520383818073666</v>
      </c>
      <c r="BW307" s="159">
        <v>-1.0146536357239133</v>
      </c>
      <c r="BX307" s="159">
        <v>-0.96948117971255166</v>
      </c>
      <c r="BY307" s="159">
        <v>-0.57826955179130701</v>
      </c>
      <c r="BZ307" s="159">
        <v>-0.49233049911292953</v>
      </c>
      <c r="CA307" s="159">
        <v>1.7364580318419685</v>
      </c>
      <c r="CB307" s="159">
        <v>-1.8773787598574856E-2</v>
      </c>
      <c r="CC307" s="159">
        <v>1.8843730211348775</v>
      </c>
      <c r="CD307" s="159">
        <v>1.0377549707598628</v>
      </c>
      <c r="CE307" s="159">
        <v>0.32081950955132815</v>
      </c>
      <c r="CF307" s="159">
        <v>1.9551182497890331</v>
      </c>
      <c r="CG307" s="159">
        <v>0.66183116829201694</v>
      </c>
      <c r="CH307" s="159">
        <v>0.58011406689364131</v>
      </c>
      <c r="CI307" s="159">
        <v>-1.1153841539643639</v>
      </c>
      <c r="CJ307" s="159">
        <v>1.5487488532988223</v>
      </c>
      <c r="CK307" s="159">
        <v>0.82329340153662567</v>
      </c>
      <c r="CL307" s="159">
        <v>78.767608019156299</v>
      </c>
      <c r="CM307" s="159">
        <v>60.809667191031679</v>
      </c>
      <c r="CN307" s="222">
        <v>73.74671413389926</v>
      </c>
    </row>
    <row r="308" spans="1:92">
      <c r="A308" s="8" t="s">
        <v>1039</v>
      </c>
      <c r="B308">
        <v>10</v>
      </c>
      <c r="C308" s="1">
        <v>2006</v>
      </c>
      <c r="D308" s="159">
        <v>1.8639699999999999</v>
      </c>
      <c r="E308" s="159">
        <v>0.17455999999999999</v>
      </c>
      <c r="F308" s="159">
        <v>-0.23744999999999999</v>
      </c>
      <c r="G308" s="159">
        <v>-0.55376999999999998</v>
      </c>
      <c r="H308" s="159">
        <v>0.83628000000000002</v>
      </c>
      <c r="I308" s="159">
        <v>0.22907706322437602</v>
      </c>
      <c r="J308" s="159">
        <v>1.6311800000000001</v>
      </c>
      <c r="K308" s="159">
        <v>1.93824</v>
      </c>
      <c r="L308" s="159">
        <v>1.8900206592390223</v>
      </c>
      <c r="M308" s="159">
        <v>1.64279</v>
      </c>
      <c r="N308" s="159">
        <v>0.34404000000000001</v>
      </c>
      <c r="O308" s="159">
        <v>3.9564699999999999</v>
      </c>
      <c r="P308" s="159">
        <v>2.9321867574056011</v>
      </c>
      <c r="Q308" s="159">
        <v>0.93755999999999995</v>
      </c>
      <c r="R308" s="159">
        <v>-0.12330000000000001</v>
      </c>
      <c r="S308" s="159">
        <v>0.43137999999999999</v>
      </c>
      <c r="T308" s="159">
        <v>-0.50665000000000004</v>
      </c>
      <c r="U308" s="159">
        <v>-5.5234245164978324E-2</v>
      </c>
      <c r="V308" s="159">
        <v>-0.60970999999999997</v>
      </c>
      <c r="W308" s="159">
        <v>0.82116999999999996</v>
      </c>
      <c r="X308" s="159">
        <v>0.60433999999999999</v>
      </c>
      <c r="Y308" s="159">
        <v>0.64170000000000005</v>
      </c>
      <c r="Z308" s="159">
        <v>1.8166500000000001</v>
      </c>
      <c r="AA308" s="159">
        <v>-0.21854999999999999</v>
      </c>
      <c r="AB308" s="159">
        <v>0.38927</v>
      </c>
      <c r="AC308" s="159">
        <v>-0.24388000000000001</v>
      </c>
      <c r="AD308" s="159">
        <v>1.17177</v>
      </c>
      <c r="AE308" s="159">
        <v>0.39484000000000002</v>
      </c>
      <c r="AF308" s="159">
        <v>0.73973999999999995</v>
      </c>
      <c r="AG308" s="159">
        <v>0.31974000000000002</v>
      </c>
      <c r="AH308" s="159">
        <v>-0.65393999999999997</v>
      </c>
      <c r="AI308" s="159">
        <v>-0.78412999999999999</v>
      </c>
      <c r="AJ308" s="159">
        <v>1.8321000000000001</v>
      </c>
      <c r="AK308" s="159">
        <v>2.4378700000000002</v>
      </c>
      <c r="AL308" s="159">
        <v>-0.24374999999999999</v>
      </c>
      <c r="AM308" s="222">
        <v>-0.76049999999999995</v>
      </c>
      <c r="AN308" s="222">
        <v>-0.58726</v>
      </c>
      <c r="AO308" s="222">
        <v>-1.21919</v>
      </c>
      <c r="AP308" s="222">
        <v>-0.38639000000000001</v>
      </c>
      <c r="AQ308" s="222">
        <v>-0.87087999999999999</v>
      </c>
      <c r="AR308" s="222">
        <v>-0.19375000000000001</v>
      </c>
      <c r="AS308" s="222">
        <v>-0.44817000000000001</v>
      </c>
      <c r="AT308" s="222">
        <v>2.2437</v>
      </c>
      <c r="AU308" s="222">
        <v>0.33695000000000003</v>
      </c>
      <c r="AV308" s="222">
        <v>0.50302999999999998</v>
      </c>
      <c r="AW308" s="222">
        <v>-0.49602000000000002</v>
      </c>
      <c r="AX308" s="222">
        <v>0.14202000000000001</v>
      </c>
      <c r="AY308" s="222">
        <v>2.7412100000000001</v>
      </c>
      <c r="AZ308" s="222">
        <v>0.21618999999999999</v>
      </c>
      <c r="BA308" s="222">
        <v>1.01566</v>
      </c>
      <c r="BB308" s="222">
        <v>8.3919999999999995E-2</v>
      </c>
      <c r="BC308" s="222">
        <v>1.3606100000000001</v>
      </c>
      <c r="BD308" s="222">
        <v>1.3684400000000001</v>
      </c>
      <c r="BE308" s="159">
        <v>1.4395380025497873</v>
      </c>
      <c r="BF308" s="222">
        <v>0.39407999999999999</v>
      </c>
      <c r="BG308" s="222">
        <v>0.56942999999999999</v>
      </c>
      <c r="BH308" s="222">
        <v>-1.43763</v>
      </c>
      <c r="BI308" s="222">
        <v>1.1240699999999999</v>
      </c>
      <c r="BJ308" s="222">
        <v>-0.68486999999999998</v>
      </c>
      <c r="BK308" s="159">
        <v>0.3033141491700308</v>
      </c>
      <c r="BL308" s="159">
        <v>0.70245932573244163</v>
      </c>
      <c r="BM308" s="159">
        <v>2.7140786707549935</v>
      </c>
      <c r="BN308" s="159">
        <v>0.33053833924655357</v>
      </c>
      <c r="BO308" s="159">
        <v>0.15666235561815001</v>
      </c>
      <c r="BP308" s="159">
        <v>1.0995748931195675</v>
      </c>
      <c r="BQ308" s="159">
        <v>0.56597259334173855</v>
      </c>
      <c r="BR308" s="159">
        <v>0.39484305003529985</v>
      </c>
      <c r="BS308" s="159">
        <v>0.60849870183126775</v>
      </c>
      <c r="BT308" s="159">
        <v>-0.65393958860751611</v>
      </c>
      <c r="BU308" s="159">
        <v>-0.78413048982211775</v>
      </c>
      <c r="BV308" s="159">
        <v>2.4194384804190436</v>
      </c>
      <c r="BW308" s="159">
        <v>-1.0087259428054627</v>
      </c>
      <c r="BX308" s="159">
        <v>-0.96948721796625092</v>
      </c>
      <c r="BY308" s="159">
        <v>-0.87087952589051487</v>
      </c>
      <c r="BZ308" s="159">
        <v>-0.41828144645028864</v>
      </c>
      <c r="CA308" s="159">
        <v>1.7364580318419685</v>
      </c>
      <c r="CB308" s="159">
        <v>8.5044238867593311E-2</v>
      </c>
      <c r="CC308" s="159">
        <v>1.9294349024399988</v>
      </c>
      <c r="CD308" s="159">
        <v>1.1950532670271912</v>
      </c>
      <c r="CE308" s="159">
        <v>-7.6608833002649257E-2</v>
      </c>
      <c r="CF308" s="159">
        <v>1.9287457567551536</v>
      </c>
      <c r="CG308" s="159">
        <v>0.73620286586423567</v>
      </c>
      <c r="CH308" s="159">
        <v>0.84167581106549583</v>
      </c>
      <c r="CI308" s="159">
        <v>-1.1930257428568223</v>
      </c>
      <c r="CJ308" s="159">
        <v>1.6127616019733788</v>
      </c>
      <c r="CK308" s="159">
        <v>0.67777507664272751</v>
      </c>
      <c r="CL308" s="159">
        <v>81.332997862216047</v>
      </c>
      <c r="CM308" s="159">
        <v>59.174175607834513</v>
      </c>
      <c r="CN308" s="222">
        <v>74.506325542936082</v>
      </c>
    </row>
    <row r="309" spans="1:92">
      <c r="A309" s="8" t="s">
        <v>1039</v>
      </c>
      <c r="B309">
        <v>10</v>
      </c>
      <c r="C309" s="1">
        <v>2007</v>
      </c>
      <c r="D309" s="159">
        <v>1.8639699999999999</v>
      </c>
      <c r="E309" s="159">
        <v>0.17455999999999999</v>
      </c>
      <c r="F309" s="159">
        <v>0.24521999999999999</v>
      </c>
      <c r="G309" s="159">
        <v>-0.48853999999999997</v>
      </c>
      <c r="H309" s="159">
        <v>0.83628000000000002</v>
      </c>
      <c r="I309" s="159">
        <v>0.28196961168601564</v>
      </c>
      <c r="J309" s="159">
        <v>1.6311800000000001</v>
      </c>
      <c r="K309" s="159">
        <v>1.93824</v>
      </c>
      <c r="L309" s="159">
        <v>1.8900206592390223</v>
      </c>
      <c r="M309" s="159">
        <v>1.64279</v>
      </c>
      <c r="N309" s="159">
        <v>0.34404000000000001</v>
      </c>
      <c r="O309" s="159">
        <v>3.9564699999999999</v>
      </c>
      <c r="P309" s="159">
        <v>2.9321867574056011</v>
      </c>
      <c r="Q309" s="159">
        <v>0.93755999999999995</v>
      </c>
      <c r="R309" s="159">
        <v>0.66712000000000005</v>
      </c>
      <c r="S309" s="159">
        <v>0.43137999999999999</v>
      </c>
      <c r="T309" s="159">
        <v>-0.50665000000000004</v>
      </c>
      <c r="U309" s="159">
        <v>-5.5234245164978324E-2</v>
      </c>
      <c r="V309" s="159">
        <v>-0.60970999999999997</v>
      </c>
      <c r="W309" s="159">
        <v>0.82116999999999996</v>
      </c>
      <c r="X309" s="159">
        <v>0.60433999999999999</v>
      </c>
      <c r="Y309" s="159">
        <v>0.64170000000000005</v>
      </c>
      <c r="Z309" s="159">
        <v>2.35005</v>
      </c>
      <c r="AA309" s="159">
        <v>-0.21854999999999999</v>
      </c>
      <c r="AB309" s="159">
        <v>0.40389999999999998</v>
      </c>
      <c r="AC309" s="159">
        <v>-0.24388000000000001</v>
      </c>
      <c r="AD309" s="159">
        <v>1.17177</v>
      </c>
      <c r="AE309" s="159">
        <v>0.39484000000000002</v>
      </c>
      <c r="AF309" s="159">
        <v>0.73973999999999995</v>
      </c>
      <c r="AG309" s="159">
        <v>0.31974000000000002</v>
      </c>
      <c r="AH309" s="159">
        <v>-0.65393999999999997</v>
      </c>
      <c r="AI309" s="159">
        <v>-0.78412999999999999</v>
      </c>
      <c r="AJ309" s="159">
        <v>1.8321000000000001</v>
      </c>
      <c r="AK309" s="159">
        <v>2.4378700000000002</v>
      </c>
      <c r="AL309" s="159">
        <v>-0.24374999999999999</v>
      </c>
      <c r="AM309" s="222">
        <v>-0.75258999999999998</v>
      </c>
      <c r="AN309" s="222">
        <v>-0.58726</v>
      </c>
      <c r="AO309" s="222">
        <v>-1.2192000000000001</v>
      </c>
      <c r="AP309" s="222">
        <v>-0.38639000000000001</v>
      </c>
      <c r="AQ309" s="222">
        <v>-1.01718</v>
      </c>
      <c r="AR309" s="222">
        <v>-0.19375000000000001</v>
      </c>
      <c r="AS309" s="222">
        <v>-0.44817000000000001</v>
      </c>
      <c r="AT309" s="222">
        <v>2.2437</v>
      </c>
      <c r="AU309" s="222">
        <v>0.33695000000000003</v>
      </c>
      <c r="AV309" s="222">
        <v>0.50302999999999998</v>
      </c>
      <c r="AW309" s="222">
        <v>-0.49602000000000002</v>
      </c>
      <c r="AX309" s="222">
        <v>0.1052</v>
      </c>
      <c r="AY309" s="222">
        <v>2.7412100000000001</v>
      </c>
      <c r="AZ309" s="222">
        <v>0.22703000000000001</v>
      </c>
      <c r="BA309" s="222">
        <v>1.01566</v>
      </c>
      <c r="BB309" s="222">
        <v>0.30136000000000002</v>
      </c>
      <c r="BC309" s="222">
        <v>1.3606100000000001</v>
      </c>
      <c r="BD309" s="222">
        <v>1.3684400000000001</v>
      </c>
      <c r="BE309" s="159">
        <v>1.4395380025497873</v>
      </c>
      <c r="BF309" s="222">
        <v>0.39407999999999999</v>
      </c>
      <c r="BG309" s="222">
        <v>0.56942999999999999</v>
      </c>
      <c r="BH309" s="222">
        <v>-1.43763</v>
      </c>
      <c r="BI309" s="222">
        <v>1.1240699999999999</v>
      </c>
      <c r="BJ309" s="222">
        <v>-0.75900000000000001</v>
      </c>
      <c r="BK309" s="159">
        <v>0.25211951294583629</v>
      </c>
      <c r="BL309" s="159">
        <v>0.88777050344170927</v>
      </c>
      <c r="BM309" s="159">
        <v>2.7140786707549935</v>
      </c>
      <c r="BN309" s="159">
        <v>0.67474792847245602</v>
      </c>
      <c r="BO309" s="159">
        <v>0.15666235561815001</v>
      </c>
      <c r="BP309" s="159">
        <v>1.3057930349479381</v>
      </c>
      <c r="BQ309" s="159">
        <v>0.57225896795059261</v>
      </c>
      <c r="BR309" s="159">
        <v>0.39484305003529985</v>
      </c>
      <c r="BS309" s="159">
        <v>0.60849870183126775</v>
      </c>
      <c r="BT309" s="159">
        <v>-0.65393958860751611</v>
      </c>
      <c r="BU309" s="159">
        <v>-0.78413048982211775</v>
      </c>
      <c r="BV309" s="159">
        <v>2.4194384804190436</v>
      </c>
      <c r="BW309" s="159">
        <v>-1.0028057343477677</v>
      </c>
      <c r="BX309" s="159">
        <v>-0.96949325621995008</v>
      </c>
      <c r="BY309" s="159">
        <v>-1.0171795129405612</v>
      </c>
      <c r="BZ309" s="159">
        <v>-0.41828144645028864</v>
      </c>
      <c r="CA309" s="159">
        <v>1.7364580318419685</v>
      </c>
      <c r="CB309" s="159">
        <v>6.4032972256895179E-2</v>
      </c>
      <c r="CC309" s="159">
        <v>1.9365070146934737</v>
      </c>
      <c r="CD309" s="159">
        <v>1.2973929383128135</v>
      </c>
      <c r="CE309" s="159">
        <v>-9.9570347688422739E-2</v>
      </c>
      <c r="CF309" s="159">
        <v>2.033359886044368</v>
      </c>
      <c r="CG309" s="159">
        <v>0.9265895184283941</v>
      </c>
      <c r="CH309" s="159">
        <v>0.84167581106549583</v>
      </c>
      <c r="CI309" s="159">
        <v>-1.2442852211430677</v>
      </c>
      <c r="CJ309" s="159">
        <v>1.6067682910023946</v>
      </c>
      <c r="CK309" s="159">
        <v>0.72587807982870478</v>
      </c>
      <c r="CL309" s="159">
        <v>83.777724862228652</v>
      </c>
      <c r="CM309" s="159">
        <v>59.080146926286368</v>
      </c>
      <c r="CN309" s="222">
        <v>75.949914504572675</v>
      </c>
    </row>
    <row r="310" spans="1:92">
      <c r="A310" s="8" t="s">
        <v>1039</v>
      </c>
      <c r="B310">
        <v>10</v>
      </c>
      <c r="C310" s="1">
        <v>2008</v>
      </c>
      <c r="D310" s="159">
        <v>1.8639699999999999</v>
      </c>
      <c r="E310" s="159">
        <v>0.17455999999999999</v>
      </c>
      <c r="F310" s="159">
        <v>0.24521999999999999</v>
      </c>
      <c r="G310" s="159">
        <v>-0.50243000000000004</v>
      </c>
      <c r="H310" s="159">
        <v>0.83628000000000002</v>
      </c>
      <c r="I310" s="159">
        <v>0.27070673420430208</v>
      </c>
      <c r="J310" s="159">
        <v>1.6311800000000001</v>
      </c>
      <c r="K310" s="159">
        <v>1.93824</v>
      </c>
      <c r="L310" s="159">
        <v>1.8900206592390223</v>
      </c>
      <c r="M310" s="159">
        <v>1.64279</v>
      </c>
      <c r="N310" s="159">
        <v>0.34404000000000001</v>
      </c>
      <c r="O310" s="159">
        <v>3.9564699999999999</v>
      </c>
      <c r="P310" s="159">
        <v>2.9321867574056011</v>
      </c>
      <c r="Q310" s="159">
        <v>0.93755999999999995</v>
      </c>
      <c r="R310" s="159">
        <v>0.66712000000000005</v>
      </c>
      <c r="S310" s="159">
        <v>0.43137999999999999</v>
      </c>
      <c r="T310" s="159">
        <v>-0.50665000000000004</v>
      </c>
      <c r="U310" s="159">
        <v>-5.5234245164978324E-2</v>
      </c>
      <c r="V310" s="159">
        <v>-0.60970999999999997</v>
      </c>
      <c r="W310" s="159">
        <v>0.82116999999999996</v>
      </c>
      <c r="X310" s="159">
        <v>0.60433999999999999</v>
      </c>
      <c r="Y310" s="159">
        <v>2.7422200000000001</v>
      </c>
      <c r="Z310" s="159">
        <v>2.35005</v>
      </c>
      <c r="AA310" s="159">
        <v>-0.21854999999999999</v>
      </c>
      <c r="AB310" s="159">
        <v>0.41852</v>
      </c>
      <c r="AC310" s="159">
        <v>-0.24388000000000001</v>
      </c>
      <c r="AD310" s="159">
        <v>1.17177</v>
      </c>
      <c r="AE310" s="159">
        <v>0.39484000000000002</v>
      </c>
      <c r="AF310" s="159">
        <v>0.73973999999999995</v>
      </c>
      <c r="AG310" s="159">
        <v>0.31974000000000002</v>
      </c>
      <c r="AH310" s="159">
        <v>-0.65393999999999997</v>
      </c>
      <c r="AI310" s="159">
        <v>-0.78412999999999999</v>
      </c>
      <c r="AJ310" s="159">
        <v>1.8321000000000001</v>
      </c>
      <c r="AK310" s="159">
        <v>2.4378700000000002</v>
      </c>
      <c r="AL310" s="159">
        <v>-0.24374999999999999</v>
      </c>
      <c r="AM310" s="222">
        <v>-0.74467000000000005</v>
      </c>
      <c r="AN310" s="222">
        <v>-0.58726</v>
      </c>
      <c r="AO310" s="222">
        <v>-1.21922</v>
      </c>
      <c r="AP310" s="222">
        <v>-0.38639000000000001</v>
      </c>
      <c r="AQ310" s="222">
        <v>-0.42265999999999998</v>
      </c>
      <c r="AR310" s="222">
        <v>-0.19375000000000001</v>
      </c>
      <c r="AS310" s="222">
        <v>-0.44817000000000001</v>
      </c>
      <c r="AT310" s="222">
        <v>2.2437</v>
      </c>
      <c r="AU310" s="222">
        <v>0.33695000000000003</v>
      </c>
      <c r="AV310" s="222">
        <v>0.50302999999999998</v>
      </c>
      <c r="AW310" s="222">
        <v>-0.49602000000000002</v>
      </c>
      <c r="AX310" s="222">
        <v>0.1052</v>
      </c>
      <c r="AY310" s="222">
        <v>2.7412100000000001</v>
      </c>
      <c r="AZ310" s="222">
        <v>0.22703000000000001</v>
      </c>
      <c r="BA310" s="222">
        <v>1.01566</v>
      </c>
      <c r="BB310" s="222">
        <v>0.22134000000000001</v>
      </c>
      <c r="BC310" s="222">
        <v>1.3606100000000001</v>
      </c>
      <c r="BD310" s="222">
        <v>1.3684400000000001</v>
      </c>
      <c r="BE310" s="159">
        <v>1.4395380025497873</v>
      </c>
      <c r="BF310" s="222">
        <v>0.39407999999999999</v>
      </c>
      <c r="BG310" s="222">
        <v>0.56942999999999999</v>
      </c>
      <c r="BH310" s="222">
        <v>-1.43763</v>
      </c>
      <c r="BI310" s="222">
        <v>1.1240699999999999</v>
      </c>
      <c r="BJ310" s="222">
        <v>-0.83313000000000004</v>
      </c>
      <c r="BK310" s="159">
        <v>0.20092487672164175</v>
      </c>
      <c r="BL310" s="159">
        <v>0.88387341038222123</v>
      </c>
      <c r="BM310" s="159">
        <v>2.7140786707549935</v>
      </c>
      <c r="BN310" s="159">
        <v>0.67474792847245602</v>
      </c>
      <c r="BO310" s="159">
        <v>0.15666235561815001</v>
      </c>
      <c r="BP310" s="159">
        <v>2.1178765206497165</v>
      </c>
      <c r="BQ310" s="159">
        <v>0.57854104565267372</v>
      </c>
      <c r="BR310" s="159">
        <v>0.39484305003529985</v>
      </c>
      <c r="BS310" s="159">
        <v>0.60849870183126775</v>
      </c>
      <c r="BT310" s="159">
        <v>-0.65393958860751611</v>
      </c>
      <c r="BU310" s="159">
        <v>-0.78413048982211775</v>
      </c>
      <c r="BV310" s="159">
        <v>2.4194384804190436</v>
      </c>
      <c r="BW310" s="159">
        <v>-0.99687804142931691</v>
      </c>
      <c r="BX310" s="159">
        <v>-0.96950533272734829</v>
      </c>
      <c r="BY310" s="159">
        <v>-0.42265956556534856</v>
      </c>
      <c r="BZ310" s="159">
        <v>-0.41828144645028864</v>
      </c>
      <c r="CA310" s="159">
        <v>1.7364580318419685</v>
      </c>
      <c r="CB310" s="159">
        <v>6.4032972256895179E-2</v>
      </c>
      <c r="CC310" s="159">
        <v>1.9365070146934737</v>
      </c>
      <c r="CD310" s="159">
        <v>1.2597309603130182</v>
      </c>
      <c r="CE310" s="159">
        <v>-0.12253186237419625</v>
      </c>
      <c r="CF310" s="159">
        <v>2.0311598514743161</v>
      </c>
      <c r="CG310" s="159">
        <v>1.2064564709724743</v>
      </c>
      <c r="CH310" s="159">
        <v>0.84167581106549583</v>
      </c>
      <c r="CI310" s="159">
        <v>-1.025046451617345</v>
      </c>
      <c r="CJ310" s="159">
        <v>1.6067682910023946</v>
      </c>
      <c r="CK310" s="159">
        <v>0.68914036523929167</v>
      </c>
      <c r="CL310" s="159">
        <v>86.078802869943189</v>
      </c>
      <c r="CM310" s="159">
        <v>60.955637068151333</v>
      </c>
      <c r="CN310" s="222">
        <v>78.273829467242209</v>
      </c>
    </row>
    <row r="311" spans="1:92">
      <c r="A311" s="8" t="s">
        <v>1039</v>
      </c>
      <c r="B311">
        <v>10</v>
      </c>
      <c r="C311" s="1">
        <v>2009</v>
      </c>
      <c r="D311" s="159">
        <v>1.8639699999999999</v>
      </c>
      <c r="E311" s="159">
        <v>0.17455999999999999</v>
      </c>
      <c r="F311" s="159">
        <v>0.24521999999999999</v>
      </c>
      <c r="G311" s="159">
        <v>-0.53827000000000003</v>
      </c>
      <c r="H311" s="159">
        <v>0.83628000000000002</v>
      </c>
      <c r="I311" s="159">
        <v>0.24164542902470429</v>
      </c>
      <c r="J311" s="159">
        <v>1.6311800000000001</v>
      </c>
      <c r="K311" s="159">
        <v>1.93824</v>
      </c>
      <c r="L311" s="159">
        <v>1.8900206592390223</v>
      </c>
      <c r="M311" s="159">
        <v>1.64279</v>
      </c>
      <c r="N311" s="159">
        <v>0.34404000000000001</v>
      </c>
      <c r="O311" s="159">
        <v>3.9564699999999999</v>
      </c>
      <c r="P311" s="159">
        <v>2.9321867574056011</v>
      </c>
      <c r="Q311" s="159">
        <v>0.93755999999999995</v>
      </c>
      <c r="R311" s="159">
        <v>0.66712000000000005</v>
      </c>
      <c r="S311" s="159">
        <v>0.43137999999999999</v>
      </c>
      <c r="T311" s="159">
        <v>-0.50665000000000004</v>
      </c>
      <c r="U311" s="159">
        <v>-5.5234245164978324E-2</v>
      </c>
      <c r="V311" s="159">
        <v>-0.60970999999999997</v>
      </c>
      <c r="W311" s="159">
        <v>0.82116999999999996</v>
      </c>
      <c r="X311" s="159">
        <v>0.60433999999999999</v>
      </c>
      <c r="Y311" s="159">
        <v>2.7422200000000001</v>
      </c>
      <c r="Z311" s="159">
        <v>2.35005</v>
      </c>
      <c r="AA311" s="159">
        <v>-0.21854999999999999</v>
      </c>
      <c r="AB311" s="159">
        <v>0.43314000000000002</v>
      </c>
      <c r="AC311" s="159">
        <v>-0.24388000000000001</v>
      </c>
      <c r="AD311" s="159">
        <v>1.17177</v>
      </c>
      <c r="AE311" s="159">
        <v>0.39484000000000002</v>
      </c>
      <c r="AF311" s="159">
        <v>0.73973999999999995</v>
      </c>
      <c r="AG311" s="159">
        <v>0.31974000000000002</v>
      </c>
      <c r="AH311" s="159">
        <v>-0.65393999999999997</v>
      </c>
      <c r="AI311" s="159">
        <v>-0.78412999999999999</v>
      </c>
      <c r="AJ311" s="159">
        <v>1.8321000000000001</v>
      </c>
      <c r="AK311" s="159">
        <v>2.4378700000000002</v>
      </c>
      <c r="AL311" s="159">
        <v>-0.24374999999999999</v>
      </c>
      <c r="AM311" s="222">
        <v>-0.73675000000000002</v>
      </c>
      <c r="AN311" s="222">
        <v>-0.58726</v>
      </c>
      <c r="AO311" s="222">
        <v>-1.21922</v>
      </c>
      <c r="AP311" s="222">
        <v>-0.38639000000000001</v>
      </c>
      <c r="AQ311" s="222">
        <v>-0.42265999999999998</v>
      </c>
      <c r="AR311" s="222">
        <v>-0.19375000000000001</v>
      </c>
      <c r="AS311" s="222">
        <v>-0.44817000000000001</v>
      </c>
      <c r="AT311" s="222">
        <v>2.2437</v>
      </c>
      <c r="AU311" s="222">
        <v>0.33695000000000003</v>
      </c>
      <c r="AV311" s="222">
        <v>0.50302999999999998</v>
      </c>
      <c r="AW311" s="222">
        <v>-0.49602000000000002</v>
      </c>
      <c r="AX311" s="222">
        <v>0.1052</v>
      </c>
      <c r="AY311" s="222">
        <v>2.7412100000000001</v>
      </c>
      <c r="AZ311" s="222">
        <v>0.22703000000000001</v>
      </c>
      <c r="BA311" s="222">
        <v>1.01566</v>
      </c>
      <c r="BB311" s="222">
        <v>0.28676000000000001</v>
      </c>
      <c r="BC311" s="222">
        <v>1.3606100000000001</v>
      </c>
      <c r="BD311" s="222">
        <v>1.3684400000000001</v>
      </c>
      <c r="BE311" s="159">
        <v>1.4395380025497873</v>
      </c>
      <c r="BF311" s="222">
        <v>0.39407999999999999</v>
      </c>
      <c r="BG311" s="222">
        <v>0.56942999999999999</v>
      </c>
      <c r="BH311" s="222">
        <v>-1.43763</v>
      </c>
      <c r="BI311" s="222">
        <v>1.1240699999999999</v>
      </c>
      <c r="BJ311" s="222">
        <v>-0.83313000000000004</v>
      </c>
      <c r="BK311" s="159">
        <v>0.20092487672164175</v>
      </c>
      <c r="BL311" s="159">
        <v>0.87381784412937413</v>
      </c>
      <c r="BM311" s="159">
        <v>2.7140786707549935</v>
      </c>
      <c r="BN311" s="159">
        <v>0.67474792847245602</v>
      </c>
      <c r="BO311" s="159">
        <v>0.15666235561815001</v>
      </c>
      <c r="BP311" s="159">
        <v>2.1178765206497165</v>
      </c>
      <c r="BQ311" s="159">
        <v>0.58482312335475495</v>
      </c>
      <c r="BR311" s="159">
        <v>0.39484305003529985</v>
      </c>
      <c r="BS311" s="159">
        <v>0.60849870183126775</v>
      </c>
      <c r="BT311" s="159">
        <v>-0.65393958860751611</v>
      </c>
      <c r="BU311" s="159">
        <v>-0.78413048982211775</v>
      </c>
      <c r="BV311" s="159">
        <v>2.4194384804190436</v>
      </c>
      <c r="BW311" s="159">
        <v>-0.99095034851086616</v>
      </c>
      <c r="BX311" s="159">
        <v>-0.96950533272734829</v>
      </c>
      <c r="BY311" s="159">
        <v>-0.42265956556534856</v>
      </c>
      <c r="BZ311" s="159">
        <v>-0.41828144645028864</v>
      </c>
      <c r="CA311" s="159">
        <v>1.7364580318419685</v>
      </c>
      <c r="CB311" s="159">
        <v>6.4032972256895179E-2</v>
      </c>
      <c r="CC311" s="159">
        <v>1.9365070146934737</v>
      </c>
      <c r="CD311" s="159">
        <v>1.2905213452261226</v>
      </c>
      <c r="CE311" s="159">
        <v>-0.12253186237419625</v>
      </c>
      <c r="CF311" s="159">
        <v>2.0254831604022754</v>
      </c>
      <c r="CG311" s="159">
        <v>1.2086048335389707</v>
      </c>
      <c r="CH311" s="159">
        <v>0.84167581106549583</v>
      </c>
      <c r="CI311" s="159">
        <v>-1.0228820560019811</v>
      </c>
      <c r="CJ311" s="159">
        <v>1.6067682910023946</v>
      </c>
      <c r="CK311" s="159">
        <v>0.70779927654456309</v>
      </c>
      <c r="CL311" s="159">
        <v>86.049562947566642</v>
      </c>
      <c r="CM311" s="159">
        <v>61.169629841312606</v>
      </c>
      <c r="CN311" s="222">
        <v>78.361171615075037</v>
      </c>
    </row>
    <row r="312" spans="1:92">
      <c r="A312" s="7" t="s">
        <v>1040</v>
      </c>
      <c r="B312" s="4">
        <v>11</v>
      </c>
      <c r="C312" s="5">
        <v>1979</v>
      </c>
      <c r="D312" s="159">
        <v>-0.70645000000000002</v>
      </c>
      <c r="E312" s="159">
        <v>0.27977999999999997</v>
      </c>
      <c r="F312" s="159">
        <v>0.35683999999999999</v>
      </c>
      <c r="G312" s="159">
        <v>1.31735</v>
      </c>
      <c r="H312" s="159">
        <v>-0.78581999999999996</v>
      </c>
      <c r="I312" s="159">
        <v>0.43099799558552127</v>
      </c>
      <c r="J312" s="159">
        <v>-0.83662999999999998</v>
      </c>
      <c r="K312" s="159">
        <v>-0.70211000000000001</v>
      </c>
      <c r="L312" s="159">
        <v>-0.814769500482735</v>
      </c>
      <c r="M312" s="159">
        <v>-0.71143000000000001</v>
      </c>
      <c r="N312" s="159">
        <v>-0.16447000000000001</v>
      </c>
      <c r="O312" s="159">
        <v>-0.32479999999999998</v>
      </c>
      <c r="P312" s="159">
        <v>-0.33359419700220738</v>
      </c>
      <c r="Q312" s="159">
        <v>0.65346000000000004</v>
      </c>
      <c r="R312" s="159">
        <v>0.47844999999999999</v>
      </c>
      <c r="S312" s="159">
        <v>-0.66217999999999999</v>
      </c>
      <c r="T312" s="159">
        <v>0.61411000000000004</v>
      </c>
      <c r="U312" s="159">
        <v>-3.5274020123747057E-2</v>
      </c>
      <c r="V312" s="159">
        <v>0.65037</v>
      </c>
      <c r="W312" s="159">
        <v>-0.40455999999999998</v>
      </c>
      <c r="X312" s="159">
        <v>-0.42535000000000001</v>
      </c>
      <c r="Y312" s="159">
        <v>0.50165999999999999</v>
      </c>
      <c r="Z312" s="159">
        <v>-0.64727000000000001</v>
      </c>
      <c r="AA312" s="159">
        <v>-0.81267</v>
      </c>
      <c r="AB312" s="159">
        <v>-0.64085000000000003</v>
      </c>
      <c r="AC312" s="159">
        <v>-0.66405000000000003</v>
      </c>
      <c r="AD312" s="159">
        <v>-1.75797</v>
      </c>
      <c r="AE312" s="159">
        <v>0.39484000000000002</v>
      </c>
      <c r="AF312" s="159">
        <v>0.12234</v>
      </c>
      <c r="AG312" s="159">
        <v>-0.44163000000000002</v>
      </c>
      <c r="AH312" s="159">
        <v>-1.5536099999999999</v>
      </c>
      <c r="AI312" s="159">
        <v>-0.15597</v>
      </c>
      <c r="AJ312" s="159">
        <v>-8.1439999999999999E-2</v>
      </c>
      <c r="AK312" s="159">
        <v>-0.69079000000000002</v>
      </c>
      <c r="AL312" s="159">
        <v>1.10267</v>
      </c>
      <c r="AM312" s="222">
        <v>-0.70506999999999997</v>
      </c>
      <c r="AN312" s="222">
        <v>2.0106600000000001</v>
      </c>
      <c r="AO312" s="222">
        <v>0.91922000000000004</v>
      </c>
      <c r="AP312" s="222">
        <v>-0.38639000000000001</v>
      </c>
      <c r="AQ312" s="222">
        <v>-0.13005</v>
      </c>
      <c r="AR312" s="222">
        <v>0.47553000000000001</v>
      </c>
      <c r="AS312" s="222">
        <v>0.13594000000000001</v>
      </c>
      <c r="AT312" s="222">
        <v>-0.55179999999999996</v>
      </c>
      <c r="AU312" s="222">
        <v>3.1159599999999998</v>
      </c>
      <c r="AV312" s="222">
        <v>-0.48598999999999998</v>
      </c>
      <c r="AW312" s="222">
        <v>0.95269999999999999</v>
      </c>
      <c r="AX312" s="222">
        <v>0.91081000000000001</v>
      </c>
      <c r="AY312" s="222">
        <v>-0.34782000000000002</v>
      </c>
      <c r="AZ312" s="222">
        <v>-2.596E-2</v>
      </c>
      <c r="BA312" s="222">
        <v>-1.0159499999999999</v>
      </c>
      <c r="BB312" s="222">
        <v>0.63315999999999995</v>
      </c>
      <c r="BC312" s="222">
        <v>-0.55432999999999999</v>
      </c>
      <c r="BD312" s="222">
        <v>-0.42087000000000002</v>
      </c>
      <c r="BE312" s="159">
        <v>-0.51440404428355513</v>
      </c>
      <c r="BF312" s="222">
        <v>0.65310000000000001</v>
      </c>
      <c r="BG312" s="222">
        <v>0.31839000000000001</v>
      </c>
      <c r="BH312" s="222">
        <v>0.9516</v>
      </c>
      <c r="BI312" s="222">
        <v>-1.1890700000000001</v>
      </c>
      <c r="BJ312" s="222">
        <v>-0.40106999999999998</v>
      </c>
      <c r="BK312" s="159">
        <v>-1.0981605989104608</v>
      </c>
      <c r="BL312" s="159">
        <v>0.12496874018564137</v>
      </c>
      <c r="BM312" s="159">
        <v>-0.78076286034984133</v>
      </c>
      <c r="BN312" s="159">
        <v>0.47755976694310304</v>
      </c>
      <c r="BO312" s="159">
        <v>0.18211094571437983</v>
      </c>
      <c r="BP312" s="159">
        <v>-0.53492618201678321</v>
      </c>
      <c r="BQ312" s="159">
        <v>-1.3160854639391348</v>
      </c>
      <c r="BR312" s="159">
        <v>0.39484305003529985</v>
      </c>
      <c r="BS312" s="159">
        <v>-0.18338008349200366</v>
      </c>
      <c r="BT312" s="159">
        <v>-1.5536094152156563</v>
      </c>
      <c r="BU312" s="159">
        <v>-0.1559706242020221</v>
      </c>
      <c r="BV312" s="159">
        <v>0.19857094948938103</v>
      </c>
      <c r="BW312" s="159">
        <v>0.97716345178685338</v>
      </c>
      <c r="BX312" s="159">
        <v>0.32173899131339034</v>
      </c>
      <c r="BY312" s="159">
        <v>-0.13004959146614076</v>
      </c>
      <c r="BZ312" s="159">
        <v>0.3984410290585767</v>
      </c>
      <c r="CA312" s="159">
        <v>1.7253623062943071</v>
      </c>
      <c r="CB312" s="159">
        <v>0.78607984230530537</v>
      </c>
      <c r="CC312" s="159">
        <v>-0.24385650867906739</v>
      </c>
      <c r="CD312" s="159">
        <v>-0.42227126069424342</v>
      </c>
      <c r="CE312" s="159">
        <v>0.36999243807517623</v>
      </c>
      <c r="CF312" s="159">
        <v>-0.37021690608214824</v>
      </c>
      <c r="CG312" s="159">
        <v>-0.4074181164911917</v>
      </c>
      <c r="CH312" s="159">
        <v>-0.5511114735277689</v>
      </c>
      <c r="CI312" s="159">
        <v>0.57227053594475608</v>
      </c>
      <c r="CJ312" s="159">
        <v>0.97497635402390381</v>
      </c>
      <c r="CK312" s="159">
        <v>-3.1680861319081294E-2</v>
      </c>
      <c r="CL312" s="159">
        <v>41.261368923281765</v>
      </c>
      <c r="CM312" s="159">
        <v>63.47036011890934</v>
      </c>
      <c r="CN312" s="222">
        <v>52.198240294684503</v>
      </c>
    </row>
    <row r="313" spans="1:92">
      <c r="A313" s="8" t="s">
        <v>1040</v>
      </c>
      <c r="B313">
        <v>11</v>
      </c>
      <c r="C313" s="1">
        <v>1980</v>
      </c>
      <c r="D313" s="159">
        <v>-0.70645000000000002</v>
      </c>
      <c r="E313" s="159">
        <v>0.27977999999999997</v>
      </c>
      <c r="F313" s="159">
        <v>0.35683999999999999</v>
      </c>
      <c r="G313" s="159">
        <v>1.32962</v>
      </c>
      <c r="H313" s="159">
        <v>-0.78581999999999996</v>
      </c>
      <c r="I313" s="159">
        <v>0.44094727612552309</v>
      </c>
      <c r="J313" s="159">
        <v>-0.83662999999999998</v>
      </c>
      <c r="K313" s="159">
        <v>-0.70211000000000001</v>
      </c>
      <c r="L313" s="159">
        <v>-0.814769500482735</v>
      </c>
      <c r="M313" s="159">
        <v>-0.71143000000000001</v>
      </c>
      <c r="N313" s="159">
        <v>-0.16447000000000001</v>
      </c>
      <c r="O313" s="159">
        <v>-0.32479999999999998</v>
      </c>
      <c r="P313" s="159">
        <v>-0.33359419700220738</v>
      </c>
      <c r="Q313" s="159">
        <v>0.65346000000000004</v>
      </c>
      <c r="R313" s="159">
        <v>0.47844999999999999</v>
      </c>
      <c r="S313" s="159">
        <v>-0.66217999999999999</v>
      </c>
      <c r="T313" s="159">
        <v>0.61411000000000004</v>
      </c>
      <c r="U313" s="159">
        <v>-3.5274020123747057E-2</v>
      </c>
      <c r="V313" s="159">
        <v>0.65037</v>
      </c>
      <c r="W313" s="159">
        <v>-0.40455999999999998</v>
      </c>
      <c r="X313" s="159">
        <v>-0.42535000000000001</v>
      </c>
      <c r="Y313" s="159">
        <v>0.50165999999999999</v>
      </c>
      <c r="Z313" s="159">
        <v>-0.64727000000000001</v>
      </c>
      <c r="AA313" s="159">
        <v>-0.81267</v>
      </c>
      <c r="AB313" s="159">
        <v>-0.62622999999999995</v>
      </c>
      <c r="AC313" s="159">
        <v>-0.66405000000000003</v>
      </c>
      <c r="AD313" s="159">
        <v>-1.75797</v>
      </c>
      <c r="AE313" s="159">
        <v>0.39484000000000002</v>
      </c>
      <c r="AF313" s="159">
        <v>0.12234</v>
      </c>
      <c r="AG313" s="159">
        <v>-0.44163000000000002</v>
      </c>
      <c r="AH313" s="159">
        <v>-1.5536099999999999</v>
      </c>
      <c r="AI313" s="159">
        <v>-0.15597</v>
      </c>
      <c r="AJ313" s="159">
        <v>-8.1439999999999999E-2</v>
      </c>
      <c r="AK313" s="159">
        <v>-0.69079000000000002</v>
      </c>
      <c r="AL313" s="159">
        <v>1.09761</v>
      </c>
      <c r="AM313" s="222">
        <v>-0.69716</v>
      </c>
      <c r="AN313" s="222">
        <v>2.0106600000000001</v>
      </c>
      <c r="AO313" s="222">
        <v>0.91922000000000004</v>
      </c>
      <c r="AP313" s="222">
        <v>-0.38639000000000001</v>
      </c>
      <c r="AQ313" s="222">
        <v>0.44585999999999998</v>
      </c>
      <c r="AR313" s="222">
        <v>0.436</v>
      </c>
      <c r="AS313" s="222">
        <v>0.13594000000000001</v>
      </c>
      <c r="AT313" s="222">
        <v>-0.55179999999999996</v>
      </c>
      <c r="AU313" s="222">
        <v>3.1159599999999998</v>
      </c>
      <c r="AV313" s="222">
        <v>-0.48598999999999998</v>
      </c>
      <c r="AW313" s="222">
        <v>0.95269999999999999</v>
      </c>
      <c r="AX313" s="222">
        <v>0.91081000000000001</v>
      </c>
      <c r="AY313" s="222">
        <v>-0.34782000000000002</v>
      </c>
      <c r="AZ313" s="222">
        <v>-2.596E-2</v>
      </c>
      <c r="BA313" s="222">
        <v>-1.0159499999999999</v>
      </c>
      <c r="BB313" s="222">
        <v>0.14624000000000001</v>
      </c>
      <c r="BC313" s="222">
        <v>-0.55432999999999999</v>
      </c>
      <c r="BD313" s="222">
        <v>-0.42087000000000002</v>
      </c>
      <c r="BE313" s="159">
        <v>-0.51440404428355513</v>
      </c>
      <c r="BF313" s="222">
        <v>0.65310000000000001</v>
      </c>
      <c r="BG313" s="222">
        <v>0.31839000000000001</v>
      </c>
      <c r="BH313" s="222">
        <v>0.9516</v>
      </c>
      <c r="BI313" s="222">
        <v>-1.1890700000000001</v>
      </c>
      <c r="BJ313" s="222">
        <v>-0.34783999999999998</v>
      </c>
      <c r="BK313" s="159">
        <v>-1.0613996318766838</v>
      </c>
      <c r="BL313" s="159">
        <v>0.12841131267231648</v>
      </c>
      <c r="BM313" s="159">
        <v>-0.78076286034984133</v>
      </c>
      <c r="BN313" s="159">
        <v>0.47755976694310304</v>
      </c>
      <c r="BO313" s="159">
        <v>0.18211094571437983</v>
      </c>
      <c r="BP313" s="159">
        <v>-0.53492618201678321</v>
      </c>
      <c r="BQ313" s="159">
        <v>-1.3098033862370537</v>
      </c>
      <c r="BR313" s="159">
        <v>0.39484305003529985</v>
      </c>
      <c r="BS313" s="159">
        <v>-0.18338008349200366</v>
      </c>
      <c r="BT313" s="159">
        <v>-1.5536094152156563</v>
      </c>
      <c r="BU313" s="159">
        <v>-0.1559706242020221</v>
      </c>
      <c r="BV313" s="159">
        <v>0.19553029509260844</v>
      </c>
      <c r="BW313" s="159">
        <v>0.98308366024454852</v>
      </c>
      <c r="BX313" s="159">
        <v>0.32173899131339034</v>
      </c>
      <c r="BY313" s="159">
        <v>0.44586035755636266</v>
      </c>
      <c r="BZ313" s="159">
        <v>0.3726828536647524</v>
      </c>
      <c r="CA313" s="159">
        <v>1.7253623062943071</v>
      </c>
      <c r="CB313" s="159">
        <v>0.78607984230530537</v>
      </c>
      <c r="CC313" s="159">
        <v>-0.24385650867906739</v>
      </c>
      <c r="CD313" s="159">
        <v>-0.65144359670599505</v>
      </c>
      <c r="CE313" s="159">
        <v>0.38648024903866912</v>
      </c>
      <c r="CF313" s="159">
        <v>-0.36827346301702701</v>
      </c>
      <c r="CG313" s="159">
        <v>-0.40526975392469522</v>
      </c>
      <c r="CH313" s="159">
        <v>-0.55240095413560553</v>
      </c>
      <c r="CI313" s="159">
        <v>0.77531070290552473</v>
      </c>
      <c r="CJ313" s="159">
        <v>0.97497635402390381</v>
      </c>
      <c r="CK313" s="159">
        <v>-0.16056725556452181</v>
      </c>
      <c r="CL313" s="159">
        <v>41.28459231816705</v>
      </c>
      <c r="CM313" s="159">
        <v>64.232408698618798</v>
      </c>
      <c r="CN313" s="222">
        <v>52.586879742739747</v>
      </c>
    </row>
    <row r="314" spans="1:92">
      <c r="A314" s="8" t="s">
        <v>1040</v>
      </c>
      <c r="B314">
        <v>11</v>
      </c>
      <c r="C314" s="1">
        <v>1981</v>
      </c>
      <c r="D314" s="159">
        <v>-0.70645000000000002</v>
      </c>
      <c r="E314" s="159">
        <v>0.27977999999999997</v>
      </c>
      <c r="F314" s="159">
        <v>0.35683999999999999</v>
      </c>
      <c r="G314" s="159">
        <v>1.2793300000000001</v>
      </c>
      <c r="H314" s="159">
        <v>-0.78581999999999996</v>
      </c>
      <c r="I314" s="159">
        <v>0.40016901057078053</v>
      </c>
      <c r="J314" s="159">
        <v>-0.83662999999999998</v>
      </c>
      <c r="K314" s="159">
        <v>-0.70211000000000001</v>
      </c>
      <c r="L314" s="159">
        <v>-0.814769500482735</v>
      </c>
      <c r="M314" s="159">
        <v>-0.71143000000000001</v>
      </c>
      <c r="N314" s="159">
        <v>-0.16447000000000001</v>
      </c>
      <c r="O314" s="159">
        <v>-0.32479999999999998</v>
      </c>
      <c r="P314" s="159">
        <v>-0.33359419700220738</v>
      </c>
      <c r="Q314" s="159">
        <v>0.65346000000000004</v>
      </c>
      <c r="R314" s="159">
        <v>0.47844999999999999</v>
      </c>
      <c r="S314" s="159">
        <v>-0.66217999999999999</v>
      </c>
      <c r="T314" s="159">
        <v>0.61411000000000004</v>
      </c>
      <c r="U314" s="159">
        <v>-3.5274020123747057E-2</v>
      </c>
      <c r="V314" s="159">
        <v>0.65037</v>
      </c>
      <c r="W314" s="159">
        <v>-0.46156999999999998</v>
      </c>
      <c r="X314" s="159">
        <v>-0.42535000000000001</v>
      </c>
      <c r="Y314" s="159">
        <v>0.50165999999999999</v>
      </c>
      <c r="Z314" s="159">
        <v>-0.64727000000000001</v>
      </c>
      <c r="AA314" s="159">
        <v>-0.81267</v>
      </c>
      <c r="AB314" s="159">
        <v>-0.61160999999999999</v>
      </c>
      <c r="AC314" s="159">
        <v>-0.66405000000000003</v>
      </c>
      <c r="AD314" s="159">
        <v>-1.75797</v>
      </c>
      <c r="AE314" s="159">
        <v>0.39484000000000002</v>
      </c>
      <c r="AF314" s="159">
        <v>0.12234</v>
      </c>
      <c r="AG314" s="159">
        <v>-0.37273000000000001</v>
      </c>
      <c r="AH314" s="159">
        <v>-1.2309699999999999</v>
      </c>
      <c r="AI314" s="159">
        <v>-0.15597</v>
      </c>
      <c r="AJ314" s="159">
        <v>-8.1439999999999999E-2</v>
      </c>
      <c r="AK314" s="159">
        <v>-0.69079000000000002</v>
      </c>
      <c r="AL314" s="159">
        <v>1.0981300000000001</v>
      </c>
      <c r="AM314" s="222">
        <v>-0.68923999999999996</v>
      </c>
      <c r="AN314" s="222">
        <v>2.0106600000000001</v>
      </c>
      <c r="AO314" s="222">
        <v>0.93191000000000002</v>
      </c>
      <c r="AP314" s="222">
        <v>-0.38639000000000001</v>
      </c>
      <c r="AQ314" s="222">
        <v>6.9499999999999996E-3</v>
      </c>
      <c r="AR314" s="222">
        <v>0.42925999999999997</v>
      </c>
      <c r="AS314" s="222">
        <v>0.13594000000000001</v>
      </c>
      <c r="AT314" s="222">
        <v>-0.55179999999999996</v>
      </c>
      <c r="AU314" s="222">
        <v>3.1159599999999998</v>
      </c>
      <c r="AV314" s="222">
        <v>-0.48598999999999998</v>
      </c>
      <c r="AW314" s="222">
        <v>0.95269999999999999</v>
      </c>
      <c r="AX314" s="222">
        <v>0.91081000000000001</v>
      </c>
      <c r="AY314" s="222">
        <v>-0.34782000000000002</v>
      </c>
      <c r="AZ314" s="222">
        <v>-2.596E-2</v>
      </c>
      <c r="BA314" s="222">
        <v>-1.0159499999999999</v>
      </c>
      <c r="BB314" s="222">
        <v>0.60048000000000001</v>
      </c>
      <c r="BC314" s="222">
        <v>-0.55432999999999999</v>
      </c>
      <c r="BD314" s="222">
        <v>-0.42087000000000002</v>
      </c>
      <c r="BE314" s="159">
        <v>-0.51440404428355513</v>
      </c>
      <c r="BF314" s="222">
        <v>0.65310000000000001</v>
      </c>
      <c r="BG314" s="222">
        <v>0.16447000000000001</v>
      </c>
      <c r="BH314" s="222">
        <v>1.4924200000000001</v>
      </c>
      <c r="BI314" s="222">
        <v>-1.1890700000000001</v>
      </c>
      <c r="BJ314" s="222">
        <v>-0.29461999999999999</v>
      </c>
      <c r="BK314" s="159">
        <v>-1.0246455709047209</v>
      </c>
      <c r="BL314" s="159">
        <v>0.11430153513728059</v>
      </c>
      <c r="BM314" s="159">
        <v>-0.78076286034984133</v>
      </c>
      <c r="BN314" s="159">
        <v>0.47755976694310304</v>
      </c>
      <c r="BO314" s="159">
        <v>0.13987443563036059</v>
      </c>
      <c r="BP314" s="159">
        <v>-0.53492618201678321</v>
      </c>
      <c r="BQ314" s="159">
        <v>-1.3035213085349724</v>
      </c>
      <c r="BR314" s="159">
        <v>0.39484305003529985</v>
      </c>
      <c r="BS314" s="159">
        <v>-0.14380825620480317</v>
      </c>
      <c r="BT314" s="159">
        <v>-1.2309694773975113</v>
      </c>
      <c r="BU314" s="159">
        <v>-0.1559706242020221</v>
      </c>
      <c r="BV314" s="159">
        <v>0.19584277341006337</v>
      </c>
      <c r="BW314" s="159">
        <v>0.98901135316299926</v>
      </c>
      <c r="BX314" s="159">
        <v>0.32940153525760996</v>
      </c>
      <c r="BY314" s="159">
        <v>6.9503964071084825E-3</v>
      </c>
      <c r="BZ314" s="159">
        <v>0.36829099679264571</v>
      </c>
      <c r="CA314" s="159">
        <v>1.7253623062943071</v>
      </c>
      <c r="CB314" s="159">
        <v>0.78607984230530537</v>
      </c>
      <c r="CC314" s="159">
        <v>-0.24385650867906739</v>
      </c>
      <c r="CD314" s="159">
        <v>-0.43765233343897358</v>
      </c>
      <c r="CE314" s="159">
        <v>0.57649505645120802</v>
      </c>
      <c r="CF314" s="159">
        <v>-0.37623888695712038</v>
      </c>
      <c r="CG314" s="159">
        <v>-0.41756555163560088</v>
      </c>
      <c r="CH314" s="159">
        <v>-0.39866168595028584</v>
      </c>
      <c r="CI314" s="159">
        <v>0.61840887365658381</v>
      </c>
      <c r="CJ314" s="159">
        <v>0.97497635402390381</v>
      </c>
      <c r="CK314" s="159">
        <v>8.4138410785669138E-2</v>
      </c>
      <c r="CL314" s="159">
        <v>42.390750011110335</v>
      </c>
      <c r="CM314" s="159">
        <v>65.134733515090574</v>
      </c>
      <c r="CN314" s="222">
        <v>53.704385329006605</v>
      </c>
    </row>
    <row r="315" spans="1:92">
      <c r="A315" s="8" t="s">
        <v>1040</v>
      </c>
      <c r="B315">
        <v>11</v>
      </c>
      <c r="C315" s="1">
        <v>1982</v>
      </c>
      <c r="D315" s="159">
        <v>-0.70645000000000002</v>
      </c>
      <c r="E315" s="159">
        <v>0.27977999999999997</v>
      </c>
      <c r="F315" s="159">
        <v>0.35683999999999999</v>
      </c>
      <c r="G315" s="159">
        <v>1.19879</v>
      </c>
      <c r="H315" s="159">
        <v>-0.78581999999999996</v>
      </c>
      <c r="I315" s="159">
        <v>0.3348621601476553</v>
      </c>
      <c r="J315" s="159">
        <v>-0.83662999999999998</v>
      </c>
      <c r="K315" s="159">
        <v>-0.70211000000000001</v>
      </c>
      <c r="L315" s="159">
        <v>-0.814769500482735</v>
      </c>
      <c r="M315" s="159">
        <v>-0.71143000000000001</v>
      </c>
      <c r="N315" s="159">
        <v>-0.16447000000000001</v>
      </c>
      <c r="O315" s="159">
        <v>-0.32479999999999998</v>
      </c>
      <c r="P315" s="159">
        <v>-0.33359419700220738</v>
      </c>
      <c r="Q315" s="159">
        <v>0.65346000000000004</v>
      </c>
      <c r="R315" s="159">
        <v>0.47844999999999999</v>
      </c>
      <c r="S315" s="159">
        <v>-0.66217999999999999</v>
      </c>
      <c r="T315" s="159">
        <v>0.61411000000000004</v>
      </c>
      <c r="U315" s="159">
        <v>-3.5274020123747057E-2</v>
      </c>
      <c r="V315" s="159">
        <v>0.65037</v>
      </c>
      <c r="W315" s="159">
        <v>-0.46156999999999998</v>
      </c>
      <c r="X315" s="159">
        <v>-0.42535000000000001</v>
      </c>
      <c r="Y315" s="159">
        <v>0.50165999999999999</v>
      </c>
      <c r="Z315" s="159">
        <v>-0.64727000000000001</v>
      </c>
      <c r="AA315" s="159">
        <v>-0.81267</v>
      </c>
      <c r="AB315" s="159">
        <v>-0.59699000000000002</v>
      </c>
      <c r="AC315" s="159">
        <v>-0.66405000000000003</v>
      </c>
      <c r="AD315" s="159">
        <v>-1.75797</v>
      </c>
      <c r="AE315" s="159">
        <v>0.39484000000000002</v>
      </c>
      <c r="AF315" s="159">
        <v>0.12234</v>
      </c>
      <c r="AG315" s="159">
        <v>-0.37273000000000001</v>
      </c>
      <c r="AH315" s="159">
        <v>-1.2309699999999999</v>
      </c>
      <c r="AI315" s="159">
        <v>-0.15597</v>
      </c>
      <c r="AJ315" s="159">
        <v>-8.1439999999999999E-2</v>
      </c>
      <c r="AK315" s="159">
        <v>-0.69079000000000002</v>
      </c>
      <c r="AL315" s="159">
        <v>1.09596</v>
      </c>
      <c r="AM315" s="222">
        <v>-0.68132000000000004</v>
      </c>
      <c r="AN315" s="222">
        <v>2.0106600000000001</v>
      </c>
      <c r="AO315" s="222">
        <v>0.9446</v>
      </c>
      <c r="AP315" s="222">
        <v>-0.38639000000000001</v>
      </c>
      <c r="AQ315" s="222">
        <v>0.89407999999999999</v>
      </c>
      <c r="AR315" s="222">
        <v>0.44139</v>
      </c>
      <c r="AS315" s="222">
        <v>0.13594000000000001</v>
      </c>
      <c r="AT315" s="222">
        <v>-0.55179999999999996</v>
      </c>
      <c r="AU315" s="222">
        <v>3.1159599999999998</v>
      </c>
      <c r="AV315" s="222">
        <v>-0.48598999999999998</v>
      </c>
      <c r="AW315" s="222">
        <v>0.95269999999999999</v>
      </c>
      <c r="AX315" s="222">
        <v>0.91081000000000001</v>
      </c>
      <c r="AY315" s="222">
        <v>-0.34782000000000002</v>
      </c>
      <c r="AZ315" s="222">
        <v>-2.596E-2</v>
      </c>
      <c r="BA315" s="222">
        <v>-1.0159499999999999</v>
      </c>
      <c r="BB315" s="222">
        <v>0.27392</v>
      </c>
      <c r="BC315" s="222">
        <v>-0.55432999999999999</v>
      </c>
      <c r="BD315" s="222">
        <v>-0.42087000000000002</v>
      </c>
      <c r="BE315" s="159">
        <v>-0.51440404428355513</v>
      </c>
      <c r="BF315" s="222">
        <v>0.65310000000000001</v>
      </c>
      <c r="BG315" s="222">
        <v>0.16447000000000001</v>
      </c>
      <c r="BH315" s="222">
        <v>1.4924200000000001</v>
      </c>
      <c r="BI315" s="222">
        <v>-1.1890700000000001</v>
      </c>
      <c r="BJ315" s="222">
        <v>-0.24138999999999999</v>
      </c>
      <c r="BK315" s="159">
        <v>-0.98788460387094401</v>
      </c>
      <c r="BL315" s="159">
        <v>9.1704567893856628E-2</v>
      </c>
      <c r="BM315" s="159">
        <v>-0.78076286034984133</v>
      </c>
      <c r="BN315" s="159">
        <v>0.47755976694310304</v>
      </c>
      <c r="BO315" s="159">
        <v>0.13987443563036059</v>
      </c>
      <c r="BP315" s="159">
        <v>-0.53492618201678321</v>
      </c>
      <c r="BQ315" s="159">
        <v>-1.2972392308328913</v>
      </c>
      <c r="BR315" s="159">
        <v>0.39484305003529985</v>
      </c>
      <c r="BS315" s="159">
        <v>-0.14380825620480317</v>
      </c>
      <c r="BT315" s="159">
        <v>-1.2309694773975113</v>
      </c>
      <c r="BU315" s="159">
        <v>-0.1559706242020221</v>
      </c>
      <c r="BV315" s="159">
        <v>0.19453877735453046</v>
      </c>
      <c r="BW315" s="159">
        <v>0.99493904608145001</v>
      </c>
      <c r="BX315" s="159">
        <v>0.33706407920182957</v>
      </c>
      <c r="BY315" s="159">
        <v>0.89408031788152897</v>
      </c>
      <c r="BZ315" s="159">
        <v>0.37619503594081399</v>
      </c>
      <c r="CA315" s="159">
        <v>1.7253623062943071</v>
      </c>
      <c r="CB315" s="159">
        <v>0.78607984230530537</v>
      </c>
      <c r="CC315" s="159">
        <v>-0.24385650867906739</v>
      </c>
      <c r="CD315" s="159">
        <v>-0.59135010319170023</v>
      </c>
      <c r="CE315" s="159">
        <v>0.59298286741470074</v>
      </c>
      <c r="CF315" s="159">
        <v>-0.38899560288742702</v>
      </c>
      <c r="CG315" s="159">
        <v>-0.41541718906910452</v>
      </c>
      <c r="CH315" s="159">
        <v>-0.39921468455087977</v>
      </c>
      <c r="CI315" s="159">
        <v>0.95017744805914217</v>
      </c>
      <c r="CJ315" s="159">
        <v>0.97497635402390381</v>
      </c>
      <c r="CK315" s="159">
        <v>9.8945183392037104E-4</v>
      </c>
      <c r="CL315" s="159">
        <v>42.298253786752582</v>
      </c>
      <c r="CM315" s="159">
        <v>67.689697583736532</v>
      </c>
      <c r="CN315" s="222">
        <v>54.903583978220503</v>
      </c>
    </row>
    <row r="316" spans="1:92">
      <c r="A316" s="8" t="s">
        <v>1040</v>
      </c>
      <c r="B316">
        <v>11</v>
      </c>
      <c r="C316" s="1">
        <v>1983</v>
      </c>
      <c r="D316" s="159">
        <v>-0.70645000000000002</v>
      </c>
      <c r="E316" s="159">
        <v>0.27977999999999997</v>
      </c>
      <c r="F316" s="159">
        <v>0.35683999999999999</v>
      </c>
      <c r="G316" s="159">
        <v>1.1122300000000001</v>
      </c>
      <c r="H316" s="159">
        <v>-0.78581999999999996</v>
      </c>
      <c r="I316" s="159">
        <v>0.26467391862014455</v>
      </c>
      <c r="J316" s="159">
        <v>-0.83662999999999998</v>
      </c>
      <c r="K316" s="159">
        <v>-0.70211000000000001</v>
      </c>
      <c r="L316" s="159">
        <v>-0.814769500482735</v>
      </c>
      <c r="M316" s="159">
        <v>-0.71143000000000001</v>
      </c>
      <c r="N316" s="159">
        <v>-0.16447000000000001</v>
      </c>
      <c r="O316" s="159">
        <v>-0.32479999999999998</v>
      </c>
      <c r="P316" s="159">
        <v>-0.33359419700220738</v>
      </c>
      <c r="Q316" s="159">
        <v>0.65346000000000004</v>
      </c>
      <c r="R316" s="159">
        <v>0.47844999999999999</v>
      </c>
      <c r="S316" s="159">
        <v>-0.66217999999999999</v>
      </c>
      <c r="T316" s="159">
        <v>0.61411000000000004</v>
      </c>
      <c r="U316" s="159">
        <v>-3.5274020123747057E-2</v>
      </c>
      <c r="V316" s="159">
        <v>0.65037</v>
      </c>
      <c r="W316" s="159">
        <v>-0.46156999999999998</v>
      </c>
      <c r="X316" s="159">
        <v>-0.42535000000000001</v>
      </c>
      <c r="Y316" s="159">
        <v>0.50165999999999999</v>
      </c>
      <c r="Z316" s="159">
        <v>-0.64727000000000001</v>
      </c>
      <c r="AA316" s="159">
        <v>-0.81267</v>
      </c>
      <c r="AB316" s="159">
        <v>-0.58237000000000005</v>
      </c>
      <c r="AC316" s="159">
        <v>-0.66405000000000003</v>
      </c>
      <c r="AD316" s="159">
        <v>-1.75797</v>
      </c>
      <c r="AE316" s="159">
        <v>0.39484000000000002</v>
      </c>
      <c r="AF316" s="159">
        <v>0.12234</v>
      </c>
      <c r="AG316" s="159">
        <v>-0.37273000000000001</v>
      </c>
      <c r="AH316" s="159">
        <v>-1.2309699999999999</v>
      </c>
      <c r="AI316" s="159">
        <v>-0.15597</v>
      </c>
      <c r="AJ316" s="159">
        <v>-8.1439999999999999E-2</v>
      </c>
      <c r="AK316" s="159">
        <v>-0.69079000000000002</v>
      </c>
      <c r="AL316" s="159">
        <v>1.09337</v>
      </c>
      <c r="AM316" s="222">
        <v>-0.6734</v>
      </c>
      <c r="AN316" s="222">
        <v>2.0106600000000001</v>
      </c>
      <c r="AO316" s="222">
        <v>0.95728999999999997</v>
      </c>
      <c r="AP316" s="222">
        <v>-0.38639000000000001</v>
      </c>
      <c r="AQ316" s="222">
        <v>0.60146999999999995</v>
      </c>
      <c r="AR316" s="222">
        <v>0.40905000000000002</v>
      </c>
      <c r="AS316" s="222">
        <v>0.13594000000000001</v>
      </c>
      <c r="AT316" s="222">
        <v>-0.55179999999999996</v>
      </c>
      <c r="AU316" s="222">
        <v>3.1159599999999998</v>
      </c>
      <c r="AV316" s="222">
        <v>-0.48598999999999998</v>
      </c>
      <c r="AW316" s="222">
        <v>0.95269999999999999</v>
      </c>
      <c r="AX316" s="222">
        <v>0.91081000000000001</v>
      </c>
      <c r="AY316" s="222">
        <v>-0.34782000000000002</v>
      </c>
      <c r="AZ316" s="222">
        <v>-2.596E-2</v>
      </c>
      <c r="BA316" s="222">
        <v>-1.0159499999999999</v>
      </c>
      <c r="BB316" s="222">
        <v>0.52324999999999999</v>
      </c>
      <c r="BC316" s="222">
        <v>-0.55432999999999999</v>
      </c>
      <c r="BD316" s="222">
        <v>-0.42087000000000002</v>
      </c>
      <c r="BE316" s="159">
        <v>-0.51440404428355513</v>
      </c>
      <c r="BF316" s="222">
        <v>0.65310000000000001</v>
      </c>
      <c r="BG316" s="222">
        <v>0.16447000000000001</v>
      </c>
      <c r="BH316" s="222">
        <v>1.4924200000000001</v>
      </c>
      <c r="BI316" s="222">
        <v>-1.1890700000000001</v>
      </c>
      <c r="BJ316" s="222">
        <v>-0.18817</v>
      </c>
      <c r="BK316" s="159">
        <v>-0.9511305428989808</v>
      </c>
      <c r="BL316" s="159">
        <v>6.7418579756399769E-2</v>
      </c>
      <c r="BM316" s="159">
        <v>-0.78076286034984133</v>
      </c>
      <c r="BN316" s="159">
        <v>0.47755976694310304</v>
      </c>
      <c r="BO316" s="159">
        <v>0.13987443563036059</v>
      </c>
      <c r="BP316" s="159">
        <v>-0.53492618201678321</v>
      </c>
      <c r="BQ316" s="159">
        <v>-1.2909571531308104</v>
      </c>
      <c r="BR316" s="159">
        <v>0.39484305003529985</v>
      </c>
      <c r="BS316" s="159">
        <v>-0.14380825620480317</v>
      </c>
      <c r="BT316" s="159">
        <v>-1.2309694773975113</v>
      </c>
      <c r="BU316" s="159">
        <v>-0.1559706242020221</v>
      </c>
      <c r="BV316" s="159">
        <v>0.19298239496566857</v>
      </c>
      <c r="BW316" s="159">
        <v>1.0008667389999006</v>
      </c>
      <c r="BX316" s="159">
        <v>0.34472662314604913</v>
      </c>
      <c r="BY316" s="159">
        <v>0.60147034378232112</v>
      </c>
      <c r="BZ316" s="159">
        <v>0.35512194228444471</v>
      </c>
      <c r="CA316" s="159">
        <v>1.7253623062943071</v>
      </c>
      <c r="CB316" s="159">
        <v>0.78607984230530537</v>
      </c>
      <c r="CC316" s="159">
        <v>-0.24385650867906739</v>
      </c>
      <c r="CD316" s="159">
        <v>-0.47400117823932597</v>
      </c>
      <c r="CE316" s="159">
        <v>0.6094675809122978</v>
      </c>
      <c r="CF316" s="159">
        <v>-0.40270582552124057</v>
      </c>
      <c r="CG316" s="159">
        <v>-0.41326882650260827</v>
      </c>
      <c r="CH316" s="159">
        <v>-0.39987471513868539</v>
      </c>
      <c r="CI316" s="159">
        <v>0.84060368701544852</v>
      </c>
      <c r="CJ316" s="159">
        <v>0.97497635402390381</v>
      </c>
      <c r="CK316" s="159">
        <v>8.2092367453431583E-2</v>
      </c>
      <c r="CL316" s="159">
        <v>42.196968678665534</v>
      </c>
      <c r="CM316" s="159">
        <v>67.397114124740909</v>
      </c>
      <c r="CN316" s="222">
        <v>54.698079762773759</v>
      </c>
    </row>
    <row r="317" spans="1:92">
      <c r="A317" s="8" t="s">
        <v>1040</v>
      </c>
      <c r="B317">
        <v>11</v>
      </c>
      <c r="C317" s="1">
        <v>1984</v>
      </c>
      <c r="D317" s="159">
        <v>-0.70645000000000002</v>
      </c>
      <c r="E317" s="159">
        <v>0.27977999999999997</v>
      </c>
      <c r="F317" s="159">
        <v>0.35683999999999999</v>
      </c>
      <c r="G317" s="159">
        <v>1.0947</v>
      </c>
      <c r="H317" s="159">
        <v>-0.78581999999999996</v>
      </c>
      <c r="I317" s="159">
        <v>0.25045950233112807</v>
      </c>
      <c r="J317" s="159">
        <v>-0.83662999999999998</v>
      </c>
      <c r="K317" s="159">
        <v>-0.70211000000000001</v>
      </c>
      <c r="L317" s="159">
        <v>-0.814769500482735</v>
      </c>
      <c r="M317" s="159">
        <v>-0.71143000000000001</v>
      </c>
      <c r="N317" s="159">
        <v>-0.16447000000000001</v>
      </c>
      <c r="O317" s="159">
        <v>-0.32479999999999998</v>
      </c>
      <c r="P317" s="159">
        <v>-0.33359419700220738</v>
      </c>
      <c r="Q317" s="159">
        <v>0.65346000000000004</v>
      </c>
      <c r="R317" s="159">
        <v>0.47844999999999999</v>
      </c>
      <c r="S317" s="159">
        <v>-0.66217999999999999</v>
      </c>
      <c r="T317" s="159">
        <v>0.61411000000000004</v>
      </c>
      <c r="U317" s="159">
        <v>-3.5274020123747057E-2</v>
      </c>
      <c r="V317" s="159">
        <v>0.65037</v>
      </c>
      <c r="W317" s="159">
        <v>-0.46156999999999998</v>
      </c>
      <c r="X317" s="159">
        <v>-0.42535000000000001</v>
      </c>
      <c r="Y317" s="159">
        <v>0.50165999999999999</v>
      </c>
      <c r="Z317" s="159">
        <v>-0.64727000000000001</v>
      </c>
      <c r="AA317" s="159">
        <v>-0.81267</v>
      </c>
      <c r="AB317" s="159">
        <v>-0.56774999999999998</v>
      </c>
      <c r="AC317" s="159">
        <v>-0.66405000000000003</v>
      </c>
      <c r="AD317" s="159">
        <v>-1.75797</v>
      </c>
      <c r="AE317" s="159">
        <v>0.39484000000000002</v>
      </c>
      <c r="AF317" s="159">
        <v>0.12234</v>
      </c>
      <c r="AG317" s="159">
        <v>-0.37273000000000001</v>
      </c>
      <c r="AH317" s="159">
        <v>-1.2309699999999999</v>
      </c>
      <c r="AI317" s="159">
        <v>-0.15597</v>
      </c>
      <c r="AJ317" s="159">
        <v>-8.1439999999999999E-2</v>
      </c>
      <c r="AK317" s="159">
        <v>-0.69079000000000002</v>
      </c>
      <c r="AL317" s="159">
        <v>1.0678000000000001</v>
      </c>
      <c r="AM317" s="222">
        <v>-0.66547999999999996</v>
      </c>
      <c r="AN317" s="222">
        <v>2.0106600000000001</v>
      </c>
      <c r="AO317" s="222">
        <v>0.96997999999999995</v>
      </c>
      <c r="AP317" s="222">
        <v>-0.38639000000000001</v>
      </c>
      <c r="AQ317" s="222">
        <v>0.29955999999999999</v>
      </c>
      <c r="AR317" s="222">
        <v>0.40949999999999998</v>
      </c>
      <c r="AS317" s="222">
        <v>0.13594000000000001</v>
      </c>
      <c r="AT317" s="222">
        <v>-0.55179999999999996</v>
      </c>
      <c r="AU317" s="222">
        <v>3.1159599999999998</v>
      </c>
      <c r="AV317" s="222">
        <v>-0.48598999999999998</v>
      </c>
      <c r="AW317" s="222">
        <v>0.95269999999999999</v>
      </c>
      <c r="AX317" s="222">
        <v>0.91081000000000001</v>
      </c>
      <c r="AY317" s="222">
        <v>-0.34782000000000002</v>
      </c>
      <c r="AZ317" s="222">
        <v>-2.596E-2</v>
      </c>
      <c r="BA317" s="222">
        <v>-1.0159499999999999</v>
      </c>
      <c r="BB317" s="222">
        <v>0.69921</v>
      </c>
      <c r="BC317" s="222">
        <v>-0.55432999999999999</v>
      </c>
      <c r="BD317" s="222">
        <v>-0.42087000000000002</v>
      </c>
      <c r="BE317" s="159">
        <v>-0.51440404428355513</v>
      </c>
      <c r="BF317" s="222">
        <v>0.65310000000000001</v>
      </c>
      <c r="BG317" s="222">
        <v>0.16447000000000001</v>
      </c>
      <c r="BH317" s="222">
        <v>1.4924200000000001</v>
      </c>
      <c r="BI317" s="222">
        <v>-1.1890700000000001</v>
      </c>
      <c r="BJ317" s="222">
        <v>-0.13494999999999999</v>
      </c>
      <c r="BK317" s="159">
        <v>-0.91437648192701759</v>
      </c>
      <c r="BL317" s="159">
        <v>6.2500218249357017E-2</v>
      </c>
      <c r="BM317" s="159">
        <v>-0.78076286034984133</v>
      </c>
      <c r="BN317" s="159">
        <v>0.47755976694310304</v>
      </c>
      <c r="BO317" s="159">
        <v>0.13987443563036059</v>
      </c>
      <c r="BP317" s="159">
        <v>-0.53492618201678321</v>
      </c>
      <c r="BQ317" s="159">
        <v>-1.2846750754287291</v>
      </c>
      <c r="BR317" s="159">
        <v>0.39484305003529985</v>
      </c>
      <c r="BS317" s="159">
        <v>-0.14380825620480317</v>
      </c>
      <c r="BT317" s="159">
        <v>-1.2309694773975113</v>
      </c>
      <c r="BU317" s="159">
        <v>-0.1559706242020221</v>
      </c>
      <c r="BV317" s="159">
        <v>0.1776168746246658</v>
      </c>
      <c r="BW317" s="159">
        <v>1.0067944319183513</v>
      </c>
      <c r="BX317" s="159">
        <v>0.35238916709026874</v>
      </c>
      <c r="BY317" s="159">
        <v>0.29956037050631623</v>
      </c>
      <c r="BZ317" s="159">
        <v>0.35541516714979299</v>
      </c>
      <c r="CA317" s="159">
        <v>1.7253623062943071</v>
      </c>
      <c r="CB317" s="159">
        <v>0.78607984230530537</v>
      </c>
      <c r="CC317" s="159">
        <v>-0.24385650867906739</v>
      </c>
      <c r="CD317" s="159">
        <v>-0.39118436183287764</v>
      </c>
      <c r="CE317" s="159">
        <v>0.62595229440989475</v>
      </c>
      <c r="CF317" s="159">
        <v>-0.40548239902829636</v>
      </c>
      <c r="CG317" s="159">
        <v>-0.41112046393611179</v>
      </c>
      <c r="CH317" s="159">
        <v>-0.40639092445536096</v>
      </c>
      <c r="CI317" s="159">
        <v>0.73543573596276068</v>
      </c>
      <c r="CJ317" s="159">
        <v>0.97497635402390381</v>
      </c>
      <c r="CK317" s="159">
        <v>0.14226889477475002</v>
      </c>
      <c r="CL317" s="159">
        <v>42.137761523374067</v>
      </c>
      <c r="CM317" s="159">
        <v>66.934755308754319</v>
      </c>
      <c r="CN317" s="222">
        <v>54.434786193753197</v>
      </c>
    </row>
    <row r="318" spans="1:92">
      <c r="A318" s="8" t="s">
        <v>1040</v>
      </c>
      <c r="B318">
        <v>11</v>
      </c>
      <c r="C318" s="1">
        <v>1985</v>
      </c>
      <c r="D318" s="159">
        <v>-0.70645000000000002</v>
      </c>
      <c r="E318" s="159">
        <v>0.27977999999999997</v>
      </c>
      <c r="F318" s="159">
        <v>0.31757000000000002</v>
      </c>
      <c r="G318" s="159">
        <v>1.0333399999999999</v>
      </c>
      <c r="H318" s="159">
        <v>-0.78581999999999996</v>
      </c>
      <c r="I318" s="159">
        <v>0.200704991008022</v>
      </c>
      <c r="J318" s="159">
        <v>-0.83662999999999998</v>
      </c>
      <c r="K318" s="159">
        <v>-0.70211000000000001</v>
      </c>
      <c r="L318" s="159">
        <v>-0.814769500482735</v>
      </c>
      <c r="M318" s="159">
        <v>-0.71143000000000001</v>
      </c>
      <c r="N318" s="159">
        <v>-0.16447000000000001</v>
      </c>
      <c r="O318" s="159">
        <v>-0.32479999999999998</v>
      </c>
      <c r="P318" s="159">
        <v>-0.33359419700220738</v>
      </c>
      <c r="Q318" s="159">
        <v>0.65346000000000004</v>
      </c>
      <c r="R318" s="159">
        <v>0.47844999999999999</v>
      </c>
      <c r="S318" s="159">
        <v>-0.66217999999999999</v>
      </c>
      <c r="T318" s="159">
        <v>0.61411000000000004</v>
      </c>
      <c r="U318" s="159">
        <v>-3.5274020123747057E-2</v>
      </c>
      <c r="V318" s="159">
        <v>0.65037</v>
      </c>
      <c r="W318" s="159">
        <v>-0.23352999999999999</v>
      </c>
      <c r="X318" s="159">
        <v>-0.42535000000000001</v>
      </c>
      <c r="Y318" s="159">
        <v>0.50165999999999999</v>
      </c>
      <c r="Z318" s="159">
        <v>-0.64727000000000001</v>
      </c>
      <c r="AA318" s="159">
        <v>-0.81267</v>
      </c>
      <c r="AB318" s="159">
        <v>-0.55311999999999995</v>
      </c>
      <c r="AC318" s="159">
        <v>-0.24388000000000001</v>
      </c>
      <c r="AD318" s="159">
        <v>-1.75797</v>
      </c>
      <c r="AE318" s="159">
        <v>0.39484000000000002</v>
      </c>
      <c r="AF318" s="159">
        <v>0.1991</v>
      </c>
      <c r="AG318" s="159">
        <v>-0.28100000000000003</v>
      </c>
      <c r="AH318" s="159">
        <v>-6.6860000000000003E-2</v>
      </c>
      <c r="AI318" s="159">
        <v>-0.15597</v>
      </c>
      <c r="AJ318" s="159">
        <v>-8.1439999999999999E-2</v>
      </c>
      <c r="AK318" s="159">
        <v>-0.69079000000000002</v>
      </c>
      <c r="AL318" s="159">
        <v>1.0257499999999999</v>
      </c>
      <c r="AM318" s="222">
        <v>-0.65756000000000003</v>
      </c>
      <c r="AN318" s="222">
        <v>2.0106600000000001</v>
      </c>
      <c r="AO318" s="222">
        <v>0.98267000000000004</v>
      </c>
      <c r="AP318" s="222">
        <v>-0.38639000000000001</v>
      </c>
      <c r="AQ318" s="222">
        <v>1.0403899999999999</v>
      </c>
      <c r="AR318" s="222">
        <v>0.38255</v>
      </c>
      <c r="AS318" s="222">
        <v>0.13594000000000001</v>
      </c>
      <c r="AT318" s="222">
        <v>-0.55179999999999996</v>
      </c>
      <c r="AU318" s="222">
        <v>3.1159599999999998</v>
      </c>
      <c r="AV318" s="222">
        <v>-0.48598999999999998</v>
      </c>
      <c r="AW318" s="222">
        <v>0.95269999999999999</v>
      </c>
      <c r="AX318" s="222">
        <v>0.91081000000000001</v>
      </c>
      <c r="AY318" s="222">
        <v>-0.34782000000000002</v>
      </c>
      <c r="AZ318" s="222">
        <v>-2.596E-2</v>
      </c>
      <c r="BA318" s="222">
        <v>-1.0159499999999999</v>
      </c>
      <c r="BB318" s="222">
        <v>0.79845999999999995</v>
      </c>
      <c r="BC318" s="222">
        <v>-0.55432999999999999</v>
      </c>
      <c r="BD318" s="222">
        <v>-0.42087000000000002</v>
      </c>
      <c r="BE318" s="159">
        <v>-0.51440404428355513</v>
      </c>
      <c r="BF318" s="222">
        <v>0.65310000000000001</v>
      </c>
      <c r="BG318" s="222">
        <v>0.25179000000000001</v>
      </c>
      <c r="BH318" s="222">
        <v>0.80932999999999999</v>
      </c>
      <c r="BI318" s="222">
        <v>-6.2309999999999997E-2</v>
      </c>
      <c r="BJ318" s="222">
        <v>-8.1720000000000001E-2</v>
      </c>
      <c r="BK318" s="159">
        <v>-9.9468093984386427E-2</v>
      </c>
      <c r="BL318" s="159">
        <v>3.1696650887031538E-2</v>
      </c>
      <c r="BM318" s="159">
        <v>-0.78076286034984133</v>
      </c>
      <c r="BN318" s="159">
        <v>0.47755976694310304</v>
      </c>
      <c r="BO318" s="159">
        <v>0.30882047596643758</v>
      </c>
      <c r="BP318" s="159">
        <v>-0.53492618201678321</v>
      </c>
      <c r="BQ318" s="159">
        <v>-1.0978455689400237</v>
      </c>
      <c r="BR318" s="159">
        <v>0.39484305003529985</v>
      </c>
      <c r="BS318" s="159">
        <v>-4.7038195542678234E-2</v>
      </c>
      <c r="BT318" s="159">
        <v>-6.6859701754440046E-2</v>
      </c>
      <c r="BU318" s="159">
        <v>-0.1559706242020221</v>
      </c>
      <c r="BV318" s="159">
        <v>0.152348195299708</v>
      </c>
      <c r="BW318" s="159">
        <v>1.0127221248368019</v>
      </c>
      <c r="BX318" s="159">
        <v>0.36005171103448841</v>
      </c>
      <c r="BY318" s="159">
        <v>1.0403903049306902</v>
      </c>
      <c r="BZ318" s="159">
        <v>0.3378542557694853</v>
      </c>
      <c r="CA318" s="159">
        <v>1.7253623062943071</v>
      </c>
      <c r="CB318" s="159">
        <v>0.78607984230530537</v>
      </c>
      <c r="CC318" s="159">
        <v>-0.24385650867906739</v>
      </c>
      <c r="CD318" s="159">
        <v>-0.3444716485552009</v>
      </c>
      <c r="CE318" s="159">
        <v>0.72423894481065421</v>
      </c>
      <c r="CF318" s="159">
        <v>-0.42287200508685296</v>
      </c>
      <c r="CG318" s="159">
        <v>-0.28945134376271281</v>
      </c>
      <c r="CH318" s="159">
        <v>0.11760701080606452</v>
      </c>
      <c r="CI318" s="159">
        <v>1.0044872832043785</v>
      </c>
      <c r="CJ318" s="159">
        <v>0.97497635402390381</v>
      </c>
      <c r="CK318" s="159">
        <v>0.23013821741661344</v>
      </c>
      <c r="CL318" s="159">
        <v>47.344414991677915</v>
      </c>
      <c r="CM318" s="159">
        <v>70.602687930436687</v>
      </c>
      <c r="CN318" s="222">
        <v>59.410180506496239</v>
      </c>
    </row>
    <row r="319" spans="1:92">
      <c r="A319" s="8" t="s">
        <v>1040</v>
      </c>
      <c r="B319">
        <v>11</v>
      </c>
      <c r="C319" s="1">
        <v>1986</v>
      </c>
      <c r="D319" s="159">
        <v>-0.70645000000000002</v>
      </c>
      <c r="E319" s="159">
        <v>0.27977999999999997</v>
      </c>
      <c r="F319" s="159">
        <v>0.38904</v>
      </c>
      <c r="G319" s="159">
        <v>0.98948000000000003</v>
      </c>
      <c r="H319" s="159">
        <v>-0.78581999999999996</v>
      </c>
      <c r="I319" s="159">
        <v>0.1651405701046415</v>
      </c>
      <c r="J319" s="159">
        <v>-0.83662999999999998</v>
      </c>
      <c r="K319" s="159">
        <v>-0.70211000000000001</v>
      </c>
      <c r="L319" s="159">
        <v>-0.814769500482735</v>
      </c>
      <c r="M319" s="159">
        <v>-0.71143000000000001</v>
      </c>
      <c r="N319" s="159">
        <v>-0.16447000000000001</v>
      </c>
      <c r="O319" s="159">
        <v>-0.32479999999999998</v>
      </c>
      <c r="P319" s="159">
        <v>-0.33359419700220738</v>
      </c>
      <c r="Q319" s="159">
        <v>0.65346000000000004</v>
      </c>
      <c r="R319" s="159">
        <v>0.47844999999999999</v>
      </c>
      <c r="S319" s="159">
        <v>-0.66217999999999999</v>
      </c>
      <c r="T319" s="159">
        <v>0.61411000000000004</v>
      </c>
      <c r="U319" s="159">
        <v>-3.5274020123747057E-2</v>
      </c>
      <c r="V319" s="159">
        <v>0.65037</v>
      </c>
      <c r="W319" s="159">
        <v>-0.23352999999999999</v>
      </c>
      <c r="X319" s="159">
        <v>-0.42535000000000001</v>
      </c>
      <c r="Y319" s="159">
        <v>0.50165999999999999</v>
      </c>
      <c r="Z319" s="159">
        <v>-0.64727000000000001</v>
      </c>
      <c r="AA319" s="159">
        <v>-0.81267</v>
      </c>
      <c r="AB319" s="159">
        <v>-0.53849999999999998</v>
      </c>
      <c r="AC319" s="159">
        <v>-0.24388000000000001</v>
      </c>
      <c r="AD319" s="159">
        <v>-1.75797</v>
      </c>
      <c r="AE319" s="159">
        <v>0.39484000000000002</v>
      </c>
      <c r="AF319" s="159">
        <v>0.1991</v>
      </c>
      <c r="AG319" s="159">
        <v>-0.28100000000000003</v>
      </c>
      <c r="AH319" s="159">
        <v>-6.6860000000000003E-2</v>
      </c>
      <c r="AI319" s="159">
        <v>-0.15597</v>
      </c>
      <c r="AJ319" s="159">
        <v>-8.1439999999999999E-2</v>
      </c>
      <c r="AK319" s="159">
        <v>-0.69079000000000002</v>
      </c>
      <c r="AL319" s="159">
        <v>1.03102</v>
      </c>
      <c r="AM319" s="222">
        <v>-0.64964</v>
      </c>
      <c r="AN319" s="222">
        <v>2.0106600000000001</v>
      </c>
      <c r="AO319" s="222">
        <v>0.99536000000000002</v>
      </c>
      <c r="AP319" s="222">
        <v>-0.38639000000000001</v>
      </c>
      <c r="AQ319" s="222">
        <v>0.29955999999999999</v>
      </c>
      <c r="AR319" s="222">
        <v>0.29631000000000002</v>
      </c>
      <c r="AS319" s="222">
        <v>0.13594000000000001</v>
      </c>
      <c r="AT319" s="222">
        <v>-0.55179999999999996</v>
      </c>
      <c r="AU319" s="222">
        <v>3.1159599999999998</v>
      </c>
      <c r="AV319" s="222">
        <v>-0.48598999999999998</v>
      </c>
      <c r="AW319" s="222">
        <v>0.95269999999999999</v>
      </c>
      <c r="AX319" s="222">
        <v>0.91081000000000001</v>
      </c>
      <c r="AY319" s="222">
        <v>-0.34782000000000002</v>
      </c>
      <c r="AZ319" s="222">
        <v>-2.596E-2</v>
      </c>
      <c r="BA319" s="222">
        <v>-1.0159499999999999</v>
      </c>
      <c r="BB319" s="222">
        <v>0.44642999999999999</v>
      </c>
      <c r="BC319" s="222">
        <v>-0.55432999999999999</v>
      </c>
      <c r="BD319" s="222">
        <v>-0.42087000000000002</v>
      </c>
      <c r="BE319" s="159">
        <v>-0.51440404428355513</v>
      </c>
      <c r="BF319" s="222">
        <v>0.65310000000000001</v>
      </c>
      <c r="BG319" s="222">
        <v>0.25179000000000001</v>
      </c>
      <c r="BH319" s="222">
        <v>0.80932999999999999</v>
      </c>
      <c r="BI319" s="222">
        <v>-6.2309999999999997E-2</v>
      </c>
      <c r="BJ319" s="222">
        <v>-2.8500000000000001E-2</v>
      </c>
      <c r="BK319" s="159">
        <v>-6.2714033012423245E-2</v>
      </c>
      <c r="BL319" s="159">
        <v>4.4120419441871776E-2</v>
      </c>
      <c r="BM319" s="159">
        <v>-0.78076286034984133</v>
      </c>
      <c r="BN319" s="159">
        <v>0.47755976694310304</v>
      </c>
      <c r="BO319" s="159">
        <v>0.30882047596643758</v>
      </c>
      <c r="BP319" s="159">
        <v>-0.53492618201678321</v>
      </c>
      <c r="BQ319" s="159">
        <v>-1.0915634912379428</v>
      </c>
      <c r="BR319" s="159">
        <v>0.39484305003529985</v>
      </c>
      <c r="BS319" s="159">
        <v>-4.7038195542678234E-2</v>
      </c>
      <c r="BT319" s="159">
        <v>-6.6859701754440046E-2</v>
      </c>
      <c r="BU319" s="159">
        <v>-0.1559706242020221</v>
      </c>
      <c r="BV319" s="159">
        <v>0.1555150428631451</v>
      </c>
      <c r="BW319" s="159">
        <v>1.0186498177552528</v>
      </c>
      <c r="BX319" s="159">
        <v>0.36771425497870797</v>
      </c>
      <c r="BY319" s="159">
        <v>0.29956037050631623</v>
      </c>
      <c r="BZ319" s="159">
        <v>0.28165933935250059</v>
      </c>
      <c r="CA319" s="159">
        <v>1.7253623062943071</v>
      </c>
      <c r="CB319" s="159">
        <v>0.78607984230530537</v>
      </c>
      <c r="CC319" s="159">
        <v>-0.24385650867906739</v>
      </c>
      <c r="CD319" s="159">
        <v>-0.51015705364477826</v>
      </c>
      <c r="CE319" s="159">
        <v>0.74072365830825115</v>
      </c>
      <c r="CF319" s="159">
        <v>-0.4158583875278819</v>
      </c>
      <c r="CG319" s="159">
        <v>-0.28730298119621656</v>
      </c>
      <c r="CH319" s="159">
        <v>0.11895000740750687</v>
      </c>
      <c r="CI319" s="159">
        <v>0.71842954257113412</v>
      </c>
      <c r="CJ319" s="159">
        <v>0.97497635402390381</v>
      </c>
      <c r="CK319" s="159">
        <v>0.1397228985124617</v>
      </c>
      <c r="CL319" s="159">
        <v>47.431471710909072</v>
      </c>
      <c r="CM319" s="159">
        <v>66.733825297908155</v>
      </c>
      <c r="CN319" s="222">
        <v>57.561988642721147</v>
      </c>
    </row>
    <row r="320" spans="1:92">
      <c r="A320" s="8" t="s">
        <v>1040</v>
      </c>
      <c r="B320">
        <v>11</v>
      </c>
      <c r="C320" s="1">
        <v>1987</v>
      </c>
      <c r="D320" s="159">
        <v>-0.70645000000000002</v>
      </c>
      <c r="E320" s="159">
        <v>0.27977999999999997</v>
      </c>
      <c r="F320" s="159">
        <v>0.35371000000000002</v>
      </c>
      <c r="G320" s="159">
        <v>0.8972</v>
      </c>
      <c r="H320" s="159">
        <v>-0.78581999999999996</v>
      </c>
      <c r="I320" s="159">
        <v>9.0314196165654725E-2</v>
      </c>
      <c r="J320" s="159">
        <v>-0.83662999999999998</v>
      </c>
      <c r="K320" s="159">
        <v>-0.70211000000000001</v>
      </c>
      <c r="L320" s="159">
        <v>-0.814769500482735</v>
      </c>
      <c r="M320" s="159">
        <v>-0.71143000000000001</v>
      </c>
      <c r="N320" s="159">
        <v>-0.16447000000000001</v>
      </c>
      <c r="O320" s="159">
        <v>-0.32479999999999998</v>
      </c>
      <c r="P320" s="159">
        <v>-0.33359419700220738</v>
      </c>
      <c r="Q320" s="159">
        <v>0.65346000000000004</v>
      </c>
      <c r="R320" s="159">
        <v>0.47844999999999999</v>
      </c>
      <c r="S320" s="159">
        <v>-0.66217999999999999</v>
      </c>
      <c r="T320" s="159">
        <v>0.61411000000000004</v>
      </c>
      <c r="U320" s="159">
        <v>-3.5274020123747057E-2</v>
      </c>
      <c r="V320" s="159">
        <v>0.65037</v>
      </c>
      <c r="W320" s="159">
        <v>-0.23352999999999999</v>
      </c>
      <c r="X320" s="159">
        <v>-0.42535000000000001</v>
      </c>
      <c r="Y320" s="159">
        <v>0.50165999999999999</v>
      </c>
      <c r="Z320" s="159">
        <v>-0.64727000000000001</v>
      </c>
      <c r="AA320" s="159">
        <v>-0.81267</v>
      </c>
      <c r="AB320" s="159">
        <v>-0.52388000000000001</v>
      </c>
      <c r="AC320" s="159">
        <v>-0.24388000000000001</v>
      </c>
      <c r="AD320" s="159">
        <v>-1.75797</v>
      </c>
      <c r="AE320" s="159">
        <v>0.39484000000000002</v>
      </c>
      <c r="AF320" s="159">
        <v>0.1991</v>
      </c>
      <c r="AG320" s="159">
        <v>-0.28100000000000003</v>
      </c>
      <c r="AH320" s="159">
        <v>-6.6860000000000003E-2</v>
      </c>
      <c r="AI320" s="159">
        <v>-0.15597</v>
      </c>
      <c r="AJ320" s="159">
        <v>-8.1439999999999999E-2</v>
      </c>
      <c r="AK320" s="159">
        <v>-0.69079000000000002</v>
      </c>
      <c r="AL320" s="159">
        <v>1.03443</v>
      </c>
      <c r="AM320" s="222">
        <v>-0.64173000000000002</v>
      </c>
      <c r="AN320" s="222">
        <v>2.0106600000000001</v>
      </c>
      <c r="AO320" s="222">
        <v>1.0080499999999999</v>
      </c>
      <c r="AP320" s="222">
        <v>-0.38639000000000001</v>
      </c>
      <c r="AQ320" s="222">
        <v>0.91269999999999996</v>
      </c>
      <c r="AR320" s="222">
        <v>0.35289999999999999</v>
      </c>
      <c r="AS320" s="222">
        <v>0.13594000000000001</v>
      </c>
      <c r="AT320" s="222">
        <v>-0.55179999999999996</v>
      </c>
      <c r="AU320" s="222">
        <v>3.1159599999999998</v>
      </c>
      <c r="AV320" s="222">
        <v>-0.48598999999999998</v>
      </c>
      <c r="AW320" s="222">
        <v>0.95269999999999999</v>
      </c>
      <c r="AX320" s="222">
        <v>0.91081000000000001</v>
      </c>
      <c r="AY320" s="222">
        <v>-0.34782000000000002</v>
      </c>
      <c r="AZ320" s="222">
        <v>-2.596E-2</v>
      </c>
      <c r="BA320" s="222">
        <v>-1.0159499999999999</v>
      </c>
      <c r="BB320" s="222">
        <v>0.35754000000000002</v>
      </c>
      <c r="BC320" s="222">
        <v>-0.55432999999999999</v>
      </c>
      <c r="BD320" s="222">
        <v>-0.42087000000000002</v>
      </c>
      <c r="BE320" s="159">
        <v>-0.51440404428355513</v>
      </c>
      <c r="BF320" s="222">
        <v>0.65310000000000001</v>
      </c>
      <c r="BG320" s="222">
        <v>0.25179000000000001</v>
      </c>
      <c r="BH320" s="222">
        <v>0.80932999999999999</v>
      </c>
      <c r="BI320" s="222">
        <v>-6.2309999999999997E-2</v>
      </c>
      <c r="BJ320" s="222">
        <v>2.4729999999999999E-2</v>
      </c>
      <c r="BK320" s="159">
        <v>-2.595306597864647E-2</v>
      </c>
      <c r="BL320" s="159">
        <v>6.004969723717629E-3</v>
      </c>
      <c r="BM320" s="159">
        <v>-0.78076286034984133</v>
      </c>
      <c r="BN320" s="159">
        <v>0.47755976694310304</v>
      </c>
      <c r="BO320" s="159">
        <v>0.30882047596643758</v>
      </c>
      <c r="BP320" s="159">
        <v>-0.53492618201678321</v>
      </c>
      <c r="BQ320" s="159">
        <v>-1.0852814135358617</v>
      </c>
      <c r="BR320" s="159">
        <v>0.39484305003529985</v>
      </c>
      <c r="BS320" s="159">
        <v>-4.7038195542678234E-2</v>
      </c>
      <c r="BT320" s="159">
        <v>-6.6859701754440046E-2</v>
      </c>
      <c r="BU320" s="159">
        <v>-0.1559706242020221</v>
      </c>
      <c r="BV320" s="159">
        <v>0.15756417952183957</v>
      </c>
      <c r="BW320" s="159">
        <v>1.0245700262129478</v>
      </c>
      <c r="BX320" s="159">
        <v>0.37537679892292752</v>
      </c>
      <c r="BY320" s="159">
        <v>0.91270031623335302</v>
      </c>
      <c r="BZ320" s="159">
        <v>0.31853399519708742</v>
      </c>
      <c r="CA320" s="159">
        <v>1.7253623062943071</v>
      </c>
      <c r="CB320" s="159">
        <v>0.78607984230530537</v>
      </c>
      <c r="CC320" s="159">
        <v>-0.24385650867906739</v>
      </c>
      <c r="CD320" s="159">
        <v>-0.5519937597732687</v>
      </c>
      <c r="CE320" s="159">
        <v>0.75721146927174399</v>
      </c>
      <c r="CF320" s="159">
        <v>-0.43737578671568117</v>
      </c>
      <c r="CG320" s="159">
        <v>-0.28515461862972019</v>
      </c>
      <c r="CH320" s="159">
        <v>0.11981900520844013</v>
      </c>
      <c r="CI320" s="159">
        <v>0.96073075875537783</v>
      </c>
      <c r="CJ320" s="159">
        <v>0.97497635402390381</v>
      </c>
      <c r="CK320" s="159">
        <v>0.12436151904594479</v>
      </c>
      <c r="CL320" s="159">
        <v>47.278158407394102</v>
      </c>
      <c r="CM320" s="159">
        <v>69.065994976100285</v>
      </c>
      <c r="CN320" s="222">
        <v>58.614639834602031</v>
      </c>
    </row>
    <row r="321" spans="1:92">
      <c r="A321" s="8" t="s">
        <v>1040</v>
      </c>
      <c r="B321">
        <v>11</v>
      </c>
      <c r="C321" s="1">
        <v>1988</v>
      </c>
      <c r="D321" s="159">
        <v>1.8639699999999999</v>
      </c>
      <c r="E321" s="159">
        <v>0.17455999999999999</v>
      </c>
      <c r="F321" s="159">
        <v>2.3503500000000002</v>
      </c>
      <c r="G321" s="159">
        <v>0.79839000000000004</v>
      </c>
      <c r="H321" s="159">
        <v>2.2537500000000001</v>
      </c>
      <c r="I321" s="159">
        <v>2.4748656420349078</v>
      </c>
      <c r="J321" s="159">
        <v>0.89087000000000005</v>
      </c>
      <c r="K321" s="159">
        <v>2.08087</v>
      </c>
      <c r="L321" s="159">
        <v>1.5735468246953705</v>
      </c>
      <c r="M321" s="159">
        <v>0.28269</v>
      </c>
      <c r="N321" s="159">
        <v>-0.16447000000000001</v>
      </c>
      <c r="O321" s="159">
        <v>-0.32479999999999998</v>
      </c>
      <c r="P321" s="159">
        <v>-0.33359419700220738</v>
      </c>
      <c r="Q321" s="159">
        <v>0.65346000000000004</v>
      </c>
      <c r="R321" s="159">
        <v>0.47844999999999999</v>
      </c>
      <c r="S321" s="159">
        <v>-0.66217999999999999</v>
      </c>
      <c r="T321" s="159">
        <v>-0.62566999999999995</v>
      </c>
      <c r="U321" s="159">
        <v>-0.94506401283027652</v>
      </c>
      <c r="V321" s="159">
        <v>0.65037</v>
      </c>
      <c r="W321" s="159">
        <v>-0.23352999999999999</v>
      </c>
      <c r="X321" s="159">
        <v>0.60433999999999999</v>
      </c>
      <c r="Y321" s="159">
        <v>0.50165999999999999</v>
      </c>
      <c r="Z321" s="159">
        <v>-0.64727000000000001</v>
      </c>
      <c r="AA321" s="159">
        <v>-0.81267</v>
      </c>
      <c r="AB321" s="159">
        <v>-0.50926000000000005</v>
      </c>
      <c r="AC321" s="159">
        <v>-0.24388000000000001</v>
      </c>
      <c r="AD321" s="159">
        <v>-1.75797</v>
      </c>
      <c r="AE321" s="159">
        <v>0.39484000000000002</v>
      </c>
      <c r="AF321" s="159">
        <v>0.1991</v>
      </c>
      <c r="AG321" s="159">
        <v>-0.28100000000000003</v>
      </c>
      <c r="AH321" s="159">
        <v>-6.6860000000000003E-2</v>
      </c>
      <c r="AI321" s="159">
        <v>-0.15597</v>
      </c>
      <c r="AJ321" s="159">
        <v>-8.1439999999999999E-2</v>
      </c>
      <c r="AK321" s="159">
        <v>2.4378700000000002</v>
      </c>
      <c r="AL321" s="159">
        <v>-0.99987999999999999</v>
      </c>
      <c r="AM321" s="222">
        <v>-0.63380999999999998</v>
      </c>
      <c r="AN321" s="222">
        <v>2.0106600000000001</v>
      </c>
      <c r="AO321" s="222">
        <v>1.02074</v>
      </c>
      <c r="AP321" s="222">
        <v>-0.38639000000000001</v>
      </c>
      <c r="AQ321" s="222">
        <v>0.30886000000000002</v>
      </c>
      <c r="AR321" s="222">
        <v>0.3291</v>
      </c>
      <c r="AS321" s="222">
        <v>0.9264</v>
      </c>
      <c r="AT321" s="222">
        <v>0.81832000000000005</v>
      </c>
      <c r="AU321" s="222">
        <v>3.1159599999999998</v>
      </c>
      <c r="AV321" s="222">
        <v>1.3683099999999999</v>
      </c>
      <c r="AW321" s="222">
        <v>0.95269999999999999</v>
      </c>
      <c r="AX321" s="222">
        <v>0.91081000000000001</v>
      </c>
      <c r="AY321" s="222">
        <v>1.2453000000000001</v>
      </c>
      <c r="AZ321" s="222">
        <v>-2.596E-2</v>
      </c>
      <c r="BA321" s="222">
        <v>-1.0159499999999999</v>
      </c>
      <c r="BB321" s="222">
        <v>0.63619000000000003</v>
      </c>
      <c r="BC321" s="222">
        <v>1.2169700000000001</v>
      </c>
      <c r="BD321" s="222">
        <v>0.58094999999999997</v>
      </c>
      <c r="BE321" s="159">
        <v>0.94837945275754054</v>
      </c>
      <c r="BF321" s="222">
        <v>0.65310000000000001</v>
      </c>
      <c r="BG321" s="222">
        <v>0.25179000000000001</v>
      </c>
      <c r="BH321" s="222">
        <v>0.80932999999999999</v>
      </c>
      <c r="BI321" s="222">
        <v>-6.2309999999999997E-2</v>
      </c>
      <c r="BJ321" s="222">
        <v>7.7950000000000005E-2</v>
      </c>
      <c r="BK321" s="159">
        <v>1.080099499331672E-2</v>
      </c>
      <c r="BL321" s="159">
        <v>2.3749399625400813</v>
      </c>
      <c r="BM321" s="159">
        <v>0.6392221919461003</v>
      </c>
      <c r="BN321" s="159">
        <v>8.1367312714526754E-2</v>
      </c>
      <c r="BO321" s="159">
        <v>0.30882047596643758</v>
      </c>
      <c r="BP321" s="159">
        <v>-0.13683702105080139</v>
      </c>
      <c r="BQ321" s="159">
        <v>-1.0789993358337806</v>
      </c>
      <c r="BR321" s="159">
        <v>0.39484305003529985</v>
      </c>
      <c r="BS321" s="159">
        <v>-4.7038195542678234E-2</v>
      </c>
      <c r="BT321" s="159">
        <v>-6.6859701754440046E-2</v>
      </c>
      <c r="BU321" s="159">
        <v>-0.1559706242020221</v>
      </c>
      <c r="BV321" s="159">
        <v>0.81518080780406321</v>
      </c>
      <c r="BW321" s="159">
        <v>1.0304977191313984</v>
      </c>
      <c r="BX321" s="159">
        <v>0.38303934286714719</v>
      </c>
      <c r="BY321" s="159">
        <v>0.30886036968311348</v>
      </c>
      <c r="BZ321" s="159">
        <v>0.81809794023704052</v>
      </c>
      <c r="CA321" s="159">
        <v>2.6472831969772561</v>
      </c>
      <c r="CB321" s="159">
        <v>1.8442327938592857</v>
      </c>
      <c r="CC321" s="159">
        <v>0.79550912538513996</v>
      </c>
      <c r="CD321" s="159">
        <v>0.26762421140479303</v>
      </c>
      <c r="CE321" s="159">
        <v>0.77369618276934093</v>
      </c>
      <c r="CF321" s="159">
        <v>1.7015916321182862</v>
      </c>
      <c r="CG321" s="159">
        <v>-0.28235761496906581</v>
      </c>
      <c r="CH321" s="159">
        <v>0.39870104141117457</v>
      </c>
      <c r="CI321" s="159">
        <v>0.92761840390172712</v>
      </c>
      <c r="CJ321" s="159">
        <v>2.2732215183843025</v>
      </c>
      <c r="CK321" s="159">
        <v>0.63103806367149573</v>
      </c>
      <c r="CL321" s="159">
        <v>67.338511189793536</v>
      </c>
      <c r="CM321" s="159">
        <v>87.274169049937484</v>
      </c>
      <c r="CN321" s="222">
        <v>79.787149368775999</v>
      </c>
    </row>
    <row r="322" spans="1:92">
      <c r="A322" s="8" t="s">
        <v>1040</v>
      </c>
      <c r="B322">
        <v>11</v>
      </c>
      <c r="C322" s="1">
        <v>1989</v>
      </c>
      <c r="D322" s="159">
        <v>1.8639699999999999</v>
      </c>
      <c r="E322" s="159">
        <v>0.17455999999999999</v>
      </c>
      <c r="F322" s="159">
        <v>2.2875000000000001</v>
      </c>
      <c r="G322" s="159">
        <v>0.73499999999999999</v>
      </c>
      <c r="H322" s="159">
        <v>2.2537500000000001</v>
      </c>
      <c r="I322" s="159">
        <v>2.4234650802231137</v>
      </c>
      <c r="J322" s="159">
        <v>0.89087000000000005</v>
      </c>
      <c r="K322" s="159">
        <v>2.08087</v>
      </c>
      <c r="L322" s="159">
        <v>1.5735468246953705</v>
      </c>
      <c r="M322" s="159">
        <v>0.28269</v>
      </c>
      <c r="N322" s="159">
        <v>-0.16447000000000001</v>
      </c>
      <c r="O322" s="159">
        <v>-0.32479999999999998</v>
      </c>
      <c r="P322" s="159">
        <v>-0.33359419700220738</v>
      </c>
      <c r="Q322" s="159">
        <v>0.65346000000000004</v>
      </c>
      <c r="R322" s="159">
        <v>0.99009999999999998</v>
      </c>
      <c r="S322" s="159">
        <v>-0.66217999999999999</v>
      </c>
      <c r="T322" s="159">
        <v>-0.62566999999999995</v>
      </c>
      <c r="U322" s="159">
        <v>-0.94506401283027652</v>
      </c>
      <c r="V322" s="159">
        <v>0.65037</v>
      </c>
      <c r="W322" s="159">
        <v>5.1520000000000003E-2</v>
      </c>
      <c r="X322" s="159">
        <v>0.60433999999999999</v>
      </c>
      <c r="Y322" s="159">
        <v>0.50165999999999999</v>
      </c>
      <c r="Z322" s="159">
        <v>-0.64727000000000001</v>
      </c>
      <c r="AA322" s="159">
        <v>-0.81267</v>
      </c>
      <c r="AB322" s="159">
        <v>-0.49464000000000002</v>
      </c>
      <c r="AC322" s="159">
        <v>-0.24388000000000001</v>
      </c>
      <c r="AD322" s="159">
        <v>-1.75797</v>
      </c>
      <c r="AE322" s="159">
        <v>0.39484000000000002</v>
      </c>
      <c r="AF322" s="159">
        <v>-1.43899</v>
      </c>
      <c r="AG322" s="159">
        <v>0.33839999999999998</v>
      </c>
      <c r="AH322" s="159">
        <v>-0.36853000000000002</v>
      </c>
      <c r="AI322" s="159">
        <v>-0.15597</v>
      </c>
      <c r="AJ322" s="159">
        <v>-8.1439999999999999E-2</v>
      </c>
      <c r="AK322" s="159">
        <v>2.4378700000000002</v>
      </c>
      <c r="AL322" s="159">
        <v>-1.02674</v>
      </c>
      <c r="AM322" s="222">
        <v>-0.62588999999999995</v>
      </c>
      <c r="AN322" s="222">
        <v>2.0106600000000001</v>
      </c>
      <c r="AO322" s="222">
        <v>1.0334300000000001</v>
      </c>
      <c r="AP322" s="222">
        <v>-0.38639000000000001</v>
      </c>
      <c r="AQ322" s="222">
        <v>0.59216999999999997</v>
      </c>
      <c r="AR322" s="222">
        <v>0.31247999999999998</v>
      </c>
      <c r="AS322" s="222">
        <v>0.9264</v>
      </c>
      <c r="AT322" s="222">
        <v>0.81832000000000005</v>
      </c>
      <c r="AU322" s="222">
        <v>3.1159599999999998</v>
      </c>
      <c r="AV322" s="222">
        <v>1.3683099999999999</v>
      </c>
      <c r="AW322" s="222">
        <v>0.95269999999999999</v>
      </c>
      <c r="AX322" s="222">
        <v>0.91081000000000001</v>
      </c>
      <c r="AY322" s="222">
        <v>1.2453000000000001</v>
      </c>
      <c r="AZ322" s="222">
        <v>-2.596E-2</v>
      </c>
      <c r="BA322" s="222">
        <v>-1.0159499999999999</v>
      </c>
      <c r="BB322" s="222">
        <v>0.87289000000000005</v>
      </c>
      <c r="BC322" s="222">
        <v>1.2169700000000001</v>
      </c>
      <c r="BD322" s="222">
        <v>0.58094999999999997</v>
      </c>
      <c r="BE322" s="159">
        <v>0.94837945275754054</v>
      </c>
      <c r="BF322" s="222">
        <v>0.65310000000000001</v>
      </c>
      <c r="BG322" s="222">
        <v>0.54657999999999995</v>
      </c>
      <c r="BH322" s="222">
        <v>-1.1379999999999999E-2</v>
      </c>
      <c r="BI322" s="222">
        <v>2.0279999999999999E-2</v>
      </c>
      <c r="BJ322" s="222">
        <v>0.13117999999999999</v>
      </c>
      <c r="BK322" s="159">
        <v>0.10459912654559102</v>
      </c>
      <c r="BL322" s="159">
        <v>2.3354078738529545</v>
      </c>
      <c r="BM322" s="159">
        <v>0.6392221919461003</v>
      </c>
      <c r="BN322" s="159">
        <v>0.3041790284193836</v>
      </c>
      <c r="BO322" s="159">
        <v>0.52000302638653373</v>
      </c>
      <c r="BP322" s="159">
        <v>-0.13683702105080139</v>
      </c>
      <c r="BQ322" s="159">
        <v>-1.0727172581316995</v>
      </c>
      <c r="BR322" s="159">
        <v>0.39484305003529985</v>
      </c>
      <c r="BS322" s="159">
        <v>-0.63210967216384295</v>
      </c>
      <c r="BT322" s="159">
        <v>-0.36852964361409707</v>
      </c>
      <c r="BU322" s="159">
        <v>-0.1559706242020221</v>
      </c>
      <c r="BV322" s="159">
        <v>0.79904010086783572</v>
      </c>
      <c r="BW322" s="159">
        <v>1.0364254120498491</v>
      </c>
      <c r="BX322" s="159">
        <v>0.39070188681136681</v>
      </c>
      <c r="BY322" s="159">
        <v>0.59217034460552398</v>
      </c>
      <c r="BZ322" s="159">
        <v>0.80726816854350747</v>
      </c>
      <c r="CA322" s="159">
        <v>2.6472831969772561</v>
      </c>
      <c r="CB322" s="159">
        <v>1.8442327938592857</v>
      </c>
      <c r="CC322" s="159">
        <v>0.79550912538513996</v>
      </c>
      <c r="CD322" s="159">
        <v>0.3790287376801188</v>
      </c>
      <c r="CE322" s="159">
        <v>0.57988344455679486</v>
      </c>
      <c r="CF322" s="159">
        <v>1.679274494597979</v>
      </c>
      <c r="CG322" s="159">
        <v>-0.13179067504112829</v>
      </c>
      <c r="CH322" s="159">
        <v>1.580682195524933E-2</v>
      </c>
      <c r="CI322" s="159">
        <v>1.0320721289407027</v>
      </c>
      <c r="CJ322" s="159">
        <v>2.2732215183843025</v>
      </c>
      <c r="CK322" s="159">
        <v>0.58109885304772135</v>
      </c>
      <c r="CL322" s="159">
        <v>65.22822498021371</v>
      </c>
      <c r="CM322" s="159">
        <v>87.834392849246186</v>
      </c>
      <c r="CN322" s="222">
        <v>78.776464352465084</v>
      </c>
    </row>
    <row r="323" spans="1:92">
      <c r="A323" s="8" t="s">
        <v>1040</v>
      </c>
      <c r="B323">
        <v>11</v>
      </c>
      <c r="C323" s="1">
        <v>1990</v>
      </c>
      <c r="D323" s="159">
        <v>1.8639699999999999</v>
      </c>
      <c r="E323" s="159">
        <v>0.17455999999999999</v>
      </c>
      <c r="F323" s="159">
        <v>2.30064</v>
      </c>
      <c r="G323" s="159">
        <v>0.59455999999999998</v>
      </c>
      <c r="H323" s="159">
        <v>2.2537500000000001</v>
      </c>
      <c r="I323" s="159">
        <v>2.3095875774490424</v>
      </c>
      <c r="J323" s="159">
        <v>0.89087000000000005</v>
      </c>
      <c r="K323" s="159">
        <v>2.08087</v>
      </c>
      <c r="L323" s="159">
        <v>1.5735468246953705</v>
      </c>
      <c r="M323" s="159">
        <v>0.28269</v>
      </c>
      <c r="N323" s="159">
        <v>-0.16447000000000001</v>
      </c>
      <c r="O323" s="159">
        <v>-0.32479999999999998</v>
      </c>
      <c r="P323" s="159">
        <v>-0.33359419700220738</v>
      </c>
      <c r="Q323" s="159">
        <v>0.65346000000000004</v>
      </c>
      <c r="R323" s="159">
        <v>1.41818</v>
      </c>
      <c r="S323" s="159">
        <v>-0.66217999999999999</v>
      </c>
      <c r="T323" s="159">
        <v>-0.62566999999999995</v>
      </c>
      <c r="U323" s="159">
        <v>-0.94506401283027652</v>
      </c>
      <c r="V323" s="159">
        <v>0.65037</v>
      </c>
      <c r="W323" s="159">
        <v>5.1520000000000003E-2</v>
      </c>
      <c r="X323" s="159">
        <v>0.60433999999999999</v>
      </c>
      <c r="Y323" s="159">
        <v>0.50165999999999999</v>
      </c>
      <c r="Z323" s="159">
        <v>-0.29498999999999997</v>
      </c>
      <c r="AA323" s="159">
        <v>-0.81267</v>
      </c>
      <c r="AB323" s="159">
        <v>-0.48002</v>
      </c>
      <c r="AC323" s="159">
        <v>-0.24388000000000001</v>
      </c>
      <c r="AD323" s="159">
        <v>-1.75797</v>
      </c>
      <c r="AE323" s="159">
        <v>0.39484000000000002</v>
      </c>
      <c r="AF323" s="159">
        <v>-1.43899</v>
      </c>
      <c r="AG323" s="159">
        <v>0.33839999999999998</v>
      </c>
      <c r="AH323" s="159">
        <v>-0.36853000000000002</v>
      </c>
      <c r="AI323" s="159">
        <v>-0.15597</v>
      </c>
      <c r="AJ323" s="159">
        <v>-8.1439999999999999E-2</v>
      </c>
      <c r="AK323" s="159">
        <v>2.4378700000000002</v>
      </c>
      <c r="AL323" s="159">
        <v>-1.00267</v>
      </c>
      <c r="AM323" s="222">
        <v>-0.61797000000000002</v>
      </c>
      <c r="AN323" s="222">
        <v>2.0106600000000001</v>
      </c>
      <c r="AO323" s="222">
        <v>1.0461199999999999</v>
      </c>
      <c r="AP323" s="222">
        <v>-0.38639000000000001</v>
      </c>
      <c r="AQ323" s="222">
        <v>6.9499999999999996E-3</v>
      </c>
      <c r="AR323" s="222">
        <v>0.3291</v>
      </c>
      <c r="AS323" s="222">
        <v>0.9264</v>
      </c>
      <c r="AT323" s="222">
        <v>0.81832000000000005</v>
      </c>
      <c r="AU323" s="222">
        <v>3.1159599999999998</v>
      </c>
      <c r="AV323" s="222">
        <v>1.3683099999999999</v>
      </c>
      <c r="AW323" s="222">
        <v>0.95269999999999999</v>
      </c>
      <c r="AX323" s="222">
        <v>0.91081000000000001</v>
      </c>
      <c r="AY323" s="222">
        <v>1.2453000000000001</v>
      </c>
      <c r="AZ323" s="222">
        <v>-2.596E-2</v>
      </c>
      <c r="BA323" s="222">
        <v>-1.0159499999999999</v>
      </c>
      <c r="BB323" s="222">
        <v>0.73936000000000002</v>
      </c>
      <c r="BC323" s="222">
        <v>1.2169700000000001</v>
      </c>
      <c r="BD323" s="222">
        <v>0.58094999999999997</v>
      </c>
      <c r="BE323" s="159">
        <v>0.94837945275754054</v>
      </c>
      <c r="BF323" s="222">
        <v>0.65310000000000001</v>
      </c>
      <c r="BG323" s="222">
        <v>0.54657999999999995</v>
      </c>
      <c r="BH323" s="222">
        <v>-1.1379999999999999E-2</v>
      </c>
      <c r="BI323" s="222">
        <v>2.0279999999999999E-2</v>
      </c>
      <c r="BJ323" s="222">
        <v>0.18440000000000001</v>
      </c>
      <c r="BK323" s="159">
        <v>0.14135318751755421</v>
      </c>
      <c r="BL323" s="159">
        <v>2.3005514685046426</v>
      </c>
      <c r="BM323" s="159">
        <v>0.6392221919461003</v>
      </c>
      <c r="BN323" s="159">
        <v>0.49059794615403657</v>
      </c>
      <c r="BO323" s="159">
        <v>0.52000302638653373</v>
      </c>
      <c r="BP323" s="159">
        <v>-6.4180732133321556E-4</v>
      </c>
      <c r="BQ323" s="159">
        <v>-1.0664351804296182</v>
      </c>
      <c r="BR323" s="159">
        <v>0.39484305003529985</v>
      </c>
      <c r="BS323" s="159">
        <v>-0.63210967216384295</v>
      </c>
      <c r="BT323" s="159">
        <v>-0.36852964361409707</v>
      </c>
      <c r="BU323" s="159">
        <v>-0.1559706242020221</v>
      </c>
      <c r="BV323" s="159">
        <v>0.81350424144694944</v>
      </c>
      <c r="BW323" s="159">
        <v>1.0423531049682997</v>
      </c>
      <c r="BX323" s="159">
        <v>0.39836443075558636</v>
      </c>
      <c r="BY323" s="159">
        <v>6.9503964071084825E-3</v>
      </c>
      <c r="BZ323" s="159">
        <v>0.81809794023704052</v>
      </c>
      <c r="CA323" s="159">
        <v>2.6472831969772561</v>
      </c>
      <c r="CB323" s="159">
        <v>1.8442327938592857</v>
      </c>
      <c r="CC323" s="159">
        <v>0.79550912538513996</v>
      </c>
      <c r="CD323" s="159">
        <v>0.31618190036054017</v>
      </c>
      <c r="CE323" s="159">
        <v>0.59636815805439192</v>
      </c>
      <c r="CF323" s="159">
        <v>1.6595969309413148</v>
      </c>
      <c r="CG323" s="159">
        <v>-1.9313826211138359E-2</v>
      </c>
      <c r="CH323" s="159">
        <v>2.1940774174740173E-2</v>
      </c>
      <c r="CI323" s="159">
        <v>0.8273056291984856</v>
      </c>
      <c r="CJ323" s="159">
        <v>2.2732215183843025</v>
      </c>
      <c r="CK323" s="159">
        <v>0.5530034992949272</v>
      </c>
      <c r="CL323" s="159">
        <v>66.048103338275467</v>
      </c>
      <c r="CM323" s="159">
        <v>85.441364979907519</v>
      </c>
      <c r="CN323" s="222">
        <v>78.100105428741912</v>
      </c>
    </row>
    <row r="324" spans="1:92">
      <c r="A324" s="8" t="s">
        <v>1040</v>
      </c>
      <c r="B324">
        <v>11</v>
      </c>
      <c r="C324" s="1">
        <v>1991</v>
      </c>
      <c r="D324" s="159">
        <v>1.8639699999999999</v>
      </c>
      <c r="E324" s="159">
        <v>0.17455999999999999</v>
      </c>
      <c r="F324" s="159">
        <v>2.32511</v>
      </c>
      <c r="G324" s="159">
        <v>0.38924999999999998</v>
      </c>
      <c r="H324" s="159">
        <v>2.2537500000000001</v>
      </c>
      <c r="I324" s="159">
        <v>2.1431094366448229</v>
      </c>
      <c r="J324" s="159">
        <v>0.89087000000000005</v>
      </c>
      <c r="K324" s="159">
        <v>2.08087</v>
      </c>
      <c r="L324" s="159">
        <v>1.5735468246953705</v>
      </c>
      <c r="M324" s="159">
        <v>0.28269</v>
      </c>
      <c r="N324" s="159">
        <v>-0.16447000000000001</v>
      </c>
      <c r="O324" s="159">
        <v>-0.32479999999999998</v>
      </c>
      <c r="P324" s="159">
        <v>-0.33359419700220738</v>
      </c>
      <c r="Q324" s="159">
        <v>0.65346000000000004</v>
      </c>
      <c r="R324" s="159">
        <v>1.41818</v>
      </c>
      <c r="S324" s="159">
        <v>0.43137999999999999</v>
      </c>
      <c r="T324" s="159">
        <v>-0.62566999999999995</v>
      </c>
      <c r="U324" s="159">
        <v>-0.14257490635642442</v>
      </c>
      <c r="V324" s="159">
        <v>0.11076999999999999</v>
      </c>
      <c r="W324" s="159">
        <v>5.1520000000000003E-2</v>
      </c>
      <c r="X324" s="159">
        <v>0.60433999999999999</v>
      </c>
      <c r="Y324" s="159">
        <v>0.50165999999999999</v>
      </c>
      <c r="Z324" s="159">
        <v>-0.29498999999999997</v>
      </c>
      <c r="AA324" s="159">
        <v>-0.81267</v>
      </c>
      <c r="AB324" s="159">
        <v>-0.46539999999999998</v>
      </c>
      <c r="AC324" s="159">
        <v>-0.24388000000000001</v>
      </c>
      <c r="AD324" s="159">
        <v>-4.369E-2</v>
      </c>
      <c r="AE324" s="159">
        <v>0.39484000000000002</v>
      </c>
      <c r="AF324" s="159">
        <v>-1.43899</v>
      </c>
      <c r="AG324" s="159">
        <v>0.33839999999999998</v>
      </c>
      <c r="AH324" s="159">
        <v>-0.36853000000000002</v>
      </c>
      <c r="AI324" s="159">
        <v>-0.15597</v>
      </c>
      <c r="AJ324" s="159">
        <v>-8.1439999999999999E-2</v>
      </c>
      <c r="AK324" s="159">
        <v>2.4378700000000002</v>
      </c>
      <c r="AL324" s="159">
        <v>-1.0732900000000001</v>
      </c>
      <c r="AM324" s="222">
        <v>-0.61004999999999998</v>
      </c>
      <c r="AN324" s="222">
        <v>2.0106600000000001</v>
      </c>
      <c r="AO324" s="222">
        <v>1.05881</v>
      </c>
      <c r="AP324" s="222">
        <v>-0.38639000000000001</v>
      </c>
      <c r="AQ324" s="222">
        <v>-0.43197000000000002</v>
      </c>
      <c r="AR324" s="222">
        <v>0.31966</v>
      </c>
      <c r="AS324" s="222">
        <v>0.9264</v>
      </c>
      <c r="AT324" s="222">
        <v>1.2511300000000001</v>
      </c>
      <c r="AU324" s="222">
        <v>3.1159599999999998</v>
      </c>
      <c r="AV324" s="222">
        <v>1.3683099999999999</v>
      </c>
      <c r="AW324" s="222">
        <v>0.95269999999999999</v>
      </c>
      <c r="AX324" s="222">
        <v>0.76</v>
      </c>
      <c r="AY324" s="222">
        <v>1.2453000000000001</v>
      </c>
      <c r="AZ324" s="222">
        <v>4.1939999999999998E-2</v>
      </c>
      <c r="BA324" s="222">
        <v>-1.0159499999999999</v>
      </c>
      <c r="BB324" s="222">
        <v>0.52532000000000001</v>
      </c>
      <c r="BC324" s="222">
        <v>1.2169700000000001</v>
      </c>
      <c r="BD324" s="222">
        <v>0.58094999999999997</v>
      </c>
      <c r="BE324" s="159">
        <v>0.94837945275754054</v>
      </c>
      <c r="BF324" s="222">
        <v>0.65310000000000001</v>
      </c>
      <c r="BG324" s="222">
        <v>0.54657999999999995</v>
      </c>
      <c r="BH324" s="222">
        <v>0.81691999999999998</v>
      </c>
      <c r="BI324" s="222">
        <v>2.0279999999999999E-2</v>
      </c>
      <c r="BJ324" s="222">
        <v>0.23763000000000001</v>
      </c>
      <c r="BK324" s="159">
        <v>0.17811415455133101</v>
      </c>
      <c r="BL324" s="159">
        <v>2.2514149187359496</v>
      </c>
      <c r="BM324" s="159">
        <v>0.6392221919461003</v>
      </c>
      <c r="BN324" s="159">
        <v>0.84006335150514877</v>
      </c>
      <c r="BO324" s="159">
        <v>0.12023419913979136</v>
      </c>
      <c r="BP324" s="159">
        <v>-6.4180732133321556E-4</v>
      </c>
      <c r="BQ324" s="159">
        <v>-0.32354296845095559</v>
      </c>
      <c r="BR324" s="159">
        <v>0.39484305003529985</v>
      </c>
      <c r="BS324" s="159">
        <v>-0.63210967216384295</v>
      </c>
      <c r="BT324" s="159">
        <v>-0.36852964361409707</v>
      </c>
      <c r="BU324" s="159">
        <v>-0.1559706242020221</v>
      </c>
      <c r="BV324" s="159">
        <v>0.77106728225721066</v>
      </c>
      <c r="BW324" s="159">
        <v>1.0482807978867505</v>
      </c>
      <c r="BX324" s="159">
        <v>0.40602697469980603</v>
      </c>
      <c r="BY324" s="159">
        <v>-0.43196956474126064</v>
      </c>
      <c r="BZ324" s="159">
        <v>0.81194673417284358</v>
      </c>
      <c r="CA324" s="159">
        <v>2.9385106666123884</v>
      </c>
      <c r="CB324" s="159">
        <v>1.7581733392813554</v>
      </c>
      <c r="CC324" s="159">
        <v>0.83980768830127916</v>
      </c>
      <c r="CD324" s="159">
        <v>0.21544246308140738</v>
      </c>
      <c r="CE324" s="159">
        <v>0.98436017369544093</v>
      </c>
      <c r="CF324" s="159">
        <v>1.6318577657497113</v>
      </c>
      <c r="CG324" s="159">
        <v>0.21753963233434842</v>
      </c>
      <c r="CH324" s="159">
        <v>3.9441100392834097E-3</v>
      </c>
      <c r="CI324" s="159">
        <v>0.66975775237518886</v>
      </c>
      <c r="CJ324" s="159">
        <v>2.3804827438751253</v>
      </c>
      <c r="CK324" s="159">
        <v>0.72707798381312438</v>
      </c>
      <c r="CL324" s="159">
        <v>67.631931101013109</v>
      </c>
      <c r="CM324" s="159">
        <v>86.713482891246002</v>
      </c>
      <c r="CN324" s="222">
        <v>79.690423658146287</v>
      </c>
    </row>
    <row r="325" spans="1:92">
      <c r="A325" s="8" t="s">
        <v>1040</v>
      </c>
      <c r="B325">
        <v>11</v>
      </c>
      <c r="C325" s="1">
        <v>1992</v>
      </c>
      <c r="D325" s="159">
        <v>1.8639699999999999</v>
      </c>
      <c r="E325" s="159">
        <v>0.17455999999999999</v>
      </c>
      <c r="F325" s="159">
        <v>2.3793000000000002</v>
      </c>
      <c r="G325" s="159">
        <v>0.26616000000000001</v>
      </c>
      <c r="H325" s="159">
        <v>2.2537500000000001</v>
      </c>
      <c r="I325" s="159">
        <v>2.0433003949440223</v>
      </c>
      <c r="J325" s="159">
        <v>0.89087000000000005</v>
      </c>
      <c r="K325" s="159">
        <v>2.08087</v>
      </c>
      <c r="L325" s="159">
        <v>1.5735468246953705</v>
      </c>
      <c r="M325" s="159">
        <v>0.28269</v>
      </c>
      <c r="N325" s="159">
        <v>-0.16447000000000001</v>
      </c>
      <c r="O325" s="159">
        <v>-0.32479999999999998</v>
      </c>
      <c r="P325" s="159">
        <v>-0.33359419700220738</v>
      </c>
      <c r="Q325" s="159">
        <v>0.65346000000000004</v>
      </c>
      <c r="R325" s="159">
        <v>1.41818</v>
      </c>
      <c r="S325" s="159">
        <v>0.43137999999999999</v>
      </c>
      <c r="T325" s="159">
        <v>-0.62566999999999995</v>
      </c>
      <c r="U325" s="159">
        <v>-0.14257490635642442</v>
      </c>
      <c r="V325" s="159">
        <v>0.11076999999999999</v>
      </c>
      <c r="W325" s="159">
        <v>5.1520000000000003E-2</v>
      </c>
      <c r="X325" s="159">
        <v>0.60433999999999999</v>
      </c>
      <c r="Y325" s="159">
        <v>0.50165999999999999</v>
      </c>
      <c r="Z325" s="159">
        <v>-0.29498999999999997</v>
      </c>
      <c r="AA325" s="159">
        <v>-0.81267</v>
      </c>
      <c r="AB325" s="159">
        <v>-0.45078000000000001</v>
      </c>
      <c r="AC325" s="159">
        <v>-0.24388000000000001</v>
      </c>
      <c r="AD325" s="159">
        <v>-4.369E-2</v>
      </c>
      <c r="AE325" s="159">
        <v>0.39484000000000002</v>
      </c>
      <c r="AF325" s="159">
        <v>-1.43899</v>
      </c>
      <c r="AG325" s="159">
        <v>0.33839999999999998</v>
      </c>
      <c r="AH325" s="159">
        <v>-0.36853000000000002</v>
      </c>
      <c r="AI325" s="159">
        <v>-0.15597</v>
      </c>
      <c r="AJ325" s="159">
        <v>-8.1439999999999999E-2</v>
      </c>
      <c r="AK325" s="159">
        <v>2.4378700000000002</v>
      </c>
      <c r="AL325" s="159">
        <v>-1.1063499999999999</v>
      </c>
      <c r="AM325" s="222">
        <v>-0.60213000000000005</v>
      </c>
      <c r="AN325" s="222">
        <v>2.0106600000000001</v>
      </c>
      <c r="AO325" s="222">
        <v>1.0714999999999999</v>
      </c>
      <c r="AP325" s="222">
        <v>-0.38639000000000001</v>
      </c>
      <c r="AQ325" s="222">
        <v>0.15325</v>
      </c>
      <c r="AR325" s="222">
        <v>0.33268999999999999</v>
      </c>
      <c r="AS325" s="222">
        <v>0.9264</v>
      </c>
      <c r="AT325" s="222">
        <v>1.2511300000000001</v>
      </c>
      <c r="AU325" s="222">
        <v>3.1159599999999998</v>
      </c>
      <c r="AV325" s="222">
        <v>1.3683099999999999</v>
      </c>
      <c r="AW325" s="222">
        <v>0.95269999999999999</v>
      </c>
      <c r="AX325" s="222">
        <v>0.52639999999999998</v>
      </c>
      <c r="AY325" s="222">
        <v>1.2453000000000001</v>
      </c>
      <c r="AZ325" s="222">
        <v>-3.4669999999999999E-2</v>
      </c>
      <c r="BA325" s="222">
        <v>0.48013</v>
      </c>
      <c r="BB325" s="222">
        <v>1.3396399999999999</v>
      </c>
      <c r="BC325" s="222">
        <v>1.2169700000000001</v>
      </c>
      <c r="BD325" s="222">
        <v>0.58094999999999997</v>
      </c>
      <c r="BE325" s="159">
        <v>0.94837945275754054</v>
      </c>
      <c r="BF325" s="222">
        <v>0.65310000000000001</v>
      </c>
      <c r="BG325" s="222">
        <v>0.54657999999999995</v>
      </c>
      <c r="BH325" s="222">
        <v>0.81691999999999998</v>
      </c>
      <c r="BI325" s="222">
        <v>2.0279999999999999E-2</v>
      </c>
      <c r="BJ325" s="222">
        <v>0.29085</v>
      </c>
      <c r="BK325" s="159">
        <v>0.21486821552329419</v>
      </c>
      <c r="BL325" s="159">
        <v>2.2356301735781225</v>
      </c>
      <c r="BM325" s="159">
        <v>0.6392221919461003</v>
      </c>
      <c r="BN325" s="159">
        <v>0.84006335150514877</v>
      </c>
      <c r="BO325" s="159">
        <v>0.12023419913979136</v>
      </c>
      <c r="BP325" s="159">
        <v>-6.4180732133321556E-4</v>
      </c>
      <c r="BQ325" s="159">
        <v>-0.31726089074887448</v>
      </c>
      <c r="BR325" s="159">
        <v>0.39484305003529985</v>
      </c>
      <c r="BS325" s="159">
        <v>-0.63210967216384295</v>
      </c>
      <c r="BT325" s="159">
        <v>-0.36852964361409707</v>
      </c>
      <c r="BU325" s="159">
        <v>-0.1559706242020221</v>
      </c>
      <c r="BV325" s="159">
        <v>0.75120087230517496</v>
      </c>
      <c r="BW325" s="159">
        <v>1.0542084908052012</v>
      </c>
      <c r="BX325" s="159">
        <v>0.41368951864402553</v>
      </c>
      <c r="BY325" s="159">
        <v>0.15325038345715497</v>
      </c>
      <c r="BZ325" s="159">
        <v>0.82043722305170852</v>
      </c>
      <c r="CA325" s="159">
        <v>2.9385106666123884</v>
      </c>
      <c r="CB325" s="159">
        <v>1.6248699204801853</v>
      </c>
      <c r="CC325" s="159">
        <v>0.78982664404494007</v>
      </c>
      <c r="CD325" s="159">
        <v>1.3028485361972191</v>
      </c>
      <c r="CE325" s="159">
        <v>1.000844887193038</v>
      </c>
      <c r="CF325" s="159">
        <v>1.6229467686304284</v>
      </c>
      <c r="CG325" s="159">
        <v>0.21968799490084479</v>
      </c>
      <c r="CH325" s="159">
        <v>-4.4808363826678715E-3</v>
      </c>
      <c r="CI325" s="159">
        <v>0.89150319937561306</v>
      </c>
      <c r="CJ325" s="159">
        <v>2.3016773332237768</v>
      </c>
      <c r="CK325" s="159">
        <v>1.3960335794075018</v>
      </c>
      <c r="CL325" s="159">
        <v>67.506068759087952</v>
      </c>
      <c r="CM325" s="159">
        <v>95.057008655875549</v>
      </c>
      <c r="CN325" s="222">
        <v>83.713914795123401</v>
      </c>
    </row>
    <row r="326" spans="1:92">
      <c r="A326" s="8" t="s">
        <v>1040</v>
      </c>
      <c r="B326">
        <v>11</v>
      </c>
      <c r="C326" s="1">
        <v>1993</v>
      </c>
      <c r="D326" s="159">
        <v>1.8639699999999999</v>
      </c>
      <c r="E326" s="159">
        <v>0.17455999999999999</v>
      </c>
      <c r="F326" s="159">
        <v>2.3075399999999999</v>
      </c>
      <c r="G326" s="159">
        <v>0.19719999999999999</v>
      </c>
      <c r="H326" s="159">
        <v>2.2537500000000001</v>
      </c>
      <c r="I326" s="159">
        <v>1.987383330067207</v>
      </c>
      <c r="J326" s="159">
        <v>0.89087000000000005</v>
      </c>
      <c r="K326" s="159">
        <v>2.08087</v>
      </c>
      <c r="L326" s="159">
        <v>1.5735468246953705</v>
      </c>
      <c r="M326" s="159">
        <v>0.28269</v>
      </c>
      <c r="N326" s="159">
        <v>-0.16447000000000001</v>
      </c>
      <c r="O326" s="159">
        <v>-0.32479999999999998</v>
      </c>
      <c r="P326" s="159">
        <v>-0.33359419700220738</v>
      </c>
      <c r="Q326" s="159">
        <v>0.65346000000000004</v>
      </c>
      <c r="R326" s="159">
        <v>1.41818</v>
      </c>
      <c r="S326" s="159">
        <v>0.43137999999999999</v>
      </c>
      <c r="T326" s="159">
        <v>-0.62566999999999995</v>
      </c>
      <c r="U326" s="159">
        <v>-0.14257490635642442</v>
      </c>
      <c r="V326" s="159">
        <v>0.11076999999999999</v>
      </c>
      <c r="W326" s="159">
        <v>2.3019999999999999E-2</v>
      </c>
      <c r="X326" s="159">
        <v>0.60433999999999999</v>
      </c>
      <c r="Y326" s="159">
        <v>0.50165999999999999</v>
      </c>
      <c r="Z326" s="159">
        <v>-0.29498999999999997</v>
      </c>
      <c r="AA326" s="159">
        <v>-0.81267</v>
      </c>
      <c r="AB326" s="159">
        <v>-0.43615999999999999</v>
      </c>
      <c r="AC326" s="159">
        <v>-0.24388000000000001</v>
      </c>
      <c r="AD326" s="159">
        <v>-4.369E-2</v>
      </c>
      <c r="AE326" s="159">
        <v>0.39484000000000002</v>
      </c>
      <c r="AF326" s="159">
        <v>0.12234</v>
      </c>
      <c r="AG326" s="159">
        <v>0.17818999999999999</v>
      </c>
      <c r="AH326" s="159">
        <v>-0.48021000000000003</v>
      </c>
      <c r="AI326" s="159">
        <v>-0.15597</v>
      </c>
      <c r="AJ326" s="159">
        <v>-8.1439999999999999E-2</v>
      </c>
      <c r="AK326" s="159">
        <v>2.4378700000000002</v>
      </c>
      <c r="AL326" s="159">
        <v>-1.14391</v>
      </c>
      <c r="AM326" s="222">
        <v>-0.59421000000000002</v>
      </c>
      <c r="AN326" s="222">
        <v>2.0106600000000001</v>
      </c>
      <c r="AO326" s="222">
        <v>1.0714999999999999</v>
      </c>
      <c r="AP326" s="222">
        <v>-0.38639000000000001</v>
      </c>
      <c r="AQ326" s="222">
        <v>0.15325</v>
      </c>
      <c r="AR326" s="222">
        <v>0.38164999999999999</v>
      </c>
      <c r="AS326" s="222">
        <v>0.9264</v>
      </c>
      <c r="AT326" s="222">
        <v>1.2511300000000001</v>
      </c>
      <c r="AU326" s="222">
        <v>3.1159599999999998</v>
      </c>
      <c r="AV326" s="222">
        <v>1.3683099999999999</v>
      </c>
      <c r="AW326" s="222">
        <v>0.26668999999999998</v>
      </c>
      <c r="AX326" s="222">
        <v>0.44217000000000001</v>
      </c>
      <c r="AY326" s="222">
        <v>1.2453000000000001</v>
      </c>
      <c r="AZ326" s="222">
        <v>-6.6900000000000001E-2</v>
      </c>
      <c r="BA326" s="222">
        <v>0.48013</v>
      </c>
      <c r="BB326" s="222">
        <v>1.3767199999999999</v>
      </c>
      <c r="BC326" s="222">
        <v>1.2169700000000001</v>
      </c>
      <c r="BD326" s="222">
        <v>0.58094999999999997</v>
      </c>
      <c r="BE326" s="159">
        <v>0.94837945275754054</v>
      </c>
      <c r="BF326" s="222">
        <v>0.65310000000000001</v>
      </c>
      <c r="BG326" s="222">
        <v>0.25863999999999998</v>
      </c>
      <c r="BH326" s="222">
        <v>0.66896999999999995</v>
      </c>
      <c r="BI326" s="222">
        <v>1.4242300000000001</v>
      </c>
      <c r="BJ326" s="222">
        <v>0.23247000000000001</v>
      </c>
      <c r="BK326" s="159">
        <v>1.1441271749754645</v>
      </c>
      <c r="BL326" s="159">
        <v>2.1914523509750543</v>
      </c>
      <c r="BM326" s="159">
        <v>0.6392221919461003</v>
      </c>
      <c r="BN326" s="159">
        <v>0.84006335150514877</v>
      </c>
      <c r="BO326" s="159">
        <v>9.9119648404928207E-2</v>
      </c>
      <c r="BP326" s="159">
        <v>-6.4180732133321556E-4</v>
      </c>
      <c r="BQ326" s="159">
        <v>-0.31097881304679337</v>
      </c>
      <c r="BR326" s="159">
        <v>0.39484305003529985</v>
      </c>
      <c r="BS326" s="159">
        <v>0.17260554770034175</v>
      </c>
      <c r="BT326" s="159">
        <v>-0.48020962209020179</v>
      </c>
      <c r="BU326" s="159">
        <v>-0.1559706242020221</v>
      </c>
      <c r="BV326" s="159">
        <v>0.72863032306747189</v>
      </c>
      <c r="BW326" s="159">
        <v>1.060136183723652</v>
      </c>
      <c r="BX326" s="159">
        <v>0.41368951864402553</v>
      </c>
      <c r="BY326" s="159">
        <v>0.15325038345715497</v>
      </c>
      <c r="BZ326" s="159">
        <v>0.8523400884016108</v>
      </c>
      <c r="CA326" s="159">
        <v>2.9385106666123884</v>
      </c>
      <c r="CB326" s="159">
        <v>1.1853338532823543</v>
      </c>
      <c r="CC326" s="159">
        <v>0.76879950585956214</v>
      </c>
      <c r="CD326" s="159">
        <v>1.3203005000091714</v>
      </c>
      <c r="CE326" s="159">
        <v>1.2221278075043644</v>
      </c>
      <c r="CF326" s="159">
        <v>1.5980069646604584</v>
      </c>
      <c r="CG326" s="159">
        <v>0.21461554413799608</v>
      </c>
      <c r="CH326" s="159">
        <v>0.27984980628577116</v>
      </c>
      <c r="CI326" s="159">
        <v>0.90531638024871885</v>
      </c>
      <c r="CJ326" s="159">
        <v>2.1036525147221838</v>
      </c>
      <c r="CK326" s="159">
        <v>1.540706438837546</v>
      </c>
      <c r="CL326" s="159">
        <v>69.613653104050528</v>
      </c>
      <c r="CM326" s="159">
        <v>94.650684491018254</v>
      </c>
      <c r="CN326" s="222">
        <v>84.798582955725266</v>
      </c>
    </row>
    <row r="327" spans="1:92">
      <c r="A327" s="8" t="s">
        <v>1040</v>
      </c>
      <c r="B327">
        <v>11</v>
      </c>
      <c r="C327" s="1">
        <v>1994</v>
      </c>
      <c r="D327" s="159">
        <v>1.8639699999999999</v>
      </c>
      <c r="E327" s="159">
        <v>0.17455999999999999</v>
      </c>
      <c r="F327" s="159">
        <v>2.3708399999999998</v>
      </c>
      <c r="G327" s="159">
        <v>0.18415000000000001</v>
      </c>
      <c r="H327" s="159">
        <v>2.2537500000000001</v>
      </c>
      <c r="I327" s="159">
        <v>1.97680157692564</v>
      </c>
      <c r="J327" s="159">
        <v>0.89087000000000005</v>
      </c>
      <c r="K327" s="159">
        <v>2.08087</v>
      </c>
      <c r="L327" s="159">
        <v>1.5735468246953705</v>
      </c>
      <c r="M327" s="159">
        <v>0.28269</v>
      </c>
      <c r="N327" s="159">
        <v>-0.16447000000000001</v>
      </c>
      <c r="O327" s="159">
        <v>-0.32479999999999998</v>
      </c>
      <c r="P327" s="159">
        <v>-0.33359419700220738</v>
      </c>
      <c r="Q327" s="159">
        <v>0.65346000000000004</v>
      </c>
      <c r="R327" s="159">
        <v>1.41818</v>
      </c>
      <c r="S327" s="159">
        <v>0.43137999999999999</v>
      </c>
      <c r="T327" s="159">
        <v>-0.62566999999999995</v>
      </c>
      <c r="U327" s="159">
        <v>-0.14257490635642442</v>
      </c>
      <c r="V327" s="159">
        <v>0.11076999999999999</v>
      </c>
      <c r="W327" s="159">
        <v>2.3019999999999999E-2</v>
      </c>
      <c r="X327" s="159">
        <v>0.60433999999999999</v>
      </c>
      <c r="Y327" s="159">
        <v>0.50165999999999999</v>
      </c>
      <c r="Z327" s="159">
        <v>-0.29498999999999997</v>
      </c>
      <c r="AA327" s="159">
        <v>-0.81267</v>
      </c>
      <c r="AB327" s="159">
        <v>-0.42153000000000002</v>
      </c>
      <c r="AC327" s="159">
        <v>-0.24388000000000001</v>
      </c>
      <c r="AD327" s="159">
        <v>-4.369E-2</v>
      </c>
      <c r="AE327" s="159">
        <v>0.39484000000000002</v>
      </c>
      <c r="AF327" s="159">
        <v>0.12234</v>
      </c>
      <c r="AG327" s="159">
        <v>0.17818999999999999</v>
      </c>
      <c r="AH327" s="159">
        <v>-0.48021000000000003</v>
      </c>
      <c r="AI327" s="159">
        <v>-0.15597</v>
      </c>
      <c r="AJ327" s="159">
        <v>-8.1439999999999999E-2</v>
      </c>
      <c r="AK327" s="159">
        <v>2.4378700000000002</v>
      </c>
      <c r="AL327" s="159">
        <v>-1.2211399999999999</v>
      </c>
      <c r="AM327" s="222">
        <v>-0.58630000000000004</v>
      </c>
      <c r="AN327" s="222">
        <v>2.0106600000000001</v>
      </c>
      <c r="AO327" s="222">
        <v>1.0714999999999999</v>
      </c>
      <c r="AP327" s="222">
        <v>-0.38639000000000001</v>
      </c>
      <c r="AQ327" s="222">
        <v>1.333</v>
      </c>
      <c r="AR327" s="222">
        <v>0.34976000000000002</v>
      </c>
      <c r="AS327" s="222">
        <v>0.9264</v>
      </c>
      <c r="AT327" s="222">
        <v>1.2511300000000001</v>
      </c>
      <c r="AU327" s="222">
        <v>3.1159599999999998</v>
      </c>
      <c r="AV327" s="222">
        <v>1.3683099999999999</v>
      </c>
      <c r="AW327" s="222">
        <v>-0.32933000000000001</v>
      </c>
      <c r="AX327" s="222">
        <v>0.23261999999999999</v>
      </c>
      <c r="AY327" s="222">
        <v>1.2453000000000001</v>
      </c>
      <c r="AZ327" s="222">
        <v>-5.262E-2</v>
      </c>
      <c r="BA327" s="222">
        <v>0.48013</v>
      </c>
      <c r="BB327" s="222">
        <v>1.3209200000000001</v>
      </c>
      <c r="BC327" s="222">
        <v>1.2169700000000001</v>
      </c>
      <c r="BD327" s="222">
        <v>0.58094999999999997</v>
      </c>
      <c r="BE327" s="159">
        <v>0.94837945275754054</v>
      </c>
      <c r="BF327" s="222">
        <v>0.65310000000000001</v>
      </c>
      <c r="BG327" s="222">
        <v>0.25863999999999998</v>
      </c>
      <c r="BH327" s="222">
        <v>0.66896999999999995</v>
      </c>
      <c r="BI327" s="222">
        <v>1.4242300000000001</v>
      </c>
      <c r="BJ327" s="222">
        <v>0.17408999999999999</v>
      </c>
      <c r="BK327" s="159">
        <v>1.1038095861076853</v>
      </c>
      <c r="BL327" s="159">
        <v>2.2096935077552766</v>
      </c>
      <c r="BM327" s="159">
        <v>0.6392221919461003</v>
      </c>
      <c r="BN327" s="159">
        <v>0.84006335150514877</v>
      </c>
      <c r="BO327" s="159">
        <v>9.9119648404928207E-2</v>
      </c>
      <c r="BP327" s="159">
        <v>-6.4180732133321556E-4</v>
      </c>
      <c r="BQ327" s="159">
        <v>-0.30469243843793931</v>
      </c>
      <c r="BR327" s="159">
        <v>0.39484305003529985</v>
      </c>
      <c r="BS327" s="159">
        <v>0.17260554770034175</v>
      </c>
      <c r="BT327" s="159">
        <v>-0.48020962209020179</v>
      </c>
      <c r="BU327" s="159">
        <v>-0.1559706242020221</v>
      </c>
      <c r="BV327" s="159">
        <v>0.68222128372700863</v>
      </c>
      <c r="BW327" s="159">
        <v>1.0660563921813468</v>
      </c>
      <c r="BX327" s="159">
        <v>0.41368951864402553</v>
      </c>
      <c r="BY327" s="159">
        <v>1.333000279029898</v>
      </c>
      <c r="BZ327" s="159">
        <v>0.8315602196105899</v>
      </c>
      <c r="CA327" s="159">
        <v>2.9385106666123884</v>
      </c>
      <c r="CB327" s="159">
        <v>0.7256367852872404</v>
      </c>
      <c r="CC327" s="159">
        <v>0.77811590465842029</v>
      </c>
      <c r="CD327" s="159">
        <v>1.2940378360203113</v>
      </c>
      <c r="CE327" s="159">
        <v>1.2040448016045202</v>
      </c>
      <c r="CF327" s="159">
        <v>1.608304685269546</v>
      </c>
      <c r="CG327" s="159">
        <v>0.21676537617273223</v>
      </c>
      <c r="CH327" s="159">
        <v>0.26016866254205379</v>
      </c>
      <c r="CI327" s="159">
        <v>1.3306561122858596</v>
      </c>
      <c r="CJ327" s="159">
        <v>1.910005802974972</v>
      </c>
      <c r="CK327" s="159">
        <v>1.5138330521110936</v>
      </c>
      <c r="CL327" s="159">
        <v>69.553706973203489</v>
      </c>
      <c r="CM327" s="159">
        <v>96.755533713630996</v>
      </c>
      <c r="CN327" s="222">
        <v>85.796421109457967</v>
      </c>
    </row>
    <row r="328" spans="1:92">
      <c r="A328" s="8" t="s">
        <v>1040</v>
      </c>
      <c r="B328">
        <v>11</v>
      </c>
      <c r="C328" s="1">
        <v>1995</v>
      </c>
      <c r="D328" s="159">
        <v>1.8639699999999999</v>
      </c>
      <c r="E328" s="159">
        <v>0.17455999999999999</v>
      </c>
      <c r="F328" s="159">
        <v>2.3862800000000002</v>
      </c>
      <c r="G328" s="159">
        <v>0.25407000000000002</v>
      </c>
      <c r="H328" s="159">
        <v>2.2537500000000001</v>
      </c>
      <c r="I328" s="159">
        <v>2.0334970696197665</v>
      </c>
      <c r="J328" s="159">
        <v>0.89087000000000005</v>
      </c>
      <c r="K328" s="159">
        <v>2.08087</v>
      </c>
      <c r="L328" s="159">
        <v>1.5735468246953705</v>
      </c>
      <c r="M328" s="159">
        <v>0.28269</v>
      </c>
      <c r="N328" s="159">
        <v>-0.16447000000000001</v>
      </c>
      <c r="O328" s="159">
        <v>-0.32479999999999998</v>
      </c>
      <c r="P328" s="159">
        <v>-0.33359419700220738</v>
      </c>
      <c r="Q328" s="159">
        <v>0.65346000000000004</v>
      </c>
      <c r="R328" s="159">
        <v>1.41818</v>
      </c>
      <c r="S328" s="159">
        <v>0.43137999999999999</v>
      </c>
      <c r="T328" s="159">
        <v>-0.62566999999999995</v>
      </c>
      <c r="U328" s="159">
        <v>-0.14257490635642442</v>
      </c>
      <c r="V328" s="159">
        <v>0.11076999999999999</v>
      </c>
      <c r="W328" s="159">
        <v>2.3019999999999999E-2</v>
      </c>
      <c r="X328" s="159">
        <v>0.60433999999999999</v>
      </c>
      <c r="Y328" s="159">
        <v>0.50165999999999999</v>
      </c>
      <c r="Z328" s="159">
        <v>-0.29498999999999997</v>
      </c>
      <c r="AA328" s="159">
        <v>-0.81267</v>
      </c>
      <c r="AB328" s="159">
        <v>-0.40690999999999999</v>
      </c>
      <c r="AC328" s="159">
        <v>-0.24388000000000001</v>
      </c>
      <c r="AD328" s="159">
        <v>-4.369E-2</v>
      </c>
      <c r="AE328" s="159">
        <v>0.39484000000000002</v>
      </c>
      <c r="AF328" s="159">
        <v>0.12234</v>
      </c>
      <c r="AG328" s="159">
        <v>0.17818999999999999</v>
      </c>
      <c r="AH328" s="159">
        <v>-0.48021000000000003</v>
      </c>
      <c r="AI328" s="159">
        <v>-0.15597</v>
      </c>
      <c r="AJ328" s="159">
        <v>-8.1439999999999999E-2</v>
      </c>
      <c r="AK328" s="159">
        <v>2.4378700000000002</v>
      </c>
      <c r="AL328" s="159">
        <v>-1.23184</v>
      </c>
      <c r="AM328" s="222">
        <v>-0.57838000000000001</v>
      </c>
      <c r="AN328" s="222">
        <v>2.0106600000000001</v>
      </c>
      <c r="AO328" s="222">
        <v>1.0714999999999999</v>
      </c>
      <c r="AP328" s="222">
        <v>-0.38639000000000001</v>
      </c>
      <c r="AQ328" s="222">
        <v>0.73846999999999996</v>
      </c>
      <c r="AR328" s="222">
        <v>0.34261999999999998</v>
      </c>
      <c r="AS328" s="222">
        <v>0.9264</v>
      </c>
      <c r="AT328" s="222">
        <v>1.2511300000000001</v>
      </c>
      <c r="AU328" s="222">
        <v>3.1159599999999998</v>
      </c>
      <c r="AV328" s="222">
        <v>1.3683099999999999</v>
      </c>
      <c r="AW328" s="222">
        <v>-0.32933000000000001</v>
      </c>
      <c r="AX328" s="222">
        <v>-7.5939999999999994E-2</v>
      </c>
      <c r="AY328" s="222">
        <v>1.2453000000000001</v>
      </c>
      <c r="AZ328" s="222">
        <v>5.8E-4</v>
      </c>
      <c r="BA328" s="222">
        <v>0.48013</v>
      </c>
      <c r="BB328" s="222">
        <v>0.97426999999999997</v>
      </c>
      <c r="BC328" s="222">
        <v>1.2169700000000001</v>
      </c>
      <c r="BD328" s="222">
        <v>0.58094999999999997</v>
      </c>
      <c r="BE328" s="159">
        <v>0.94837945275754054</v>
      </c>
      <c r="BF328" s="222">
        <v>0.65310000000000001</v>
      </c>
      <c r="BG328" s="222">
        <v>0.25863999999999998</v>
      </c>
      <c r="BH328" s="222">
        <v>0.66896999999999995</v>
      </c>
      <c r="BI328" s="222">
        <v>1.4242300000000001</v>
      </c>
      <c r="BJ328" s="222">
        <v>0.11570999999999999</v>
      </c>
      <c r="BK328" s="159">
        <v>1.063491997239906</v>
      </c>
      <c r="BL328" s="159">
        <v>2.2346532685604039</v>
      </c>
      <c r="BM328" s="159">
        <v>0.6392221919461003</v>
      </c>
      <c r="BN328" s="159">
        <v>0.84006335150514877</v>
      </c>
      <c r="BO328" s="159">
        <v>9.9119648404928207E-2</v>
      </c>
      <c r="BP328" s="159">
        <v>-6.4180732133321556E-4</v>
      </c>
      <c r="BQ328" s="159">
        <v>-0.29841036073585814</v>
      </c>
      <c r="BR328" s="159">
        <v>0.39484305003529985</v>
      </c>
      <c r="BS328" s="159">
        <v>0.17260554770034175</v>
      </c>
      <c r="BT328" s="159">
        <v>-0.48020962209020179</v>
      </c>
      <c r="BU328" s="159">
        <v>-0.1559706242020221</v>
      </c>
      <c r="BV328" s="159">
        <v>0.67579144142553293</v>
      </c>
      <c r="BW328" s="159">
        <v>1.0719840850997975</v>
      </c>
      <c r="BX328" s="159">
        <v>0.41368951864402553</v>
      </c>
      <c r="BY328" s="159">
        <v>0.73847033165557041</v>
      </c>
      <c r="BZ328" s="159">
        <v>0.82690771841372923</v>
      </c>
      <c r="CA328" s="159">
        <v>2.9385106666123884</v>
      </c>
      <c r="CB328" s="159">
        <v>0.5495575776447359</v>
      </c>
      <c r="CC328" s="159">
        <v>0.8128240570463231</v>
      </c>
      <c r="CD328" s="159">
        <v>1.1308845659174735</v>
      </c>
      <c r="CE328" s="159">
        <v>1.1859617957046757</v>
      </c>
      <c r="CF328" s="159">
        <v>1.622395274278656</v>
      </c>
      <c r="CG328" s="159">
        <v>0.21891373873922859</v>
      </c>
      <c r="CH328" s="159">
        <v>0.25744189524880273</v>
      </c>
      <c r="CI328" s="159">
        <v>1.1140392919489348</v>
      </c>
      <c r="CJ328" s="159">
        <v>1.8492215778546039</v>
      </c>
      <c r="CK328" s="159">
        <v>1.4040042335115412</v>
      </c>
      <c r="CL328" s="159">
        <v>69.66568498741988</v>
      </c>
      <c r="CM328" s="159">
        <v>92.776127715524453</v>
      </c>
      <c r="CN328" s="222">
        <v>83.90909265774215</v>
      </c>
    </row>
    <row r="329" spans="1:92">
      <c r="A329" s="8" t="s">
        <v>1040</v>
      </c>
      <c r="B329">
        <v>11</v>
      </c>
      <c r="C329" s="1">
        <v>1996</v>
      </c>
      <c r="D329" s="159">
        <v>1.8639699999999999</v>
      </c>
      <c r="E329" s="159">
        <v>0.17455999999999999</v>
      </c>
      <c r="F329" s="159">
        <v>2.3538600000000001</v>
      </c>
      <c r="G329" s="159">
        <v>0.26263999999999998</v>
      </c>
      <c r="H329" s="159">
        <v>2.2537500000000001</v>
      </c>
      <c r="I329" s="159">
        <v>2.0404461596138836</v>
      </c>
      <c r="J329" s="159">
        <v>0.89087000000000005</v>
      </c>
      <c r="K329" s="159">
        <v>2.08087</v>
      </c>
      <c r="L329" s="159">
        <v>1.5735468246953705</v>
      </c>
      <c r="M329" s="159">
        <v>0.28269</v>
      </c>
      <c r="N329" s="159">
        <v>-0.16447000000000001</v>
      </c>
      <c r="O329" s="159">
        <v>-0.32479999999999998</v>
      </c>
      <c r="P329" s="159">
        <v>-0.33359419700220738</v>
      </c>
      <c r="Q329" s="159">
        <v>0.65346000000000004</v>
      </c>
      <c r="R329" s="159">
        <v>1.41818</v>
      </c>
      <c r="S329" s="159">
        <v>0.43137999999999999</v>
      </c>
      <c r="T329" s="159">
        <v>-0.62566999999999995</v>
      </c>
      <c r="U329" s="159">
        <v>-0.14257490635642442</v>
      </c>
      <c r="V329" s="159">
        <v>0.11076999999999999</v>
      </c>
      <c r="W329" s="159">
        <v>2.3019999999999999E-2</v>
      </c>
      <c r="X329" s="159">
        <v>0.60433999999999999</v>
      </c>
      <c r="Y329" s="159">
        <v>0.50165999999999999</v>
      </c>
      <c r="Z329" s="159">
        <v>-0.29498999999999997</v>
      </c>
      <c r="AA329" s="159">
        <v>-0.81267</v>
      </c>
      <c r="AB329" s="159">
        <v>-0.39229000000000003</v>
      </c>
      <c r="AC329" s="159">
        <v>-0.24388000000000001</v>
      </c>
      <c r="AD329" s="159">
        <v>-4.369E-2</v>
      </c>
      <c r="AE329" s="159">
        <v>0.39484000000000002</v>
      </c>
      <c r="AF329" s="159">
        <v>0.12234</v>
      </c>
      <c r="AG329" s="159">
        <v>0.17818999999999999</v>
      </c>
      <c r="AH329" s="159">
        <v>-0.48021000000000003</v>
      </c>
      <c r="AI329" s="159">
        <v>-0.15597</v>
      </c>
      <c r="AJ329" s="159">
        <v>-8.1439999999999999E-2</v>
      </c>
      <c r="AK329" s="159">
        <v>2.4378700000000002</v>
      </c>
      <c r="AL329" s="159">
        <v>-1.33717</v>
      </c>
      <c r="AM329" s="222">
        <v>-0.57045999999999997</v>
      </c>
      <c r="AN329" s="222">
        <v>2.0106600000000001</v>
      </c>
      <c r="AO329" s="222">
        <v>1.0714999999999999</v>
      </c>
      <c r="AP329" s="222">
        <v>-0.38639000000000001</v>
      </c>
      <c r="AQ329" s="222">
        <v>0.59216999999999997</v>
      </c>
      <c r="AR329" s="222">
        <v>0.33683000000000002</v>
      </c>
      <c r="AS329" s="222">
        <v>0.9264</v>
      </c>
      <c r="AT329" s="222">
        <v>1.2511300000000001</v>
      </c>
      <c r="AU329" s="222">
        <v>3.1159599999999998</v>
      </c>
      <c r="AV329" s="222">
        <v>1.3683099999999999</v>
      </c>
      <c r="AW329" s="222">
        <v>-0.32933000000000001</v>
      </c>
      <c r="AX329" s="222">
        <v>-7.2450000000000001E-2</v>
      </c>
      <c r="AY329" s="222">
        <v>1.2453000000000001</v>
      </c>
      <c r="AZ329" s="222">
        <v>4.1700000000000001E-2</v>
      </c>
      <c r="BA329" s="222">
        <v>0.48013</v>
      </c>
      <c r="BB329" s="222">
        <v>0.49928</v>
      </c>
      <c r="BC329" s="222">
        <v>1.2169700000000001</v>
      </c>
      <c r="BD329" s="222">
        <v>0.58094999999999997</v>
      </c>
      <c r="BE329" s="159">
        <v>0.94837945275754054</v>
      </c>
      <c r="BF329" s="222">
        <v>0.65310000000000001</v>
      </c>
      <c r="BG329" s="222">
        <v>0.25863999999999998</v>
      </c>
      <c r="BH329" s="222">
        <v>0.66896999999999995</v>
      </c>
      <c r="BI329" s="222">
        <v>1.4242300000000001</v>
      </c>
      <c r="BJ329" s="222">
        <v>5.7329999999999999E-2</v>
      </c>
      <c r="BK329" s="159">
        <v>1.0231744083721268</v>
      </c>
      <c r="BL329" s="159">
        <v>2.2258400228544168</v>
      </c>
      <c r="BM329" s="159">
        <v>0.6392221919461003</v>
      </c>
      <c r="BN329" s="159">
        <v>0.84006335150514877</v>
      </c>
      <c r="BO329" s="159">
        <v>9.9119648404928207E-2</v>
      </c>
      <c r="BP329" s="159">
        <v>-6.4180732133321556E-4</v>
      </c>
      <c r="BQ329" s="159">
        <v>-0.29212828303377708</v>
      </c>
      <c r="BR329" s="159">
        <v>0.39484305003529985</v>
      </c>
      <c r="BS329" s="159">
        <v>0.17260554770034175</v>
      </c>
      <c r="BT329" s="159">
        <v>-0.48020962209020179</v>
      </c>
      <c r="BU329" s="159">
        <v>-0.1559706242020221</v>
      </c>
      <c r="BV329" s="159">
        <v>0.61249655454568042</v>
      </c>
      <c r="BW329" s="159">
        <v>1.0779117780182483</v>
      </c>
      <c r="BX329" s="159">
        <v>0.41368951864402553</v>
      </c>
      <c r="BY329" s="159">
        <v>0.59217034460552398</v>
      </c>
      <c r="BZ329" s="159">
        <v>0.82313489181291355</v>
      </c>
      <c r="CA329" s="159">
        <v>2.9385106666123884</v>
      </c>
      <c r="CB329" s="159">
        <v>0.55154913985199649</v>
      </c>
      <c r="CC329" s="159">
        <v>0.83965111017020599</v>
      </c>
      <c r="CD329" s="159">
        <v>0.90732716864025764</v>
      </c>
      <c r="CE329" s="159">
        <v>1.1678787898048317</v>
      </c>
      <c r="CF329" s="159">
        <v>1.61741991317448</v>
      </c>
      <c r="CG329" s="159">
        <v>0.22106210130572496</v>
      </c>
      <c r="CH329" s="159">
        <v>0.23059980188449147</v>
      </c>
      <c r="CI329" s="159">
        <v>1.0614071681899231</v>
      </c>
      <c r="CJ329" s="159">
        <v>1.8616124961991745</v>
      </c>
      <c r="CK329" s="159">
        <v>1.2575706353809815</v>
      </c>
      <c r="CL329" s="159">
        <v>69.419811638939379</v>
      </c>
      <c r="CM329" s="159">
        <v>90.857745633265196</v>
      </c>
      <c r="CN329" s="222">
        <v>82.816524627568882</v>
      </c>
    </row>
    <row r="330" spans="1:92">
      <c r="A330" s="8" t="s">
        <v>1040</v>
      </c>
      <c r="B330">
        <v>11</v>
      </c>
      <c r="C330" s="1">
        <v>1997</v>
      </c>
      <c r="D330" s="159">
        <v>1.8639699999999999</v>
      </c>
      <c r="E330" s="159">
        <v>0.17455999999999999</v>
      </c>
      <c r="F330" s="159">
        <v>2.3557000000000001</v>
      </c>
      <c r="G330" s="159">
        <v>0.17130999999999999</v>
      </c>
      <c r="H330" s="159">
        <v>2.2537500000000001</v>
      </c>
      <c r="I330" s="159">
        <v>1.9663901048691104</v>
      </c>
      <c r="J330" s="159">
        <v>0.89087000000000005</v>
      </c>
      <c r="K330" s="159">
        <v>2.08087</v>
      </c>
      <c r="L330" s="159">
        <v>1.5735468246953705</v>
      </c>
      <c r="M330" s="159">
        <v>0.28269</v>
      </c>
      <c r="N330" s="159">
        <v>-0.16447000000000001</v>
      </c>
      <c r="O330" s="159">
        <v>-0.32479999999999998</v>
      </c>
      <c r="P330" s="159">
        <v>-0.33359419700220738</v>
      </c>
      <c r="Q330" s="159">
        <v>0.65346000000000004</v>
      </c>
      <c r="R330" s="159">
        <v>1.41818</v>
      </c>
      <c r="S330" s="159">
        <v>0.43137999999999999</v>
      </c>
      <c r="T330" s="159">
        <v>-0.62566999999999995</v>
      </c>
      <c r="U330" s="159">
        <v>-0.14257490635642442</v>
      </c>
      <c r="V330" s="159">
        <v>0.11076999999999999</v>
      </c>
      <c r="W330" s="159">
        <v>-6.25E-2</v>
      </c>
      <c r="X330" s="159">
        <v>0.60433999999999999</v>
      </c>
      <c r="Y330" s="159">
        <v>0.50165999999999999</v>
      </c>
      <c r="Z330" s="159">
        <v>-0.29498999999999997</v>
      </c>
      <c r="AA330" s="159">
        <v>-0.81267</v>
      </c>
      <c r="AB330" s="159">
        <v>0.21459</v>
      </c>
      <c r="AC330" s="159">
        <v>-0.24388000000000001</v>
      </c>
      <c r="AD330" s="159">
        <v>-4.369E-2</v>
      </c>
      <c r="AE330" s="159">
        <v>0.39484000000000002</v>
      </c>
      <c r="AF330" s="159">
        <v>0.42938999999999999</v>
      </c>
      <c r="AG330" s="159">
        <v>0.1128</v>
      </c>
      <c r="AH330" s="159">
        <v>-0.90832999999999997</v>
      </c>
      <c r="AI330" s="159">
        <v>-0.15597</v>
      </c>
      <c r="AJ330" s="159">
        <v>-8.1439999999999999E-2</v>
      </c>
      <c r="AK330" s="159">
        <v>2.4378700000000002</v>
      </c>
      <c r="AL330" s="159">
        <v>-1.5349299999999999</v>
      </c>
      <c r="AM330" s="222">
        <v>-0.56254000000000004</v>
      </c>
      <c r="AN330" s="222">
        <v>2.0106600000000001</v>
      </c>
      <c r="AO330" s="222">
        <v>1.07134</v>
      </c>
      <c r="AP330" s="222">
        <v>-0.38639000000000001</v>
      </c>
      <c r="AQ330" s="222">
        <v>0.61077999999999999</v>
      </c>
      <c r="AR330" s="222">
        <v>0.32161000000000001</v>
      </c>
      <c r="AS330" s="222">
        <v>0.9264</v>
      </c>
      <c r="AT330" s="222">
        <v>1.2511300000000001</v>
      </c>
      <c r="AU330" s="222">
        <v>3.1159599999999998</v>
      </c>
      <c r="AV330" s="222">
        <v>1.3683099999999999</v>
      </c>
      <c r="AW330" s="222">
        <v>-1.11467</v>
      </c>
      <c r="AX330" s="222">
        <v>2.7910000000000001E-2</v>
      </c>
      <c r="AY330" s="222">
        <v>1.2453000000000001</v>
      </c>
      <c r="AZ330" s="222">
        <v>0.19156999999999999</v>
      </c>
      <c r="BA330" s="222">
        <v>0.48013</v>
      </c>
      <c r="BB330" s="222">
        <v>1.3350299999999999</v>
      </c>
      <c r="BC330" s="222">
        <v>1.2169700000000001</v>
      </c>
      <c r="BD330" s="222">
        <v>0.58094999999999997</v>
      </c>
      <c r="BE330" s="159">
        <v>0.94837945275754054</v>
      </c>
      <c r="BF330" s="222">
        <v>0.65310000000000001</v>
      </c>
      <c r="BG330" s="222">
        <v>0.49959999999999999</v>
      </c>
      <c r="BH330" s="222">
        <v>0.35555999999999999</v>
      </c>
      <c r="BI330" s="222">
        <v>1.1351800000000001</v>
      </c>
      <c r="BJ330" s="222">
        <v>-1.0499999999999999E-3</v>
      </c>
      <c r="BK330" s="159">
        <v>0.78323710278232661</v>
      </c>
      <c r="BL330" s="159">
        <v>2.2008523865965968</v>
      </c>
      <c r="BM330" s="159">
        <v>0.6392221919461003</v>
      </c>
      <c r="BN330" s="159">
        <v>0.84006335150514877</v>
      </c>
      <c r="BO330" s="159">
        <v>3.576117897175287E-2</v>
      </c>
      <c r="BP330" s="159">
        <v>-6.4180732133321556E-4</v>
      </c>
      <c r="BQ330" s="159">
        <v>-3.1357604795816015E-2</v>
      </c>
      <c r="BR330" s="159">
        <v>0.39484305003529985</v>
      </c>
      <c r="BS330" s="159">
        <v>0.31139985513466495</v>
      </c>
      <c r="BT330" s="159">
        <v>-0.90832953957936657</v>
      </c>
      <c r="BU330" s="159">
        <v>-0.1559706242020221</v>
      </c>
      <c r="BV330" s="159">
        <v>0.49365864673822168</v>
      </c>
      <c r="BW330" s="159">
        <v>1.083839470936699</v>
      </c>
      <c r="BX330" s="159">
        <v>0.41359290658483921</v>
      </c>
      <c r="BY330" s="159">
        <v>0.61078034295823325</v>
      </c>
      <c r="BZ330" s="159">
        <v>0.81321737525601989</v>
      </c>
      <c r="CA330" s="159">
        <v>2.9385106666123884</v>
      </c>
      <c r="CB330" s="159">
        <v>0.160666537923805</v>
      </c>
      <c r="CC330" s="159">
        <v>0.93742762893665332</v>
      </c>
      <c r="CD330" s="159">
        <v>1.3006788071472435</v>
      </c>
      <c r="CE330" s="159">
        <v>1.0277686877711441</v>
      </c>
      <c r="CF330" s="159">
        <v>1.6033135875743663</v>
      </c>
      <c r="CG330" s="159">
        <v>0.28857368261346117</v>
      </c>
      <c r="CH330" s="159">
        <v>5.7505831827125015E-2</v>
      </c>
      <c r="CI330" s="159">
        <v>1.0667101985193572</v>
      </c>
      <c r="CJ330" s="159">
        <v>1.7355879283626638</v>
      </c>
      <c r="CK330" s="159">
        <v>1.4110344969468975</v>
      </c>
      <c r="CL330" s="159">
        <v>68.427928737038968</v>
      </c>
      <c r="CM330" s="159">
        <v>91.194225364933232</v>
      </c>
      <c r="CN330" s="222">
        <v>82.377432754074889</v>
      </c>
    </row>
    <row r="331" spans="1:92">
      <c r="A331" s="8" t="s">
        <v>1040</v>
      </c>
      <c r="B331">
        <v>11</v>
      </c>
      <c r="C331" s="1">
        <v>1998</v>
      </c>
      <c r="D331" s="159">
        <v>1.8639699999999999</v>
      </c>
      <c r="E331" s="159">
        <v>0.17455999999999999</v>
      </c>
      <c r="F331" s="159">
        <v>2.3165499999999999</v>
      </c>
      <c r="G331" s="159">
        <v>0.17968999999999999</v>
      </c>
      <c r="H331" s="159">
        <v>2.2537500000000001</v>
      </c>
      <c r="I331" s="159">
        <v>1.9731851310243844</v>
      </c>
      <c r="J331" s="159">
        <v>0.89087000000000005</v>
      </c>
      <c r="K331" s="159">
        <v>2.08087</v>
      </c>
      <c r="L331" s="159">
        <v>1.5735468246953705</v>
      </c>
      <c r="M331" s="159">
        <v>0.28269</v>
      </c>
      <c r="N331" s="159">
        <v>-0.16447000000000001</v>
      </c>
      <c r="O331" s="159">
        <v>-0.32479999999999998</v>
      </c>
      <c r="P331" s="159">
        <v>-0.33359419700220738</v>
      </c>
      <c r="Q331" s="159">
        <v>0.65346000000000004</v>
      </c>
      <c r="R331" s="159">
        <v>1.41818</v>
      </c>
      <c r="S331" s="159">
        <v>0.43137999999999999</v>
      </c>
      <c r="T331" s="159">
        <v>-0.62566999999999995</v>
      </c>
      <c r="U331" s="159">
        <v>-0.14257490635642442</v>
      </c>
      <c r="V331" s="159">
        <v>0.11076999999999999</v>
      </c>
      <c r="W331" s="159">
        <v>-6.25E-2</v>
      </c>
      <c r="X331" s="159">
        <v>0.60433999999999999</v>
      </c>
      <c r="Y331" s="159">
        <v>0.50165999999999999</v>
      </c>
      <c r="Z331" s="159">
        <v>-0.29498999999999997</v>
      </c>
      <c r="AA331" s="159">
        <v>-0.81267</v>
      </c>
      <c r="AB331" s="159">
        <v>0.22921</v>
      </c>
      <c r="AC331" s="159">
        <v>-0.24388000000000001</v>
      </c>
      <c r="AD331" s="159">
        <v>-4.369E-2</v>
      </c>
      <c r="AE331" s="159">
        <v>0.39484000000000002</v>
      </c>
      <c r="AF331" s="159">
        <v>0.42938999999999999</v>
      </c>
      <c r="AG331" s="159">
        <v>0.1128</v>
      </c>
      <c r="AH331" s="159">
        <v>-0.90832999999999997</v>
      </c>
      <c r="AI331" s="159">
        <v>-0.15597</v>
      </c>
      <c r="AJ331" s="159">
        <v>-8.1439999999999999E-2</v>
      </c>
      <c r="AK331" s="159">
        <v>2.4378700000000002</v>
      </c>
      <c r="AL331" s="159">
        <v>-1.46265</v>
      </c>
      <c r="AM331" s="222">
        <v>-0.55462</v>
      </c>
      <c r="AN331" s="222">
        <v>2.0106600000000001</v>
      </c>
      <c r="AO331" s="222">
        <v>1.07134</v>
      </c>
      <c r="AP331" s="222">
        <v>-0.38639000000000001</v>
      </c>
      <c r="AQ331" s="222">
        <v>1.32369</v>
      </c>
      <c r="AR331" s="222">
        <v>0.33019999999999999</v>
      </c>
      <c r="AS331" s="222">
        <v>0.9264</v>
      </c>
      <c r="AT331" s="222">
        <v>1.2511300000000001</v>
      </c>
      <c r="AU331" s="222">
        <v>3.1159599999999998</v>
      </c>
      <c r="AV331" s="222">
        <v>1.3683099999999999</v>
      </c>
      <c r="AW331" s="222">
        <v>-1.11467</v>
      </c>
      <c r="AX331" s="222">
        <v>0.1613</v>
      </c>
      <c r="AY331" s="222">
        <v>1.2453000000000001</v>
      </c>
      <c r="AZ331" s="222">
        <v>0.12199</v>
      </c>
      <c r="BA331" s="222">
        <v>0.48013</v>
      </c>
      <c r="BB331" s="222">
        <v>0.79301999999999995</v>
      </c>
      <c r="BC331" s="222">
        <v>1.2169700000000001</v>
      </c>
      <c r="BD331" s="222">
        <v>0.58094999999999997</v>
      </c>
      <c r="BE331" s="159">
        <v>0.94837945275754054</v>
      </c>
      <c r="BF331" s="222">
        <v>0.65310000000000001</v>
      </c>
      <c r="BG331" s="222">
        <v>0.49959999999999999</v>
      </c>
      <c r="BH331" s="222">
        <v>0.35555999999999999</v>
      </c>
      <c r="BI331" s="222">
        <v>1.1351800000000001</v>
      </c>
      <c r="BJ331" s="222">
        <v>-5.9429999999999997E-2</v>
      </c>
      <c r="BK331" s="159">
        <v>0.74291951391454725</v>
      </c>
      <c r="BL331" s="159">
        <v>2.1896571707900745</v>
      </c>
      <c r="BM331" s="159">
        <v>0.6392221919461003</v>
      </c>
      <c r="BN331" s="159">
        <v>0.84006335150514877</v>
      </c>
      <c r="BO331" s="159">
        <v>3.576117897175287E-2</v>
      </c>
      <c r="BP331" s="159">
        <v>-6.4180732133321556E-4</v>
      </c>
      <c r="BQ331" s="159">
        <v>-2.5075527093734895E-2</v>
      </c>
      <c r="BR331" s="159">
        <v>0.39484305003529985</v>
      </c>
      <c r="BS331" s="159">
        <v>0.31139985513466495</v>
      </c>
      <c r="BT331" s="159">
        <v>-0.90832953957936657</v>
      </c>
      <c r="BU331" s="159">
        <v>-0.1559706242020221</v>
      </c>
      <c r="BV331" s="159">
        <v>0.53709313286445104</v>
      </c>
      <c r="BW331" s="159">
        <v>1.0897671638551498</v>
      </c>
      <c r="BX331" s="159">
        <v>0.41359290658483921</v>
      </c>
      <c r="BY331" s="159">
        <v>1.323690279853986</v>
      </c>
      <c r="BZ331" s="159">
        <v>0.81881471213011414</v>
      </c>
      <c r="CA331" s="159">
        <v>2.9385106666123884</v>
      </c>
      <c r="CB331" s="159">
        <v>0.23678530091133962</v>
      </c>
      <c r="CC331" s="159">
        <v>0.89203301910300148</v>
      </c>
      <c r="CD331" s="159">
        <v>1.0455779736597517</v>
      </c>
      <c r="CE331" s="159">
        <v>1.0096856818712998</v>
      </c>
      <c r="CF331" s="159">
        <v>1.5969935276174783</v>
      </c>
      <c r="CG331" s="159">
        <v>0.29072204517995753</v>
      </c>
      <c r="CH331" s="159">
        <v>7.5925527150132871E-2</v>
      </c>
      <c r="CI331" s="159">
        <v>1.3312252277368579</v>
      </c>
      <c r="CJ331" s="159">
        <v>1.7487981561463843</v>
      </c>
      <c r="CK331" s="159">
        <v>1.2454856399401637</v>
      </c>
      <c r="CL331" s="159">
        <v>68.5460045774593</v>
      </c>
      <c r="CM331" s="159">
        <v>92.347017234618491</v>
      </c>
      <c r="CN331" s="222">
        <v>83.015894288308004</v>
      </c>
    </row>
    <row r="332" spans="1:92">
      <c r="A332" s="8" t="s">
        <v>1040</v>
      </c>
      <c r="B332">
        <v>11</v>
      </c>
      <c r="C332" s="1">
        <v>1999</v>
      </c>
      <c r="D332" s="159">
        <v>1.8639699999999999</v>
      </c>
      <c r="E332" s="159">
        <v>0.17455999999999999</v>
      </c>
      <c r="F332" s="159">
        <v>2.3198699999999999</v>
      </c>
      <c r="G332" s="159">
        <v>0.23480000000000001</v>
      </c>
      <c r="H332" s="159">
        <v>2.2537500000000001</v>
      </c>
      <c r="I332" s="159">
        <v>2.0178717529118742</v>
      </c>
      <c r="J332" s="159">
        <v>0.89087000000000005</v>
      </c>
      <c r="K332" s="159">
        <v>2.08087</v>
      </c>
      <c r="L332" s="159">
        <v>1.5735468246953705</v>
      </c>
      <c r="M332" s="159">
        <v>0.28269</v>
      </c>
      <c r="N332" s="159">
        <v>-0.16447000000000001</v>
      </c>
      <c r="O332" s="159">
        <v>-0.32479999999999998</v>
      </c>
      <c r="P332" s="159">
        <v>-0.33359419700220738</v>
      </c>
      <c r="Q332" s="159">
        <v>0.65346000000000004</v>
      </c>
      <c r="R332" s="159">
        <v>1.41818</v>
      </c>
      <c r="S332" s="159">
        <v>0.43137999999999999</v>
      </c>
      <c r="T332" s="159">
        <v>-0.62566999999999995</v>
      </c>
      <c r="U332" s="159">
        <v>-0.14257490635642442</v>
      </c>
      <c r="V332" s="159">
        <v>0.11076999999999999</v>
      </c>
      <c r="W332" s="159">
        <v>-6.25E-2</v>
      </c>
      <c r="X332" s="159">
        <v>0.60433999999999999</v>
      </c>
      <c r="Y332" s="159">
        <v>0.50165999999999999</v>
      </c>
      <c r="Z332" s="159">
        <v>-0.29498999999999997</v>
      </c>
      <c r="AA332" s="159">
        <v>-0.81267</v>
      </c>
      <c r="AB332" s="159">
        <v>0.24382999999999999</v>
      </c>
      <c r="AC332" s="159">
        <v>-0.24388000000000001</v>
      </c>
      <c r="AD332" s="159">
        <v>-4.369E-2</v>
      </c>
      <c r="AE332" s="159">
        <v>0.39484000000000002</v>
      </c>
      <c r="AF332" s="159">
        <v>0.42938999999999999</v>
      </c>
      <c r="AG332" s="159">
        <v>0.1128</v>
      </c>
      <c r="AH332" s="159">
        <v>-0.90832999999999997</v>
      </c>
      <c r="AI332" s="159">
        <v>-0.15597</v>
      </c>
      <c r="AJ332" s="159">
        <v>-8.1439999999999999E-2</v>
      </c>
      <c r="AK332" s="159">
        <v>2.4378700000000002</v>
      </c>
      <c r="AL332" s="159">
        <v>-1.5227299999999999</v>
      </c>
      <c r="AM332" s="222">
        <v>-0.54669999999999996</v>
      </c>
      <c r="AN332" s="222">
        <v>2.0106600000000001</v>
      </c>
      <c r="AO332" s="222">
        <v>0.71228999999999998</v>
      </c>
      <c r="AP332" s="222">
        <v>-0.38639000000000001</v>
      </c>
      <c r="AQ332" s="222">
        <v>1.6250000000000001E-2</v>
      </c>
      <c r="AR332" s="222">
        <v>0.28937000000000002</v>
      </c>
      <c r="AS332" s="222">
        <v>0.9264</v>
      </c>
      <c r="AT332" s="222">
        <v>1.2511300000000001</v>
      </c>
      <c r="AU332" s="222">
        <v>3.1159599999999998</v>
      </c>
      <c r="AV332" s="222">
        <v>1.3683099999999999</v>
      </c>
      <c r="AW332" s="222">
        <v>-1.11467</v>
      </c>
      <c r="AX332" s="222">
        <v>0.43278</v>
      </c>
      <c r="AY332" s="222">
        <v>1.2453000000000001</v>
      </c>
      <c r="AZ332" s="222">
        <v>0.24388000000000001</v>
      </c>
      <c r="BA332" s="222">
        <v>0.48013</v>
      </c>
      <c r="BB332" s="222">
        <v>0.84775</v>
      </c>
      <c r="BC332" s="222">
        <v>1.2169700000000001</v>
      </c>
      <c r="BD332" s="222">
        <v>0.58094999999999997</v>
      </c>
      <c r="BE332" s="159">
        <v>0.94837945275754054</v>
      </c>
      <c r="BF332" s="222">
        <v>0.75126999999999999</v>
      </c>
      <c r="BG332" s="222">
        <v>0.49959999999999999</v>
      </c>
      <c r="BH332" s="222">
        <v>0.35555999999999999</v>
      </c>
      <c r="BI332" s="222">
        <v>1.1351800000000001</v>
      </c>
      <c r="BJ332" s="222">
        <v>-0.11781</v>
      </c>
      <c r="BK332" s="159">
        <v>0.70260192504676811</v>
      </c>
      <c r="BL332" s="159">
        <v>2.2062680478302408</v>
      </c>
      <c r="BM332" s="159">
        <v>0.6392221919461003</v>
      </c>
      <c r="BN332" s="159">
        <v>0.84006335150514877</v>
      </c>
      <c r="BO332" s="159">
        <v>3.576117897175287E-2</v>
      </c>
      <c r="BP332" s="159">
        <v>-6.4180732133321556E-4</v>
      </c>
      <c r="BQ332" s="159">
        <v>-1.8793449391653779E-2</v>
      </c>
      <c r="BR332" s="159">
        <v>0.39484305003529985</v>
      </c>
      <c r="BS332" s="159">
        <v>0.31139985513466495</v>
      </c>
      <c r="BT332" s="159">
        <v>-0.90832953957936657</v>
      </c>
      <c r="BU332" s="159">
        <v>-0.1559706242020221</v>
      </c>
      <c r="BV332" s="159">
        <v>0.50098986880158636</v>
      </c>
      <c r="BW332" s="159">
        <v>1.0956948567736005</v>
      </c>
      <c r="BX332" s="159">
        <v>0.19678940751690785</v>
      </c>
      <c r="BY332" s="159">
        <v>1.6250395583905695E-2</v>
      </c>
      <c r="BZ332" s="159">
        <v>0.79220944268083915</v>
      </c>
      <c r="CA332" s="159">
        <v>2.9385106666123884</v>
      </c>
      <c r="CB332" s="159">
        <v>0.39170487341194604</v>
      </c>
      <c r="CC332" s="159">
        <v>0.97155513742182631</v>
      </c>
      <c r="CD332" s="159">
        <v>1.0713370345936282</v>
      </c>
      <c r="CE332" s="159">
        <v>1.0356333022822075</v>
      </c>
      <c r="CF332" s="159">
        <v>1.606370902796721</v>
      </c>
      <c r="CG332" s="159">
        <v>0.2928704077464539</v>
      </c>
      <c r="CH332" s="159">
        <v>6.0614856217560756E-2</v>
      </c>
      <c r="CI332" s="159">
        <v>0.76712378091331457</v>
      </c>
      <c r="CJ332" s="159">
        <v>1.8495992464877122</v>
      </c>
      <c r="CK332" s="159">
        <v>1.2768197847982115</v>
      </c>
      <c r="CL332" s="159">
        <v>68.514638123794455</v>
      </c>
      <c r="CM332" s="159">
        <v>87.907873735954283</v>
      </c>
      <c r="CN332" s="222">
        <v>80.815287846659871</v>
      </c>
    </row>
    <row r="333" spans="1:92">
      <c r="A333" s="8" t="s">
        <v>1040</v>
      </c>
      <c r="B333">
        <v>11</v>
      </c>
      <c r="C333" s="1">
        <v>2000</v>
      </c>
      <c r="D333" s="159">
        <v>1.8639699999999999</v>
      </c>
      <c r="E333" s="159">
        <v>0.17455999999999999</v>
      </c>
      <c r="F333" s="159">
        <v>2.3951600000000002</v>
      </c>
      <c r="G333" s="159">
        <v>0.19786000000000001</v>
      </c>
      <c r="H333" s="159">
        <v>2.2537500000000001</v>
      </c>
      <c r="I333" s="159">
        <v>1.9879184991916079</v>
      </c>
      <c r="J333" s="159">
        <v>0.89087000000000005</v>
      </c>
      <c r="K333" s="159">
        <v>2.08087</v>
      </c>
      <c r="L333" s="159">
        <v>1.5735468246953705</v>
      </c>
      <c r="M333" s="159">
        <v>0.28269</v>
      </c>
      <c r="N333" s="159">
        <v>-0.16447000000000001</v>
      </c>
      <c r="O333" s="159">
        <v>-0.32479999999999998</v>
      </c>
      <c r="P333" s="159">
        <v>-0.33359419700220738</v>
      </c>
      <c r="Q333" s="159">
        <v>0.65346000000000004</v>
      </c>
      <c r="R333" s="159">
        <v>1.41818</v>
      </c>
      <c r="S333" s="159">
        <v>0.43137999999999999</v>
      </c>
      <c r="T333" s="159">
        <v>-0.62566999999999995</v>
      </c>
      <c r="U333" s="159">
        <v>-0.14257490635642442</v>
      </c>
      <c r="V333" s="159">
        <v>0.11076999999999999</v>
      </c>
      <c r="W333" s="159">
        <v>-6.25E-2</v>
      </c>
      <c r="X333" s="159">
        <v>0.60433999999999999</v>
      </c>
      <c r="Y333" s="159">
        <v>0.50165999999999999</v>
      </c>
      <c r="Z333" s="159">
        <v>-0.29498999999999997</v>
      </c>
      <c r="AA333" s="159">
        <v>-0.81267</v>
      </c>
      <c r="AB333" s="159">
        <v>0.25846000000000002</v>
      </c>
      <c r="AC333" s="159">
        <v>-0.24388000000000001</v>
      </c>
      <c r="AD333" s="159">
        <v>-4.369E-2</v>
      </c>
      <c r="AE333" s="159">
        <v>0.39484000000000002</v>
      </c>
      <c r="AF333" s="159">
        <v>0.42938999999999999</v>
      </c>
      <c r="AG333" s="159">
        <v>0.1128</v>
      </c>
      <c r="AH333" s="159">
        <v>-0.90832999999999997</v>
      </c>
      <c r="AI333" s="159">
        <v>-0.15597</v>
      </c>
      <c r="AJ333" s="159">
        <v>-8.1439999999999999E-2</v>
      </c>
      <c r="AK333" s="159">
        <v>2.4378700000000002</v>
      </c>
      <c r="AL333" s="159">
        <v>-1.48461</v>
      </c>
      <c r="AM333" s="222">
        <v>-0.53878000000000004</v>
      </c>
      <c r="AN333" s="222">
        <v>2.0106600000000001</v>
      </c>
      <c r="AO333" s="222">
        <v>0.71228999999999998</v>
      </c>
      <c r="AP333" s="222">
        <v>-0.38639000000000001</v>
      </c>
      <c r="AQ333" s="222">
        <v>-0.42265999999999998</v>
      </c>
      <c r="AR333" s="222">
        <v>0.27234999999999998</v>
      </c>
      <c r="AS333" s="222">
        <v>0.9264</v>
      </c>
      <c r="AT333" s="222">
        <v>1.2511300000000001</v>
      </c>
      <c r="AU333" s="222">
        <v>3.1159599999999998</v>
      </c>
      <c r="AV333" s="222">
        <v>1.3683099999999999</v>
      </c>
      <c r="AW333" s="222">
        <v>-1.11467</v>
      </c>
      <c r="AX333" s="222">
        <v>0.92871999999999999</v>
      </c>
      <c r="AY333" s="222">
        <v>1.2453000000000001</v>
      </c>
      <c r="AZ333" s="222">
        <v>0.68710000000000004</v>
      </c>
      <c r="BA333" s="222">
        <v>0.48013</v>
      </c>
      <c r="BB333" s="222">
        <v>0.72751999999999994</v>
      </c>
      <c r="BC333" s="222">
        <v>1.2169700000000001</v>
      </c>
      <c r="BD333" s="222">
        <v>0.58094999999999997</v>
      </c>
      <c r="BE333" s="159">
        <v>0.94837945275754054</v>
      </c>
      <c r="BF333" s="222">
        <v>0.75126999999999999</v>
      </c>
      <c r="BG333" s="222">
        <v>0.49959999999999999</v>
      </c>
      <c r="BH333" s="222">
        <v>0.35555999999999999</v>
      </c>
      <c r="BI333" s="222">
        <v>1.1351800000000001</v>
      </c>
      <c r="BJ333" s="222">
        <v>-0.17619000000000001</v>
      </c>
      <c r="BK333" s="159">
        <v>0.66228433617898874</v>
      </c>
      <c r="BL333" s="159">
        <v>2.2219551153272796</v>
      </c>
      <c r="BM333" s="159">
        <v>0.6392221919461003</v>
      </c>
      <c r="BN333" s="159">
        <v>0.84006335150514877</v>
      </c>
      <c r="BO333" s="159">
        <v>3.576117897175287E-2</v>
      </c>
      <c r="BP333" s="159">
        <v>-6.4180732133321556E-4</v>
      </c>
      <c r="BQ333" s="159">
        <v>-1.2507074782799674E-2</v>
      </c>
      <c r="BR333" s="159">
        <v>0.39484305003529985</v>
      </c>
      <c r="BS333" s="159">
        <v>0.31139985513466495</v>
      </c>
      <c r="BT333" s="159">
        <v>-0.90832953957936657</v>
      </c>
      <c r="BU333" s="159">
        <v>-0.1559706242020221</v>
      </c>
      <c r="BV333" s="159">
        <v>0.52389693315039465</v>
      </c>
      <c r="BW333" s="159">
        <v>1.1016225496920511</v>
      </c>
      <c r="BX333" s="159">
        <v>0.19678940751690785</v>
      </c>
      <c r="BY333" s="159">
        <v>-0.42265956556534856</v>
      </c>
      <c r="BZ333" s="159">
        <v>0.78111902666255195</v>
      </c>
      <c r="CA333" s="159">
        <v>2.9385106666123884</v>
      </c>
      <c r="CB333" s="159">
        <v>0.67471214019384818</v>
      </c>
      <c r="CC333" s="159">
        <v>1.2607158009813435</v>
      </c>
      <c r="CD333" s="159">
        <v>1.0147499361817887</v>
      </c>
      <c r="CE333" s="159">
        <v>1.0175502963823631</v>
      </c>
      <c r="CF333" s="159">
        <v>1.6152267577299757</v>
      </c>
      <c r="CG333" s="159">
        <v>0.29502023978119002</v>
      </c>
      <c r="CH333" s="159">
        <v>7.0329283247348523E-2</v>
      </c>
      <c r="CI333" s="159">
        <v>0.60497824066445005</v>
      </c>
      <c r="CJ333" s="159">
        <v>2.0956098900518634</v>
      </c>
      <c r="CK333" s="159">
        <v>1.2315698518259832</v>
      </c>
      <c r="CL333" s="159">
        <v>68.686349608135146</v>
      </c>
      <c r="CM333" s="159">
        <v>88.304706353333501</v>
      </c>
      <c r="CN333" s="222">
        <v>81.114939632988751</v>
      </c>
    </row>
    <row r="334" spans="1:92">
      <c r="A334" s="8" t="s">
        <v>1040</v>
      </c>
      <c r="B334">
        <v>11</v>
      </c>
      <c r="C334" s="1">
        <v>2001</v>
      </c>
      <c r="D334" s="159">
        <v>1.8639699999999999</v>
      </c>
      <c r="E334" s="159">
        <v>0.17455999999999999</v>
      </c>
      <c r="F334" s="159">
        <v>2.4167700000000001</v>
      </c>
      <c r="G334" s="159">
        <v>0.17604</v>
      </c>
      <c r="H334" s="159">
        <v>2.2537500000000001</v>
      </c>
      <c r="I334" s="159">
        <v>1.9702254835939845</v>
      </c>
      <c r="J334" s="159">
        <v>0.89087000000000005</v>
      </c>
      <c r="K334" s="159">
        <v>2.08087</v>
      </c>
      <c r="L334" s="159">
        <v>1.5735468246953705</v>
      </c>
      <c r="M334" s="159">
        <v>0.28269</v>
      </c>
      <c r="N334" s="159">
        <v>-0.16447000000000001</v>
      </c>
      <c r="O334" s="159">
        <v>-0.32479999999999998</v>
      </c>
      <c r="P334" s="159">
        <v>-0.33359419700220738</v>
      </c>
      <c r="Q334" s="159">
        <v>0.65346000000000004</v>
      </c>
      <c r="R334" s="159">
        <v>1.41818</v>
      </c>
      <c r="S334" s="159">
        <v>0.43137999999999999</v>
      </c>
      <c r="T334" s="159">
        <v>-0.62566999999999995</v>
      </c>
      <c r="U334" s="159">
        <v>-0.14257490635642442</v>
      </c>
      <c r="V334" s="159">
        <v>0.11076999999999999</v>
      </c>
      <c r="W334" s="159">
        <v>0.87817999999999996</v>
      </c>
      <c r="X334" s="159">
        <v>0.60433999999999999</v>
      </c>
      <c r="Y334" s="159">
        <v>0.50165999999999999</v>
      </c>
      <c r="Z334" s="159">
        <v>-0.29498999999999997</v>
      </c>
      <c r="AA334" s="159">
        <v>-0.81267</v>
      </c>
      <c r="AB334" s="159">
        <v>0.27307999999999999</v>
      </c>
      <c r="AC334" s="159">
        <v>-0.24388000000000001</v>
      </c>
      <c r="AD334" s="159">
        <v>-4.369E-2</v>
      </c>
      <c r="AE334" s="159">
        <v>0.39484000000000002</v>
      </c>
      <c r="AF334" s="159">
        <v>0.42938999999999999</v>
      </c>
      <c r="AG334" s="159">
        <v>0.17515</v>
      </c>
      <c r="AH334" s="159">
        <v>-0.26305000000000001</v>
      </c>
      <c r="AI334" s="159">
        <v>-0.15597</v>
      </c>
      <c r="AJ334" s="159">
        <v>-8.1439999999999999E-2</v>
      </c>
      <c r="AK334" s="159">
        <v>2.4378700000000002</v>
      </c>
      <c r="AL334" s="159">
        <v>-1.43316</v>
      </c>
      <c r="AM334" s="222">
        <v>-0.53086</v>
      </c>
      <c r="AN334" s="222">
        <v>2.0106600000000001</v>
      </c>
      <c r="AO334" s="222">
        <v>0.71228999999999998</v>
      </c>
      <c r="AP334" s="222">
        <v>-0.38639000000000001</v>
      </c>
      <c r="AQ334" s="222">
        <v>-0.13936000000000001</v>
      </c>
      <c r="AR334" s="222">
        <v>0.24501000000000001</v>
      </c>
      <c r="AS334" s="222">
        <v>0.9264</v>
      </c>
      <c r="AT334" s="222">
        <v>1.2511300000000001</v>
      </c>
      <c r="AU334" s="222">
        <v>3.1159599999999998</v>
      </c>
      <c r="AV334" s="222">
        <v>1.3683099999999999</v>
      </c>
      <c r="AW334" s="222">
        <v>-0.13064999999999999</v>
      </c>
      <c r="AX334" s="222">
        <v>0.77068000000000003</v>
      </c>
      <c r="AY334" s="222">
        <v>1.2453000000000001</v>
      </c>
      <c r="AZ334" s="222">
        <v>0.84694000000000003</v>
      </c>
      <c r="BA334" s="222">
        <v>0.48013</v>
      </c>
      <c r="BB334" s="222">
        <v>0.98850000000000005</v>
      </c>
      <c r="BC334" s="222">
        <v>1.2169700000000001</v>
      </c>
      <c r="BD334" s="222">
        <v>0.58094999999999997</v>
      </c>
      <c r="BE334" s="159">
        <v>0.94837945275754054</v>
      </c>
      <c r="BF334" s="222">
        <v>0.75126999999999999</v>
      </c>
      <c r="BG334" s="222">
        <v>0.71536999999999995</v>
      </c>
      <c r="BH334" s="222">
        <v>0.58360999999999996</v>
      </c>
      <c r="BI334" s="222">
        <v>0.76354999999999995</v>
      </c>
      <c r="BJ334" s="222">
        <v>-0.23458000000000001</v>
      </c>
      <c r="BK334" s="159">
        <v>0.36530986607069099</v>
      </c>
      <c r="BL334" s="159">
        <v>2.2233104397329124</v>
      </c>
      <c r="BM334" s="159">
        <v>0.6392221919461003</v>
      </c>
      <c r="BN334" s="159">
        <v>0.84006335150514877</v>
      </c>
      <c r="BO334" s="159">
        <v>0.73267470827950987</v>
      </c>
      <c r="BP334" s="159">
        <v>-6.4180732133321556E-4</v>
      </c>
      <c r="BQ334" s="159">
        <v>-6.2249970807185676E-3</v>
      </c>
      <c r="BR334" s="159">
        <v>0.39484305003529985</v>
      </c>
      <c r="BS334" s="159">
        <v>0.34720977431255973</v>
      </c>
      <c r="BT334" s="159">
        <v>-0.26304966394307699</v>
      </c>
      <c r="BU334" s="159">
        <v>-0.1559706242020221</v>
      </c>
      <c r="BV334" s="159">
        <v>0.5548142589831907</v>
      </c>
      <c r="BW334" s="159">
        <v>1.1075502426105017</v>
      </c>
      <c r="BX334" s="159">
        <v>0.19678940751690785</v>
      </c>
      <c r="BY334" s="159">
        <v>-0.13935959064205283</v>
      </c>
      <c r="BZ334" s="159">
        <v>0.76330398706560898</v>
      </c>
      <c r="CA334" s="159">
        <v>2.9385106666123884</v>
      </c>
      <c r="CB334" s="159">
        <v>1.1460561378881569</v>
      </c>
      <c r="CC334" s="159">
        <v>1.3649968362761256</v>
      </c>
      <c r="CD334" s="159">
        <v>1.1375820158916936</v>
      </c>
      <c r="CE334" s="159">
        <v>1.0834125827434293</v>
      </c>
      <c r="CF334" s="159">
        <v>1.6159918820163379</v>
      </c>
      <c r="CG334" s="159">
        <v>0.53550104735288828</v>
      </c>
      <c r="CH334" s="159">
        <v>0.37227723750689179</v>
      </c>
      <c r="CI334" s="159">
        <v>0.70407991657936075</v>
      </c>
      <c r="CJ334" s="159">
        <v>2.3431069574474113</v>
      </c>
      <c r="CK334" s="159">
        <v>1.345918258000802</v>
      </c>
      <c r="CL334" s="159">
        <v>73.187899574512954</v>
      </c>
      <c r="CM334" s="159">
        <v>93.041675326373635</v>
      </c>
      <c r="CN334" s="222">
        <v>86.185997408934156</v>
      </c>
    </row>
    <row r="335" spans="1:92">
      <c r="A335" s="8" t="s">
        <v>1040</v>
      </c>
      <c r="B335">
        <v>11</v>
      </c>
      <c r="C335" s="1">
        <v>2002</v>
      </c>
      <c r="D335" s="159">
        <v>1.8639699999999999</v>
      </c>
      <c r="E335" s="159">
        <v>0.17455999999999999</v>
      </c>
      <c r="F335" s="159">
        <v>2.3722099999999999</v>
      </c>
      <c r="G335" s="159">
        <v>0.18515999999999999</v>
      </c>
      <c r="H335" s="159">
        <v>2.2537500000000001</v>
      </c>
      <c r="I335" s="159">
        <v>1.9776205478584357</v>
      </c>
      <c r="J335" s="159">
        <v>0.89087000000000005</v>
      </c>
      <c r="K335" s="159">
        <v>2.08087</v>
      </c>
      <c r="L335" s="159">
        <v>1.5735468246953705</v>
      </c>
      <c r="M335" s="159">
        <v>0.28269</v>
      </c>
      <c r="N335" s="159">
        <v>-0.16447000000000001</v>
      </c>
      <c r="O335" s="159">
        <v>-0.32479999999999998</v>
      </c>
      <c r="P335" s="159">
        <v>-0.33359419700220738</v>
      </c>
      <c r="Q335" s="159">
        <v>0.65346000000000004</v>
      </c>
      <c r="R335" s="159">
        <v>1.41818</v>
      </c>
      <c r="S335" s="159">
        <v>0.43137999999999999</v>
      </c>
      <c r="T335" s="159">
        <v>-0.62566999999999995</v>
      </c>
      <c r="U335" s="159">
        <v>-0.14257490635642442</v>
      </c>
      <c r="V335" s="159">
        <v>0.11076999999999999</v>
      </c>
      <c r="W335" s="159">
        <v>0.87817999999999996</v>
      </c>
      <c r="X335" s="159">
        <v>0.60433999999999999</v>
      </c>
      <c r="Y335" s="159">
        <v>0.50165999999999999</v>
      </c>
      <c r="Z335" s="159">
        <v>-0.29498999999999997</v>
      </c>
      <c r="AA335" s="159">
        <v>-0.81267</v>
      </c>
      <c r="AB335" s="159">
        <v>0.28770000000000001</v>
      </c>
      <c r="AC335" s="159">
        <v>-0.24388000000000001</v>
      </c>
      <c r="AD335" s="159">
        <v>-4.369E-2</v>
      </c>
      <c r="AE335" s="159">
        <v>0.39484000000000002</v>
      </c>
      <c r="AF335" s="159">
        <v>0.42938999999999999</v>
      </c>
      <c r="AG335" s="159">
        <v>0.17515</v>
      </c>
      <c r="AH335" s="159">
        <v>-0.26305000000000001</v>
      </c>
      <c r="AI335" s="159">
        <v>-0.15597</v>
      </c>
      <c r="AJ335" s="159">
        <v>-8.1439999999999999E-2</v>
      </c>
      <c r="AK335" s="159">
        <v>2.4378700000000002</v>
      </c>
      <c r="AL335" s="159">
        <v>-1.4850699999999999</v>
      </c>
      <c r="AM335" s="222">
        <v>-0.52295000000000003</v>
      </c>
      <c r="AN335" s="222">
        <v>2.0106600000000001</v>
      </c>
      <c r="AO335" s="222">
        <v>0.71228999999999998</v>
      </c>
      <c r="AP335" s="222">
        <v>-0.38639000000000001</v>
      </c>
      <c r="AQ335" s="222">
        <v>-0.43197000000000002</v>
      </c>
      <c r="AR335" s="222">
        <v>0.21271999999999999</v>
      </c>
      <c r="AS335" s="222">
        <v>0.9264</v>
      </c>
      <c r="AT335" s="222">
        <v>1.75543</v>
      </c>
      <c r="AU335" s="222">
        <v>3.1159599999999998</v>
      </c>
      <c r="AV335" s="222">
        <v>1.3683099999999999</v>
      </c>
      <c r="AW335" s="222">
        <v>-0.13064999999999999</v>
      </c>
      <c r="AX335" s="222">
        <v>0.98804999999999998</v>
      </c>
      <c r="AY335" s="222">
        <v>1.2453000000000001</v>
      </c>
      <c r="AZ335" s="222">
        <v>1.24526</v>
      </c>
      <c r="BA335" s="222">
        <v>0.48013</v>
      </c>
      <c r="BB335" s="222">
        <v>0.89176999999999995</v>
      </c>
      <c r="BC335" s="222">
        <v>1.2169700000000001</v>
      </c>
      <c r="BD335" s="222">
        <v>0.58094999999999997</v>
      </c>
      <c r="BE335" s="159">
        <v>0.94837945275754054</v>
      </c>
      <c r="BF335" s="222">
        <v>0.75126999999999999</v>
      </c>
      <c r="BG335" s="222">
        <v>0.71536999999999995</v>
      </c>
      <c r="BH335" s="222">
        <v>0.58360999999999996</v>
      </c>
      <c r="BI335" s="222">
        <v>0.76354999999999995</v>
      </c>
      <c r="BJ335" s="222">
        <v>-0.29296</v>
      </c>
      <c r="BK335" s="159">
        <v>0.32499227720291174</v>
      </c>
      <c r="BL335" s="159">
        <v>2.2104509184119645</v>
      </c>
      <c r="BM335" s="159">
        <v>0.6392221919461003</v>
      </c>
      <c r="BN335" s="159">
        <v>0.84006335150514877</v>
      </c>
      <c r="BO335" s="159">
        <v>0.73267470827950987</v>
      </c>
      <c r="BP335" s="159">
        <v>-6.4180732133321556E-4</v>
      </c>
      <c r="BQ335" s="159">
        <v>5.7080621362561395E-5</v>
      </c>
      <c r="BR335" s="159">
        <v>0.39484305003529985</v>
      </c>
      <c r="BS335" s="159">
        <v>0.34720977431255973</v>
      </c>
      <c r="BT335" s="159">
        <v>-0.26304966394307699</v>
      </c>
      <c r="BU335" s="159">
        <v>-0.1559706242020221</v>
      </c>
      <c r="BV335" s="159">
        <v>0.52362051002341536</v>
      </c>
      <c r="BW335" s="159">
        <v>1.1134704510681968</v>
      </c>
      <c r="BX335" s="159">
        <v>0.19678940751690785</v>
      </c>
      <c r="BY335" s="159">
        <v>-0.43196956474126064</v>
      </c>
      <c r="BZ335" s="159">
        <v>0.74226347394983394</v>
      </c>
      <c r="CA335" s="159">
        <v>3.2778420428213417</v>
      </c>
      <c r="CB335" s="159">
        <v>1.2700979364532696</v>
      </c>
      <c r="CC335" s="159">
        <v>1.6248643411473562</v>
      </c>
      <c r="CD335" s="159">
        <v>1.0920553584070622</v>
      </c>
      <c r="CE335" s="159">
        <v>1.0653295768435851</v>
      </c>
      <c r="CF335" s="159">
        <v>1.6087322679838933</v>
      </c>
      <c r="CG335" s="159">
        <v>0.5376494099193847</v>
      </c>
      <c r="CH335" s="159">
        <v>0.35904859356365254</v>
      </c>
      <c r="CI335" s="159">
        <v>0.59171747216464043</v>
      </c>
      <c r="CJ335" s="159">
        <v>2.6540731888912878</v>
      </c>
      <c r="CK335" s="159">
        <v>1.3073709299762026</v>
      </c>
      <c r="CL335" s="159">
        <v>73.035913409586328</v>
      </c>
      <c r="CM335" s="159">
        <v>94.686511358196142</v>
      </c>
      <c r="CN335" s="222">
        <v>86.9016865963291</v>
      </c>
    </row>
    <row r="336" spans="1:92">
      <c r="A336" s="8" t="s">
        <v>1040</v>
      </c>
      <c r="B336">
        <v>11</v>
      </c>
      <c r="C336" s="1">
        <v>2003</v>
      </c>
      <c r="D336" s="159">
        <v>1.8639699999999999</v>
      </c>
      <c r="E336" s="159">
        <v>0.17455999999999999</v>
      </c>
      <c r="F336" s="159">
        <v>2.2810000000000001</v>
      </c>
      <c r="G336" s="159">
        <v>9.035E-2</v>
      </c>
      <c r="H336" s="159">
        <v>2.2537500000000001</v>
      </c>
      <c r="I336" s="159">
        <v>1.9007426922759116</v>
      </c>
      <c r="J336" s="159">
        <v>0.89087000000000005</v>
      </c>
      <c r="K336" s="159">
        <v>2.08087</v>
      </c>
      <c r="L336" s="159">
        <v>1.5735468246953705</v>
      </c>
      <c r="M336" s="159">
        <v>0.28269</v>
      </c>
      <c r="N336" s="159">
        <v>-0.16447000000000001</v>
      </c>
      <c r="O336" s="159">
        <v>-0.32479999999999998</v>
      </c>
      <c r="P336" s="159">
        <v>-0.33359419700220738</v>
      </c>
      <c r="Q336" s="159">
        <v>0.65346000000000004</v>
      </c>
      <c r="R336" s="159">
        <v>1.41818</v>
      </c>
      <c r="S336" s="159">
        <v>0.43137999999999999</v>
      </c>
      <c r="T336" s="159">
        <v>-0.62566999999999995</v>
      </c>
      <c r="U336" s="159">
        <v>-0.14257490635642442</v>
      </c>
      <c r="V336" s="159">
        <v>0.11076999999999999</v>
      </c>
      <c r="W336" s="159">
        <v>0.87817999999999996</v>
      </c>
      <c r="X336" s="159">
        <v>0.60433999999999999</v>
      </c>
      <c r="Y336" s="159">
        <v>0.50165999999999999</v>
      </c>
      <c r="Z336" s="159">
        <v>-0.29498999999999997</v>
      </c>
      <c r="AA336" s="159">
        <v>-0.81267</v>
      </c>
      <c r="AB336" s="159">
        <v>0.30231999999999998</v>
      </c>
      <c r="AC336" s="159">
        <v>-0.24388000000000001</v>
      </c>
      <c r="AD336" s="159">
        <v>-4.369E-2</v>
      </c>
      <c r="AE336" s="159">
        <v>0.39484000000000002</v>
      </c>
      <c r="AF336" s="159">
        <v>0.42938999999999999</v>
      </c>
      <c r="AG336" s="159">
        <v>0.17515</v>
      </c>
      <c r="AH336" s="159">
        <v>1.01274</v>
      </c>
      <c r="AI336" s="159">
        <v>-0.15597</v>
      </c>
      <c r="AJ336" s="159">
        <v>-8.1439999999999999E-2</v>
      </c>
      <c r="AK336" s="159">
        <v>2.4378700000000002</v>
      </c>
      <c r="AL336" s="159">
        <v>-1.42225</v>
      </c>
      <c r="AM336" s="222">
        <v>-0.51502999999999999</v>
      </c>
      <c r="AN336" s="222">
        <v>2.0106600000000001</v>
      </c>
      <c r="AO336" s="222">
        <v>0.71228999999999998</v>
      </c>
      <c r="AP336" s="222">
        <v>-0.38639000000000001</v>
      </c>
      <c r="AQ336" s="222">
        <v>0.17186999999999999</v>
      </c>
      <c r="AR336" s="222">
        <v>0.15123</v>
      </c>
      <c r="AS336" s="222">
        <v>0.9264</v>
      </c>
      <c r="AT336" s="222">
        <v>1.75543</v>
      </c>
      <c r="AU336" s="222">
        <v>3.1159599999999998</v>
      </c>
      <c r="AV336" s="222">
        <v>1.3683099999999999</v>
      </c>
      <c r="AW336" s="222">
        <v>-0.13064999999999999</v>
      </c>
      <c r="AX336" s="222">
        <v>0.9375</v>
      </c>
      <c r="AY336" s="222">
        <v>1.2453000000000001</v>
      </c>
      <c r="AZ336" s="222">
        <v>1.65737</v>
      </c>
      <c r="BA336" s="222">
        <v>0.48013</v>
      </c>
      <c r="BB336" s="222">
        <v>0.75677000000000005</v>
      </c>
      <c r="BC336" s="222">
        <v>1.2169700000000001</v>
      </c>
      <c r="BD336" s="222">
        <v>0.58094999999999997</v>
      </c>
      <c r="BE336" s="159">
        <v>0.94837945275754054</v>
      </c>
      <c r="BF336" s="222">
        <v>0.75126999999999999</v>
      </c>
      <c r="BG336" s="222">
        <v>0.71536999999999995</v>
      </c>
      <c r="BH336" s="222">
        <v>0.58360999999999996</v>
      </c>
      <c r="BI336" s="222">
        <v>0.76354999999999995</v>
      </c>
      <c r="BJ336" s="222">
        <v>-0.35133999999999999</v>
      </c>
      <c r="BK336" s="159">
        <v>0.28467468833513254</v>
      </c>
      <c r="BL336" s="159">
        <v>2.1522904690562461</v>
      </c>
      <c r="BM336" s="159">
        <v>0.6392221919461003</v>
      </c>
      <c r="BN336" s="159">
        <v>0.84006335150514877</v>
      </c>
      <c r="BO336" s="159">
        <v>0.73267470827950987</v>
      </c>
      <c r="BP336" s="159">
        <v>-6.4180732133321556E-4</v>
      </c>
      <c r="BQ336" s="159">
        <v>6.3391583234436669E-3</v>
      </c>
      <c r="BR336" s="159">
        <v>0.39484305003529985</v>
      </c>
      <c r="BS336" s="159">
        <v>0.34720977431255973</v>
      </c>
      <c r="BT336" s="159">
        <v>1.012740090176099</v>
      </c>
      <c r="BU336" s="159">
        <v>-0.1559706242020221</v>
      </c>
      <c r="BV336" s="159">
        <v>0.5613702944513308</v>
      </c>
      <c r="BW336" s="159">
        <v>1.1193981439866476</v>
      </c>
      <c r="BX336" s="159">
        <v>0.19678940751690785</v>
      </c>
      <c r="BY336" s="159">
        <v>0.17187038180897904</v>
      </c>
      <c r="BZ336" s="159">
        <v>0.70219592512700946</v>
      </c>
      <c r="CA336" s="159">
        <v>3.2778420428213417</v>
      </c>
      <c r="CB336" s="159">
        <v>1.2412516700988212</v>
      </c>
      <c r="CC336" s="159">
        <v>1.8937285644665038</v>
      </c>
      <c r="CD336" s="159">
        <v>1.0285166552082072</v>
      </c>
      <c r="CE336" s="159">
        <v>1.0472465709437409</v>
      </c>
      <c r="CF336" s="159">
        <v>1.5758988207864246</v>
      </c>
      <c r="CG336" s="159">
        <v>0.53979777248588101</v>
      </c>
      <c r="CH336" s="159">
        <v>0.91609439409289606</v>
      </c>
      <c r="CI336" s="159">
        <v>0.79973370971773905</v>
      </c>
      <c r="CJ336" s="159">
        <v>2.7572718634912508</v>
      </c>
      <c r="CK336" s="159">
        <v>1.2579083384900822</v>
      </c>
      <c r="CL336" s="159">
        <v>77.397963726259931</v>
      </c>
      <c r="CM336" s="159">
        <v>97.376434970925104</v>
      </c>
      <c r="CN336" s="222">
        <v>90.881771664756201</v>
      </c>
    </row>
    <row r="337" spans="1:92">
      <c r="A337" s="8" t="s">
        <v>1040</v>
      </c>
      <c r="B337">
        <v>11</v>
      </c>
      <c r="C337" s="1">
        <v>2004</v>
      </c>
      <c r="D337" s="159">
        <v>1.8639699999999999</v>
      </c>
      <c r="E337" s="159">
        <v>0.17455999999999999</v>
      </c>
      <c r="F337" s="159">
        <v>2.2458300000000002</v>
      </c>
      <c r="G337" s="159">
        <v>3.5630000000000002E-2</v>
      </c>
      <c r="H337" s="159">
        <v>2.2537500000000001</v>
      </c>
      <c r="I337" s="159">
        <v>1.8563723066892042</v>
      </c>
      <c r="J337" s="159">
        <v>0.89087000000000005</v>
      </c>
      <c r="K337" s="159">
        <v>2.08087</v>
      </c>
      <c r="L337" s="159">
        <v>1.5735468246953705</v>
      </c>
      <c r="M337" s="159">
        <v>0.28269</v>
      </c>
      <c r="N337" s="159">
        <v>-0.16447000000000001</v>
      </c>
      <c r="O337" s="159">
        <v>-0.32479999999999998</v>
      </c>
      <c r="P337" s="159">
        <v>-0.33359419700220738</v>
      </c>
      <c r="Q337" s="159">
        <v>0.65346000000000004</v>
      </c>
      <c r="R337" s="159">
        <v>1.41818</v>
      </c>
      <c r="S337" s="159">
        <v>0.43137999999999999</v>
      </c>
      <c r="T337" s="159">
        <v>-0.62566999999999995</v>
      </c>
      <c r="U337" s="159">
        <v>-0.14257490635642442</v>
      </c>
      <c r="V337" s="159">
        <v>0.11076999999999999</v>
      </c>
      <c r="W337" s="159">
        <v>0.87817999999999996</v>
      </c>
      <c r="X337" s="159">
        <v>0.60433999999999999</v>
      </c>
      <c r="Y337" s="159">
        <v>0.50165999999999999</v>
      </c>
      <c r="Z337" s="159">
        <v>-0.29498999999999997</v>
      </c>
      <c r="AA337" s="159">
        <v>0.56549000000000005</v>
      </c>
      <c r="AB337" s="159">
        <v>0.31694</v>
      </c>
      <c r="AC337" s="159">
        <v>-0.24388000000000001</v>
      </c>
      <c r="AD337" s="159">
        <v>-4.369E-2</v>
      </c>
      <c r="AE337" s="159">
        <v>0.39484000000000002</v>
      </c>
      <c r="AF337" s="159">
        <v>0.42938999999999999</v>
      </c>
      <c r="AG337" s="159">
        <v>0.17515</v>
      </c>
      <c r="AH337" s="159">
        <v>1.01274</v>
      </c>
      <c r="AI337" s="159">
        <v>-0.15597</v>
      </c>
      <c r="AJ337" s="159">
        <v>-8.1439999999999999E-2</v>
      </c>
      <c r="AK337" s="159">
        <v>2.4378700000000002</v>
      </c>
      <c r="AL337" s="159">
        <v>-1.4087700000000001</v>
      </c>
      <c r="AM337" s="222">
        <v>-0.50710999999999995</v>
      </c>
      <c r="AN337" s="222">
        <v>2.0106600000000001</v>
      </c>
      <c r="AO337" s="222">
        <v>0.71231999999999995</v>
      </c>
      <c r="AP337" s="222">
        <v>-0.38639000000000001</v>
      </c>
      <c r="AQ337" s="222">
        <v>0.61077999999999999</v>
      </c>
      <c r="AR337" s="222">
        <v>0.19214999999999999</v>
      </c>
      <c r="AS337" s="222">
        <v>0.9264</v>
      </c>
      <c r="AT337" s="222">
        <v>1.75543</v>
      </c>
      <c r="AU337" s="222">
        <v>3.1159599999999998</v>
      </c>
      <c r="AV337" s="222">
        <v>1.3683099999999999</v>
      </c>
      <c r="AW337" s="222">
        <v>-0.13064999999999999</v>
      </c>
      <c r="AX337" s="222">
        <v>0.83838999999999997</v>
      </c>
      <c r="AY337" s="222">
        <v>1.2453000000000001</v>
      </c>
      <c r="AZ337" s="222">
        <v>1.95835</v>
      </c>
      <c r="BA337" s="222">
        <v>0.48013</v>
      </c>
      <c r="BB337" s="222">
        <v>0.87588999999999995</v>
      </c>
      <c r="BC337" s="222">
        <v>1.2169700000000001</v>
      </c>
      <c r="BD337" s="222">
        <v>0.58094999999999997</v>
      </c>
      <c r="BE337" s="159">
        <v>0.94837945275754054</v>
      </c>
      <c r="BF337" s="222">
        <v>0.75126999999999999</v>
      </c>
      <c r="BG337" s="222">
        <v>0.71536999999999995</v>
      </c>
      <c r="BH337" s="222">
        <v>0.58360999999999996</v>
      </c>
      <c r="BI337" s="222">
        <v>0.76354999999999995</v>
      </c>
      <c r="BJ337" s="222">
        <v>-0.40971999999999997</v>
      </c>
      <c r="BK337" s="159">
        <v>0.24435709946735332</v>
      </c>
      <c r="BL337" s="159">
        <v>2.1247685249418549</v>
      </c>
      <c r="BM337" s="159">
        <v>0.6392221919461003</v>
      </c>
      <c r="BN337" s="159">
        <v>0.84006335150514877</v>
      </c>
      <c r="BO337" s="159">
        <v>0.73267470827950987</v>
      </c>
      <c r="BP337" s="159">
        <v>0.53216958064677133</v>
      </c>
      <c r="BQ337" s="159">
        <v>1.2621236025524795E-2</v>
      </c>
      <c r="BR337" s="159">
        <v>0.39484305003529985</v>
      </c>
      <c r="BS337" s="159">
        <v>0.34720977431255973</v>
      </c>
      <c r="BT337" s="159">
        <v>1.012740090176099</v>
      </c>
      <c r="BU337" s="159">
        <v>-0.1559706242020221</v>
      </c>
      <c r="BV337" s="159">
        <v>0.5694706939115074</v>
      </c>
      <c r="BW337" s="159">
        <v>1.1253258369050982</v>
      </c>
      <c r="BX337" s="159">
        <v>0.19680752227800527</v>
      </c>
      <c r="BY337" s="159">
        <v>0.61078034295823325</v>
      </c>
      <c r="BZ337" s="159">
        <v>0.72885983954935407</v>
      </c>
      <c r="CA337" s="159">
        <v>3.2778420428213417</v>
      </c>
      <c r="CB337" s="159">
        <v>1.1846947273018007</v>
      </c>
      <c r="CC337" s="159">
        <v>2.0900905890099439</v>
      </c>
      <c r="CD337" s="159">
        <v>1.0845813242826339</v>
      </c>
      <c r="CE337" s="159">
        <v>1.0291635650438966</v>
      </c>
      <c r="CF337" s="159">
        <v>1.5603617967630243</v>
      </c>
      <c r="CG337" s="159">
        <v>0.72415846912370585</v>
      </c>
      <c r="CH337" s="159">
        <v>0.91952961120626242</v>
      </c>
      <c r="CI337" s="159">
        <v>0.97190105189059228</v>
      </c>
      <c r="CJ337" s="159">
        <v>2.8173827790286738</v>
      </c>
      <c r="CK337" s="159">
        <v>1.2809251499525334</v>
      </c>
      <c r="CL337" s="159">
        <v>78.82550556551864</v>
      </c>
      <c r="CM337" s="159">
        <v>99.999999999999986</v>
      </c>
      <c r="CN337" s="222">
        <v>93.04098112940774</v>
      </c>
    </row>
    <row r="338" spans="1:92">
      <c r="A338" s="8" t="s">
        <v>1040</v>
      </c>
      <c r="B338">
        <v>11</v>
      </c>
      <c r="C338" s="1">
        <v>2005</v>
      </c>
      <c r="D338" s="159">
        <v>1.8639699999999999</v>
      </c>
      <c r="E338" s="159">
        <v>0.17455999999999999</v>
      </c>
      <c r="F338" s="159">
        <v>2.2160199999999999</v>
      </c>
      <c r="G338" s="159">
        <v>1.137E-2</v>
      </c>
      <c r="H338" s="159">
        <v>2.2537500000000001</v>
      </c>
      <c r="I338" s="159">
        <v>1.8367007870559162</v>
      </c>
      <c r="J338" s="159">
        <v>0.89087000000000005</v>
      </c>
      <c r="K338" s="159">
        <v>2.08087</v>
      </c>
      <c r="L338" s="159">
        <v>1.5735468246953705</v>
      </c>
      <c r="M338" s="159">
        <v>0.28269</v>
      </c>
      <c r="N338" s="159">
        <v>-0.16447000000000001</v>
      </c>
      <c r="O338" s="159">
        <v>-0.32479999999999998</v>
      </c>
      <c r="P338" s="159">
        <v>-0.33359419700220738</v>
      </c>
      <c r="Q338" s="159">
        <v>0.65346000000000004</v>
      </c>
      <c r="R338" s="159">
        <v>1.41818</v>
      </c>
      <c r="S338" s="159">
        <v>0.43137999999999999</v>
      </c>
      <c r="T338" s="159">
        <v>-0.62566999999999995</v>
      </c>
      <c r="U338" s="159">
        <v>-0.14257490635642442</v>
      </c>
      <c r="V338" s="159">
        <v>0.11076999999999999</v>
      </c>
      <c r="W338" s="159">
        <v>1.04921</v>
      </c>
      <c r="X338" s="159">
        <v>0.60433999999999999</v>
      </c>
      <c r="Y338" s="159">
        <v>0.50165999999999999</v>
      </c>
      <c r="Z338" s="159">
        <v>-0.29498999999999997</v>
      </c>
      <c r="AA338" s="159">
        <v>0.56549000000000005</v>
      </c>
      <c r="AB338" s="159">
        <v>0.33156000000000002</v>
      </c>
      <c r="AC338" s="159">
        <v>-0.24388000000000001</v>
      </c>
      <c r="AD338" s="159">
        <v>-4.369E-2</v>
      </c>
      <c r="AE338" s="159">
        <v>0.39484000000000002</v>
      </c>
      <c r="AF338" s="159">
        <v>0.1991</v>
      </c>
      <c r="AG338" s="159">
        <v>0.75299000000000005</v>
      </c>
      <c r="AH338" s="159">
        <v>0.67149000000000003</v>
      </c>
      <c r="AI338" s="159">
        <v>-0.15597</v>
      </c>
      <c r="AJ338" s="159">
        <v>-8.1439999999999999E-2</v>
      </c>
      <c r="AK338" s="159">
        <v>2.4378700000000002</v>
      </c>
      <c r="AL338" s="159">
        <v>-1.44876</v>
      </c>
      <c r="AM338" s="222">
        <v>-0.49919000000000002</v>
      </c>
      <c r="AN338" s="222">
        <v>2.0106600000000001</v>
      </c>
      <c r="AO338" s="222">
        <v>0.71235000000000004</v>
      </c>
      <c r="AP338" s="222">
        <v>-0.38639000000000001</v>
      </c>
      <c r="AQ338" s="222">
        <v>0.31817000000000001</v>
      </c>
      <c r="AR338" s="222">
        <v>0.15806999999999999</v>
      </c>
      <c r="AS338" s="222">
        <v>0.9264</v>
      </c>
      <c r="AT338" s="222">
        <v>1.75543</v>
      </c>
      <c r="AU338" s="222">
        <v>3.1159599999999998</v>
      </c>
      <c r="AV338" s="222">
        <v>1.3683099999999999</v>
      </c>
      <c r="AW338" s="222">
        <v>-0.13064999999999999</v>
      </c>
      <c r="AX338" s="222">
        <v>0.77800999999999998</v>
      </c>
      <c r="AY338" s="222">
        <v>1.2453000000000001</v>
      </c>
      <c r="AZ338" s="222">
        <v>1.7910600000000001</v>
      </c>
      <c r="BA338" s="222">
        <v>0.48013</v>
      </c>
      <c r="BB338" s="222">
        <v>0.93937000000000004</v>
      </c>
      <c r="BC338" s="222">
        <v>1.2169700000000001</v>
      </c>
      <c r="BD338" s="222">
        <v>0.58094999999999997</v>
      </c>
      <c r="BE338" s="159">
        <v>0.94837945275754054</v>
      </c>
      <c r="BF338" s="222">
        <v>0.45617999999999997</v>
      </c>
      <c r="BG338" s="222">
        <v>0.84821000000000002</v>
      </c>
      <c r="BH338" s="222">
        <v>-0.1822</v>
      </c>
      <c r="BI338" s="222">
        <v>0.66774999999999995</v>
      </c>
      <c r="BJ338" s="222">
        <v>-0.46810000000000002</v>
      </c>
      <c r="BK338" s="159">
        <v>0.13787943842531489</v>
      </c>
      <c r="BL338" s="159">
        <v>2.1076473152821662</v>
      </c>
      <c r="BM338" s="159">
        <v>0.6392221919461003</v>
      </c>
      <c r="BN338" s="159">
        <v>0.84006335150514877</v>
      </c>
      <c r="BO338" s="159">
        <v>0.85938423853156765</v>
      </c>
      <c r="BP338" s="159">
        <v>0.53216958064677133</v>
      </c>
      <c r="BQ338" s="159">
        <v>1.8903313727605925E-2</v>
      </c>
      <c r="BR338" s="159">
        <v>0.39484305003529985</v>
      </c>
      <c r="BS338" s="159">
        <v>0.54682063895213195</v>
      </c>
      <c r="BT338" s="159">
        <v>0.6714901559446278</v>
      </c>
      <c r="BU338" s="159">
        <v>-0.1559706242020221</v>
      </c>
      <c r="BV338" s="159">
        <v>0.54543990945954401</v>
      </c>
      <c r="BW338" s="159">
        <v>1.1312535298235489</v>
      </c>
      <c r="BX338" s="159">
        <v>0.19682563703910277</v>
      </c>
      <c r="BY338" s="159">
        <v>0.3181703688590255</v>
      </c>
      <c r="BZ338" s="159">
        <v>0.70665294308030457</v>
      </c>
      <c r="CA338" s="159">
        <v>3.2778420428213417</v>
      </c>
      <c r="CB338" s="159">
        <v>1.1502389891716012</v>
      </c>
      <c r="CC338" s="159">
        <v>1.9809491075630967</v>
      </c>
      <c r="CD338" s="159">
        <v>1.1144586344979177</v>
      </c>
      <c r="CE338" s="159">
        <v>0.56515886750145816</v>
      </c>
      <c r="CF338" s="159">
        <v>1.5506963223805972</v>
      </c>
      <c r="CG338" s="159">
        <v>0.76963931252240836</v>
      </c>
      <c r="CH338" s="159">
        <v>0.84927234542840602</v>
      </c>
      <c r="CI338" s="159">
        <v>0.85912206967506277</v>
      </c>
      <c r="CJ338" s="159">
        <v>2.7556413871595211</v>
      </c>
      <c r="CK338" s="159">
        <v>1.0178448267221771</v>
      </c>
      <c r="CL338" s="159">
        <v>78.540079084898238</v>
      </c>
      <c r="CM338" s="159">
        <v>95.502953151837929</v>
      </c>
      <c r="CN338" s="222">
        <v>90.657097608670554</v>
      </c>
    </row>
    <row r="339" spans="1:92">
      <c r="A339" s="8" t="s">
        <v>1040</v>
      </c>
      <c r="B339">
        <v>11</v>
      </c>
      <c r="C339" s="1">
        <v>2006</v>
      </c>
      <c r="D339" s="159">
        <v>1.8639699999999999</v>
      </c>
      <c r="E339" s="159">
        <v>0.17455999999999999</v>
      </c>
      <c r="F339" s="159">
        <v>2.2797100000000001</v>
      </c>
      <c r="G339" s="159">
        <v>-7.0980000000000001E-2</v>
      </c>
      <c r="H339" s="159">
        <v>2.2537500000000001</v>
      </c>
      <c r="I339" s="159">
        <v>1.7699262758522365</v>
      </c>
      <c r="J339" s="159">
        <v>0.89087000000000005</v>
      </c>
      <c r="K339" s="159">
        <v>2.08087</v>
      </c>
      <c r="L339" s="159">
        <v>1.5735468246953705</v>
      </c>
      <c r="M339" s="159">
        <v>0.28269</v>
      </c>
      <c r="N339" s="159">
        <v>-0.16447000000000001</v>
      </c>
      <c r="O339" s="159">
        <v>-0.32479999999999998</v>
      </c>
      <c r="P339" s="159">
        <v>-0.33359419700220738</v>
      </c>
      <c r="Q339" s="159">
        <v>0.65346000000000004</v>
      </c>
      <c r="R339" s="159">
        <v>1.41818</v>
      </c>
      <c r="S339" s="159">
        <v>0.43137999999999999</v>
      </c>
      <c r="T339" s="159">
        <v>-0.62566999999999995</v>
      </c>
      <c r="U339" s="159">
        <v>-0.14257490635642442</v>
      </c>
      <c r="V339" s="159">
        <v>0.11076999999999999</v>
      </c>
      <c r="W339" s="159">
        <v>1.04921</v>
      </c>
      <c r="X339" s="159">
        <v>0.60433999999999999</v>
      </c>
      <c r="Y339" s="159">
        <v>0.50165999999999999</v>
      </c>
      <c r="Z339" s="159">
        <v>-0.29498999999999997</v>
      </c>
      <c r="AA339" s="159">
        <v>0.56549000000000005</v>
      </c>
      <c r="AB339" s="159">
        <v>0.34617999999999999</v>
      </c>
      <c r="AC339" s="159">
        <v>-0.24388000000000001</v>
      </c>
      <c r="AD339" s="159">
        <v>-4.369E-2</v>
      </c>
      <c r="AE339" s="159">
        <v>0.39484000000000002</v>
      </c>
      <c r="AF339" s="159">
        <v>0.1991</v>
      </c>
      <c r="AG339" s="159">
        <v>0.75299000000000005</v>
      </c>
      <c r="AH339" s="159">
        <v>0.67149000000000003</v>
      </c>
      <c r="AI339" s="159">
        <v>-0.15597</v>
      </c>
      <c r="AJ339" s="159">
        <v>-8.1439999999999999E-2</v>
      </c>
      <c r="AK339" s="159">
        <v>2.4378700000000002</v>
      </c>
      <c r="AL339" s="159">
        <v>-1.5401400000000001</v>
      </c>
      <c r="AM339" s="222">
        <v>-0.49126999999999998</v>
      </c>
      <c r="AN339" s="222">
        <v>2.0106600000000001</v>
      </c>
      <c r="AO339" s="222">
        <v>0.71238000000000001</v>
      </c>
      <c r="AP339" s="222">
        <v>-0.38639000000000001</v>
      </c>
      <c r="AQ339" s="222">
        <v>-0.43197000000000002</v>
      </c>
      <c r="AR339" s="222">
        <v>0.15806999999999999</v>
      </c>
      <c r="AS339" s="222">
        <v>0.9264</v>
      </c>
      <c r="AT339" s="222">
        <v>1.75543</v>
      </c>
      <c r="AU339" s="222">
        <v>3.1159599999999998</v>
      </c>
      <c r="AV339" s="222">
        <v>1.3683099999999999</v>
      </c>
      <c r="AW339" s="222">
        <v>-0.13064999999999999</v>
      </c>
      <c r="AX339" s="222">
        <v>0.98743000000000003</v>
      </c>
      <c r="AY339" s="222">
        <v>1.2453000000000001</v>
      </c>
      <c r="AZ339" s="222">
        <v>1.9468000000000001</v>
      </c>
      <c r="BA339" s="222">
        <v>0.48013</v>
      </c>
      <c r="BB339" s="222">
        <v>0.78664999999999996</v>
      </c>
      <c r="BC339" s="222">
        <v>1.2169700000000001</v>
      </c>
      <c r="BD339" s="222">
        <v>0.58094999999999997</v>
      </c>
      <c r="BE339" s="159">
        <v>0.94837945275754054</v>
      </c>
      <c r="BF339" s="222">
        <v>0.45617999999999997</v>
      </c>
      <c r="BG339" s="222">
        <v>0.84821000000000002</v>
      </c>
      <c r="BH339" s="222">
        <v>-0.1822</v>
      </c>
      <c r="BI339" s="222">
        <v>0.66774999999999995</v>
      </c>
      <c r="BJ339" s="222">
        <v>-0.52647999999999995</v>
      </c>
      <c r="BK339" s="159">
        <v>9.7561849557535704E-2</v>
      </c>
      <c r="BL339" s="159">
        <v>2.1065800367626859</v>
      </c>
      <c r="BM339" s="159">
        <v>0.6392221919461003</v>
      </c>
      <c r="BN339" s="159">
        <v>0.84006335150514877</v>
      </c>
      <c r="BO339" s="159">
        <v>0.85938423853156765</v>
      </c>
      <c r="BP339" s="159">
        <v>0.53216958064677133</v>
      </c>
      <c r="BQ339" s="159">
        <v>2.518539142968703E-2</v>
      </c>
      <c r="BR339" s="159">
        <v>0.39484305003529985</v>
      </c>
      <c r="BS339" s="159">
        <v>0.54682063895213195</v>
      </c>
      <c r="BT339" s="159">
        <v>0.6714901559446278</v>
      </c>
      <c r="BU339" s="159">
        <v>-0.1559706242020221</v>
      </c>
      <c r="BV339" s="159">
        <v>0.49052785436526009</v>
      </c>
      <c r="BW339" s="159">
        <v>1.1371812227419995</v>
      </c>
      <c r="BX339" s="159">
        <v>0.1968437518002002</v>
      </c>
      <c r="BY339" s="159">
        <v>-0.43196956474126064</v>
      </c>
      <c r="BZ339" s="159">
        <v>0.70665294308030457</v>
      </c>
      <c r="CA339" s="159">
        <v>3.2778420428213417</v>
      </c>
      <c r="CB339" s="159">
        <v>1.2697441345711773</v>
      </c>
      <c r="CC339" s="159">
        <v>2.0825552664520437</v>
      </c>
      <c r="CD339" s="159">
        <v>1.0425798881828872</v>
      </c>
      <c r="CE339" s="159">
        <v>0.54707586160161392</v>
      </c>
      <c r="CF339" s="159">
        <v>1.5500938092758578</v>
      </c>
      <c r="CG339" s="159">
        <v>0.77178767508890467</v>
      </c>
      <c r="CH339" s="159">
        <v>0.82598524306791254</v>
      </c>
      <c r="CI339" s="159">
        <v>0.58739232164632738</v>
      </c>
      <c r="CJ339" s="159">
        <v>2.8507109137491531</v>
      </c>
      <c r="CK339" s="159">
        <v>0.96332818588831282</v>
      </c>
      <c r="CL339" s="159">
        <v>78.359905230301251</v>
      </c>
      <c r="CM339" s="159">
        <v>93.127241261451672</v>
      </c>
      <c r="CN339" s="222">
        <v>89.379824467603385</v>
      </c>
    </row>
    <row r="340" spans="1:92">
      <c r="A340" s="8" t="s">
        <v>1040</v>
      </c>
      <c r="B340">
        <v>11</v>
      </c>
      <c r="C340" s="1">
        <v>2007</v>
      </c>
      <c r="D340" s="159">
        <v>1.8639699999999999</v>
      </c>
      <c r="E340" s="159">
        <v>0.17455999999999999</v>
      </c>
      <c r="F340" s="159">
        <v>2.2673199999999998</v>
      </c>
      <c r="G340" s="159">
        <v>-4.4999999999999998E-2</v>
      </c>
      <c r="H340" s="159">
        <v>2.2537500000000001</v>
      </c>
      <c r="I340" s="159">
        <v>1.7909924786582063</v>
      </c>
      <c r="J340" s="159">
        <v>0.89087000000000005</v>
      </c>
      <c r="K340" s="159">
        <v>2.08087</v>
      </c>
      <c r="L340" s="159">
        <v>1.5735468246953705</v>
      </c>
      <c r="M340" s="159">
        <v>0.28269</v>
      </c>
      <c r="N340" s="159">
        <v>-0.16447000000000001</v>
      </c>
      <c r="O340" s="159">
        <v>-0.32479999999999998</v>
      </c>
      <c r="P340" s="159">
        <v>-0.33359419700220738</v>
      </c>
      <c r="Q340" s="159">
        <v>0.65346000000000004</v>
      </c>
      <c r="R340" s="159">
        <v>1.41818</v>
      </c>
      <c r="S340" s="159">
        <v>0.43137999999999999</v>
      </c>
      <c r="T340" s="159">
        <v>-0.62566999999999995</v>
      </c>
      <c r="U340" s="159">
        <v>-0.14257490635642442</v>
      </c>
      <c r="V340" s="159">
        <v>0.11076999999999999</v>
      </c>
      <c r="W340" s="159">
        <v>1.04921</v>
      </c>
      <c r="X340" s="159">
        <v>0.60433999999999999</v>
      </c>
      <c r="Y340" s="159">
        <v>0.50165999999999999</v>
      </c>
      <c r="Z340" s="159">
        <v>-0.29498999999999997</v>
      </c>
      <c r="AA340" s="159">
        <v>0.56549000000000005</v>
      </c>
      <c r="AB340" s="159">
        <v>0.36080000000000001</v>
      </c>
      <c r="AC340" s="159">
        <v>-0.24388000000000001</v>
      </c>
      <c r="AD340" s="159">
        <v>-4.369E-2</v>
      </c>
      <c r="AE340" s="159">
        <v>0.39484000000000002</v>
      </c>
      <c r="AF340" s="159">
        <v>0.1991</v>
      </c>
      <c r="AG340" s="159">
        <v>0.75299000000000005</v>
      </c>
      <c r="AH340" s="159">
        <v>0.67149000000000003</v>
      </c>
      <c r="AI340" s="159">
        <v>-0.15597</v>
      </c>
      <c r="AJ340" s="159">
        <v>-8.1439999999999999E-2</v>
      </c>
      <c r="AK340" s="159">
        <v>2.4378700000000002</v>
      </c>
      <c r="AL340" s="159">
        <v>-1.5401400000000001</v>
      </c>
      <c r="AM340" s="222">
        <v>-0.48335</v>
      </c>
      <c r="AN340" s="222">
        <v>2.0106600000000001</v>
      </c>
      <c r="AO340" s="222">
        <v>0.71240999999999999</v>
      </c>
      <c r="AP340" s="222">
        <v>-0.38639000000000001</v>
      </c>
      <c r="AQ340" s="222">
        <v>-0.57826999999999995</v>
      </c>
      <c r="AR340" s="222">
        <v>0.15806999999999999</v>
      </c>
      <c r="AS340" s="222">
        <v>0.9264</v>
      </c>
      <c r="AT340" s="222">
        <v>1.75543</v>
      </c>
      <c r="AU340" s="222">
        <v>3.1159599999999998</v>
      </c>
      <c r="AV340" s="222">
        <v>1.3683099999999999</v>
      </c>
      <c r="AW340" s="222">
        <v>-0.13064999999999999</v>
      </c>
      <c r="AX340" s="222">
        <v>0.77893000000000001</v>
      </c>
      <c r="AY340" s="222">
        <v>1.2453000000000001</v>
      </c>
      <c r="AZ340" s="222">
        <v>1.97881</v>
      </c>
      <c r="BA340" s="222">
        <v>0.48013</v>
      </c>
      <c r="BB340" s="222">
        <v>0.35158</v>
      </c>
      <c r="BC340" s="222">
        <v>1.2169700000000001</v>
      </c>
      <c r="BD340" s="222">
        <v>0.58094999999999997</v>
      </c>
      <c r="BE340" s="159">
        <v>0.94837945275754054</v>
      </c>
      <c r="BF340" s="222">
        <v>0.45617999999999997</v>
      </c>
      <c r="BG340" s="222">
        <v>0.84821000000000002</v>
      </c>
      <c r="BH340" s="222">
        <v>-0.1822</v>
      </c>
      <c r="BI340" s="222">
        <v>0.66774999999999995</v>
      </c>
      <c r="BJ340" s="222">
        <v>-0.58486000000000005</v>
      </c>
      <c r="BK340" s="159">
        <v>5.724426068975641E-2</v>
      </c>
      <c r="BL340" s="159">
        <v>2.1095821088168969</v>
      </c>
      <c r="BM340" s="159">
        <v>0.6392221919461003</v>
      </c>
      <c r="BN340" s="159">
        <v>0.84006335150514877</v>
      </c>
      <c r="BO340" s="159">
        <v>0.85938423853156765</v>
      </c>
      <c r="BP340" s="159">
        <v>0.53216958064677133</v>
      </c>
      <c r="BQ340" s="159">
        <v>3.1467469131768157E-2</v>
      </c>
      <c r="BR340" s="159">
        <v>0.39484305003529985</v>
      </c>
      <c r="BS340" s="159">
        <v>0.54682063895213195</v>
      </c>
      <c r="BT340" s="159">
        <v>0.6714901559446278</v>
      </c>
      <c r="BU340" s="159">
        <v>-0.1559706242020221</v>
      </c>
      <c r="BV340" s="159">
        <v>0.49052785436526009</v>
      </c>
      <c r="BW340" s="159">
        <v>1.1431089156604504</v>
      </c>
      <c r="BX340" s="159">
        <v>0.19686186656129764</v>
      </c>
      <c r="BY340" s="159">
        <v>-0.57826955179130701</v>
      </c>
      <c r="BZ340" s="159">
        <v>0.70665294308030457</v>
      </c>
      <c r="CA340" s="159">
        <v>3.2778420428213417</v>
      </c>
      <c r="CB340" s="159">
        <v>1.15076398551277</v>
      </c>
      <c r="CC340" s="159">
        <v>2.1034388746839379</v>
      </c>
      <c r="CD340" s="159">
        <v>0.83781112077010311</v>
      </c>
      <c r="CE340" s="159">
        <v>0.52899285570176979</v>
      </c>
      <c r="CF340" s="159">
        <v>1.5517885756569094</v>
      </c>
      <c r="CG340" s="159">
        <v>0.77393603765540109</v>
      </c>
      <c r="CH340" s="159">
        <v>0.82598524306791254</v>
      </c>
      <c r="CI340" s="159">
        <v>0.53614439524279733</v>
      </c>
      <c r="CJ340" s="159">
        <v>2.8085330987049804</v>
      </c>
      <c r="CK340" s="159">
        <v>0.82828045965176733</v>
      </c>
      <c r="CL340" s="159">
        <v>78.391753963187895</v>
      </c>
      <c r="CM340" s="159">
        <v>90.779311072943713</v>
      </c>
      <c r="CN340" s="222">
        <v>88.24540869773088</v>
      </c>
    </row>
    <row r="341" spans="1:92">
      <c r="A341" s="8" t="s">
        <v>1040</v>
      </c>
      <c r="B341">
        <v>11</v>
      </c>
      <c r="C341" s="1">
        <v>2008</v>
      </c>
      <c r="D341" s="159">
        <v>1.8639699999999999</v>
      </c>
      <c r="E341" s="159">
        <v>0.17455999999999999</v>
      </c>
      <c r="F341" s="159">
        <v>2.2673199999999998</v>
      </c>
      <c r="G341" s="159">
        <v>-7.4499999999999997E-2</v>
      </c>
      <c r="H341" s="159">
        <v>2.2537500000000001</v>
      </c>
      <c r="I341" s="159">
        <v>1.7670720405220974</v>
      </c>
      <c r="J341" s="159">
        <v>0.89087000000000005</v>
      </c>
      <c r="K341" s="159">
        <v>2.08087</v>
      </c>
      <c r="L341" s="159">
        <v>1.5735468246953705</v>
      </c>
      <c r="M341" s="159">
        <v>0.28269</v>
      </c>
      <c r="N341" s="159">
        <v>-0.16447000000000001</v>
      </c>
      <c r="O341" s="159">
        <v>-0.32479999999999998</v>
      </c>
      <c r="P341" s="159">
        <v>-0.33359419700220738</v>
      </c>
      <c r="Q341" s="159">
        <v>0.65346000000000004</v>
      </c>
      <c r="R341" s="159">
        <v>1.41818</v>
      </c>
      <c r="S341" s="159">
        <v>0.43137999999999999</v>
      </c>
      <c r="T341" s="159">
        <v>-0.62566999999999995</v>
      </c>
      <c r="U341" s="159">
        <v>-0.14257490635642442</v>
      </c>
      <c r="V341" s="159">
        <v>0.11076999999999999</v>
      </c>
      <c r="W341" s="159">
        <v>1.04921</v>
      </c>
      <c r="X341" s="159">
        <v>0.60433999999999999</v>
      </c>
      <c r="Y341" s="159">
        <v>0.50165999999999999</v>
      </c>
      <c r="Z341" s="159">
        <v>-0.29498999999999997</v>
      </c>
      <c r="AA341" s="159">
        <v>0.56549000000000005</v>
      </c>
      <c r="AB341" s="159">
        <v>0.37541999999999998</v>
      </c>
      <c r="AC341" s="159">
        <v>-0.24388000000000001</v>
      </c>
      <c r="AD341" s="159">
        <v>-4.369E-2</v>
      </c>
      <c r="AE341" s="159">
        <v>0.39484000000000002</v>
      </c>
      <c r="AF341" s="159">
        <v>0.1991</v>
      </c>
      <c r="AG341" s="159">
        <v>0.75299000000000005</v>
      </c>
      <c r="AH341" s="159">
        <v>0.67149000000000003</v>
      </c>
      <c r="AI341" s="159">
        <v>-0.15597</v>
      </c>
      <c r="AJ341" s="159">
        <v>-8.1439999999999999E-2</v>
      </c>
      <c r="AK341" s="159">
        <v>2.4378700000000002</v>
      </c>
      <c r="AL341" s="159">
        <v>-1.5401400000000001</v>
      </c>
      <c r="AM341" s="222">
        <v>-0.47543000000000002</v>
      </c>
      <c r="AN341" s="222">
        <v>2.0106600000000001</v>
      </c>
      <c r="AO341" s="222">
        <v>0.71243999999999996</v>
      </c>
      <c r="AP341" s="222">
        <v>-0.38639000000000001</v>
      </c>
      <c r="AQ341" s="222">
        <v>-0.57826999999999995</v>
      </c>
      <c r="AR341" s="222">
        <v>0.15806999999999999</v>
      </c>
      <c r="AS341" s="222">
        <v>0.9264</v>
      </c>
      <c r="AT341" s="222">
        <v>1.75543</v>
      </c>
      <c r="AU341" s="222">
        <v>3.1159599999999998</v>
      </c>
      <c r="AV341" s="222">
        <v>1.3683099999999999</v>
      </c>
      <c r="AW341" s="222">
        <v>-0.13064999999999999</v>
      </c>
      <c r="AX341" s="222">
        <v>0.77893000000000001</v>
      </c>
      <c r="AY341" s="222">
        <v>1.2453000000000001</v>
      </c>
      <c r="AZ341" s="222">
        <v>1.97881</v>
      </c>
      <c r="BA341" s="222">
        <v>0.48013</v>
      </c>
      <c r="BB341" s="222">
        <v>0.26938000000000001</v>
      </c>
      <c r="BC341" s="222">
        <v>1.2169700000000001</v>
      </c>
      <c r="BD341" s="222">
        <v>0.58094999999999997</v>
      </c>
      <c r="BE341" s="159">
        <v>0.94837945275754054</v>
      </c>
      <c r="BF341" s="222">
        <v>0.45617999999999997</v>
      </c>
      <c r="BG341" s="222">
        <v>0.84821000000000002</v>
      </c>
      <c r="BH341" s="222">
        <v>-0.1822</v>
      </c>
      <c r="BI341" s="222">
        <v>0.66774999999999995</v>
      </c>
      <c r="BJ341" s="222">
        <v>-0.64324000000000003</v>
      </c>
      <c r="BK341" s="159">
        <v>1.6926671821977188E-2</v>
      </c>
      <c r="BL341" s="159">
        <v>2.1013053452996258</v>
      </c>
      <c r="BM341" s="159">
        <v>0.6392221919461003</v>
      </c>
      <c r="BN341" s="159">
        <v>0.84006335150514877</v>
      </c>
      <c r="BO341" s="159">
        <v>0.85938423853156765</v>
      </c>
      <c r="BP341" s="159">
        <v>0.53216958064677133</v>
      </c>
      <c r="BQ341" s="159">
        <v>3.7749546833849262E-2</v>
      </c>
      <c r="BR341" s="159">
        <v>0.39484305003529985</v>
      </c>
      <c r="BS341" s="159">
        <v>0.54682063895213195</v>
      </c>
      <c r="BT341" s="159">
        <v>0.6714901559446278</v>
      </c>
      <c r="BU341" s="159">
        <v>-0.1559706242020221</v>
      </c>
      <c r="BV341" s="159">
        <v>0.49052785436526009</v>
      </c>
      <c r="BW341" s="159">
        <v>1.149036608578901</v>
      </c>
      <c r="BX341" s="159">
        <v>0.19687998132239506</v>
      </c>
      <c r="BY341" s="159">
        <v>-0.57826955179130701</v>
      </c>
      <c r="BZ341" s="159">
        <v>0.70665294308030457</v>
      </c>
      <c r="CA341" s="159">
        <v>3.2778420428213417</v>
      </c>
      <c r="CB341" s="159">
        <v>1.15076398551277</v>
      </c>
      <c r="CC341" s="159">
        <v>2.1034388746839379</v>
      </c>
      <c r="CD341" s="159">
        <v>0.79912311037791128</v>
      </c>
      <c r="CE341" s="159">
        <v>0.51090984980192544</v>
      </c>
      <c r="CF341" s="159">
        <v>1.5471160760300899</v>
      </c>
      <c r="CG341" s="159">
        <v>0.7760844002218974</v>
      </c>
      <c r="CH341" s="159">
        <v>0.82598524306791254</v>
      </c>
      <c r="CI341" s="159">
        <v>0.53831540515313758</v>
      </c>
      <c r="CJ341" s="159">
        <v>2.8085330987049804</v>
      </c>
      <c r="CK341" s="159">
        <v>0.79387733800542537</v>
      </c>
      <c r="CL341" s="159">
        <v>78.37083596431232</v>
      </c>
      <c r="CM341" s="159">
        <v>90.448074588675425</v>
      </c>
      <c r="CN341" s="222">
        <v>88.069884603532842</v>
      </c>
    </row>
    <row r="342" spans="1:92">
      <c r="A342" s="8" t="s">
        <v>1040</v>
      </c>
      <c r="B342">
        <v>11</v>
      </c>
      <c r="C342" s="1">
        <v>2009</v>
      </c>
      <c r="D342" s="159">
        <v>1.8639699999999999</v>
      </c>
      <c r="E342" s="159">
        <v>0.17455999999999999</v>
      </c>
      <c r="F342" s="159">
        <v>2.2673199999999998</v>
      </c>
      <c r="G342" s="159">
        <v>-0.11216</v>
      </c>
      <c r="H342" s="159">
        <v>2.2537500000000001</v>
      </c>
      <c r="I342" s="159">
        <v>1.7365349659388485</v>
      </c>
      <c r="J342" s="159">
        <v>0.89087000000000005</v>
      </c>
      <c r="K342" s="159">
        <v>2.08087</v>
      </c>
      <c r="L342" s="159">
        <v>1.5735468246953705</v>
      </c>
      <c r="M342" s="159">
        <v>0.28269</v>
      </c>
      <c r="N342" s="159">
        <v>-0.16447000000000001</v>
      </c>
      <c r="O342" s="159">
        <v>-0.32479999999999998</v>
      </c>
      <c r="P342" s="159">
        <v>-0.33359419700220738</v>
      </c>
      <c r="Q342" s="159">
        <v>0.65346000000000004</v>
      </c>
      <c r="R342" s="159">
        <v>1.41818</v>
      </c>
      <c r="S342" s="159">
        <v>0.43137999999999999</v>
      </c>
      <c r="T342" s="159">
        <v>-0.62566999999999995</v>
      </c>
      <c r="U342" s="159">
        <v>-0.14257490635642442</v>
      </c>
      <c r="V342" s="159">
        <v>0.11076999999999999</v>
      </c>
      <c r="W342" s="159">
        <v>1.04921</v>
      </c>
      <c r="X342" s="159">
        <v>0.60433999999999999</v>
      </c>
      <c r="Y342" s="159">
        <v>0.50165999999999999</v>
      </c>
      <c r="Z342" s="159">
        <v>-0.29498999999999997</v>
      </c>
      <c r="AA342" s="159">
        <v>0.56549000000000005</v>
      </c>
      <c r="AB342" s="159">
        <v>0.39005000000000001</v>
      </c>
      <c r="AC342" s="159">
        <v>-0.24388000000000001</v>
      </c>
      <c r="AD342" s="159">
        <v>-4.369E-2</v>
      </c>
      <c r="AE342" s="159">
        <v>0.39484000000000002</v>
      </c>
      <c r="AF342" s="159">
        <v>0.50614999999999999</v>
      </c>
      <c r="AG342" s="159">
        <v>0.75299000000000005</v>
      </c>
      <c r="AH342" s="159">
        <v>0.67149000000000003</v>
      </c>
      <c r="AI342" s="159">
        <v>-0.15597</v>
      </c>
      <c r="AJ342" s="159">
        <v>-8.1439999999999999E-2</v>
      </c>
      <c r="AK342" s="159">
        <v>2.4378700000000002</v>
      </c>
      <c r="AL342" s="159">
        <v>-1.5401400000000001</v>
      </c>
      <c r="AM342" s="222">
        <v>-0.46751999999999999</v>
      </c>
      <c r="AN342" s="222">
        <v>2.0106600000000001</v>
      </c>
      <c r="AO342" s="222">
        <v>0.71243999999999996</v>
      </c>
      <c r="AP342" s="222">
        <v>-0.38639000000000001</v>
      </c>
      <c r="AQ342" s="222">
        <v>-0.57826999999999995</v>
      </c>
      <c r="AR342" s="222">
        <v>0.15806999999999999</v>
      </c>
      <c r="AS342" s="222">
        <v>0.9264</v>
      </c>
      <c r="AT342" s="222">
        <v>1.75543</v>
      </c>
      <c r="AU342" s="222">
        <v>3.1159599999999998</v>
      </c>
      <c r="AV342" s="222">
        <v>1.3683099999999999</v>
      </c>
      <c r="AW342" s="222">
        <v>-1.11467</v>
      </c>
      <c r="AX342" s="222">
        <v>0.77893000000000001</v>
      </c>
      <c r="AY342" s="222">
        <v>1.2453000000000001</v>
      </c>
      <c r="AZ342" s="222">
        <v>1.97881</v>
      </c>
      <c r="BA342" s="222">
        <v>0.48013</v>
      </c>
      <c r="BB342" s="222">
        <v>0.28505999999999998</v>
      </c>
      <c r="BC342" s="222">
        <v>1.2169700000000001</v>
      </c>
      <c r="BD342" s="222">
        <v>0.58094999999999997</v>
      </c>
      <c r="BE342" s="159">
        <v>0.94837945275754054</v>
      </c>
      <c r="BF342" s="222">
        <v>0.45617999999999997</v>
      </c>
      <c r="BG342" s="222">
        <v>0.84821000000000002</v>
      </c>
      <c r="BH342" s="222">
        <v>-0.1822</v>
      </c>
      <c r="BI342" s="222">
        <v>0.90559000000000001</v>
      </c>
      <c r="BJ342" s="222">
        <v>-0.64324000000000003</v>
      </c>
      <c r="BK342" s="159">
        <v>0.18118044599656805</v>
      </c>
      <c r="BL342" s="159">
        <v>2.0907391448230013</v>
      </c>
      <c r="BM342" s="159">
        <v>0.6392221919461003</v>
      </c>
      <c r="BN342" s="159">
        <v>0.84006335150514877</v>
      </c>
      <c r="BO342" s="159">
        <v>0.85938423853156765</v>
      </c>
      <c r="BP342" s="159">
        <v>0.53216958064677133</v>
      </c>
      <c r="BQ342" s="159">
        <v>4.4035921442703366E-2</v>
      </c>
      <c r="BR342" s="159">
        <v>0.39484305003529985</v>
      </c>
      <c r="BS342" s="159">
        <v>0.72317085039676043</v>
      </c>
      <c r="BT342" s="159">
        <v>0.6714901559446278</v>
      </c>
      <c r="BU342" s="159">
        <v>-0.1559706242020221</v>
      </c>
      <c r="BV342" s="159">
        <v>0.49052785436526009</v>
      </c>
      <c r="BW342" s="159">
        <v>1.1549568170365963</v>
      </c>
      <c r="BX342" s="159">
        <v>0.19687998132239506</v>
      </c>
      <c r="BY342" s="159">
        <v>-0.57826955179130701</v>
      </c>
      <c r="BZ342" s="159">
        <v>0.70665294308030457</v>
      </c>
      <c r="CA342" s="159">
        <v>3.2778420428213417</v>
      </c>
      <c r="CB342" s="159">
        <v>0.58923474677677923</v>
      </c>
      <c r="CC342" s="159">
        <v>2.1034388746839379</v>
      </c>
      <c r="CD342" s="159">
        <v>0.80650301309019312</v>
      </c>
      <c r="CE342" s="159">
        <v>0.58457997866830025</v>
      </c>
      <c r="CF342" s="159">
        <v>1.5411511154895468</v>
      </c>
      <c r="CG342" s="159">
        <v>0.77823423225663368</v>
      </c>
      <c r="CH342" s="159">
        <v>0.90077183443031072</v>
      </c>
      <c r="CI342" s="159">
        <v>0.54047706794575479</v>
      </c>
      <c r="CJ342" s="159">
        <v>2.5670966915314817</v>
      </c>
      <c r="CK342" s="159">
        <v>0.84299349406464918</v>
      </c>
      <c r="CL342" s="159">
        <v>78.958989834230337</v>
      </c>
      <c r="CM342" s="159">
        <v>88.493891047584697</v>
      </c>
      <c r="CN342" s="222">
        <v>87.467972344246164</v>
      </c>
    </row>
    <row r="343" spans="1:92">
      <c r="A343" s="7" t="s">
        <v>1041</v>
      </c>
      <c r="B343" s="4">
        <v>12</v>
      </c>
      <c r="C343" s="5">
        <v>1979</v>
      </c>
      <c r="D343" s="159">
        <v>-0.85599000000000003</v>
      </c>
      <c r="E343" s="159">
        <v>-2.4960499999999999</v>
      </c>
      <c r="F343" s="159">
        <v>-2.0017499999999999</v>
      </c>
      <c r="G343" s="159">
        <v>0.91064999999999996</v>
      </c>
      <c r="H343" s="159">
        <v>-0.78581999999999996</v>
      </c>
      <c r="I343" s="159">
        <v>0.10122029423110085</v>
      </c>
      <c r="J343" s="159">
        <v>-0.83662999999999998</v>
      </c>
      <c r="K343" s="159">
        <v>-0.63078999999999996</v>
      </c>
      <c r="L343" s="159">
        <v>-0.77700528906583421</v>
      </c>
      <c r="M343" s="159">
        <v>-1.3207500000000001</v>
      </c>
      <c r="N343" s="159">
        <v>1.1663600000000001</v>
      </c>
      <c r="O343" s="159">
        <v>-0.32479999999999998</v>
      </c>
      <c r="P343" s="159">
        <v>0.57379596863265347</v>
      </c>
      <c r="Q343" s="159">
        <v>0.36936999999999998</v>
      </c>
      <c r="R343" s="159">
        <v>-1.4911099999999999</v>
      </c>
      <c r="S343" s="159">
        <v>-0.66217999999999999</v>
      </c>
      <c r="T343" s="159">
        <v>1.0591699999999999</v>
      </c>
      <c r="U343" s="159">
        <v>0.29132516211339815</v>
      </c>
      <c r="V343" s="159">
        <v>-0.36282999999999999</v>
      </c>
      <c r="W343" s="159">
        <v>0.36508000000000002</v>
      </c>
      <c r="X343" s="159">
        <v>-0.42535000000000001</v>
      </c>
      <c r="Y343" s="159">
        <v>-0.94084999999999996</v>
      </c>
      <c r="Z343" s="159">
        <v>0.40855000000000002</v>
      </c>
      <c r="AA343" s="159">
        <v>-0.81267</v>
      </c>
      <c r="AB343" s="159">
        <v>0.70274999999999999</v>
      </c>
      <c r="AC343" s="159">
        <v>-0.66405000000000003</v>
      </c>
      <c r="AD343" s="159">
        <v>-4.369E-2</v>
      </c>
      <c r="AE343" s="159">
        <v>0.39484000000000002</v>
      </c>
      <c r="AF343" s="159">
        <v>0.79974999999999996</v>
      </c>
      <c r="AG343" s="159">
        <v>0.26467000000000002</v>
      </c>
      <c r="AH343" s="159">
        <v>0.68389999999999995</v>
      </c>
      <c r="AI343" s="159">
        <v>-1.41229</v>
      </c>
      <c r="AJ343" s="159">
        <v>0.52681</v>
      </c>
      <c r="AK343" s="159">
        <v>-0.69079000000000002</v>
      </c>
      <c r="AL343" s="159">
        <v>0.93301999999999996</v>
      </c>
      <c r="AM343" s="222">
        <v>-0.40072000000000002</v>
      </c>
      <c r="AN343" s="222">
        <v>-0.58726</v>
      </c>
      <c r="AO343" s="222">
        <v>0.28499000000000002</v>
      </c>
      <c r="AP343" s="222">
        <v>-0.38639000000000001</v>
      </c>
      <c r="AQ343" s="222">
        <v>-0.28566000000000003</v>
      </c>
      <c r="AR343" s="222">
        <v>-3.0226500000000001</v>
      </c>
      <c r="AS343" s="222">
        <v>-0.83077000000000001</v>
      </c>
      <c r="AT343" s="222">
        <v>-0.51478999999999997</v>
      </c>
      <c r="AU343" s="222">
        <v>-0.95350999999999997</v>
      </c>
      <c r="AV343" s="222">
        <v>-0.48598999999999998</v>
      </c>
      <c r="AW343" s="222">
        <v>0.72799000000000003</v>
      </c>
      <c r="AX343" s="222">
        <v>-1.0261199999999999</v>
      </c>
      <c r="AY343" s="222">
        <v>-1.0206200000000001</v>
      </c>
      <c r="AZ343" s="222">
        <v>-0.83294000000000001</v>
      </c>
      <c r="BA343" s="222">
        <v>-1.0159499999999999</v>
      </c>
      <c r="BB343" s="222">
        <v>0.32471</v>
      </c>
      <c r="BC343" s="222">
        <v>-0.69413000000000002</v>
      </c>
      <c r="BD343" s="222">
        <v>-0.42781999999999998</v>
      </c>
      <c r="BE343" s="159">
        <v>-0.59181269525819047</v>
      </c>
      <c r="BF343" s="222">
        <v>0.35832999999999998</v>
      </c>
      <c r="BG343" s="222">
        <v>1.14341</v>
      </c>
      <c r="BH343" s="222">
        <v>-1.12469</v>
      </c>
      <c r="BI343" s="222">
        <v>-0.47184999999999999</v>
      </c>
      <c r="BJ343" s="222">
        <v>1.0493300000000001</v>
      </c>
      <c r="BK343" s="159">
        <v>0.39881117192845006</v>
      </c>
      <c r="BL343" s="159">
        <v>-1.8174530138691369</v>
      </c>
      <c r="BM343" s="159">
        <v>-0.63977578783325517</v>
      </c>
      <c r="BN343" s="159">
        <v>-0.36162619798641743</v>
      </c>
      <c r="BO343" s="159">
        <v>1.6667359956686E-3</v>
      </c>
      <c r="BP343" s="159">
        <v>-0.68442466957511194</v>
      </c>
      <c r="BQ343" s="159">
        <v>-2.142935646397739E-3</v>
      </c>
      <c r="BR343" s="159">
        <v>0.39484305003529985</v>
      </c>
      <c r="BS343" s="159">
        <v>0.61133592718393492</v>
      </c>
      <c r="BT343" s="159">
        <v>0.68390015355286959</v>
      </c>
      <c r="BU343" s="159">
        <v>-1.4122903554422133</v>
      </c>
      <c r="BV343" s="159">
        <v>0.4621343918657535</v>
      </c>
      <c r="BW343" s="159">
        <v>-0.73945001373978225</v>
      </c>
      <c r="BX343" s="159">
        <v>-6.1225173047712911E-2</v>
      </c>
      <c r="BY343" s="159">
        <v>-0.28565957769209932</v>
      </c>
      <c r="BZ343" s="159">
        <v>-2.5109295688197992</v>
      </c>
      <c r="CA343" s="159">
        <v>-0.9879833239011252</v>
      </c>
      <c r="CB343" s="159">
        <v>-0.44745612609093366</v>
      </c>
      <c r="CC343" s="159">
        <v>-1.2092781203439344</v>
      </c>
      <c r="CD343" s="159">
        <v>-0.60387835922007993</v>
      </c>
      <c r="CE343" s="159">
        <v>0.34798464687702768</v>
      </c>
      <c r="CF343" s="159">
        <v>-1.3871848138474141</v>
      </c>
      <c r="CG343" s="159">
        <v>-0.3578942640711405</v>
      </c>
      <c r="CH343" s="159">
        <v>0.31378659028150296</v>
      </c>
      <c r="CI343" s="159">
        <v>-1.3134795033094766</v>
      </c>
      <c r="CJ343" s="159">
        <v>-1.1371288690289536</v>
      </c>
      <c r="CK343" s="159">
        <v>-0.15507107480665297</v>
      </c>
      <c r="CL343" s="159">
        <v>40.411550991695435</v>
      </c>
      <c r="CM343" s="159">
        <v>21.117973362811412</v>
      </c>
      <c r="CN343" s="222">
        <v>30.867481163305335</v>
      </c>
    </row>
    <row r="344" spans="1:92">
      <c r="A344" s="8" t="s">
        <v>1041</v>
      </c>
      <c r="B344">
        <v>12</v>
      </c>
      <c r="C344" s="1">
        <v>1980</v>
      </c>
      <c r="D344" s="159">
        <v>-0.85599000000000003</v>
      </c>
      <c r="E344" s="159">
        <v>-2.4960499999999999</v>
      </c>
      <c r="F344" s="159">
        <v>-2.0017499999999999</v>
      </c>
      <c r="G344" s="159">
        <v>0.75866</v>
      </c>
      <c r="H344" s="159">
        <v>-0.78581999999999996</v>
      </c>
      <c r="I344" s="159">
        <v>-2.2022668219989227E-2</v>
      </c>
      <c r="J344" s="159">
        <v>-0.83662999999999998</v>
      </c>
      <c r="K344" s="159">
        <v>-0.63078999999999996</v>
      </c>
      <c r="L344" s="159">
        <v>-0.77700528906583421</v>
      </c>
      <c r="M344" s="159">
        <v>-1.3207500000000001</v>
      </c>
      <c r="N344" s="159">
        <v>1.1663600000000001</v>
      </c>
      <c r="O344" s="159">
        <v>-0.32479999999999998</v>
      </c>
      <c r="P344" s="159">
        <v>0.57379596863265347</v>
      </c>
      <c r="Q344" s="159">
        <v>0.36936999999999998</v>
      </c>
      <c r="R344" s="159">
        <v>-1.4911099999999999</v>
      </c>
      <c r="S344" s="159">
        <v>-0.66217999999999999</v>
      </c>
      <c r="T344" s="159">
        <v>1.0591699999999999</v>
      </c>
      <c r="U344" s="159">
        <v>0.29132516211339815</v>
      </c>
      <c r="V344" s="159">
        <v>-0.36282999999999999</v>
      </c>
      <c r="W344" s="159">
        <v>0.4506</v>
      </c>
      <c r="X344" s="159">
        <v>-0.42535000000000001</v>
      </c>
      <c r="Y344" s="159">
        <v>-0.94084999999999996</v>
      </c>
      <c r="Z344" s="159">
        <v>0.40855000000000002</v>
      </c>
      <c r="AA344" s="159">
        <v>-0.81267</v>
      </c>
      <c r="AB344" s="159">
        <v>0.71736999999999995</v>
      </c>
      <c r="AC344" s="159">
        <v>-0.66405000000000003</v>
      </c>
      <c r="AD344" s="159">
        <v>-4.369E-2</v>
      </c>
      <c r="AE344" s="159">
        <v>0.39484000000000002</v>
      </c>
      <c r="AF344" s="159">
        <v>0.79974999999999996</v>
      </c>
      <c r="AG344" s="159">
        <v>0.51099000000000006</v>
      </c>
      <c r="AH344" s="159">
        <v>-0.21962000000000001</v>
      </c>
      <c r="AI344" s="159">
        <v>-1.41229</v>
      </c>
      <c r="AJ344" s="159">
        <v>0.52681</v>
      </c>
      <c r="AK344" s="159">
        <v>-0.69079000000000002</v>
      </c>
      <c r="AL344" s="159">
        <v>0.98602000000000001</v>
      </c>
      <c r="AM344" s="222">
        <v>-0.39279999999999998</v>
      </c>
      <c r="AN344" s="222">
        <v>-0.58726</v>
      </c>
      <c r="AO344" s="222">
        <v>0.28499000000000002</v>
      </c>
      <c r="AP344" s="222">
        <v>-0.38639000000000001</v>
      </c>
      <c r="AQ344" s="222">
        <v>0.48309000000000002</v>
      </c>
      <c r="AR344" s="222">
        <v>-3.0177</v>
      </c>
      <c r="AS344" s="222">
        <v>-0.83077000000000001</v>
      </c>
      <c r="AT344" s="222">
        <v>-0.51478999999999997</v>
      </c>
      <c r="AU344" s="222">
        <v>-0.95350999999999997</v>
      </c>
      <c r="AV344" s="222">
        <v>-0.48598999999999998</v>
      </c>
      <c r="AW344" s="222">
        <v>0.72799000000000003</v>
      </c>
      <c r="AX344" s="222">
        <v>-1.0261199999999999</v>
      </c>
      <c r="AY344" s="222">
        <v>-1.0206200000000001</v>
      </c>
      <c r="AZ344" s="222">
        <v>-0.83294000000000001</v>
      </c>
      <c r="BA344" s="222">
        <v>-1.0159499999999999</v>
      </c>
      <c r="BB344" s="222">
        <v>-9.7670000000000007E-2</v>
      </c>
      <c r="BC344" s="222">
        <v>-0.69413000000000002</v>
      </c>
      <c r="BD344" s="222">
        <v>-0.42781999999999998</v>
      </c>
      <c r="BE344" s="159">
        <v>-0.59181269525819047</v>
      </c>
      <c r="BF344" s="222">
        <v>0.35832999999999998</v>
      </c>
      <c r="BG344" s="222">
        <v>0.89676</v>
      </c>
      <c r="BH344" s="222">
        <v>-1.1474599999999999</v>
      </c>
      <c r="BI344" s="222">
        <v>-0.51758999999999999</v>
      </c>
      <c r="BJ344" s="222">
        <v>1.071</v>
      </c>
      <c r="BK344" s="159">
        <v>0.38218828114312203</v>
      </c>
      <c r="BL344" s="159">
        <v>-1.8600965829196459</v>
      </c>
      <c r="BM344" s="159">
        <v>-0.63977578783325517</v>
      </c>
      <c r="BN344" s="159">
        <v>-0.36162619798641743</v>
      </c>
      <c r="BO344" s="159">
        <v>6.5025205428843935E-2</v>
      </c>
      <c r="BP344" s="159">
        <v>-0.68442466957511194</v>
      </c>
      <c r="BQ344" s="159">
        <v>4.1391420556833669E-3</v>
      </c>
      <c r="BR344" s="159">
        <v>0.39484305003529985</v>
      </c>
      <c r="BS344" s="159">
        <v>0.75280664557846655</v>
      </c>
      <c r="BT344" s="159">
        <v>-0.2196196723132666</v>
      </c>
      <c r="BU344" s="159">
        <v>-1.4122903554422133</v>
      </c>
      <c r="BV344" s="159">
        <v>0.49398314345250166</v>
      </c>
      <c r="BW344" s="159">
        <v>-0.73352232082133151</v>
      </c>
      <c r="BX344" s="159">
        <v>-6.1225173047712911E-2</v>
      </c>
      <c r="BY344" s="159">
        <v>0.48309035426089608</v>
      </c>
      <c r="BZ344" s="159">
        <v>-2.5077040953009675</v>
      </c>
      <c r="CA344" s="159">
        <v>-0.9879833239011252</v>
      </c>
      <c r="CB344" s="159">
        <v>-0.44745612609093366</v>
      </c>
      <c r="CC344" s="159">
        <v>-1.2092781203439344</v>
      </c>
      <c r="CD344" s="159">
        <v>-0.8026744885321716</v>
      </c>
      <c r="CE344" s="159">
        <v>0.2196903855648554</v>
      </c>
      <c r="CF344" s="159">
        <v>-1.4112584822636953</v>
      </c>
      <c r="CG344" s="159">
        <v>-0.33407839427918495</v>
      </c>
      <c r="CH344" s="159">
        <v>4.1232494729494546E-3</v>
      </c>
      <c r="CI344" s="159">
        <v>-1.0294415009201967</v>
      </c>
      <c r="CJ344" s="159">
        <v>-1.1371288690289536</v>
      </c>
      <c r="CK344" s="159">
        <v>-0.35328719339980569</v>
      </c>
      <c r="CL344" s="159">
        <v>37.843176180326886</v>
      </c>
      <c r="CM344" s="159">
        <v>21.999930440112077</v>
      </c>
      <c r="CN344" s="222">
        <v>29.735747440065925</v>
      </c>
    </row>
    <row r="345" spans="1:92">
      <c r="A345" s="8" t="s">
        <v>1041</v>
      </c>
      <c r="B345">
        <v>12</v>
      </c>
      <c r="C345" s="1">
        <v>1981</v>
      </c>
      <c r="D345" s="159">
        <v>-0.85599000000000003</v>
      </c>
      <c r="E345" s="159">
        <v>-2.4960499999999999</v>
      </c>
      <c r="F345" s="159">
        <v>-2.0017499999999999</v>
      </c>
      <c r="G345" s="159">
        <v>0.65051999999999999</v>
      </c>
      <c r="H345" s="159">
        <v>-0.78581999999999996</v>
      </c>
      <c r="I345" s="159">
        <v>-0.10970931839079577</v>
      </c>
      <c r="J345" s="159">
        <v>-0.83662999999999998</v>
      </c>
      <c r="K345" s="159">
        <v>-0.63078999999999996</v>
      </c>
      <c r="L345" s="159">
        <v>-0.77700528906583421</v>
      </c>
      <c r="M345" s="159">
        <v>-1.3207500000000001</v>
      </c>
      <c r="N345" s="159">
        <v>1.1663600000000001</v>
      </c>
      <c r="O345" s="159">
        <v>-0.32479999999999998</v>
      </c>
      <c r="P345" s="159">
        <v>0.57379596863265347</v>
      </c>
      <c r="Q345" s="159">
        <v>0.36936999999999998</v>
      </c>
      <c r="R345" s="159">
        <v>-1.4911099999999999</v>
      </c>
      <c r="S345" s="159">
        <v>-0.66217999999999999</v>
      </c>
      <c r="T345" s="159">
        <v>1.0591699999999999</v>
      </c>
      <c r="U345" s="159">
        <v>0.29132516211339815</v>
      </c>
      <c r="V345" s="159">
        <v>-0.36282999999999999</v>
      </c>
      <c r="W345" s="159">
        <v>0.4506</v>
      </c>
      <c r="X345" s="159">
        <v>-0.42535000000000001</v>
      </c>
      <c r="Y345" s="159">
        <v>-0.94084999999999996</v>
      </c>
      <c r="Z345" s="159">
        <v>0.40855000000000002</v>
      </c>
      <c r="AA345" s="159">
        <v>-0.81267</v>
      </c>
      <c r="AB345" s="159">
        <v>0.73199000000000003</v>
      </c>
      <c r="AC345" s="159">
        <v>-0.66405000000000003</v>
      </c>
      <c r="AD345" s="159">
        <v>-4.369E-2</v>
      </c>
      <c r="AE345" s="159">
        <v>0.39484000000000002</v>
      </c>
      <c r="AF345" s="159">
        <v>0.79974999999999996</v>
      </c>
      <c r="AG345" s="159">
        <v>0.51099000000000006</v>
      </c>
      <c r="AH345" s="159">
        <v>-0.21962000000000001</v>
      </c>
      <c r="AI345" s="159">
        <v>-1.41229</v>
      </c>
      <c r="AJ345" s="159">
        <v>0.52681</v>
      </c>
      <c r="AK345" s="159">
        <v>-0.69079000000000002</v>
      </c>
      <c r="AL345" s="159">
        <v>0.99485999999999997</v>
      </c>
      <c r="AM345" s="222">
        <v>-0.38488</v>
      </c>
      <c r="AN345" s="222">
        <v>-0.58726</v>
      </c>
      <c r="AO345" s="222">
        <v>0.27229999999999999</v>
      </c>
      <c r="AP345" s="222">
        <v>-0.38639000000000001</v>
      </c>
      <c r="AQ345" s="222">
        <v>-0.12074</v>
      </c>
      <c r="AR345" s="222">
        <v>-3.0123099999999998</v>
      </c>
      <c r="AS345" s="222">
        <v>-0.83077000000000001</v>
      </c>
      <c r="AT345" s="222">
        <v>-0.51478999999999997</v>
      </c>
      <c r="AU345" s="222">
        <v>-0.95350999999999997</v>
      </c>
      <c r="AV345" s="222">
        <v>-0.48598999999999998</v>
      </c>
      <c r="AW345" s="222">
        <v>0.72799000000000003</v>
      </c>
      <c r="AX345" s="222">
        <v>-1.0261199999999999</v>
      </c>
      <c r="AY345" s="222">
        <v>-1.0206200000000001</v>
      </c>
      <c r="AZ345" s="222">
        <v>-0.83294000000000001</v>
      </c>
      <c r="BA345" s="222">
        <v>-1.0159499999999999</v>
      </c>
      <c r="BB345" s="222">
        <v>0.17673</v>
      </c>
      <c r="BC345" s="222">
        <v>-0.69413000000000002</v>
      </c>
      <c r="BD345" s="222">
        <v>-0.42781999999999998</v>
      </c>
      <c r="BE345" s="159">
        <v>-0.59181269525819047</v>
      </c>
      <c r="BF345" s="222">
        <v>0.35832999999999998</v>
      </c>
      <c r="BG345" s="222">
        <v>0.89676</v>
      </c>
      <c r="BH345" s="222">
        <v>-1.1474599999999999</v>
      </c>
      <c r="BI345" s="222">
        <v>-0.51758999999999999</v>
      </c>
      <c r="BJ345" s="222">
        <v>1.09267</v>
      </c>
      <c r="BK345" s="159">
        <v>0.39715371709318675</v>
      </c>
      <c r="BL345" s="159">
        <v>-1.8904372339961777</v>
      </c>
      <c r="BM345" s="159">
        <v>-0.63977578783325517</v>
      </c>
      <c r="BN345" s="159">
        <v>-0.36162619798641743</v>
      </c>
      <c r="BO345" s="159">
        <v>6.5025205428843935E-2</v>
      </c>
      <c r="BP345" s="159">
        <v>-0.68442466957511194</v>
      </c>
      <c r="BQ345" s="159">
        <v>1.0421219757764518E-2</v>
      </c>
      <c r="BR345" s="159">
        <v>0.39484305003529985</v>
      </c>
      <c r="BS345" s="159">
        <v>0.75280664557846655</v>
      </c>
      <c r="BT345" s="159">
        <v>-0.2196196723132666</v>
      </c>
      <c r="BU345" s="159">
        <v>-1.4122903554422133</v>
      </c>
      <c r="BV345" s="159">
        <v>0.49929527484923475</v>
      </c>
      <c r="BW345" s="159">
        <v>-0.72759462790288087</v>
      </c>
      <c r="BX345" s="159">
        <v>-6.8887716991932538E-2</v>
      </c>
      <c r="BY345" s="159">
        <v>-0.12073959229022872</v>
      </c>
      <c r="BZ345" s="159">
        <v>-2.5041919130249055</v>
      </c>
      <c r="CA345" s="159">
        <v>-0.9879833239011252</v>
      </c>
      <c r="CB345" s="159">
        <v>-0.44745612609093366</v>
      </c>
      <c r="CC345" s="159">
        <v>-1.2092781203439344</v>
      </c>
      <c r="CD345" s="159">
        <v>-0.67352619106723965</v>
      </c>
      <c r="CE345" s="159">
        <v>0.22640259416111483</v>
      </c>
      <c r="CF345" s="159">
        <v>-1.4283867571668907</v>
      </c>
      <c r="CG345" s="159">
        <v>-0.33193003171268853</v>
      </c>
      <c r="CH345" s="159">
        <v>6.3760179656914221E-3</v>
      </c>
      <c r="CI345" s="159">
        <v>-1.2492707091302602</v>
      </c>
      <c r="CJ345" s="159">
        <v>-1.1371288690289536</v>
      </c>
      <c r="CK345" s="159">
        <v>-0.27095600008607224</v>
      </c>
      <c r="CL345" s="159">
        <v>37.737703943972512</v>
      </c>
      <c r="CM345" s="159">
        <v>20.586918490378068</v>
      </c>
      <c r="CN345" s="222">
        <v>28.977088613902939</v>
      </c>
    </row>
    <row r="346" spans="1:92">
      <c r="A346" s="8" t="s">
        <v>1041</v>
      </c>
      <c r="B346">
        <v>12</v>
      </c>
      <c r="C346" s="1">
        <v>1982</v>
      </c>
      <c r="D346" s="159">
        <v>-0.85599000000000003</v>
      </c>
      <c r="E346" s="159">
        <v>-2.4960499999999999</v>
      </c>
      <c r="F346" s="159">
        <v>-2.0017499999999999</v>
      </c>
      <c r="G346" s="159">
        <v>0.47537000000000001</v>
      </c>
      <c r="H346" s="159">
        <v>-0.78581999999999996</v>
      </c>
      <c r="I346" s="159">
        <v>-0.25173185193450542</v>
      </c>
      <c r="J346" s="159">
        <v>-0.83662999999999998</v>
      </c>
      <c r="K346" s="159">
        <v>-0.63078999999999996</v>
      </c>
      <c r="L346" s="159">
        <v>-0.77700528906583421</v>
      </c>
      <c r="M346" s="159">
        <v>-1.3207500000000001</v>
      </c>
      <c r="N346" s="159">
        <v>1.1663600000000001</v>
      </c>
      <c r="O346" s="159">
        <v>-0.32479999999999998</v>
      </c>
      <c r="P346" s="159">
        <v>0.57379596863265347</v>
      </c>
      <c r="Q346" s="159">
        <v>0.36936999999999998</v>
      </c>
      <c r="R346" s="159">
        <v>-1.4911099999999999</v>
      </c>
      <c r="S346" s="159">
        <v>-0.66217999999999999</v>
      </c>
      <c r="T346" s="159">
        <v>1.0591699999999999</v>
      </c>
      <c r="U346" s="159">
        <v>0.29132516211339815</v>
      </c>
      <c r="V346" s="159">
        <v>-0.36282999999999999</v>
      </c>
      <c r="W346" s="159">
        <v>1.6478200000000001</v>
      </c>
      <c r="X346" s="159">
        <v>-0.42535000000000001</v>
      </c>
      <c r="Y346" s="159">
        <v>-0.94084999999999996</v>
      </c>
      <c r="Z346" s="159">
        <v>0.40855000000000002</v>
      </c>
      <c r="AA346" s="159">
        <v>-0.81267</v>
      </c>
      <c r="AB346" s="159">
        <v>0.74661</v>
      </c>
      <c r="AC346" s="159">
        <v>-0.66405000000000003</v>
      </c>
      <c r="AD346" s="159">
        <v>-4.369E-2</v>
      </c>
      <c r="AE346" s="159">
        <v>0.39484000000000002</v>
      </c>
      <c r="AF346" s="159">
        <v>0.79974999999999996</v>
      </c>
      <c r="AG346" s="159">
        <v>1.5459799999999999</v>
      </c>
      <c r="AH346" s="159">
        <v>-0.21962000000000001</v>
      </c>
      <c r="AI346" s="159">
        <v>-1.41229</v>
      </c>
      <c r="AJ346" s="159">
        <v>0.52681</v>
      </c>
      <c r="AK346" s="159">
        <v>-0.69079000000000002</v>
      </c>
      <c r="AL346" s="159">
        <v>0.99031000000000002</v>
      </c>
      <c r="AM346" s="222">
        <v>-0.37696000000000002</v>
      </c>
      <c r="AN346" s="222">
        <v>-0.58726</v>
      </c>
      <c r="AO346" s="222">
        <v>0.25961000000000001</v>
      </c>
      <c r="AP346" s="222">
        <v>-0.38639000000000001</v>
      </c>
      <c r="AQ346" s="222">
        <v>1.6250000000000001E-2</v>
      </c>
      <c r="AR346" s="222">
        <v>-3.0091700000000001</v>
      </c>
      <c r="AS346" s="222">
        <v>-0.83077000000000001</v>
      </c>
      <c r="AT346" s="222">
        <v>-0.51478999999999997</v>
      </c>
      <c r="AU346" s="222">
        <v>-0.95350999999999997</v>
      </c>
      <c r="AV346" s="222">
        <v>-0.48598999999999998</v>
      </c>
      <c r="AW346" s="222">
        <v>0.72799000000000003</v>
      </c>
      <c r="AX346" s="222">
        <v>-1.0261199999999999</v>
      </c>
      <c r="AY346" s="222">
        <v>-1.0206200000000001</v>
      </c>
      <c r="AZ346" s="222">
        <v>-0.83294000000000001</v>
      </c>
      <c r="BA346" s="222">
        <v>-1.0159499999999999</v>
      </c>
      <c r="BB346" s="222">
        <v>0.29601</v>
      </c>
      <c r="BC346" s="222">
        <v>-0.69413000000000002</v>
      </c>
      <c r="BD346" s="222">
        <v>-0.42781999999999998</v>
      </c>
      <c r="BE346" s="159">
        <v>-0.59181269525819047</v>
      </c>
      <c r="BF346" s="222">
        <v>0.35832999999999998</v>
      </c>
      <c r="BG346" s="222">
        <v>1.1218600000000001</v>
      </c>
      <c r="BH346" s="222">
        <v>-2.16621</v>
      </c>
      <c r="BI346" s="222">
        <v>-0.51758999999999999</v>
      </c>
      <c r="BJ346" s="222">
        <v>1.1143400000000001</v>
      </c>
      <c r="BK346" s="159">
        <v>0.41211915304325147</v>
      </c>
      <c r="BL346" s="159">
        <v>-1.9395787638283815</v>
      </c>
      <c r="BM346" s="159">
        <v>-0.63977578783325517</v>
      </c>
      <c r="BN346" s="159">
        <v>-0.36162619798641743</v>
      </c>
      <c r="BO346" s="159">
        <v>0.95199932580754121</v>
      </c>
      <c r="BP346" s="159">
        <v>-0.68442466957511194</v>
      </c>
      <c r="BQ346" s="159">
        <v>1.6703297459845626E-2</v>
      </c>
      <c r="BR346" s="159">
        <v>0.39484305003529985</v>
      </c>
      <c r="BS346" s="159">
        <v>1.3472398171892008</v>
      </c>
      <c r="BT346" s="159">
        <v>-0.2196196723132666</v>
      </c>
      <c r="BU346" s="159">
        <v>-1.4122903554422133</v>
      </c>
      <c r="BV346" s="159">
        <v>0.49656108957150447</v>
      </c>
      <c r="BW346" s="159">
        <v>-0.72166693498443024</v>
      </c>
      <c r="BX346" s="159">
        <v>-7.6550260936152123E-2</v>
      </c>
      <c r="BY346" s="159">
        <v>1.6250395583905695E-2</v>
      </c>
      <c r="BZ346" s="159">
        <v>-2.5021458550755864</v>
      </c>
      <c r="CA346" s="159">
        <v>-0.9879833239011252</v>
      </c>
      <c r="CB346" s="159">
        <v>-0.44745612609093366</v>
      </c>
      <c r="CC346" s="159">
        <v>-1.2092781203439344</v>
      </c>
      <c r="CD346" s="159">
        <v>-0.6173862168630958</v>
      </c>
      <c r="CE346" s="159">
        <v>-0.12284838937390945</v>
      </c>
      <c r="CF346" s="159">
        <v>-1.4561287337647701</v>
      </c>
      <c r="CG346" s="159">
        <v>-2.6451769702037071E-2</v>
      </c>
      <c r="CH346" s="159">
        <v>0.25730370292809834</v>
      </c>
      <c r="CI346" s="159">
        <v>-1.1991375277909697</v>
      </c>
      <c r="CJ346" s="159">
        <v>-1.1371288690289536</v>
      </c>
      <c r="CK346" s="159">
        <v>-0.44858068198395312</v>
      </c>
      <c r="CL346" s="159">
        <v>42.1188417639816</v>
      </c>
      <c r="CM346" s="159">
        <v>19.276739474960035</v>
      </c>
      <c r="CN346" s="222">
        <v>31.00306773479128</v>
      </c>
    </row>
    <row r="347" spans="1:92">
      <c r="A347" s="8" t="s">
        <v>1041</v>
      </c>
      <c r="B347">
        <v>12</v>
      </c>
      <c r="C347" s="1">
        <v>1983</v>
      </c>
      <c r="D347" s="159">
        <v>-0.85599000000000003</v>
      </c>
      <c r="E347" s="159">
        <v>-2.4960499999999999</v>
      </c>
      <c r="F347" s="159">
        <v>-2.0017499999999999</v>
      </c>
      <c r="G347" s="159">
        <v>0.36889</v>
      </c>
      <c r="H347" s="159">
        <v>-0.78581999999999996</v>
      </c>
      <c r="I347" s="159">
        <v>-0.33807247067121232</v>
      </c>
      <c r="J347" s="159">
        <v>-0.83662999999999998</v>
      </c>
      <c r="K347" s="159">
        <v>-0.63078999999999996</v>
      </c>
      <c r="L347" s="159">
        <v>-0.77700528906583421</v>
      </c>
      <c r="M347" s="159">
        <v>-1.3207500000000001</v>
      </c>
      <c r="N347" s="159">
        <v>1.1663600000000001</v>
      </c>
      <c r="O347" s="159">
        <v>-0.32479999999999998</v>
      </c>
      <c r="P347" s="159">
        <v>0.57379596863265347</v>
      </c>
      <c r="Q347" s="159">
        <v>0.36936999999999998</v>
      </c>
      <c r="R347" s="159">
        <v>-1.4911099999999999</v>
      </c>
      <c r="S347" s="159">
        <v>-0.66217999999999999</v>
      </c>
      <c r="T347" s="159">
        <v>1.0591699999999999</v>
      </c>
      <c r="U347" s="159">
        <v>0.29132516211339815</v>
      </c>
      <c r="V347" s="159">
        <v>-0.36282999999999999</v>
      </c>
      <c r="W347" s="159">
        <v>1.6478200000000001</v>
      </c>
      <c r="X347" s="159">
        <v>-0.42535000000000001</v>
      </c>
      <c r="Y347" s="159">
        <v>-0.94084999999999996</v>
      </c>
      <c r="Z347" s="159">
        <v>0.40855000000000002</v>
      </c>
      <c r="AA347" s="159">
        <v>-0.81267</v>
      </c>
      <c r="AB347" s="159">
        <v>0.76122999999999996</v>
      </c>
      <c r="AC347" s="159">
        <v>-0.66405000000000003</v>
      </c>
      <c r="AD347" s="159">
        <v>-4.369E-2</v>
      </c>
      <c r="AE347" s="159">
        <v>0.39484000000000002</v>
      </c>
      <c r="AF347" s="159">
        <v>0.79974999999999996</v>
      </c>
      <c r="AG347" s="159">
        <v>1.5459799999999999</v>
      </c>
      <c r="AH347" s="159">
        <v>-0.21962000000000001</v>
      </c>
      <c r="AI347" s="159">
        <v>-1.41229</v>
      </c>
      <c r="AJ347" s="159">
        <v>0.52681</v>
      </c>
      <c r="AK347" s="159">
        <v>-0.69079000000000002</v>
      </c>
      <c r="AL347" s="159">
        <v>0.96123000000000003</v>
      </c>
      <c r="AM347" s="222">
        <v>-0.36903999999999998</v>
      </c>
      <c r="AN347" s="222">
        <v>-0.58726</v>
      </c>
      <c r="AO347" s="222">
        <v>0.24692</v>
      </c>
      <c r="AP347" s="222">
        <v>-0.38639000000000001</v>
      </c>
      <c r="AQ347" s="222">
        <v>-0.28566000000000003</v>
      </c>
      <c r="AR347" s="222">
        <v>-3.0150100000000002</v>
      </c>
      <c r="AS347" s="222">
        <v>-0.83077000000000001</v>
      </c>
      <c r="AT347" s="222">
        <v>-0.51478999999999997</v>
      </c>
      <c r="AU347" s="222">
        <v>-0.95350999999999997</v>
      </c>
      <c r="AV347" s="222">
        <v>-0.48598999999999998</v>
      </c>
      <c r="AW347" s="222">
        <v>0.72799000000000003</v>
      </c>
      <c r="AX347" s="222">
        <v>-1.0261199999999999</v>
      </c>
      <c r="AY347" s="222">
        <v>-1.0206200000000001</v>
      </c>
      <c r="AZ347" s="222">
        <v>-0.83294000000000001</v>
      </c>
      <c r="BA347" s="222">
        <v>-1.0159499999999999</v>
      </c>
      <c r="BB347" s="222">
        <v>0.44155</v>
      </c>
      <c r="BC347" s="222">
        <v>-0.69413000000000002</v>
      </c>
      <c r="BD347" s="222">
        <v>-0.42781999999999998</v>
      </c>
      <c r="BE347" s="159">
        <v>-0.59181269525819047</v>
      </c>
      <c r="BF347" s="222">
        <v>0.35832999999999998</v>
      </c>
      <c r="BG347" s="222">
        <v>1.1218600000000001</v>
      </c>
      <c r="BH347" s="222">
        <v>-2.16621</v>
      </c>
      <c r="BI347" s="222">
        <v>-0.51758999999999999</v>
      </c>
      <c r="BJ347" s="222">
        <v>1.13601</v>
      </c>
      <c r="BK347" s="159">
        <v>0.42708458899331608</v>
      </c>
      <c r="BL347" s="159">
        <v>-1.9694536716019075</v>
      </c>
      <c r="BM347" s="159">
        <v>-0.63977578783325517</v>
      </c>
      <c r="BN347" s="159">
        <v>-0.36162619798641743</v>
      </c>
      <c r="BO347" s="159">
        <v>0.95199932580754121</v>
      </c>
      <c r="BP347" s="159">
        <v>-0.68442466957511194</v>
      </c>
      <c r="BQ347" s="159">
        <v>2.2985375161926731E-2</v>
      </c>
      <c r="BR347" s="159">
        <v>0.39484305003529985</v>
      </c>
      <c r="BS347" s="159">
        <v>1.3472398171892008</v>
      </c>
      <c r="BT347" s="159">
        <v>-0.2196196723132666</v>
      </c>
      <c r="BU347" s="159">
        <v>-1.4122903554422133</v>
      </c>
      <c r="BV347" s="159">
        <v>0.47908634058768113</v>
      </c>
      <c r="BW347" s="159">
        <v>-0.71573924206597939</v>
      </c>
      <c r="BX347" s="159">
        <v>-8.4212804880371736E-2</v>
      </c>
      <c r="BY347" s="159">
        <v>-0.28565957769209932</v>
      </c>
      <c r="BZ347" s="159">
        <v>-2.5059512622169962</v>
      </c>
      <c r="CA347" s="159">
        <v>-0.9879833239011252</v>
      </c>
      <c r="CB347" s="159">
        <v>-0.44745612609093366</v>
      </c>
      <c r="CC347" s="159">
        <v>-1.2092781203439344</v>
      </c>
      <c r="CD347" s="159">
        <v>-0.54888678824412274</v>
      </c>
      <c r="CE347" s="159">
        <v>-0.11613618077765005</v>
      </c>
      <c r="CF347" s="159">
        <v>-1.4729940815703209</v>
      </c>
      <c r="CG347" s="159">
        <v>-2.4303407135540713E-2</v>
      </c>
      <c r="CH347" s="159">
        <v>0.24989301200401048</v>
      </c>
      <c r="CI347" s="159">
        <v>-1.3113977177220182</v>
      </c>
      <c r="CJ347" s="159">
        <v>-1.1371288690289536</v>
      </c>
      <c r="CK347" s="159">
        <v>-0.4030025811617709</v>
      </c>
      <c r="CL347" s="159">
        <v>41.935465547065476</v>
      </c>
      <c r="CM347" s="159">
        <v>18.591474390841565</v>
      </c>
      <c r="CN347" s="222">
        <v>30.554565547554088</v>
      </c>
    </row>
    <row r="348" spans="1:92">
      <c r="A348" s="8" t="s">
        <v>1041</v>
      </c>
      <c r="B348">
        <v>12</v>
      </c>
      <c r="C348" s="1">
        <v>1984</v>
      </c>
      <c r="D348" s="159">
        <v>-0.85599000000000003</v>
      </c>
      <c r="E348" s="159">
        <v>-2.4960499999999999</v>
      </c>
      <c r="F348" s="159">
        <v>-2.0017499999999999</v>
      </c>
      <c r="G348" s="159">
        <v>0.25573000000000001</v>
      </c>
      <c r="H348" s="159">
        <v>-0.78581999999999996</v>
      </c>
      <c r="I348" s="159">
        <v>-0.42982964963670578</v>
      </c>
      <c r="J348" s="159">
        <v>-0.83662999999999998</v>
      </c>
      <c r="K348" s="159">
        <v>-0.63078999999999996</v>
      </c>
      <c r="L348" s="159">
        <v>-0.77700528906583421</v>
      </c>
      <c r="M348" s="159">
        <v>-1.3207500000000001</v>
      </c>
      <c r="N348" s="159">
        <v>1.1663600000000001</v>
      </c>
      <c r="O348" s="159">
        <v>-0.32479999999999998</v>
      </c>
      <c r="P348" s="159">
        <v>0.57379596863265347</v>
      </c>
      <c r="Q348" s="159">
        <v>0.36936999999999998</v>
      </c>
      <c r="R348" s="159">
        <v>-1.4911099999999999</v>
      </c>
      <c r="S348" s="159">
        <v>-0.66217999999999999</v>
      </c>
      <c r="T348" s="159">
        <v>1.0591699999999999</v>
      </c>
      <c r="U348" s="159">
        <v>0.29132516211339815</v>
      </c>
      <c r="V348" s="159">
        <v>-0.36282999999999999</v>
      </c>
      <c r="W348" s="159">
        <v>0.99219999999999997</v>
      </c>
      <c r="X348" s="159">
        <v>-0.42535000000000001</v>
      </c>
      <c r="Y348" s="159">
        <v>-0.94084999999999996</v>
      </c>
      <c r="Z348" s="159">
        <v>0.40855000000000002</v>
      </c>
      <c r="AA348" s="159">
        <v>-0.81267</v>
      </c>
      <c r="AB348" s="159">
        <v>0.77585000000000004</v>
      </c>
      <c r="AC348" s="159">
        <v>-0.66405000000000003</v>
      </c>
      <c r="AD348" s="159">
        <v>-4.369E-2</v>
      </c>
      <c r="AE348" s="159">
        <v>0.39484000000000002</v>
      </c>
      <c r="AF348" s="159">
        <v>1.1068100000000001</v>
      </c>
      <c r="AG348" s="159">
        <v>1.0958699999999999</v>
      </c>
      <c r="AH348" s="159">
        <v>1.1740600000000001</v>
      </c>
      <c r="AI348" s="159">
        <v>-1.41229</v>
      </c>
      <c r="AJ348" s="159">
        <v>0.52681</v>
      </c>
      <c r="AK348" s="159">
        <v>-0.69079000000000002</v>
      </c>
      <c r="AL348" s="159">
        <v>0.96804999999999997</v>
      </c>
      <c r="AM348" s="222">
        <v>-0.36113000000000001</v>
      </c>
      <c r="AN348" s="222">
        <v>-0.58726</v>
      </c>
      <c r="AO348" s="222">
        <v>0.23422999999999999</v>
      </c>
      <c r="AP348" s="222">
        <v>-0.38639000000000001</v>
      </c>
      <c r="AQ348" s="222">
        <v>2.1203599999999998</v>
      </c>
      <c r="AR348" s="222">
        <v>-2.9939</v>
      </c>
      <c r="AS348" s="222">
        <v>-0.83077000000000001</v>
      </c>
      <c r="AT348" s="222">
        <v>-0.51478999999999997</v>
      </c>
      <c r="AU348" s="222">
        <v>-0.95350999999999997</v>
      </c>
      <c r="AV348" s="222">
        <v>-0.48598999999999998</v>
      </c>
      <c r="AW348" s="222">
        <v>0.72799000000000003</v>
      </c>
      <c r="AX348" s="222">
        <v>-1.0261199999999999</v>
      </c>
      <c r="AY348" s="222">
        <v>-1.0206200000000001</v>
      </c>
      <c r="AZ348" s="222">
        <v>-0.83294000000000001</v>
      </c>
      <c r="BA348" s="222">
        <v>-1.0159499999999999</v>
      </c>
      <c r="BB348" s="222">
        <v>0.93664000000000003</v>
      </c>
      <c r="BC348" s="222">
        <v>-0.69413000000000002</v>
      </c>
      <c r="BD348" s="222">
        <v>-0.42781999999999998</v>
      </c>
      <c r="BE348" s="159">
        <v>-0.59181269525819047</v>
      </c>
      <c r="BF348" s="222">
        <v>0.35832999999999998</v>
      </c>
      <c r="BG348" s="222">
        <v>-0.15584999999999999</v>
      </c>
      <c r="BH348" s="222">
        <v>-1.4719599999999999</v>
      </c>
      <c r="BI348" s="222">
        <v>-6.019E-2</v>
      </c>
      <c r="BJ348" s="222">
        <v>1.15768</v>
      </c>
      <c r="BK348" s="159">
        <v>0.75793329229730722</v>
      </c>
      <c r="BL348" s="159">
        <v>-2.0012027753176493</v>
      </c>
      <c r="BM348" s="159">
        <v>-0.63977578783325517</v>
      </c>
      <c r="BN348" s="159">
        <v>-0.36162619798641743</v>
      </c>
      <c r="BO348" s="159">
        <v>0.46627575553417322</v>
      </c>
      <c r="BP348" s="159">
        <v>-0.68442466957511194</v>
      </c>
      <c r="BQ348" s="159">
        <v>2.9267452864007882E-2</v>
      </c>
      <c r="BR348" s="159">
        <v>0.39484305003529985</v>
      </c>
      <c r="BS348" s="159">
        <v>1.2650808927561963</v>
      </c>
      <c r="BT348" s="159">
        <v>1.1740600590851717</v>
      </c>
      <c r="BU348" s="159">
        <v>-1.4122903554422133</v>
      </c>
      <c r="BV348" s="159">
        <v>0.48318461390507028</v>
      </c>
      <c r="BW348" s="159">
        <v>-0.70981903360828447</v>
      </c>
      <c r="BX348" s="159">
        <v>-9.1875348824591349E-2</v>
      </c>
      <c r="BY348" s="159">
        <v>2.1203602093356024</v>
      </c>
      <c r="BZ348" s="159">
        <v>-2.4921957579780982</v>
      </c>
      <c r="CA348" s="159">
        <v>-0.9879833239011252</v>
      </c>
      <c r="CB348" s="159">
        <v>-0.44745612609093366</v>
      </c>
      <c r="CC348" s="159">
        <v>-1.2092781203439344</v>
      </c>
      <c r="CD348" s="159">
        <v>-0.31586918404618852</v>
      </c>
      <c r="CE348" s="159">
        <v>-0.22943590173819206</v>
      </c>
      <c r="CF348" s="159">
        <v>-1.4909174733591648</v>
      </c>
      <c r="CG348" s="159">
        <v>-0.18826415456852399</v>
      </c>
      <c r="CH348" s="159">
        <v>0.80782070451816956</v>
      </c>
      <c r="CI348" s="159">
        <v>-0.42849436910128691</v>
      </c>
      <c r="CJ348" s="159">
        <v>-1.1371288690289536</v>
      </c>
      <c r="CK348" s="159">
        <v>-0.33045378479935089</v>
      </c>
      <c r="CL348" s="159">
        <v>45.05180924669466</v>
      </c>
      <c r="CM348" s="159">
        <v>28.410272860609286</v>
      </c>
      <c r="CN348" s="222">
        <v>37.278811818720385</v>
      </c>
    </row>
    <row r="349" spans="1:92">
      <c r="A349" s="8" t="s">
        <v>1041</v>
      </c>
      <c r="B349">
        <v>12</v>
      </c>
      <c r="C349" s="1">
        <v>1985</v>
      </c>
      <c r="D349" s="159">
        <v>-0.85599000000000003</v>
      </c>
      <c r="E349" s="159">
        <v>-2.4960499999999999</v>
      </c>
      <c r="F349" s="159">
        <v>-1.99248</v>
      </c>
      <c r="G349" s="159">
        <v>7.0650000000000004E-2</v>
      </c>
      <c r="H349" s="159">
        <v>-0.78581999999999996</v>
      </c>
      <c r="I349" s="159">
        <v>-0.57990404591572253</v>
      </c>
      <c r="J349" s="159">
        <v>-0.83662999999999998</v>
      </c>
      <c r="K349" s="159">
        <v>-0.63078999999999996</v>
      </c>
      <c r="L349" s="159">
        <v>-0.77700528906583421</v>
      </c>
      <c r="M349" s="159">
        <v>-1.3207500000000001</v>
      </c>
      <c r="N349" s="159">
        <v>1.1663600000000001</v>
      </c>
      <c r="O349" s="159">
        <v>-0.32479999999999998</v>
      </c>
      <c r="P349" s="159">
        <v>0.57379596863265347</v>
      </c>
      <c r="Q349" s="159">
        <v>0.36936999999999998</v>
      </c>
      <c r="R349" s="159">
        <v>-1.4911099999999999</v>
      </c>
      <c r="S349" s="159">
        <v>-0.66217999999999999</v>
      </c>
      <c r="T349" s="159">
        <v>1.0591699999999999</v>
      </c>
      <c r="U349" s="159">
        <v>0.29132516211339815</v>
      </c>
      <c r="V349" s="159">
        <v>-0.36282999999999999</v>
      </c>
      <c r="W349" s="159">
        <v>0.99219999999999997</v>
      </c>
      <c r="X349" s="159">
        <v>-0.42535000000000001</v>
      </c>
      <c r="Y349" s="159">
        <v>-0.94084999999999996</v>
      </c>
      <c r="Z349" s="159">
        <v>0.40855000000000002</v>
      </c>
      <c r="AA349" s="159">
        <v>-0.81267</v>
      </c>
      <c r="AB349" s="159">
        <v>0.79047000000000001</v>
      </c>
      <c r="AC349" s="159">
        <v>-0.66405000000000003</v>
      </c>
      <c r="AD349" s="159">
        <v>-4.369E-2</v>
      </c>
      <c r="AE349" s="159">
        <v>0.39484000000000002</v>
      </c>
      <c r="AF349" s="159">
        <v>1.1068100000000001</v>
      </c>
      <c r="AG349" s="159">
        <v>1.0958699999999999</v>
      </c>
      <c r="AH349" s="159">
        <v>1.1740600000000001</v>
      </c>
      <c r="AI349" s="159">
        <v>-1.41229</v>
      </c>
      <c r="AJ349" s="159">
        <v>0.52681</v>
      </c>
      <c r="AK349" s="159">
        <v>-0.69079000000000002</v>
      </c>
      <c r="AL349" s="159">
        <v>0.93337999999999999</v>
      </c>
      <c r="AM349" s="222">
        <v>-0.35321000000000002</v>
      </c>
      <c r="AN349" s="222">
        <v>-0.58726</v>
      </c>
      <c r="AO349" s="222">
        <v>0.22153999999999999</v>
      </c>
      <c r="AP349" s="222">
        <v>-0.38639000000000001</v>
      </c>
      <c r="AQ349" s="222">
        <v>1.3609199999999999</v>
      </c>
      <c r="AR349" s="222">
        <v>-3.00468</v>
      </c>
      <c r="AS349" s="222">
        <v>-0.83077000000000001</v>
      </c>
      <c r="AT349" s="222">
        <v>-0.51478999999999997</v>
      </c>
      <c r="AU349" s="222">
        <v>-0.95350999999999997</v>
      </c>
      <c r="AV349" s="222">
        <v>-0.48598999999999998</v>
      </c>
      <c r="AW349" s="222">
        <v>0.72799000000000003</v>
      </c>
      <c r="AX349" s="222">
        <v>-1.0261199999999999</v>
      </c>
      <c r="AY349" s="222">
        <v>-1.0206200000000001</v>
      </c>
      <c r="AZ349" s="222">
        <v>-0.83294000000000001</v>
      </c>
      <c r="BA349" s="222">
        <v>-1.0159499999999999</v>
      </c>
      <c r="BB349" s="222">
        <v>0.68528</v>
      </c>
      <c r="BC349" s="222">
        <v>-0.69413000000000002</v>
      </c>
      <c r="BD349" s="222">
        <v>-0.42781999999999998</v>
      </c>
      <c r="BE349" s="159">
        <v>-0.59181269525819047</v>
      </c>
      <c r="BF349" s="222">
        <v>0.35832999999999998</v>
      </c>
      <c r="BG349" s="222">
        <v>-0.15584999999999999</v>
      </c>
      <c r="BH349" s="222">
        <v>-1.4719599999999999</v>
      </c>
      <c r="BI349" s="222">
        <v>-6.019E-2</v>
      </c>
      <c r="BJ349" s="222">
        <v>1.1793499999999999</v>
      </c>
      <c r="BK349" s="159">
        <v>0.77289872824737182</v>
      </c>
      <c r="BL349" s="159">
        <v>-2.0499228147902673</v>
      </c>
      <c r="BM349" s="159">
        <v>-0.63977578783325517</v>
      </c>
      <c r="BN349" s="159">
        <v>-0.36162619798641743</v>
      </c>
      <c r="BO349" s="159">
        <v>0.46627575553417322</v>
      </c>
      <c r="BP349" s="159">
        <v>-0.68442466957511194</v>
      </c>
      <c r="BQ349" s="159">
        <v>3.5549530566088984E-2</v>
      </c>
      <c r="BR349" s="159">
        <v>0.39484305003529985</v>
      </c>
      <c r="BS349" s="159">
        <v>1.2650808927561963</v>
      </c>
      <c r="BT349" s="159">
        <v>1.1740600590851717</v>
      </c>
      <c r="BU349" s="159">
        <v>-1.4122903554422133</v>
      </c>
      <c r="BV349" s="159">
        <v>0.46235072300860691</v>
      </c>
      <c r="BW349" s="159">
        <v>-0.70389134068983372</v>
      </c>
      <c r="BX349" s="159">
        <v>-9.9537892768810962E-2</v>
      </c>
      <c r="BY349" s="159">
        <v>1.3609202765585193</v>
      </c>
      <c r="BZ349" s="159">
        <v>-2.4992201225302213</v>
      </c>
      <c r="CA349" s="159">
        <v>-0.9879833239011252</v>
      </c>
      <c r="CB349" s="159">
        <v>-0.44745612609093366</v>
      </c>
      <c r="CC349" s="159">
        <v>-1.2092781203439344</v>
      </c>
      <c r="CD349" s="159">
        <v>-0.43417354283184922</v>
      </c>
      <c r="CE349" s="159">
        <v>-0.22272369314193266</v>
      </c>
      <c r="CF349" s="159">
        <v>-1.5184215050714902</v>
      </c>
      <c r="CG349" s="159">
        <v>-0.18611579200202763</v>
      </c>
      <c r="CH349" s="159">
        <v>0.79898546881190669</v>
      </c>
      <c r="CI349" s="159">
        <v>-0.70898914022048143</v>
      </c>
      <c r="CJ349" s="159">
        <v>-1.1371288690289536</v>
      </c>
      <c r="CK349" s="159">
        <v>-0.3980784032841424</v>
      </c>
      <c r="CL349" s="159">
        <v>44.768462783266237</v>
      </c>
      <c r="CM349" s="159">
        <v>24.832789521555849</v>
      </c>
      <c r="CN349" s="222">
        <v>35.348089417398079</v>
      </c>
    </row>
    <row r="350" spans="1:92">
      <c r="A350" s="8" t="s">
        <v>1041</v>
      </c>
      <c r="B350">
        <v>12</v>
      </c>
      <c r="C350" s="1">
        <v>1986</v>
      </c>
      <c r="D350" s="159">
        <v>-0.85599000000000003</v>
      </c>
      <c r="E350" s="159">
        <v>-2.4960499999999999</v>
      </c>
      <c r="F350" s="159">
        <v>-1.8372299999999999</v>
      </c>
      <c r="G350" s="159">
        <v>-8.4019999999999997E-2</v>
      </c>
      <c r="H350" s="159">
        <v>-0.78581999999999996</v>
      </c>
      <c r="I350" s="159">
        <v>-0.70532011935680494</v>
      </c>
      <c r="J350" s="159">
        <v>-0.83662999999999998</v>
      </c>
      <c r="K350" s="159">
        <v>-0.63078999999999996</v>
      </c>
      <c r="L350" s="159">
        <v>-0.77700528906583421</v>
      </c>
      <c r="M350" s="159">
        <v>-1.3207500000000001</v>
      </c>
      <c r="N350" s="159">
        <v>1.1663600000000001</v>
      </c>
      <c r="O350" s="159">
        <v>-0.32479999999999998</v>
      </c>
      <c r="P350" s="159">
        <v>0.57379596863265347</v>
      </c>
      <c r="Q350" s="159">
        <v>0.36936999999999998</v>
      </c>
      <c r="R350" s="159">
        <v>-1.4911099999999999</v>
      </c>
      <c r="S350" s="159">
        <v>-0.66217999999999999</v>
      </c>
      <c r="T350" s="159">
        <v>1.0591699999999999</v>
      </c>
      <c r="U350" s="159">
        <v>0.29132516211339815</v>
      </c>
      <c r="V350" s="159">
        <v>-0.36282999999999999</v>
      </c>
      <c r="W350" s="159">
        <v>0.99219999999999997</v>
      </c>
      <c r="X350" s="159">
        <v>-0.42535000000000001</v>
      </c>
      <c r="Y350" s="159">
        <v>-0.94084999999999996</v>
      </c>
      <c r="Z350" s="159">
        <v>0.40855000000000002</v>
      </c>
      <c r="AA350" s="159">
        <v>-0.81267</v>
      </c>
      <c r="AB350" s="159">
        <v>0.80510000000000004</v>
      </c>
      <c r="AC350" s="159">
        <v>-0.66405000000000003</v>
      </c>
      <c r="AD350" s="159">
        <v>-4.369E-2</v>
      </c>
      <c r="AE350" s="159">
        <v>0.39484000000000002</v>
      </c>
      <c r="AF350" s="159">
        <v>1.1068100000000001</v>
      </c>
      <c r="AG350" s="159">
        <v>1.0958699999999999</v>
      </c>
      <c r="AH350" s="159">
        <v>1.1740600000000001</v>
      </c>
      <c r="AI350" s="159">
        <v>-1.41229</v>
      </c>
      <c r="AJ350" s="159">
        <v>0.52681</v>
      </c>
      <c r="AK350" s="159">
        <v>-0.69079000000000002</v>
      </c>
      <c r="AL350" s="159">
        <v>0.88188</v>
      </c>
      <c r="AM350" s="222">
        <v>-0.34528999999999999</v>
      </c>
      <c r="AN350" s="222">
        <v>-0.58726</v>
      </c>
      <c r="AO350" s="222">
        <v>0.20885000000000001</v>
      </c>
      <c r="AP350" s="222">
        <v>-0.38639000000000001</v>
      </c>
      <c r="AQ350" s="222">
        <v>1.6250000000000001E-2</v>
      </c>
      <c r="AR350" s="222">
        <v>-3.0064799999999998</v>
      </c>
      <c r="AS350" s="222">
        <v>-0.83077000000000001</v>
      </c>
      <c r="AT350" s="222">
        <v>-0.51478999999999997</v>
      </c>
      <c r="AU350" s="222">
        <v>-0.95350999999999997</v>
      </c>
      <c r="AV350" s="222">
        <v>-0.48598999999999998</v>
      </c>
      <c r="AW350" s="222">
        <v>0.72799000000000003</v>
      </c>
      <c r="AX350" s="222">
        <v>-1.0261199999999999</v>
      </c>
      <c r="AY350" s="222">
        <v>-1.0206200000000001</v>
      </c>
      <c r="AZ350" s="222">
        <v>-0.83294000000000001</v>
      </c>
      <c r="BA350" s="222">
        <v>-1.0159499999999999</v>
      </c>
      <c r="BB350" s="222">
        <v>0.71875</v>
      </c>
      <c r="BC350" s="222">
        <v>-0.69413000000000002</v>
      </c>
      <c r="BD350" s="222">
        <v>-0.42781999999999998</v>
      </c>
      <c r="BE350" s="159">
        <v>-0.59181269525819047</v>
      </c>
      <c r="BF350" s="222">
        <v>0.35832999999999998</v>
      </c>
      <c r="BG350" s="222">
        <v>-0.15584999999999999</v>
      </c>
      <c r="BH350" s="222">
        <v>-1.4719599999999999</v>
      </c>
      <c r="BI350" s="222">
        <v>-6.019E-2</v>
      </c>
      <c r="BJ350" s="222">
        <v>1.20102</v>
      </c>
      <c r="BK350" s="159">
        <v>0.78786416419743655</v>
      </c>
      <c r="BL350" s="159">
        <v>-2.0395999121111963</v>
      </c>
      <c r="BM350" s="159">
        <v>-0.63977578783325517</v>
      </c>
      <c r="BN350" s="159">
        <v>-0.36162619798641743</v>
      </c>
      <c r="BO350" s="159">
        <v>0.46627575553417322</v>
      </c>
      <c r="BP350" s="159">
        <v>-0.68442466957511194</v>
      </c>
      <c r="BQ350" s="159">
        <v>4.1835905174943087E-2</v>
      </c>
      <c r="BR350" s="159">
        <v>0.39484305003529985</v>
      </c>
      <c r="BS350" s="159">
        <v>1.2650808927561963</v>
      </c>
      <c r="BT350" s="159">
        <v>1.1740600590851717</v>
      </c>
      <c r="BU350" s="159">
        <v>-1.4122903554422133</v>
      </c>
      <c r="BV350" s="159">
        <v>0.43140335118374784</v>
      </c>
      <c r="BW350" s="159">
        <v>-0.69796364777138298</v>
      </c>
      <c r="BX350" s="159">
        <v>-0.10720043671303055</v>
      </c>
      <c r="BY350" s="159">
        <v>1.6250395583905695E-2</v>
      </c>
      <c r="BZ350" s="159">
        <v>-2.5003930219916151</v>
      </c>
      <c r="CA350" s="159">
        <v>-0.9879833239011252</v>
      </c>
      <c r="CB350" s="159">
        <v>-0.44745612609093366</v>
      </c>
      <c r="CC350" s="159">
        <v>-1.2092781203439344</v>
      </c>
      <c r="CD350" s="159">
        <v>-0.4184206510091405</v>
      </c>
      <c r="CE350" s="159">
        <v>-0.2160114845456732</v>
      </c>
      <c r="CF350" s="159">
        <v>-1.5125938939750749</v>
      </c>
      <c r="CG350" s="159">
        <v>-0.18396595996729154</v>
      </c>
      <c r="CH350" s="159">
        <v>0.78586130847523117</v>
      </c>
      <c r="CI350" s="159">
        <v>-1.2010340482520032</v>
      </c>
      <c r="CJ350" s="159">
        <v>-1.1371288690289536</v>
      </c>
      <c r="CK350" s="159">
        <v>-0.38446459763135421</v>
      </c>
      <c r="CL350" s="159">
        <v>44.725810969143154</v>
      </c>
      <c r="CM350" s="159">
        <v>19.916144977303528</v>
      </c>
      <c r="CN350" s="222">
        <v>32.905951335863392</v>
      </c>
    </row>
    <row r="351" spans="1:92">
      <c r="A351" s="8" t="s">
        <v>1041</v>
      </c>
      <c r="B351">
        <v>12</v>
      </c>
      <c r="C351" s="1">
        <v>1987</v>
      </c>
      <c r="D351" s="159">
        <v>-0.85599000000000003</v>
      </c>
      <c r="E351" s="159">
        <v>-2.4960499999999999</v>
      </c>
      <c r="F351" s="159">
        <v>-2.0165299999999999</v>
      </c>
      <c r="G351" s="159">
        <v>-0.26297999999999999</v>
      </c>
      <c r="H351" s="159">
        <v>-0.78581999999999996</v>
      </c>
      <c r="I351" s="159">
        <v>-0.85043203830046621</v>
      </c>
      <c r="J351" s="159">
        <v>-0.83662999999999998</v>
      </c>
      <c r="K351" s="159">
        <v>-0.63078999999999996</v>
      </c>
      <c r="L351" s="159">
        <v>-0.77700528906583421</v>
      </c>
      <c r="M351" s="159">
        <v>-1.3207500000000001</v>
      </c>
      <c r="N351" s="159">
        <v>1.1663600000000001</v>
      </c>
      <c r="O351" s="159">
        <v>-0.32479999999999998</v>
      </c>
      <c r="P351" s="159">
        <v>0.57379596863265347</v>
      </c>
      <c r="Q351" s="159">
        <v>0.36936999999999998</v>
      </c>
      <c r="R351" s="159">
        <v>-1.4911099999999999</v>
      </c>
      <c r="S351" s="159">
        <v>-0.66217999999999999</v>
      </c>
      <c r="T351" s="159">
        <v>1.0591699999999999</v>
      </c>
      <c r="U351" s="159">
        <v>0.29132516211339815</v>
      </c>
      <c r="V351" s="159">
        <v>-0.36282999999999999</v>
      </c>
      <c r="W351" s="159">
        <v>0.99219999999999997</v>
      </c>
      <c r="X351" s="159">
        <v>-0.42535000000000001</v>
      </c>
      <c r="Y351" s="159">
        <v>-0.94084999999999996</v>
      </c>
      <c r="Z351" s="159">
        <v>0.40855000000000002</v>
      </c>
      <c r="AA351" s="159">
        <v>-0.81267</v>
      </c>
      <c r="AB351" s="159">
        <v>0.81972</v>
      </c>
      <c r="AC351" s="159">
        <v>0.88580000000000003</v>
      </c>
      <c r="AD351" s="159">
        <v>1.5201199999999999</v>
      </c>
      <c r="AE351" s="159">
        <v>0.39484000000000002</v>
      </c>
      <c r="AF351" s="159">
        <v>1.1068100000000001</v>
      </c>
      <c r="AG351" s="159">
        <v>1.0958699999999999</v>
      </c>
      <c r="AH351" s="159">
        <v>1.1740600000000001</v>
      </c>
      <c r="AI351" s="159">
        <v>-1.41229</v>
      </c>
      <c r="AJ351" s="159">
        <v>0.52681</v>
      </c>
      <c r="AK351" s="159">
        <v>-0.69079000000000002</v>
      </c>
      <c r="AL351" s="159">
        <v>0.83347000000000004</v>
      </c>
      <c r="AM351" s="222">
        <v>-0.33737</v>
      </c>
      <c r="AN351" s="222">
        <v>-0.58726</v>
      </c>
      <c r="AO351" s="222">
        <v>0.19616</v>
      </c>
      <c r="AP351" s="222">
        <v>-0.38639000000000001</v>
      </c>
      <c r="AQ351" s="222">
        <v>0.31817000000000001</v>
      </c>
      <c r="AR351" s="222">
        <v>-3.0186000000000002</v>
      </c>
      <c r="AS351" s="222">
        <v>-0.83077000000000001</v>
      </c>
      <c r="AT351" s="222">
        <v>-0.51478999999999997</v>
      </c>
      <c r="AU351" s="222">
        <v>-0.95350999999999997</v>
      </c>
      <c r="AV351" s="222">
        <v>-0.48598999999999998</v>
      </c>
      <c r="AW351" s="222">
        <v>0.72799000000000003</v>
      </c>
      <c r="AX351" s="222">
        <v>-1.0261199999999999</v>
      </c>
      <c r="AY351" s="222">
        <v>-1.0206200000000001</v>
      </c>
      <c r="AZ351" s="222">
        <v>-0.83294000000000001</v>
      </c>
      <c r="BA351" s="222">
        <v>-1.0159499999999999</v>
      </c>
      <c r="BB351" s="222">
        <v>1.18981</v>
      </c>
      <c r="BC351" s="222">
        <v>-0.69413000000000002</v>
      </c>
      <c r="BD351" s="222">
        <v>-0.42781999999999998</v>
      </c>
      <c r="BE351" s="159">
        <v>-0.59181269525819047</v>
      </c>
      <c r="BF351" s="222">
        <v>0.35832999999999998</v>
      </c>
      <c r="BG351" s="222">
        <v>-0.15584999999999999</v>
      </c>
      <c r="BH351" s="222">
        <v>-1.4719599999999999</v>
      </c>
      <c r="BI351" s="222">
        <v>-6.019E-2</v>
      </c>
      <c r="BJ351" s="222">
        <v>1.2226900000000001</v>
      </c>
      <c r="BK351" s="159">
        <v>0.80282960014750127</v>
      </c>
      <c r="BL351" s="159">
        <v>-2.1518503951501153</v>
      </c>
      <c r="BM351" s="159">
        <v>-0.63977578783325517</v>
      </c>
      <c r="BN351" s="159">
        <v>-0.36162619798641743</v>
      </c>
      <c r="BO351" s="159">
        <v>0.46627575553417322</v>
      </c>
      <c r="BP351" s="159">
        <v>-0.68442466957511194</v>
      </c>
      <c r="BQ351" s="159">
        <v>1.3860286571493841</v>
      </c>
      <c r="BR351" s="159">
        <v>0.39484305003529985</v>
      </c>
      <c r="BS351" s="159">
        <v>1.2650808927561963</v>
      </c>
      <c r="BT351" s="159">
        <v>1.1740600590851717</v>
      </c>
      <c r="BU351" s="159">
        <v>-1.4122903554422133</v>
      </c>
      <c r="BV351" s="159">
        <v>0.40231282166838034</v>
      </c>
      <c r="BW351" s="159">
        <v>-0.69203595485293234</v>
      </c>
      <c r="BX351" s="159">
        <v>-0.11486298065725016</v>
      </c>
      <c r="BY351" s="159">
        <v>0.3181703688590255</v>
      </c>
      <c r="BZ351" s="159">
        <v>-2.5082905450316644</v>
      </c>
      <c r="CA351" s="159">
        <v>-0.9879833239011252</v>
      </c>
      <c r="CB351" s="159">
        <v>-0.44745612609093366</v>
      </c>
      <c r="CC351" s="159">
        <v>-1.2092781203439344</v>
      </c>
      <c r="CD351" s="159">
        <v>-0.19671293598060241</v>
      </c>
      <c r="CE351" s="159">
        <v>-0.20929927594941378</v>
      </c>
      <c r="CF351" s="159">
        <v>-1.5759629076016231</v>
      </c>
      <c r="CG351" s="159">
        <v>0.2757248505333415</v>
      </c>
      <c r="CH351" s="159">
        <v>0.77352459775875637</v>
      </c>
      <c r="CI351" s="159">
        <v>-1.0943102339692679</v>
      </c>
      <c r="CJ351" s="159">
        <v>-1.1371288690289536</v>
      </c>
      <c r="CK351" s="159">
        <v>-0.24604258350908093</v>
      </c>
      <c r="CL351" s="159">
        <v>47.907967646267714</v>
      </c>
      <c r="CM351" s="159">
        <v>22.435410329788009</v>
      </c>
      <c r="CN351" s="222">
        <v>36.083153644366732</v>
      </c>
    </row>
    <row r="352" spans="1:92">
      <c r="A352" s="8" t="s">
        <v>1041</v>
      </c>
      <c r="B352">
        <v>12</v>
      </c>
      <c r="C352" s="1">
        <v>1988</v>
      </c>
      <c r="D352" s="159">
        <v>-0.85599000000000003</v>
      </c>
      <c r="E352" s="159">
        <v>-2.4960499999999999</v>
      </c>
      <c r="F352" s="159">
        <v>-1.7634000000000001</v>
      </c>
      <c r="G352" s="159">
        <v>-0.56291999999999998</v>
      </c>
      <c r="H352" s="159">
        <v>-0.78581999999999996</v>
      </c>
      <c r="I352" s="159">
        <v>-1.0936420794714641</v>
      </c>
      <c r="J352" s="159">
        <v>-0.83662999999999998</v>
      </c>
      <c r="K352" s="159">
        <v>-0.63078999999999996</v>
      </c>
      <c r="L352" s="159">
        <v>-0.77700528906583421</v>
      </c>
      <c r="M352" s="159">
        <v>-1.3207500000000001</v>
      </c>
      <c r="N352" s="159">
        <v>1.1663600000000001</v>
      </c>
      <c r="O352" s="159">
        <v>-0.32479999999999998</v>
      </c>
      <c r="P352" s="159">
        <v>0.57379596863265347</v>
      </c>
      <c r="Q352" s="159">
        <v>0.36936999999999998</v>
      </c>
      <c r="R352" s="159">
        <v>-1.0630299999999999</v>
      </c>
      <c r="S352" s="159">
        <v>-0.66217999999999999</v>
      </c>
      <c r="T352" s="159">
        <v>1.0591699999999999</v>
      </c>
      <c r="U352" s="159">
        <v>0.29132516211339815</v>
      </c>
      <c r="V352" s="159">
        <v>-0.36282999999999999</v>
      </c>
      <c r="W352" s="159">
        <v>0.82116999999999996</v>
      </c>
      <c r="X352" s="159">
        <v>-0.42535000000000001</v>
      </c>
      <c r="Y352" s="159">
        <v>-0.94084999999999996</v>
      </c>
      <c r="Z352" s="159">
        <v>0.40855000000000002</v>
      </c>
      <c r="AA352" s="159">
        <v>-0.81267</v>
      </c>
      <c r="AB352" s="159">
        <v>0.83433999999999997</v>
      </c>
      <c r="AC352" s="159">
        <v>0.88580000000000003</v>
      </c>
      <c r="AD352" s="159">
        <v>1.5201199999999999</v>
      </c>
      <c r="AE352" s="159">
        <v>0.39484000000000002</v>
      </c>
      <c r="AF352" s="159">
        <v>0.87651999999999997</v>
      </c>
      <c r="AG352" s="159">
        <v>1.0924799999999999</v>
      </c>
      <c r="AH352" s="159">
        <v>-0.33750000000000002</v>
      </c>
      <c r="AI352" s="159">
        <v>-1.41229</v>
      </c>
      <c r="AJ352" s="159">
        <v>0.52681</v>
      </c>
      <c r="AK352" s="159">
        <v>-0.69079000000000002</v>
      </c>
      <c r="AL352" s="159">
        <v>0.86860000000000004</v>
      </c>
      <c r="AM352" s="222">
        <v>-0.32945000000000002</v>
      </c>
      <c r="AN352" s="222">
        <v>-0.58726</v>
      </c>
      <c r="AO352" s="222">
        <v>0.18346999999999999</v>
      </c>
      <c r="AP352" s="222">
        <v>-0.38639000000000001</v>
      </c>
      <c r="AQ352" s="222">
        <v>1.35161</v>
      </c>
      <c r="AR352" s="222">
        <v>-3.0235400000000001</v>
      </c>
      <c r="AS352" s="222">
        <v>-0.83077000000000001</v>
      </c>
      <c r="AT352" s="222">
        <v>-0.51478999999999997</v>
      </c>
      <c r="AU352" s="222">
        <v>-0.95350999999999997</v>
      </c>
      <c r="AV352" s="222">
        <v>-0.48598999999999998</v>
      </c>
      <c r="AW352" s="222">
        <v>0.72799000000000003</v>
      </c>
      <c r="AX352" s="222">
        <v>-1.0261199999999999</v>
      </c>
      <c r="AY352" s="222">
        <v>-1.0206200000000001</v>
      </c>
      <c r="AZ352" s="222">
        <v>-0.83294000000000001</v>
      </c>
      <c r="BA352" s="222">
        <v>-1.0159499999999999</v>
      </c>
      <c r="BB352" s="222">
        <v>0.45888000000000001</v>
      </c>
      <c r="BC352" s="222">
        <v>-0.69413000000000002</v>
      </c>
      <c r="BD352" s="222">
        <v>-0.42781999999999998</v>
      </c>
      <c r="BE352" s="159">
        <v>-0.59181269525819047</v>
      </c>
      <c r="BF352" s="222">
        <v>0.35832999999999998</v>
      </c>
      <c r="BG352" s="222">
        <v>0.12166</v>
      </c>
      <c r="BH352" s="222">
        <v>-1.9082399999999999</v>
      </c>
      <c r="BI352" s="222">
        <v>0.12277</v>
      </c>
      <c r="BJ352" s="222">
        <v>1.2443599999999999</v>
      </c>
      <c r="BK352" s="159">
        <v>0.94414834303913642</v>
      </c>
      <c r="BL352" s="159">
        <v>-2.1484179683332845</v>
      </c>
      <c r="BM352" s="159">
        <v>-0.63977578783325517</v>
      </c>
      <c r="BN352" s="159">
        <v>-0.17520728025176455</v>
      </c>
      <c r="BO352" s="159">
        <v>0.3395662252821155</v>
      </c>
      <c r="BP352" s="159">
        <v>-0.68442466957511194</v>
      </c>
      <c r="BQ352" s="159">
        <v>1.3923107348514649</v>
      </c>
      <c r="BR352" s="159">
        <v>0.39484305003529985</v>
      </c>
      <c r="BS352" s="159">
        <v>1.1308697955069509</v>
      </c>
      <c r="BT352" s="159">
        <v>-0.33749964959445589</v>
      </c>
      <c r="BU352" s="159">
        <v>-1.4122903554422133</v>
      </c>
      <c r="BV352" s="159">
        <v>0.42342313569182305</v>
      </c>
      <c r="BW352" s="159">
        <v>-0.6861082619344816</v>
      </c>
      <c r="BX352" s="159">
        <v>-0.12252552460146977</v>
      </c>
      <c r="BY352" s="159">
        <v>1.3516102773826073</v>
      </c>
      <c r="BZ352" s="159">
        <v>-2.5115095024423773</v>
      </c>
      <c r="CA352" s="159">
        <v>-0.9879833239011252</v>
      </c>
      <c r="CB352" s="159">
        <v>-0.44745612609093366</v>
      </c>
      <c r="CC352" s="159">
        <v>-1.2092781203439344</v>
      </c>
      <c r="CD352" s="159">
        <v>-0.54073030138163281</v>
      </c>
      <c r="CE352" s="159">
        <v>-0.21712641031216479</v>
      </c>
      <c r="CF352" s="159">
        <v>-1.5740251920939536</v>
      </c>
      <c r="CG352" s="159">
        <v>0.29829279703677936</v>
      </c>
      <c r="CH352" s="159">
        <v>8.4538634456328227E-2</v>
      </c>
      <c r="CI352" s="159">
        <v>-0.71877613729529077</v>
      </c>
      <c r="CJ352" s="159">
        <v>-1.1371288690289536</v>
      </c>
      <c r="CK352" s="159">
        <v>-0.45925964243405409</v>
      </c>
      <c r="CL352" s="159">
        <v>42.401294330565015</v>
      </c>
      <c r="CM352" s="159">
        <v>24.103477422667115</v>
      </c>
      <c r="CN352" s="222">
        <v>33.547156376959492</v>
      </c>
    </row>
    <row r="353" spans="1:92">
      <c r="A353" s="8" t="s">
        <v>1041</v>
      </c>
      <c r="B353">
        <v>12</v>
      </c>
      <c r="C353" s="1">
        <v>1989</v>
      </c>
      <c r="D353" s="159">
        <v>-0.85599000000000003</v>
      </c>
      <c r="E353" s="159">
        <v>-2.4960499999999999</v>
      </c>
      <c r="F353" s="159">
        <v>-1.8987000000000001</v>
      </c>
      <c r="G353" s="159">
        <v>-0.90929000000000004</v>
      </c>
      <c r="H353" s="159">
        <v>-0.78581999999999996</v>
      </c>
      <c r="I353" s="159">
        <v>-1.3745004576817681</v>
      </c>
      <c r="J353" s="159">
        <v>-0.83662999999999998</v>
      </c>
      <c r="K353" s="159">
        <v>-0.63078999999999996</v>
      </c>
      <c r="L353" s="159">
        <v>-0.77700528906583421</v>
      </c>
      <c r="M353" s="159">
        <v>-1.3207500000000001</v>
      </c>
      <c r="N353" s="159">
        <v>1.1663600000000001</v>
      </c>
      <c r="O353" s="159">
        <v>-0.32479999999999998</v>
      </c>
      <c r="P353" s="159">
        <v>0.57379596863265347</v>
      </c>
      <c r="Q353" s="159">
        <v>0.36936999999999998</v>
      </c>
      <c r="R353" s="159">
        <v>-1.0630299999999999</v>
      </c>
      <c r="S353" s="159">
        <v>-0.66217999999999999</v>
      </c>
      <c r="T353" s="159">
        <v>1.0591699999999999</v>
      </c>
      <c r="U353" s="159">
        <v>0.29132516211339815</v>
      </c>
      <c r="V353" s="159">
        <v>-0.36282999999999999</v>
      </c>
      <c r="W353" s="159">
        <v>0.82116999999999996</v>
      </c>
      <c r="X353" s="159">
        <v>-0.42535000000000001</v>
      </c>
      <c r="Y353" s="159">
        <v>-0.94084999999999996</v>
      </c>
      <c r="Z353" s="159">
        <v>0.40855000000000002</v>
      </c>
      <c r="AA353" s="159">
        <v>-0.81267</v>
      </c>
      <c r="AB353" s="159">
        <v>0.84896000000000005</v>
      </c>
      <c r="AC353" s="159">
        <v>0.88580000000000003</v>
      </c>
      <c r="AD353" s="159">
        <v>1.5201199999999999</v>
      </c>
      <c r="AE353" s="159">
        <v>0.39484000000000002</v>
      </c>
      <c r="AF353" s="159">
        <v>0.87651999999999997</v>
      </c>
      <c r="AG353" s="159">
        <v>1.0924799999999999</v>
      </c>
      <c r="AH353" s="159">
        <v>-0.33750000000000002</v>
      </c>
      <c r="AI353" s="159">
        <v>-1.41229</v>
      </c>
      <c r="AJ353" s="159">
        <v>0.52681</v>
      </c>
      <c r="AK353" s="159">
        <v>-0.69079000000000002</v>
      </c>
      <c r="AL353" s="159">
        <v>0.71216999999999997</v>
      </c>
      <c r="AM353" s="222">
        <v>-0.32152999999999998</v>
      </c>
      <c r="AN353" s="222">
        <v>-0.58726</v>
      </c>
      <c r="AO353" s="222">
        <v>0.17077999999999999</v>
      </c>
      <c r="AP353" s="222">
        <v>-0.38639000000000001</v>
      </c>
      <c r="AQ353" s="222">
        <v>-0.27634999999999998</v>
      </c>
      <c r="AR353" s="222">
        <v>-3.02624</v>
      </c>
      <c r="AS353" s="222">
        <v>-0.83077000000000001</v>
      </c>
      <c r="AT353" s="222">
        <v>-0.51478999999999997</v>
      </c>
      <c r="AU353" s="222">
        <v>-0.95350999999999997</v>
      </c>
      <c r="AV353" s="222">
        <v>-0.48598999999999998</v>
      </c>
      <c r="AW353" s="222">
        <v>0.72799000000000003</v>
      </c>
      <c r="AX353" s="222">
        <v>-1.0261199999999999</v>
      </c>
      <c r="AY353" s="222">
        <v>-1.0206200000000001</v>
      </c>
      <c r="AZ353" s="222">
        <v>-0.83294000000000001</v>
      </c>
      <c r="BA353" s="222">
        <v>0.48013</v>
      </c>
      <c r="BB353" s="222">
        <v>-0.17174</v>
      </c>
      <c r="BC353" s="222">
        <v>-0.69413000000000002</v>
      </c>
      <c r="BD353" s="222">
        <v>-0.42781999999999998</v>
      </c>
      <c r="BE353" s="159">
        <v>-0.59181269525819047</v>
      </c>
      <c r="BF353" s="222">
        <v>0.35832999999999998</v>
      </c>
      <c r="BG353" s="222">
        <v>0.12166</v>
      </c>
      <c r="BH353" s="222">
        <v>-1.9082399999999999</v>
      </c>
      <c r="BI353" s="222">
        <v>0.12277</v>
      </c>
      <c r="BJ353" s="222">
        <v>1.26603</v>
      </c>
      <c r="BK353" s="159">
        <v>0.95911377898920114</v>
      </c>
      <c r="BL353" s="159">
        <v>-2.2924138459413208</v>
      </c>
      <c r="BM353" s="159">
        <v>-0.63977578783325517</v>
      </c>
      <c r="BN353" s="159">
        <v>-0.17520728025176455</v>
      </c>
      <c r="BO353" s="159">
        <v>0.3395662252821155</v>
      </c>
      <c r="BP353" s="159">
        <v>-0.68442466957511194</v>
      </c>
      <c r="BQ353" s="159">
        <v>1.3985928125535461</v>
      </c>
      <c r="BR353" s="159">
        <v>0.39484305003529985</v>
      </c>
      <c r="BS353" s="159">
        <v>1.1308697955069509</v>
      </c>
      <c r="BT353" s="159">
        <v>-0.33749964959445589</v>
      </c>
      <c r="BU353" s="159">
        <v>-1.4122903554422133</v>
      </c>
      <c r="BV353" s="159">
        <v>0.32942124492361513</v>
      </c>
      <c r="BW353" s="159">
        <v>-0.68018056901603086</v>
      </c>
      <c r="BX353" s="159">
        <v>-0.13018806854568937</v>
      </c>
      <c r="BY353" s="159">
        <v>-0.27634957851618724</v>
      </c>
      <c r="BZ353" s="159">
        <v>-2.5132688516344674</v>
      </c>
      <c r="CA353" s="159">
        <v>-0.9879833239011252</v>
      </c>
      <c r="CB353" s="159">
        <v>-0.44745612609093366</v>
      </c>
      <c r="CC353" s="159">
        <v>-1.2092781203439344</v>
      </c>
      <c r="CD353" s="159">
        <v>-0.13339544160029165</v>
      </c>
      <c r="CE353" s="159">
        <v>-0.21041420171590533</v>
      </c>
      <c r="CF353" s="159">
        <v>-1.6553155035765925</v>
      </c>
      <c r="CG353" s="159">
        <v>0.30044115960327572</v>
      </c>
      <c r="CH353" s="159">
        <v>4.4674315981257352E-2</v>
      </c>
      <c r="CI353" s="159">
        <v>-1.3144736631801599</v>
      </c>
      <c r="CJ353" s="159">
        <v>-1.1371288690289536</v>
      </c>
      <c r="CK353" s="159">
        <v>-0.20834795208434204</v>
      </c>
      <c r="CL353" s="159">
        <v>41.415066995050275</v>
      </c>
      <c r="CM353" s="159">
        <v>20.560251681717126</v>
      </c>
      <c r="CN353" s="222">
        <v>31.204939032406131</v>
      </c>
    </row>
    <row r="354" spans="1:92">
      <c r="A354" s="8" t="s">
        <v>1041</v>
      </c>
      <c r="B354">
        <v>12</v>
      </c>
      <c r="C354" s="1">
        <v>1990</v>
      </c>
      <c r="D354" s="159">
        <v>-0.85599000000000003</v>
      </c>
      <c r="E354" s="159">
        <v>-2.4960499999999999</v>
      </c>
      <c r="F354" s="159">
        <v>-1.76153</v>
      </c>
      <c r="G354" s="159">
        <v>-1.0616300000000001</v>
      </c>
      <c r="H354" s="159">
        <v>-0.78581999999999996</v>
      </c>
      <c r="I354" s="159">
        <v>-1.4980272219412527</v>
      </c>
      <c r="J354" s="159">
        <v>-0.83662999999999998</v>
      </c>
      <c r="K354" s="159">
        <v>-0.63078999999999996</v>
      </c>
      <c r="L354" s="159">
        <v>-0.77700528906583421</v>
      </c>
      <c r="M354" s="159">
        <v>-1.0707899999999999</v>
      </c>
      <c r="N354" s="159">
        <v>1.1663600000000001</v>
      </c>
      <c r="O354" s="159">
        <v>-0.32479999999999998</v>
      </c>
      <c r="P354" s="159">
        <v>0.57379596863265347</v>
      </c>
      <c r="Q354" s="159">
        <v>0.36936999999999998</v>
      </c>
      <c r="R354" s="159">
        <v>-1.0630299999999999</v>
      </c>
      <c r="S354" s="159">
        <v>-0.66217999999999999</v>
      </c>
      <c r="T354" s="159">
        <v>1.0591699999999999</v>
      </c>
      <c r="U354" s="159">
        <v>0.29132516211339815</v>
      </c>
      <c r="V354" s="159">
        <v>-0.36282999999999999</v>
      </c>
      <c r="W354" s="159">
        <v>0.82116999999999996</v>
      </c>
      <c r="X354" s="159">
        <v>-0.42535000000000001</v>
      </c>
      <c r="Y354" s="159">
        <v>-0.94084999999999996</v>
      </c>
      <c r="Z354" s="159">
        <v>0.40855000000000002</v>
      </c>
      <c r="AA354" s="159">
        <v>-0.81267</v>
      </c>
      <c r="AB354" s="159">
        <v>0.86358000000000001</v>
      </c>
      <c r="AC354" s="159">
        <v>0.88580000000000003</v>
      </c>
      <c r="AD354" s="159">
        <v>1.5201199999999999</v>
      </c>
      <c r="AE354" s="159">
        <v>0.39484000000000002</v>
      </c>
      <c r="AF354" s="159">
        <v>0.87651999999999997</v>
      </c>
      <c r="AG354" s="159">
        <v>1.0924799999999999</v>
      </c>
      <c r="AH354" s="159">
        <v>-0.33750000000000002</v>
      </c>
      <c r="AI354" s="159">
        <v>-1.41229</v>
      </c>
      <c r="AJ354" s="159">
        <v>0.52681</v>
      </c>
      <c r="AK354" s="159">
        <v>-0.69079000000000002</v>
      </c>
      <c r="AL354" s="159">
        <v>0.87795000000000001</v>
      </c>
      <c r="AM354" s="222">
        <v>-0.31361</v>
      </c>
      <c r="AN354" s="222">
        <v>-0.58726</v>
      </c>
      <c r="AO354" s="222">
        <v>0.15809000000000001</v>
      </c>
      <c r="AP354" s="222">
        <v>-0.38639000000000001</v>
      </c>
      <c r="AQ354" s="222">
        <v>1.6250000000000001E-2</v>
      </c>
      <c r="AR354" s="222">
        <v>-3.0194999999999999</v>
      </c>
      <c r="AS354" s="222">
        <v>-0.83077000000000001</v>
      </c>
      <c r="AT354" s="222">
        <v>-0.51478999999999997</v>
      </c>
      <c r="AU354" s="222">
        <v>-0.95350999999999997</v>
      </c>
      <c r="AV354" s="222">
        <v>-0.48598999999999998</v>
      </c>
      <c r="AW354" s="222">
        <v>0.72799000000000003</v>
      </c>
      <c r="AX354" s="222">
        <v>-1.0261199999999999</v>
      </c>
      <c r="AY354" s="222">
        <v>-1.0206200000000001</v>
      </c>
      <c r="AZ354" s="222">
        <v>-0.83294000000000001</v>
      </c>
      <c r="BA354" s="222">
        <v>0.48013</v>
      </c>
      <c r="BB354" s="222">
        <v>-0.12357</v>
      </c>
      <c r="BC354" s="222">
        <v>-0.69413000000000002</v>
      </c>
      <c r="BD354" s="222">
        <v>-0.42781999999999998</v>
      </c>
      <c r="BE354" s="159">
        <v>-0.59181269525819047</v>
      </c>
      <c r="BF354" s="222">
        <v>0.35832999999999998</v>
      </c>
      <c r="BG354" s="222">
        <v>0.12166</v>
      </c>
      <c r="BH354" s="222">
        <v>-1.9082399999999999</v>
      </c>
      <c r="BI354" s="222">
        <v>0.12277</v>
      </c>
      <c r="BJ354" s="222">
        <v>1.2877000000000001</v>
      </c>
      <c r="BK354" s="159">
        <v>0.97407921493926586</v>
      </c>
      <c r="BL354" s="159">
        <v>-2.2876931198746786</v>
      </c>
      <c r="BM354" s="159">
        <v>-0.53483975074371615</v>
      </c>
      <c r="BN354" s="159">
        <v>-0.17520728025176455</v>
      </c>
      <c r="BO354" s="159">
        <v>0.3395662252821155</v>
      </c>
      <c r="BP354" s="159">
        <v>-0.68442466957511194</v>
      </c>
      <c r="BQ354" s="159">
        <v>1.4048748902556272</v>
      </c>
      <c r="BR354" s="159">
        <v>0.39484305003529985</v>
      </c>
      <c r="BS354" s="159">
        <v>1.1308697955069509</v>
      </c>
      <c r="BT354" s="159">
        <v>-0.33749964959445589</v>
      </c>
      <c r="BU354" s="159">
        <v>-1.4122903554422133</v>
      </c>
      <c r="BV354" s="159">
        <v>0.42904173620759839</v>
      </c>
      <c r="BW354" s="159">
        <v>-0.67425287609758022</v>
      </c>
      <c r="BX354" s="159">
        <v>-0.13785061248990899</v>
      </c>
      <c r="BY354" s="159">
        <v>1.6250395583905695E-2</v>
      </c>
      <c r="BZ354" s="159">
        <v>-2.5088769947623608</v>
      </c>
      <c r="CA354" s="159">
        <v>-0.9879833239011252</v>
      </c>
      <c r="CB354" s="159">
        <v>-0.44745612609093366</v>
      </c>
      <c r="CC354" s="159">
        <v>-1.2092781203439344</v>
      </c>
      <c r="CD354" s="159">
        <v>-0.11072389098481873</v>
      </c>
      <c r="CE354" s="159">
        <v>-0.20370199311964587</v>
      </c>
      <c r="CF354" s="159">
        <v>-1.5934107283759555</v>
      </c>
      <c r="CG354" s="159">
        <v>0.30258952216977208</v>
      </c>
      <c r="CH354" s="159">
        <v>8.6921370362112962E-2</v>
      </c>
      <c r="CI354" s="159">
        <v>-1.2066656303428864</v>
      </c>
      <c r="CJ354" s="159">
        <v>-1.1371288690289536</v>
      </c>
      <c r="CK354" s="159">
        <v>-0.1905414531238882</v>
      </c>
      <c r="CL354" s="159">
        <v>42.295996693670141</v>
      </c>
      <c r="CM354" s="159">
        <v>21.851141842016954</v>
      </c>
      <c r="CN354" s="222">
        <v>32.376142003426096</v>
      </c>
    </row>
    <row r="355" spans="1:92">
      <c r="A355" s="8" t="s">
        <v>1041</v>
      </c>
      <c r="B355">
        <v>12</v>
      </c>
      <c r="C355" s="1">
        <v>1991</v>
      </c>
      <c r="D355" s="159">
        <v>-0.85599000000000003</v>
      </c>
      <c r="E355" s="159">
        <v>-2.4960499999999999</v>
      </c>
      <c r="F355" s="159">
        <v>-1.83301</v>
      </c>
      <c r="G355" s="159">
        <v>-1.2290300000000001</v>
      </c>
      <c r="H355" s="159">
        <v>-0.78581999999999996</v>
      </c>
      <c r="I355" s="159">
        <v>-1.6337655725847982</v>
      </c>
      <c r="J355" s="159">
        <v>-0.83662999999999998</v>
      </c>
      <c r="K355" s="159">
        <v>-0.63078999999999996</v>
      </c>
      <c r="L355" s="159">
        <v>-0.77700528906583421</v>
      </c>
      <c r="M355" s="159">
        <v>-1.0707899999999999</v>
      </c>
      <c r="N355" s="159">
        <v>1.1663600000000001</v>
      </c>
      <c r="O355" s="159">
        <v>-0.32479999999999998</v>
      </c>
      <c r="P355" s="159">
        <v>0.57379596863265347</v>
      </c>
      <c r="Q355" s="159">
        <v>0.93755999999999995</v>
      </c>
      <c r="R355" s="159">
        <v>-1.0630299999999999</v>
      </c>
      <c r="S355" s="159">
        <v>-0.66217999999999999</v>
      </c>
      <c r="T355" s="159">
        <v>1.0591699999999999</v>
      </c>
      <c r="U355" s="159">
        <v>0.29132516211339815</v>
      </c>
      <c r="V355" s="159">
        <v>-0.76841999999999999</v>
      </c>
      <c r="W355" s="159">
        <v>0.82116999999999996</v>
      </c>
      <c r="X355" s="159">
        <v>-0.42535000000000001</v>
      </c>
      <c r="Y355" s="159">
        <v>-0.94084999999999996</v>
      </c>
      <c r="Z355" s="159">
        <v>0.40855000000000002</v>
      </c>
      <c r="AA355" s="159">
        <v>-0.81267</v>
      </c>
      <c r="AB355" s="159">
        <v>0.87819999999999998</v>
      </c>
      <c r="AC355" s="159">
        <v>0.88580000000000003</v>
      </c>
      <c r="AD355" s="159">
        <v>1.5201199999999999</v>
      </c>
      <c r="AE355" s="159">
        <v>0.39484000000000002</v>
      </c>
      <c r="AF355" s="159">
        <v>0.87651999999999997</v>
      </c>
      <c r="AG355" s="159">
        <v>1.0924799999999999</v>
      </c>
      <c r="AH355" s="159">
        <v>-0.33750000000000002</v>
      </c>
      <c r="AI355" s="159">
        <v>-1.41229</v>
      </c>
      <c r="AJ355" s="159">
        <v>0.52681</v>
      </c>
      <c r="AK355" s="159">
        <v>-0.69079000000000002</v>
      </c>
      <c r="AL355" s="159">
        <v>0.89970000000000006</v>
      </c>
      <c r="AM355" s="222">
        <v>-0.30569000000000002</v>
      </c>
      <c r="AN355" s="222">
        <v>-0.58726</v>
      </c>
      <c r="AO355" s="222">
        <v>0.1454</v>
      </c>
      <c r="AP355" s="222">
        <v>-0.38639000000000001</v>
      </c>
      <c r="AQ355" s="222">
        <v>0.92200000000000004</v>
      </c>
      <c r="AR355" s="222">
        <v>-3.01905</v>
      </c>
      <c r="AS355" s="222">
        <v>-0.83077000000000001</v>
      </c>
      <c r="AT355" s="222">
        <v>6.2289999999999998E-2</v>
      </c>
      <c r="AU355" s="222">
        <v>-0.95350999999999997</v>
      </c>
      <c r="AV355" s="222">
        <v>-0.48598999999999998</v>
      </c>
      <c r="AW355" s="222">
        <v>0.72799000000000003</v>
      </c>
      <c r="AX355" s="222">
        <v>-1.41327</v>
      </c>
      <c r="AY355" s="222">
        <v>-1.0206200000000001</v>
      </c>
      <c r="AZ355" s="222">
        <v>-0.66793000000000002</v>
      </c>
      <c r="BA355" s="222">
        <v>0.48013</v>
      </c>
      <c r="BB355" s="222">
        <v>-0.39507999999999999</v>
      </c>
      <c r="BC355" s="222">
        <v>-0.69413000000000002</v>
      </c>
      <c r="BD355" s="222">
        <v>-0.42781999999999998</v>
      </c>
      <c r="BE355" s="159">
        <v>-0.59181269525819047</v>
      </c>
      <c r="BF355" s="222">
        <v>0.35832999999999998</v>
      </c>
      <c r="BG355" s="222">
        <v>0.12166</v>
      </c>
      <c r="BH355" s="222">
        <v>-2.22682</v>
      </c>
      <c r="BI355" s="222">
        <v>0.12277</v>
      </c>
      <c r="BJ355" s="222">
        <v>1.3093699999999999</v>
      </c>
      <c r="BK355" s="159">
        <v>0.98904465088933047</v>
      </c>
      <c r="BL355" s="159">
        <v>-2.359393198065411</v>
      </c>
      <c r="BM355" s="159">
        <v>-0.53483975074371615</v>
      </c>
      <c r="BN355" s="159">
        <v>7.2226294938976421E-2</v>
      </c>
      <c r="BO355" s="159">
        <v>3.9080238174987479E-2</v>
      </c>
      <c r="BP355" s="159">
        <v>-0.68442466957511194</v>
      </c>
      <c r="BQ355" s="159">
        <v>1.4111569679577083</v>
      </c>
      <c r="BR355" s="159">
        <v>0.39484305003529985</v>
      </c>
      <c r="BS355" s="159">
        <v>1.1308697955069509</v>
      </c>
      <c r="BT355" s="159">
        <v>-0.33749964959445589</v>
      </c>
      <c r="BU355" s="159">
        <v>-1.4122903554422133</v>
      </c>
      <c r="BV355" s="159">
        <v>0.44211174275499038</v>
      </c>
      <c r="BW355" s="159">
        <v>-0.66832518317912959</v>
      </c>
      <c r="BX355" s="159">
        <v>-0.14551315643412857</v>
      </c>
      <c r="BY355" s="159">
        <v>0.92200031541015037</v>
      </c>
      <c r="BZ355" s="159">
        <v>-2.5085837698970126</v>
      </c>
      <c r="CA355" s="159">
        <v>-0.59968003105428236</v>
      </c>
      <c r="CB355" s="159">
        <v>-0.66838257552960245</v>
      </c>
      <c r="CC355" s="159">
        <v>-1.101624131142283</v>
      </c>
      <c r="CD355" s="159">
        <v>-0.23851198954423444</v>
      </c>
      <c r="CE355" s="159">
        <v>-0.33987739713497145</v>
      </c>
      <c r="CF355" s="159">
        <v>-1.6338877322060212</v>
      </c>
      <c r="CG355" s="159">
        <v>0.28659487198974448</v>
      </c>
      <c r="CH355" s="159">
        <v>9.2464098271291484E-2</v>
      </c>
      <c r="CI355" s="159">
        <v>-0.87647293435232232</v>
      </c>
      <c r="CJ355" s="159">
        <v>-1.0188759776270295</v>
      </c>
      <c r="CK355" s="159">
        <v>-0.35050280457405092</v>
      </c>
      <c r="CL355" s="159">
        <v>41.873939097963699</v>
      </c>
      <c r="CM355" s="159">
        <v>24.815778626073325</v>
      </c>
      <c r="CN355" s="222">
        <v>33.575830750799248</v>
      </c>
    </row>
    <row r="356" spans="1:92">
      <c r="A356" s="8" t="s">
        <v>1041</v>
      </c>
      <c r="B356">
        <v>12</v>
      </c>
      <c r="C356" s="1">
        <v>1992</v>
      </c>
      <c r="D356" s="159">
        <v>-0.85599000000000003</v>
      </c>
      <c r="E356" s="159">
        <v>-2.4960499999999999</v>
      </c>
      <c r="F356" s="159">
        <v>-1.3555900000000001</v>
      </c>
      <c r="G356" s="159">
        <v>-1.3819699999999999</v>
      </c>
      <c r="H356" s="159">
        <v>-0.78581999999999996</v>
      </c>
      <c r="I356" s="159">
        <v>-1.7577788542301021</v>
      </c>
      <c r="J356" s="159">
        <v>-0.83662999999999998</v>
      </c>
      <c r="K356" s="159">
        <v>-0.63078999999999996</v>
      </c>
      <c r="L356" s="159">
        <v>-0.77700528906583421</v>
      </c>
      <c r="M356" s="159">
        <v>-1.0707899999999999</v>
      </c>
      <c r="N356" s="159">
        <v>1.1663600000000001</v>
      </c>
      <c r="O356" s="159">
        <v>-0.32479999999999998</v>
      </c>
      <c r="P356" s="159">
        <v>0.57379596863265347</v>
      </c>
      <c r="Q356" s="159">
        <v>0.93755999999999995</v>
      </c>
      <c r="R356" s="159">
        <v>-0.55137999999999998</v>
      </c>
      <c r="S356" s="159">
        <v>-0.66217999999999999</v>
      </c>
      <c r="T356" s="159">
        <v>1.0591699999999999</v>
      </c>
      <c r="U356" s="159">
        <v>0.29132516211339815</v>
      </c>
      <c r="V356" s="159">
        <v>-0.76841999999999999</v>
      </c>
      <c r="W356" s="159">
        <v>0.25106000000000001</v>
      </c>
      <c r="X356" s="159">
        <v>-0.42535000000000001</v>
      </c>
      <c r="Y356" s="159">
        <v>-0.94084999999999996</v>
      </c>
      <c r="Z356" s="159">
        <v>0.40855000000000002</v>
      </c>
      <c r="AA356" s="159">
        <v>-0.81267</v>
      </c>
      <c r="AB356" s="159">
        <v>0.89281999999999995</v>
      </c>
      <c r="AC356" s="159">
        <v>0.88580000000000003</v>
      </c>
      <c r="AD356" s="159">
        <v>1.5201199999999999</v>
      </c>
      <c r="AE356" s="159">
        <v>0.39484000000000002</v>
      </c>
      <c r="AF356" s="159">
        <v>1.18357</v>
      </c>
      <c r="AG356" s="159">
        <v>0.81962999999999997</v>
      </c>
      <c r="AH356" s="159">
        <v>0.14025000000000001</v>
      </c>
      <c r="AI356" s="159">
        <v>-1.41229</v>
      </c>
      <c r="AJ356" s="159">
        <v>0.52681</v>
      </c>
      <c r="AK356" s="159">
        <v>-0.69079000000000002</v>
      </c>
      <c r="AL356" s="159">
        <v>0.82184999999999997</v>
      </c>
      <c r="AM356" s="222">
        <v>-0.29777999999999999</v>
      </c>
      <c r="AN356" s="222">
        <v>-0.58726</v>
      </c>
      <c r="AO356" s="222">
        <v>0.13270999999999999</v>
      </c>
      <c r="AP356" s="222">
        <v>-0.38639000000000001</v>
      </c>
      <c r="AQ356" s="222">
        <v>0.31817000000000001</v>
      </c>
      <c r="AR356" s="222">
        <v>-2.99749</v>
      </c>
      <c r="AS356" s="222">
        <v>-0.83077000000000001</v>
      </c>
      <c r="AT356" s="222">
        <v>6.2289999999999998E-2</v>
      </c>
      <c r="AU356" s="222">
        <v>-0.95350999999999997</v>
      </c>
      <c r="AV356" s="222">
        <v>-0.48598999999999998</v>
      </c>
      <c r="AW356" s="222">
        <v>-0.96172000000000002</v>
      </c>
      <c r="AX356" s="222">
        <v>-1.7300500000000001</v>
      </c>
      <c r="AY356" s="222">
        <v>-1.0206200000000001</v>
      </c>
      <c r="AZ356" s="222">
        <v>-0.59091000000000005</v>
      </c>
      <c r="BA356" s="222">
        <v>0.48013</v>
      </c>
      <c r="BB356" s="222">
        <v>-0.84599000000000002</v>
      </c>
      <c r="BC356" s="222">
        <v>-0.69413000000000002</v>
      </c>
      <c r="BD356" s="222">
        <v>-0.42781999999999998</v>
      </c>
      <c r="BE356" s="159">
        <v>-0.59181269525819047</v>
      </c>
      <c r="BF356" s="222">
        <v>0.35832999999999998</v>
      </c>
      <c r="BG356" s="222">
        <v>0.41776000000000002</v>
      </c>
      <c r="BH356" s="222">
        <v>-1.97302</v>
      </c>
      <c r="BI356" s="222">
        <v>0.85834999999999995</v>
      </c>
      <c r="BJ356" s="222">
        <v>1.33104</v>
      </c>
      <c r="BK356" s="159">
        <v>1.5120061817239625</v>
      </c>
      <c r="BL356" s="159">
        <v>-2.2371101605811963</v>
      </c>
      <c r="BM356" s="159">
        <v>-0.53483975074371615</v>
      </c>
      <c r="BN356" s="159">
        <v>0.29503801064383328</v>
      </c>
      <c r="BO356" s="159">
        <v>-0.38329227127949794</v>
      </c>
      <c r="BP356" s="159">
        <v>-0.68442466957511194</v>
      </c>
      <c r="BQ356" s="159">
        <v>1.4174390456597896</v>
      </c>
      <c r="BR356" s="159">
        <v>0.39484305003529985</v>
      </c>
      <c r="BS356" s="159">
        <v>1.1505121248715702</v>
      </c>
      <c r="BT356" s="159">
        <v>0.14025025832960406</v>
      </c>
      <c r="BU356" s="159">
        <v>-1.4122903554422133</v>
      </c>
      <c r="BV356" s="159">
        <v>0.39533013311294607</v>
      </c>
      <c r="BW356" s="159">
        <v>-0.66240497472143445</v>
      </c>
      <c r="BX356" s="159">
        <v>-0.15317570037834818</v>
      </c>
      <c r="BY356" s="159">
        <v>0.3181703688590255</v>
      </c>
      <c r="BZ356" s="159">
        <v>-2.4945350407927664</v>
      </c>
      <c r="CA356" s="159">
        <v>-0.59968003105428236</v>
      </c>
      <c r="CB356" s="159">
        <v>-1.8133824761732662</v>
      </c>
      <c r="CC356" s="159">
        <v>-1.0513755992453604</v>
      </c>
      <c r="CD356" s="159">
        <v>-0.45073596479901745</v>
      </c>
      <c r="CE356" s="159">
        <v>0.14131609524926764</v>
      </c>
      <c r="CF356" s="159">
        <v>-1.5648550184140799</v>
      </c>
      <c r="CG356" s="159">
        <v>0.22049687413793931</v>
      </c>
      <c r="CH356" s="159">
        <v>0.28355903712790781</v>
      </c>
      <c r="CI356" s="159">
        <v>-1.0924576356462092</v>
      </c>
      <c r="CJ356" s="159">
        <v>-1.4895778021899935</v>
      </c>
      <c r="CK356" s="159">
        <v>-0.18750781837612748</v>
      </c>
      <c r="CL356" s="159">
        <v>43.481899364728406</v>
      </c>
      <c r="CM356" s="159">
        <v>19.434010721492346</v>
      </c>
      <c r="CN356" s="222">
        <v>31.910990449098559</v>
      </c>
    </row>
    <row r="357" spans="1:92">
      <c r="A357" s="8" t="s">
        <v>1041</v>
      </c>
      <c r="B357">
        <v>12</v>
      </c>
      <c r="C357" s="1">
        <v>1993</v>
      </c>
      <c r="D357" s="159">
        <v>-0.85599000000000003</v>
      </c>
      <c r="E357" s="159">
        <v>-2.4960499999999999</v>
      </c>
      <c r="F357" s="159">
        <v>-1.4596499999999999</v>
      </c>
      <c r="G357" s="159">
        <v>-1.54512</v>
      </c>
      <c r="H357" s="159">
        <v>-0.78581999999999996</v>
      </c>
      <c r="I357" s="159">
        <v>-1.8900710400574285</v>
      </c>
      <c r="J357" s="159">
        <v>-0.83662999999999998</v>
      </c>
      <c r="K357" s="159">
        <v>-0.63078999999999996</v>
      </c>
      <c r="L357" s="159">
        <v>-0.77700528906583421</v>
      </c>
      <c r="M357" s="159">
        <v>-1.0707899999999999</v>
      </c>
      <c r="N357" s="159">
        <v>1.1663600000000001</v>
      </c>
      <c r="O357" s="159">
        <v>-0.32479999999999998</v>
      </c>
      <c r="P357" s="159">
        <v>0.57379596863265347</v>
      </c>
      <c r="Q357" s="159">
        <v>0.93755999999999995</v>
      </c>
      <c r="R357" s="159">
        <v>-0.55137999999999998</v>
      </c>
      <c r="S357" s="159">
        <v>-0.66217999999999999</v>
      </c>
      <c r="T357" s="159">
        <v>1.0591699999999999</v>
      </c>
      <c r="U357" s="159">
        <v>0.29132516211339815</v>
      </c>
      <c r="V357" s="159">
        <v>-0.76841999999999999</v>
      </c>
      <c r="W357" s="159">
        <v>0.25106000000000001</v>
      </c>
      <c r="X357" s="159">
        <v>-0.42535000000000001</v>
      </c>
      <c r="Y357" s="159">
        <v>-0.94084999999999996</v>
      </c>
      <c r="Z357" s="159">
        <v>0.40855000000000002</v>
      </c>
      <c r="AA357" s="159">
        <v>-0.81267</v>
      </c>
      <c r="AB357" s="159">
        <v>0.90744000000000002</v>
      </c>
      <c r="AC357" s="159">
        <v>0.88580000000000003</v>
      </c>
      <c r="AD357" s="159">
        <v>1.5201199999999999</v>
      </c>
      <c r="AE357" s="159">
        <v>0.39484000000000002</v>
      </c>
      <c r="AF357" s="159">
        <v>1.18357</v>
      </c>
      <c r="AG357" s="159">
        <v>0.81962999999999997</v>
      </c>
      <c r="AH357" s="159">
        <v>0.14025000000000001</v>
      </c>
      <c r="AI357" s="159">
        <v>-1.41229</v>
      </c>
      <c r="AJ357" s="159">
        <v>0.52681</v>
      </c>
      <c r="AK357" s="159">
        <v>-0.69079000000000002</v>
      </c>
      <c r="AL357" s="159">
        <v>0.77014000000000005</v>
      </c>
      <c r="AM357" s="222">
        <v>-0.28986000000000001</v>
      </c>
      <c r="AN357" s="222">
        <v>-0.58726</v>
      </c>
      <c r="AO357" s="222">
        <v>0.12223000000000001</v>
      </c>
      <c r="AP357" s="222">
        <v>-0.38639000000000001</v>
      </c>
      <c r="AQ357" s="222">
        <v>0.18117</v>
      </c>
      <c r="AR357" s="222">
        <v>-2.9970400000000001</v>
      </c>
      <c r="AS357" s="222">
        <v>-0.83077000000000001</v>
      </c>
      <c r="AT357" s="222">
        <v>6.2289999999999998E-2</v>
      </c>
      <c r="AU357" s="222">
        <v>-0.95350999999999997</v>
      </c>
      <c r="AV357" s="222">
        <v>-0.48598999999999998</v>
      </c>
      <c r="AW357" s="222">
        <v>-0.96172000000000002</v>
      </c>
      <c r="AX357" s="222">
        <v>-1.9230100000000001</v>
      </c>
      <c r="AY357" s="222">
        <v>-1.0206200000000001</v>
      </c>
      <c r="AZ357" s="222">
        <v>-0.60679000000000005</v>
      </c>
      <c r="BA357" s="222">
        <v>0.48013</v>
      </c>
      <c r="BB357" s="222">
        <v>-0.53986999999999996</v>
      </c>
      <c r="BC357" s="222">
        <v>-0.69413000000000002</v>
      </c>
      <c r="BD357" s="222">
        <v>-0.42781999999999998</v>
      </c>
      <c r="BE357" s="159">
        <v>-0.59181269525819047</v>
      </c>
      <c r="BF357" s="222">
        <v>0.35832999999999998</v>
      </c>
      <c r="BG357" s="222">
        <v>0.41776000000000002</v>
      </c>
      <c r="BH357" s="222">
        <v>-1.97302</v>
      </c>
      <c r="BI357" s="222">
        <v>0.85834999999999995</v>
      </c>
      <c r="BJ357" s="222">
        <v>1.2970600000000001</v>
      </c>
      <c r="BK357" s="159">
        <v>1.4885393836813599</v>
      </c>
      <c r="BL357" s="159">
        <v>-2.3188909012913705</v>
      </c>
      <c r="BM357" s="159">
        <v>-0.53483975074371615</v>
      </c>
      <c r="BN357" s="159">
        <v>0.29503801064383328</v>
      </c>
      <c r="BO357" s="159">
        <v>-0.38329227127949794</v>
      </c>
      <c r="BP357" s="159">
        <v>-0.68442466957511194</v>
      </c>
      <c r="BQ357" s="159">
        <v>1.4237211233618707</v>
      </c>
      <c r="BR357" s="159">
        <v>0.39484305003529985</v>
      </c>
      <c r="BS357" s="159">
        <v>1.1505121248715702</v>
      </c>
      <c r="BT357" s="159">
        <v>0.14025025832960406</v>
      </c>
      <c r="BU357" s="159">
        <v>-1.4122903554422133</v>
      </c>
      <c r="BV357" s="159">
        <v>0.3642565681214226</v>
      </c>
      <c r="BW357" s="159">
        <v>-0.65647728180298381</v>
      </c>
      <c r="BX357" s="159">
        <v>-0.15950379025505593</v>
      </c>
      <c r="BY357" s="159">
        <v>0.18117038098577626</v>
      </c>
      <c r="BZ357" s="159">
        <v>-2.4942418159274182</v>
      </c>
      <c r="CA357" s="159">
        <v>-0.59968003105428236</v>
      </c>
      <c r="CB357" s="159">
        <v>-1.9234947522514934</v>
      </c>
      <c r="CC357" s="159">
        <v>-1.0617358522513736</v>
      </c>
      <c r="CD357" s="159">
        <v>-0.30665842536765825</v>
      </c>
      <c r="CE357" s="159">
        <v>0.13079090613524383</v>
      </c>
      <c r="CF357" s="159">
        <v>-1.6110228809671117</v>
      </c>
      <c r="CG357" s="159">
        <v>0.22264523670443567</v>
      </c>
      <c r="CH357" s="159">
        <v>0.27038136079762648</v>
      </c>
      <c r="CI357" s="159">
        <v>-1.1425199684877181</v>
      </c>
      <c r="CJ357" s="159">
        <v>-1.5413764487763719</v>
      </c>
      <c r="CK357" s="159">
        <v>-0.10657536279902532</v>
      </c>
      <c r="CL357" s="159">
        <v>43.007895599763117</v>
      </c>
      <c r="CM357" s="159">
        <v>19.218936676141588</v>
      </c>
      <c r="CN357" s="222">
        <v>31.516444339250313</v>
      </c>
    </row>
    <row r="358" spans="1:92">
      <c r="A358" s="8" t="s">
        <v>1041</v>
      </c>
      <c r="B358">
        <v>12</v>
      </c>
      <c r="C358" s="1">
        <v>1994</v>
      </c>
      <c r="D358" s="159">
        <v>-0.85599000000000003</v>
      </c>
      <c r="E358" s="159">
        <v>-2.4960499999999999</v>
      </c>
      <c r="F358" s="159">
        <v>-1.48427</v>
      </c>
      <c r="G358" s="159">
        <v>-1.57989</v>
      </c>
      <c r="H358" s="159">
        <v>-0.78581999999999996</v>
      </c>
      <c r="I358" s="159">
        <v>-1.9182647225656488</v>
      </c>
      <c r="J358" s="159">
        <v>-0.83662999999999998</v>
      </c>
      <c r="K358" s="159">
        <v>-0.63078999999999996</v>
      </c>
      <c r="L358" s="159">
        <v>-0.77700528906583421</v>
      </c>
      <c r="M358" s="159">
        <v>-1.0707899999999999</v>
      </c>
      <c r="N358" s="159">
        <v>1.1663600000000001</v>
      </c>
      <c r="O358" s="159">
        <v>-0.32479999999999998</v>
      </c>
      <c r="P358" s="159">
        <v>0.57379596863265347</v>
      </c>
      <c r="Q358" s="159">
        <v>0.93755999999999995</v>
      </c>
      <c r="R358" s="159">
        <v>-0.55137999999999998</v>
      </c>
      <c r="S358" s="159">
        <v>-0.66217999999999999</v>
      </c>
      <c r="T358" s="159">
        <v>1.0591699999999999</v>
      </c>
      <c r="U358" s="159">
        <v>0.29132516211339815</v>
      </c>
      <c r="V358" s="159">
        <v>-0.76841999999999999</v>
      </c>
      <c r="W358" s="159">
        <v>0.25106000000000001</v>
      </c>
      <c r="X358" s="159">
        <v>-0.42535000000000001</v>
      </c>
      <c r="Y358" s="159">
        <v>-0.94084999999999996</v>
      </c>
      <c r="Z358" s="159">
        <v>0.40855000000000002</v>
      </c>
      <c r="AA358" s="159">
        <v>-0.81267</v>
      </c>
      <c r="AB358" s="159">
        <v>0.92205999999999999</v>
      </c>
      <c r="AC358" s="159">
        <v>0.88580000000000003</v>
      </c>
      <c r="AD358" s="159">
        <v>1.5201199999999999</v>
      </c>
      <c r="AE358" s="159">
        <v>0.39484000000000002</v>
      </c>
      <c r="AF358" s="159">
        <v>1.18357</v>
      </c>
      <c r="AG358" s="159">
        <v>0.81962999999999997</v>
      </c>
      <c r="AH358" s="159">
        <v>0.14025000000000001</v>
      </c>
      <c r="AI358" s="159">
        <v>-1.41229</v>
      </c>
      <c r="AJ358" s="159">
        <v>0.52681</v>
      </c>
      <c r="AK358" s="159">
        <v>-0.69079000000000002</v>
      </c>
      <c r="AL358" s="159">
        <v>0.65120999999999996</v>
      </c>
      <c r="AM358" s="222">
        <v>-0.28194000000000002</v>
      </c>
      <c r="AN358" s="222">
        <v>-0.58726</v>
      </c>
      <c r="AO358" s="222">
        <v>0.11175</v>
      </c>
      <c r="AP358" s="222">
        <v>-0.38639000000000001</v>
      </c>
      <c r="AQ358" s="222">
        <v>0.46446999999999999</v>
      </c>
      <c r="AR358" s="222">
        <v>-2.9862600000000001</v>
      </c>
      <c r="AS358" s="222">
        <v>-0.83077000000000001</v>
      </c>
      <c r="AT358" s="222">
        <v>6.2289999999999998E-2</v>
      </c>
      <c r="AU358" s="222">
        <v>-0.95350999999999997</v>
      </c>
      <c r="AV358" s="222">
        <v>-0.48598999999999998</v>
      </c>
      <c r="AW358" s="222">
        <v>-0.96172000000000002</v>
      </c>
      <c r="AX358" s="222">
        <v>-1.90533</v>
      </c>
      <c r="AY358" s="222">
        <v>-1.0206200000000001</v>
      </c>
      <c r="AZ358" s="222">
        <v>-0.37539</v>
      </c>
      <c r="BA358" s="222">
        <v>0.48013</v>
      </c>
      <c r="BB358" s="222">
        <v>0.17338000000000001</v>
      </c>
      <c r="BC358" s="222">
        <v>-0.69413000000000002</v>
      </c>
      <c r="BD358" s="222">
        <v>-0.42781999999999998</v>
      </c>
      <c r="BE358" s="159">
        <v>-0.59181269525819047</v>
      </c>
      <c r="BF358" s="222">
        <v>0.35832999999999998</v>
      </c>
      <c r="BG358" s="222">
        <v>0.41776000000000002</v>
      </c>
      <c r="BH358" s="222">
        <v>-1.97302</v>
      </c>
      <c r="BI358" s="222">
        <v>0.85834999999999995</v>
      </c>
      <c r="BJ358" s="222">
        <v>1.26308</v>
      </c>
      <c r="BK358" s="159">
        <v>1.4650725856387574</v>
      </c>
      <c r="BL358" s="159">
        <v>-2.3371650799711046</v>
      </c>
      <c r="BM358" s="159">
        <v>-0.53483975074371615</v>
      </c>
      <c r="BN358" s="159">
        <v>0.29503801064383328</v>
      </c>
      <c r="BO358" s="159">
        <v>-0.38329227127949794</v>
      </c>
      <c r="BP358" s="159">
        <v>-0.68442466957511194</v>
      </c>
      <c r="BQ358" s="159">
        <v>1.4300032010639521</v>
      </c>
      <c r="BR358" s="159">
        <v>0.39484305003529985</v>
      </c>
      <c r="BS358" s="159">
        <v>1.1505121248715702</v>
      </c>
      <c r="BT358" s="159">
        <v>0.14025025832960406</v>
      </c>
      <c r="BU358" s="159">
        <v>-1.4122903554422133</v>
      </c>
      <c r="BV358" s="159">
        <v>0.29278917140044214</v>
      </c>
      <c r="BW358" s="159">
        <v>-0.65054958888453307</v>
      </c>
      <c r="BX358" s="159">
        <v>-0.16583188013176367</v>
      </c>
      <c r="BY358" s="159">
        <v>0.46447035590907199</v>
      </c>
      <c r="BZ358" s="159">
        <v>-2.4872174513752947</v>
      </c>
      <c r="CA358" s="159">
        <v>-0.59968003105428236</v>
      </c>
      <c r="CB358" s="159">
        <v>-1.9134056921298976</v>
      </c>
      <c r="CC358" s="159">
        <v>-0.91076843754158543</v>
      </c>
      <c r="CD358" s="159">
        <v>2.9037723199625689E-2</v>
      </c>
      <c r="CE358" s="159">
        <v>0.1202657170212201</v>
      </c>
      <c r="CF358" s="159">
        <v>-1.6213392435022158</v>
      </c>
      <c r="CG358" s="159">
        <v>0.22479359927093212</v>
      </c>
      <c r="CH358" s="159">
        <v>0.24007346975217375</v>
      </c>
      <c r="CI358" s="159">
        <v>-1.0366592029915969</v>
      </c>
      <c r="CJ358" s="159">
        <v>-1.472128235232143</v>
      </c>
      <c r="CK358" s="159">
        <v>9.0477584366507824E-2</v>
      </c>
      <c r="CL358" s="159">
        <v>42.689038649552153</v>
      </c>
      <c r="CM358" s="159">
        <v>23.043495520583321</v>
      </c>
      <c r="CN358" s="222">
        <v>33.201607183399922</v>
      </c>
    </row>
    <row r="359" spans="1:92">
      <c r="A359" s="8" t="s">
        <v>1041</v>
      </c>
      <c r="B359">
        <v>12</v>
      </c>
      <c r="C359" s="1">
        <v>1995</v>
      </c>
      <c r="D359" s="159">
        <v>-0.85599000000000003</v>
      </c>
      <c r="E359" s="159">
        <v>-2.4960499999999999</v>
      </c>
      <c r="F359" s="159">
        <v>-1.31697</v>
      </c>
      <c r="G359" s="159">
        <v>-1.5528500000000001</v>
      </c>
      <c r="H359" s="159">
        <v>-0.78581999999999996</v>
      </c>
      <c r="I359" s="159">
        <v>-1.8963390057113987</v>
      </c>
      <c r="J359" s="159">
        <v>-0.83662999999999998</v>
      </c>
      <c r="K359" s="159">
        <v>-0.63078999999999996</v>
      </c>
      <c r="L359" s="159">
        <v>-0.77700528906583421</v>
      </c>
      <c r="M359" s="159">
        <v>-1.0707899999999999</v>
      </c>
      <c r="N359" s="159">
        <v>1.1663600000000001</v>
      </c>
      <c r="O359" s="159">
        <v>-0.32479999999999998</v>
      </c>
      <c r="P359" s="159">
        <v>0.57379596863265347</v>
      </c>
      <c r="Q359" s="159">
        <v>0.93755999999999995</v>
      </c>
      <c r="R359" s="159">
        <v>-0.55137999999999998</v>
      </c>
      <c r="S359" s="159">
        <v>-0.66217999999999999</v>
      </c>
      <c r="T359" s="159">
        <v>1.0591699999999999</v>
      </c>
      <c r="U359" s="159">
        <v>0.29132516211339815</v>
      </c>
      <c r="V359" s="159">
        <v>-0.76841999999999999</v>
      </c>
      <c r="W359" s="159">
        <v>0.25106000000000001</v>
      </c>
      <c r="X359" s="159">
        <v>-0.42535000000000001</v>
      </c>
      <c r="Y359" s="159">
        <v>-0.94084999999999996</v>
      </c>
      <c r="Z359" s="159">
        <v>0.40855000000000002</v>
      </c>
      <c r="AA359" s="159">
        <v>-0.81267</v>
      </c>
      <c r="AB359" s="159">
        <v>0.93667999999999996</v>
      </c>
      <c r="AC359" s="159">
        <v>0.88580000000000003</v>
      </c>
      <c r="AD359" s="159">
        <v>1.5201199999999999</v>
      </c>
      <c r="AE359" s="159">
        <v>0.39484000000000002</v>
      </c>
      <c r="AF359" s="159">
        <v>1.18357</v>
      </c>
      <c r="AG359" s="159">
        <v>0.81962999999999997</v>
      </c>
      <c r="AH359" s="159">
        <v>0.14025000000000001</v>
      </c>
      <c r="AI359" s="159">
        <v>-1.41229</v>
      </c>
      <c r="AJ359" s="159">
        <v>0.52681</v>
      </c>
      <c r="AK359" s="159">
        <v>-0.69079000000000002</v>
      </c>
      <c r="AL359" s="159">
        <v>0.66263000000000005</v>
      </c>
      <c r="AM359" s="222">
        <v>-0.27401999999999999</v>
      </c>
      <c r="AN359" s="222">
        <v>-0.58726</v>
      </c>
      <c r="AO359" s="222">
        <v>0.10126</v>
      </c>
      <c r="AP359" s="222">
        <v>-0.38639000000000001</v>
      </c>
      <c r="AQ359" s="222">
        <v>-0.43197000000000002</v>
      </c>
      <c r="AR359" s="222">
        <v>-2.9754800000000001</v>
      </c>
      <c r="AS359" s="222">
        <v>-0.83077000000000001</v>
      </c>
      <c r="AT359" s="222">
        <v>6.2289999999999998E-2</v>
      </c>
      <c r="AU359" s="222">
        <v>-0.95350999999999997</v>
      </c>
      <c r="AV359" s="222">
        <v>-0.48598999999999998</v>
      </c>
      <c r="AW359" s="222">
        <v>-0.96172000000000002</v>
      </c>
      <c r="AX359" s="222">
        <v>-2.2227100000000002</v>
      </c>
      <c r="AY359" s="222">
        <v>-1.0206200000000001</v>
      </c>
      <c r="AZ359" s="222">
        <v>-0.36301</v>
      </c>
      <c r="BA359" s="222">
        <v>0.48013</v>
      </c>
      <c r="BB359" s="222">
        <v>-0.67215999999999998</v>
      </c>
      <c r="BC359" s="222">
        <v>-0.69413000000000002</v>
      </c>
      <c r="BD359" s="222">
        <v>-0.42781999999999998</v>
      </c>
      <c r="BE359" s="159">
        <v>-0.59181269525819047</v>
      </c>
      <c r="BF359" s="222">
        <v>0.35832999999999998</v>
      </c>
      <c r="BG359" s="222">
        <v>0.41776000000000002</v>
      </c>
      <c r="BH359" s="222">
        <v>-1.97302</v>
      </c>
      <c r="BI359" s="222">
        <v>0.85834999999999995</v>
      </c>
      <c r="BJ359" s="222">
        <v>1.2291099999999999</v>
      </c>
      <c r="BK359" s="159">
        <v>1.4416126936579685</v>
      </c>
      <c r="BL359" s="159">
        <v>-2.2716906726514283</v>
      </c>
      <c r="BM359" s="159">
        <v>-0.53483975074371615</v>
      </c>
      <c r="BN359" s="159">
        <v>0.29503801064383328</v>
      </c>
      <c r="BO359" s="159">
        <v>-0.38329227127949794</v>
      </c>
      <c r="BP359" s="159">
        <v>-0.68442466957511194</v>
      </c>
      <c r="BQ359" s="159">
        <v>1.436285278766033</v>
      </c>
      <c r="BR359" s="159">
        <v>0.39484305003529985</v>
      </c>
      <c r="BS359" s="159">
        <v>1.1505121248715702</v>
      </c>
      <c r="BT359" s="159">
        <v>0.14025025832960406</v>
      </c>
      <c r="BU359" s="159">
        <v>-1.4122903554422133</v>
      </c>
      <c r="BV359" s="159">
        <v>0.2996516759876246</v>
      </c>
      <c r="BW359" s="159">
        <v>-0.64462189596608244</v>
      </c>
      <c r="BX359" s="159">
        <v>-0.1721660082621706</v>
      </c>
      <c r="BY359" s="159">
        <v>-0.43196956474126064</v>
      </c>
      <c r="BZ359" s="159">
        <v>-2.4801930868231721</v>
      </c>
      <c r="CA359" s="159">
        <v>-0.59968003105428236</v>
      </c>
      <c r="CB359" s="159">
        <v>-2.0945180168692614</v>
      </c>
      <c r="CC359" s="159">
        <v>-0.90269161561372391</v>
      </c>
      <c r="CD359" s="159">
        <v>-0.36892164793192883</v>
      </c>
      <c r="CE359" s="159">
        <v>0.10974362537309218</v>
      </c>
      <c r="CF359" s="159">
        <v>-1.5843768314278535</v>
      </c>
      <c r="CG359" s="159">
        <v>0.2269419618374284</v>
      </c>
      <c r="CH359" s="159">
        <v>0.24298372045207353</v>
      </c>
      <c r="CI359" s="159">
        <v>-1.3615624736133425</v>
      </c>
      <c r="CJ359" s="159">
        <v>-1.5465269792874117</v>
      </c>
      <c r="CK359" s="159">
        <v>-0.15706136018919251</v>
      </c>
      <c r="CL359" s="159">
        <v>43.03727479514253</v>
      </c>
      <c r="CM359" s="159">
        <v>16.396170425291118</v>
      </c>
      <c r="CN359" s="222">
        <v>30.147178851061003</v>
      </c>
    </row>
    <row r="360" spans="1:92">
      <c r="A360" s="8" t="s">
        <v>1041</v>
      </c>
      <c r="B360">
        <v>12</v>
      </c>
      <c r="C360" s="1">
        <v>1996</v>
      </c>
      <c r="D360" s="159">
        <v>-0.85599000000000003</v>
      </c>
      <c r="E360" s="159">
        <v>-2.4960499999999999</v>
      </c>
      <c r="F360" s="159">
        <v>-1.6470899999999999</v>
      </c>
      <c r="G360" s="159">
        <v>-1.6819999999999999</v>
      </c>
      <c r="H360" s="159">
        <v>-0.78581999999999996</v>
      </c>
      <c r="I360" s="159">
        <v>-2.0010618730089726</v>
      </c>
      <c r="J360" s="159">
        <v>-0.83662999999999998</v>
      </c>
      <c r="K360" s="159">
        <v>-0.63078999999999996</v>
      </c>
      <c r="L360" s="159">
        <v>-0.77700528906583421</v>
      </c>
      <c r="M360" s="159">
        <v>-1.0707899999999999</v>
      </c>
      <c r="N360" s="159">
        <v>1.1663600000000001</v>
      </c>
      <c r="O360" s="159">
        <v>-0.32479999999999998</v>
      </c>
      <c r="P360" s="159">
        <v>0.57379596863265347</v>
      </c>
      <c r="Q360" s="159">
        <v>0.93755999999999995</v>
      </c>
      <c r="R360" s="159">
        <v>-0.55137999999999998</v>
      </c>
      <c r="S360" s="159">
        <v>-0.66217999999999999</v>
      </c>
      <c r="T360" s="159">
        <v>1.0591699999999999</v>
      </c>
      <c r="U360" s="159">
        <v>0.29132516211339815</v>
      </c>
      <c r="V360" s="159">
        <v>-0.76841999999999999</v>
      </c>
      <c r="W360" s="159">
        <v>0.59311999999999998</v>
      </c>
      <c r="X360" s="159">
        <v>-0.42535000000000001</v>
      </c>
      <c r="Y360" s="159">
        <v>-0.94084999999999996</v>
      </c>
      <c r="Z360" s="159">
        <v>0.40855000000000002</v>
      </c>
      <c r="AA360" s="159">
        <v>-0.81267</v>
      </c>
      <c r="AB360" s="159">
        <v>0.95130999999999999</v>
      </c>
      <c r="AC360" s="159">
        <v>0.88580000000000003</v>
      </c>
      <c r="AD360" s="159">
        <v>1.5201199999999999</v>
      </c>
      <c r="AE360" s="159">
        <v>0.39484000000000002</v>
      </c>
      <c r="AF360" s="159">
        <v>0.50944999999999996</v>
      </c>
      <c r="AG360" s="159">
        <v>0.19222</v>
      </c>
      <c r="AH360" s="159">
        <v>1.8937999999999999</v>
      </c>
      <c r="AI360" s="159">
        <v>0.20763999999999999</v>
      </c>
      <c r="AJ360" s="159">
        <v>0.52681</v>
      </c>
      <c r="AK360" s="159">
        <v>-0.69079000000000002</v>
      </c>
      <c r="AL360" s="159">
        <v>0.55130000000000001</v>
      </c>
      <c r="AM360" s="222">
        <v>-0.2661</v>
      </c>
      <c r="AN360" s="222">
        <v>-0.58726</v>
      </c>
      <c r="AO360" s="222">
        <v>9.078E-2</v>
      </c>
      <c r="AP360" s="222">
        <v>-0.38639000000000001</v>
      </c>
      <c r="AQ360" s="222">
        <v>0.32747999999999999</v>
      </c>
      <c r="AR360" s="222">
        <v>-2.9862600000000001</v>
      </c>
      <c r="AS360" s="222">
        <v>-0.83077000000000001</v>
      </c>
      <c r="AT360" s="222">
        <v>6.2289999999999998E-2</v>
      </c>
      <c r="AU360" s="222">
        <v>-0.95350999999999997</v>
      </c>
      <c r="AV360" s="222">
        <v>-0.48598999999999998</v>
      </c>
      <c r="AW360" s="222">
        <v>-0.96172000000000002</v>
      </c>
      <c r="AX360" s="222">
        <v>-2.1752199999999999</v>
      </c>
      <c r="AY360" s="222">
        <v>-1.0206200000000001</v>
      </c>
      <c r="AZ360" s="222">
        <v>-0.19302</v>
      </c>
      <c r="BA360" s="222">
        <v>0.48013</v>
      </c>
      <c r="BB360" s="222">
        <v>-0.44535999999999998</v>
      </c>
      <c r="BC360" s="222">
        <v>-0.69413000000000002</v>
      </c>
      <c r="BD360" s="222">
        <v>-0.42781999999999998</v>
      </c>
      <c r="BE360" s="159">
        <v>-0.59181269525819047</v>
      </c>
      <c r="BF360" s="222">
        <v>0.35832999999999998</v>
      </c>
      <c r="BG360" s="222">
        <v>0.97375999999999996</v>
      </c>
      <c r="BH360" s="222">
        <v>-2.3446899999999999</v>
      </c>
      <c r="BI360" s="222">
        <v>1.5482</v>
      </c>
      <c r="BJ360" s="222">
        <v>1.19513</v>
      </c>
      <c r="BK360" s="159">
        <v>1.8945605698263543</v>
      </c>
      <c r="BL360" s="159">
        <v>-2.4221516115069384</v>
      </c>
      <c r="BM360" s="159">
        <v>-0.53483975074371615</v>
      </c>
      <c r="BN360" s="159">
        <v>0.29503801064383328</v>
      </c>
      <c r="BO360" s="159">
        <v>-0.12987321077538244</v>
      </c>
      <c r="BP360" s="159">
        <v>-0.68442466957511194</v>
      </c>
      <c r="BQ360" s="159">
        <v>1.4425716533748871</v>
      </c>
      <c r="BR360" s="159">
        <v>0.39484305003529985</v>
      </c>
      <c r="BS360" s="159">
        <v>0.40299513838230988</v>
      </c>
      <c r="BT360" s="159">
        <v>1.8937999203709126</v>
      </c>
      <c r="BU360" s="159">
        <v>0.20763929801225919</v>
      </c>
      <c r="BV360" s="159">
        <v>0.23275127006021565</v>
      </c>
      <c r="BW360" s="159">
        <v>-0.63869420304763169</v>
      </c>
      <c r="BX360" s="159">
        <v>-0.17849409813887837</v>
      </c>
      <c r="BY360" s="159">
        <v>0.32748036803493752</v>
      </c>
      <c r="BZ360" s="159">
        <v>-2.4872174513752947</v>
      </c>
      <c r="CA360" s="159">
        <v>-0.59968003105428236</v>
      </c>
      <c r="CB360" s="159">
        <v>-2.067417933997397</v>
      </c>
      <c r="CC360" s="159">
        <v>-0.79178863019230261</v>
      </c>
      <c r="CD360" s="159">
        <v>-0.2621766265578524</v>
      </c>
      <c r="CE360" s="159">
        <v>0.39557171971637151</v>
      </c>
      <c r="CF360" s="159">
        <v>-1.6693168782452223</v>
      </c>
      <c r="CG360" s="159">
        <v>0.31575675553657689</v>
      </c>
      <c r="CH360" s="159">
        <v>1.3282306092684339</v>
      </c>
      <c r="CI360" s="159">
        <v>-1.0869733534069679</v>
      </c>
      <c r="CJ360" s="159">
        <v>-1.4871908616123086</v>
      </c>
      <c r="CK360" s="159">
        <v>8.08371580552701E-2</v>
      </c>
      <c r="CL360" s="159">
        <v>52.063030768943818</v>
      </c>
      <c r="CM360" s="159">
        <v>22.272573813055995</v>
      </c>
      <c r="CN360" s="222">
        <v>38.535193827038164</v>
      </c>
    </row>
    <row r="361" spans="1:92">
      <c r="A361" s="8" t="s">
        <v>1041</v>
      </c>
      <c r="B361">
        <v>12</v>
      </c>
      <c r="C361" s="1">
        <v>1997</v>
      </c>
      <c r="D361" s="159">
        <v>-0.85599000000000003</v>
      </c>
      <c r="E361" s="159">
        <v>-2.4960499999999999</v>
      </c>
      <c r="F361" s="159">
        <v>-1.5955299999999999</v>
      </c>
      <c r="G361" s="159">
        <v>-1.6872499999999999</v>
      </c>
      <c r="H361" s="159">
        <v>-0.78581999999999996</v>
      </c>
      <c r="I361" s="159">
        <v>-2.0053189001348901</v>
      </c>
      <c r="J361" s="159">
        <v>-0.83662999999999998</v>
      </c>
      <c r="K361" s="159">
        <v>-0.63078999999999996</v>
      </c>
      <c r="L361" s="159">
        <v>-0.77700528906583421</v>
      </c>
      <c r="M361" s="159">
        <v>-1.0707899999999999</v>
      </c>
      <c r="N361" s="159">
        <v>1.1663600000000001</v>
      </c>
      <c r="O361" s="159">
        <v>-0.32479999999999998</v>
      </c>
      <c r="P361" s="159">
        <v>0.57379596863265347</v>
      </c>
      <c r="Q361" s="159">
        <v>0.93755999999999995</v>
      </c>
      <c r="R361" s="159">
        <v>-0.55137999999999998</v>
      </c>
      <c r="S361" s="159">
        <v>-0.66217999999999999</v>
      </c>
      <c r="T361" s="159">
        <v>1.0591699999999999</v>
      </c>
      <c r="U361" s="159">
        <v>0.29132516211339815</v>
      </c>
      <c r="V361" s="159">
        <v>-0.76841999999999999</v>
      </c>
      <c r="W361" s="159">
        <v>0.59311999999999998</v>
      </c>
      <c r="X361" s="159">
        <v>-0.42535000000000001</v>
      </c>
      <c r="Y361" s="159">
        <v>-0.94084999999999996</v>
      </c>
      <c r="Z361" s="159">
        <v>0.40855000000000002</v>
      </c>
      <c r="AA361" s="159">
        <v>-0.81267</v>
      </c>
      <c r="AB361" s="159">
        <v>1.55819</v>
      </c>
      <c r="AC361" s="159">
        <v>0.88580000000000003</v>
      </c>
      <c r="AD361" s="159">
        <v>1.5201199999999999</v>
      </c>
      <c r="AE361" s="159">
        <v>0.39484000000000002</v>
      </c>
      <c r="AF361" s="159">
        <v>0.50944999999999996</v>
      </c>
      <c r="AG361" s="159">
        <v>0.19222</v>
      </c>
      <c r="AH361" s="159">
        <v>1.8937999999999999</v>
      </c>
      <c r="AI361" s="159">
        <v>0.20763999999999999</v>
      </c>
      <c r="AJ361" s="159">
        <v>0.52681</v>
      </c>
      <c r="AK361" s="159">
        <v>-0.69079000000000002</v>
      </c>
      <c r="AL361" s="159">
        <v>0.47402</v>
      </c>
      <c r="AM361" s="222">
        <v>-0.25818000000000002</v>
      </c>
      <c r="AN361" s="222">
        <v>-0.58726</v>
      </c>
      <c r="AO361" s="222">
        <v>9.0929999999999997E-2</v>
      </c>
      <c r="AP361" s="222">
        <v>-0.38639000000000001</v>
      </c>
      <c r="AQ361" s="222">
        <v>-1.01718</v>
      </c>
      <c r="AR361" s="222">
        <v>-2.9849100000000002</v>
      </c>
      <c r="AS361" s="222">
        <v>-0.83077000000000001</v>
      </c>
      <c r="AT361" s="222">
        <v>6.2289999999999998E-2</v>
      </c>
      <c r="AU361" s="222">
        <v>-0.95350999999999997</v>
      </c>
      <c r="AV361" s="222">
        <v>-0.48598999999999998</v>
      </c>
      <c r="AW361" s="222">
        <v>-0.96172000000000002</v>
      </c>
      <c r="AX361" s="222">
        <v>-1.3246899999999999</v>
      </c>
      <c r="AY361" s="222">
        <v>-1.0206200000000001</v>
      </c>
      <c r="AZ361" s="222">
        <v>1.3610000000000001E-2</v>
      </c>
      <c r="BA361" s="222">
        <v>0.48013</v>
      </c>
      <c r="BB361" s="222">
        <v>0.40117000000000003</v>
      </c>
      <c r="BC361" s="222">
        <v>-0.69413000000000002</v>
      </c>
      <c r="BD361" s="222">
        <v>-0.42781999999999998</v>
      </c>
      <c r="BE361" s="159">
        <v>-0.59181269525819047</v>
      </c>
      <c r="BF361" s="222">
        <v>0.35832999999999998</v>
      </c>
      <c r="BG361" s="222">
        <v>0.97375999999999996</v>
      </c>
      <c r="BH361" s="222">
        <v>-2.3446899999999999</v>
      </c>
      <c r="BI361" s="222">
        <v>1.5482</v>
      </c>
      <c r="BJ361" s="222">
        <v>1.1611499999999999</v>
      </c>
      <c r="BK361" s="159">
        <v>1.8710937717837515</v>
      </c>
      <c r="BL361" s="159">
        <v>-2.4057842056126604</v>
      </c>
      <c r="BM361" s="159">
        <v>-0.53483975074371615</v>
      </c>
      <c r="BN361" s="159">
        <v>0.29503801064383328</v>
      </c>
      <c r="BO361" s="159">
        <v>-0.12987321077538244</v>
      </c>
      <c r="BP361" s="159">
        <v>-0.68442466957511194</v>
      </c>
      <c r="BQ361" s="159">
        <v>1.703342331612848</v>
      </c>
      <c r="BR361" s="159">
        <v>0.39484305003529985</v>
      </c>
      <c r="BS361" s="159">
        <v>0.40299513838230988</v>
      </c>
      <c r="BT361" s="159">
        <v>1.8937999203709126</v>
      </c>
      <c r="BU361" s="159">
        <v>0.20763929801225919</v>
      </c>
      <c r="BV361" s="159">
        <v>0.18631218472768923</v>
      </c>
      <c r="BW361" s="159">
        <v>-0.63276651012918095</v>
      </c>
      <c r="BX361" s="159">
        <v>-0.17840352433339113</v>
      </c>
      <c r="BY361" s="159">
        <v>-1.0171795129405612</v>
      </c>
      <c r="BZ361" s="159">
        <v>-2.4863377767792501</v>
      </c>
      <c r="CA361" s="159">
        <v>-0.59968003105428236</v>
      </c>
      <c r="CB361" s="159">
        <v>-1.5820645230686332</v>
      </c>
      <c r="CC361" s="159">
        <v>-0.65698138342703261</v>
      </c>
      <c r="CD361" s="159">
        <v>0.136248695063827</v>
      </c>
      <c r="CE361" s="159">
        <v>0.38504653060234756</v>
      </c>
      <c r="CF361" s="159">
        <v>-1.6600769503708261</v>
      </c>
      <c r="CG361" s="159">
        <v>0.40493584406977207</v>
      </c>
      <c r="CH361" s="159">
        <v>1.3085367236214771</v>
      </c>
      <c r="CI361" s="159">
        <v>-1.5754342295732251</v>
      </c>
      <c r="CJ361" s="159">
        <v>-1.2205451542560111</v>
      </c>
      <c r="CK361" s="159">
        <v>0.31590385787697206</v>
      </c>
      <c r="CL361" s="159">
        <v>52.715440744066214</v>
      </c>
      <c r="CM361" s="159">
        <v>22.408754482180427</v>
      </c>
      <c r="CN361" s="222">
        <v>38.999689300630948</v>
      </c>
    </row>
    <row r="362" spans="1:92">
      <c r="A362" s="8" t="s">
        <v>1041</v>
      </c>
      <c r="B362">
        <v>12</v>
      </c>
      <c r="C362" s="1">
        <v>1998</v>
      </c>
      <c r="D362" s="159">
        <v>-0.85599000000000003</v>
      </c>
      <c r="E362" s="159">
        <v>-2.4960499999999999</v>
      </c>
      <c r="F362" s="159">
        <v>-1.46017</v>
      </c>
      <c r="G362" s="159">
        <v>-1.72237</v>
      </c>
      <c r="H362" s="159">
        <v>-0.78581999999999996</v>
      </c>
      <c r="I362" s="159">
        <v>-2.033796384451505</v>
      </c>
      <c r="J362" s="159">
        <v>-0.83662999999999998</v>
      </c>
      <c r="K362" s="159">
        <v>-0.63078999999999996</v>
      </c>
      <c r="L362" s="159">
        <v>-0.77700528906583421</v>
      </c>
      <c r="M362" s="159">
        <v>-1.0707899999999999</v>
      </c>
      <c r="N362" s="159">
        <v>1.1663600000000001</v>
      </c>
      <c r="O362" s="159">
        <v>-0.32479999999999998</v>
      </c>
      <c r="P362" s="159">
        <v>0.57379596863265347</v>
      </c>
      <c r="Q362" s="159">
        <v>0.93755999999999995</v>
      </c>
      <c r="R362" s="159">
        <v>-0.55137999999999998</v>
      </c>
      <c r="S362" s="159">
        <v>-0.66217999999999999</v>
      </c>
      <c r="T362" s="159">
        <v>1.0591699999999999</v>
      </c>
      <c r="U362" s="159">
        <v>0.29132516211339815</v>
      </c>
      <c r="V362" s="159">
        <v>-0.76841999999999999</v>
      </c>
      <c r="W362" s="159">
        <v>0.59311999999999998</v>
      </c>
      <c r="X362" s="159">
        <v>-0.42535000000000001</v>
      </c>
      <c r="Y362" s="159">
        <v>-0.94084999999999996</v>
      </c>
      <c r="Z362" s="159">
        <v>0.40855000000000002</v>
      </c>
      <c r="AA362" s="159">
        <v>-0.81267</v>
      </c>
      <c r="AB362" s="159">
        <v>1.57281</v>
      </c>
      <c r="AC362" s="159">
        <v>0.88580000000000003</v>
      </c>
      <c r="AD362" s="159">
        <v>1.5201199999999999</v>
      </c>
      <c r="AE362" s="159">
        <v>0.39484000000000002</v>
      </c>
      <c r="AF362" s="159">
        <v>0.50944999999999996</v>
      </c>
      <c r="AG362" s="159">
        <v>0.19222</v>
      </c>
      <c r="AH362" s="159">
        <v>1.8937999999999999</v>
      </c>
      <c r="AI362" s="159">
        <v>0.20763999999999999</v>
      </c>
      <c r="AJ362" s="159">
        <v>0.52681</v>
      </c>
      <c r="AK362" s="159">
        <v>-0.69079000000000002</v>
      </c>
      <c r="AL362" s="159">
        <v>0.13807</v>
      </c>
      <c r="AM362" s="222">
        <v>-0.25025999999999998</v>
      </c>
      <c r="AN362" s="222">
        <v>-0.58726</v>
      </c>
      <c r="AO362" s="222">
        <v>9.0929999999999997E-2</v>
      </c>
      <c r="AP362" s="222">
        <v>-0.38639000000000001</v>
      </c>
      <c r="AQ362" s="222">
        <v>-0.57826999999999995</v>
      </c>
      <c r="AR362" s="222">
        <v>-2.98671</v>
      </c>
      <c r="AS362" s="222">
        <v>-0.83077000000000001</v>
      </c>
      <c r="AT362" s="222">
        <v>6.2289999999999998E-2</v>
      </c>
      <c r="AU362" s="222">
        <v>-0.95350999999999997</v>
      </c>
      <c r="AV362" s="222">
        <v>-0.48598999999999998</v>
      </c>
      <c r="AW362" s="222">
        <v>-0.96172000000000002</v>
      </c>
      <c r="AX362" s="222">
        <v>-0.81013000000000002</v>
      </c>
      <c r="AY362" s="222">
        <v>-1.0206200000000001</v>
      </c>
      <c r="AZ362" s="222">
        <v>0.20322999999999999</v>
      </c>
      <c r="BA362" s="222">
        <v>0.48013</v>
      </c>
      <c r="BB362" s="222">
        <v>0.63027</v>
      </c>
      <c r="BC362" s="222">
        <v>-0.69413000000000002</v>
      </c>
      <c r="BD362" s="222">
        <v>-0.42781999999999998</v>
      </c>
      <c r="BE362" s="159">
        <v>-0.59181269525819047</v>
      </c>
      <c r="BF362" s="222">
        <v>0.35832999999999998</v>
      </c>
      <c r="BG362" s="222">
        <v>0.97375999999999996</v>
      </c>
      <c r="BH362" s="222">
        <v>-2.3446899999999999</v>
      </c>
      <c r="BI362" s="222">
        <v>1.5482</v>
      </c>
      <c r="BJ362" s="222">
        <v>1.12717</v>
      </c>
      <c r="BK362" s="159">
        <v>1.847626973741149</v>
      </c>
      <c r="BL362" s="159">
        <v>-2.3688015508047204</v>
      </c>
      <c r="BM362" s="159">
        <v>-0.53483975074371615</v>
      </c>
      <c r="BN362" s="159">
        <v>0.29503801064383328</v>
      </c>
      <c r="BO362" s="159">
        <v>-0.12987321077538244</v>
      </c>
      <c r="BP362" s="159">
        <v>-0.68442466957511194</v>
      </c>
      <c r="BQ362" s="159">
        <v>1.7096244093149293</v>
      </c>
      <c r="BR362" s="159">
        <v>0.39484305003529985</v>
      </c>
      <c r="BS362" s="159">
        <v>0.40299513838230988</v>
      </c>
      <c r="BT362" s="159">
        <v>1.8937999203709126</v>
      </c>
      <c r="BU362" s="159">
        <v>0.20763929801225919</v>
      </c>
      <c r="BV362" s="159">
        <v>-1.5566835943405924E-2</v>
      </c>
      <c r="BW362" s="159">
        <v>-0.62683881721073031</v>
      </c>
      <c r="BX362" s="159">
        <v>-0.17840352433339113</v>
      </c>
      <c r="BY362" s="159">
        <v>-0.57826955179130701</v>
      </c>
      <c r="BZ362" s="159">
        <v>-2.4875106762406429</v>
      </c>
      <c r="CA362" s="159">
        <v>-0.59968003105428236</v>
      </c>
      <c r="CB362" s="159">
        <v>-1.2884317868600279</v>
      </c>
      <c r="CC362" s="159">
        <v>-0.53327161170157855</v>
      </c>
      <c r="CD362" s="159">
        <v>0.24407622767758766</v>
      </c>
      <c r="CE362" s="159">
        <v>0.37452134148832383</v>
      </c>
      <c r="CF362" s="159">
        <v>-1.63919905040083</v>
      </c>
      <c r="CG362" s="159">
        <v>0.40708420663626849</v>
      </c>
      <c r="CH362" s="159">
        <v>1.2229238757553385</v>
      </c>
      <c r="CI362" s="159">
        <v>-1.4134376378516129</v>
      </c>
      <c r="CJ362" s="159">
        <v>-1.0411036065581705</v>
      </c>
      <c r="CK362" s="159">
        <v>0.37486888225976051</v>
      </c>
      <c r="CL362" s="159">
        <v>52.196773932294739</v>
      </c>
      <c r="CM362" s="159">
        <v>26.523537198065089</v>
      </c>
      <c r="CN362" s="222">
        <v>40.705711987053874</v>
      </c>
    </row>
    <row r="363" spans="1:92">
      <c r="A363" s="8" t="s">
        <v>1041</v>
      </c>
      <c r="B363">
        <v>12</v>
      </c>
      <c r="C363" s="1">
        <v>1999</v>
      </c>
      <c r="D363" s="159">
        <v>-0.85599000000000003</v>
      </c>
      <c r="E363" s="159">
        <v>-2.4960499999999999</v>
      </c>
      <c r="F363" s="159">
        <v>-1.4744900000000001</v>
      </c>
      <c r="G363" s="159">
        <v>-1.7607299999999999</v>
      </c>
      <c r="H363" s="159">
        <v>-0.78581999999999996</v>
      </c>
      <c r="I363" s="159">
        <v>-2.0649010626515434</v>
      </c>
      <c r="J363" s="159">
        <v>-0.83662999999999998</v>
      </c>
      <c r="K363" s="159">
        <v>-0.63078999999999996</v>
      </c>
      <c r="L363" s="159">
        <v>-0.77700528906583421</v>
      </c>
      <c r="M363" s="159">
        <v>-1.0707899999999999</v>
      </c>
      <c r="N363" s="159">
        <v>1.1663600000000001</v>
      </c>
      <c r="O363" s="159">
        <v>-0.32479999999999998</v>
      </c>
      <c r="P363" s="159">
        <v>0.57379596863265347</v>
      </c>
      <c r="Q363" s="159">
        <v>0.93755999999999995</v>
      </c>
      <c r="R363" s="159">
        <v>-0.55137999999999998</v>
      </c>
      <c r="S363" s="159">
        <v>-0.66217999999999999</v>
      </c>
      <c r="T363" s="159">
        <v>1.0591699999999999</v>
      </c>
      <c r="U363" s="159">
        <v>0.29132516211339815</v>
      </c>
      <c r="V363" s="159">
        <v>-0.76841999999999999</v>
      </c>
      <c r="W363" s="159">
        <v>0.59311999999999998</v>
      </c>
      <c r="X363" s="159">
        <v>-0.42535000000000001</v>
      </c>
      <c r="Y363" s="159">
        <v>-0.94084999999999996</v>
      </c>
      <c r="Z363" s="159">
        <v>0.40855000000000002</v>
      </c>
      <c r="AA363" s="159">
        <v>-0.81267</v>
      </c>
      <c r="AB363" s="159">
        <v>1.5874299999999999</v>
      </c>
      <c r="AC363" s="159">
        <v>0.88580000000000003</v>
      </c>
      <c r="AD363" s="159">
        <v>1.5201199999999999</v>
      </c>
      <c r="AE363" s="159">
        <v>0.39484000000000002</v>
      </c>
      <c r="AF363" s="159">
        <v>0.50944999999999996</v>
      </c>
      <c r="AG363" s="159">
        <v>0.19222</v>
      </c>
      <c r="AH363" s="159">
        <v>1.8937999999999999</v>
      </c>
      <c r="AI363" s="159">
        <v>0.20763999999999999</v>
      </c>
      <c r="AJ363" s="159">
        <v>0.52681</v>
      </c>
      <c r="AK363" s="159">
        <v>-0.69079000000000002</v>
      </c>
      <c r="AL363" s="159">
        <v>0.30457000000000001</v>
      </c>
      <c r="AM363" s="222">
        <v>-0.24235000000000001</v>
      </c>
      <c r="AN363" s="222">
        <v>-0.58726</v>
      </c>
      <c r="AO363" s="222">
        <v>9.0929999999999997E-2</v>
      </c>
      <c r="AP363" s="222">
        <v>-0.38639000000000001</v>
      </c>
      <c r="AQ363" s="222">
        <v>-0.27634999999999998</v>
      </c>
      <c r="AR363" s="222">
        <v>-2.99525</v>
      </c>
      <c r="AS363" s="222">
        <v>-0.83077000000000001</v>
      </c>
      <c r="AT363" s="222">
        <v>6.2289999999999998E-2</v>
      </c>
      <c r="AU363" s="222">
        <v>-0.95350999999999997</v>
      </c>
      <c r="AV363" s="222">
        <v>-0.48598999999999998</v>
      </c>
      <c r="AW363" s="222">
        <v>-0.96172000000000002</v>
      </c>
      <c r="AX363" s="222">
        <v>-7.2510000000000005E-2</v>
      </c>
      <c r="AY363" s="222">
        <v>-1.0206200000000001</v>
      </c>
      <c r="AZ363" s="222">
        <v>0.157</v>
      </c>
      <c r="BA363" s="222">
        <v>0.48013</v>
      </c>
      <c r="BB363" s="222">
        <v>0.19786000000000001</v>
      </c>
      <c r="BC363" s="222">
        <v>-0.69413000000000002</v>
      </c>
      <c r="BD363" s="222">
        <v>-0.42781999999999998</v>
      </c>
      <c r="BE363" s="159">
        <v>-0.59181269525819047</v>
      </c>
      <c r="BF363" s="222">
        <v>0.29891000000000001</v>
      </c>
      <c r="BG363" s="222">
        <v>0.97375999999999996</v>
      </c>
      <c r="BH363" s="222">
        <v>-1.9681900000000001</v>
      </c>
      <c r="BI363" s="222">
        <v>1.5482</v>
      </c>
      <c r="BJ363" s="222">
        <v>1.0931900000000001</v>
      </c>
      <c r="BK363" s="159">
        <v>1.8241601756985466</v>
      </c>
      <c r="BL363" s="159">
        <v>-2.3845190438192954</v>
      </c>
      <c r="BM363" s="159">
        <v>-0.53483975074371615</v>
      </c>
      <c r="BN363" s="159">
        <v>0.29503801064383328</v>
      </c>
      <c r="BO363" s="159">
        <v>-0.12987321077538244</v>
      </c>
      <c r="BP363" s="159">
        <v>-0.68442466957511194</v>
      </c>
      <c r="BQ363" s="159">
        <v>1.7159064870170104</v>
      </c>
      <c r="BR363" s="159">
        <v>0.39484305003529985</v>
      </c>
      <c r="BS363" s="159">
        <v>0.40299513838230988</v>
      </c>
      <c r="BT363" s="159">
        <v>1.8937999203709126</v>
      </c>
      <c r="BU363" s="159">
        <v>0.20763929801225919</v>
      </c>
      <c r="BV363" s="159">
        <v>8.4486317626284071E-2</v>
      </c>
      <c r="BW363" s="159">
        <v>-0.62091860875303517</v>
      </c>
      <c r="BX363" s="159">
        <v>-0.17840352433339113</v>
      </c>
      <c r="BY363" s="159">
        <v>-0.27634957851618724</v>
      </c>
      <c r="BZ363" s="159">
        <v>-2.4930754325741433</v>
      </c>
      <c r="CA363" s="159">
        <v>-0.59968003105428236</v>
      </c>
      <c r="CB363" s="159">
        <v>-0.86751026384581975</v>
      </c>
      <c r="CC363" s="159">
        <v>-0.56343247419956255</v>
      </c>
      <c r="CD363" s="159">
        <v>4.0559408046351372E-2</v>
      </c>
      <c r="CE363" s="159">
        <v>0.50621099387998569</v>
      </c>
      <c r="CF363" s="159">
        <v>-1.6480720815188383</v>
      </c>
      <c r="CG363" s="159">
        <v>0.40923256920276485</v>
      </c>
      <c r="CH363" s="159">
        <v>1.2653544135428427</v>
      </c>
      <c r="CI363" s="159">
        <v>-1.3030669397795043</v>
      </c>
      <c r="CJ363" s="159">
        <v>-0.87309125131171961</v>
      </c>
      <c r="CK363" s="159">
        <v>0.33134176343307387</v>
      </c>
      <c r="CL363" s="159">
        <v>52.492675190697298</v>
      </c>
      <c r="CM363" s="159">
        <v>28.937057437998543</v>
      </c>
      <c r="CN363" s="222">
        <v>42.072088312710392</v>
      </c>
    </row>
    <row r="364" spans="1:92">
      <c r="A364" s="8" t="s">
        <v>1041</v>
      </c>
      <c r="B364">
        <v>12</v>
      </c>
      <c r="C364" s="1">
        <v>2000</v>
      </c>
      <c r="D364" s="159">
        <v>-0.85599000000000003</v>
      </c>
      <c r="E364" s="159">
        <v>-2.4960499999999999</v>
      </c>
      <c r="F364" s="159">
        <v>-1.4553</v>
      </c>
      <c r="G364" s="159">
        <v>-2.18398</v>
      </c>
      <c r="H364" s="159">
        <v>-0.78581999999999996</v>
      </c>
      <c r="I364" s="159">
        <v>-2.4080985352314759</v>
      </c>
      <c r="J364" s="159">
        <v>-0.83662999999999998</v>
      </c>
      <c r="K364" s="159">
        <v>-0.63078999999999996</v>
      </c>
      <c r="L364" s="159">
        <v>-0.77700528906583421</v>
      </c>
      <c r="M364" s="159">
        <v>-1.0707899999999999</v>
      </c>
      <c r="N364" s="159">
        <v>1.1663600000000001</v>
      </c>
      <c r="O364" s="159">
        <v>-0.32479999999999998</v>
      </c>
      <c r="P364" s="159">
        <v>0.57379596863265347</v>
      </c>
      <c r="Q364" s="159">
        <v>0.93755999999999995</v>
      </c>
      <c r="R364" s="159">
        <v>-0.55137999999999998</v>
      </c>
      <c r="S364" s="159">
        <v>-0.66217999999999999</v>
      </c>
      <c r="T364" s="159">
        <v>1.0591699999999999</v>
      </c>
      <c r="U364" s="159">
        <v>0.29132516211339815</v>
      </c>
      <c r="V364" s="159">
        <v>-0.76841999999999999</v>
      </c>
      <c r="W364" s="159">
        <v>0.56462000000000001</v>
      </c>
      <c r="X364" s="159">
        <v>-0.42535000000000001</v>
      </c>
      <c r="Y364" s="159">
        <v>-0.94084999999999996</v>
      </c>
      <c r="Z364" s="159">
        <v>0.40855000000000002</v>
      </c>
      <c r="AA364" s="159">
        <v>-0.81267</v>
      </c>
      <c r="AB364" s="159">
        <v>1.60205</v>
      </c>
      <c r="AC364" s="159">
        <v>0.88580000000000003</v>
      </c>
      <c r="AD364" s="159">
        <v>1.5201199999999999</v>
      </c>
      <c r="AE364" s="159">
        <v>0.39484000000000002</v>
      </c>
      <c r="AF364" s="159">
        <v>0.79974999999999996</v>
      </c>
      <c r="AG364" s="159">
        <v>0.22844</v>
      </c>
      <c r="AH364" s="159">
        <v>1.53393</v>
      </c>
      <c r="AI364" s="159">
        <v>-1.41229</v>
      </c>
      <c r="AJ364" s="159">
        <v>0.52681</v>
      </c>
      <c r="AK364" s="159">
        <v>-0.69079000000000002</v>
      </c>
      <c r="AL364" s="159">
        <v>0.33861999999999998</v>
      </c>
      <c r="AM364" s="222">
        <v>-0.23443</v>
      </c>
      <c r="AN364" s="222">
        <v>-0.58726</v>
      </c>
      <c r="AO364" s="222">
        <v>9.0929999999999997E-2</v>
      </c>
      <c r="AP364" s="222">
        <v>-0.38639000000000001</v>
      </c>
      <c r="AQ364" s="222">
        <v>-0.42265999999999998</v>
      </c>
      <c r="AR364" s="222">
        <v>-2.9970400000000001</v>
      </c>
      <c r="AS364" s="222">
        <v>-0.83077000000000001</v>
      </c>
      <c r="AT364" s="222">
        <v>6.2289999999999998E-2</v>
      </c>
      <c r="AU364" s="222">
        <v>-0.95350999999999997</v>
      </c>
      <c r="AV364" s="222">
        <v>-0.48598999999999998</v>
      </c>
      <c r="AW364" s="222">
        <v>-0.84370000000000001</v>
      </c>
      <c r="AX364" s="222">
        <v>0.27744999999999997</v>
      </c>
      <c r="AY364" s="222">
        <v>-1.0206200000000001</v>
      </c>
      <c r="AZ364" s="222">
        <v>0.50158000000000003</v>
      </c>
      <c r="BA364" s="222">
        <v>0.48013</v>
      </c>
      <c r="BB364" s="222">
        <v>0.29742000000000002</v>
      </c>
      <c r="BC364" s="222">
        <v>-0.69413000000000002</v>
      </c>
      <c r="BD364" s="222">
        <v>-0.42781999999999998</v>
      </c>
      <c r="BE364" s="159">
        <v>-0.59181269525819047</v>
      </c>
      <c r="BF364" s="222">
        <v>0.29891000000000001</v>
      </c>
      <c r="BG364" s="222">
        <v>0.67381000000000002</v>
      </c>
      <c r="BH364" s="222">
        <v>-1.4435100000000001</v>
      </c>
      <c r="BI364" s="222">
        <v>1.1785300000000001</v>
      </c>
      <c r="BJ364" s="222">
        <v>1.0592200000000001</v>
      </c>
      <c r="BK364" s="159">
        <v>1.5454038966545176</v>
      </c>
      <c r="BL364" s="159">
        <v>-2.4966295834805488</v>
      </c>
      <c r="BM364" s="159">
        <v>-0.53483975074371615</v>
      </c>
      <c r="BN364" s="159">
        <v>0.29503801064383328</v>
      </c>
      <c r="BO364" s="159">
        <v>-0.15098776151024557</v>
      </c>
      <c r="BP364" s="159">
        <v>-0.68442466957511194</v>
      </c>
      <c r="BQ364" s="159">
        <v>1.7221885647190913</v>
      </c>
      <c r="BR364" s="159">
        <v>0.39484305003529985</v>
      </c>
      <c r="BS364" s="159">
        <v>0.59052769347398903</v>
      </c>
      <c r="BT364" s="159">
        <v>1.5339299897280421</v>
      </c>
      <c r="BU364" s="159">
        <v>-1.4122903554422133</v>
      </c>
      <c r="BV364" s="159">
        <v>0.10494763822116658</v>
      </c>
      <c r="BW364" s="159">
        <v>-0.61499091583458454</v>
      </c>
      <c r="BX364" s="159">
        <v>-0.17840352433339113</v>
      </c>
      <c r="BY364" s="159">
        <v>-0.42265956556534856</v>
      </c>
      <c r="BZ364" s="159">
        <v>-2.4942418159274182</v>
      </c>
      <c r="CA364" s="159">
        <v>-0.59968003105428236</v>
      </c>
      <c r="CB364" s="159">
        <v>-0.60045832064987958</v>
      </c>
      <c r="CC364" s="159">
        <v>-0.33862542251114958</v>
      </c>
      <c r="CD364" s="159">
        <v>8.7418025012855102E-2</v>
      </c>
      <c r="CE364" s="159">
        <v>0.48197944754660454</v>
      </c>
      <c r="CF364" s="159">
        <v>-1.7113620926006652</v>
      </c>
      <c r="CG364" s="159">
        <v>0.40416011843991617</v>
      </c>
      <c r="CH364" s="159">
        <v>0.51396711208736923</v>
      </c>
      <c r="CI364" s="159">
        <v>-1.3547510167250683</v>
      </c>
      <c r="CJ364" s="159">
        <v>-0.66161042294352979</v>
      </c>
      <c r="CK364" s="159">
        <v>0.34505372270974594</v>
      </c>
      <c r="CL364" s="159">
        <v>45.699254620748057</v>
      </c>
      <c r="CM364" s="159">
        <v>30.720136864897185</v>
      </c>
      <c r="CN364" s="222">
        <v>38.808477327069205</v>
      </c>
    </row>
    <row r="365" spans="1:92">
      <c r="A365" s="8" t="s">
        <v>1041</v>
      </c>
      <c r="B365">
        <v>12</v>
      </c>
      <c r="C365" s="1">
        <v>2001</v>
      </c>
      <c r="D365" s="159">
        <v>-0.85599000000000003</v>
      </c>
      <c r="E365" s="159">
        <v>-2.4960499999999999</v>
      </c>
      <c r="F365" s="159">
        <v>-1.4232400000000001</v>
      </c>
      <c r="G365" s="159">
        <v>-2.5652200000000001</v>
      </c>
      <c r="H365" s="159">
        <v>-0.78581999999999996</v>
      </c>
      <c r="I365" s="159">
        <v>-2.7172316821809699</v>
      </c>
      <c r="J365" s="159">
        <v>-0.83662999999999998</v>
      </c>
      <c r="K365" s="159">
        <v>-0.63078999999999996</v>
      </c>
      <c r="L365" s="159">
        <v>-0.77700528906583421</v>
      </c>
      <c r="M365" s="159">
        <v>-1.0707899999999999</v>
      </c>
      <c r="N365" s="159">
        <v>1.1663600000000001</v>
      </c>
      <c r="O365" s="159">
        <v>-0.32479999999999998</v>
      </c>
      <c r="P365" s="159">
        <v>0.57379596863265347</v>
      </c>
      <c r="Q365" s="159">
        <v>0.93755999999999995</v>
      </c>
      <c r="R365" s="159">
        <v>-0.55137999999999998</v>
      </c>
      <c r="S365" s="159">
        <v>-0.66217999999999999</v>
      </c>
      <c r="T365" s="159">
        <v>1.0591699999999999</v>
      </c>
      <c r="U365" s="159">
        <v>0.29132516211339815</v>
      </c>
      <c r="V365" s="159">
        <v>-0.76841999999999999</v>
      </c>
      <c r="W365" s="159">
        <v>0.56462000000000001</v>
      </c>
      <c r="X365" s="159">
        <v>-0.42535000000000001</v>
      </c>
      <c r="Y365" s="159">
        <v>-0.94084999999999996</v>
      </c>
      <c r="Z365" s="159">
        <v>0.40855000000000002</v>
      </c>
      <c r="AA365" s="159">
        <v>-0.21854999999999999</v>
      </c>
      <c r="AB365" s="159">
        <v>1.6166799999999999</v>
      </c>
      <c r="AC365" s="159">
        <v>0.88580000000000003</v>
      </c>
      <c r="AD365" s="159">
        <v>1.5201199999999999</v>
      </c>
      <c r="AE365" s="159">
        <v>0.39484000000000002</v>
      </c>
      <c r="AF365" s="159">
        <v>0.79974999999999996</v>
      </c>
      <c r="AG365" s="159">
        <v>0.22844</v>
      </c>
      <c r="AH365" s="159">
        <v>1.53393</v>
      </c>
      <c r="AI365" s="159">
        <v>-1.41229</v>
      </c>
      <c r="AJ365" s="159">
        <v>0.52681</v>
      </c>
      <c r="AK365" s="159">
        <v>-0.69079000000000002</v>
      </c>
      <c r="AL365" s="159">
        <v>0.32178000000000001</v>
      </c>
      <c r="AM365" s="222">
        <v>-0.22650999999999999</v>
      </c>
      <c r="AN365" s="222">
        <v>-0.58726</v>
      </c>
      <c r="AO365" s="222">
        <v>9.0929999999999997E-2</v>
      </c>
      <c r="AP365" s="222">
        <v>-0.38639000000000001</v>
      </c>
      <c r="AQ365" s="222">
        <v>-0.12074</v>
      </c>
      <c r="AR365" s="222">
        <v>-2.99884</v>
      </c>
      <c r="AS365" s="222">
        <v>-0.83077000000000001</v>
      </c>
      <c r="AT365" s="222">
        <v>6.2289999999999998E-2</v>
      </c>
      <c r="AU365" s="222">
        <v>-0.95350999999999997</v>
      </c>
      <c r="AV365" s="222">
        <v>-0.48598999999999998</v>
      </c>
      <c r="AW365" s="222">
        <v>-0.84370000000000001</v>
      </c>
      <c r="AX365" s="222">
        <v>0.47149999999999997</v>
      </c>
      <c r="AY365" s="222">
        <v>-1.0206200000000001</v>
      </c>
      <c r="AZ365" s="222">
        <v>0.49987999999999999</v>
      </c>
      <c r="BA365" s="222">
        <v>0.48013</v>
      </c>
      <c r="BB365" s="222">
        <v>0.25878000000000001</v>
      </c>
      <c r="BC365" s="222">
        <v>-0.69413000000000002</v>
      </c>
      <c r="BD365" s="222">
        <v>-0.42781999999999998</v>
      </c>
      <c r="BE365" s="159">
        <v>-0.59181269525819047</v>
      </c>
      <c r="BF365" s="222">
        <v>0.29891000000000001</v>
      </c>
      <c r="BG365" s="222">
        <v>0.67381000000000002</v>
      </c>
      <c r="BH365" s="222">
        <v>-1.4435100000000001</v>
      </c>
      <c r="BI365" s="222">
        <v>1.1785300000000001</v>
      </c>
      <c r="BJ365" s="222">
        <v>1.0252399999999999</v>
      </c>
      <c r="BK365" s="159">
        <v>1.521937098611915</v>
      </c>
      <c r="BL365" s="159">
        <v>-2.5925002736927514</v>
      </c>
      <c r="BM365" s="159">
        <v>-0.53483975074371615</v>
      </c>
      <c r="BN365" s="159">
        <v>0.29503801064383328</v>
      </c>
      <c r="BO365" s="159">
        <v>-0.15098776151024557</v>
      </c>
      <c r="BP365" s="159">
        <v>-0.45473152667471561</v>
      </c>
      <c r="BQ365" s="159">
        <v>1.7284749393279455</v>
      </c>
      <c r="BR365" s="159">
        <v>0.39484305003529985</v>
      </c>
      <c r="BS365" s="159">
        <v>0.59052769347398903</v>
      </c>
      <c r="BT365" s="159">
        <v>1.5339299897280421</v>
      </c>
      <c r="BU365" s="159">
        <v>-1.4122903554422133</v>
      </c>
      <c r="BV365" s="159">
        <v>9.4828148094358328E-2</v>
      </c>
      <c r="BW365" s="159">
        <v>-0.60906322291613391</v>
      </c>
      <c r="BX365" s="159">
        <v>-0.17840352433339113</v>
      </c>
      <c r="BY365" s="159">
        <v>-0.12073959229022872</v>
      </c>
      <c r="BZ365" s="159">
        <v>-2.4954147153888111</v>
      </c>
      <c r="CA365" s="159">
        <v>-0.59968003105428236</v>
      </c>
      <c r="CB365" s="159">
        <v>-0.48972403803700681</v>
      </c>
      <c r="CC365" s="159">
        <v>-0.33973451760625173</v>
      </c>
      <c r="CD365" s="159">
        <v>6.9231836186160592E-2</v>
      </c>
      <c r="CE365" s="159">
        <v>0.47145425843258071</v>
      </c>
      <c r="CF365" s="159">
        <v>-1.7654841855304324</v>
      </c>
      <c r="CG365" s="159">
        <v>0.48486105623774051</v>
      </c>
      <c r="CH365" s="159">
        <v>0.50967563907630875</v>
      </c>
      <c r="CI365" s="159">
        <v>-1.2427739744609894</v>
      </c>
      <c r="CJ365" s="159">
        <v>-0.61447572436649711</v>
      </c>
      <c r="CK365" s="159">
        <v>0.32765468544665582</v>
      </c>
      <c r="CL365" s="159">
        <v>45.883954265934769</v>
      </c>
      <c r="CM365" s="159">
        <v>32.176461479734968</v>
      </c>
      <c r="CN365" s="222">
        <v>39.63670147915861</v>
      </c>
    </row>
    <row r="366" spans="1:92">
      <c r="A366" s="8" t="s">
        <v>1041</v>
      </c>
      <c r="B366">
        <v>12</v>
      </c>
      <c r="C366" s="1">
        <v>2002</v>
      </c>
      <c r="D366" s="159">
        <v>-0.85599000000000003</v>
      </c>
      <c r="E366" s="159">
        <v>-2.4960499999999999</v>
      </c>
      <c r="F366" s="159">
        <v>-1.4695</v>
      </c>
      <c r="G366" s="159">
        <v>-2.72343</v>
      </c>
      <c r="H366" s="159">
        <v>-0.78581999999999996</v>
      </c>
      <c r="I366" s="159">
        <v>-2.845518208198385</v>
      </c>
      <c r="J366" s="159">
        <v>-0.83662999999999998</v>
      </c>
      <c r="K366" s="159">
        <v>-0.63078999999999996</v>
      </c>
      <c r="L366" s="159">
        <v>-0.77700528906583421</v>
      </c>
      <c r="M366" s="159">
        <v>-1.0707899999999999</v>
      </c>
      <c r="N366" s="159">
        <v>1.1663600000000001</v>
      </c>
      <c r="O366" s="159">
        <v>-0.32479999999999998</v>
      </c>
      <c r="P366" s="159">
        <v>0.57379596863265347</v>
      </c>
      <c r="Q366" s="159">
        <v>0.93755999999999995</v>
      </c>
      <c r="R366" s="159">
        <v>-0.55137999999999998</v>
      </c>
      <c r="S366" s="159">
        <v>-0.66217999999999999</v>
      </c>
      <c r="T366" s="159">
        <v>1.0591699999999999</v>
      </c>
      <c r="U366" s="159">
        <v>0.29132516211339815</v>
      </c>
      <c r="V366" s="159">
        <v>-0.76841999999999999</v>
      </c>
      <c r="W366" s="159">
        <v>0.56462000000000001</v>
      </c>
      <c r="X366" s="159">
        <v>-0.42535000000000001</v>
      </c>
      <c r="Y366" s="159">
        <v>-0.94084999999999996</v>
      </c>
      <c r="Z366" s="159">
        <v>0.40855000000000002</v>
      </c>
      <c r="AA366" s="159">
        <v>-0.21854999999999999</v>
      </c>
      <c r="AB366" s="159">
        <v>1.6313</v>
      </c>
      <c r="AC366" s="159">
        <v>0.88580000000000003</v>
      </c>
      <c r="AD366" s="159">
        <v>1.5201199999999999</v>
      </c>
      <c r="AE366" s="159">
        <v>0.39484000000000002</v>
      </c>
      <c r="AF366" s="159">
        <v>0.79974999999999996</v>
      </c>
      <c r="AG366" s="159">
        <v>0.22844</v>
      </c>
      <c r="AH366" s="159">
        <v>1.53393</v>
      </c>
      <c r="AI366" s="159">
        <v>-1.41229</v>
      </c>
      <c r="AJ366" s="159">
        <v>0.52681</v>
      </c>
      <c r="AK366" s="159">
        <v>-0.69079000000000002</v>
      </c>
      <c r="AL366" s="159">
        <v>0.40024999999999999</v>
      </c>
      <c r="AM366" s="222">
        <v>-0.21859000000000001</v>
      </c>
      <c r="AN366" s="222">
        <v>-0.58726</v>
      </c>
      <c r="AO366" s="222">
        <v>9.0929999999999997E-2</v>
      </c>
      <c r="AP366" s="222">
        <v>-0.38639000000000001</v>
      </c>
      <c r="AQ366" s="222">
        <v>3.4869999999999998E-2</v>
      </c>
      <c r="AR366" s="222">
        <v>-2.98536</v>
      </c>
      <c r="AS366" s="222">
        <v>-0.83077000000000001</v>
      </c>
      <c r="AT366" s="222">
        <v>6.2289999999999998E-2</v>
      </c>
      <c r="AU366" s="222">
        <v>-0.95350999999999997</v>
      </c>
      <c r="AV366" s="222">
        <v>-0.48598999999999998</v>
      </c>
      <c r="AW366" s="222">
        <v>-0.84370000000000001</v>
      </c>
      <c r="AX366" s="222">
        <v>0.51641000000000004</v>
      </c>
      <c r="AY366" s="222">
        <v>-1.0206200000000001</v>
      </c>
      <c r="AZ366" s="222">
        <v>0.84943000000000002</v>
      </c>
      <c r="BA366" s="222">
        <v>0.48013</v>
      </c>
      <c r="BB366" s="222">
        <v>2.7810000000000001E-2</v>
      </c>
      <c r="BC366" s="222">
        <v>-0.69413000000000002</v>
      </c>
      <c r="BD366" s="222">
        <v>-0.42781999999999998</v>
      </c>
      <c r="BE366" s="159">
        <v>-0.59181269525819047</v>
      </c>
      <c r="BF366" s="222">
        <v>0.29891000000000001</v>
      </c>
      <c r="BG366" s="222">
        <v>0.67381000000000002</v>
      </c>
      <c r="BH366" s="222">
        <v>-1.4435100000000001</v>
      </c>
      <c r="BI366" s="222">
        <v>1.1785300000000001</v>
      </c>
      <c r="BJ366" s="222">
        <v>0.99126000000000003</v>
      </c>
      <c r="BK366" s="159">
        <v>1.4984703005693123</v>
      </c>
      <c r="BL366" s="159">
        <v>-2.6528955018397871</v>
      </c>
      <c r="BM366" s="159">
        <v>-0.53483975074371615</v>
      </c>
      <c r="BN366" s="159">
        <v>0.29503801064383328</v>
      </c>
      <c r="BO366" s="159">
        <v>-0.15098776151024557</v>
      </c>
      <c r="BP366" s="159">
        <v>-0.45473152667471561</v>
      </c>
      <c r="BQ366" s="159">
        <v>1.7347570170300266</v>
      </c>
      <c r="BR366" s="159">
        <v>0.39484305003529985</v>
      </c>
      <c r="BS366" s="159">
        <v>0.59052769347398903</v>
      </c>
      <c r="BT366" s="159">
        <v>1.5339299897280421</v>
      </c>
      <c r="BU366" s="159">
        <v>-1.4122903554422133</v>
      </c>
      <c r="BV366" s="159">
        <v>0.14198232803798336</v>
      </c>
      <c r="BW366" s="159">
        <v>-0.60313552999768316</v>
      </c>
      <c r="BX366" s="159">
        <v>-0.17840352433339113</v>
      </c>
      <c r="BY366" s="159">
        <v>3.4870393935729792E-2</v>
      </c>
      <c r="BZ366" s="159">
        <v>-2.4866310016445983</v>
      </c>
      <c r="CA366" s="159">
        <v>-0.59968003105428236</v>
      </c>
      <c r="CB366" s="159">
        <v>-0.46409622751320312</v>
      </c>
      <c r="CC366" s="159">
        <v>-0.11168499378686361</v>
      </c>
      <c r="CD366" s="159">
        <v>-3.9475825131169283E-2</v>
      </c>
      <c r="CE366" s="159">
        <v>0.46092906931855687</v>
      </c>
      <c r="CF366" s="159">
        <v>-1.7995792373450519</v>
      </c>
      <c r="CG366" s="159">
        <v>0.48700941880423687</v>
      </c>
      <c r="CH366" s="159">
        <v>0.5296727820203655</v>
      </c>
      <c r="CI366" s="159">
        <v>-1.180584032936971</v>
      </c>
      <c r="CJ366" s="159">
        <v>-0.5054040323508896</v>
      </c>
      <c r="CK366" s="159">
        <v>0.25539981798878059</v>
      </c>
      <c r="CL366" s="159">
        <v>45.784926126741659</v>
      </c>
      <c r="CM366" s="159">
        <v>33.193914303934022</v>
      </c>
      <c r="CN366" s="222">
        <v>40.076353057625141</v>
      </c>
    </row>
    <row r="367" spans="1:92">
      <c r="A367" s="8" t="s">
        <v>1041</v>
      </c>
      <c r="B367">
        <v>12</v>
      </c>
      <c r="C367" s="1">
        <v>2003</v>
      </c>
      <c r="D367" s="159">
        <v>-0.85599000000000003</v>
      </c>
      <c r="E367" s="159">
        <v>-2.4960499999999999</v>
      </c>
      <c r="F367" s="159">
        <v>-1.5382400000000001</v>
      </c>
      <c r="G367" s="159">
        <v>-2.3694899999999999</v>
      </c>
      <c r="H367" s="159">
        <v>-0.78581999999999996</v>
      </c>
      <c r="I367" s="159">
        <v>-2.5585216023036628</v>
      </c>
      <c r="J367" s="159">
        <v>-0.83662999999999998</v>
      </c>
      <c r="K367" s="159">
        <v>-0.63078999999999996</v>
      </c>
      <c r="L367" s="159">
        <v>-0.77700528906583421</v>
      </c>
      <c r="M367" s="159">
        <v>-1.0707899999999999</v>
      </c>
      <c r="N367" s="159">
        <v>1.1663600000000001</v>
      </c>
      <c r="O367" s="159">
        <v>-0.32479999999999998</v>
      </c>
      <c r="P367" s="159">
        <v>0.57379596863265347</v>
      </c>
      <c r="Q367" s="159">
        <v>0.93755999999999995</v>
      </c>
      <c r="R367" s="159">
        <v>-0.55137999999999998</v>
      </c>
      <c r="S367" s="159">
        <v>-0.66217999999999999</v>
      </c>
      <c r="T367" s="159">
        <v>1.0591699999999999</v>
      </c>
      <c r="U367" s="159">
        <v>0.29132516211339815</v>
      </c>
      <c r="V367" s="159">
        <v>-0.76841999999999999</v>
      </c>
      <c r="W367" s="159">
        <v>0.56462000000000001</v>
      </c>
      <c r="X367" s="159">
        <v>-0.42535000000000001</v>
      </c>
      <c r="Y367" s="159">
        <v>-0.94084999999999996</v>
      </c>
      <c r="Z367" s="159">
        <v>0.40855000000000002</v>
      </c>
      <c r="AA367" s="159">
        <v>-0.21854999999999999</v>
      </c>
      <c r="AB367" s="159">
        <v>1.64592</v>
      </c>
      <c r="AC367" s="159">
        <v>0.88580000000000003</v>
      </c>
      <c r="AD367" s="159">
        <v>1.5201199999999999</v>
      </c>
      <c r="AE367" s="159">
        <v>0.39484000000000002</v>
      </c>
      <c r="AF367" s="159">
        <v>0.79974999999999996</v>
      </c>
      <c r="AG367" s="159">
        <v>0.22844</v>
      </c>
      <c r="AH367" s="159">
        <v>1.53393</v>
      </c>
      <c r="AI367" s="159">
        <v>-1.41229</v>
      </c>
      <c r="AJ367" s="159">
        <v>0.52681</v>
      </c>
      <c r="AK367" s="159">
        <v>-0.69079000000000002</v>
      </c>
      <c r="AL367" s="159">
        <v>0.38728000000000001</v>
      </c>
      <c r="AM367" s="222">
        <v>-0.21067</v>
      </c>
      <c r="AN367" s="222">
        <v>-0.58726</v>
      </c>
      <c r="AO367" s="222">
        <v>9.0929999999999997E-2</v>
      </c>
      <c r="AP367" s="222">
        <v>-0.38639000000000001</v>
      </c>
      <c r="AQ367" s="222">
        <v>-0.42265999999999998</v>
      </c>
      <c r="AR367" s="222">
        <v>-2.9889600000000001</v>
      </c>
      <c r="AS367" s="222">
        <v>-0.83077000000000001</v>
      </c>
      <c r="AT367" s="222">
        <v>6.2289999999999998E-2</v>
      </c>
      <c r="AU367" s="222">
        <v>-0.95350999999999997</v>
      </c>
      <c r="AV367" s="222">
        <v>-0.48598999999999998</v>
      </c>
      <c r="AW367" s="222">
        <v>-0.84370000000000001</v>
      </c>
      <c r="AX367" s="222">
        <v>0.56391000000000002</v>
      </c>
      <c r="AY367" s="222">
        <v>-1.0206200000000001</v>
      </c>
      <c r="AZ367" s="222">
        <v>1.17092</v>
      </c>
      <c r="BA367" s="222">
        <v>0.48013</v>
      </c>
      <c r="BB367" s="222">
        <v>-1.8679999999999999E-2</v>
      </c>
      <c r="BC367" s="222">
        <v>-0.69413000000000002</v>
      </c>
      <c r="BD367" s="222">
        <v>-0.42781999999999998</v>
      </c>
      <c r="BE367" s="159">
        <v>-0.59181269525819047</v>
      </c>
      <c r="BF367" s="222">
        <v>0.29891000000000001</v>
      </c>
      <c r="BG367" s="222">
        <v>0.67381000000000002</v>
      </c>
      <c r="BH367" s="222">
        <v>-1.4435100000000001</v>
      </c>
      <c r="BI367" s="222">
        <v>1.1785300000000001</v>
      </c>
      <c r="BJ367" s="222">
        <v>0.95728000000000002</v>
      </c>
      <c r="BK367" s="159">
        <v>1.4750035025267101</v>
      </c>
      <c r="BL367" s="159">
        <v>-2.5773760526225953</v>
      </c>
      <c r="BM367" s="159">
        <v>-0.53483975074371615</v>
      </c>
      <c r="BN367" s="159">
        <v>0.29503801064383328</v>
      </c>
      <c r="BO367" s="159">
        <v>-0.15098776151024557</v>
      </c>
      <c r="BP367" s="159">
        <v>-0.45473152667471561</v>
      </c>
      <c r="BQ367" s="159">
        <v>1.7410390947321079</v>
      </c>
      <c r="BR367" s="159">
        <v>0.39484305003529985</v>
      </c>
      <c r="BS367" s="159">
        <v>0.59052769347398903</v>
      </c>
      <c r="BT367" s="159">
        <v>1.5339299897280421</v>
      </c>
      <c r="BU367" s="159">
        <v>-1.4122903554422133</v>
      </c>
      <c r="BV367" s="159">
        <v>0.13418839769684898</v>
      </c>
      <c r="BW367" s="159">
        <v>-0.59720783707923253</v>
      </c>
      <c r="BX367" s="159">
        <v>-0.17840352433339113</v>
      </c>
      <c r="BY367" s="159">
        <v>-0.42265956556534856</v>
      </c>
      <c r="BZ367" s="159">
        <v>-2.4889768005673849</v>
      </c>
      <c r="CA367" s="159">
        <v>-0.59968003105428236</v>
      </c>
      <c r="CB367" s="159">
        <v>-0.43699043815936922</v>
      </c>
      <c r="CC367" s="159">
        <v>9.8057936874544172E-2</v>
      </c>
      <c r="CD367" s="159">
        <v>-6.1356671884612031E-2</v>
      </c>
      <c r="CE367" s="159">
        <v>0.45040388020453326</v>
      </c>
      <c r="CF367" s="159">
        <v>-1.7569460755362567</v>
      </c>
      <c r="CG367" s="159">
        <v>0.48915778137073335</v>
      </c>
      <c r="CH367" s="159">
        <v>0.52636753232004174</v>
      </c>
      <c r="CI367" s="159">
        <v>-1.3463353996321925</v>
      </c>
      <c r="CJ367" s="159">
        <v>-0.40356801018249189</v>
      </c>
      <c r="CK367" s="159">
        <v>0.23576182545595079</v>
      </c>
      <c r="CL367" s="159">
        <v>46.128647821039515</v>
      </c>
      <c r="CM367" s="159">
        <v>32.33527017154811</v>
      </c>
      <c r="CN367" s="222">
        <v>39.863857793683756</v>
      </c>
    </row>
    <row r="368" spans="1:92">
      <c r="A368" s="8" t="s">
        <v>1041</v>
      </c>
      <c r="B368">
        <v>12</v>
      </c>
      <c r="C368" s="1">
        <v>2004</v>
      </c>
      <c r="D368" s="159">
        <v>-0.85599000000000003</v>
      </c>
      <c r="E368" s="159">
        <v>-2.4960499999999999</v>
      </c>
      <c r="F368" s="159">
        <v>-1.8609</v>
      </c>
      <c r="G368" s="159">
        <v>-1.8816299999999999</v>
      </c>
      <c r="H368" s="159">
        <v>-0.78581999999999996</v>
      </c>
      <c r="I368" s="159">
        <v>-2.1629343158941037</v>
      </c>
      <c r="J368" s="159">
        <v>-0.83662999999999998</v>
      </c>
      <c r="K368" s="159">
        <v>-0.63078999999999996</v>
      </c>
      <c r="L368" s="159">
        <v>-0.77700528906583421</v>
      </c>
      <c r="M368" s="159">
        <v>-1.0707899999999999</v>
      </c>
      <c r="N368" s="159">
        <v>1.1663600000000001</v>
      </c>
      <c r="O368" s="159">
        <v>-0.32479999999999998</v>
      </c>
      <c r="P368" s="159">
        <v>0.57379596863265347</v>
      </c>
      <c r="Q368" s="159">
        <v>0.93755999999999995</v>
      </c>
      <c r="R368" s="159">
        <v>-0.55137999999999998</v>
      </c>
      <c r="S368" s="159">
        <v>-0.66217999999999999</v>
      </c>
      <c r="T368" s="159">
        <v>1.0591699999999999</v>
      </c>
      <c r="U368" s="159">
        <v>0.29132516211339815</v>
      </c>
      <c r="V368" s="159">
        <v>-0.76841999999999999</v>
      </c>
      <c r="W368" s="159">
        <v>0.62163000000000002</v>
      </c>
      <c r="X368" s="159">
        <v>-0.42535000000000001</v>
      </c>
      <c r="Y368" s="159">
        <v>-0.94084999999999996</v>
      </c>
      <c r="Z368" s="159">
        <v>0.40855000000000002</v>
      </c>
      <c r="AA368" s="159">
        <v>-0.21854999999999999</v>
      </c>
      <c r="AB368" s="159">
        <v>1.6605399999999999</v>
      </c>
      <c r="AC368" s="159">
        <v>0.88580000000000003</v>
      </c>
      <c r="AD368" s="159">
        <v>1.5201199999999999</v>
      </c>
      <c r="AE368" s="159">
        <v>0.39484000000000002</v>
      </c>
      <c r="AF368" s="159">
        <v>0.58621999999999996</v>
      </c>
      <c r="AG368" s="159">
        <v>-0.29076999999999997</v>
      </c>
      <c r="AH368" s="159">
        <v>1.6518200000000001</v>
      </c>
      <c r="AI368" s="159">
        <v>-1.41229</v>
      </c>
      <c r="AJ368" s="159">
        <v>0.52681</v>
      </c>
      <c r="AK368" s="159">
        <v>-0.69079000000000002</v>
      </c>
      <c r="AL368" s="159">
        <v>0.39271</v>
      </c>
      <c r="AM368" s="222">
        <v>-0.20275000000000001</v>
      </c>
      <c r="AN368" s="222">
        <v>-0.58726</v>
      </c>
      <c r="AO368" s="222">
        <v>0.12136</v>
      </c>
      <c r="AP368" s="222">
        <v>-0.38639000000000001</v>
      </c>
      <c r="AQ368" s="222">
        <v>0.63870000000000005</v>
      </c>
      <c r="AR368" s="222">
        <v>-2.9934500000000002</v>
      </c>
      <c r="AS368" s="222">
        <v>-0.83077000000000001</v>
      </c>
      <c r="AT368" s="222">
        <v>6.2289999999999998E-2</v>
      </c>
      <c r="AU368" s="222">
        <v>-0.95350999999999997</v>
      </c>
      <c r="AV368" s="222">
        <v>-0.48598999999999998</v>
      </c>
      <c r="AW368" s="222">
        <v>-0.84370000000000001</v>
      </c>
      <c r="AX368" s="222">
        <v>7.6859999999999998E-2</v>
      </c>
      <c r="AY368" s="222">
        <v>-1.0206200000000001</v>
      </c>
      <c r="AZ368" s="222">
        <v>1.3820600000000001</v>
      </c>
      <c r="BA368" s="222">
        <v>0.48013</v>
      </c>
      <c r="BB368" s="222">
        <v>0.92542000000000002</v>
      </c>
      <c r="BC368" s="222">
        <v>-0.69413000000000002</v>
      </c>
      <c r="BD368" s="222">
        <v>-0.42781999999999998</v>
      </c>
      <c r="BE368" s="159">
        <v>-0.59181269525819047</v>
      </c>
      <c r="BF368" s="222">
        <v>0.29891000000000001</v>
      </c>
      <c r="BG368" s="222">
        <v>0.41848999999999997</v>
      </c>
      <c r="BH368" s="222">
        <v>-1.0564100000000001</v>
      </c>
      <c r="BI368" s="222">
        <v>1.8683799999999999</v>
      </c>
      <c r="BJ368" s="222">
        <v>0.92330000000000001</v>
      </c>
      <c r="BK368" s="159">
        <v>1.9279513786950955</v>
      </c>
      <c r="BL368" s="159">
        <v>-2.5521423215289722</v>
      </c>
      <c r="BM368" s="159">
        <v>-0.53483975074371615</v>
      </c>
      <c r="BN368" s="159">
        <v>0.29503801064383328</v>
      </c>
      <c r="BO368" s="159">
        <v>-0.10875125142622631</v>
      </c>
      <c r="BP368" s="159">
        <v>-0.45473152667471561</v>
      </c>
      <c r="BQ368" s="159">
        <v>1.7473211724341886</v>
      </c>
      <c r="BR368" s="159">
        <v>0.39484305003529985</v>
      </c>
      <c r="BS368" s="159">
        <v>0.16968791515144513</v>
      </c>
      <c r="BT368" s="159">
        <v>1.6518199670073042</v>
      </c>
      <c r="BU368" s="159">
        <v>-1.4122903554422133</v>
      </c>
      <c r="BV368" s="159">
        <v>0.13745139243488749</v>
      </c>
      <c r="BW368" s="159">
        <v>-0.59128014416078178</v>
      </c>
      <c r="BX368" s="159">
        <v>-0.16002911832688185</v>
      </c>
      <c r="BY368" s="159">
        <v>0.63870034048685465</v>
      </c>
      <c r="BZ368" s="159">
        <v>-2.49190253311275</v>
      </c>
      <c r="CA368" s="159">
        <v>-0.59968003105428236</v>
      </c>
      <c r="CB368" s="159">
        <v>-0.71492464247062748</v>
      </c>
      <c r="CC368" s="159">
        <v>0.23580754768623247</v>
      </c>
      <c r="CD368" s="159">
        <v>0.38299065915271402</v>
      </c>
      <c r="CE368" s="159">
        <v>0.71266256013780926</v>
      </c>
      <c r="CF368" s="159">
        <v>-1.7427008214738215</v>
      </c>
      <c r="CG368" s="159">
        <v>0.50575030421463152</v>
      </c>
      <c r="CH368" s="159">
        <v>0.39927636222019969</v>
      </c>
      <c r="CI368" s="159">
        <v>-0.95099278103055074</v>
      </c>
      <c r="CJ368" s="159">
        <v>-0.46384210146899474</v>
      </c>
      <c r="CK368" s="159">
        <v>0.66396364637117999</v>
      </c>
      <c r="CL368" s="159">
        <v>45.330977836219063</v>
      </c>
      <c r="CM368" s="159">
        <v>40.179093398671199</v>
      </c>
      <c r="CN368" s="222">
        <v>43.232390098009184</v>
      </c>
    </row>
    <row r="369" spans="1:92">
      <c r="A369" s="8" t="s">
        <v>1041</v>
      </c>
      <c r="B369">
        <v>12</v>
      </c>
      <c r="C369" s="1">
        <v>2005</v>
      </c>
      <c r="D369" s="159">
        <v>-0.85599000000000003</v>
      </c>
      <c r="E369" s="159">
        <v>-2.4960499999999999</v>
      </c>
      <c r="F369" s="159">
        <v>-1.8671</v>
      </c>
      <c r="G369" s="159">
        <v>-2.4855200000000002</v>
      </c>
      <c r="H369" s="159">
        <v>-0.78581999999999996</v>
      </c>
      <c r="I369" s="159">
        <v>-2.6526059560979918</v>
      </c>
      <c r="J369" s="159">
        <v>-0.83662999999999998</v>
      </c>
      <c r="K369" s="159">
        <v>-0.63078999999999996</v>
      </c>
      <c r="L369" s="159">
        <v>-0.77700528906583421</v>
      </c>
      <c r="M369" s="159">
        <v>-1.0707899999999999</v>
      </c>
      <c r="N369" s="159">
        <v>1.1663600000000001</v>
      </c>
      <c r="O369" s="159">
        <v>-0.32479999999999998</v>
      </c>
      <c r="P369" s="159">
        <v>0.57379596863265347</v>
      </c>
      <c r="Q369" s="159">
        <v>0.93755999999999995</v>
      </c>
      <c r="R369" s="159">
        <v>-0.55137999999999998</v>
      </c>
      <c r="S369" s="159">
        <v>-0.66217999999999999</v>
      </c>
      <c r="T369" s="159">
        <v>1.0591699999999999</v>
      </c>
      <c r="U369" s="159">
        <v>0.29132516211339815</v>
      </c>
      <c r="V369" s="159">
        <v>-0.76841999999999999</v>
      </c>
      <c r="W369" s="159">
        <v>0.62163000000000002</v>
      </c>
      <c r="X369" s="159">
        <v>-0.42535000000000001</v>
      </c>
      <c r="Y369" s="159">
        <v>-0.94084999999999996</v>
      </c>
      <c r="Z369" s="159">
        <v>0.40855000000000002</v>
      </c>
      <c r="AA369" s="159">
        <v>-0.21854999999999999</v>
      </c>
      <c r="AB369" s="159">
        <v>1.67516</v>
      </c>
      <c r="AC369" s="159">
        <v>1.9362200000000001</v>
      </c>
      <c r="AD369" s="159">
        <v>1.5201199999999999</v>
      </c>
      <c r="AE369" s="159">
        <v>0.39484000000000002</v>
      </c>
      <c r="AF369" s="159">
        <v>0.58621999999999996</v>
      </c>
      <c r="AG369" s="159">
        <v>-0.29076999999999997</v>
      </c>
      <c r="AH369" s="159">
        <v>1.6518200000000001</v>
      </c>
      <c r="AI369" s="159">
        <v>-1.41229</v>
      </c>
      <c r="AJ369" s="159">
        <v>0.52681</v>
      </c>
      <c r="AK369" s="159">
        <v>-0.69079000000000002</v>
      </c>
      <c r="AL369" s="159">
        <v>0.35391</v>
      </c>
      <c r="AM369" s="222">
        <v>-0.19483</v>
      </c>
      <c r="AN369" s="222">
        <v>-0.58726</v>
      </c>
      <c r="AO369" s="222">
        <v>0.15178</v>
      </c>
      <c r="AP369" s="222">
        <v>-0.38639000000000001</v>
      </c>
      <c r="AQ369" s="222">
        <v>1.6250000000000001E-2</v>
      </c>
      <c r="AR369" s="222">
        <v>-3.0019800000000001</v>
      </c>
      <c r="AS369" s="222">
        <v>-0.83077000000000001</v>
      </c>
      <c r="AT369" s="222">
        <v>6.2289999999999998E-2</v>
      </c>
      <c r="AU369" s="222">
        <v>-0.95350999999999997</v>
      </c>
      <c r="AV369" s="222">
        <v>-0.48598999999999998</v>
      </c>
      <c r="AW369" s="222">
        <v>-0.84370000000000001</v>
      </c>
      <c r="AX369" s="222">
        <v>-0.25924999999999998</v>
      </c>
      <c r="AY369" s="222">
        <v>-1.0206200000000001</v>
      </c>
      <c r="AZ369" s="222">
        <v>1.45814</v>
      </c>
      <c r="BA369" s="222">
        <v>0.48013</v>
      </c>
      <c r="BB369" s="222">
        <v>0.95935999999999999</v>
      </c>
      <c r="BC369" s="222">
        <v>-0.69413000000000002</v>
      </c>
      <c r="BD369" s="222">
        <v>-0.42781999999999998</v>
      </c>
      <c r="BE369" s="159">
        <v>-0.59181269525819047</v>
      </c>
      <c r="BF369" s="222">
        <v>0.29891000000000001</v>
      </c>
      <c r="BG369" s="222">
        <v>0.41848999999999997</v>
      </c>
      <c r="BH369" s="222">
        <v>-1.0564100000000001</v>
      </c>
      <c r="BI369" s="222">
        <v>1.8683799999999999</v>
      </c>
      <c r="BJ369" s="222">
        <v>0.88932999999999995</v>
      </c>
      <c r="BK369" s="159">
        <v>1.9044914867143066</v>
      </c>
      <c r="BL369" s="159">
        <v>-2.7237199605979416</v>
      </c>
      <c r="BM369" s="159">
        <v>-0.53483975074371615</v>
      </c>
      <c r="BN369" s="159">
        <v>0.29503801064383328</v>
      </c>
      <c r="BO369" s="159">
        <v>-0.10875125142622631</v>
      </c>
      <c r="BP369" s="159">
        <v>-0.45473152667471561</v>
      </c>
      <c r="BQ369" s="159">
        <v>2.2049589313825111</v>
      </c>
      <c r="BR369" s="159">
        <v>0.39484305003529985</v>
      </c>
      <c r="BS369" s="159">
        <v>0.16968791515144513</v>
      </c>
      <c r="BT369" s="159">
        <v>1.6518199670073042</v>
      </c>
      <c r="BU369" s="159">
        <v>-1.4122903554422133</v>
      </c>
      <c r="BV369" s="159">
        <v>0.11413570259402279</v>
      </c>
      <c r="BW369" s="159">
        <v>-0.58535245124233104</v>
      </c>
      <c r="BX369" s="159">
        <v>-0.14166075057407176</v>
      </c>
      <c r="BY369" s="159">
        <v>1.6250395583905695E-2</v>
      </c>
      <c r="BZ369" s="159">
        <v>-2.4974607733381311</v>
      </c>
      <c r="CA369" s="159">
        <v>-0.59968003105428236</v>
      </c>
      <c r="CB369" s="159">
        <v>-0.90672520793835565</v>
      </c>
      <c r="CC369" s="159">
        <v>0.28544281523645143</v>
      </c>
      <c r="CD369" s="159">
        <v>0.39896475979396684</v>
      </c>
      <c r="CE369" s="159">
        <v>0.70214046848968126</v>
      </c>
      <c r="CF369" s="159">
        <v>-1.8395619257988935</v>
      </c>
      <c r="CG369" s="159">
        <v>0.66225454961964458</v>
      </c>
      <c r="CH369" s="159">
        <v>0.38938864530635492</v>
      </c>
      <c r="CI369" s="159">
        <v>-1.1714279306061388</v>
      </c>
      <c r="CJ369" s="159">
        <v>-0.52496782099736161</v>
      </c>
      <c r="CK369" s="159">
        <v>0.66726755285125006</v>
      </c>
      <c r="CL369" s="159">
        <v>45.743310400532046</v>
      </c>
      <c r="CM369" s="159">
        <v>37.319558200430791</v>
      </c>
      <c r="CN369" s="222">
        <v>42.078424208430583</v>
      </c>
    </row>
    <row r="370" spans="1:92">
      <c r="A370" s="8" t="s">
        <v>1041</v>
      </c>
      <c r="B370">
        <v>12</v>
      </c>
      <c r="C370" s="1">
        <v>2006</v>
      </c>
      <c r="D370" s="159">
        <v>-0.85599000000000003</v>
      </c>
      <c r="E370" s="159">
        <v>-2.4960499999999999</v>
      </c>
      <c r="F370" s="159">
        <v>-1.8514900000000001</v>
      </c>
      <c r="G370" s="159">
        <v>-2.0863200000000002</v>
      </c>
      <c r="H370" s="159">
        <v>-0.78581999999999996</v>
      </c>
      <c r="I370" s="159">
        <v>-2.3289097220663102</v>
      </c>
      <c r="J370" s="159">
        <v>-0.83662999999999998</v>
      </c>
      <c r="K370" s="159">
        <v>-0.63078999999999996</v>
      </c>
      <c r="L370" s="159">
        <v>-0.77700528906583421</v>
      </c>
      <c r="M370" s="159">
        <v>-1.0707899999999999</v>
      </c>
      <c r="N370" s="159">
        <v>1.1663600000000001</v>
      </c>
      <c r="O370" s="159">
        <v>-0.32479999999999998</v>
      </c>
      <c r="P370" s="159">
        <v>0.57379596863265347</v>
      </c>
      <c r="Q370" s="159">
        <v>0.93755999999999995</v>
      </c>
      <c r="R370" s="159">
        <v>-0.55137999999999998</v>
      </c>
      <c r="S370" s="159">
        <v>-0.66217999999999999</v>
      </c>
      <c r="T370" s="159">
        <v>1.0591699999999999</v>
      </c>
      <c r="U370" s="159">
        <v>0.29132516211339815</v>
      </c>
      <c r="V370" s="159">
        <v>-0.76841999999999999</v>
      </c>
      <c r="W370" s="159">
        <v>0.62163000000000002</v>
      </c>
      <c r="X370" s="159">
        <v>0.60433999999999999</v>
      </c>
      <c r="Y370" s="159">
        <v>-0.94084999999999996</v>
      </c>
      <c r="Z370" s="159">
        <v>0.40855000000000002</v>
      </c>
      <c r="AA370" s="159">
        <v>0.81418000000000001</v>
      </c>
      <c r="AB370" s="159">
        <v>1.6897800000000001</v>
      </c>
      <c r="AC370" s="159">
        <v>1.9362200000000001</v>
      </c>
      <c r="AD370" s="159">
        <v>1.5201199999999999</v>
      </c>
      <c r="AE370" s="159">
        <v>0.39484000000000002</v>
      </c>
      <c r="AF370" s="159">
        <v>0.58621999999999996</v>
      </c>
      <c r="AG370" s="159">
        <v>-0.29076999999999997</v>
      </c>
      <c r="AH370" s="159">
        <v>1.6518200000000001</v>
      </c>
      <c r="AI370" s="159">
        <v>-1.41229</v>
      </c>
      <c r="AJ370" s="159">
        <v>0.52681</v>
      </c>
      <c r="AK370" s="159">
        <v>-0.69079000000000002</v>
      </c>
      <c r="AL370" s="159">
        <v>0.2959</v>
      </c>
      <c r="AM370" s="222">
        <v>-0.18692</v>
      </c>
      <c r="AN370" s="222">
        <v>-0.58726</v>
      </c>
      <c r="AO370" s="222">
        <v>0.1822</v>
      </c>
      <c r="AP370" s="222">
        <v>-0.38639000000000001</v>
      </c>
      <c r="AQ370" s="222">
        <v>-0.27634999999999998</v>
      </c>
      <c r="AR370" s="222">
        <v>-3.0109699999999999</v>
      </c>
      <c r="AS370" s="222">
        <v>-0.83077000000000001</v>
      </c>
      <c r="AT370" s="222">
        <v>6.2289999999999998E-2</v>
      </c>
      <c r="AU370" s="222">
        <v>-0.95350999999999997</v>
      </c>
      <c r="AV370" s="222">
        <v>-0.48598999999999998</v>
      </c>
      <c r="AW370" s="222">
        <v>-0.84370000000000001</v>
      </c>
      <c r="AX370" s="222">
        <v>-0.28904000000000002</v>
      </c>
      <c r="AY370" s="222">
        <v>-1.0206200000000001</v>
      </c>
      <c r="AZ370" s="222">
        <v>1.63341</v>
      </c>
      <c r="BA370" s="222">
        <v>0.80145</v>
      </c>
      <c r="BB370" s="222">
        <v>1.5631200000000001</v>
      </c>
      <c r="BC370" s="222">
        <v>-0.69413000000000002</v>
      </c>
      <c r="BD370" s="222">
        <v>-0.42781999999999998</v>
      </c>
      <c r="BE370" s="159">
        <v>-0.59181269525819047</v>
      </c>
      <c r="BF370" s="222">
        <v>0.29891000000000001</v>
      </c>
      <c r="BG370" s="222">
        <v>0.41848999999999997</v>
      </c>
      <c r="BH370" s="222">
        <v>-1.0564100000000001</v>
      </c>
      <c r="BI370" s="222">
        <v>1.8683799999999999</v>
      </c>
      <c r="BJ370" s="222">
        <v>0.85535000000000005</v>
      </c>
      <c r="BK370" s="159">
        <v>1.8810246886717039</v>
      </c>
      <c r="BL370" s="159">
        <v>-2.6063158627701211</v>
      </c>
      <c r="BM370" s="159">
        <v>-0.53483975074371615</v>
      </c>
      <c r="BN370" s="159">
        <v>0.29503801064383328</v>
      </c>
      <c r="BO370" s="159">
        <v>-0.10875125142622631</v>
      </c>
      <c r="BP370" s="159">
        <v>0.34262209175360775</v>
      </c>
      <c r="BQ370" s="159">
        <v>2.2112410090845924</v>
      </c>
      <c r="BR370" s="159">
        <v>0.39484305003529985</v>
      </c>
      <c r="BS370" s="159">
        <v>0.16968791515144513</v>
      </c>
      <c r="BT370" s="159">
        <v>1.6518199670073042</v>
      </c>
      <c r="BU370" s="159">
        <v>-1.4122903554422133</v>
      </c>
      <c r="BV370" s="159">
        <v>7.9276342602565067E-2</v>
      </c>
      <c r="BW370" s="159">
        <v>-0.57943224278463601</v>
      </c>
      <c r="BX370" s="159">
        <v>-0.12329238282126163</v>
      </c>
      <c r="BY370" s="159">
        <v>-0.27634957851618724</v>
      </c>
      <c r="BZ370" s="159">
        <v>-2.5033187545369793</v>
      </c>
      <c r="CA370" s="159">
        <v>-0.59968003105428236</v>
      </c>
      <c r="CB370" s="159">
        <v>-0.9237248177246864</v>
      </c>
      <c r="CC370" s="159">
        <v>0.39979051954148415</v>
      </c>
      <c r="CD370" s="159">
        <v>0.8343601935361652</v>
      </c>
      <c r="CE370" s="159">
        <v>0.69161527937565748</v>
      </c>
      <c r="CF370" s="159">
        <v>-1.7732835306094117</v>
      </c>
      <c r="CG370" s="159">
        <v>0.93708414080646762</v>
      </c>
      <c r="CH370" s="159">
        <v>0.37460548916789771</v>
      </c>
      <c r="CI370" s="159">
        <v>-1.2715361869091861</v>
      </c>
      <c r="CJ370" s="159">
        <v>-0.48311180965467893</v>
      </c>
      <c r="CK370" s="159">
        <v>0.92473806623194132</v>
      </c>
      <c r="CL370" s="159">
        <v>48.447625684867525</v>
      </c>
      <c r="CM370" s="159">
        <v>39.366844440130187</v>
      </c>
      <c r="CN370" s="222">
        <v>44.732493031984724</v>
      </c>
    </row>
    <row r="371" spans="1:92">
      <c r="A371" s="8" t="s">
        <v>1041</v>
      </c>
      <c r="B371">
        <v>12</v>
      </c>
      <c r="C371" s="1">
        <v>2007</v>
      </c>
      <c r="D371" s="159">
        <v>1.58361</v>
      </c>
      <c r="E371" s="159">
        <v>-0.14111000000000001</v>
      </c>
      <c r="F371" s="159">
        <v>-8.9560000000000001E-2</v>
      </c>
      <c r="G371" s="159">
        <v>-6.9749299999999996</v>
      </c>
      <c r="H371" s="159">
        <v>1.5054700000000001</v>
      </c>
      <c r="I371" s="159">
        <v>-4.4349786162926765</v>
      </c>
      <c r="J371" s="159">
        <v>1.1626300000000001</v>
      </c>
      <c r="K371" s="159">
        <v>1.2667999999999999</v>
      </c>
      <c r="L371" s="159">
        <v>1.2863916158689621</v>
      </c>
      <c r="M371" s="159">
        <v>1.3776900000000001</v>
      </c>
      <c r="N371" s="159">
        <v>1.1663600000000001</v>
      </c>
      <c r="O371" s="159">
        <v>0.81438999999999995</v>
      </c>
      <c r="P371" s="159">
        <v>1.3505216231411761</v>
      </c>
      <c r="Q371" s="159">
        <v>0.93755999999999995</v>
      </c>
      <c r="R371" s="159">
        <v>-0.55137999999999998</v>
      </c>
      <c r="S371" s="159">
        <v>-0.66217999999999999</v>
      </c>
      <c r="T371" s="159">
        <v>-0.80906</v>
      </c>
      <c r="U371" s="159">
        <v>-1.0796414271799599</v>
      </c>
      <c r="V371" s="159">
        <v>-0.76841999999999999</v>
      </c>
      <c r="W371" s="159">
        <v>0.62163000000000002</v>
      </c>
      <c r="X371" s="159">
        <v>0.60433999999999999</v>
      </c>
      <c r="Y371" s="159">
        <v>-0.94084999999999996</v>
      </c>
      <c r="Z371" s="159">
        <v>0.40855000000000002</v>
      </c>
      <c r="AA371" s="159">
        <v>0.81418000000000001</v>
      </c>
      <c r="AB371" s="159">
        <v>1.7043999999999999</v>
      </c>
      <c r="AC371" s="159">
        <v>1.9362200000000001</v>
      </c>
      <c r="AD371" s="159">
        <v>2.81081</v>
      </c>
      <c r="AE371" s="159">
        <v>0.39484000000000002</v>
      </c>
      <c r="AF371" s="159">
        <v>0.58621999999999996</v>
      </c>
      <c r="AG371" s="159">
        <v>-0.29076999999999997</v>
      </c>
      <c r="AH371" s="159">
        <v>1.6518200000000001</v>
      </c>
      <c r="AI371" s="159">
        <v>-1.41229</v>
      </c>
      <c r="AJ371" s="159">
        <v>0.32406000000000001</v>
      </c>
      <c r="AK371" s="159">
        <v>2.4378700000000002</v>
      </c>
      <c r="AL371" s="159">
        <v>-0.70501000000000003</v>
      </c>
      <c r="AM371" s="222">
        <v>0.64405999999999997</v>
      </c>
      <c r="AN371" s="222">
        <v>-0.58726</v>
      </c>
      <c r="AO371" s="222">
        <v>0.21263000000000001</v>
      </c>
      <c r="AP371" s="222">
        <v>-0.38639000000000001</v>
      </c>
      <c r="AQ371" s="222">
        <v>-0.56896000000000002</v>
      </c>
      <c r="AR371" s="222">
        <v>-3.0109699999999999</v>
      </c>
      <c r="AS371" s="222">
        <v>1.5105</v>
      </c>
      <c r="AT371" s="222">
        <v>2.5692499999999998</v>
      </c>
      <c r="AU371" s="222">
        <v>-0.95350999999999997</v>
      </c>
      <c r="AV371" s="222">
        <v>3.74681</v>
      </c>
      <c r="AW371" s="222">
        <v>-0.84370000000000001</v>
      </c>
      <c r="AX371" s="222">
        <v>-0.49491000000000002</v>
      </c>
      <c r="AY371" s="222">
        <v>1.2453000000000001</v>
      </c>
      <c r="AZ371" s="222">
        <v>1.6327799999999999</v>
      </c>
      <c r="BA371" s="222">
        <v>0.80145</v>
      </c>
      <c r="BB371" s="222">
        <v>1.74309</v>
      </c>
      <c r="BC371" s="222">
        <v>1.55511</v>
      </c>
      <c r="BD371" s="222">
        <v>1.21777</v>
      </c>
      <c r="BE371" s="159">
        <v>1.4626577379652439</v>
      </c>
      <c r="BF371" s="222">
        <v>0.29891000000000001</v>
      </c>
      <c r="BG371" s="222">
        <v>0.41848999999999997</v>
      </c>
      <c r="BH371" s="222">
        <v>-1.0564100000000001</v>
      </c>
      <c r="BI371" s="222">
        <v>1.8683799999999999</v>
      </c>
      <c r="BJ371" s="222">
        <v>0.82137000000000004</v>
      </c>
      <c r="BK371" s="159">
        <v>1.8575578906291015</v>
      </c>
      <c r="BL371" s="159">
        <v>-1.0664227680075209</v>
      </c>
      <c r="BM371" s="159">
        <v>1.6853754610084637</v>
      </c>
      <c r="BN371" s="159">
        <v>-0.30198616200248546</v>
      </c>
      <c r="BO371" s="159">
        <v>-0.10875125142622631</v>
      </c>
      <c r="BP371" s="159">
        <v>0.34262209175360775</v>
      </c>
      <c r="BQ371" s="159">
        <v>2.7721205470670487</v>
      </c>
      <c r="BR371" s="159">
        <v>0.39484305003529985</v>
      </c>
      <c r="BS371" s="159">
        <v>0.16968791515144513</v>
      </c>
      <c r="BT371" s="159">
        <v>1.6518199670073042</v>
      </c>
      <c r="BU371" s="159">
        <v>-1.4122903554422133</v>
      </c>
      <c r="BV371" s="159">
        <v>1.236047037026909</v>
      </c>
      <c r="BW371" s="159">
        <v>4.251147708583821E-2</v>
      </c>
      <c r="BX371" s="159">
        <v>-0.10491797681475237</v>
      </c>
      <c r="BY371" s="159">
        <v>-0.5689595526153951</v>
      </c>
      <c r="BZ371" s="159">
        <v>-0.97772190899437805</v>
      </c>
      <c r="CA371" s="159">
        <v>1.0871932326792055</v>
      </c>
      <c r="CB371" s="159">
        <v>1.3742355259097145</v>
      </c>
      <c r="CC371" s="159">
        <v>1.8776858301202906</v>
      </c>
      <c r="CD371" s="159">
        <v>1.8860153602184233</v>
      </c>
      <c r="CE371" s="159">
        <v>0.68109009026163381</v>
      </c>
      <c r="CF371" s="159">
        <v>0.34941873366697512</v>
      </c>
      <c r="CG371" s="159">
        <v>0.92472329718528712</v>
      </c>
      <c r="CH371" s="159">
        <v>0.86516876388829245</v>
      </c>
      <c r="CI371" s="159">
        <v>-0.58753092917747951</v>
      </c>
      <c r="CJ371" s="159">
        <v>1.8656557207426454</v>
      </c>
      <c r="CK371" s="159">
        <v>1.5556607378233913</v>
      </c>
      <c r="CL371" s="159">
        <v>70.00181240022583</v>
      </c>
      <c r="CM371" s="159">
        <v>77.017173200690735</v>
      </c>
      <c r="CN371" s="222">
        <v>76.36963184348177</v>
      </c>
    </row>
    <row r="372" spans="1:92">
      <c r="A372" s="8" t="s">
        <v>1041</v>
      </c>
      <c r="B372">
        <v>12</v>
      </c>
      <c r="C372" s="1">
        <v>2008</v>
      </c>
      <c r="D372" s="159">
        <v>1.58361</v>
      </c>
      <c r="E372" s="159">
        <v>-0.14111000000000001</v>
      </c>
      <c r="F372" s="159">
        <v>-8.9560000000000001E-2</v>
      </c>
      <c r="G372" s="159">
        <v>-8.1097699999999993</v>
      </c>
      <c r="H372" s="159">
        <v>1.5054700000000001</v>
      </c>
      <c r="I372" s="159">
        <v>-5.3551775998310349</v>
      </c>
      <c r="J372" s="159">
        <v>1.1626300000000001</v>
      </c>
      <c r="K372" s="159">
        <v>1.2667999999999999</v>
      </c>
      <c r="L372" s="159">
        <v>1.2863916158689621</v>
      </c>
      <c r="M372" s="159">
        <v>1.3776900000000001</v>
      </c>
      <c r="N372" s="159">
        <v>1.1663600000000001</v>
      </c>
      <c r="O372" s="159">
        <v>0.81438999999999995</v>
      </c>
      <c r="P372" s="159">
        <v>1.3505216231411761</v>
      </c>
      <c r="Q372" s="159">
        <v>0.93755999999999995</v>
      </c>
      <c r="R372" s="159">
        <v>-0.55137999999999998</v>
      </c>
      <c r="S372" s="159">
        <v>-0.66217999999999999</v>
      </c>
      <c r="T372" s="159">
        <v>-0.80906</v>
      </c>
      <c r="U372" s="159">
        <v>-1.0796414271799599</v>
      </c>
      <c r="V372" s="159">
        <v>-0.76841999999999999</v>
      </c>
      <c r="W372" s="159">
        <v>0.87817999999999996</v>
      </c>
      <c r="X372" s="159">
        <v>0.60433999999999999</v>
      </c>
      <c r="Y372" s="159">
        <v>-0.94084999999999996</v>
      </c>
      <c r="Z372" s="159">
        <v>0.40855000000000002</v>
      </c>
      <c r="AA372" s="159">
        <v>0.81418000000000001</v>
      </c>
      <c r="AB372" s="159">
        <v>1.71902</v>
      </c>
      <c r="AC372" s="159">
        <v>1.9362200000000001</v>
      </c>
      <c r="AD372" s="159">
        <v>2.81081</v>
      </c>
      <c r="AE372" s="159">
        <v>0.39484000000000002</v>
      </c>
      <c r="AF372" s="159">
        <v>0.64622999999999997</v>
      </c>
      <c r="AG372" s="159">
        <v>5.6129999999999999E-2</v>
      </c>
      <c r="AH372" s="159">
        <v>0.80798999999999999</v>
      </c>
      <c r="AI372" s="159">
        <v>-1.41229</v>
      </c>
      <c r="AJ372" s="159">
        <v>0.32406000000000001</v>
      </c>
      <c r="AK372" s="159">
        <v>2.4378700000000002</v>
      </c>
      <c r="AL372" s="159">
        <v>-0.70501000000000003</v>
      </c>
      <c r="AM372" s="222">
        <v>0.65197000000000005</v>
      </c>
      <c r="AN372" s="222">
        <v>-0.58726</v>
      </c>
      <c r="AO372" s="222">
        <v>0.24304999999999999</v>
      </c>
      <c r="AP372" s="222">
        <v>-0.38639000000000001</v>
      </c>
      <c r="AQ372" s="222">
        <v>-0.72458</v>
      </c>
      <c r="AR372" s="222">
        <v>-3.0109699999999999</v>
      </c>
      <c r="AS372" s="222">
        <v>1.5105</v>
      </c>
      <c r="AT372" s="222">
        <v>2.5692499999999998</v>
      </c>
      <c r="AU372" s="222">
        <v>-0.95350999999999997</v>
      </c>
      <c r="AV372" s="222">
        <v>3.74681</v>
      </c>
      <c r="AW372" s="222">
        <v>-0.84370000000000001</v>
      </c>
      <c r="AX372" s="222">
        <v>-0.49491000000000002</v>
      </c>
      <c r="AY372" s="222">
        <v>1.2453000000000001</v>
      </c>
      <c r="AZ372" s="222">
        <v>1.6327799999999999</v>
      </c>
      <c r="BA372" s="222">
        <v>0.80145</v>
      </c>
      <c r="BB372" s="222">
        <v>2.3847</v>
      </c>
      <c r="BC372" s="222">
        <v>1.55511</v>
      </c>
      <c r="BD372" s="222">
        <v>1.21777</v>
      </c>
      <c r="BE372" s="159">
        <v>1.4626577379652439</v>
      </c>
      <c r="BF372" s="222">
        <v>9.7720000000000001E-2</v>
      </c>
      <c r="BG372" s="222">
        <v>0.70333000000000001</v>
      </c>
      <c r="BH372" s="222">
        <v>-1.2272700000000001</v>
      </c>
      <c r="BI372" s="222">
        <v>1.3203199999999999</v>
      </c>
      <c r="BJ372" s="222">
        <v>0.78739000000000003</v>
      </c>
      <c r="BK372" s="159">
        <v>1.4555974688305022</v>
      </c>
      <c r="BL372" s="159">
        <v>-1.3848228463105658</v>
      </c>
      <c r="BM372" s="159">
        <v>1.6853754610084637</v>
      </c>
      <c r="BN372" s="159">
        <v>-0.30198616200248546</v>
      </c>
      <c r="BO372" s="159">
        <v>8.1316748259006727E-2</v>
      </c>
      <c r="BP372" s="159">
        <v>0.34262209175360775</v>
      </c>
      <c r="BQ372" s="159">
        <v>2.7784026247691296</v>
      </c>
      <c r="BR372" s="159">
        <v>0.39484305003529985</v>
      </c>
      <c r="BS372" s="159">
        <v>0.40339143099229774</v>
      </c>
      <c r="BT372" s="159">
        <v>0.80799012963721628</v>
      </c>
      <c r="BU372" s="159">
        <v>-1.4122903554422133</v>
      </c>
      <c r="BV372" s="159">
        <v>1.236047037026909</v>
      </c>
      <c r="BW372" s="159">
        <v>4.8431685543533338E-2</v>
      </c>
      <c r="BX372" s="159">
        <v>-8.6549609061942256E-2</v>
      </c>
      <c r="BY372" s="159">
        <v>-0.72457953884046844</v>
      </c>
      <c r="BZ372" s="159">
        <v>-0.97772190899437805</v>
      </c>
      <c r="CA372" s="159">
        <v>1.0871932326792055</v>
      </c>
      <c r="CB372" s="159">
        <v>1.3742355259097145</v>
      </c>
      <c r="CC372" s="159">
        <v>1.8776858301202906</v>
      </c>
      <c r="CD372" s="159">
        <v>2.1879936369548481</v>
      </c>
      <c r="CE372" s="159">
        <v>0.46169027316387545</v>
      </c>
      <c r="CF372" s="159">
        <v>0.16967163276867403</v>
      </c>
      <c r="CG372" s="159">
        <v>0.99187164780944881</v>
      </c>
      <c r="CH372" s="159">
        <v>0.60642641527490826</v>
      </c>
      <c r="CI372" s="159">
        <v>-0.63548434577743518</v>
      </c>
      <c r="CJ372" s="159">
        <v>1.8656557207426454</v>
      </c>
      <c r="CK372" s="159">
        <v>1.6057031182116936</v>
      </c>
      <c r="CL372" s="159">
        <v>66.924438825277463</v>
      </c>
      <c r="CM372" s="159">
        <v>77.038640643676885</v>
      </c>
      <c r="CN372" s="222">
        <v>74.504855039638784</v>
      </c>
    </row>
    <row r="373" spans="1:92">
      <c r="A373" s="8" t="s">
        <v>1041</v>
      </c>
      <c r="B373">
        <v>12</v>
      </c>
      <c r="C373" s="1">
        <v>2009</v>
      </c>
      <c r="D373" s="159">
        <v>1.58361</v>
      </c>
      <c r="E373" s="159">
        <v>-0.14111000000000001</v>
      </c>
      <c r="F373" s="159">
        <v>-8.9560000000000001E-2</v>
      </c>
      <c r="G373" s="159">
        <v>-9.2573399999999992</v>
      </c>
      <c r="H373" s="159">
        <v>1.5054700000000001</v>
      </c>
      <c r="I373" s="159">
        <v>-6.2856988605718565</v>
      </c>
      <c r="J373" s="159">
        <v>1.1626300000000001</v>
      </c>
      <c r="K373" s="159">
        <v>1.2667999999999999</v>
      </c>
      <c r="L373" s="159">
        <v>1.2863916158689621</v>
      </c>
      <c r="M373" s="159">
        <v>1.3776900000000001</v>
      </c>
      <c r="N373" s="159">
        <v>1.1663600000000001</v>
      </c>
      <c r="O373" s="159">
        <v>0.81438999999999995</v>
      </c>
      <c r="P373" s="159">
        <v>1.3505216231411761</v>
      </c>
      <c r="Q373" s="159">
        <v>0.93755999999999995</v>
      </c>
      <c r="R373" s="159">
        <v>-0.55137999999999998</v>
      </c>
      <c r="S373" s="159">
        <v>-0.66217999999999999</v>
      </c>
      <c r="T373" s="159">
        <v>-0.80906</v>
      </c>
      <c r="U373" s="159">
        <v>-1.0796414271799599</v>
      </c>
      <c r="V373" s="159">
        <v>-0.76841999999999999</v>
      </c>
      <c r="W373" s="159">
        <v>0.87817999999999996</v>
      </c>
      <c r="X373" s="159">
        <v>0.60433999999999999</v>
      </c>
      <c r="Y373" s="159">
        <v>-0.94084999999999996</v>
      </c>
      <c r="Z373" s="159">
        <v>0.40855000000000002</v>
      </c>
      <c r="AA373" s="159">
        <v>0.81418000000000001</v>
      </c>
      <c r="AB373" s="159">
        <v>1.7336400000000001</v>
      </c>
      <c r="AC373" s="159">
        <v>1.9362200000000001</v>
      </c>
      <c r="AD373" s="159">
        <v>2.81081</v>
      </c>
      <c r="AE373" s="159">
        <v>0.39484000000000002</v>
      </c>
      <c r="AF373" s="159">
        <v>0.64622999999999997</v>
      </c>
      <c r="AG373" s="159">
        <v>5.6129999999999999E-2</v>
      </c>
      <c r="AH373" s="159">
        <v>0.80798999999999999</v>
      </c>
      <c r="AI373" s="159">
        <v>-1.41229</v>
      </c>
      <c r="AJ373" s="159">
        <v>0.32406000000000001</v>
      </c>
      <c r="AK373" s="159">
        <v>2.4378700000000002</v>
      </c>
      <c r="AL373" s="159">
        <v>-0.70501000000000003</v>
      </c>
      <c r="AM373" s="222">
        <v>0.65988999999999998</v>
      </c>
      <c r="AN373" s="222">
        <v>-0.58726</v>
      </c>
      <c r="AO373" s="222">
        <v>0.24304999999999999</v>
      </c>
      <c r="AP373" s="222">
        <v>-0.38639000000000001</v>
      </c>
      <c r="AQ373" s="222">
        <v>-0.72458</v>
      </c>
      <c r="AR373" s="222">
        <v>-3.0109699999999999</v>
      </c>
      <c r="AS373" s="222">
        <v>1.5105</v>
      </c>
      <c r="AT373" s="222">
        <v>2.5692499999999998</v>
      </c>
      <c r="AU373" s="222">
        <v>-0.95350999999999997</v>
      </c>
      <c r="AV373" s="222">
        <v>3.74681</v>
      </c>
      <c r="AW373" s="222">
        <v>-0.84370000000000001</v>
      </c>
      <c r="AX373" s="222">
        <v>-0.49491000000000002</v>
      </c>
      <c r="AY373" s="222">
        <v>1.2453000000000001</v>
      </c>
      <c r="AZ373" s="222">
        <v>1.6327799999999999</v>
      </c>
      <c r="BA373" s="222">
        <v>0.80145</v>
      </c>
      <c r="BB373" s="222">
        <v>2.3976700000000002</v>
      </c>
      <c r="BC373" s="222">
        <v>1.55511</v>
      </c>
      <c r="BD373" s="222">
        <v>1.21777</v>
      </c>
      <c r="BE373" s="159">
        <v>1.4626577379652439</v>
      </c>
      <c r="BF373" s="222">
        <v>9.7720000000000001E-2</v>
      </c>
      <c r="BG373" s="222">
        <v>0.70333000000000001</v>
      </c>
      <c r="BH373" s="222">
        <v>-1.2272700000000001</v>
      </c>
      <c r="BI373" s="222">
        <v>1.3203199999999999</v>
      </c>
      <c r="BJ373" s="222">
        <v>0.78739000000000003</v>
      </c>
      <c r="BK373" s="159">
        <v>1.4555974688305022</v>
      </c>
      <c r="BL373" s="159">
        <v>-1.7067945584975042</v>
      </c>
      <c r="BM373" s="159">
        <v>1.6853754610084637</v>
      </c>
      <c r="BN373" s="159">
        <v>-0.30198616200248546</v>
      </c>
      <c r="BO373" s="159">
        <v>8.1316748259006727E-2</v>
      </c>
      <c r="BP373" s="159">
        <v>0.34262209175360775</v>
      </c>
      <c r="BQ373" s="159">
        <v>2.7846847024712109</v>
      </c>
      <c r="BR373" s="159">
        <v>0.39484305003529985</v>
      </c>
      <c r="BS373" s="159">
        <v>0.40339143099229774</v>
      </c>
      <c r="BT373" s="159">
        <v>0.80799012963721628</v>
      </c>
      <c r="BU373" s="159">
        <v>-1.4122903554422133</v>
      </c>
      <c r="BV373" s="159">
        <v>1.236047037026909</v>
      </c>
      <c r="BW373" s="159">
        <v>5.4359378461983979E-2</v>
      </c>
      <c r="BX373" s="159">
        <v>-8.6549609061942256E-2</v>
      </c>
      <c r="BY373" s="159">
        <v>-0.72457953884046844</v>
      </c>
      <c r="BZ373" s="159">
        <v>-0.97772190899437805</v>
      </c>
      <c r="CA373" s="159">
        <v>1.0871932326792055</v>
      </c>
      <c r="CB373" s="159">
        <v>1.3742355259097145</v>
      </c>
      <c r="CC373" s="159">
        <v>1.8776858301202906</v>
      </c>
      <c r="CD373" s="159">
        <v>2.1940980590325458</v>
      </c>
      <c r="CE373" s="159">
        <v>0.46169027316387545</v>
      </c>
      <c r="CF373" s="159">
        <v>-1.2091770510963036E-2</v>
      </c>
      <c r="CG373" s="159">
        <v>0.99402001037594523</v>
      </c>
      <c r="CH373" s="159">
        <v>0.60642641527490826</v>
      </c>
      <c r="CI373" s="159">
        <v>-0.63331995016207143</v>
      </c>
      <c r="CJ373" s="159">
        <v>1.8656557207426454</v>
      </c>
      <c r="CK373" s="159">
        <v>1.6094023857083213</v>
      </c>
      <c r="CL373" s="159">
        <v>65.435935178334475</v>
      </c>
      <c r="CM373" s="159">
        <v>77.098899157610361</v>
      </c>
      <c r="CN373" s="222">
        <v>73.627385398198896</v>
      </c>
    </row>
    <row r="374" spans="1:92">
      <c r="A374" s="7" t="s">
        <v>1042</v>
      </c>
      <c r="B374" s="4">
        <v>13</v>
      </c>
      <c r="C374" s="5">
        <v>1979</v>
      </c>
      <c r="D374" s="159">
        <v>-1.06186</v>
      </c>
      <c r="E374" s="159">
        <v>-1.42886</v>
      </c>
      <c r="F374" s="159">
        <v>0.21912000000000001</v>
      </c>
      <c r="G374" s="159">
        <v>1.12737</v>
      </c>
      <c r="H374" s="159">
        <v>-0.78581999999999996</v>
      </c>
      <c r="I374" s="159">
        <v>0.27695037398898131</v>
      </c>
      <c r="J374" s="159">
        <v>-0.83662999999999998</v>
      </c>
      <c r="K374" s="159">
        <v>-0.70211000000000001</v>
      </c>
      <c r="L374" s="159">
        <v>-0.814769500482735</v>
      </c>
      <c r="M374" s="159">
        <v>-0.87892000000000003</v>
      </c>
      <c r="N374" s="159">
        <v>0.59792000000000001</v>
      </c>
      <c r="O374" s="159">
        <v>-0.32479999999999998</v>
      </c>
      <c r="P374" s="159">
        <v>0.18622064665052179</v>
      </c>
      <c r="Q374" s="159">
        <v>-0.19882</v>
      </c>
      <c r="R374" s="159">
        <v>-0.66781999999999997</v>
      </c>
      <c r="S374" s="159">
        <v>-0.10102999999999999</v>
      </c>
      <c r="T374" s="159">
        <v>-1.2777499999999999</v>
      </c>
      <c r="U374" s="159">
        <v>-1.0117913386758335</v>
      </c>
      <c r="V374" s="159">
        <v>0.21531</v>
      </c>
      <c r="W374" s="159">
        <v>-0.17652000000000001</v>
      </c>
      <c r="X374" s="159">
        <v>-1.7538100000000001</v>
      </c>
      <c r="Y374" s="159">
        <v>-0.83367000000000002</v>
      </c>
      <c r="Z374" s="159">
        <v>-0.29498999999999997</v>
      </c>
      <c r="AA374" s="159">
        <v>0.29781000000000002</v>
      </c>
      <c r="AB374" s="159">
        <v>-0.12988</v>
      </c>
      <c r="AC374" s="159">
        <v>-0.45395999999999997</v>
      </c>
      <c r="AD374" s="159">
        <v>-0.90083000000000002</v>
      </c>
      <c r="AE374" s="159">
        <v>0.39484000000000002</v>
      </c>
      <c r="AF374" s="159">
        <v>0.27585999999999999</v>
      </c>
      <c r="AG374" s="159">
        <v>0.71069000000000004</v>
      </c>
      <c r="AH374" s="159">
        <v>-0.60429999999999995</v>
      </c>
      <c r="AI374" s="159">
        <v>-0.78412999999999999</v>
      </c>
      <c r="AJ374" s="159">
        <v>-8.1439999999999999E-2</v>
      </c>
      <c r="AK374" s="159">
        <v>-0.69079000000000002</v>
      </c>
      <c r="AL374" s="159">
        <v>0.66064999999999996</v>
      </c>
      <c r="AM374" s="222">
        <v>-0.51502999999999999</v>
      </c>
      <c r="AN374" s="222">
        <v>0.68017000000000005</v>
      </c>
      <c r="AO374" s="222">
        <v>0.97216000000000002</v>
      </c>
      <c r="AP374" s="222">
        <v>-0.38639000000000001</v>
      </c>
      <c r="AQ374" s="222">
        <v>-0.43197000000000002</v>
      </c>
      <c r="AR374" s="222">
        <v>-0.99207999999999996</v>
      </c>
      <c r="AS374" s="222">
        <v>-1.226</v>
      </c>
      <c r="AT374" s="222">
        <v>-0.65905999999999998</v>
      </c>
      <c r="AU374" s="222">
        <v>3.1159599999999998</v>
      </c>
      <c r="AV374" s="222">
        <v>-0.48598999999999998</v>
      </c>
      <c r="AW374" s="222">
        <v>0.30162</v>
      </c>
      <c r="AX374" s="222">
        <v>-0.28150999999999998</v>
      </c>
      <c r="AY374" s="222">
        <v>-1.0206200000000001</v>
      </c>
      <c r="AZ374" s="222">
        <v>-0.76517999999999997</v>
      </c>
      <c r="BA374" s="222">
        <v>-1.0159499999999999</v>
      </c>
      <c r="BB374" s="222">
        <v>1.252E-2</v>
      </c>
      <c r="BC374" s="222">
        <v>-0.55432999999999999</v>
      </c>
      <c r="BD374" s="222">
        <v>0.88604000000000005</v>
      </c>
      <c r="BE374" s="159">
        <v>0.17497340065859612</v>
      </c>
      <c r="BF374" s="222">
        <v>-0.10680000000000001</v>
      </c>
      <c r="BG374" s="222">
        <v>3.5729999999999998E-2</v>
      </c>
      <c r="BH374" s="222">
        <v>-0.16708000000000001</v>
      </c>
      <c r="BI374" s="222">
        <v>-0.43753999999999998</v>
      </c>
      <c r="BJ374" s="222">
        <v>-1.4174</v>
      </c>
      <c r="BK374" s="159">
        <v>-1.281033115734509</v>
      </c>
      <c r="BL374" s="159">
        <v>-0.69017290700436928</v>
      </c>
      <c r="BM374" s="159">
        <v>-0.63285290331228017</v>
      </c>
      <c r="BN374" s="159">
        <v>-0.81801309259767363</v>
      </c>
      <c r="BO374" s="159">
        <v>2.8737812622051016E-2</v>
      </c>
      <c r="BP374" s="159">
        <v>-0.99925721853745753</v>
      </c>
      <c r="BQ374" s="159">
        <v>-0.6379476370291195</v>
      </c>
      <c r="BR374" s="159">
        <v>0.39484305003529985</v>
      </c>
      <c r="BS374" s="159">
        <v>0.56661229596689144</v>
      </c>
      <c r="BT374" s="159">
        <v>-0.60429959817454826</v>
      </c>
      <c r="BU374" s="159">
        <v>-0.78413048982211775</v>
      </c>
      <c r="BV374" s="159">
        <v>-6.704763874409865E-2</v>
      </c>
      <c r="BW374" s="159">
        <v>0.12359812491222061</v>
      </c>
      <c r="BX374" s="159">
        <v>0.35370550639668319</v>
      </c>
      <c r="BY374" s="159">
        <v>-0.43196956474126064</v>
      </c>
      <c r="BZ374" s="159">
        <v>-1.4453243437113592</v>
      </c>
      <c r="CA374" s="159">
        <v>1.6531896245331088</v>
      </c>
      <c r="CB374" s="159">
        <v>-0.26585304390221626</v>
      </c>
      <c r="CC374" s="159">
        <v>-1.1650708946709212</v>
      </c>
      <c r="CD374" s="159">
        <v>-0.38991949689552491</v>
      </c>
      <c r="CE374" s="159">
        <v>-0.68137500878878876</v>
      </c>
      <c r="CF374" s="159">
        <v>-0.74689068886378196</v>
      </c>
      <c r="CG374" s="159">
        <v>-0.82981448793906964</v>
      </c>
      <c r="CH374" s="159">
        <v>-0.2095049935552554</v>
      </c>
      <c r="CI374" s="159">
        <v>-0.51118248854796666</v>
      </c>
      <c r="CJ374" s="159">
        <v>9.5565867196736931E-2</v>
      </c>
      <c r="CK374" s="159">
        <v>-0.64920231493698499</v>
      </c>
      <c r="CL374" s="159">
        <v>37.470281357497178</v>
      </c>
      <c r="CM374" s="159">
        <v>36.952778806043447</v>
      </c>
      <c r="CN374" s="222">
        <v>36.856664342970952</v>
      </c>
    </row>
    <row r="375" spans="1:92">
      <c r="A375" s="8" t="s">
        <v>1042</v>
      </c>
      <c r="B375">
        <v>13</v>
      </c>
      <c r="C375" s="1">
        <v>1980</v>
      </c>
      <c r="D375" s="159">
        <v>-1.06186</v>
      </c>
      <c r="E375" s="159">
        <v>-1.42886</v>
      </c>
      <c r="F375" s="159">
        <v>0.21912000000000001</v>
      </c>
      <c r="G375" s="159">
        <v>1.0527599999999999</v>
      </c>
      <c r="H375" s="159">
        <v>-0.78581999999999996</v>
      </c>
      <c r="I375" s="159">
        <v>0.21645193706236876</v>
      </c>
      <c r="J375" s="159">
        <v>-0.83662999999999998</v>
      </c>
      <c r="K375" s="159">
        <v>-0.70211000000000001</v>
      </c>
      <c r="L375" s="159">
        <v>-0.814769500482735</v>
      </c>
      <c r="M375" s="159">
        <v>-0.87892000000000003</v>
      </c>
      <c r="N375" s="159">
        <v>0.59792000000000001</v>
      </c>
      <c r="O375" s="159">
        <v>-0.32479999999999998</v>
      </c>
      <c r="P375" s="159">
        <v>0.18622064665052179</v>
      </c>
      <c r="Q375" s="159">
        <v>-0.19882</v>
      </c>
      <c r="R375" s="159">
        <v>-0.66781999999999997</v>
      </c>
      <c r="S375" s="159">
        <v>-0.10102999999999999</v>
      </c>
      <c r="T375" s="159">
        <v>-1.2777499999999999</v>
      </c>
      <c r="U375" s="159">
        <v>-1.0117913386758335</v>
      </c>
      <c r="V375" s="159">
        <v>0.21531</v>
      </c>
      <c r="W375" s="159">
        <v>-0.17652000000000001</v>
      </c>
      <c r="X375" s="159">
        <v>-1.7538100000000001</v>
      </c>
      <c r="Y375" s="159">
        <v>-0.83367000000000002</v>
      </c>
      <c r="Z375" s="159">
        <v>-0.29498999999999997</v>
      </c>
      <c r="AA375" s="159">
        <v>0.29781000000000002</v>
      </c>
      <c r="AB375" s="159">
        <v>-0.11526</v>
      </c>
      <c r="AC375" s="159">
        <v>-0.45395999999999997</v>
      </c>
      <c r="AD375" s="159">
        <v>-0.90083000000000002</v>
      </c>
      <c r="AE375" s="159">
        <v>0.39484000000000002</v>
      </c>
      <c r="AF375" s="159">
        <v>0.27585999999999999</v>
      </c>
      <c r="AG375" s="159">
        <v>0.71069000000000004</v>
      </c>
      <c r="AH375" s="159">
        <v>-0.60429999999999995</v>
      </c>
      <c r="AI375" s="159">
        <v>-0.78412999999999999</v>
      </c>
      <c r="AJ375" s="159">
        <v>-8.1439999999999999E-2</v>
      </c>
      <c r="AK375" s="159">
        <v>-0.69079000000000002</v>
      </c>
      <c r="AL375" s="159">
        <v>0.62944</v>
      </c>
      <c r="AM375" s="222">
        <v>-0.50710999999999995</v>
      </c>
      <c r="AN375" s="222">
        <v>0.68017000000000005</v>
      </c>
      <c r="AO375" s="222">
        <v>0.97216000000000002</v>
      </c>
      <c r="AP375" s="222">
        <v>-0.38639000000000001</v>
      </c>
      <c r="AQ375" s="222">
        <v>0.29955999999999999</v>
      </c>
      <c r="AR375" s="222">
        <v>-1.00197</v>
      </c>
      <c r="AS375" s="222">
        <v>-1.226</v>
      </c>
      <c r="AT375" s="222">
        <v>-0.65905999999999998</v>
      </c>
      <c r="AU375" s="222">
        <v>3.1159599999999998</v>
      </c>
      <c r="AV375" s="222">
        <v>-0.48598999999999998</v>
      </c>
      <c r="AW375" s="222">
        <v>0.30162</v>
      </c>
      <c r="AX375" s="222">
        <v>-0.28150999999999998</v>
      </c>
      <c r="AY375" s="222">
        <v>-1.0206200000000001</v>
      </c>
      <c r="AZ375" s="222">
        <v>-0.76517999999999997</v>
      </c>
      <c r="BA375" s="222">
        <v>-1.0159499999999999</v>
      </c>
      <c r="BB375" s="222">
        <v>8.2180000000000003E-2</v>
      </c>
      <c r="BC375" s="222">
        <v>-0.55432999999999999</v>
      </c>
      <c r="BD375" s="222">
        <v>0.88604000000000005</v>
      </c>
      <c r="BE375" s="159">
        <v>0.17497340065859612</v>
      </c>
      <c r="BF375" s="222">
        <v>-0.10680000000000001</v>
      </c>
      <c r="BG375" s="222">
        <v>3.5729999999999998E-2</v>
      </c>
      <c r="BH375" s="222">
        <v>-0.16708000000000001</v>
      </c>
      <c r="BI375" s="222">
        <v>-0.43753999999999998</v>
      </c>
      <c r="BJ375" s="222">
        <v>-1.35619</v>
      </c>
      <c r="BK375" s="159">
        <v>-1.2387611113734818</v>
      </c>
      <c r="BL375" s="159">
        <v>-0.71110610449669431</v>
      </c>
      <c r="BM375" s="159">
        <v>-0.63285290331228017</v>
      </c>
      <c r="BN375" s="159">
        <v>-0.81801309259767363</v>
      </c>
      <c r="BO375" s="159">
        <v>2.8737812622051016E-2</v>
      </c>
      <c r="BP375" s="159">
        <v>-0.99925721853745753</v>
      </c>
      <c r="BQ375" s="159">
        <v>-0.63166555932703838</v>
      </c>
      <c r="BR375" s="159">
        <v>0.39484305003529985</v>
      </c>
      <c r="BS375" s="159">
        <v>0.56661229596689144</v>
      </c>
      <c r="BT375" s="159">
        <v>-0.60429959817454826</v>
      </c>
      <c r="BU375" s="159">
        <v>-0.78413048982211775</v>
      </c>
      <c r="BV375" s="159">
        <v>-8.5802346989804476E-2</v>
      </c>
      <c r="BW375" s="159">
        <v>0.12952581783067132</v>
      </c>
      <c r="BX375" s="159">
        <v>0.35370550639668319</v>
      </c>
      <c r="BY375" s="159">
        <v>0.29956037050631623</v>
      </c>
      <c r="BZ375" s="159">
        <v>-1.4517687746409045</v>
      </c>
      <c r="CA375" s="159">
        <v>1.6531896245331088</v>
      </c>
      <c r="CB375" s="159">
        <v>-0.26585304390221626</v>
      </c>
      <c r="CC375" s="159">
        <v>-1.1650708946709212</v>
      </c>
      <c r="CD375" s="159">
        <v>-0.35713352604491577</v>
      </c>
      <c r="CE375" s="159">
        <v>-0.66241542004042508</v>
      </c>
      <c r="CF375" s="159">
        <v>-0.75870815317418894</v>
      </c>
      <c r="CG375" s="159">
        <v>-0.82766612537257334</v>
      </c>
      <c r="CH375" s="159">
        <v>-0.21745848955734554</v>
      </c>
      <c r="CI375" s="159">
        <v>-0.24426553103370399</v>
      </c>
      <c r="CJ375" s="159">
        <v>9.5565867196736931E-2</v>
      </c>
      <c r="CK375" s="159">
        <v>-0.61784460993512424</v>
      </c>
      <c r="CL375" s="159">
        <v>37.324239573304816</v>
      </c>
      <c r="CM375" s="159">
        <v>40.018027877136838</v>
      </c>
      <c r="CN375" s="222">
        <v>38.273997949433102</v>
      </c>
    </row>
    <row r="376" spans="1:92">
      <c r="A376" s="8" t="s">
        <v>1042</v>
      </c>
      <c r="B376">
        <v>13</v>
      </c>
      <c r="C376" s="1">
        <v>1981</v>
      </c>
      <c r="D376" s="159">
        <v>-1.06186</v>
      </c>
      <c r="E376" s="159">
        <v>-1.42886</v>
      </c>
      <c r="F376" s="159">
        <v>0.21912000000000001</v>
      </c>
      <c r="G376" s="159">
        <v>0.91805000000000003</v>
      </c>
      <c r="H376" s="159">
        <v>-0.78581999999999996</v>
      </c>
      <c r="I376" s="159">
        <v>0.10722067532287055</v>
      </c>
      <c r="J376" s="159">
        <v>-0.83662999999999998</v>
      </c>
      <c r="K376" s="159">
        <v>-0.70211000000000001</v>
      </c>
      <c r="L376" s="159">
        <v>-0.814769500482735</v>
      </c>
      <c r="M376" s="159">
        <v>-0.87892000000000003</v>
      </c>
      <c r="N376" s="159">
        <v>0.59792000000000001</v>
      </c>
      <c r="O376" s="159">
        <v>-0.32479999999999998</v>
      </c>
      <c r="P376" s="159">
        <v>0.18622064665052179</v>
      </c>
      <c r="Q376" s="159">
        <v>-0.19882</v>
      </c>
      <c r="R376" s="159">
        <v>-0.66781999999999997</v>
      </c>
      <c r="S376" s="159">
        <v>-0.10102999999999999</v>
      </c>
      <c r="T376" s="159">
        <v>-1.2777499999999999</v>
      </c>
      <c r="U376" s="159">
        <v>-1.0117913386758335</v>
      </c>
      <c r="V376" s="159">
        <v>0.21531</v>
      </c>
      <c r="W376" s="159">
        <v>-0.17652000000000001</v>
      </c>
      <c r="X376" s="159">
        <v>-1.7538100000000001</v>
      </c>
      <c r="Y376" s="159">
        <v>-0.83367000000000002</v>
      </c>
      <c r="Z376" s="159">
        <v>-0.29498999999999997</v>
      </c>
      <c r="AA376" s="159">
        <v>0.29781000000000002</v>
      </c>
      <c r="AB376" s="159">
        <v>-0.10063999999999999</v>
      </c>
      <c r="AC376" s="159">
        <v>-0.45395999999999997</v>
      </c>
      <c r="AD376" s="159">
        <v>-0.90083000000000002</v>
      </c>
      <c r="AE376" s="159">
        <v>0.39484000000000002</v>
      </c>
      <c r="AF376" s="159">
        <v>0.27585999999999999</v>
      </c>
      <c r="AG376" s="159">
        <v>0.71069000000000004</v>
      </c>
      <c r="AH376" s="159">
        <v>-0.60429999999999995</v>
      </c>
      <c r="AI376" s="159">
        <v>-0.78412999999999999</v>
      </c>
      <c r="AJ376" s="159">
        <v>-8.1439999999999999E-2</v>
      </c>
      <c r="AK376" s="159">
        <v>-0.69079000000000002</v>
      </c>
      <c r="AL376" s="159">
        <v>0.65320999999999996</v>
      </c>
      <c r="AM376" s="222">
        <v>-0.49919000000000002</v>
      </c>
      <c r="AN376" s="222">
        <v>0.68017000000000005</v>
      </c>
      <c r="AO376" s="222">
        <v>0.98834</v>
      </c>
      <c r="AP376" s="222">
        <v>-0.38639000000000001</v>
      </c>
      <c r="AQ376" s="222">
        <v>0.75707999999999998</v>
      </c>
      <c r="AR376" s="222">
        <v>-0.96916999999999998</v>
      </c>
      <c r="AS376" s="222">
        <v>-1.226</v>
      </c>
      <c r="AT376" s="222">
        <v>-0.65905999999999998</v>
      </c>
      <c r="AU376" s="222">
        <v>3.1159599999999998</v>
      </c>
      <c r="AV376" s="222">
        <v>-0.48598999999999998</v>
      </c>
      <c r="AW376" s="222">
        <v>0.30162</v>
      </c>
      <c r="AX376" s="222">
        <v>-0.28150999999999998</v>
      </c>
      <c r="AY376" s="222">
        <v>-1.0206200000000001</v>
      </c>
      <c r="AZ376" s="222">
        <v>-0.76517999999999997</v>
      </c>
      <c r="BA376" s="222">
        <v>0.48013</v>
      </c>
      <c r="BB376" s="222">
        <v>0.36004000000000003</v>
      </c>
      <c r="BC376" s="222">
        <v>-0.55432999999999999</v>
      </c>
      <c r="BD376" s="222">
        <v>0.88604000000000005</v>
      </c>
      <c r="BE376" s="159">
        <v>0.17497340065859612</v>
      </c>
      <c r="BF376" s="222">
        <v>-0.10680000000000001</v>
      </c>
      <c r="BG376" s="222">
        <v>3.5729999999999998E-2</v>
      </c>
      <c r="BH376" s="222">
        <v>-0.16708000000000001</v>
      </c>
      <c r="BI376" s="222">
        <v>-0.43753999999999998</v>
      </c>
      <c r="BJ376" s="222">
        <v>-1.29498</v>
      </c>
      <c r="BK376" s="159">
        <v>-1.1964891070124546</v>
      </c>
      <c r="BL376" s="159">
        <v>-0.74890145410386644</v>
      </c>
      <c r="BM376" s="159">
        <v>-0.63285290331228017</v>
      </c>
      <c r="BN376" s="159">
        <v>-0.81801309259767363</v>
      </c>
      <c r="BO376" s="159">
        <v>2.8737812622051016E-2</v>
      </c>
      <c r="BP376" s="159">
        <v>-0.99925721853745753</v>
      </c>
      <c r="BQ376" s="159">
        <v>-0.62538348162495716</v>
      </c>
      <c r="BR376" s="159">
        <v>0.39484305003529985</v>
      </c>
      <c r="BS376" s="159">
        <v>0.56661229596689144</v>
      </c>
      <c r="BT376" s="159">
        <v>-0.60429959817454826</v>
      </c>
      <c r="BU376" s="159">
        <v>-0.78413048982211775</v>
      </c>
      <c r="BV376" s="159">
        <v>-7.1518482363068583E-2</v>
      </c>
      <c r="BW376" s="159">
        <v>0.13545351074912196</v>
      </c>
      <c r="BX376" s="159">
        <v>0.36347540088190561</v>
      </c>
      <c r="BY376" s="159">
        <v>0.75708033000827968</v>
      </c>
      <c r="BZ376" s="159">
        <v>-1.430395940011068</v>
      </c>
      <c r="CA376" s="159">
        <v>1.6531896245331088</v>
      </c>
      <c r="CB376" s="159">
        <v>-0.26585304390221626</v>
      </c>
      <c r="CC376" s="159">
        <v>-1.1650708946709212</v>
      </c>
      <c r="CD376" s="159">
        <v>0.47778386027046832</v>
      </c>
      <c r="CE376" s="159">
        <v>-0.64345583129206152</v>
      </c>
      <c r="CF376" s="159">
        <v>-0.78004484553787912</v>
      </c>
      <c r="CG376" s="159">
        <v>-0.82551776280607692</v>
      </c>
      <c r="CH376" s="159">
        <v>-0.21140098875729163</v>
      </c>
      <c r="CI376" s="159">
        <v>-6.3674318242561659E-2</v>
      </c>
      <c r="CJ376" s="159">
        <v>9.5565867196736931E-2</v>
      </c>
      <c r="CK376" s="159">
        <v>-0.10039688109731179</v>
      </c>
      <c r="CL376" s="159">
        <v>37.21542192211021</v>
      </c>
      <c r="CM376" s="159">
        <v>47.19149410241338</v>
      </c>
      <c r="CN376" s="222">
        <v>41.732883192863426</v>
      </c>
    </row>
    <row r="377" spans="1:92">
      <c r="A377" s="8" t="s">
        <v>1042</v>
      </c>
      <c r="B377">
        <v>13</v>
      </c>
      <c r="C377" s="1">
        <v>1982</v>
      </c>
      <c r="D377" s="159">
        <v>-1.06186</v>
      </c>
      <c r="E377" s="159">
        <v>-1.42886</v>
      </c>
      <c r="F377" s="159">
        <v>0.21912000000000001</v>
      </c>
      <c r="G377" s="159">
        <v>0.80574000000000001</v>
      </c>
      <c r="H377" s="159">
        <v>-0.78581999999999996</v>
      </c>
      <c r="I377" s="159">
        <v>1.6152729320620837E-2</v>
      </c>
      <c r="J377" s="159">
        <v>-0.83662999999999998</v>
      </c>
      <c r="K377" s="159">
        <v>-0.70211000000000001</v>
      </c>
      <c r="L377" s="159">
        <v>-0.814769500482735</v>
      </c>
      <c r="M377" s="159">
        <v>-0.87892000000000003</v>
      </c>
      <c r="N377" s="159">
        <v>0.59792000000000001</v>
      </c>
      <c r="O377" s="159">
        <v>-0.32479999999999998</v>
      </c>
      <c r="P377" s="159">
        <v>0.18622064665052179</v>
      </c>
      <c r="Q377" s="159">
        <v>-0.19882</v>
      </c>
      <c r="R377" s="159">
        <v>-0.66781999999999997</v>
      </c>
      <c r="S377" s="159">
        <v>-0.10102999999999999</v>
      </c>
      <c r="T377" s="159">
        <v>-1.2777499999999999</v>
      </c>
      <c r="U377" s="159">
        <v>-1.0117913386758335</v>
      </c>
      <c r="V377" s="159">
        <v>0.21531</v>
      </c>
      <c r="W377" s="159">
        <v>-0.17652000000000001</v>
      </c>
      <c r="X377" s="159">
        <v>-1.7538100000000001</v>
      </c>
      <c r="Y377" s="159">
        <v>-0.83367000000000002</v>
      </c>
      <c r="Z377" s="159">
        <v>-0.29498999999999997</v>
      </c>
      <c r="AA377" s="159">
        <v>0.29781000000000002</v>
      </c>
      <c r="AB377" s="159">
        <v>-8.6019999999999999E-2</v>
      </c>
      <c r="AC377" s="159">
        <v>-0.45395999999999997</v>
      </c>
      <c r="AD377" s="159">
        <v>-0.90083000000000002</v>
      </c>
      <c r="AE377" s="159">
        <v>0.39484000000000002</v>
      </c>
      <c r="AF377" s="159">
        <v>0.27585999999999999</v>
      </c>
      <c r="AG377" s="159">
        <v>0.71069000000000004</v>
      </c>
      <c r="AH377" s="159">
        <v>-0.60429999999999995</v>
      </c>
      <c r="AI377" s="159">
        <v>-0.78412999999999999</v>
      </c>
      <c r="AJ377" s="159">
        <v>-8.1439999999999999E-2</v>
      </c>
      <c r="AK377" s="159">
        <v>-0.69079000000000002</v>
      </c>
      <c r="AL377" s="159">
        <v>0.61834</v>
      </c>
      <c r="AM377" s="222">
        <v>-0.49126999999999998</v>
      </c>
      <c r="AN377" s="222">
        <v>0.68017000000000005</v>
      </c>
      <c r="AO377" s="222">
        <v>1.0045299999999999</v>
      </c>
      <c r="AP377" s="222">
        <v>-0.38639000000000001</v>
      </c>
      <c r="AQ377" s="222">
        <v>0.60146999999999995</v>
      </c>
      <c r="AR377" s="222">
        <v>-0.95838999999999996</v>
      </c>
      <c r="AS377" s="222">
        <v>-1.226</v>
      </c>
      <c r="AT377" s="222">
        <v>-0.65905999999999998</v>
      </c>
      <c r="AU377" s="222">
        <v>3.1159599999999998</v>
      </c>
      <c r="AV377" s="222">
        <v>-0.48598999999999998</v>
      </c>
      <c r="AW377" s="222">
        <v>0.30162</v>
      </c>
      <c r="AX377" s="222">
        <v>-0.28150999999999998</v>
      </c>
      <c r="AY377" s="222">
        <v>-1.0206200000000001</v>
      </c>
      <c r="AZ377" s="222">
        <v>-0.76517999999999997</v>
      </c>
      <c r="BA377" s="222">
        <v>0.48013</v>
      </c>
      <c r="BB377" s="222">
        <v>0.16564999999999999</v>
      </c>
      <c r="BC377" s="222">
        <v>-0.55432999999999999</v>
      </c>
      <c r="BD377" s="222">
        <v>0.88604000000000005</v>
      </c>
      <c r="BE377" s="159">
        <v>0.17497340065859612</v>
      </c>
      <c r="BF377" s="222">
        <v>-0.10680000000000001</v>
      </c>
      <c r="BG377" s="222">
        <v>3.5729999999999998E-2</v>
      </c>
      <c r="BH377" s="222">
        <v>-0.16708000000000001</v>
      </c>
      <c r="BI377" s="222">
        <v>-0.43753999999999998</v>
      </c>
      <c r="BJ377" s="222">
        <v>-1.23377</v>
      </c>
      <c r="BK377" s="159">
        <v>-1.1542171026514274</v>
      </c>
      <c r="BL377" s="159">
        <v>-0.780412074803009</v>
      </c>
      <c r="BM377" s="159">
        <v>-0.63285290331228017</v>
      </c>
      <c r="BN377" s="159">
        <v>-0.81801309259767363</v>
      </c>
      <c r="BO377" s="159">
        <v>2.8737812622051016E-2</v>
      </c>
      <c r="BP377" s="159">
        <v>-0.99925721853745753</v>
      </c>
      <c r="BQ377" s="159">
        <v>-0.61910140392287605</v>
      </c>
      <c r="BR377" s="159">
        <v>0.39484305003529985</v>
      </c>
      <c r="BS377" s="159">
        <v>0.56661229596689144</v>
      </c>
      <c r="BT377" s="159">
        <v>-0.60429959817454826</v>
      </c>
      <c r="BU377" s="159">
        <v>-0.78413048982211775</v>
      </c>
      <c r="BV377" s="159">
        <v>-9.2472557227783803E-2</v>
      </c>
      <c r="BW377" s="159">
        <v>0.14138120366757267</v>
      </c>
      <c r="BX377" s="159">
        <v>0.37325133362082719</v>
      </c>
      <c r="BY377" s="159">
        <v>0.60147034378232112</v>
      </c>
      <c r="BZ377" s="159">
        <v>-1.4233715754589449</v>
      </c>
      <c r="CA377" s="159">
        <v>1.6531896245331088</v>
      </c>
      <c r="CB377" s="159">
        <v>-0.26585304390221626</v>
      </c>
      <c r="CC377" s="159">
        <v>-1.1650708946709212</v>
      </c>
      <c r="CD377" s="159">
        <v>0.38629283423472432</v>
      </c>
      <c r="CE377" s="159">
        <v>-0.62449624254369795</v>
      </c>
      <c r="CF377" s="159">
        <v>-0.79783360598154351</v>
      </c>
      <c r="CG377" s="159">
        <v>-0.82336940023958061</v>
      </c>
      <c r="CH377" s="159">
        <v>-0.22028719207651248</v>
      </c>
      <c r="CI377" s="159">
        <v>-0.11219390478247845</v>
      </c>
      <c r="CJ377" s="159">
        <v>9.5565867196736931E-2</v>
      </c>
      <c r="CK377" s="159">
        <v>-0.14435078615593605</v>
      </c>
      <c r="CL377" s="159">
        <v>37.012165361952498</v>
      </c>
      <c r="CM377" s="159">
        <v>46.241181119634071</v>
      </c>
      <c r="CN377" s="222">
        <v>41.142015765562398</v>
      </c>
    </row>
    <row r="378" spans="1:92">
      <c r="A378" s="8" t="s">
        <v>1042</v>
      </c>
      <c r="B378">
        <v>13</v>
      </c>
      <c r="C378" s="1">
        <v>1983</v>
      </c>
      <c r="D378" s="159">
        <v>-1.06186</v>
      </c>
      <c r="E378" s="159">
        <v>-1.42886</v>
      </c>
      <c r="F378" s="159">
        <v>0.21912000000000001</v>
      </c>
      <c r="G378" s="159">
        <v>0.72516000000000003</v>
      </c>
      <c r="H378" s="159">
        <v>-0.78581999999999996</v>
      </c>
      <c r="I378" s="159">
        <v>-4.9186555594892288E-2</v>
      </c>
      <c r="J378" s="159">
        <v>-0.83662999999999998</v>
      </c>
      <c r="K378" s="159">
        <v>-0.70211000000000001</v>
      </c>
      <c r="L378" s="159">
        <v>-0.814769500482735</v>
      </c>
      <c r="M378" s="159">
        <v>-0.87892000000000003</v>
      </c>
      <c r="N378" s="159">
        <v>0.59792000000000001</v>
      </c>
      <c r="O378" s="159">
        <v>-0.32479999999999998</v>
      </c>
      <c r="P378" s="159">
        <v>0.18622064665052179</v>
      </c>
      <c r="Q378" s="159">
        <v>-0.19882</v>
      </c>
      <c r="R378" s="159">
        <v>-0.66781999999999997</v>
      </c>
      <c r="S378" s="159">
        <v>-0.10102999999999999</v>
      </c>
      <c r="T378" s="159">
        <v>-1.2777499999999999</v>
      </c>
      <c r="U378" s="159">
        <v>-1.0117913386758335</v>
      </c>
      <c r="V378" s="159">
        <v>0.21531</v>
      </c>
      <c r="W378" s="159">
        <v>2.3019999999999999E-2</v>
      </c>
      <c r="X378" s="159">
        <v>-1.7538100000000001</v>
      </c>
      <c r="Y378" s="159">
        <v>-0.83367000000000002</v>
      </c>
      <c r="Z378" s="159">
        <v>-0.29498999999999997</v>
      </c>
      <c r="AA378" s="159">
        <v>0.29781000000000002</v>
      </c>
      <c r="AB378" s="159">
        <v>-7.1400000000000005E-2</v>
      </c>
      <c r="AC378" s="159">
        <v>-0.45395999999999997</v>
      </c>
      <c r="AD378" s="159">
        <v>-0.90083000000000002</v>
      </c>
      <c r="AE378" s="159">
        <v>0.39484000000000002</v>
      </c>
      <c r="AF378" s="159">
        <v>0.27585999999999999</v>
      </c>
      <c r="AG378" s="159">
        <v>0.99321000000000004</v>
      </c>
      <c r="AH378" s="159">
        <v>-0.36853000000000002</v>
      </c>
      <c r="AI378" s="159">
        <v>-0.78412999999999999</v>
      </c>
      <c r="AJ378" s="159">
        <v>-8.1439999999999999E-2</v>
      </c>
      <c r="AK378" s="159">
        <v>-0.69079000000000002</v>
      </c>
      <c r="AL378" s="159">
        <v>0.62236999999999998</v>
      </c>
      <c r="AM378" s="222">
        <v>-0.48335</v>
      </c>
      <c r="AN378" s="222">
        <v>0.68017000000000005</v>
      </c>
      <c r="AO378" s="222">
        <v>1.02071</v>
      </c>
      <c r="AP378" s="222">
        <v>-0.38639000000000001</v>
      </c>
      <c r="AQ378" s="222">
        <v>-0.28566000000000003</v>
      </c>
      <c r="AR378" s="222">
        <v>-0.99746999999999997</v>
      </c>
      <c r="AS378" s="222">
        <v>-1.226</v>
      </c>
      <c r="AT378" s="222">
        <v>-0.65905999999999998</v>
      </c>
      <c r="AU378" s="222">
        <v>3.1159599999999998</v>
      </c>
      <c r="AV378" s="222">
        <v>-0.48598999999999998</v>
      </c>
      <c r="AW378" s="222">
        <v>0.30162</v>
      </c>
      <c r="AX378" s="222">
        <v>-0.28150999999999998</v>
      </c>
      <c r="AY378" s="222">
        <v>-1.0206200000000001</v>
      </c>
      <c r="AZ378" s="222">
        <v>-0.76517999999999997</v>
      </c>
      <c r="BA378" s="222">
        <v>0.48013</v>
      </c>
      <c r="BB378" s="222">
        <v>0.27871000000000001</v>
      </c>
      <c r="BC378" s="222">
        <v>-0.55432999999999999</v>
      </c>
      <c r="BD378" s="222">
        <v>0.88604000000000005</v>
      </c>
      <c r="BE378" s="159">
        <v>0.17497340065859612</v>
      </c>
      <c r="BF378" s="222">
        <v>-7.9979999999999996E-2</v>
      </c>
      <c r="BG378" s="222">
        <v>2.7019999999999999E-2</v>
      </c>
      <c r="BH378" s="222">
        <v>-0.61253999999999997</v>
      </c>
      <c r="BI378" s="222">
        <v>-0.62866999999999995</v>
      </c>
      <c r="BJ378" s="222">
        <v>-1.17256</v>
      </c>
      <c r="BK378" s="159">
        <v>-1.2439406577336796</v>
      </c>
      <c r="BL378" s="159">
        <v>-0.80302026477662591</v>
      </c>
      <c r="BM378" s="159">
        <v>-0.63285290331228017</v>
      </c>
      <c r="BN378" s="159">
        <v>-0.81801309259767363</v>
      </c>
      <c r="BO378" s="159">
        <v>0.17656930222326483</v>
      </c>
      <c r="BP378" s="159">
        <v>-0.99925721853745753</v>
      </c>
      <c r="BQ378" s="159">
        <v>-0.61281932622079505</v>
      </c>
      <c r="BR378" s="159">
        <v>0.39484305003529985</v>
      </c>
      <c r="BS378" s="159">
        <v>0.7288740179578912</v>
      </c>
      <c r="BT378" s="159">
        <v>-0.36852964361409707</v>
      </c>
      <c r="BU378" s="159">
        <v>-0.78413048982211775</v>
      </c>
      <c r="BV378" s="159">
        <v>-9.0050850267508434E-2</v>
      </c>
      <c r="BW378" s="159">
        <v>0.14730889658602336</v>
      </c>
      <c r="BX378" s="159">
        <v>0.38302122810604972</v>
      </c>
      <c r="BY378" s="159">
        <v>-0.28565957769209932</v>
      </c>
      <c r="BZ378" s="159">
        <v>-1.4488365259874207</v>
      </c>
      <c r="CA378" s="159">
        <v>1.6531896245331088</v>
      </c>
      <c r="CB378" s="159">
        <v>-0.26585304390221626</v>
      </c>
      <c r="CC378" s="159">
        <v>-1.1650708946709212</v>
      </c>
      <c r="CD378" s="159">
        <v>0.43950532152111355</v>
      </c>
      <c r="CE378" s="159">
        <v>-0.85641100753298738</v>
      </c>
      <c r="CF378" s="159">
        <v>-0.81059665750456456</v>
      </c>
      <c r="CG378" s="159">
        <v>-0.77066520989282095</v>
      </c>
      <c r="CH378" s="159">
        <v>-5.0462935518789893E-2</v>
      </c>
      <c r="CI378" s="159">
        <v>-0.439680597653474</v>
      </c>
      <c r="CJ378" s="159">
        <v>9.5565867196736931E-2</v>
      </c>
      <c r="CK378" s="159">
        <v>-0.25264400688437455</v>
      </c>
      <c r="CL378" s="159">
        <v>38.750530672496886</v>
      </c>
      <c r="CM378" s="159">
        <v>41.762845735415439</v>
      </c>
      <c r="CN378" s="222">
        <v>40.000609688678317</v>
      </c>
    </row>
    <row r="379" spans="1:92">
      <c r="A379" s="8" t="s">
        <v>1042</v>
      </c>
      <c r="B379">
        <v>13</v>
      </c>
      <c r="C379" s="1">
        <v>1984</v>
      </c>
      <c r="D379" s="159">
        <v>-1.06186</v>
      </c>
      <c r="E379" s="159">
        <v>-1.42886</v>
      </c>
      <c r="F379" s="159">
        <v>0.21912000000000001</v>
      </c>
      <c r="G379" s="159">
        <v>0.66861000000000004</v>
      </c>
      <c r="H379" s="159">
        <v>-0.78581999999999996</v>
      </c>
      <c r="I379" s="159">
        <v>-9.5040819208348074E-2</v>
      </c>
      <c r="J379" s="159">
        <v>-0.83662999999999998</v>
      </c>
      <c r="K379" s="159">
        <v>-0.70211000000000001</v>
      </c>
      <c r="L379" s="159">
        <v>-0.814769500482735</v>
      </c>
      <c r="M379" s="159">
        <v>-0.87892000000000003</v>
      </c>
      <c r="N379" s="159">
        <v>0.59792000000000001</v>
      </c>
      <c r="O379" s="159">
        <v>-0.32479999999999998</v>
      </c>
      <c r="P379" s="159">
        <v>0.18622064665052179</v>
      </c>
      <c r="Q379" s="159">
        <v>-0.19882</v>
      </c>
      <c r="R379" s="159">
        <v>-0.66781999999999997</v>
      </c>
      <c r="S379" s="159">
        <v>-0.10102999999999999</v>
      </c>
      <c r="T379" s="159">
        <v>-1.2777499999999999</v>
      </c>
      <c r="U379" s="159">
        <v>-1.0117913386758335</v>
      </c>
      <c r="V379" s="159">
        <v>0.21531</v>
      </c>
      <c r="W379" s="159">
        <v>2.3019999999999999E-2</v>
      </c>
      <c r="X379" s="159">
        <v>-1.7538100000000001</v>
      </c>
      <c r="Y379" s="159">
        <v>-0.83367000000000002</v>
      </c>
      <c r="Z379" s="159">
        <v>-0.29498999999999997</v>
      </c>
      <c r="AA379" s="159">
        <v>0.29781000000000002</v>
      </c>
      <c r="AB379" s="159">
        <v>-5.6779999999999997E-2</v>
      </c>
      <c r="AC379" s="159">
        <v>-0.45395999999999997</v>
      </c>
      <c r="AD379" s="159">
        <v>-0.90083000000000002</v>
      </c>
      <c r="AE379" s="159">
        <v>0.39484000000000002</v>
      </c>
      <c r="AF379" s="159">
        <v>0.27585999999999999</v>
      </c>
      <c r="AG379" s="159">
        <v>0.99321000000000004</v>
      </c>
      <c r="AH379" s="159">
        <v>-0.36853000000000002</v>
      </c>
      <c r="AI379" s="159">
        <v>-0.78412999999999999</v>
      </c>
      <c r="AJ379" s="159">
        <v>-8.1439999999999999E-2</v>
      </c>
      <c r="AK379" s="159">
        <v>-0.69079000000000002</v>
      </c>
      <c r="AL379" s="159">
        <v>0.64261999999999997</v>
      </c>
      <c r="AM379" s="222">
        <v>-0.47543000000000002</v>
      </c>
      <c r="AN379" s="222">
        <v>0.68017000000000005</v>
      </c>
      <c r="AO379" s="222">
        <v>1.0368999999999999</v>
      </c>
      <c r="AP379" s="222">
        <v>-0.38639000000000001</v>
      </c>
      <c r="AQ379" s="222">
        <v>0.91269999999999996</v>
      </c>
      <c r="AR379" s="222">
        <v>-0.98758999999999997</v>
      </c>
      <c r="AS379" s="222">
        <v>-1.226</v>
      </c>
      <c r="AT379" s="222">
        <v>-0.65905999999999998</v>
      </c>
      <c r="AU379" s="222">
        <v>3.1159599999999998</v>
      </c>
      <c r="AV379" s="222">
        <v>-0.48598999999999998</v>
      </c>
      <c r="AW379" s="222">
        <v>0.30162</v>
      </c>
      <c r="AX379" s="222">
        <v>-0.28150999999999998</v>
      </c>
      <c r="AY379" s="222">
        <v>-1.0206200000000001</v>
      </c>
      <c r="AZ379" s="222">
        <v>-0.76517999999999997</v>
      </c>
      <c r="BA379" s="222">
        <v>0.48013</v>
      </c>
      <c r="BB379" s="222">
        <v>0.99775000000000003</v>
      </c>
      <c r="BC379" s="222">
        <v>-0.55432999999999999</v>
      </c>
      <c r="BD379" s="222">
        <v>0.88604000000000005</v>
      </c>
      <c r="BE379" s="159">
        <v>0.17497340065859612</v>
      </c>
      <c r="BF379" s="222">
        <v>-7.9979999999999996E-2</v>
      </c>
      <c r="BG379" s="222">
        <v>2.7019999999999999E-2</v>
      </c>
      <c r="BH379" s="222">
        <v>-0.61253999999999997</v>
      </c>
      <c r="BI379" s="222">
        <v>-0.62866999999999995</v>
      </c>
      <c r="BJ379" s="222">
        <v>-1.1113500000000001</v>
      </c>
      <c r="BK379" s="159">
        <v>-1.2016686533726524</v>
      </c>
      <c r="BL379" s="159">
        <v>-0.81888639958685217</v>
      </c>
      <c r="BM379" s="159">
        <v>-0.63285290331228017</v>
      </c>
      <c r="BN379" s="159">
        <v>-0.81801309259767363</v>
      </c>
      <c r="BO379" s="159">
        <v>0.17656930222326483</v>
      </c>
      <c r="BP379" s="159">
        <v>-0.99925721853745753</v>
      </c>
      <c r="BQ379" s="159">
        <v>-0.60653724851871393</v>
      </c>
      <c r="BR379" s="159">
        <v>0.39484305003529985</v>
      </c>
      <c r="BS379" s="159">
        <v>0.7288740179578912</v>
      </c>
      <c r="BT379" s="159">
        <v>-0.36852964361409707</v>
      </c>
      <c r="BU379" s="159">
        <v>-0.78413048982211775</v>
      </c>
      <c r="BV379" s="159">
        <v>-7.7882223482005616E-2</v>
      </c>
      <c r="BW379" s="159">
        <v>0.15323658950447405</v>
      </c>
      <c r="BX379" s="159">
        <v>0.39279716084497129</v>
      </c>
      <c r="BY379" s="159">
        <v>0.91270031623335302</v>
      </c>
      <c r="BZ379" s="159">
        <v>-1.4423986111659943</v>
      </c>
      <c r="CA379" s="159">
        <v>1.6531896245331088</v>
      </c>
      <c r="CB379" s="159">
        <v>-0.26585304390221626</v>
      </c>
      <c r="CC379" s="159">
        <v>-1.1650708946709212</v>
      </c>
      <c r="CD379" s="159">
        <v>0.77792657447003732</v>
      </c>
      <c r="CE379" s="159">
        <v>-0.83745141878462381</v>
      </c>
      <c r="CF379" s="159">
        <v>-0.8195536017044508</v>
      </c>
      <c r="CG379" s="159">
        <v>-0.76851684732632475</v>
      </c>
      <c r="CH379" s="159">
        <v>-4.5302464706796143E-2</v>
      </c>
      <c r="CI379" s="159">
        <v>5.9646119604215382E-3</v>
      </c>
      <c r="CJ379" s="159">
        <v>9.5565867196736931E-2</v>
      </c>
      <c r="CK379" s="159">
        <v>-3.6071935887143115E-2</v>
      </c>
      <c r="CL379" s="159">
        <v>38.736872467936315</v>
      </c>
      <c r="CM379" s="159">
        <v>48.56818711819389</v>
      </c>
      <c r="CN379" s="222">
        <v>43.336579742925551</v>
      </c>
    </row>
    <row r="380" spans="1:92">
      <c r="A380" s="8" t="s">
        <v>1042</v>
      </c>
      <c r="B380">
        <v>13</v>
      </c>
      <c r="C380" s="1">
        <v>1985</v>
      </c>
      <c r="D380" s="159">
        <v>-1.06186</v>
      </c>
      <c r="E380" s="159">
        <v>-1.42886</v>
      </c>
      <c r="F380" s="159">
        <v>0.17891000000000001</v>
      </c>
      <c r="G380" s="159">
        <v>0.55923</v>
      </c>
      <c r="H380" s="159">
        <v>-0.78581999999999996</v>
      </c>
      <c r="I380" s="159">
        <v>-0.18373293864318088</v>
      </c>
      <c r="J380" s="159">
        <v>-0.83662999999999998</v>
      </c>
      <c r="K380" s="159">
        <v>-0.70211000000000001</v>
      </c>
      <c r="L380" s="159">
        <v>-0.814769500482735</v>
      </c>
      <c r="M380" s="159">
        <v>-0.87892000000000003</v>
      </c>
      <c r="N380" s="159">
        <v>0.59792000000000001</v>
      </c>
      <c r="O380" s="159">
        <v>-0.32479999999999998</v>
      </c>
      <c r="P380" s="159">
        <v>0.18622064665052179</v>
      </c>
      <c r="Q380" s="159">
        <v>-0.19882</v>
      </c>
      <c r="R380" s="159">
        <v>-0.66781999999999997</v>
      </c>
      <c r="S380" s="159">
        <v>-0.10102999999999999</v>
      </c>
      <c r="T380" s="159">
        <v>-1.2777499999999999</v>
      </c>
      <c r="U380" s="159">
        <v>-1.0117913386758335</v>
      </c>
      <c r="V380" s="159">
        <v>0.21531</v>
      </c>
      <c r="W380" s="159">
        <v>2.3019999999999999E-2</v>
      </c>
      <c r="X380" s="159">
        <v>-1.7538100000000001</v>
      </c>
      <c r="Y380" s="159">
        <v>-0.83367000000000002</v>
      </c>
      <c r="Z380" s="159">
        <v>-0.29498999999999997</v>
      </c>
      <c r="AA380" s="159">
        <v>0.29781000000000002</v>
      </c>
      <c r="AB380" s="159">
        <v>-4.2160000000000003E-2</v>
      </c>
      <c r="AC380" s="159">
        <v>0.38636999999999999</v>
      </c>
      <c r="AD380" s="159">
        <v>-0.90083000000000002</v>
      </c>
      <c r="AE380" s="159">
        <v>0.39484000000000002</v>
      </c>
      <c r="AF380" s="159">
        <v>0.27585999999999999</v>
      </c>
      <c r="AG380" s="159">
        <v>0.99321000000000004</v>
      </c>
      <c r="AH380" s="159">
        <v>-0.36853000000000002</v>
      </c>
      <c r="AI380" s="159">
        <v>-0.78412999999999999</v>
      </c>
      <c r="AJ380" s="159">
        <v>-8.1439999999999999E-2</v>
      </c>
      <c r="AK380" s="159">
        <v>-0.69079000000000002</v>
      </c>
      <c r="AL380" s="159">
        <v>0.60975999999999997</v>
      </c>
      <c r="AM380" s="222">
        <v>-0.46751999999999999</v>
      </c>
      <c r="AN380" s="222">
        <v>0.68017000000000005</v>
      </c>
      <c r="AO380" s="222">
        <v>1.05308</v>
      </c>
      <c r="AP380" s="222">
        <v>-0.38639000000000001</v>
      </c>
      <c r="AQ380" s="222">
        <v>1.6250000000000001E-2</v>
      </c>
      <c r="AR380" s="222">
        <v>-0.96738000000000002</v>
      </c>
      <c r="AS380" s="222">
        <v>-1.226</v>
      </c>
      <c r="AT380" s="222">
        <v>-0.65905999999999998</v>
      </c>
      <c r="AU380" s="222">
        <v>3.1159599999999998</v>
      </c>
      <c r="AV380" s="222">
        <v>-0.48598999999999998</v>
      </c>
      <c r="AW380" s="222">
        <v>0.30162</v>
      </c>
      <c r="AX380" s="222">
        <v>-0.28150999999999998</v>
      </c>
      <c r="AY380" s="222">
        <v>-1.0206200000000001</v>
      </c>
      <c r="AZ380" s="222">
        <v>-0.76517999999999997</v>
      </c>
      <c r="BA380" s="222">
        <v>0.48013</v>
      </c>
      <c r="BB380" s="222">
        <v>0.48887000000000003</v>
      </c>
      <c r="BC380" s="222">
        <v>-0.55432999999999999</v>
      </c>
      <c r="BD380" s="222">
        <v>0.88604000000000005</v>
      </c>
      <c r="BE380" s="159">
        <v>0.17497340065859612</v>
      </c>
      <c r="BF380" s="222">
        <v>-7.9979999999999996E-2</v>
      </c>
      <c r="BG380" s="222">
        <v>2.7019999999999999E-2</v>
      </c>
      <c r="BH380" s="222">
        <v>-0.61253999999999997</v>
      </c>
      <c r="BI380" s="222">
        <v>-0.62866999999999995</v>
      </c>
      <c r="BJ380" s="222">
        <v>-1.0501499999999999</v>
      </c>
      <c r="BK380" s="159">
        <v>-1.1594035550734387</v>
      </c>
      <c r="BL380" s="159">
        <v>-0.86348810601741388</v>
      </c>
      <c r="BM380" s="159">
        <v>-0.63285290331228017</v>
      </c>
      <c r="BN380" s="159">
        <v>-0.81801309259767363</v>
      </c>
      <c r="BO380" s="159">
        <v>0.17656930222326483</v>
      </c>
      <c r="BP380" s="159">
        <v>-0.99925721853745753</v>
      </c>
      <c r="BQ380" s="159">
        <v>-0.23917320396370337</v>
      </c>
      <c r="BR380" s="159">
        <v>0.39484305003529985</v>
      </c>
      <c r="BS380" s="159">
        <v>0.7288740179578912</v>
      </c>
      <c r="BT380" s="159">
        <v>-0.36852964361409707</v>
      </c>
      <c r="BU380" s="159">
        <v>-0.78413048982211775</v>
      </c>
      <c r="BV380" s="159">
        <v>-9.7628449465789469E-2</v>
      </c>
      <c r="BW380" s="159">
        <v>0.15915679796216914</v>
      </c>
      <c r="BX380" s="159">
        <v>0.40256705533019382</v>
      </c>
      <c r="BY380" s="159">
        <v>1.6250395583905695E-2</v>
      </c>
      <c r="BZ380" s="159">
        <v>-1.4292295566577933</v>
      </c>
      <c r="CA380" s="159">
        <v>1.6531896245331088</v>
      </c>
      <c r="CB380" s="159">
        <v>-0.26585304390221626</v>
      </c>
      <c r="CC380" s="159">
        <v>-1.1650708946709212</v>
      </c>
      <c r="CD380" s="159">
        <v>0.53841860940460529</v>
      </c>
      <c r="CE380" s="159">
        <v>-0.81849492750215602</v>
      </c>
      <c r="CF380" s="159">
        <v>-0.84473270174970949</v>
      </c>
      <c r="CG380" s="159">
        <v>-0.64288466016995882</v>
      </c>
      <c r="CH380" s="159">
        <v>-5.3676443515789478E-2</v>
      </c>
      <c r="CI380" s="159">
        <v>-0.31082130620879689</v>
      </c>
      <c r="CJ380" s="159">
        <v>9.5565867196736931E-2</v>
      </c>
      <c r="CK380" s="159">
        <v>-0.16972568523705045</v>
      </c>
      <c r="CL380" s="159">
        <v>39.499949368238063</v>
      </c>
      <c r="CM380" s="159">
        <v>43.939199322852801</v>
      </c>
      <c r="CN380" s="222">
        <v>41.526806975977031</v>
      </c>
    </row>
    <row r="381" spans="1:92">
      <c r="A381" s="8" t="s">
        <v>1042</v>
      </c>
      <c r="B381">
        <v>13</v>
      </c>
      <c r="C381" s="1">
        <v>1986</v>
      </c>
      <c r="D381" s="159">
        <v>-1.06186</v>
      </c>
      <c r="E381" s="159">
        <v>-1.42886</v>
      </c>
      <c r="F381" s="159">
        <v>0.23241999999999999</v>
      </c>
      <c r="G381" s="159">
        <v>0.50536000000000003</v>
      </c>
      <c r="H381" s="159">
        <v>-0.78581999999999996</v>
      </c>
      <c r="I381" s="159">
        <v>-0.22741409126664444</v>
      </c>
      <c r="J381" s="159">
        <v>-0.83662999999999998</v>
      </c>
      <c r="K381" s="159">
        <v>-0.70211000000000001</v>
      </c>
      <c r="L381" s="159">
        <v>-0.814769500482735</v>
      </c>
      <c r="M381" s="159">
        <v>-0.87892000000000003</v>
      </c>
      <c r="N381" s="159">
        <v>0.59792000000000001</v>
      </c>
      <c r="O381" s="159">
        <v>-0.32479999999999998</v>
      </c>
      <c r="P381" s="159">
        <v>0.18622064665052179</v>
      </c>
      <c r="Q381" s="159">
        <v>-0.19882</v>
      </c>
      <c r="R381" s="159">
        <v>-0.66781999999999997</v>
      </c>
      <c r="S381" s="159">
        <v>-0.10102999999999999</v>
      </c>
      <c r="T381" s="159">
        <v>-1.2777499999999999</v>
      </c>
      <c r="U381" s="159">
        <v>-1.0117913386758335</v>
      </c>
      <c r="V381" s="159">
        <v>0.21531</v>
      </c>
      <c r="W381" s="159">
        <v>2.3019999999999999E-2</v>
      </c>
      <c r="X381" s="159">
        <v>-1.7538100000000001</v>
      </c>
      <c r="Y381" s="159">
        <v>-0.83367000000000002</v>
      </c>
      <c r="Z381" s="159">
        <v>-0.29498999999999997</v>
      </c>
      <c r="AA381" s="159">
        <v>0.29781000000000002</v>
      </c>
      <c r="AB381" s="159">
        <v>-2.7539999999999999E-2</v>
      </c>
      <c r="AC381" s="159">
        <v>0.38636999999999999</v>
      </c>
      <c r="AD381" s="159">
        <v>-0.90083000000000002</v>
      </c>
      <c r="AE381" s="159">
        <v>0.39484000000000002</v>
      </c>
      <c r="AF381" s="159">
        <v>0.27585999999999999</v>
      </c>
      <c r="AG381" s="159">
        <v>0.99321000000000004</v>
      </c>
      <c r="AH381" s="159">
        <v>-0.36853000000000002</v>
      </c>
      <c r="AI381" s="159">
        <v>-0.78412999999999999</v>
      </c>
      <c r="AJ381" s="159">
        <v>-8.1439999999999999E-2</v>
      </c>
      <c r="AK381" s="159">
        <v>-0.69079000000000002</v>
      </c>
      <c r="AL381" s="159">
        <v>0.53181</v>
      </c>
      <c r="AM381" s="222">
        <v>-0.45960000000000001</v>
      </c>
      <c r="AN381" s="222">
        <v>0.68017000000000005</v>
      </c>
      <c r="AO381" s="222">
        <v>1.0692600000000001</v>
      </c>
      <c r="AP381" s="222">
        <v>-0.38639000000000001</v>
      </c>
      <c r="AQ381" s="222">
        <v>1.6250000000000001E-2</v>
      </c>
      <c r="AR381" s="222">
        <v>-0.9849</v>
      </c>
      <c r="AS381" s="222">
        <v>-1.226</v>
      </c>
      <c r="AT381" s="222">
        <v>-0.65905999999999998</v>
      </c>
      <c r="AU381" s="222">
        <v>3.1159599999999998</v>
      </c>
      <c r="AV381" s="222">
        <v>-0.48598999999999998</v>
      </c>
      <c r="AW381" s="222">
        <v>0.30162</v>
      </c>
      <c r="AX381" s="222">
        <v>-0.28150999999999998</v>
      </c>
      <c r="AY381" s="222">
        <v>-1.0206200000000001</v>
      </c>
      <c r="AZ381" s="222">
        <v>-0.76517999999999997</v>
      </c>
      <c r="BA381" s="222">
        <v>0.48013</v>
      </c>
      <c r="BB381" s="222">
        <v>-2.4060000000000002E-2</v>
      </c>
      <c r="BC381" s="222">
        <v>-0.55432999999999999</v>
      </c>
      <c r="BD381" s="222">
        <v>0.88604000000000005</v>
      </c>
      <c r="BE381" s="159">
        <v>0.17497340065859612</v>
      </c>
      <c r="BF381" s="222">
        <v>-7.9979999999999996E-2</v>
      </c>
      <c r="BG381" s="222">
        <v>2.7019999999999999E-2</v>
      </c>
      <c r="BH381" s="222">
        <v>-0.61253999999999997</v>
      </c>
      <c r="BI381" s="222">
        <v>-0.62866999999999995</v>
      </c>
      <c r="BJ381" s="222">
        <v>-0.98894000000000004</v>
      </c>
      <c r="BK381" s="159">
        <v>-1.1171315507124115</v>
      </c>
      <c r="BL381" s="159">
        <v>-0.86008720487504986</v>
      </c>
      <c r="BM381" s="159">
        <v>-0.63285290331228017</v>
      </c>
      <c r="BN381" s="159">
        <v>-0.81801309259767363</v>
      </c>
      <c r="BO381" s="159">
        <v>0.17656930222326483</v>
      </c>
      <c r="BP381" s="159">
        <v>-0.99925721853745753</v>
      </c>
      <c r="BQ381" s="159">
        <v>-0.23289112626162226</v>
      </c>
      <c r="BR381" s="159">
        <v>0.39484305003529985</v>
      </c>
      <c r="BS381" s="159">
        <v>0.7288740179578912</v>
      </c>
      <c r="BT381" s="159">
        <v>-0.36852964361409707</v>
      </c>
      <c r="BU381" s="159">
        <v>-0.78413048982211775</v>
      </c>
      <c r="BV381" s="159">
        <v>-0.14447015109195963</v>
      </c>
      <c r="BW381" s="159">
        <v>0.16508449088061983</v>
      </c>
      <c r="BX381" s="159">
        <v>0.41233694981541635</v>
      </c>
      <c r="BY381" s="159">
        <v>1.6250395583905695E-2</v>
      </c>
      <c r="BZ381" s="159">
        <v>-1.4406457780820232</v>
      </c>
      <c r="CA381" s="159">
        <v>1.6531896245331088</v>
      </c>
      <c r="CB381" s="159">
        <v>-0.26585304390221626</v>
      </c>
      <c r="CC381" s="159">
        <v>-1.1650708946709212</v>
      </c>
      <c r="CD381" s="159">
        <v>0.29700448324320744</v>
      </c>
      <c r="CE381" s="159">
        <v>-0.79953533875379235</v>
      </c>
      <c r="CF381" s="159">
        <v>-0.84281278350082067</v>
      </c>
      <c r="CG381" s="159">
        <v>-0.6407362976034624</v>
      </c>
      <c r="CH381" s="159">
        <v>-7.3541070666155575E-2</v>
      </c>
      <c r="CI381" s="159">
        <v>-0.30925803869795282</v>
      </c>
      <c r="CJ381" s="159">
        <v>9.5565867196736931E-2</v>
      </c>
      <c r="CK381" s="159">
        <v>-0.304532687317704</v>
      </c>
      <c r="CL381" s="159">
        <v>39.36904207319953</v>
      </c>
      <c r="CM381" s="159">
        <v>42.569906905676589</v>
      </c>
      <c r="CN381" s="222">
        <v>40.774132964655514</v>
      </c>
    </row>
    <row r="382" spans="1:92">
      <c r="A382" s="8" t="s">
        <v>1042</v>
      </c>
      <c r="B382">
        <v>13</v>
      </c>
      <c r="C382" s="1">
        <v>1987</v>
      </c>
      <c r="D382" s="159">
        <v>1.8639699999999999</v>
      </c>
      <c r="E382" s="159">
        <v>0.17455999999999999</v>
      </c>
      <c r="F382" s="159">
        <v>2.1807099999999999</v>
      </c>
      <c r="G382" s="159">
        <v>0.40949999999999998</v>
      </c>
      <c r="H382" s="159">
        <v>2.2537500000000001</v>
      </c>
      <c r="I382" s="159">
        <v>2.1595293984162196</v>
      </c>
      <c r="J382" s="159">
        <v>1.67317</v>
      </c>
      <c r="K382" s="159">
        <v>1.74516</v>
      </c>
      <c r="L382" s="159">
        <v>1.8100179292477221</v>
      </c>
      <c r="M382" s="159">
        <v>2.9241000000000001</v>
      </c>
      <c r="N382" s="159">
        <v>0.59792000000000001</v>
      </c>
      <c r="O382" s="159">
        <v>0.25663000000000002</v>
      </c>
      <c r="P382" s="159">
        <v>0.58265284610881263</v>
      </c>
      <c r="Q382" s="159">
        <v>-0.19882</v>
      </c>
      <c r="R382" s="159">
        <v>-0.66781999999999997</v>
      </c>
      <c r="S382" s="159">
        <v>-0.10102999999999999</v>
      </c>
      <c r="T382" s="159">
        <v>0.14541999999999999</v>
      </c>
      <c r="U382" s="159">
        <v>3.2576068380379207E-2</v>
      </c>
      <c r="V382" s="159">
        <v>0.21531</v>
      </c>
      <c r="W382" s="159">
        <v>0.62163000000000002</v>
      </c>
      <c r="X382" s="159">
        <v>0.60433999999999999</v>
      </c>
      <c r="Y382" s="159">
        <v>-0.69362999999999997</v>
      </c>
      <c r="Z382" s="159">
        <v>-0.29498999999999997</v>
      </c>
      <c r="AA382" s="159">
        <v>0.81418000000000001</v>
      </c>
      <c r="AB382" s="159">
        <v>-1.2919999999999999E-2</v>
      </c>
      <c r="AC382" s="159">
        <v>1.9362200000000001</v>
      </c>
      <c r="AD382" s="159">
        <v>-0.11892999999999999</v>
      </c>
      <c r="AE382" s="159">
        <v>0.39484000000000002</v>
      </c>
      <c r="AF382" s="159">
        <v>0.42938999999999999</v>
      </c>
      <c r="AG382" s="159">
        <v>0.98797000000000001</v>
      </c>
      <c r="AH382" s="159">
        <v>0.63041999999999998</v>
      </c>
      <c r="AI382" s="159">
        <v>-0.78412999999999999</v>
      </c>
      <c r="AJ382" s="159">
        <v>0.12131</v>
      </c>
      <c r="AK382" s="159">
        <v>2.4378700000000002</v>
      </c>
      <c r="AL382" s="159">
        <v>-0.95611999999999997</v>
      </c>
      <c r="AM382" s="222">
        <v>-0.45168000000000003</v>
      </c>
      <c r="AN382" s="222">
        <v>-0.58726</v>
      </c>
      <c r="AO382" s="222">
        <v>1.08545</v>
      </c>
      <c r="AP382" s="222">
        <v>-0.38639000000000001</v>
      </c>
      <c r="AQ382" s="222">
        <v>-0.43197000000000002</v>
      </c>
      <c r="AR382" s="222">
        <v>-0.96962000000000004</v>
      </c>
      <c r="AS382" s="222">
        <v>1.5105</v>
      </c>
      <c r="AT382" s="222">
        <v>1.3435999999999999</v>
      </c>
      <c r="AU382" s="222">
        <v>0.33695000000000003</v>
      </c>
      <c r="AV382" s="222">
        <v>-0.48598999999999998</v>
      </c>
      <c r="AW382" s="222">
        <v>0.30162</v>
      </c>
      <c r="AX382" s="222">
        <v>-0.28150999999999998</v>
      </c>
      <c r="AY382" s="222">
        <v>1.2453000000000001</v>
      </c>
      <c r="AZ382" s="222">
        <v>-0.76517999999999997</v>
      </c>
      <c r="BA382" s="222">
        <v>0.48013</v>
      </c>
      <c r="BB382" s="222">
        <v>0.59353</v>
      </c>
      <c r="BC382" s="222">
        <v>1.91595</v>
      </c>
      <c r="BD382" s="222">
        <v>0.93613000000000002</v>
      </c>
      <c r="BE382" s="159">
        <v>1.50443467259687</v>
      </c>
      <c r="BF382" s="222">
        <v>-7.9979999999999996E-2</v>
      </c>
      <c r="BG382" s="222">
        <v>0.69808999999999999</v>
      </c>
      <c r="BH382" s="222">
        <v>-0.79303999999999997</v>
      </c>
      <c r="BI382" s="222">
        <v>-0.34551999999999999</v>
      </c>
      <c r="BJ382" s="222">
        <v>-0.92773000000000005</v>
      </c>
      <c r="BK382" s="159">
        <v>-0.87931440609938571</v>
      </c>
      <c r="BL382" s="159">
        <v>2.2071322636557125</v>
      </c>
      <c r="BM382" s="159">
        <v>2.2320401309190054</v>
      </c>
      <c r="BN382" s="159">
        <v>-0.36321529372651673</v>
      </c>
      <c r="BO382" s="159">
        <v>0.62005636241261342</v>
      </c>
      <c r="BP382" s="159">
        <v>0.16620390187898842</v>
      </c>
      <c r="BQ382" s="159">
        <v>0.77532218822757593</v>
      </c>
      <c r="BR382" s="159">
        <v>0.39484305003529985</v>
      </c>
      <c r="BS382" s="159">
        <v>0.81404246887834042</v>
      </c>
      <c r="BT382" s="159">
        <v>0.63042016385997857</v>
      </c>
      <c r="BU382" s="159">
        <v>-0.78413048982211775</v>
      </c>
      <c r="BV382" s="159">
        <v>0.96331355787291784</v>
      </c>
      <c r="BW382" s="159">
        <v>-0.77759082575041938</v>
      </c>
      <c r="BX382" s="159">
        <v>0.42211288255433793</v>
      </c>
      <c r="BY382" s="159">
        <v>-0.43196956474126064</v>
      </c>
      <c r="BZ382" s="159">
        <v>0.35244382184759621</v>
      </c>
      <c r="CA382" s="159">
        <v>1.1308023274483952</v>
      </c>
      <c r="CB382" s="159">
        <v>-0.26585304390221626</v>
      </c>
      <c r="CC382" s="159">
        <v>0.31323543350195271</v>
      </c>
      <c r="CD382" s="159">
        <v>1.2133979119886822</v>
      </c>
      <c r="CE382" s="159">
        <v>-0.47284345555106622</v>
      </c>
      <c r="CF382" s="159">
        <v>2.5060558168366005</v>
      </c>
      <c r="CG382" s="159">
        <v>0.40982096480848584</v>
      </c>
      <c r="CH382" s="159">
        <v>0.85600063725980524</v>
      </c>
      <c r="CI382" s="159">
        <v>-0.15883415078894042</v>
      </c>
      <c r="CJ382" s="159">
        <v>0.50657501951481831</v>
      </c>
      <c r="CK382" s="159">
        <v>0.44877451056196566</v>
      </c>
      <c r="CL382" s="159">
        <v>83.531199272826584</v>
      </c>
      <c r="CM382" s="159">
        <v>56.080965000891162</v>
      </c>
      <c r="CN382" s="222">
        <v>74.325820377376303</v>
      </c>
    </row>
    <row r="383" spans="1:92">
      <c r="A383" s="8" t="s">
        <v>1042</v>
      </c>
      <c r="B383">
        <v>13</v>
      </c>
      <c r="C383" s="1">
        <v>1988</v>
      </c>
      <c r="D383" s="159">
        <v>1.8639699999999999</v>
      </c>
      <c r="E383" s="159">
        <v>0.17455999999999999</v>
      </c>
      <c r="F383" s="159">
        <v>2.2404299999999999</v>
      </c>
      <c r="G383" s="159">
        <v>0.29426999999999998</v>
      </c>
      <c r="H383" s="159">
        <v>2.2537500000000001</v>
      </c>
      <c r="I383" s="159">
        <v>2.0660937344696499</v>
      </c>
      <c r="J383" s="159">
        <v>1.67317</v>
      </c>
      <c r="K383" s="159">
        <v>1.74516</v>
      </c>
      <c r="L383" s="159">
        <v>1.8100179292477221</v>
      </c>
      <c r="M383" s="159">
        <v>2.9241000000000001</v>
      </c>
      <c r="N383" s="159">
        <v>0.59792000000000001</v>
      </c>
      <c r="O383" s="159">
        <v>0.25663000000000002</v>
      </c>
      <c r="P383" s="159">
        <v>0.58265284610881263</v>
      </c>
      <c r="Q383" s="159">
        <v>-0.19882</v>
      </c>
      <c r="R383" s="159">
        <v>-0.66781999999999997</v>
      </c>
      <c r="S383" s="159">
        <v>-0.10102999999999999</v>
      </c>
      <c r="T383" s="159">
        <v>0.14541999999999999</v>
      </c>
      <c r="U383" s="159">
        <v>3.2576068380379207E-2</v>
      </c>
      <c r="V383" s="159">
        <v>0.21531</v>
      </c>
      <c r="W383" s="159">
        <v>0.62163000000000002</v>
      </c>
      <c r="X383" s="159">
        <v>0.60433999999999999</v>
      </c>
      <c r="Y383" s="159">
        <v>-0.69362999999999997</v>
      </c>
      <c r="Z383" s="159">
        <v>-0.29498999999999997</v>
      </c>
      <c r="AA383" s="159">
        <v>0.81418000000000001</v>
      </c>
      <c r="AB383" s="159">
        <v>1.7099999999999999E-3</v>
      </c>
      <c r="AC383" s="159">
        <v>1.9362200000000001</v>
      </c>
      <c r="AD383" s="159">
        <v>-0.11892999999999999</v>
      </c>
      <c r="AE383" s="159">
        <v>0.39484000000000002</v>
      </c>
      <c r="AF383" s="159">
        <v>0.42938999999999999</v>
      </c>
      <c r="AG383" s="159">
        <v>0.98797000000000001</v>
      </c>
      <c r="AH383" s="159">
        <v>0.63041999999999998</v>
      </c>
      <c r="AI383" s="159">
        <v>-0.78412999999999999</v>
      </c>
      <c r="AJ383" s="159">
        <v>0.12131</v>
      </c>
      <c r="AK383" s="159">
        <v>2.4378700000000002</v>
      </c>
      <c r="AL383" s="159">
        <v>-0.95711000000000002</v>
      </c>
      <c r="AM383" s="222">
        <v>-0.44375999999999999</v>
      </c>
      <c r="AN383" s="222">
        <v>-0.58726</v>
      </c>
      <c r="AO383" s="222">
        <v>1.1016300000000001</v>
      </c>
      <c r="AP383" s="222">
        <v>-0.38639000000000001</v>
      </c>
      <c r="AQ383" s="222">
        <v>0.29955999999999999</v>
      </c>
      <c r="AR383" s="222">
        <v>-1.0365500000000001</v>
      </c>
      <c r="AS383" s="222">
        <v>1.5105</v>
      </c>
      <c r="AT383" s="222">
        <v>1.3435999999999999</v>
      </c>
      <c r="AU383" s="222">
        <v>0.33695000000000003</v>
      </c>
      <c r="AV383" s="222">
        <v>-0.48598999999999998</v>
      </c>
      <c r="AW383" s="222">
        <v>0.30162</v>
      </c>
      <c r="AX383" s="222">
        <v>-0.28150999999999998</v>
      </c>
      <c r="AY383" s="222">
        <v>1.2453000000000001</v>
      </c>
      <c r="AZ383" s="222">
        <v>-0.76517999999999997</v>
      </c>
      <c r="BA383" s="222">
        <v>0.48013</v>
      </c>
      <c r="BB383" s="222">
        <v>0.27571000000000001</v>
      </c>
      <c r="BC383" s="222">
        <v>1.91595</v>
      </c>
      <c r="BD383" s="222">
        <v>0.93613000000000002</v>
      </c>
      <c r="BE383" s="159">
        <v>1.50443467259687</v>
      </c>
      <c r="BF383" s="222">
        <v>-7.9979999999999996E-2</v>
      </c>
      <c r="BG383" s="222">
        <v>0.69808999999999999</v>
      </c>
      <c r="BH383" s="222">
        <v>-0.79303999999999997</v>
      </c>
      <c r="BI383" s="222">
        <v>-0.34551999999999999</v>
      </c>
      <c r="BJ383" s="222">
        <v>-0.86651999999999996</v>
      </c>
      <c r="BK383" s="159">
        <v>-0.83704240173835853</v>
      </c>
      <c r="BL383" s="159">
        <v>2.1954662324682532</v>
      </c>
      <c r="BM383" s="159">
        <v>2.2320401309190054</v>
      </c>
      <c r="BN383" s="159">
        <v>-0.36321529372651673</v>
      </c>
      <c r="BO383" s="159">
        <v>0.62005636241261342</v>
      </c>
      <c r="BP383" s="159">
        <v>0.16620390187898842</v>
      </c>
      <c r="BQ383" s="159">
        <v>0.7816085628364301</v>
      </c>
      <c r="BR383" s="159">
        <v>0.39484305003529985</v>
      </c>
      <c r="BS383" s="159">
        <v>0.81404246887834042</v>
      </c>
      <c r="BT383" s="159">
        <v>0.63042016385997857</v>
      </c>
      <c r="BU383" s="159">
        <v>-0.78413048982211775</v>
      </c>
      <c r="BV383" s="159">
        <v>0.96271864723007095</v>
      </c>
      <c r="BW383" s="159">
        <v>-0.77166313283196875</v>
      </c>
      <c r="BX383" s="159">
        <v>0.43188277703956046</v>
      </c>
      <c r="BY383" s="159">
        <v>0.29956037050631623</v>
      </c>
      <c r="BZ383" s="159">
        <v>0.30883151020811578</v>
      </c>
      <c r="CA383" s="159">
        <v>1.1308023274483952</v>
      </c>
      <c r="CB383" s="159">
        <v>-0.26585304390221626</v>
      </c>
      <c r="CC383" s="159">
        <v>0.31323543350195271</v>
      </c>
      <c r="CD383" s="159">
        <v>1.0638136849467557</v>
      </c>
      <c r="CE383" s="159">
        <v>-0.4538838668027026</v>
      </c>
      <c r="CF383" s="159">
        <v>2.4994699664306874</v>
      </c>
      <c r="CG383" s="159">
        <v>0.41197079684322202</v>
      </c>
      <c r="CH383" s="159">
        <v>0.8557483475756632</v>
      </c>
      <c r="CI383" s="159">
        <v>9.8078900978115571E-2</v>
      </c>
      <c r="CJ383" s="159">
        <v>0.50657501951481831</v>
      </c>
      <c r="CK383" s="159">
        <v>0.36961624258054049</v>
      </c>
      <c r="CL383" s="159">
        <v>83.49234638160641</v>
      </c>
      <c r="CM383" s="159">
        <v>57.907679617832045</v>
      </c>
      <c r="CN383" s="222">
        <v>75.199831165094722</v>
      </c>
    </row>
    <row r="384" spans="1:92">
      <c r="A384" s="8" t="s">
        <v>1042</v>
      </c>
      <c r="B384">
        <v>13</v>
      </c>
      <c r="C384" s="1">
        <v>1989</v>
      </c>
      <c r="D384" s="159">
        <v>1.8639699999999999</v>
      </c>
      <c r="E384" s="159">
        <v>0.17455999999999999</v>
      </c>
      <c r="F384" s="159">
        <v>2.1385299999999998</v>
      </c>
      <c r="G384" s="159">
        <v>0.17119999999999999</v>
      </c>
      <c r="H384" s="159">
        <v>2.2537500000000001</v>
      </c>
      <c r="I384" s="159">
        <v>1.9663009100150433</v>
      </c>
      <c r="J384" s="159">
        <v>1.67317</v>
      </c>
      <c r="K384" s="159">
        <v>1.74516</v>
      </c>
      <c r="L384" s="159">
        <v>1.8100179292477221</v>
      </c>
      <c r="M384" s="159">
        <v>2.9241000000000001</v>
      </c>
      <c r="N384" s="159">
        <v>0.59792000000000001</v>
      </c>
      <c r="O384" s="159">
        <v>0.25663000000000002</v>
      </c>
      <c r="P384" s="159">
        <v>0.58265284610881263</v>
      </c>
      <c r="Q384" s="159">
        <v>-0.19882</v>
      </c>
      <c r="R384" s="159">
        <v>-0.15617</v>
      </c>
      <c r="S384" s="159">
        <v>-0.10102999999999999</v>
      </c>
      <c r="T384" s="159">
        <v>0.14541999999999999</v>
      </c>
      <c r="U384" s="159">
        <v>3.2576068380379207E-2</v>
      </c>
      <c r="V384" s="159">
        <v>0.21531</v>
      </c>
      <c r="W384" s="159">
        <v>0.62163000000000002</v>
      </c>
      <c r="X384" s="159">
        <v>0.60433999999999999</v>
      </c>
      <c r="Y384" s="159">
        <v>-0.69362999999999997</v>
      </c>
      <c r="Z384" s="159">
        <v>-0.29498999999999997</v>
      </c>
      <c r="AA384" s="159">
        <v>0.81418000000000001</v>
      </c>
      <c r="AB384" s="159">
        <v>1.6330000000000001E-2</v>
      </c>
      <c r="AC384" s="159">
        <v>1.9362200000000001</v>
      </c>
      <c r="AD384" s="159">
        <v>0.66296999999999995</v>
      </c>
      <c r="AE384" s="159">
        <v>0.39484000000000002</v>
      </c>
      <c r="AF384" s="159">
        <v>0.42938999999999999</v>
      </c>
      <c r="AG384" s="159">
        <v>0.98797000000000001</v>
      </c>
      <c r="AH384" s="159">
        <v>0.63041999999999998</v>
      </c>
      <c r="AI384" s="159">
        <v>-0.78412999999999999</v>
      </c>
      <c r="AJ384" s="159">
        <v>0.12131</v>
      </c>
      <c r="AK384" s="159">
        <v>2.4378700000000002</v>
      </c>
      <c r="AL384" s="159">
        <v>-0.95906999999999998</v>
      </c>
      <c r="AM384" s="222">
        <v>-0.43584000000000001</v>
      </c>
      <c r="AN384" s="222">
        <v>-0.58726</v>
      </c>
      <c r="AO384" s="222">
        <v>1.11782</v>
      </c>
      <c r="AP384" s="222">
        <v>-0.38639000000000001</v>
      </c>
      <c r="AQ384" s="222">
        <v>1.50722</v>
      </c>
      <c r="AR384" s="222">
        <v>-1.05766</v>
      </c>
      <c r="AS384" s="222">
        <v>1.5105</v>
      </c>
      <c r="AT384" s="222">
        <v>1.3435999999999999</v>
      </c>
      <c r="AU384" s="222">
        <v>0.33695000000000003</v>
      </c>
      <c r="AV384" s="222">
        <v>-0.48598999999999998</v>
      </c>
      <c r="AW384" s="222">
        <v>0.30162</v>
      </c>
      <c r="AX384" s="222">
        <v>-0.28150999999999998</v>
      </c>
      <c r="AY384" s="222">
        <v>1.2453000000000001</v>
      </c>
      <c r="AZ384" s="222">
        <v>-0.76517999999999997</v>
      </c>
      <c r="BA384" s="222">
        <v>0.48013</v>
      </c>
      <c r="BB384" s="222">
        <v>0.17054</v>
      </c>
      <c r="BC384" s="222">
        <v>1.91595</v>
      </c>
      <c r="BD384" s="222">
        <v>0.93613000000000002</v>
      </c>
      <c r="BE384" s="159">
        <v>1.50443467259687</v>
      </c>
      <c r="BF384" s="222">
        <v>-7.9979999999999996E-2</v>
      </c>
      <c r="BG384" s="222">
        <v>0.69808999999999999</v>
      </c>
      <c r="BH384" s="222">
        <v>-0.79303999999999997</v>
      </c>
      <c r="BI384" s="222">
        <v>-0.34551999999999999</v>
      </c>
      <c r="BJ384" s="222">
        <v>-0.80530999999999997</v>
      </c>
      <c r="BK384" s="159">
        <v>-0.79477039737733135</v>
      </c>
      <c r="BL384" s="159">
        <v>2.125678053771757</v>
      </c>
      <c r="BM384" s="159">
        <v>2.2320401309190054</v>
      </c>
      <c r="BN384" s="159">
        <v>-0.14040357802165987</v>
      </c>
      <c r="BO384" s="159">
        <v>0.62005636241261342</v>
      </c>
      <c r="BP384" s="159">
        <v>0.16620390187898842</v>
      </c>
      <c r="BQ384" s="159">
        <v>1.123865781116981</v>
      </c>
      <c r="BR384" s="159">
        <v>0.39484305003529985</v>
      </c>
      <c r="BS384" s="159">
        <v>0.81404246887834042</v>
      </c>
      <c r="BT384" s="159">
        <v>0.63042016385997857</v>
      </c>
      <c r="BU384" s="159">
        <v>-0.78413048982211775</v>
      </c>
      <c r="BV384" s="159">
        <v>0.96154084434120257</v>
      </c>
      <c r="BW384" s="159">
        <v>-0.765735439913518</v>
      </c>
      <c r="BX384" s="159">
        <v>0.44165870977848204</v>
      </c>
      <c r="BY384" s="159">
        <v>1.5072202636085659</v>
      </c>
      <c r="BZ384" s="159">
        <v>0.29507600596921801</v>
      </c>
      <c r="CA384" s="159">
        <v>1.1308023274483952</v>
      </c>
      <c r="CB384" s="159">
        <v>-0.26585304390221626</v>
      </c>
      <c r="CC384" s="159">
        <v>0.31323543350195271</v>
      </c>
      <c r="CD384" s="159">
        <v>1.0143146818695439</v>
      </c>
      <c r="CE384" s="159">
        <v>-0.43492427805433892</v>
      </c>
      <c r="CF384" s="159">
        <v>2.4600722914535833</v>
      </c>
      <c r="CG384" s="159">
        <v>0.60521465704923205</v>
      </c>
      <c r="CH384" s="159">
        <v>0.85524886496867514</v>
      </c>
      <c r="CI384" s="159">
        <v>0.53974656476489291</v>
      </c>
      <c r="CJ384" s="159">
        <v>0.50657501951481831</v>
      </c>
      <c r="CK384" s="159">
        <v>0.35110941894436071</v>
      </c>
      <c r="CL384" s="159">
        <v>84.763159366939576</v>
      </c>
      <c r="CM384" s="159">
        <v>62.25633384562655</v>
      </c>
      <c r="CN384" s="222">
        <v>78.111277818514765</v>
      </c>
    </row>
    <row r="385" spans="1:92">
      <c r="A385" s="8" t="s">
        <v>1042</v>
      </c>
      <c r="B385">
        <v>13</v>
      </c>
      <c r="C385" s="1">
        <v>1990</v>
      </c>
      <c r="D385" s="159">
        <v>1.8639699999999999</v>
      </c>
      <c r="E385" s="159">
        <v>0.17455999999999999</v>
      </c>
      <c r="F385" s="159">
        <v>2.1705399999999999</v>
      </c>
      <c r="G385" s="159">
        <v>4.1200000000000004E-3</v>
      </c>
      <c r="H385" s="159">
        <v>2.2537500000000001</v>
      </c>
      <c r="I385" s="159">
        <v>1.8308220353106013</v>
      </c>
      <c r="J385" s="159">
        <v>1.67317</v>
      </c>
      <c r="K385" s="159">
        <v>1.74516</v>
      </c>
      <c r="L385" s="159">
        <v>1.8100179292477221</v>
      </c>
      <c r="M385" s="159">
        <v>2.9241000000000001</v>
      </c>
      <c r="N385" s="159">
        <v>0.59792000000000001</v>
      </c>
      <c r="O385" s="159">
        <v>0.25663000000000002</v>
      </c>
      <c r="P385" s="159">
        <v>0.58265284610881263</v>
      </c>
      <c r="Q385" s="159">
        <v>-0.19882</v>
      </c>
      <c r="R385" s="159">
        <v>-0.15617</v>
      </c>
      <c r="S385" s="159">
        <v>-0.10102999999999999</v>
      </c>
      <c r="T385" s="159">
        <v>0.14541999999999999</v>
      </c>
      <c r="U385" s="159">
        <v>3.2576068380379207E-2</v>
      </c>
      <c r="V385" s="159">
        <v>0.21531</v>
      </c>
      <c r="W385" s="159">
        <v>0.62163000000000002</v>
      </c>
      <c r="X385" s="159">
        <v>0.60433999999999999</v>
      </c>
      <c r="Y385" s="159">
        <v>-0.69362999999999997</v>
      </c>
      <c r="Z385" s="159">
        <v>-0.29498999999999997</v>
      </c>
      <c r="AA385" s="159">
        <v>0.81418000000000001</v>
      </c>
      <c r="AB385" s="159">
        <v>3.0949999999999998E-2</v>
      </c>
      <c r="AC385" s="159">
        <v>1.9362200000000001</v>
      </c>
      <c r="AD385" s="159">
        <v>0.66296999999999995</v>
      </c>
      <c r="AE385" s="159">
        <v>0.39484000000000002</v>
      </c>
      <c r="AF385" s="159">
        <v>0.42938999999999999</v>
      </c>
      <c r="AG385" s="159">
        <v>0.98797000000000001</v>
      </c>
      <c r="AH385" s="159">
        <v>0.63041999999999998</v>
      </c>
      <c r="AI385" s="159">
        <v>-0.78412999999999999</v>
      </c>
      <c r="AJ385" s="159">
        <v>0.12131</v>
      </c>
      <c r="AK385" s="159">
        <v>2.4378700000000002</v>
      </c>
      <c r="AL385" s="159">
        <v>-0.93003999999999998</v>
      </c>
      <c r="AM385" s="222">
        <v>-0.42792000000000002</v>
      </c>
      <c r="AN385" s="222">
        <v>-0.58726</v>
      </c>
      <c r="AO385" s="222">
        <v>1.1339999999999999</v>
      </c>
      <c r="AP385" s="222">
        <v>-0.38639000000000001</v>
      </c>
      <c r="AQ385" s="222">
        <v>-0.28566000000000003</v>
      </c>
      <c r="AR385" s="222">
        <v>-1.06395</v>
      </c>
      <c r="AS385" s="222">
        <v>1.5105</v>
      </c>
      <c r="AT385" s="222">
        <v>1.3435999999999999</v>
      </c>
      <c r="AU385" s="222">
        <v>0.33695000000000003</v>
      </c>
      <c r="AV385" s="222">
        <v>-0.48598999999999998</v>
      </c>
      <c r="AW385" s="222">
        <v>0.30162</v>
      </c>
      <c r="AX385" s="222">
        <v>-0.28150999999999998</v>
      </c>
      <c r="AY385" s="222">
        <v>1.2453000000000001</v>
      </c>
      <c r="AZ385" s="222">
        <v>-0.76517999999999997</v>
      </c>
      <c r="BA385" s="222">
        <v>0.48013</v>
      </c>
      <c r="BB385" s="222">
        <v>0.53900999999999999</v>
      </c>
      <c r="BC385" s="222">
        <v>1.91595</v>
      </c>
      <c r="BD385" s="222">
        <v>0.93613000000000002</v>
      </c>
      <c r="BE385" s="159">
        <v>1.50443467259687</v>
      </c>
      <c r="BF385" s="222">
        <v>-7.9979999999999996E-2</v>
      </c>
      <c r="BG385" s="222">
        <v>0.69808999999999999</v>
      </c>
      <c r="BH385" s="222">
        <v>-0.79303999999999997</v>
      </c>
      <c r="BI385" s="222">
        <v>-0.34551999999999999</v>
      </c>
      <c r="BJ385" s="222">
        <v>-0.74411000000000005</v>
      </c>
      <c r="BK385" s="159">
        <v>-0.75250529907811781</v>
      </c>
      <c r="BL385" s="159">
        <v>2.0898765604021992</v>
      </c>
      <c r="BM385" s="159">
        <v>2.2320401309190054</v>
      </c>
      <c r="BN385" s="159">
        <v>-0.14040357802165987</v>
      </c>
      <c r="BO385" s="159">
        <v>0.62005636241261342</v>
      </c>
      <c r="BP385" s="159">
        <v>0.16620390187898842</v>
      </c>
      <c r="BQ385" s="159">
        <v>1.1301478588190621</v>
      </c>
      <c r="BR385" s="159">
        <v>0.39484305003529985</v>
      </c>
      <c r="BS385" s="159">
        <v>0.81404246887834042</v>
      </c>
      <c r="BT385" s="159">
        <v>0.63042016385997857</v>
      </c>
      <c r="BU385" s="159">
        <v>-0.78413048982211775</v>
      </c>
      <c r="BV385" s="159">
        <v>0.97898554733296295</v>
      </c>
      <c r="BW385" s="159">
        <v>-0.75980774699506737</v>
      </c>
      <c r="BX385" s="159">
        <v>0.45142860426370446</v>
      </c>
      <c r="BY385" s="159">
        <v>-0.28565957769209932</v>
      </c>
      <c r="BZ385" s="159">
        <v>0.29097737396245976</v>
      </c>
      <c r="CA385" s="159">
        <v>1.1308023274483952</v>
      </c>
      <c r="CB385" s="159">
        <v>-0.26585304390221626</v>
      </c>
      <c r="CC385" s="159">
        <v>0.31323543350195271</v>
      </c>
      <c r="CD385" s="159">
        <v>1.1877376890375593</v>
      </c>
      <c r="CE385" s="159">
        <v>-0.41596778677187113</v>
      </c>
      <c r="CF385" s="159">
        <v>2.4398611951645837</v>
      </c>
      <c r="CG385" s="159">
        <v>0.60736301961572847</v>
      </c>
      <c r="CH385" s="159">
        <v>0.86264681398952336</v>
      </c>
      <c r="CI385" s="159">
        <v>-0.11065766369656742</v>
      </c>
      <c r="CJ385" s="159">
        <v>0.50657501951481831</v>
      </c>
      <c r="CK385" s="159">
        <v>0.4676910079264599</v>
      </c>
      <c r="CL385" s="159">
        <v>84.67477828894495</v>
      </c>
      <c r="CM385" s="159">
        <v>56.770452691694196</v>
      </c>
      <c r="CN385" s="222">
        <v>75.361537405167496</v>
      </c>
    </row>
    <row r="386" spans="1:92">
      <c r="A386" s="8" t="s">
        <v>1042</v>
      </c>
      <c r="B386">
        <v>13</v>
      </c>
      <c r="C386" s="1">
        <v>1991</v>
      </c>
      <c r="D386" s="159">
        <v>1.8639699999999999</v>
      </c>
      <c r="E386" s="159">
        <v>0.17455999999999999</v>
      </c>
      <c r="F386" s="159">
        <v>2.2491500000000002</v>
      </c>
      <c r="G386" s="159">
        <v>-0.23432</v>
      </c>
      <c r="H386" s="159">
        <v>2.2537500000000001</v>
      </c>
      <c r="I386" s="159">
        <v>1.6374800261860674</v>
      </c>
      <c r="J386" s="159">
        <v>1.67317</v>
      </c>
      <c r="K386" s="159">
        <v>1.74516</v>
      </c>
      <c r="L386" s="159">
        <v>1.8100179292477221</v>
      </c>
      <c r="M386" s="159">
        <v>2.9241000000000001</v>
      </c>
      <c r="N386" s="159">
        <v>0.59792000000000001</v>
      </c>
      <c r="O386" s="159">
        <v>0.25663000000000002</v>
      </c>
      <c r="P386" s="159">
        <v>0.58265284610881263</v>
      </c>
      <c r="Q386" s="159">
        <v>-0.19882</v>
      </c>
      <c r="R386" s="159">
        <v>0.99009999999999998</v>
      </c>
      <c r="S386" s="159">
        <v>2.5897299999999999</v>
      </c>
      <c r="T386" s="159">
        <v>0.14541999999999999</v>
      </c>
      <c r="U386" s="159">
        <v>2.0071413305841741</v>
      </c>
      <c r="V386" s="159">
        <v>0.35286000000000001</v>
      </c>
      <c r="W386" s="159">
        <v>0.82116999999999996</v>
      </c>
      <c r="X386" s="159">
        <v>0.60433999999999999</v>
      </c>
      <c r="Y386" s="159">
        <v>-0.69362999999999997</v>
      </c>
      <c r="Z386" s="159">
        <v>-0.29498999999999997</v>
      </c>
      <c r="AA386" s="159">
        <v>0.81418000000000001</v>
      </c>
      <c r="AB386" s="159">
        <v>4.5569999999999999E-2</v>
      </c>
      <c r="AC386" s="159">
        <v>1.9362200000000001</v>
      </c>
      <c r="AD386" s="159">
        <v>1.5201199999999999</v>
      </c>
      <c r="AE386" s="159">
        <v>0.39484000000000002</v>
      </c>
      <c r="AF386" s="159">
        <v>0.27585999999999999</v>
      </c>
      <c r="AG386" s="159">
        <v>0.88124000000000002</v>
      </c>
      <c r="AH386" s="159">
        <v>5.7230000000000003E-2</v>
      </c>
      <c r="AI386" s="159">
        <v>0.83581000000000005</v>
      </c>
      <c r="AJ386" s="159">
        <v>0.12131</v>
      </c>
      <c r="AK386" s="159">
        <v>2.4378700000000002</v>
      </c>
      <c r="AL386" s="159">
        <v>-1.0566599999999999</v>
      </c>
      <c r="AM386" s="222">
        <v>-0.42</v>
      </c>
      <c r="AN386" s="222">
        <v>-0.58726</v>
      </c>
      <c r="AO386" s="222">
        <v>1.15018</v>
      </c>
      <c r="AP386" s="222">
        <v>-0.38639000000000001</v>
      </c>
      <c r="AQ386" s="222">
        <v>1.03108</v>
      </c>
      <c r="AR386" s="222">
        <v>-0.99972000000000005</v>
      </c>
      <c r="AS386" s="222">
        <v>1.5105</v>
      </c>
      <c r="AT386" s="222">
        <v>1.7394000000000001</v>
      </c>
      <c r="AU386" s="222">
        <v>0.33695000000000003</v>
      </c>
      <c r="AV386" s="222">
        <v>-0.48598999999999998</v>
      </c>
      <c r="AW386" s="222">
        <v>0.30162</v>
      </c>
      <c r="AX386" s="222">
        <v>-0.92474999999999996</v>
      </c>
      <c r="AY386" s="222">
        <v>1.2453000000000001</v>
      </c>
      <c r="AZ386" s="222">
        <v>-0.70762999999999998</v>
      </c>
      <c r="BA386" s="222">
        <v>0.48013</v>
      </c>
      <c r="BB386" s="222">
        <v>0.30928</v>
      </c>
      <c r="BC386" s="222">
        <v>1.91595</v>
      </c>
      <c r="BD386" s="222">
        <v>0.93613000000000002</v>
      </c>
      <c r="BE386" s="159">
        <v>1.50443467259687</v>
      </c>
      <c r="BF386" s="222">
        <v>-7.9979999999999996E-2</v>
      </c>
      <c r="BG386" s="222">
        <v>0.46692</v>
      </c>
      <c r="BH386" s="222">
        <v>-1.3177700000000001</v>
      </c>
      <c r="BI386" s="222">
        <v>0.14999000000000001</v>
      </c>
      <c r="BJ386" s="222">
        <v>-0.68289999999999995</v>
      </c>
      <c r="BK386" s="159">
        <v>-0.36803102579154617</v>
      </c>
      <c r="BL386" s="159">
        <v>2.0501778850693393</v>
      </c>
      <c r="BM386" s="159">
        <v>2.2320401309190054</v>
      </c>
      <c r="BN386" s="159">
        <v>1.2186478422927045</v>
      </c>
      <c r="BO386" s="159">
        <v>0.86979334161314048</v>
      </c>
      <c r="BP386" s="159">
        <v>0.16620390187898842</v>
      </c>
      <c r="BQ386" s="159">
        <v>1.5047393005662069</v>
      </c>
      <c r="BR386" s="159">
        <v>0.39484305003529985</v>
      </c>
      <c r="BS386" s="159">
        <v>0.66456549108782093</v>
      </c>
      <c r="BT386" s="159">
        <v>5.7230274329906579E-2</v>
      </c>
      <c r="BU386" s="159">
        <v>0.83580916363021551</v>
      </c>
      <c r="BV386" s="159">
        <v>0.90289707703269795</v>
      </c>
      <c r="BW386" s="159">
        <v>-0.75388005407661673</v>
      </c>
      <c r="BX386" s="159">
        <v>0.46119849874892699</v>
      </c>
      <c r="BY386" s="159">
        <v>1.0310803057547782</v>
      </c>
      <c r="BZ386" s="159">
        <v>0.33283033640984988</v>
      </c>
      <c r="CA386" s="159">
        <v>1.3971266556330153</v>
      </c>
      <c r="CB386" s="159">
        <v>-0.63291679009084933</v>
      </c>
      <c r="CC386" s="159">
        <v>0.3507815645155582</v>
      </c>
      <c r="CD386" s="159">
        <v>1.0796136424755376</v>
      </c>
      <c r="CE386" s="159">
        <v>-0.58255745138548398</v>
      </c>
      <c r="CF386" s="159">
        <v>2.4174500141164663</v>
      </c>
      <c r="CG386" s="159">
        <v>1.2856448251240045</v>
      </c>
      <c r="CH386" s="159">
        <v>1.2108946292782634</v>
      </c>
      <c r="CI386" s="159">
        <v>0.39114096672976906</v>
      </c>
      <c r="CJ386" s="159">
        <v>0.47940428802665608</v>
      </c>
      <c r="CK386" s="159">
        <v>0.30121505169420942</v>
      </c>
      <c r="CL386" s="159">
        <v>92.996096779838965</v>
      </c>
      <c r="CM386" s="159">
        <v>59.937206609599976</v>
      </c>
      <c r="CN386" s="222">
        <v>81.988693044808286</v>
      </c>
    </row>
    <row r="387" spans="1:92">
      <c r="A387" s="8" t="s">
        <v>1042</v>
      </c>
      <c r="B387">
        <v>13</v>
      </c>
      <c r="C387" s="1">
        <v>1992</v>
      </c>
      <c r="D387" s="159">
        <v>1.8639699999999999</v>
      </c>
      <c r="E387" s="159">
        <v>0.17455999999999999</v>
      </c>
      <c r="F387" s="159">
        <v>2.1701600000000001</v>
      </c>
      <c r="G387" s="159">
        <v>-0.36312</v>
      </c>
      <c r="H387" s="159">
        <v>2.2537500000000001</v>
      </c>
      <c r="I387" s="159">
        <v>1.5330409606968878</v>
      </c>
      <c r="J387" s="159">
        <v>1.67317</v>
      </c>
      <c r="K387" s="159">
        <v>1.74516</v>
      </c>
      <c r="L387" s="159">
        <v>1.8100179292477221</v>
      </c>
      <c r="M387" s="159">
        <v>2.9241000000000001</v>
      </c>
      <c r="N387" s="159">
        <v>0.59792000000000001</v>
      </c>
      <c r="O387" s="159">
        <v>0.25663000000000002</v>
      </c>
      <c r="P387" s="159">
        <v>0.58265284610881263</v>
      </c>
      <c r="Q387" s="159">
        <v>-0.19882</v>
      </c>
      <c r="R387" s="159">
        <v>0.99009999999999998</v>
      </c>
      <c r="S387" s="159">
        <v>2.5897299999999999</v>
      </c>
      <c r="T387" s="159">
        <v>0.14541999999999999</v>
      </c>
      <c r="U387" s="159">
        <v>2.0071413305841741</v>
      </c>
      <c r="V387" s="159">
        <v>0.35286000000000001</v>
      </c>
      <c r="W387" s="159">
        <v>0.82116999999999996</v>
      </c>
      <c r="X387" s="159">
        <v>0.60433999999999999</v>
      </c>
      <c r="Y387" s="159">
        <v>-0.69362999999999997</v>
      </c>
      <c r="Z387" s="159">
        <v>-0.29498999999999997</v>
      </c>
      <c r="AA387" s="159">
        <v>0.81418000000000001</v>
      </c>
      <c r="AB387" s="159">
        <v>6.019E-2</v>
      </c>
      <c r="AC387" s="159">
        <v>1.9362200000000001</v>
      </c>
      <c r="AD387" s="159">
        <v>1.5201199999999999</v>
      </c>
      <c r="AE387" s="159">
        <v>0.39484000000000002</v>
      </c>
      <c r="AF387" s="159">
        <v>0.27585999999999999</v>
      </c>
      <c r="AG387" s="159">
        <v>0.88124000000000002</v>
      </c>
      <c r="AH387" s="159">
        <v>5.7230000000000003E-2</v>
      </c>
      <c r="AI387" s="159">
        <v>0.83581000000000005</v>
      </c>
      <c r="AJ387" s="159">
        <v>0.12131</v>
      </c>
      <c r="AK387" s="159">
        <v>2.4378700000000002</v>
      </c>
      <c r="AL387" s="159">
        <v>-1.0966899999999999</v>
      </c>
      <c r="AM387" s="222">
        <v>-0.41209000000000001</v>
      </c>
      <c r="AN387" s="222">
        <v>-0.58726</v>
      </c>
      <c r="AO387" s="222">
        <v>1.1663699999999999</v>
      </c>
      <c r="AP387" s="222">
        <v>-0.38639000000000001</v>
      </c>
      <c r="AQ387" s="222">
        <v>0.61077999999999999</v>
      </c>
      <c r="AR387" s="222">
        <v>-1.0742799999999999</v>
      </c>
      <c r="AS387" s="222">
        <v>1.5105</v>
      </c>
      <c r="AT387" s="222">
        <v>1.7394000000000001</v>
      </c>
      <c r="AU387" s="222">
        <v>0.33695000000000003</v>
      </c>
      <c r="AV387" s="222">
        <v>-0.48598999999999998</v>
      </c>
      <c r="AW387" s="222">
        <v>8.4260000000000002E-2</v>
      </c>
      <c r="AX387" s="222">
        <v>-1.2969599999999999</v>
      </c>
      <c r="AY387" s="222">
        <v>1.2453000000000001</v>
      </c>
      <c r="AZ387" s="222">
        <v>-0.68844000000000005</v>
      </c>
      <c r="BA387" s="222">
        <v>0.48013</v>
      </c>
      <c r="BB387" s="222">
        <v>0.54381000000000002</v>
      </c>
      <c r="BC387" s="222">
        <v>1.91595</v>
      </c>
      <c r="BD387" s="222">
        <v>0.93613000000000002</v>
      </c>
      <c r="BE387" s="159">
        <v>1.50443467259687</v>
      </c>
      <c r="BF387" s="222">
        <v>-7.9979999999999996E-2</v>
      </c>
      <c r="BG387" s="222">
        <v>0.46692</v>
      </c>
      <c r="BH387" s="222">
        <v>-1.3177700000000001</v>
      </c>
      <c r="BI387" s="222">
        <v>0.14999000000000001</v>
      </c>
      <c r="BJ387" s="222">
        <v>-0.62168999999999996</v>
      </c>
      <c r="BK387" s="159">
        <v>-0.32575902143051899</v>
      </c>
      <c r="BL387" s="159">
        <v>1.9867091898636196</v>
      </c>
      <c r="BM387" s="159">
        <v>2.2320401309190054</v>
      </c>
      <c r="BN387" s="159">
        <v>1.2186478422927045</v>
      </c>
      <c r="BO387" s="159">
        <v>0.86979334161314048</v>
      </c>
      <c r="BP387" s="159">
        <v>0.16620390187898842</v>
      </c>
      <c r="BQ387" s="159">
        <v>1.511021378268288</v>
      </c>
      <c r="BR387" s="159">
        <v>0.39484305003529985</v>
      </c>
      <c r="BS387" s="159">
        <v>0.66456549108782093</v>
      </c>
      <c r="BT387" s="159">
        <v>5.7230274329906579E-2</v>
      </c>
      <c r="BU387" s="159">
        <v>0.83580916363021551</v>
      </c>
      <c r="BV387" s="159">
        <v>0.87884225578708397</v>
      </c>
      <c r="BW387" s="159">
        <v>-0.74795984561892159</v>
      </c>
      <c r="BX387" s="159">
        <v>0.47097443148784857</v>
      </c>
      <c r="BY387" s="159">
        <v>0.61078034295823325</v>
      </c>
      <c r="BZ387" s="159">
        <v>0.28424623427568507</v>
      </c>
      <c r="CA387" s="159">
        <v>1.3971266556330153</v>
      </c>
      <c r="CB387" s="159">
        <v>-0.96935384755063458</v>
      </c>
      <c r="CC387" s="159">
        <v>0.36330129091262314</v>
      </c>
      <c r="CD387" s="159">
        <v>1.1899968429290744</v>
      </c>
      <c r="CE387" s="159">
        <v>-0.56359786263712031</v>
      </c>
      <c r="CF387" s="159">
        <v>2.3816198911409061</v>
      </c>
      <c r="CG387" s="159">
        <v>1.2877931876905009</v>
      </c>
      <c r="CH387" s="159">
        <v>1.2006934615447271</v>
      </c>
      <c r="CI387" s="159">
        <v>0.22566715279234675</v>
      </c>
      <c r="CJ387" s="159">
        <v>0.34013204494799959</v>
      </c>
      <c r="CK387" s="159">
        <v>0.37959652170524316</v>
      </c>
      <c r="CL387" s="159">
        <v>92.632430695309225</v>
      </c>
      <c r="CM387" s="159">
        <v>57.610948541976995</v>
      </c>
      <c r="CN387" s="222">
        <v>80.623903922036703</v>
      </c>
    </row>
    <row r="388" spans="1:92">
      <c r="A388" s="8" t="s">
        <v>1042</v>
      </c>
      <c r="B388">
        <v>13</v>
      </c>
      <c r="C388" s="1">
        <v>1993</v>
      </c>
      <c r="D388" s="159">
        <v>1.8639699999999999</v>
      </c>
      <c r="E388" s="159">
        <v>0.17455999999999999</v>
      </c>
      <c r="F388" s="159">
        <v>2.1269999999999998</v>
      </c>
      <c r="G388" s="159">
        <v>-0.40237000000000001</v>
      </c>
      <c r="H388" s="159">
        <v>2.2537500000000001</v>
      </c>
      <c r="I388" s="159">
        <v>1.5012146150412178</v>
      </c>
      <c r="J388" s="159">
        <v>1.67317</v>
      </c>
      <c r="K388" s="159">
        <v>1.74516</v>
      </c>
      <c r="L388" s="159">
        <v>1.8100179292477221</v>
      </c>
      <c r="M388" s="159">
        <v>2.9241000000000001</v>
      </c>
      <c r="N388" s="159">
        <v>0.59792000000000001</v>
      </c>
      <c r="O388" s="159">
        <v>0.25663000000000002</v>
      </c>
      <c r="P388" s="159">
        <v>0.58265284610881263</v>
      </c>
      <c r="Q388" s="159">
        <v>-0.19882</v>
      </c>
      <c r="R388" s="159">
        <v>0.99009999999999998</v>
      </c>
      <c r="S388" s="159">
        <v>2.5897299999999999</v>
      </c>
      <c r="T388" s="159">
        <v>0.14541999999999999</v>
      </c>
      <c r="U388" s="159">
        <v>2.0071413305841741</v>
      </c>
      <c r="V388" s="159">
        <v>0.35286000000000001</v>
      </c>
      <c r="W388" s="159">
        <v>0.82116999999999996</v>
      </c>
      <c r="X388" s="159">
        <v>0.60433999999999999</v>
      </c>
      <c r="Y388" s="159">
        <v>-0.69362999999999997</v>
      </c>
      <c r="Z388" s="159">
        <v>-0.29498999999999997</v>
      </c>
      <c r="AA388" s="159">
        <v>0.81418000000000001</v>
      </c>
      <c r="AB388" s="159">
        <v>7.4810000000000001E-2</v>
      </c>
      <c r="AC388" s="159">
        <v>1.9362200000000001</v>
      </c>
      <c r="AD388" s="159">
        <v>1.5201199999999999</v>
      </c>
      <c r="AE388" s="159">
        <v>0.39484000000000002</v>
      </c>
      <c r="AF388" s="159">
        <v>0.27585999999999999</v>
      </c>
      <c r="AG388" s="159">
        <v>0.88124000000000002</v>
      </c>
      <c r="AH388" s="159">
        <v>5.7230000000000003E-2</v>
      </c>
      <c r="AI388" s="159">
        <v>0.83581000000000005</v>
      </c>
      <c r="AJ388" s="159">
        <v>0.12131</v>
      </c>
      <c r="AK388" s="159">
        <v>2.4378700000000002</v>
      </c>
      <c r="AL388" s="159">
        <v>-1.0198700000000001</v>
      </c>
      <c r="AM388" s="222">
        <v>-0.40416999999999997</v>
      </c>
      <c r="AN388" s="222">
        <v>-0.58726</v>
      </c>
      <c r="AO388" s="222">
        <v>1.1663699999999999</v>
      </c>
      <c r="AP388" s="222">
        <v>-0.38639000000000001</v>
      </c>
      <c r="AQ388" s="222">
        <v>6.9499999999999996E-3</v>
      </c>
      <c r="AR388" s="222">
        <v>-0.95121</v>
      </c>
      <c r="AS388" s="222">
        <v>1.5105</v>
      </c>
      <c r="AT388" s="222">
        <v>1.7394000000000001</v>
      </c>
      <c r="AU388" s="222">
        <v>0.33695000000000003</v>
      </c>
      <c r="AV388" s="222">
        <v>-0.48598999999999998</v>
      </c>
      <c r="AW388" s="222">
        <v>8.4260000000000002E-2</v>
      </c>
      <c r="AX388" s="222">
        <v>-1.4427300000000001</v>
      </c>
      <c r="AY388" s="222">
        <v>1.2453000000000001</v>
      </c>
      <c r="AZ388" s="222">
        <v>-0.71467999999999998</v>
      </c>
      <c r="BA388" s="222">
        <v>0.48013</v>
      </c>
      <c r="BB388" s="222">
        <v>0.50151000000000001</v>
      </c>
      <c r="BC388" s="222">
        <v>1.91595</v>
      </c>
      <c r="BD388" s="222">
        <v>0.93613000000000002</v>
      </c>
      <c r="BE388" s="159">
        <v>1.50443467259687</v>
      </c>
      <c r="BF388" s="222">
        <v>-7.9979999999999996E-2</v>
      </c>
      <c r="BG388" s="222">
        <v>0.46692</v>
      </c>
      <c r="BH388" s="222">
        <v>-1.3177700000000001</v>
      </c>
      <c r="BI388" s="222">
        <v>0.14999000000000001</v>
      </c>
      <c r="BJ388" s="222">
        <v>-0.71899000000000002</v>
      </c>
      <c r="BK388" s="159">
        <v>-0.39295500287681767</v>
      </c>
      <c r="BL388" s="159">
        <v>1.9607629991423283</v>
      </c>
      <c r="BM388" s="159">
        <v>2.2320401309190054</v>
      </c>
      <c r="BN388" s="159">
        <v>1.2186478422927045</v>
      </c>
      <c r="BO388" s="159">
        <v>0.86979334161314048</v>
      </c>
      <c r="BP388" s="159">
        <v>0.16620390187898842</v>
      </c>
      <c r="BQ388" s="159">
        <v>1.5173034559703691</v>
      </c>
      <c r="BR388" s="159">
        <v>0.39484305003529985</v>
      </c>
      <c r="BS388" s="159">
        <v>0.66456549108782093</v>
      </c>
      <c r="BT388" s="159">
        <v>5.7230274329906579E-2</v>
      </c>
      <c r="BU388" s="159">
        <v>0.83580916363021551</v>
      </c>
      <c r="BV388" s="159">
        <v>0.92500491799263118</v>
      </c>
      <c r="BW388" s="159">
        <v>-0.74203215270047096</v>
      </c>
      <c r="BX388" s="159">
        <v>0.47097443148784857</v>
      </c>
      <c r="BY388" s="159">
        <v>6.9503964071084825E-3</v>
      </c>
      <c r="BZ388" s="159">
        <v>0.36443997689440388</v>
      </c>
      <c r="CA388" s="159">
        <v>1.3971266556330153</v>
      </c>
      <c r="CB388" s="159">
        <v>-1.052537235216074</v>
      </c>
      <c r="CC388" s="159">
        <v>0.3461820819152816</v>
      </c>
      <c r="CD388" s="159">
        <v>1.1700880492600998</v>
      </c>
      <c r="CE388" s="159">
        <v>-0.59373620580352737</v>
      </c>
      <c r="CF388" s="159">
        <v>2.3669724306680235</v>
      </c>
      <c r="CG388" s="159">
        <v>1.2899415502569973</v>
      </c>
      <c r="CH388" s="159">
        <v>1.2202701216818808</v>
      </c>
      <c r="CI388" s="159">
        <v>3.6634750694165066E-2</v>
      </c>
      <c r="CJ388" s="159">
        <v>0.29700570904615697</v>
      </c>
      <c r="CK388" s="159">
        <v>0.34926805748079198</v>
      </c>
      <c r="CL388" s="159">
        <v>92.691083785552308</v>
      </c>
      <c r="CM388" s="159">
        <v>54.913472846236374</v>
      </c>
      <c r="CN388" s="222">
        <v>79.334048219482057</v>
      </c>
    </row>
    <row r="389" spans="1:92">
      <c r="A389" s="8" t="s">
        <v>1042</v>
      </c>
      <c r="B389">
        <v>13</v>
      </c>
      <c r="C389" s="1">
        <v>1994</v>
      </c>
      <c r="D389" s="159">
        <v>1.8639699999999999</v>
      </c>
      <c r="E389" s="159">
        <v>0.17455999999999999</v>
      </c>
      <c r="F389" s="159">
        <v>2.2439900000000002</v>
      </c>
      <c r="G389" s="159">
        <v>-0.43447999999999998</v>
      </c>
      <c r="H389" s="159">
        <v>2.2537500000000001</v>
      </c>
      <c r="I389" s="159">
        <v>1.4751778262767956</v>
      </c>
      <c r="J389" s="159">
        <v>1.67317</v>
      </c>
      <c r="K389" s="159">
        <v>1.74516</v>
      </c>
      <c r="L389" s="159">
        <v>1.8100179292477221</v>
      </c>
      <c r="M389" s="159">
        <v>2.9241000000000001</v>
      </c>
      <c r="N389" s="159">
        <v>0.59792000000000001</v>
      </c>
      <c r="O389" s="159">
        <v>0.25663000000000002</v>
      </c>
      <c r="P389" s="159">
        <v>0.58265284610881263</v>
      </c>
      <c r="Q389" s="159">
        <v>-0.19882</v>
      </c>
      <c r="R389" s="159">
        <v>0.99009999999999998</v>
      </c>
      <c r="S389" s="159">
        <v>2.5897299999999999</v>
      </c>
      <c r="T389" s="159">
        <v>0.14541999999999999</v>
      </c>
      <c r="U389" s="159">
        <v>2.0071413305841741</v>
      </c>
      <c r="V389" s="159">
        <v>0.35286000000000001</v>
      </c>
      <c r="W389" s="159">
        <v>0.82116999999999996</v>
      </c>
      <c r="X389" s="159">
        <v>0.60433999999999999</v>
      </c>
      <c r="Y389" s="159">
        <v>-0.69362999999999997</v>
      </c>
      <c r="Z389" s="159">
        <v>-0.29498999999999997</v>
      </c>
      <c r="AA389" s="159">
        <v>0.81418000000000001</v>
      </c>
      <c r="AB389" s="159">
        <v>8.9429999999999996E-2</v>
      </c>
      <c r="AC389" s="159">
        <v>1.9362200000000001</v>
      </c>
      <c r="AD389" s="159">
        <v>1.5201199999999999</v>
      </c>
      <c r="AE389" s="159">
        <v>0.39484000000000002</v>
      </c>
      <c r="AF389" s="159">
        <v>0.27585999999999999</v>
      </c>
      <c r="AG389" s="159">
        <v>0.88124000000000002</v>
      </c>
      <c r="AH389" s="159">
        <v>5.7230000000000003E-2</v>
      </c>
      <c r="AI389" s="159">
        <v>0.83581000000000005</v>
      </c>
      <c r="AJ389" s="159">
        <v>0.12131</v>
      </c>
      <c r="AK389" s="159">
        <v>2.4378700000000002</v>
      </c>
      <c r="AL389" s="159">
        <v>-1.1190599999999999</v>
      </c>
      <c r="AM389" s="222">
        <v>-0.39624999999999999</v>
      </c>
      <c r="AN389" s="222">
        <v>-0.58726</v>
      </c>
      <c r="AO389" s="222">
        <v>1.1663699999999999</v>
      </c>
      <c r="AP389" s="222">
        <v>-0.38639000000000001</v>
      </c>
      <c r="AQ389" s="222">
        <v>-0.57826999999999995</v>
      </c>
      <c r="AR389" s="222">
        <v>-0.94672000000000001</v>
      </c>
      <c r="AS389" s="222">
        <v>1.5105</v>
      </c>
      <c r="AT389" s="222">
        <v>1.7394000000000001</v>
      </c>
      <c r="AU389" s="222">
        <v>0.33695000000000003</v>
      </c>
      <c r="AV389" s="222">
        <v>-0.48598999999999998</v>
      </c>
      <c r="AW389" s="222">
        <v>8.4260000000000002E-2</v>
      </c>
      <c r="AX389" s="222">
        <v>-1.4809000000000001</v>
      </c>
      <c r="AY389" s="222">
        <v>1.2453000000000001</v>
      </c>
      <c r="AZ389" s="222">
        <v>-0.62099000000000004</v>
      </c>
      <c r="BA389" s="222">
        <v>0.48013</v>
      </c>
      <c r="BB389" s="222">
        <v>-5.6370000000000003E-2</v>
      </c>
      <c r="BC389" s="222">
        <v>1.91595</v>
      </c>
      <c r="BD389" s="222">
        <v>0.93613000000000002</v>
      </c>
      <c r="BE389" s="159">
        <v>1.50443467259687</v>
      </c>
      <c r="BF389" s="222">
        <v>-7.9979999999999996E-2</v>
      </c>
      <c r="BG389" s="222">
        <v>0.46692</v>
      </c>
      <c r="BH389" s="222">
        <v>-1.3177700000000001</v>
      </c>
      <c r="BI389" s="222">
        <v>0.14999000000000001</v>
      </c>
      <c r="BJ389" s="222">
        <v>-0.81628999999999996</v>
      </c>
      <c r="BK389" s="159">
        <v>-0.46015098432311635</v>
      </c>
      <c r="BL389" s="159">
        <v>1.9922339202119932</v>
      </c>
      <c r="BM389" s="159">
        <v>2.2320401309190054</v>
      </c>
      <c r="BN389" s="159">
        <v>1.2186478422927045</v>
      </c>
      <c r="BO389" s="159">
        <v>0.86979334161314048</v>
      </c>
      <c r="BP389" s="159">
        <v>0.16620390187898842</v>
      </c>
      <c r="BQ389" s="159">
        <v>1.5235855336724504</v>
      </c>
      <c r="BR389" s="159">
        <v>0.39484305003529985</v>
      </c>
      <c r="BS389" s="159">
        <v>0.66456549108782093</v>
      </c>
      <c r="BT389" s="159">
        <v>5.7230274329906579E-2</v>
      </c>
      <c r="BU389" s="159">
        <v>0.83580916363021551</v>
      </c>
      <c r="BV389" s="159">
        <v>0.86539967893811121</v>
      </c>
      <c r="BW389" s="159">
        <v>-0.73610445978202033</v>
      </c>
      <c r="BX389" s="159">
        <v>0.47097443148784857</v>
      </c>
      <c r="BY389" s="159">
        <v>-0.57826955179130701</v>
      </c>
      <c r="BZ389" s="159">
        <v>0.36736570943976865</v>
      </c>
      <c r="CA389" s="159">
        <v>1.3971266556330153</v>
      </c>
      <c r="CB389" s="159">
        <v>-1.074318876892618</v>
      </c>
      <c r="CC389" s="159">
        <v>0.407306269833</v>
      </c>
      <c r="CD389" s="159">
        <v>0.90751788821878698</v>
      </c>
      <c r="CE389" s="159">
        <v>-0.62387454896993455</v>
      </c>
      <c r="CF389" s="159">
        <v>2.3847387793919941</v>
      </c>
      <c r="CG389" s="159">
        <v>1.2920899128234937</v>
      </c>
      <c r="CH389" s="159">
        <v>1.1949927340353788</v>
      </c>
      <c r="CI389" s="159">
        <v>-0.17381562043863788</v>
      </c>
      <c r="CJ389" s="159">
        <v>0.31392152100798482</v>
      </c>
      <c r="CK389" s="159">
        <v>0.17188729287768229</v>
      </c>
      <c r="CL389" s="159">
        <v>92.646642277304224</v>
      </c>
      <c r="CM389" s="159">
        <v>51.101724834983962</v>
      </c>
      <c r="CN389" s="222">
        <v>77.433789778862305</v>
      </c>
    </row>
    <row r="390" spans="1:92">
      <c r="A390" s="8" t="s">
        <v>1042</v>
      </c>
      <c r="B390">
        <v>13</v>
      </c>
      <c r="C390" s="1">
        <v>1995</v>
      </c>
      <c r="D390" s="159">
        <v>1.8639699999999999</v>
      </c>
      <c r="E390" s="159">
        <v>0.17455999999999999</v>
      </c>
      <c r="F390" s="159">
        <v>2.2480899999999999</v>
      </c>
      <c r="G390" s="159">
        <v>-0.49137999999999998</v>
      </c>
      <c r="H390" s="159">
        <v>2.2537500000000001</v>
      </c>
      <c r="I390" s="159">
        <v>1.4290397608549454</v>
      </c>
      <c r="J390" s="159">
        <v>1.67317</v>
      </c>
      <c r="K390" s="159">
        <v>1.74516</v>
      </c>
      <c r="L390" s="159">
        <v>1.8100179292477221</v>
      </c>
      <c r="M390" s="159">
        <v>2.9241000000000001</v>
      </c>
      <c r="N390" s="159">
        <v>0.59792000000000001</v>
      </c>
      <c r="O390" s="159">
        <v>0.25663000000000002</v>
      </c>
      <c r="P390" s="159">
        <v>0.58265284610881263</v>
      </c>
      <c r="Q390" s="159">
        <v>-0.19882</v>
      </c>
      <c r="R390" s="159">
        <v>0.99009999999999998</v>
      </c>
      <c r="S390" s="159">
        <v>2.5897299999999999</v>
      </c>
      <c r="T390" s="159">
        <v>0.14541999999999999</v>
      </c>
      <c r="U390" s="159">
        <v>2.0071413305841741</v>
      </c>
      <c r="V390" s="159">
        <v>0.35286000000000001</v>
      </c>
      <c r="W390" s="159">
        <v>0.56462000000000001</v>
      </c>
      <c r="X390" s="159">
        <v>0.60433999999999999</v>
      </c>
      <c r="Y390" s="159">
        <v>-0.69362999999999997</v>
      </c>
      <c r="Z390" s="159">
        <v>-0.29498999999999997</v>
      </c>
      <c r="AA390" s="159">
        <v>0.81418000000000001</v>
      </c>
      <c r="AB390" s="159">
        <v>0.10405</v>
      </c>
      <c r="AC390" s="159">
        <v>1.9362200000000001</v>
      </c>
      <c r="AD390" s="159">
        <v>1.5201199999999999</v>
      </c>
      <c r="AE390" s="159">
        <v>0.39484000000000002</v>
      </c>
      <c r="AF390" s="159">
        <v>0.27585999999999999</v>
      </c>
      <c r="AG390" s="159">
        <v>1.0306599999999999</v>
      </c>
      <c r="AH390" s="159">
        <v>0.28060000000000002</v>
      </c>
      <c r="AI390" s="159">
        <v>-0.15597</v>
      </c>
      <c r="AJ390" s="159">
        <v>0.12131</v>
      </c>
      <c r="AK390" s="159">
        <v>2.4378700000000002</v>
      </c>
      <c r="AL390" s="159">
        <v>-1.09778</v>
      </c>
      <c r="AM390" s="222">
        <v>-0.38833000000000001</v>
      </c>
      <c r="AN390" s="222">
        <v>-0.58726</v>
      </c>
      <c r="AO390" s="222">
        <v>1.1663699999999999</v>
      </c>
      <c r="AP390" s="222">
        <v>-0.38639000000000001</v>
      </c>
      <c r="AQ390" s="222">
        <v>1.4979100000000001</v>
      </c>
      <c r="AR390" s="222">
        <v>-0.95</v>
      </c>
      <c r="AS390" s="222">
        <v>1.5105</v>
      </c>
      <c r="AT390" s="222">
        <v>1.7394000000000001</v>
      </c>
      <c r="AU390" s="222">
        <v>0.33695000000000003</v>
      </c>
      <c r="AV390" s="222">
        <v>-0.48598999999999998</v>
      </c>
      <c r="AW390" s="222">
        <v>8.4260000000000002E-2</v>
      </c>
      <c r="AX390" s="222">
        <v>-1.7797499999999999</v>
      </c>
      <c r="AY390" s="222">
        <v>1.2453000000000001</v>
      </c>
      <c r="AZ390" s="222">
        <v>-0.58479000000000003</v>
      </c>
      <c r="BA390" s="222">
        <v>0.48013</v>
      </c>
      <c r="BB390" s="222">
        <v>-7.9280000000000003E-2</v>
      </c>
      <c r="BC390" s="222">
        <v>1.91595</v>
      </c>
      <c r="BD390" s="222">
        <v>0.93613000000000002</v>
      </c>
      <c r="BE390" s="159">
        <v>1.50443467259687</v>
      </c>
      <c r="BF390" s="222">
        <v>-3.9739999999999998E-2</v>
      </c>
      <c r="BG390" s="222">
        <v>0.62273000000000001</v>
      </c>
      <c r="BH390" s="222">
        <v>-1.1015299999999999</v>
      </c>
      <c r="BI390" s="222">
        <v>0.87916000000000005</v>
      </c>
      <c r="BJ390" s="222">
        <v>-0.91359000000000001</v>
      </c>
      <c r="BK390" s="159">
        <v>-2.3777656507363389E-2</v>
      </c>
      <c r="BL390" s="159">
        <v>1.9776882365484902</v>
      </c>
      <c r="BM390" s="159">
        <v>2.2320401309190054</v>
      </c>
      <c r="BN390" s="159">
        <v>1.2186478422927045</v>
      </c>
      <c r="BO390" s="159">
        <v>0.67972534192790746</v>
      </c>
      <c r="BP390" s="159">
        <v>0.16620390187898842</v>
      </c>
      <c r="BQ390" s="159">
        <v>1.5298676113745315</v>
      </c>
      <c r="BR390" s="159">
        <v>0.39484305003529985</v>
      </c>
      <c r="BS390" s="159">
        <v>0.75038294294926489</v>
      </c>
      <c r="BT390" s="159">
        <v>0.28060023128018868</v>
      </c>
      <c r="BU390" s="159">
        <v>-0.1559706242020221</v>
      </c>
      <c r="BV390" s="159">
        <v>0.87818725316011126</v>
      </c>
      <c r="BW390" s="159">
        <v>-0.73017676686356958</v>
      </c>
      <c r="BX390" s="159">
        <v>0.47097443148784857</v>
      </c>
      <c r="BY390" s="159">
        <v>1.4979102644326538</v>
      </c>
      <c r="BZ390" s="159">
        <v>0.36522842597678506</v>
      </c>
      <c r="CA390" s="159">
        <v>1.3971266556330153</v>
      </c>
      <c r="CB390" s="159">
        <v>-1.2448570905430019</v>
      </c>
      <c r="CC390" s="159">
        <v>0.43092347126988129</v>
      </c>
      <c r="CD390" s="159">
        <v>0.89673513495741086</v>
      </c>
      <c r="CE390" s="159">
        <v>-0.2432371052427833</v>
      </c>
      <c r="CF390" s="159">
        <v>2.3765272724004354</v>
      </c>
      <c r="CG390" s="159">
        <v>1.2292382873323249</v>
      </c>
      <c r="CH390" s="159">
        <v>0.91094193637151843</v>
      </c>
      <c r="CI390" s="159">
        <v>0.58564990830612862</v>
      </c>
      <c r="CJ390" s="159">
        <v>0.25075102358745899</v>
      </c>
      <c r="CK390" s="159">
        <v>0.39601849113049814</v>
      </c>
      <c r="CL390" s="159">
        <v>89.703746303755707</v>
      </c>
      <c r="CM390" s="159">
        <v>60.560576020738161</v>
      </c>
      <c r="CN390" s="222">
        <v>80.288698830700113</v>
      </c>
    </row>
    <row r="391" spans="1:92">
      <c r="A391" s="8" t="s">
        <v>1042</v>
      </c>
      <c r="B391">
        <v>13</v>
      </c>
      <c r="C391" s="1">
        <v>1996</v>
      </c>
      <c r="D391" s="159">
        <v>1.8639699999999999</v>
      </c>
      <c r="E391" s="159">
        <v>0.17455999999999999</v>
      </c>
      <c r="F391" s="159">
        <v>2.2793399999999999</v>
      </c>
      <c r="G391" s="159">
        <v>-0.49695</v>
      </c>
      <c r="H391" s="159">
        <v>2.2537500000000001</v>
      </c>
      <c r="I391" s="159">
        <v>1.4245232577899243</v>
      </c>
      <c r="J391" s="159">
        <v>1.67317</v>
      </c>
      <c r="K391" s="159">
        <v>1.74516</v>
      </c>
      <c r="L391" s="159">
        <v>1.8100179292477221</v>
      </c>
      <c r="M391" s="159">
        <v>2.9241000000000001</v>
      </c>
      <c r="N391" s="159">
        <v>0.59792000000000001</v>
      </c>
      <c r="O391" s="159">
        <v>0.25663000000000002</v>
      </c>
      <c r="P391" s="159">
        <v>0.58265284610881263</v>
      </c>
      <c r="Q391" s="159">
        <v>-0.19882</v>
      </c>
      <c r="R391" s="159">
        <v>1.8133900000000001</v>
      </c>
      <c r="S391" s="159">
        <v>2.5897299999999999</v>
      </c>
      <c r="T391" s="159">
        <v>0.14541999999999999</v>
      </c>
      <c r="U391" s="159">
        <v>2.0071413305841741</v>
      </c>
      <c r="V391" s="159">
        <v>0.35286000000000001</v>
      </c>
      <c r="W391" s="159">
        <v>0.56462000000000001</v>
      </c>
      <c r="X391" s="159">
        <v>0.60433999999999999</v>
      </c>
      <c r="Y391" s="159">
        <v>-0.69362999999999997</v>
      </c>
      <c r="Z391" s="159">
        <v>-0.29498999999999997</v>
      </c>
      <c r="AA391" s="159">
        <v>0.81418000000000001</v>
      </c>
      <c r="AB391" s="159">
        <v>0.11867</v>
      </c>
      <c r="AC391" s="159">
        <v>1.9362200000000001</v>
      </c>
      <c r="AD391" s="159">
        <v>1.5201199999999999</v>
      </c>
      <c r="AE391" s="159">
        <v>0.39484000000000002</v>
      </c>
      <c r="AF391" s="159">
        <v>0.27585999999999999</v>
      </c>
      <c r="AG391" s="159">
        <v>1.0306599999999999</v>
      </c>
      <c r="AH391" s="159">
        <v>0.28060000000000002</v>
      </c>
      <c r="AI391" s="159">
        <v>-0.15597</v>
      </c>
      <c r="AJ391" s="159">
        <v>0.12131</v>
      </c>
      <c r="AK391" s="159">
        <v>2.4378700000000002</v>
      </c>
      <c r="AL391" s="159">
        <v>-1.2761100000000001</v>
      </c>
      <c r="AM391" s="222">
        <v>-0.38041000000000003</v>
      </c>
      <c r="AN391" s="222">
        <v>-0.58726</v>
      </c>
      <c r="AO391" s="222">
        <v>1.1663699999999999</v>
      </c>
      <c r="AP391" s="222">
        <v>-0.38639000000000001</v>
      </c>
      <c r="AQ391" s="222">
        <v>0.15325</v>
      </c>
      <c r="AR391" s="222">
        <v>-0.97799000000000003</v>
      </c>
      <c r="AS391" s="222">
        <v>1.5105</v>
      </c>
      <c r="AT391" s="222">
        <v>1.7394000000000001</v>
      </c>
      <c r="AU391" s="222">
        <v>0.33695000000000003</v>
      </c>
      <c r="AV391" s="222">
        <v>-0.48598999999999998</v>
      </c>
      <c r="AW391" s="222">
        <v>8.4260000000000002E-2</v>
      </c>
      <c r="AX391" s="222">
        <v>-1.36713</v>
      </c>
      <c r="AY391" s="222">
        <v>1.2453000000000001</v>
      </c>
      <c r="AZ391" s="222">
        <v>-0.70179000000000002</v>
      </c>
      <c r="BA391" s="222">
        <v>0.48013</v>
      </c>
      <c r="BB391" s="222">
        <v>-2.2499999999999999E-2</v>
      </c>
      <c r="BC391" s="222">
        <v>1.91595</v>
      </c>
      <c r="BD391" s="222">
        <v>0.93613000000000002</v>
      </c>
      <c r="BE391" s="159">
        <v>1.50443467259687</v>
      </c>
      <c r="BF391" s="222">
        <v>-3.9739999999999998E-2</v>
      </c>
      <c r="BG391" s="222">
        <v>0.62273000000000001</v>
      </c>
      <c r="BH391" s="222">
        <v>-1.1015299999999999</v>
      </c>
      <c r="BI391" s="222">
        <v>0.87916000000000005</v>
      </c>
      <c r="BJ391" s="222">
        <v>-1.0108900000000001</v>
      </c>
      <c r="BK391" s="159">
        <v>-9.0973637953662145E-2</v>
      </c>
      <c r="BL391" s="159">
        <v>1.9869383527404048</v>
      </c>
      <c r="BM391" s="159">
        <v>2.2320401309190054</v>
      </c>
      <c r="BN391" s="159">
        <v>1.5771715546403084</v>
      </c>
      <c r="BO391" s="159">
        <v>0.67972534192790746</v>
      </c>
      <c r="BP391" s="159">
        <v>0.16620390187898842</v>
      </c>
      <c r="BQ391" s="159">
        <v>1.5361496890766124</v>
      </c>
      <c r="BR391" s="159">
        <v>0.39484305003529985</v>
      </c>
      <c r="BS391" s="159">
        <v>0.75038294294926489</v>
      </c>
      <c r="BT391" s="159">
        <v>0.28060023128018868</v>
      </c>
      <c r="BU391" s="159">
        <v>-0.1559706242020221</v>
      </c>
      <c r="BV391" s="159">
        <v>0.77102521786832245</v>
      </c>
      <c r="BW391" s="159">
        <v>-0.72424907394511895</v>
      </c>
      <c r="BX391" s="159">
        <v>0.47097443148784857</v>
      </c>
      <c r="BY391" s="159">
        <v>0.15325038345715497</v>
      </c>
      <c r="BZ391" s="159">
        <v>0.34698983935211658</v>
      </c>
      <c r="CA391" s="159">
        <v>1.3971266556330153</v>
      </c>
      <c r="CB391" s="159">
        <v>-1.0093962315287088</v>
      </c>
      <c r="CC391" s="159">
        <v>0.35459163237167385</v>
      </c>
      <c r="CD391" s="159">
        <v>0.9234590428657885</v>
      </c>
      <c r="CE391" s="159">
        <v>-0.27337544840919048</v>
      </c>
      <c r="CF391" s="159">
        <v>2.3817492609669286</v>
      </c>
      <c r="CG391" s="159">
        <v>1.3539955954318794</v>
      </c>
      <c r="CH391" s="159">
        <v>0.86549666427755056</v>
      </c>
      <c r="CI391" s="159">
        <v>9.0175254793621692E-2</v>
      </c>
      <c r="CJ391" s="159">
        <v>0.31917050425484134</v>
      </c>
      <c r="CK391" s="159">
        <v>0.39394935023417726</v>
      </c>
      <c r="CL391" s="159">
        <v>90.404295675159801</v>
      </c>
      <c r="CM391" s="159">
        <v>56.150637566752138</v>
      </c>
      <c r="CN391" s="222">
        <v>78.548467923436746</v>
      </c>
    </row>
    <row r="392" spans="1:92">
      <c r="A392" s="8" t="s">
        <v>1042</v>
      </c>
      <c r="B392">
        <v>13</v>
      </c>
      <c r="C392" s="1">
        <v>1997</v>
      </c>
      <c r="D392" s="159">
        <v>1.8639699999999999</v>
      </c>
      <c r="E392" s="159">
        <v>0.17455999999999999</v>
      </c>
      <c r="F392" s="159">
        <v>2.2147700000000001</v>
      </c>
      <c r="G392" s="159">
        <v>-0.55579999999999996</v>
      </c>
      <c r="H392" s="159">
        <v>2.2537500000000001</v>
      </c>
      <c r="I392" s="159">
        <v>1.3768040108641615</v>
      </c>
      <c r="J392" s="159">
        <v>1.67317</v>
      </c>
      <c r="K392" s="159">
        <v>1.74516</v>
      </c>
      <c r="L392" s="159">
        <v>1.8100179292477221</v>
      </c>
      <c r="M392" s="159">
        <v>2.9241000000000001</v>
      </c>
      <c r="N392" s="159">
        <v>0.59792000000000001</v>
      </c>
      <c r="O392" s="159">
        <v>0.25663000000000002</v>
      </c>
      <c r="P392" s="159">
        <v>0.58265284610881263</v>
      </c>
      <c r="Q392" s="159">
        <v>-0.19882</v>
      </c>
      <c r="R392" s="159">
        <v>1.8133900000000001</v>
      </c>
      <c r="S392" s="159">
        <v>2.5897299999999999</v>
      </c>
      <c r="T392" s="159">
        <v>0.14541999999999999</v>
      </c>
      <c r="U392" s="159">
        <v>2.0071413305841741</v>
      </c>
      <c r="V392" s="159">
        <v>0.35286000000000001</v>
      </c>
      <c r="W392" s="159">
        <v>0.56462000000000001</v>
      </c>
      <c r="X392" s="159">
        <v>0.60433999999999999</v>
      </c>
      <c r="Y392" s="159">
        <v>-0.69362999999999997</v>
      </c>
      <c r="Z392" s="159">
        <v>-0.29498999999999997</v>
      </c>
      <c r="AA392" s="159">
        <v>0.81418000000000001</v>
      </c>
      <c r="AB392" s="159">
        <v>0.72555999999999998</v>
      </c>
      <c r="AC392" s="159">
        <v>1.9362200000000001</v>
      </c>
      <c r="AD392" s="159">
        <v>1.5201199999999999</v>
      </c>
      <c r="AE392" s="159">
        <v>0.39484000000000002</v>
      </c>
      <c r="AF392" s="159">
        <v>0.27585999999999999</v>
      </c>
      <c r="AG392" s="159">
        <v>1.0306599999999999</v>
      </c>
      <c r="AH392" s="159">
        <v>0.28060000000000002</v>
      </c>
      <c r="AI392" s="159">
        <v>-0.15597</v>
      </c>
      <c r="AJ392" s="159">
        <v>0.12131</v>
      </c>
      <c r="AK392" s="159">
        <v>2.4378700000000002</v>
      </c>
      <c r="AL392" s="159">
        <v>-1.3303</v>
      </c>
      <c r="AM392" s="222">
        <v>-0.37248999999999999</v>
      </c>
      <c r="AN392" s="222">
        <v>-0.58726</v>
      </c>
      <c r="AO392" s="222">
        <v>1.1663699999999999</v>
      </c>
      <c r="AP392" s="222">
        <v>-0.38639000000000001</v>
      </c>
      <c r="AQ392" s="222">
        <v>2.0831300000000001</v>
      </c>
      <c r="AR392" s="222">
        <v>-0.89368000000000003</v>
      </c>
      <c r="AS392" s="222">
        <v>1.5105</v>
      </c>
      <c r="AT392" s="222">
        <v>1.7394000000000001</v>
      </c>
      <c r="AU392" s="222">
        <v>0.33695000000000003</v>
      </c>
      <c r="AV392" s="222">
        <v>-0.48598999999999998</v>
      </c>
      <c r="AW392" s="222">
        <v>8.4260000000000002E-2</v>
      </c>
      <c r="AX392" s="222">
        <v>-0.97850999999999999</v>
      </c>
      <c r="AY392" s="222">
        <v>1.2453000000000001</v>
      </c>
      <c r="AZ392" s="222">
        <v>-0.76956999999999998</v>
      </c>
      <c r="BA392" s="222">
        <v>0.48013</v>
      </c>
      <c r="BB392" s="222">
        <v>0.58767999999999998</v>
      </c>
      <c r="BC392" s="222">
        <v>1.91595</v>
      </c>
      <c r="BD392" s="222">
        <v>0.93613000000000002</v>
      </c>
      <c r="BE392" s="159">
        <v>1.50443467259687</v>
      </c>
      <c r="BF392" s="222">
        <v>-3.9739999999999998E-2</v>
      </c>
      <c r="BG392" s="222">
        <v>0.62273000000000001</v>
      </c>
      <c r="BH392" s="222">
        <v>-1.1015299999999999</v>
      </c>
      <c r="BI392" s="222">
        <v>0.87916000000000005</v>
      </c>
      <c r="BJ392" s="222">
        <v>-1.10819</v>
      </c>
      <c r="BK392" s="159">
        <v>-0.15816961939996083</v>
      </c>
      <c r="BL392" s="159">
        <v>1.9480849029394982</v>
      </c>
      <c r="BM392" s="159">
        <v>2.2320401309190054</v>
      </c>
      <c r="BN392" s="159">
        <v>1.5771715546403084</v>
      </c>
      <c r="BO392" s="159">
        <v>0.67972534192790746</v>
      </c>
      <c r="BP392" s="159">
        <v>0.16620390187898842</v>
      </c>
      <c r="BQ392" s="159">
        <v>1.7969246642213466</v>
      </c>
      <c r="BR392" s="159">
        <v>0.39484305003529985</v>
      </c>
      <c r="BS392" s="159">
        <v>0.75038294294926489</v>
      </c>
      <c r="BT392" s="159">
        <v>0.28060023128018868</v>
      </c>
      <c r="BU392" s="159">
        <v>-0.1559706242020221</v>
      </c>
      <c r="BV392" s="159">
        <v>0.73846137167047565</v>
      </c>
      <c r="BW392" s="159">
        <v>-0.7183213810266682</v>
      </c>
      <c r="BX392" s="159">
        <v>0.47097443148784857</v>
      </c>
      <c r="BY392" s="159">
        <v>2.0831302126310693</v>
      </c>
      <c r="BZ392" s="159">
        <v>0.4019271469021628</v>
      </c>
      <c r="CA392" s="159">
        <v>1.3971266556330153</v>
      </c>
      <c r="CB392" s="159">
        <v>-0.78763092924056355</v>
      </c>
      <c r="CC392" s="159">
        <v>0.31037135852107123</v>
      </c>
      <c r="CD392" s="159">
        <v>1.2106445681833986</v>
      </c>
      <c r="CE392" s="159">
        <v>-0.30351379157559749</v>
      </c>
      <c r="CF392" s="159">
        <v>2.3598152369590464</v>
      </c>
      <c r="CG392" s="159">
        <v>1.4431761534333143</v>
      </c>
      <c r="CH392" s="159">
        <v>0.85168698954659039</v>
      </c>
      <c r="CI392" s="159">
        <v>0.81706165728835789</v>
      </c>
      <c r="CJ392" s="159">
        <v>0.39550817435367436</v>
      </c>
      <c r="CK392" s="159">
        <v>0.54971942542372032</v>
      </c>
      <c r="CL392" s="159">
        <v>90.847136984984076</v>
      </c>
      <c r="CM392" s="159">
        <v>66.005835778626022</v>
      </c>
      <c r="CN392" s="222">
        <v>83.661391256765967</v>
      </c>
    </row>
    <row r="393" spans="1:92">
      <c r="A393" s="8" t="s">
        <v>1042</v>
      </c>
      <c r="B393">
        <v>13</v>
      </c>
      <c r="C393" s="1">
        <v>1998</v>
      </c>
      <c r="D393" s="159">
        <v>1.8639699999999999</v>
      </c>
      <c r="E393" s="159">
        <v>0.17455999999999999</v>
      </c>
      <c r="F393" s="159">
        <v>2.1848999999999998</v>
      </c>
      <c r="G393" s="159">
        <v>-0.60692999999999997</v>
      </c>
      <c r="H393" s="159">
        <v>2.2537500000000001</v>
      </c>
      <c r="I393" s="159">
        <v>1.3353446209692723</v>
      </c>
      <c r="J393" s="159">
        <v>1.67317</v>
      </c>
      <c r="K393" s="159">
        <v>1.74516</v>
      </c>
      <c r="L393" s="159">
        <v>1.8100179292477221</v>
      </c>
      <c r="M393" s="159">
        <v>2.9241000000000001</v>
      </c>
      <c r="N393" s="159">
        <v>0.59792000000000001</v>
      </c>
      <c r="O393" s="159">
        <v>0.25663000000000002</v>
      </c>
      <c r="P393" s="159">
        <v>0.58265284610881263</v>
      </c>
      <c r="Q393" s="159">
        <v>-0.19882</v>
      </c>
      <c r="R393" s="159">
        <v>1.8133900000000001</v>
      </c>
      <c r="S393" s="159">
        <v>2.5897299999999999</v>
      </c>
      <c r="T393" s="159">
        <v>0.14541999999999999</v>
      </c>
      <c r="U393" s="159">
        <v>2.0071413305841741</v>
      </c>
      <c r="V393" s="159">
        <v>0.35286000000000001</v>
      </c>
      <c r="W393" s="159">
        <v>0.56462000000000001</v>
      </c>
      <c r="X393" s="159">
        <v>0.60433999999999999</v>
      </c>
      <c r="Y393" s="159">
        <v>-0.69362999999999997</v>
      </c>
      <c r="Z393" s="159">
        <v>-0.29498999999999997</v>
      </c>
      <c r="AA393" s="159">
        <v>0.81418000000000001</v>
      </c>
      <c r="AB393" s="159">
        <v>0.74017999999999995</v>
      </c>
      <c r="AC393" s="159">
        <v>1.9362200000000001</v>
      </c>
      <c r="AD393" s="159">
        <v>1.5201199999999999</v>
      </c>
      <c r="AE393" s="159">
        <v>0.39484000000000002</v>
      </c>
      <c r="AF393" s="159">
        <v>0.27585999999999999</v>
      </c>
      <c r="AG393" s="159">
        <v>1.0306599999999999</v>
      </c>
      <c r="AH393" s="159">
        <v>0.28060000000000002</v>
      </c>
      <c r="AI393" s="159">
        <v>-0.15597</v>
      </c>
      <c r="AJ393" s="159">
        <v>0.12131</v>
      </c>
      <c r="AK393" s="159">
        <v>2.4378700000000002</v>
      </c>
      <c r="AL393" s="159">
        <v>-1.28474</v>
      </c>
      <c r="AM393" s="222">
        <v>-0.36457000000000001</v>
      </c>
      <c r="AN393" s="222">
        <v>-0.58726</v>
      </c>
      <c r="AO393" s="222">
        <v>1.1663699999999999</v>
      </c>
      <c r="AP393" s="222">
        <v>-0.38639000000000001</v>
      </c>
      <c r="AQ393" s="222">
        <v>1.48861</v>
      </c>
      <c r="AR393" s="222">
        <v>-0.88214000000000004</v>
      </c>
      <c r="AS393" s="222">
        <v>1.5105</v>
      </c>
      <c r="AT393" s="222">
        <v>1.7394000000000001</v>
      </c>
      <c r="AU393" s="222">
        <v>0.33695000000000003</v>
      </c>
      <c r="AV393" s="222">
        <v>-0.48598999999999998</v>
      </c>
      <c r="AW393" s="222">
        <v>8.4260000000000002E-2</v>
      </c>
      <c r="AX393" s="222">
        <v>-0.42625999999999997</v>
      </c>
      <c r="AY393" s="222">
        <v>1.2453000000000001</v>
      </c>
      <c r="AZ393" s="222">
        <v>-0.44379999999999997</v>
      </c>
      <c r="BA393" s="222">
        <v>0.48013</v>
      </c>
      <c r="BB393" s="222">
        <v>0.44155</v>
      </c>
      <c r="BC393" s="222">
        <v>1.91595</v>
      </c>
      <c r="BD393" s="222">
        <v>0.93613000000000002</v>
      </c>
      <c r="BE393" s="159">
        <v>1.50443467259687</v>
      </c>
      <c r="BF393" s="222">
        <v>-3.9739999999999998E-2</v>
      </c>
      <c r="BG393" s="222">
        <v>0.62273000000000001</v>
      </c>
      <c r="BH393" s="222">
        <v>-1.1015299999999999</v>
      </c>
      <c r="BI393" s="222">
        <v>0.87916000000000005</v>
      </c>
      <c r="BJ393" s="222">
        <v>-1.2055</v>
      </c>
      <c r="BK393" s="159">
        <v>-0.22537250690807312</v>
      </c>
      <c r="BL393" s="159">
        <v>1.9234040635404899</v>
      </c>
      <c r="BM393" s="159">
        <v>2.2320401309190054</v>
      </c>
      <c r="BN393" s="159">
        <v>1.5771715546403084</v>
      </c>
      <c r="BO393" s="159">
        <v>0.67972534192790746</v>
      </c>
      <c r="BP393" s="159">
        <v>0.16620390187898842</v>
      </c>
      <c r="BQ393" s="159">
        <v>1.8032067419234274</v>
      </c>
      <c r="BR393" s="159">
        <v>0.39484305003529985</v>
      </c>
      <c r="BS393" s="159">
        <v>0.75038294294926489</v>
      </c>
      <c r="BT393" s="159">
        <v>0.28060023128018868</v>
      </c>
      <c r="BU393" s="159">
        <v>-0.1559706242020221</v>
      </c>
      <c r="BV393" s="159">
        <v>0.76583927963825393</v>
      </c>
      <c r="BW393" s="159">
        <v>-0.71239368810821746</v>
      </c>
      <c r="BX393" s="159">
        <v>0.47097443148784857</v>
      </c>
      <c r="BY393" s="159">
        <v>1.4886102652558566</v>
      </c>
      <c r="BZ393" s="159">
        <v>0.40944673567131873</v>
      </c>
      <c r="CA393" s="159">
        <v>1.3971266556330153</v>
      </c>
      <c r="CB393" s="159">
        <v>-0.4724904624899377</v>
      </c>
      <c r="CC393" s="159">
        <v>0.52290659918661864</v>
      </c>
      <c r="CD393" s="159">
        <v>1.1418674518985934</v>
      </c>
      <c r="CE393" s="159">
        <v>-0.33365523220790044</v>
      </c>
      <c r="CF393" s="159">
        <v>2.3458821080686505</v>
      </c>
      <c r="CG393" s="159">
        <v>1.4453245159998109</v>
      </c>
      <c r="CH393" s="159">
        <v>0.86329741177841435</v>
      </c>
      <c r="CI393" s="159">
        <v>0.60489291860296868</v>
      </c>
      <c r="CJ393" s="159">
        <v>0.6223888390864214</v>
      </c>
      <c r="CK393" s="159">
        <v>0.48977497896192151</v>
      </c>
      <c r="CL393" s="159">
        <v>90.845692162680521</v>
      </c>
      <c r="CM393" s="159">
        <v>65.540999308729482</v>
      </c>
      <c r="CN393" s="222">
        <v>83.432080009468123</v>
      </c>
    </row>
    <row r="394" spans="1:92">
      <c r="A394" s="8" t="s">
        <v>1042</v>
      </c>
      <c r="B394">
        <v>13</v>
      </c>
      <c r="C394" s="1">
        <v>1999</v>
      </c>
      <c r="D394" s="159">
        <v>1.8639699999999999</v>
      </c>
      <c r="E394" s="159">
        <v>0.17455999999999999</v>
      </c>
      <c r="F394" s="159">
        <v>2.1484700000000001</v>
      </c>
      <c r="G394" s="159">
        <v>-0.63438000000000005</v>
      </c>
      <c r="H394" s="159">
        <v>2.2537500000000001</v>
      </c>
      <c r="I394" s="159">
        <v>1.3130864505680455</v>
      </c>
      <c r="J394" s="159">
        <v>1.67317</v>
      </c>
      <c r="K394" s="159">
        <v>1.74516</v>
      </c>
      <c r="L394" s="159">
        <v>1.8100179292477221</v>
      </c>
      <c r="M394" s="159">
        <v>2.9241000000000001</v>
      </c>
      <c r="N394" s="159">
        <v>0.59792000000000001</v>
      </c>
      <c r="O394" s="159">
        <v>0.25663000000000002</v>
      </c>
      <c r="P394" s="159">
        <v>0.58265284610881263</v>
      </c>
      <c r="Q394" s="159">
        <v>-0.19882</v>
      </c>
      <c r="R394" s="159">
        <v>1.8133900000000001</v>
      </c>
      <c r="S394" s="159">
        <v>2.5897299999999999</v>
      </c>
      <c r="T394" s="159">
        <v>0.14541999999999999</v>
      </c>
      <c r="U394" s="159">
        <v>2.0071413305841741</v>
      </c>
      <c r="V394" s="159">
        <v>0.35286000000000001</v>
      </c>
      <c r="W394" s="159">
        <v>0.50761000000000001</v>
      </c>
      <c r="X394" s="159">
        <v>0.60433999999999999</v>
      </c>
      <c r="Y394" s="159">
        <v>-0.69362999999999997</v>
      </c>
      <c r="Z394" s="159">
        <v>-0.29498999999999997</v>
      </c>
      <c r="AA394" s="159">
        <v>2.5823</v>
      </c>
      <c r="AB394" s="159">
        <v>0.75480000000000003</v>
      </c>
      <c r="AC394" s="159">
        <v>1.9362200000000001</v>
      </c>
      <c r="AD394" s="159">
        <v>1.5201199999999999</v>
      </c>
      <c r="AE394" s="159">
        <v>0.39484000000000002</v>
      </c>
      <c r="AF394" s="159">
        <v>0.27585999999999999</v>
      </c>
      <c r="AG394" s="159">
        <v>0.92622000000000004</v>
      </c>
      <c r="AH394" s="159">
        <v>0.54118999999999995</v>
      </c>
      <c r="AI394" s="159">
        <v>-0.78412999999999999</v>
      </c>
      <c r="AJ394" s="159">
        <v>0.12131</v>
      </c>
      <c r="AK394" s="159">
        <v>2.4378700000000002</v>
      </c>
      <c r="AL394" s="159">
        <v>-1.2962</v>
      </c>
      <c r="AM394" s="222">
        <v>-0.35665999999999998</v>
      </c>
      <c r="AN394" s="222">
        <v>-0.58726</v>
      </c>
      <c r="AO394" s="222">
        <v>1.1663699999999999</v>
      </c>
      <c r="AP394" s="222">
        <v>-0.38639000000000001</v>
      </c>
      <c r="AQ394" s="222">
        <v>0.73846999999999996</v>
      </c>
      <c r="AR394" s="222">
        <v>-0.84499000000000002</v>
      </c>
      <c r="AS394" s="222">
        <v>1.5105</v>
      </c>
      <c r="AT394" s="222">
        <v>1.7394000000000001</v>
      </c>
      <c r="AU394" s="222">
        <v>0.33695000000000003</v>
      </c>
      <c r="AV394" s="222">
        <v>-0.48598999999999998</v>
      </c>
      <c r="AW394" s="222">
        <v>8.4260000000000002E-2</v>
      </c>
      <c r="AX394" s="222">
        <v>-3.687E-2</v>
      </c>
      <c r="AY394" s="222">
        <v>1.2453000000000001</v>
      </c>
      <c r="AZ394" s="222">
        <v>-0.34797</v>
      </c>
      <c r="BA394" s="222">
        <v>0.48013</v>
      </c>
      <c r="BB394" s="222">
        <v>0.50583999999999996</v>
      </c>
      <c r="BC394" s="222">
        <v>1.91595</v>
      </c>
      <c r="BD394" s="222">
        <v>0.93613000000000002</v>
      </c>
      <c r="BE394" s="159">
        <v>1.50443467259687</v>
      </c>
      <c r="BF394" s="222">
        <v>-4.129E-2</v>
      </c>
      <c r="BG394" s="222">
        <v>0.71714999999999995</v>
      </c>
      <c r="BH394" s="222">
        <v>-0.32761000000000001</v>
      </c>
      <c r="BI394" s="222">
        <v>1.2755799999999999</v>
      </c>
      <c r="BJ394" s="222">
        <v>-1.3028</v>
      </c>
      <c r="BK394" s="159">
        <v>-1.879838593976E-2</v>
      </c>
      <c r="BL394" s="159">
        <v>1.9030972403582251</v>
      </c>
      <c r="BM394" s="159">
        <v>2.2320401309190054</v>
      </c>
      <c r="BN394" s="159">
        <v>1.5771715546403084</v>
      </c>
      <c r="BO394" s="159">
        <v>0.63748883184388816</v>
      </c>
      <c r="BP394" s="159">
        <v>0.84977799436038748</v>
      </c>
      <c r="BQ394" s="159">
        <v>1.8094888196255088</v>
      </c>
      <c r="BR394" s="159">
        <v>0.39484305003529985</v>
      </c>
      <c r="BS394" s="159">
        <v>0.69039917456210653</v>
      </c>
      <c r="BT394" s="159">
        <v>0.5411901810571238</v>
      </c>
      <c r="BU394" s="159">
        <v>-0.78413048982211775</v>
      </c>
      <c r="BV394" s="159">
        <v>0.75895273825742116</v>
      </c>
      <c r="BW394" s="159">
        <v>-0.70647347965052243</v>
      </c>
      <c r="BX394" s="159">
        <v>0.47097443148784857</v>
      </c>
      <c r="BY394" s="159">
        <v>0.73847033165557041</v>
      </c>
      <c r="BZ394" s="159">
        <v>0.4336540773328561</v>
      </c>
      <c r="CA394" s="159">
        <v>1.3971266556330153</v>
      </c>
      <c r="CB394" s="159">
        <v>-0.25028576109016187</v>
      </c>
      <c r="CC394" s="159">
        <v>0.58542694210640689</v>
      </c>
      <c r="CD394" s="159">
        <v>1.1721259943330704</v>
      </c>
      <c r="CE394" s="159">
        <v>0.14776367892303893</v>
      </c>
      <c r="CF394" s="159">
        <v>2.334418252233815</v>
      </c>
      <c r="CG394" s="159">
        <v>1.6667993052441186</v>
      </c>
      <c r="CH394" s="159">
        <v>0.67906001643868286</v>
      </c>
      <c r="CI394" s="159">
        <v>0.34199271995007863</v>
      </c>
      <c r="CJ394" s="159">
        <v>0.74480987612373051</v>
      </c>
      <c r="CK394" s="159">
        <v>0.79985048629735878</v>
      </c>
      <c r="CL394" s="159">
        <v>91.059282323388189</v>
      </c>
      <c r="CM394" s="159">
        <v>67.28387292995275</v>
      </c>
      <c r="CN394" s="222">
        <v>84.418726240674019</v>
      </c>
    </row>
    <row r="395" spans="1:92">
      <c r="A395" s="8" t="s">
        <v>1042</v>
      </c>
      <c r="B395">
        <v>13</v>
      </c>
      <c r="C395" s="1">
        <v>2000</v>
      </c>
      <c r="D395" s="159">
        <v>1.8639699999999999</v>
      </c>
      <c r="E395" s="159">
        <v>0.17455999999999999</v>
      </c>
      <c r="F395" s="159">
        <v>2.24763</v>
      </c>
      <c r="G395" s="159">
        <v>-0.61694000000000004</v>
      </c>
      <c r="H395" s="159">
        <v>2.2537500000000001</v>
      </c>
      <c r="I395" s="159">
        <v>1.3272278892491893</v>
      </c>
      <c r="J395" s="159">
        <v>1.67317</v>
      </c>
      <c r="K395" s="159">
        <v>1.74516</v>
      </c>
      <c r="L395" s="159">
        <v>1.8100179292477221</v>
      </c>
      <c r="M395" s="159">
        <v>2.9241000000000001</v>
      </c>
      <c r="N395" s="159">
        <v>0.59792000000000001</v>
      </c>
      <c r="O395" s="159">
        <v>0.25663000000000002</v>
      </c>
      <c r="P395" s="159">
        <v>0.58265284610881263</v>
      </c>
      <c r="Q395" s="159">
        <v>-0.19882</v>
      </c>
      <c r="R395" s="159">
        <v>1.8133900000000001</v>
      </c>
      <c r="S395" s="159">
        <v>2.5897299999999999</v>
      </c>
      <c r="T395" s="159">
        <v>0.14541999999999999</v>
      </c>
      <c r="U395" s="159">
        <v>2.0071413305841741</v>
      </c>
      <c r="V395" s="159">
        <v>0.35286000000000001</v>
      </c>
      <c r="W395" s="159">
        <v>0.50761000000000001</v>
      </c>
      <c r="X395" s="159">
        <v>0.60433999999999999</v>
      </c>
      <c r="Y395" s="159">
        <v>-0.69362999999999997</v>
      </c>
      <c r="Z395" s="159">
        <v>-0.29498999999999997</v>
      </c>
      <c r="AA395" s="159">
        <v>2.5823</v>
      </c>
      <c r="AB395" s="159">
        <v>0.76941999999999999</v>
      </c>
      <c r="AC395" s="159">
        <v>1.9362200000000001</v>
      </c>
      <c r="AD395" s="159">
        <v>1.5201199999999999</v>
      </c>
      <c r="AE395" s="159">
        <v>0.39484000000000002</v>
      </c>
      <c r="AF395" s="159">
        <v>0.27585999999999999</v>
      </c>
      <c r="AG395" s="159">
        <v>0.92622000000000004</v>
      </c>
      <c r="AH395" s="159">
        <v>0.54118999999999995</v>
      </c>
      <c r="AI395" s="159">
        <v>-0.78412999999999999</v>
      </c>
      <c r="AJ395" s="159">
        <v>0.12131</v>
      </c>
      <c r="AK395" s="159">
        <v>2.4378700000000002</v>
      </c>
      <c r="AL395" s="159">
        <v>-1.3033300000000001</v>
      </c>
      <c r="AM395" s="222">
        <v>-0.34873999999999999</v>
      </c>
      <c r="AN395" s="222">
        <v>-0.58726</v>
      </c>
      <c r="AO395" s="222">
        <v>1.0069999999999999</v>
      </c>
      <c r="AP395" s="222">
        <v>-0.38639000000000001</v>
      </c>
      <c r="AQ395" s="222">
        <v>-0.43197000000000002</v>
      </c>
      <c r="AR395" s="222">
        <v>-0.85726000000000002</v>
      </c>
      <c r="AS395" s="222">
        <v>1.5105</v>
      </c>
      <c r="AT395" s="222">
        <v>1.7394000000000001</v>
      </c>
      <c r="AU395" s="222">
        <v>0.33695000000000003</v>
      </c>
      <c r="AV395" s="222">
        <v>-0.48598999999999998</v>
      </c>
      <c r="AW395" s="222">
        <v>0.19294</v>
      </c>
      <c r="AX395" s="222">
        <v>0.14985000000000001</v>
      </c>
      <c r="AY395" s="222">
        <v>1.2453000000000001</v>
      </c>
      <c r="AZ395" s="222">
        <v>3.8879999999999998E-2</v>
      </c>
      <c r="BA395" s="222">
        <v>0.48013</v>
      </c>
      <c r="BB395" s="222">
        <v>0.46799000000000002</v>
      </c>
      <c r="BC395" s="222">
        <v>1.91595</v>
      </c>
      <c r="BD395" s="222">
        <v>0.93613000000000002</v>
      </c>
      <c r="BE395" s="159">
        <v>1.50443467259687</v>
      </c>
      <c r="BF395" s="222">
        <v>-4.129E-2</v>
      </c>
      <c r="BG395" s="222">
        <v>0.71714999999999995</v>
      </c>
      <c r="BH395" s="222">
        <v>-0.32761000000000001</v>
      </c>
      <c r="BI395" s="222">
        <v>1.2755799999999999</v>
      </c>
      <c r="BJ395" s="222">
        <v>-1.4000999999999999</v>
      </c>
      <c r="BK395" s="159">
        <v>-8.5994367386058673E-2</v>
      </c>
      <c r="BL395" s="159">
        <v>1.9423009208591613</v>
      </c>
      <c r="BM395" s="159">
        <v>2.2320401309190054</v>
      </c>
      <c r="BN395" s="159">
        <v>1.5771715546403084</v>
      </c>
      <c r="BO395" s="159">
        <v>0.63748883184388816</v>
      </c>
      <c r="BP395" s="159">
        <v>0.84977799436038748</v>
      </c>
      <c r="BQ395" s="159">
        <v>1.8157708973275895</v>
      </c>
      <c r="BR395" s="159">
        <v>0.39484305003529985</v>
      </c>
      <c r="BS395" s="159">
        <v>0.69039917456210653</v>
      </c>
      <c r="BT395" s="159">
        <v>0.5411901810571238</v>
      </c>
      <c r="BU395" s="159">
        <v>-0.78413048982211775</v>
      </c>
      <c r="BV395" s="159">
        <v>0.75466817978924161</v>
      </c>
      <c r="BW395" s="159">
        <v>-0.70054578673207168</v>
      </c>
      <c r="BX395" s="159">
        <v>0.37474278228451691</v>
      </c>
      <c r="BY395" s="159">
        <v>-0.43196956474126064</v>
      </c>
      <c r="BZ395" s="159">
        <v>0.42565881267102396</v>
      </c>
      <c r="CA395" s="159">
        <v>1.3971266556330153</v>
      </c>
      <c r="CB395" s="159">
        <v>-8.1716283719161578E-2</v>
      </c>
      <c r="CC395" s="159">
        <v>0.83781131713009527</v>
      </c>
      <c r="CD395" s="159">
        <v>1.1543116245843543</v>
      </c>
      <c r="CE395" s="159">
        <v>0.11762533575663185</v>
      </c>
      <c r="CF395" s="159">
        <v>2.3565499927539277</v>
      </c>
      <c r="CG395" s="159">
        <v>1.668947667810615</v>
      </c>
      <c r="CH395" s="159">
        <v>0.67724302103673151</v>
      </c>
      <c r="CI395" s="159">
        <v>-0.1212656539902177</v>
      </c>
      <c r="CJ395" s="159">
        <v>0.92580416581876968</v>
      </c>
      <c r="CK395" s="159">
        <v>0.77079123875447986</v>
      </c>
      <c r="CL395" s="159">
        <v>91.245438324453175</v>
      </c>
      <c r="CM395" s="159">
        <v>64.084527918467899</v>
      </c>
      <c r="CN395" s="222">
        <v>82.959940239839199</v>
      </c>
    </row>
    <row r="396" spans="1:92">
      <c r="A396" s="8" t="s">
        <v>1042</v>
      </c>
      <c r="B396">
        <v>13</v>
      </c>
      <c r="C396" s="1">
        <v>2001</v>
      </c>
      <c r="D396" s="159">
        <v>1.8639699999999999</v>
      </c>
      <c r="E396" s="159">
        <v>0.17455999999999999</v>
      </c>
      <c r="F396" s="159">
        <v>2.2148099999999999</v>
      </c>
      <c r="G396" s="159">
        <v>-0.72687000000000002</v>
      </c>
      <c r="H396" s="159">
        <v>2.2537500000000001</v>
      </c>
      <c r="I396" s="159">
        <v>1.2380897955440222</v>
      </c>
      <c r="J396" s="159">
        <v>1.67317</v>
      </c>
      <c r="K396" s="159">
        <v>1.74516</v>
      </c>
      <c r="L396" s="159">
        <v>1.8100179292477221</v>
      </c>
      <c r="M396" s="159">
        <v>2.9241000000000001</v>
      </c>
      <c r="N396" s="159">
        <v>0.59792000000000001</v>
      </c>
      <c r="O396" s="159">
        <v>0.25663000000000002</v>
      </c>
      <c r="P396" s="159">
        <v>0.58265284610881263</v>
      </c>
      <c r="Q396" s="159">
        <v>-0.19882</v>
      </c>
      <c r="R396" s="159">
        <v>1.8133900000000001</v>
      </c>
      <c r="S396" s="159">
        <v>2.5897299999999999</v>
      </c>
      <c r="T396" s="159">
        <v>0.14541999999999999</v>
      </c>
      <c r="U396" s="159">
        <v>2.0071413305841741</v>
      </c>
      <c r="V396" s="159">
        <v>0.35286000000000001</v>
      </c>
      <c r="W396" s="159">
        <v>0.50761000000000001</v>
      </c>
      <c r="X396" s="159">
        <v>0.60433999999999999</v>
      </c>
      <c r="Y396" s="159">
        <v>-0.69362999999999997</v>
      </c>
      <c r="Z396" s="159">
        <v>-0.29498999999999997</v>
      </c>
      <c r="AA396" s="159">
        <v>2.5823</v>
      </c>
      <c r="AB396" s="159">
        <v>0.78403999999999996</v>
      </c>
      <c r="AC396" s="159">
        <v>1.9362200000000001</v>
      </c>
      <c r="AD396" s="159">
        <v>1.5201199999999999</v>
      </c>
      <c r="AE396" s="159">
        <v>0.39484000000000002</v>
      </c>
      <c r="AF396" s="159">
        <v>0.27585999999999999</v>
      </c>
      <c r="AG396" s="159">
        <v>0.92622000000000004</v>
      </c>
      <c r="AH396" s="159">
        <v>0.54118999999999995</v>
      </c>
      <c r="AI396" s="159">
        <v>-0.78412999999999999</v>
      </c>
      <c r="AJ396" s="159">
        <v>0.12131</v>
      </c>
      <c r="AK396" s="159">
        <v>2.4378700000000002</v>
      </c>
      <c r="AL396" s="159">
        <v>-1.2608200000000001</v>
      </c>
      <c r="AM396" s="222">
        <v>-0.34082000000000001</v>
      </c>
      <c r="AN396" s="222">
        <v>-0.58726</v>
      </c>
      <c r="AO396" s="222">
        <v>1.0069999999999999</v>
      </c>
      <c r="AP396" s="222">
        <v>-0.38639000000000001</v>
      </c>
      <c r="AQ396" s="222">
        <v>0.75707999999999998</v>
      </c>
      <c r="AR396" s="222">
        <v>-0.74151</v>
      </c>
      <c r="AS396" s="222">
        <v>1.5105</v>
      </c>
      <c r="AT396" s="222">
        <v>1.7394000000000001</v>
      </c>
      <c r="AU396" s="222">
        <v>0.33695000000000003</v>
      </c>
      <c r="AV396" s="222">
        <v>-0.48598999999999998</v>
      </c>
      <c r="AW396" s="222">
        <v>0.19294</v>
      </c>
      <c r="AX396" s="222">
        <v>0.28206999999999999</v>
      </c>
      <c r="AY396" s="222">
        <v>1.2453000000000001</v>
      </c>
      <c r="AZ396" s="222">
        <v>0.59092</v>
      </c>
      <c r="BA396" s="222">
        <v>0.48013</v>
      </c>
      <c r="BB396" s="222">
        <v>-3.8289999999999998E-2</v>
      </c>
      <c r="BC396" s="222">
        <v>1.91595</v>
      </c>
      <c r="BD396" s="222">
        <v>0.93613000000000002</v>
      </c>
      <c r="BE396" s="159">
        <v>1.50443467259687</v>
      </c>
      <c r="BF396" s="222">
        <v>-4.129E-2</v>
      </c>
      <c r="BG396" s="222">
        <v>0.71714999999999995</v>
      </c>
      <c r="BH396" s="222">
        <v>-0.32761000000000001</v>
      </c>
      <c r="BI396" s="222">
        <v>1.2755799999999999</v>
      </c>
      <c r="BJ396" s="222">
        <v>-1.4974000000000001</v>
      </c>
      <c r="BK396" s="159">
        <v>-0.15319034883235749</v>
      </c>
      <c r="BL396" s="159">
        <v>1.9001019320751267</v>
      </c>
      <c r="BM396" s="159">
        <v>2.2320401309190054</v>
      </c>
      <c r="BN396" s="159">
        <v>1.5771715546403084</v>
      </c>
      <c r="BO396" s="159">
        <v>0.63748883184388816</v>
      </c>
      <c r="BP396" s="159">
        <v>0.84977799436038748</v>
      </c>
      <c r="BQ396" s="159">
        <v>1.8220529750296708</v>
      </c>
      <c r="BR396" s="159">
        <v>0.39484305003529985</v>
      </c>
      <c r="BS396" s="159">
        <v>0.69039917456210653</v>
      </c>
      <c r="BT396" s="159">
        <v>0.5411901810571238</v>
      </c>
      <c r="BU396" s="159">
        <v>-0.78413048982211775</v>
      </c>
      <c r="BV396" s="159">
        <v>0.7802132822411787</v>
      </c>
      <c r="BW396" s="159">
        <v>-0.69461809381362105</v>
      </c>
      <c r="BX396" s="159">
        <v>0.37474278228451691</v>
      </c>
      <c r="BY396" s="159">
        <v>0.75708033000827968</v>
      </c>
      <c r="BZ396" s="159">
        <v>0.5010827641467428</v>
      </c>
      <c r="CA396" s="159">
        <v>1.3971266556330153</v>
      </c>
      <c r="CB396" s="159">
        <v>-6.2651791220266709E-3</v>
      </c>
      <c r="CC396" s="159">
        <v>1.1979671149537401</v>
      </c>
      <c r="CD396" s="159">
        <v>0.91602736787682626</v>
      </c>
      <c r="CE396" s="159">
        <v>8.7486992590224674E-2</v>
      </c>
      <c r="CF396" s="159">
        <v>2.3327273042194396</v>
      </c>
      <c r="CG396" s="159">
        <v>1.6710960303771114</v>
      </c>
      <c r="CH396" s="159">
        <v>0.68807618717094654</v>
      </c>
      <c r="CI396" s="159">
        <v>0.34259972481768308</v>
      </c>
      <c r="CJ396" s="159">
        <v>1.1130987147138403</v>
      </c>
      <c r="CK396" s="159">
        <v>0.60812768331297229</v>
      </c>
      <c r="CL396" s="159">
        <v>91.155595592543889</v>
      </c>
      <c r="CM396" s="159">
        <v>69.104609204205701</v>
      </c>
      <c r="CN396" s="222">
        <v>85.372168296775428</v>
      </c>
    </row>
    <row r="397" spans="1:92">
      <c r="A397" s="8" t="s">
        <v>1042</v>
      </c>
      <c r="B397">
        <v>13</v>
      </c>
      <c r="C397" s="1">
        <v>2002</v>
      </c>
      <c r="D397" s="159">
        <v>1.8639699999999999</v>
      </c>
      <c r="E397" s="159">
        <v>0.17455999999999999</v>
      </c>
      <c r="F397" s="159">
        <v>2.1749800000000001</v>
      </c>
      <c r="G397" s="159">
        <v>-0.70906000000000002</v>
      </c>
      <c r="H397" s="159">
        <v>2.2537500000000001</v>
      </c>
      <c r="I397" s="159">
        <v>1.2525312532797543</v>
      </c>
      <c r="J397" s="159">
        <v>1.67317</v>
      </c>
      <c r="K397" s="159">
        <v>1.74516</v>
      </c>
      <c r="L397" s="159">
        <v>1.8100179292477221</v>
      </c>
      <c r="M397" s="159">
        <v>2.9241000000000001</v>
      </c>
      <c r="N397" s="159">
        <v>0.59792000000000001</v>
      </c>
      <c r="O397" s="159">
        <v>0.25663000000000002</v>
      </c>
      <c r="P397" s="159">
        <v>0.58265284610881263</v>
      </c>
      <c r="Q397" s="159">
        <v>-0.19882</v>
      </c>
      <c r="R397" s="159">
        <v>1.8133900000000001</v>
      </c>
      <c r="S397" s="159">
        <v>2.5897299999999999</v>
      </c>
      <c r="T397" s="159">
        <v>0.14541999999999999</v>
      </c>
      <c r="U397" s="159">
        <v>2.0071413305841741</v>
      </c>
      <c r="V397" s="159">
        <v>0.35286000000000001</v>
      </c>
      <c r="W397" s="159">
        <v>0.50761000000000001</v>
      </c>
      <c r="X397" s="159">
        <v>0.60433999999999999</v>
      </c>
      <c r="Y397" s="159">
        <v>1.7489999999999999E-2</v>
      </c>
      <c r="Z397" s="159">
        <v>-0.29498999999999997</v>
      </c>
      <c r="AA397" s="159">
        <v>2.5823</v>
      </c>
      <c r="AB397" s="159">
        <v>0.79866999999999999</v>
      </c>
      <c r="AC397" s="159">
        <v>1.9362200000000001</v>
      </c>
      <c r="AD397" s="159">
        <v>1.5201199999999999</v>
      </c>
      <c r="AE397" s="159">
        <v>0.39484000000000002</v>
      </c>
      <c r="AF397" s="159">
        <v>0.27585999999999999</v>
      </c>
      <c r="AG397" s="159">
        <v>0.92622000000000004</v>
      </c>
      <c r="AH397" s="159">
        <v>0.54118999999999995</v>
      </c>
      <c r="AI397" s="159">
        <v>-0.78412999999999999</v>
      </c>
      <c r="AJ397" s="159">
        <v>0.12131</v>
      </c>
      <c r="AK397" s="159">
        <v>2.4378700000000002</v>
      </c>
      <c r="AL397" s="159">
        <v>-1.37679</v>
      </c>
      <c r="AM397" s="222">
        <v>-0.33289999999999997</v>
      </c>
      <c r="AN397" s="222">
        <v>-0.58726</v>
      </c>
      <c r="AO397" s="222">
        <v>1.0069999999999999</v>
      </c>
      <c r="AP397" s="222">
        <v>-0.38639000000000001</v>
      </c>
      <c r="AQ397" s="222">
        <v>-0.42265999999999998</v>
      </c>
      <c r="AR397" s="222">
        <v>-0.76095999999999997</v>
      </c>
      <c r="AS397" s="222">
        <v>1.5105</v>
      </c>
      <c r="AT397" s="222">
        <v>1.7394000000000001</v>
      </c>
      <c r="AU397" s="222">
        <v>0.33695000000000003</v>
      </c>
      <c r="AV397" s="222">
        <v>-0.48598999999999998</v>
      </c>
      <c r="AW397" s="222">
        <v>0.19294</v>
      </c>
      <c r="AX397" s="222">
        <v>0.85111999999999999</v>
      </c>
      <c r="AY397" s="222">
        <v>1.2453000000000001</v>
      </c>
      <c r="AZ397" s="222">
        <v>1.19696</v>
      </c>
      <c r="BA397" s="222">
        <v>0.48013</v>
      </c>
      <c r="BB397" s="222">
        <v>0.29782999999999998</v>
      </c>
      <c r="BC397" s="222">
        <v>1.91595</v>
      </c>
      <c r="BD397" s="222">
        <v>0.93613000000000002</v>
      </c>
      <c r="BE397" s="159">
        <v>1.50443467259687</v>
      </c>
      <c r="BF397" s="222">
        <v>-4.129E-2</v>
      </c>
      <c r="BG397" s="222">
        <v>0.71714999999999995</v>
      </c>
      <c r="BH397" s="222">
        <v>-0.32761000000000001</v>
      </c>
      <c r="BI397" s="222">
        <v>1.2755799999999999</v>
      </c>
      <c r="BJ397" s="222">
        <v>-1.5947</v>
      </c>
      <c r="BK397" s="159">
        <v>-0.22038633027865617</v>
      </c>
      <c r="BL397" s="159">
        <v>1.8913171866129443</v>
      </c>
      <c r="BM397" s="159">
        <v>2.2320401309190054</v>
      </c>
      <c r="BN397" s="159">
        <v>1.5771715546403084</v>
      </c>
      <c r="BO397" s="159">
        <v>0.63748883184388816</v>
      </c>
      <c r="BP397" s="159">
        <v>1.1247045879430473</v>
      </c>
      <c r="BQ397" s="159">
        <v>1.8283393496385252</v>
      </c>
      <c r="BR397" s="159">
        <v>0.39484305003529985</v>
      </c>
      <c r="BS397" s="159">
        <v>0.69039917456210653</v>
      </c>
      <c r="BT397" s="159">
        <v>0.5411901810571238</v>
      </c>
      <c r="BU397" s="159">
        <v>-0.78413048982211775</v>
      </c>
      <c r="BV397" s="159">
        <v>0.71052460825032626</v>
      </c>
      <c r="BW397" s="159">
        <v>-0.68869040089517031</v>
      </c>
      <c r="BX397" s="159">
        <v>0.37474278228451691</v>
      </c>
      <c r="BY397" s="159">
        <v>-0.42265956556534856</v>
      </c>
      <c r="BZ397" s="159">
        <v>0.48840893385557449</v>
      </c>
      <c r="CA397" s="159">
        <v>1.3971266556330153</v>
      </c>
      <c r="CB397" s="159">
        <v>0.31846217733690257</v>
      </c>
      <c r="CC397" s="159">
        <v>1.5933529922688654</v>
      </c>
      <c r="CD397" s="159">
        <v>1.074224619130153</v>
      </c>
      <c r="CE397" s="159">
        <v>5.734864942381758E-2</v>
      </c>
      <c r="CF397" s="159">
        <v>2.327768032420976</v>
      </c>
      <c r="CG397" s="159">
        <v>1.7672660306106076</v>
      </c>
      <c r="CH397" s="159">
        <v>0.65852261679727164</v>
      </c>
      <c r="CI397" s="159">
        <v>-9.0625343135167929E-2</v>
      </c>
      <c r="CJ397" s="159">
        <v>1.42272026231457</v>
      </c>
      <c r="CK397" s="159">
        <v>0.6857311239515721</v>
      </c>
      <c r="CL397" s="159">
        <v>91.666560065619635</v>
      </c>
      <c r="CM397" s="159">
        <v>68.631884835254397</v>
      </c>
      <c r="CN397" s="222">
        <v>85.4512388118617</v>
      </c>
    </row>
    <row r="398" spans="1:92">
      <c r="A398" s="8" t="s">
        <v>1042</v>
      </c>
      <c r="B398">
        <v>13</v>
      </c>
      <c r="C398" s="1">
        <v>2003</v>
      </c>
      <c r="D398" s="159">
        <v>1.8639699999999999</v>
      </c>
      <c r="E398" s="159">
        <v>0.17455999999999999</v>
      </c>
      <c r="F398" s="159">
        <v>2.0865300000000002</v>
      </c>
      <c r="G398" s="159">
        <v>-0.76809000000000005</v>
      </c>
      <c r="H398" s="159">
        <v>2.2537500000000001</v>
      </c>
      <c r="I398" s="159">
        <v>1.2046660511382461</v>
      </c>
      <c r="J398" s="159">
        <v>1.67317</v>
      </c>
      <c r="K398" s="159">
        <v>1.74516</v>
      </c>
      <c r="L398" s="159">
        <v>1.8100179292477221</v>
      </c>
      <c r="M398" s="159">
        <v>2.9241000000000001</v>
      </c>
      <c r="N398" s="159">
        <v>0.59792000000000001</v>
      </c>
      <c r="O398" s="159">
        <v>0.25663000000000002</v>
      </c>
      <c r="P398" s="159">
        <v>0.58265284610881263</v>
      </c>
      <c r="Q398" s="159">
        <v>-0.19882</v>
      </c>
      <c r="R398" s="159">
        <v>1.8133900000000001</v>
      </c>
      <c r="S398" s="159">
        <v>2.5897299999999999</v>
      </c>
      <c r="T398" s="159">
        <v>0.14541999999999999</v>
      </c>
      <c r="U398" s="159">
        <v>2.0071413305841741</v>
      </c>
      <c r="V398" s="159">
        <v>0.35286000000000001</v>
      </c>
      <c r="W398" s="159">
        <v>0.39359</v>
      </c>
      <c r="X398" s="159">
        <v>0.60433999999999999</v>
      </c>
      <c r="Y398" s="159">
        <v>1.7489999999999999E-2</v>
      </c>
      <c r="Z398" s="159">
        <v>-0.29498999999999997</v>
      </c>
      <c r="AA398" s="159">
        <v>2.5823</v>
      </c>
      <c r="AB398" s="159">
        <v>0.81328999999999996</v>
      </c>
      <c r="AC398" s="159">
        <v>1.9362200000000001</v>
      </c>
      <c r="AD398" s="159">
        <v>1.5201199999999999</v>
      </c>
      <c r="AE398" s="159">
        <v>0.39484000000000002</v>
      </c>
      <c r="AF398" s="159">
        <v>0.27585999999999999</v>
      </c>
      <c r="AG398" s="159">
        <v>0.82130999999999998</v>
      </c>
      <c r="AH398" s="159">
        <v>-0.21962000000000001</v>
      </c>
      <c r="AI398" s="159">
        <v>-0.78412999999999999</v>
      </c>
      <c r="AJ398" s="159">
        <v>0.12131</v>
      </c>
      <c r="AK398" s="159">
        <v>2.4378700000000002</v>
      </c>
      <c r="AL398" s="159">
        <v>-1.3722000000000001</v>
      </c>
      <c r="AM398" s="222">
        <v>-0.32497999999999999</v>
      </c>
      <c r="AN398" s="222">
        <v>-0.58726</v>
      </c>
      <c r="AO398" s="222">
        <v>1.0069999999999999</v>
      </c>
      <c r="AP398" s="222">
        <v>-0.38639000000000001</v>
      </c>
      <c r="AQ398" s="222">
        <v>1.5165299999999999</v>
      </c>
      <c r="AR398" s="222">
        <v>-0.67620000000000002</v>
      </c>
      <c r="AS398" s="222">
        <v>1.5105</v>
      </c>
      <c r="AT398" s="222">
        <v>1.7394000000000001</v>
      </c>
      <c r="AU398" s="222">
        <v>0.33695000000000003</v>
      </c>
      <c r="AV398" s="222">
        <v>-0.48598999999999998</v>
      </c>
      <c r="AW398" s="222">
        <v>0.19294</v>
      </c>
      <c r="AX398" s="222">
        <v>0.76431000000000004</v>
      </c>
      <c r="AY398" s="222">
        <v>1.2453000000000001</v>
      </c>
      <c r="AZ398" s="222">
        <v>1.17171</v>
      </c>
      <c r="BA398" s="222">
        <v>0.48013</v>
      </c>
      <c r="BB398" s="222">
        <v>-0.28139999999999998</v>
      </c>
      <c r="BC398" s="222">
        <v>1.91595</v>
      </c>
      <c r="BD398" s="222">
        <v>0.93613000000000002</v>
      </c>
      <c r="BE398" s="159">
        <v>1.50443467259687</v>
      </c>
      <c r="BF398" s="222">
        <v>-4.129E-2</v>
      </c>
      <c r="BG398" s="222">
        <v>0.89273000000000002</v>
      </c>
      <c r="BH398" s="222">
        <v>-0.15689</v>
      </c>
      <c r="BI398" s="222">
        <v>2.17936</v>
      </c>
      <c r="BJ398" s="222">
        <v>-1.6919999999999999</v>
      </c>
      <c r="BK398" s="159">
        <v>0.33657374286431396</v>
      </c>
      <c r="BL398" s="159">
        <v>1.844150463097495</v>
      </c>
      <c r="BM398" s="159">
        <v>2.2320401309190054</v>
      </c>
      <c r="BN398" s="159">
        <v>1.5771715546403084</v>
      </c>
      <c r="BO398" s="159">
        <v>0.55301581167584968</v>
      </c>
      <c r="BP398" s="159">
        <v>1.1247045879430473</v>
      </c>
      <c r="BQ398" s="159">
        <v>1.8346214273406061</v>
      </c>
      <c r="BR398" s="159">
        <v>0.39484305003529985</v>
      </c>
      <c r="BS398" s="159">
        <v>0.63014546773046354</v>
      </c>
      <c r="BT398" s="159">
        <v>-0.2196196723132666</v>
      </c>
      <c r="BU398" s="159">
        <v>-0.78413048982211775</v>
      </c>
      <c r="BV398" s="159">
        <v>0.71328283032170681</v>
      </c>
      <c r="BW398" s="159">
        <v>-0.68276270797671967</v>
      </c>
      <c r="BX398" s="159">
        <v>0.37474278228451691</v>
      </c>
      <c r="BY398" s="159">
        <v>1.5165302627844779</v>
      </c>
      <c r="BZ398" s="159">
        <v>0.54363946627096904</v>
      </c>
      <c r="CA398" s="159">
        <v>1.3971266556330153</v>
      </c>
      <c r="CB398" s="159">
        <v>0.26892420736203276</v>
      </c>
      <c r="CC398" s="159">
        <v>1.576879668062201</v>
      </c>
      <c r="CD398" s="159">
        <v>0.80160592984220669</v>
      </c>
      <c r="CE398" s="159">
        <v>0.46247350163916262</v>
      </c>
      <c r="CF398" s="159">
        <v>2.3011408976038026</v>
      </c>
      <c r="CG398" s="159">
        <v>1.7405260726223</v>
      </c>
      <c r="CH398" s="159">
        <v>0.31149571826893269</v>
      </c>
      <c r="CI398" s="159">
        <v>0.63976751225687734</v>
      </c>
      <c r="CJ398" s="159">
        <v>1.3943378939521711</v>
      </c>
      <c r="CK398" s="159">
        <v>0.76602959207536336</v>
      </c>
      <c r="CL398" s="159">
        <v>88.348419703052301</v>
      </c>
      <c r="CM398" s="159">
        <v>76.671360189492688</v>
      </c>
      <c r="CN398" s="222">
        <v>87.379964736168318</v>
      </c>
    </row>
    <row r="399" spans="1:92">
      <c r="A399" s="8" t="s">
        <v>1042</v>
      </c>
      <c r="B399">
        <v>13</v>
      </c>
      <c r="C399" s="1">
        <v>2004</v>
      </c>
      <c r="D399" s="159">
        <v>1.8639699999999999</v>
      </c>
      <c r="E399" s="159">
        <v>0.17455999999999999</v>
      </c>
      <c r="F399" s="159">
        <v>1.91916</v>
      </c>
      <c r="G399" s="159">
        <v>-0.77266999999999997</v>
      </c>
      <c r="H399" s="159">
        <v>2.2537500000000001</v>
      </c>
      <c r="I399" s="159">
        <v>1.2009523017598265</v>
      </c>
      <c r="J399" s="159">
        <v>1.67317</v>
      </c>
      <c r="K399" s="159">
        <v>1.74516</v>
      </c>
      <c r="L399" s="159">
        <v>1.8100179292477221</v>
      </c>
      <c r="M399" s="159">
        <v>2.9241000000000001</v>
      </c>
      <c r="N399" s="159">
        <v>0.59792000000000001</v>
      </c>
      <c r="O399" s="159">
        <v>0.25663000000000002</v>
      </c>
      <c r="P399" s="159">
        <v>0.58265284610881263</v>
      </c>
      <c r="Q399" s="159">
        <v>-0.19882</v>
      </c>
      <c r="R399" s="159">
        <v>1.8133900000000001</v>
      </c>
      <c r="S399" s="159">
        <v>2.5897299999999999</v>
      </c>
      <c r="T399" s="159">
        <v>0.14541999999999999</v>
      </c>
      <c r="U399" s="159">
        <v>2.0071413305841741</v>
      </c>
      <c r="V399" s="159">
        <v>0.35286000000000001</v>
      </c>
      <c r="W399" s="159">
        <v>0.39359</v>
      </c>
      <c r="X399" s="159">
        <v>0.60433999999999999</v>
      </c>
      <c r="Y399" s="159">
        <v>1.7489999999999999E-2</v>
      </c>
      <c r="Z399" s="159">
        <v>-0.29498999999999997</v>
      </c>
      <c r="AA399" s="159">
        <v>2.5823</v>
      </c>
      <c r="AB399" s="159">
        <v>0.82791000000000003</v>
      </c>
      <c r="AC399" s="159">
        <v>1.9362200000000001</v>
      </c>
      <c r="AD399" s="159">
        <v>1.5201199999999999</v>
      </c>
      <c r="AE399" s="159">
        <v>0.39484000000000002</v>
      </c>
      <c r="AF399" s="159">
        <v>0.27585999999999999</v>
      </c>
      <c r="AG399" s="159">
        <v>0.82130999999999998</v>
      </c>
      <c r="AH399" s="159">
        <v>-0.21962000000000001</v>
      </c>
      <c r="AI399" s="159">
        <v>-0.78412999999999999</v>
      </c>
      <c r="AJ399" s="159">
        <v>0.12131</v>
      </c>
      <c r="AK399" s="159">
        <v>2.4378700000000002</v>
      </c>
      <c r="AL399" s="159">
        <v>-1.36873</v>
      </c>
      <c r="AM399" s="222">
        <v>-0.31706000000000001</v>
      </c>
      <c r="AN399" s="222">
        <v>-0.58726</v>
      </c>
      <c r="AO399" s="222">
        <v>1.0069900000000001</v>
      </c>
      <c r="AP399" s="222">
        <v>-0.38639000000000001</v>
      </c>
      <c r="AQ399" s="222">
        <v>0.18117</v>
      </c>
      <c r="AR399" s="222">
        <v>-0.60941000000000001</v>
      </c>
      <c r="AS399" s="222">
        <v>1.5105</v>
      </c>
      <c r="AT399" s="222">
        <v>1.7394000000000001</v>
      </c>
      <c r="AU399" s="222">
        <v>0.33695000000000003</v>
      </c>
      <c r="AV399" s="222">
        <v>-0.48598999999999998</v>
      </c>
      <c r="AW399" s="222">
        <v>0.19294</v>
      </c>
      <c r="AX399" s="222">
        <v>0.60035000000000005</v>
      </c>
      <c r="AY399" s="222">
        <v>1.2453000000000001</v>
      </c>
      <c r="AZ399" s="222">
        <v>1.5189600000000001</v>
      </c>
      <c r="BA399" s="222">
        <v>0.48013</v>
      </c>
      <c r="BB399" s="222">
        <v>0.39274999999999999</v>
      </c>
      <c r="BC399" s="222">
        <v>1.91595</v>
      </c>
      <c r="BD399" s="222">
        <v>0.93613000000000002</v>
      </c>
      <c r="BE399" s="159">
        <v>1.50443467259687</v>
      </c>
      <c r="BF399" s="222">
        <v>-4.129E-2</v>
      </c>
      <c r="BG399" s="222">
        <v>0.89273000000000002</v>
      </c>
      <c r="BH399" s="222">
        <v>-0.15689</v>
      </c>
      <c r="BI399" s="222">
        <v>2.17936</v>
      </c>
      <c r="BJ399" s="222">
        <v>-1.7892999999999999</v>
      </c>
      <c r="BK399" s="159">
        <v>0.26937776141801528</v>
      </c>
      <c r="BL399" s="159">
        <v>1.7849533979268655</v>
      </c>
      <c r="BM399" s="159">
        <v>2.2320401309190054</v>
      </c>
      <c r="BN399" s="159">
        <v>1.5771715546403084</v>
      </c>
      <c r="BO399" s="159">
        <v>0.55301581167584968</v>
      </c>
      <c r="BP399" s="159">
        <v>1.1247045879430473</v>
      </c>
      <c r="BQ399" s="159">
        <v>1.8409035050426874</v>
      </c>
      <c r="BR399" s="159">
        <v>0.39484305003529985</v>
      </c>
      <c r="BS399" s="159">
        <v>0.63014546773046354</v>
      </c>
      <c r="BT399" s="159">
        <v>-0.2196196723132666</v>
      </c>
      <c r="BU399" s="159">
        <v>-0.78413048982211775</v>
      </c>
      <c r="BV399" s="159">
        <v>0.71536802217087692</v>
      </c>
      <c r="BW399" s="159">
        <v>-0.67683501505826904</v>
      </c>
      <c r="BX399" s="159">
        <v>0.37473674403081786</v>
      </c>
      <c r="BY399" s="159">
        <v>0.18117038098577626</v>
      </c>
      <c r="BZ399" s="159">
        <v>0.58716055239678555</v>
      </c>
      <c r="CA399" s="159">
        <v>1.3971266556330153</v>
      </c>
      <c r="CB399" s="159">
        <v>0.1753607289945677</v>
      </c>
      <c r="CC399" s="159">
        <v>1.8034286514588038</v>
      </c>
      <c r="CD399" s="159">
        <v>1.1188993873348592</v>
      </c>
      <c r="CE399" s="159">
        <v>0.43233515847275544</v>
      </c>
      <c r="CF399" s="159">
        <v>2.2677222473860694</v>
      </c>
      <c r="CG399" s="159">
        <v>1.7426744351887966</v>
      </c>
      <c r="CH399" s="159">
        <v>0.31238000635375329</v>
      </c>
      <c r="CI399" s="159">
        <v>0.17023687698122655</v>
      </c>
      <c r="CJ399" s="159">
        <v>1.4515166485485704</v>
      </c>
      <c r="CK399" s="159">
        <v>0.94004501358404735</v>
      </c>
      <c r="CL399" s="159">
        <v>88.096605205830684</v>
      </c>
      <c r="CM399" s="159">
        <v>74.222071993446932</v>
      </c>
      <c r="CN399" s="222">
        <v>86.022877369321307</v>
      </c>
    </row>
    <row r="400" spans="1:92">
      <c r="A400" s="8" t="s">
        <v>1042</v>
      </c>
      <c r="B400">
        <v>13</v>
      </c>
      <c r="C400" s="1">
        <v>2005</v>
      </c>
      <c r="D400" s="159">
        <v>1.8639699999999999</v>
      </c>
      <c r="E400" s="159">
        <v>0.17455999999999999</v>
      </c>
      <c r="F400" s="159">
        <v>1.9352400000000001</v>
      </c>
      <c r="G400" s="159">
        <v>-0.80742000000000003</v>
      </c>
      <c r="H400" s="159">
        <v>2.2537500000000001</v>
      </c>
      <c r="I400" s="159">
        <v>1.1727748364978001</v>
      </c>
      <c r="J400" s="159">
        <v>1.67317</v>
      </c>
      <c r="K400" s="159">
        <v>1.74516</v>
      </c>
      <c r="L400" s="159">
        <v>1.8100179292477221</v>
      </c>
      <c r="M400" s="159">
        <v>2.9241000000000001</v>
      </c>
      <c r="N400" s="159">
        <v>0.59792000000000001</v>
      </c>
      <c r="O400" s="159">
        <v>0.25663000000000002</v>
      </c>
      <c r="P400" s="159">
        <v>0.58265284610881263</v>
      </c>
      <c r="Q400" s="159">
        <v>-0.19882</v>
      </c>
      <c r="R400" s="159">
        <v>1.8133900000000001</v>
      </c>
      <c r="S400" s="159">
        <v>2.5897299999999999</v>
      </c>
      <c r="T400" s="159">
        <v>0.14541999999999999</v>
      </c>
      <c r="U400" s="159">
        <v>2.0071413305841741</v>
      </c>
      <c r="V400" s="159">
        <v>0.35286000000000001</v>
      </c>
      <c r="W400" s="159">
        <v>0.39359</v>
      </c>
      <c r="X400" s="159">
        <v>0.60433999999999999</v>
      </c>
      <c r="Y400" s="159">
        <v>1.7489999999999999E-2</v>
      </c>
      <c r="Z400" s="159">
        <v>-0.29498999999999997</v>
      </c>
      <c r="AA400" s="159">
        <v>2.5823</v>
      </c>
      <c r="AB400" s="159">
        <v>0.84253</v>
      </c>
      <c r="AC400" s="159">
        <v>1.9362200000000001</v>
      </c>
      <c r="AD400" s="159">
        <v>1.5201199999999999</v>
      </c>
      <c r="AE400" s="159">
        <v>0.39484000000000002</v>
      </c>
      <c r="AF400" s="159">
        <v>0.27585999999999999</v>
      </c>
      <c r="AG400" s="159">
        <v>0.82130999999999998</v>
      </c>
      <c r="AH400" s="159">
        <v>-0.21962000000000001</v>
      </c>
      <c r="AI400" s="159">
        <v>-0.78412999999999999</v>
      </c>
      <c r="AJ400" s="159">
        <v>0.12131</v>
      </c>
      <c r="AK400" s="159">
        <v>2.4378700000000002</v>
      </c>
      <c r="AL400" s="159">
        <v>-1.41022</v>
      </c>
      <c r="AM400" s="222">
        <v>-0.30914000000000003</v>
      </c>
      <c r="AN400" s="222">
        <v>-0.58726</v>
      </c>
      <c r="AO400" s="222">
        <v>1.00698</v>
      </c>
      <c r="AP400" s="222">
        <v>-0.38639000000000001</v>
      </c>
      <c r="AQ400" s="222">
        <v>0.91269999999999996</v>
      </c>
      <c r="AR400" s="222">
        <v>-0.73263</v>
      </c>
      <c r="AS400" s="222">
        <v>1.5105</v>
      </c>
      <c r="AT400" s="222">
        <v>1.7394000000000001</v>
      </c>
      <c r="AU400" s="222">
        <v>0.33695000000000003</v>
      </c>
      <c r="AV400" s="222">
        <v>-0.48598999999999998</v>
      </c>
      <c r="AW400" s="222">
        <v>0.19294</v>
      </c>
      <c r="AX400" s="222">
        <v>0.59575</v>
      </c>
      <c r="AY400" s="222">
        <v>1.2453000000000001</v>
      </c>
      <c r="AZ400" s="222">
        <v>1.51508</v>
      </c>
      <c r="BA400" s="222">
        <v>0.48013</v>
      </c>
      <c r="BB400" s="222">
        <v>0.65031000000000005</v>
      </c>
      <c r="BC400" s="222">
        <v>1.91595</v>
      </c>
      <c r="BD400" s="222">
        <v>0.93613000000000002</v>
      </c>
      <c r="BE400" s="159">
        <v>1.50443467259687</v>
      </c>
      <c r="BF400" s="222">
        <v>-4.129E-2</v>
      </c>
      <c r="BG400" s="222">
        <v>0.89273000000000002</v>
      </c>
      <c r="BH400" s="222">
        <v>-0.15689</v>
      </c>
      <c r="BI400" s="222">
        <v>2.17936</v>
      </c>
      <c r="BJ400" s="222">
        <v>-1.8866000000000001</v>
      </c>
      <c r="BK400" s="159">
        <v>0.20218177997171644</v>
      </c>
      <c r="BL400" s="159">
        <v>1.7807675273101795</v>
      </c>
      <c r="BM400" s="159">
        <v>2.2320401309190054</v>
      </c>
      <c r="BN400" s="159">
        <v>1.5771715546403084</v>
      </c>
      <c r="BO400" s="159">
        <v>0.55301581167584968</v>
      </c>
      <c r="BP400" s="159">
        <v>1.1247045879430473</v>
      </c>
      <c r="BQ400" s="159">
        <v>1.8471855827447683</v>
      </c>
      <c r="BR400" s="159">
        <v>0.39484305003529985</v>
      </c>
      <c r="BS400" s="159">
        <v>0.63014546773046354</v>
      </c>
      <c r="BT400" s="159">
        <v>-0.2196196723132666</v>
      </c>
      <c r="BU400" s="159">
        <v>-0.78413048982211775</v>
      </c>
      <c r="BV400" s="159">
        <v>0.69043585795702445</v>
      </c>
      <c r="BW400" s="159">
        <v>-0.6709073221398183</v>
      </c>
      <c r="BX400" s="159">
        <v>0.37473070577711864</v>
      </c>
      <c r="BY400" s="159">
        <v>0.91270031623335302</v>
      </c>
      <c r="BZ400" s="159">
        <v>0.50686906815628385</v>
      </c>
      <c r="CA400" s="159">
        <v>1.3971266556330153</v>
      </c>
      <c r="CB400" s="159">
        <v>0.17273574728872271</v>
      </c>
      <c r="CC400" s="159">
        <v>1.800897305006453</v>
      </c>
      <c r="CD400" s="159">
        <v>1.2401218198970601</v>
      </c>
      <c r="CE400" s="159">
        <v>0.40219681530634832</v>
      </c>
      <c r="CF400" s="159">
        <v>2.2653591885825204</v>
      </c>
      <c r="CG400" s="159">
        <v>1.7448227977552928</v>
      </c>
      <c r="CH400" s="159">
        <v>0.30180677504562387</v>
      </c>
      <c r="CI400" s="159">
        <v>0.41018764212306463</v>
      </c>
      <c r="CJ400" s="159">
        <v>1.4492996217958327</v>
      </c>
      <c r="CK400" s="159">
        <v>0.99524178849134015</v>
      </c>
      <c r="CL400" s="159">
        <v>88.007203619915586</v>
      </c>
      <c r="CM400" s="159">
        <v>77.232401386504733</v>
      </c>
      <c r="CN400" s="222">
        <v>87.447738322782897</v>
      </c>
    </row>
    <row r="401" spans="1:92">
      <c r="A401" s="8" t="s">
        <v>1042</v>
      </c>
      <c r="B401">
        <v>13</v>
      </c>
      <c r="C401" s="1">
        <v>2006</v>
      </c>
      <c r="D401" s="159">
        <v>1.8639699999999999</v>
      </c>
      <c r="E401" s="159">
        <v>0.17455999999999999</v>
      </c>
      <c r="F401" s="159">
        <v>1.6819599999999999</v>
      </c>
      <c r="G401" s="159">
        <v>-0.79690000000000005</v>
      </c>
      <c r="H401" s="159">
        <v>2.2537500000000001</v>
      </c>
      <c r="I401" s="159">
        <v>1.1813051079958294</v>
      </c>
      <c r="J401" s="159">
        <v>1.67317</v>
      </c>
      <c r="K401" s="159">
        <v>1.74516</v>
      </c>
      <c r="L401" s="159">
        <v>1.8100179292477221</v>
      </c>
      <c r="M401" s="159">
        <v>2.9241000000000001</v>
      </c>
      <c r="N401" s="159">
        <v>0.59792000000000001</v>
      </c>
      <c r="O401" s="159">
        <v>0.25663000000000002</v>
      </c>
      <c r="P401" s="159">
        <v>0.58265284610881263</v>
      </c>
      <c r="Q401" s="159">
        <v>-0.19882</v>
      </c>
      <c r="R401" s="159">
        <v>1.8133900000000001</v>
      </c>
      <c r="S401" s="159">
        <v>2.5897299999999999</v>
      </c>
      <c r="T401" s="159">
        <v>0.14541999999999999</v>
      </c>
      <c r="U401" s="159">
        <v>2.0071413305841741</v>
      </c>
      <c r="V401" s="159">
        <v>0.35286000000000001</v>
      </c>
      <c r="W401" s="159">
        <v>0.39359</v>
      </c>
      <c r="X401" s="159">
        <v>0.60433999999999999</v>
      </c>
      <c r="Y401" s="159">
        <v>1.7489999999999999E-2</v>
      </c>
      <c r="Z401" s="159">
        <v>-0.29498999999999997</v>
      </c>
      <c r="AA401" s="159">
        <v>2.5823</v>
      </c>
      <c r="AB401" s="159">
        <v>0.85714999999999997</v>
      </c>
      <c r="AC401" s="159">
        <v>1.9362200000000001</v>
      </c>
      <c r="AD401" s="159">
        <v>1.5201199999999999</v>
      </c>
      <c r="AE401" s="159">
        <v>0.39484000000000002</v>
      </c>
      <c r="AF401" s="159">
        <v>0.27585999999999999</v>
      </c>
      <c r="AG401" s="159">
        <v>0.82130999999999998</v>
      </c>
      <c r="AH401" s="159">
        <v>-0.21962000000000001</v>
      </c>
      <c r="AI401" s="159">
        <v>-0.78412999999999999</v>
      </c>
      <c r="AJ401" s="159">
        <v>0.12131</v>
      </c>
      <c r="AK401" s="159">
        <v>2.4378700000000002</v>
      </c>
      <c r="AL401" s="159">
        <v>-1.5203599999999999</v>
      </c>
      <c r="AM401" s="222">
        <v>-0.30123</v>
      </c>
      <c r="AN401" s="222">
        <v>-0.58726</v>
      </c>
      <c r="AO401" s="222">
        <v>1.0069699999999999</v>
      </c>
      <c r="AP401" s="222">
        <v>-0.38639000000000001</v>
      </c>
      <c r="AQ401" s="222">
        <v>-0.27634999999999998</v>
      </c>
      <c r="AR401" s="222">
        <v>-0.68725999999999998</v>
      </c>
      <c r="AS401" s="222">
        <v>1.5105</v>
      </c>
      <c r="AT401" s="222">
        <v>1.7394000000000001</v>
      </c>
      <c r="AU401" s="222">
        <v>0.33695000000000003</v>
      </c>
      <c r="AV401" s="222">
        <v>-0.48598999999999998</v>
      </c>
      <c r="AW401" s="222">
        <v>0.19294</v>
      </c>
      <c r="AX401" s="222">
        <v>0.65339999999999998</v>
      </c>
      <c r="AY401" s="222">
        <v>1.2453000000000001</v>
      </c>
      <c r="AZ401" s="222">
        <v>1.4982899999999999</v>
      </c>
      <c r="BA401" s="222">
        <v>0.48013</v>
      </c>
      <c r="BB401" s="222">
        <v>0.99921000000000004</v>
      </c>
      <c r="BC401" s="222">
        <v>1.91595</v>
      </c>
      <c r="BD401" s="222">
        <v>0.93613000000000002</v>
      </c>
      <c r="BE401" s="159">
        <v>1.50443467259687</v>
      </c>
      <c r="BF401" s="222">
        <v>-4.129E-2</v>
      </c>
      <c r="BG401" s="222">
        <v>0.89273000000000002</v>
      </c>
      <c r="BH401" s="222">
        <v>-0.15689</v>
      </c>
      <c r="BI401" s="222">
        <v>2.17936</v>
      </c>
      <c r="BJ401" s="222">
        <v>-1.9839</v>
      </c>
      <c r="BK401" s="159">
        <v>0.13498579852541776</v>
      </c>
      <c r="BL401" s="159">
        <v>1.6960811343519675</v>
      </c>
      <c r="BM401" s="159">
        <v>2.2320401309190054</v>
      </c>
      <c r="BN401" s="159">
        <v>1.5771715546403084</v>
      </c>
      <c r="BO401" s="159">
        <v>0.55301581167584968</v>
      </c>
      <c r="BP401" s="159">
        <v>1.1247045879430473</v>
      </c>
      <c r="BQ401" s="159">
        <v>1.8534676604468494</v>
      </c>
      <c r="BR401" s="159">
        <v>0.39484305003529985</v>
      </c>
      <c r="BS401" s="159">
        <v>0.63014546773046354</v>
      </c>
      <c r="BT401" s="159">
        <v>-0.2196196723132666</v>
      </c>
      <c r="BU401" s="159">
        <v>-0.78413048982211775</v>
      </c>
      <c r="BV401" s="159">
        <v>0.62425054664071433</v>
      </c>
      <c r="BW401" s="159">
        <v>-0.66498711368212327</v>
      </c>
      <c r="BX401" s="159">
        <v>0.37472466752341949</v>
      </c>
      <c r="BY401" s="159">
        <v>-0.27634957851618724</v>
      </c>
      <c r="BZ401" s="159">
        <v>0.53643265069151813</v>
      </c>
      <c r="CA401" s="159">
        <v>1.3971266556330153</v>
      </c>
      <c r="CB401" s="159">
        <v>0.20563361584132311</v>
      </c>
      <c r="CC401" s="159">
        <v>1.7899433599201207</v>
      </c>
      <c r="CD401" s="159">
        <v>1.4043340683865453</v>
      </c>
      <c r="CE401" s="159">
        <v>0.37205847213994114</v>
      </c>
      <c r="CF401" s="159">
        <v>2.2175509917350156</v>
      </c>
      <c r="CG401" s="159">
        <v>1.746971160321789</v>
      </c>
      <c r="CH401" s="159">
        <v>0.27373891058967359</v>
      </c>
      <c r="CI401" s="159">
        <v>-1.1019481883199954E-2</v>
      </c>
      <c r="CJ401" s="159">
        <v>1.4587346817633455</v>
      </c>
      <c r="CK401" s="159">
        <v>1.076490305352523</v>
      </c>
      <c r="CL401" s="159">
        <v>87.396208304517984</v>
      </c>
      <c r="CM401" s="159">
        <v>73.835743462515737</v>
      </c>
      <c r="CN401" s="222">
        <v>85.406210936343896</v>
      </c>
    </row>
    <row r="402" spans="1:92">
      <c r="A402" s="8" t="s">
        <v>1042</v>
      </c>
      <c r="B402">
        <v>13</v>
      </c>
      <c r="C402" s="1">
        <v>2007</v>
      </c>
      <c r="D402" s="159">
        <v>1.8639699999999999</v>
      </c>
      <c r="E402" s="159">
        <v>0.17455999999999999</v>
      </c>
      <c r="F402" s="159">
        <v>1.7867500000000001</v>
      </c>
      <c r="G402" s="159">
        <v>-0.84399000000000002</v>
      </c>
      <c r="H402" s="159">
        <v>2.2537500000000001</v>
      </c>
      <c r="I402" s="159">
        <v>1.1431216018321222</v>
      </c>
      <c r="J402" s="159">
        <v>1.67317</v>
      </c>
      <c r="K402" s="159">
        <v>1.74516</v>
      </c>
      <c r="L402" s="159">
        <v>1.8100179292477221</v>
      </c>
      <c r="M402" s="159">
        <v>2.9241000000000001</v>
      </c>
      <c r="N402" s="159">
        <v>0.59792000000000001</v>
      </c>
      <c r="O402" s="159">
        <v>0.25663000000000002</v>
      </c>
      <c r="P402" s="159">
        <v>0.58265284610881263</v>
      </c>
      <c r="Q402" s="159">
        <v>-0.19882</v>
      </c>
      <c r="R402" s="159">
        <v>1.8133900000000001</v>
      </c>
      <c r="S402" s="159">
        <v>2.5897299999999999</v>
      </c>
      <c r="T402" s="159">
        <v>0.14541999999999999</v>
      </c>
      <c r="U402" s="159">
        <v>2.0071413305841741</v>
      </c>
      <c r="V402" s="159">
        <v>0.35286000000000001</v>
      </c>
      <c r="W402" s="159">
        <v>0.79266000000000003</v>
      </c>
      <c r="X402" s="159">
        <v>0.60433999999999999</v>
      </c>
      <c r="Y402" s="159">
        <v>1.7489999999999999E-2</v>
      </c>
      <c r="Z402" s="159">
        <v>-0.29498999999999997</v>
      </c>
      <c r="AA402" s="159">
        <v>2.5823</v>
      </c>
      <c r="AB402" s="159">
        <v>0.87177000000000004</v>
      </c>
      <c r="AC402" s="159">
        <v>1.9362200000000001</v>
      </c>
      <c r="AD402" s="159">
        <v>1.5201199999999999</v>
      </c>
      <c r="AE402" s="159">
        <v>0.39484000000000002</v>
      </c>
      <c r="AF402" s="159">
        <v>0.35263</v>
      </c>
      <c r="AG402" s="159">
        <v>1.17309</v>
      </c>
      <c r="AH402" s="159">
        <v>-0.73460000000000003</v>
      </c>
      <c r="AI402" s="159">
        <v>-0.78412999999999999</v>
      </c>
      <c r="AJ402" s="159">
        <v>0.12131</v>
      </c>
      <c r="AK402" s="159">
        <v>2.4378700000000002</v>
      </c>
      <c r="AL402" s="159">
        <v>-1.5203599999999999</v>
      </c>
      <c r="AM402" s="222">
        <v>-0.29331000000000002</v>
      </c>
      <c r="AN402" s="222">
        <v>-0.58726</v>
      </c>
      <c r="AO402" s="222">
        <v>1.00695</v>
      </c>
      <c r="AP402" s="222">
        <v>-0.38639000000000001</v>
      </c>
      <c r="AQ402" s="222">
        <v>-0.72458</v>
      </c>
      <c r="AR402" s="222">
        <v>-0.68725999999999998</v>
      </c>
      <c r="AS402" s="222">
        <v>1.5105</v>
      </c>
      <c r="AT402" s="222">
        <v>1.7394000000000001</v>
      </c>
      <c r="AU402" s="222">
        <v>0.33695000000000003</v>
      </c>
      <c r="AV402" s="222">
        <v>-0.48598999999999998</v>
      </c>
      <c r="AW402" s="222">
        <v>0.19294</v>
      </c>
      <c r="AX402" s="222">
        <v>0.39727000000000001</v>
      </c>
      <c r="AY402" s="222">
        <v>1.2453000000000001</v>
      </c>
      <c r="AZ402" s="222">
        <v>1.43015</v>
      </c>
      <c r="BA402" s="222">
        <v>0.48013</v>
      </c>
      <c r="BB402" s="222">
        <v>0.36368</v>
      </c>
      <c r="BC402" s="222">
        <v>1.91595</v>
      </c>
      <c r="BD402" s="222">
        <v>0.93613000000000002</v>
      </c>
      <c r="BE402" s="159">
        <v>1.50443467259687</v>
      </c>
      <c r="BF402" s="222">
        <v>-4.129E-2</v>
      </c>
      <c r="BG402" s="222">
        <v>0.79237000000000002</v>
      </c>
      <c r="BH402" s="222">
        <v>-0.25931999999999999</v>
      </c>
      <c r="BI402" s="222">
        <v>1.40771</v>
      </c>
      <c r="BJ402" s="222">
        <v>-2.0811999999999999</v>
      </c>
      <c r="BK402" s="159">
        <v>-0.46511644276709263</v>
      </c>
      <c r="BL402" s="159">
        <v>1.7191277940770409</v>
      </c>
      <c r="BM402" s="159">
        <v>2.2320401309190054</v>
      </c>
      <c r="BN402" s="159">
        <v>1.5771715546403084</v>
      </c>
      <c r="BO402" s="159">
        <v>0.84867138226398453</v>
      </c>
      <c r="BP402" s="159">
        <v>1.1247045879430473</v>
      </c>
      <c r="BQ402" s="159">
        <v>1.8597497381489307</v>
      </c>
      <c r="BR402" s="159">
        <v>0.39484305003529985</v>
      </c>
      <c r="BS402" s="159">
        <v>0.87627763875992304</v>
      </c>
      <c r="BT402" s="159">
        <v>-0.73459957306205237</v>
      </c>
      <c r="BU402" s="159">
        <v>-0.78413048982211775</v>
      </c>
      <c r="BV402" s="159">
        <v>0.62425054664071433</v>
      </c>
      <c r="BW402" s="159">
        <v>-0.65905942076367263</v>
      </c>
      <c r="BX402" s="159">
        <v>0.37471259101602122</v>
      </c>
      <c r="BY402" s="159">
        <v>-0.72457953884046844</v>
      </c>
      <c r="BZ402" s="159">
        <v>0.53643265069151813</v>
      </c>
      <c r="CA402" s="159">
        <v>1.3971266556330153</v>
      </c>
      <c r="CB402" s="159">
        <v>5.9473493163481904E-2</v>
      </c>
      <c r="CC402" s="159">
        <v>1.7454882188729082</v>
      </c>
      <c r="CD402" s="159">
        <v>1.1052173865793724</v>
      </c>
      <c r="CE402" s="159">
        <v>1.1950004745090895E-2</v>
      </c>
      <c r="CF402" s="159">
        <v>2.2305615735572619</v>
      </c>
      <c r="CG402" s="159">
        <v>1.8502286448301002</v>
      </c>
      <c r="CH402" s="159">
        <v>0.1597259749854496</v>
      </c>
      <c r="CI402" s="159">
        <v>-0.172522994252818</v>
      </c>
      <c r="CJ402" s="159">
        <v>1.3767773031417074</v>
      </c>
      <c r="CK402" s="159">
        <v>0.67700119133596504</v>
      </c>
      <c r="CL402" s="159">
        <v>87.414896997275306</v>
      </c>
      <c r="CM402" s="159">
        <v>67.228404143162166</v>
      </c>
      <c r="CN402" s="222">
        <v>82.170608955111476</v>
      </c>
    </row>
    <row r="403" spans="1:92">
      <c r="A403" s="8" t="s">
        <v>1042</v>
      </c>
      <c r="B403">
        <v>13</v>
      </c>
      <c r="C403" s="1">
        <v>2008</v>
      </c>
      <c r="D403" s="159">
        <v>1.8639699999999999</v>
      </c>
      <c r="E403" s="159">
        <v>0.17455999999999999</v>
      </c>
      <c r="F403" s="159">
        <v>1.7867500000000001</v>
      </c>
      <c r="G403" s="159">
        <v>-0.85750000000000004</v>
      </c>
      <c r="H403" s="159">
        <v>2.2537500000000001</v>
      </c>
      <c r="I403" s="159">
        <v>1.1321668520280943</v>
      </c>
      <c r="J403" s="159">
        <v>1.67317</v>
      </c>
      <c r="K403" s="159">
        <v>1.74516</v>
      </c>
      <c r="L403" s="159">
        <v>1.8100179292477221</v>
      </c>
      <c r="M403" s="159">
        <v>2.9241000000000001</v>
      </c>
      <c r="N403" s="159">
        <v>0.59792000000000001</v>
      </c>
      <c r="O403" s="159">
        <v>0.25663000000000002</v>
      </c>
      <c r="P403" s="159">
        <v>0.58265284610881263</v>
      </c>
      <c r="Q403" s="159">
        <v>-0.19882</v>
      </c>
      <c r="R403" s="159">
        <v>1.8133900000000001</v>
      </c>
      <c r="S403" s="159">
        <v>2.5897299999999999</v>
      </c>
      <c r="T403" s="159">
        <v>0.14541999999999999</v>
      </c>
      <c r="U403" s="159">
        <v>2.0071413305841741</v>
      </c>
      <c r="V403" s="159">
        <v>0.35286000000000001</v>
      </c>
      <c r="W403" s="159">
        <v>0.79266000000000003</v>
      </c>
      <c r="X403" s="159">
        <v>0.60433999999999999</v>
      </c>
      <c r="Y403" s="159">
        <v>1.7489999999999999E-2</v>
      </c>
      <c r="Z403" s="159">
        <v>-0.29498999999999997</v>
      </c>
      <c r="AA403" s="159">
        <v>2.5823</v>
      </c>
      <c r="AB403" s="159">
        <v>0.88639000000000001</v>
      </c>
      <c r="AC403" s="159">
        <v>1.9362200000000001</v>
      </c>
      <c r="AD403" s="159">
        <v>1.5201199999999999</v>
      </c>
      <c r="AE403" s="159">
        <v>0.39484000000000002</v>
      </c>
      <c r="AF403" s="159">
        <v>0.35263</v>
      </c>
      <c r="AG403" s="159">
        <v>1.17309</v>
      </c>
      <c r="AH403" s="159">
        <v>-0.73460000000000003</v>
      </c>
      <c r="AI403" s="159">
        <v>-0.78412999999999999</v>
      </c>
      <c r="AJ403" s="159">
        <v>0.12131</v>
      </c>
      <c r="AK403" s="159">
        <v>2.4378700000000002</v>
      </c>
      <c r="AL403" s="159">
        <v>-1.5203599999999999</v>
      </c>
      <c r="AM403" s="222">
        <v>-0.28538999999999998</v>
      </c>
      <c r="AN403" s="222">
        <v>-0.58726</v>
      </c>
      <c r="AO403" s="222">
        <v>1.0069399999999999</v>
      </c>
      <c r="AP403" s="222">
        <v>-0.38639000000000001</v>
      </c>
      <c r="AQ403" s="222">
        <v>0.32747999999999999</v>
      </c>
      <c r="AR403" s="222">
        <v>-0.68725999999999998</v>
      </c>
      <c r="AS403" s="222">
        <v>1.5105</v>
      </c>
      <c r="AT403" s="222">
        <v>1.7394000000000001</v>
      </c>
      <c r="AU403" s="222">
        <v>0.33695000000000003</v>
      </c>
      <c r="AV403" s="222">
        <v>-0.48598999999999998</v>
      </c>
      <c r="AW403" s="222">
        <v>0.19294</v>
      </c>
      <c r="AX403" s="222">
        <v>0.39727000000000001</v>
      </c>
      <c r="AY403" s="222">
        <v>1.2453000000000001</v>
      </c>
      <c r="AZ403" s="222">
        <v>1.43015</v>
      </c>
      <c r="BA403" s="222">
        <v>0.48013</v>
      </c>
      <c r="BB403" s="222">
        <v>0.43526999999999999</v>
      </c>
      <c r="BC403" s="222">
        <v>1.91595</v>
      </c>
      <c r="BD403" s="222">
        <v>0.93613000000000002</v>
      </c>
      <c r="BE403" s="159">
        <v>1.50443467259687</v>
      </c>
      <c r="BF403" s="222">
        <v>-4.129E-2</v>
      </c>
      <c r="BG403" s="222">
        <v>0.79237000000000002</v>
      </c>
      <c r="BH403" s="222">
        <v>-0.25931999999999999</v>
      </c>
      <c r="BI403" s="222">
        <v>1.40771</v>
      </c>
      <c r="BJ403" s="222">
        <v>-2.1785100000000002</v>
      </c>
      <c r="BK403" s="159">
        <v>-0.53231933027520506</v>
      </c>
      <c r="BL403" s="159">
        <v>1.7153373169543857</v>
      </c>
      <c r="BM403" s="159">
        <v>2.2320401309190054</v>
      </c>
      <c r="BN403" s="159">
        <v>1.5771715546403084</v>
      </c>
      <c r="BO403" s="159">
        <v>0.84867138226398453</v>
      </c>
      <c r="BP403" s="159">
        <v>1.1247045879430473</v>
      </c>
      <c r="BQ403" s="159">
        <v>1.8660318158510116</v>
      </c>
      <c r="BR403" s="159">
        <v>0.39484305003529985</v>
      </c>
      <c r="BS403" s="159">
        <v>0.87627763875992304</v>
      </c>
      <c r="BT403" s="159">
        <v>-0.73459957306205237</v>
      </c>
      <c r="BU403" s="159">
        <v>-0.78413048982211775</v>
      </c>
      <c r="BV403" s="159">
        <v>0.62425054664071433</v>
      </c>
      <c r="BW403" s="159">
        <v>-0.65313172784522178</v>
      </c>
      <c r="BX403" s="159">
        <v>0.37470655276232206</v>
      </c>
      <c r="BY403" s="159">
        <v>0.32748036803493752</v>
      </c>
      <c r="BZ403" s="159">
        <v>0.53643265069151813</v>
      </c>
      <c r="CA403" s="159">
        <v>1.3971266556330153</v>
      </c>
      <c r="CB403" s="159">
        <v>5.9473493163481904E-2</v>
      </c>
      <c r="CC403" s="159">
        <v>1.7454882188729082</v>
      </c>
      <c r="CD403" s="159">
        <v>1.1389117255571948</v>
      </c>
      <c r="CE403" s="159">
        <v>-1.8191435887212101E-2</v>
      </c>
      <c r="CF403" s="159">
        <v>2.2284217271179969</v>
      </c>
      <c r="CG403" s="159">
        <v>1.8523770073965962</v>
      </c>
      <c r="CH403" s="159">
        <v>0.1597259749854496</v>
      </c>
      <c r="CI403" s="159">
        <v>0.21378086534923174</v>
      </c>
      <c r="CJ403" s="159">
        <v>1.3767773031417074</v>
      </c>
      <c r="CK403" s="159">
        <v>0.67915424058470886</v>
      </c>
      <c r="CL403" s="159">
        <v>87.414967572024452</v>
      </c>
      <c r="CM403" s="159">
        <v>71.220419988458261</v>
      </c>
      <c r="CN403" s="222">
        <v>84.132415657730704</v>
      </c>
    </row>
    <row r="404" spans="1:92">
      <c r="A404" s="8" t="s">
        <v>1042</v>
      </c>
      <c r="B404">
        <v>13</v>
      </c>
      <c r="C404" s="1">
        <v>2009</v>
      </c>
      <c r="D404" s="159">
        <v>1.8639699999999999</v>
      </c>
      <c r="E404" s="159">
        <v>0.17455999999999999</v>
      </c>
      <c r="F404" s="159">
        <v>1.7867500000000001</v>
      </c>
      <c r="G404" s="159">
        <v>-0.88173000000000001</v>
      </c>
      <c r="H404" s="159">
        <v>2.2537500000000001</v>
      </c>
      <c r="I404" s="159">
        <v>1.112519658264097</v>
      </c>
      <c r="J404" s="159">
        <v>1.67317</v>
      </c>
      <c r="K404" s="159">
        <v>1.74516</v>
      </c>
      <c r="L404" s="159">
        <v>1.8100179292477221</v>
      </c>
      <c r="M404" s="159">
        <v>2.9241000000000001</v>
      </c>
      <c r="N404" s="159">
        <v>0.59792000000000001</v>
      </c>
      <c r="O404" s="159">
        <v>0.25663000000000002</v>
      </c>
      <c r="P404" s="159">
        <v>0.58265284610881263</v>
      </c>
      <c r="Q404" s="159">
        <v>-0.19882</v>
      </c>
      <c r="R404" s="159">
        <v>1.8133900000000001</v>
      </c>
      <c r="S404" s="159">
        <v>2.5897299999999999</v>
      </c>
      <c r="T404" s="159">
        <v>0.14541999999999999</v>
      </c>
      <c r="U404" s="159">
        <v>2.0071413305841741</v>
      </c>
      <c r="V404" s="159">
        <v>0.35286000000000001</v>
      </c>
      <c r="W404" s="159">
        <v>0.79266000000000003</v>
      </c>
      <c r="X404" s="159">
        <v>0.60433999999999999</v>
      </c>
      <c r="Y404" s="159">
        <v>1.7489999999999999E-2</v>
      </c>
      <c r="Z404" s="159">
        <v>-0.29498999999999997</v>
      </c>
      <c r="AA404" s="159">
        <v>2.5823</v>
      </c>
      <c r="AB404" s="159">
        <v>0.90100999999999998</v>
      </c>
      <c r="AC404" s="159">
        <v>1.9362200000000001</v>
      </c>
      <c r="AD404" s="159">
        <v>1.5201199999999999</v>
      </c>
      <c r="AE404" s="159">
        <v>0.39484000000000002</v>
      </c>
      <c r="AF404" s="159">
        <v>0.35263</v>
      </c>
      <c r="AG404" s="159">
        <v>1.17309</v>
      </c>
      <c r="AH404" s="159">
        <v>-0.73460000000000003</v>
      </c>
      <c r="AI404" s="159">
        <v>-0.78412999999999999</v>
      </c>
      <c r="AJ404" s="159">
        <v>0.12131</v>
      </c>
      <c r="AK404" s="159">
        <v>2.4378700000000002</v>
      </c>
      <c r="AL404" s="159">
        <v>-1.5203599999999999</v>
      </c>
      <c r="AM404" s="222">
        <v>-0.27746999999999999</v>
      </c>
      <c r="AN404" s="222">
        <v>-0.58726</v>
      </c>
      <c r="AO404" s="222">
        <v>1.0069399999999999</v>
      </c>
      <c r="AP404" s="222">
        <v>-0.38639000000000001</v>
      </c>
      <c r="AQ404" s="222">
        <v>0.32747999999999999</v>
      </c>
      <c r="AR404" s="222">
        <v>-0.68725999999999998</v>
      </c>
      <c r="AS404" s="222">
        <v>1.5105</v>
      </c>
      <c r="AT404" s="222">
        <v>1.7394000000000001</v>
      </c>
      <c r="AU404" s="222">
        <v>0.33695000000000003</v>
      </c>
      <c r="AV404" s="222">
        <v>-0.48598999999999998</v>
      </c>
      <c r="AW404" s="222">
        <v>0.19294</v>
      </c>
      <c r="AX404" s="222">
        <v>0.39727000000000001</v>
      </c>
      <c r="AY404" s="222">
        <v>1.2453000000000001</v>
      </c>
      <c r="AZ404" s="222">
        <v>1.43015</v>
      </c>
      <c r="BA404" s="222">
        <v>0.48013</v>
      </c>
      <c r="BB404" s="222">
        <v>0.44899</v>
      </c>
      <c r="BC404" s="222">
        <v>1.91595</v>
      </c>
      <c r="BD404" s="222">
        <v>0.93613000000000002</v>
      </c>
      <c r="BE404" s="159">
        <v>1.50443467259687</v>
      </c>
      <c r="BF404" s="222">
        <v>-4.129E-2</v>
      </c>
      <c r="BG404" s="222">
        <v>0.79237000000000002</v>
      </c>
      <c r="BH404" s="222">
        <v>-0.25931999999999999</v>
      </c>
      <c r="BI404" s="222">
        <v>1.40771</v>
      </c>
      <c r="BJ404" s="222">
        <v>-2.1785100000000002</v>
      </c>
      <c r="BK404" s="159">
        <v>-0.53231933027520506</v>
      </c>
      <c r="BL404" s="159">
        <v>1.7085391481400305</v>
      </c>
      <c r="BM404" s="159">
        <v>2.2320401309190054</v>
      </c>
      <c r="BN404" s="159">
        <v>1.5771715546403084</v>
      </c>
      <c r="BO404" s="159">
        <v>0.84867138226398453</v>
      </c>
      <c r="BP404" s="159">
        <v>1.1247045879430473</v>
      </c>
      <c r="BQ404" s="159">
        <v>1.872313893553093</v>
      </c>
      <c r="BR404" s="159">
        <v>0.39484305003529985</v>
      </c>
      <c r="BS404" s="159">
        <v>0.87627763875992304</v>
      </c>
      <c r="BT404" s="159">
        <v>-0.73459957306205237</v>
      </c>
      <c r="BU404" s="159">
        <v>-0.78413048982211775</v>
      </c>
      <c r="BV404" s="159">
        <v>0.62425054664071433</v>
      </c>
      <c r="BW404" s="159">
        <v>-0.64720403492677114</v>
      </c>
      <c r="BX404" s="159">
        <v>0.37470655276232206</v>
      </c>
      <c r="BY404" s="159">
        <v>0.32748036803493752</v>
      </c>
      <c r="BZ404" s="159">
        <v>0.53643265069151813</v>
      </c>
      <c r="CA404" s="159">
        <v>1.3971266556330153</v>
      </c>
      <c r="CB404" s="159">
        <v>5.9473493163481904E-2</v>
      </c>
      <c r="CC404" s="159">
        <v>1.7454882188729082</v>
      </c>
      <c r="CD404" s="159">
        <v>1.1453691404304414</v>
      </c>
      <c r="CE404" s="159">
        <v>-1.8191435887212101E-2</v>
      </c>
      <c r="CF404" s="159">
        <v>2.2245839418312903</v>
      </c>
      <c r="CG404" s="159">
        <v>1.8545253699630926</v>
      </c>
      <c r="CH404" s="159">
        <v>0.1597259749854496</v>
      </c>
      <c r="CI404" s="159">
        <v>0.21594526096459551</v>
      </c>
      <c r="CJ404" s="159">
        <v>1.3767773031417074</v>
      </c>
      <c r="CK404" s="159">
        <v>0.6830674210051968</v>
      </c>
      <c r="CL404" s="159">
        <v>87.400967007983283</v>
      </c>
      <c r="CM404" s="159">
        <v>71.282876799711502</v>
      </c>
      <c r="CN404" s="222">
        <v>84.154576468019627</v>
      </c>
    </row>
    <row r="405" spans="1:92">
      <c r="A405" s="7" t="s">
        <v>1043</v>
      </c>
      <c r="B405" s="4">
        <v>14</v>
      </c>
      <c r="C405" s="5">
        <v>1979</v>
      </c>
      <c r="D405" s="159">
        <v>-0.22492999999999999</v>
      </c>
      <c r="E405" s="159">
        <v>0.38501000000000002</v>
      </c>
      <c r="F405" s="159">
        <v>-1.23414</v>
      </c>
      <c r="G405" s="159">
        <v>1.54847</v>
      </c>
      <c r="H405" s="159">
        <v>-0.78581999999999996</v>
      </c>
      <c r="I405" s="159">
        <v>0.61840449260306152</v>
      </c>
      <c r="J405" s="159">
        <v>-0.83662999999999998</v>
      </c>
      <c r="K405" s="159">
        <v>-0.70211000000000001</v>
      </c>
      <c r="L405" s="159">
        <v>-0.814769500482735</v>
      </c>
      <c r="M405" s="159">
        <v>-0.26959</v>
      </c>
      <c r="N405" s="159">
        <v>0.13346</v>
      </c>
      <c r="O405" s="159">
        <v>-0.32479999999999998</v>
      </c>
      <c r="P405" s="159">
        <v>-0.13045874615755099</v>
      </c>
      <c r="Q405" s="159">
        <v>0.65346000000000004</v>
      </c>
      <c r="R405" s="159">
        <v>-0.66781999999999997</v>
      </c>
      <c r="S405" s="159">
        <v>-1.46078</v>
      </c>
      <c r="T405" s="159">
        <v>0.28806999999999999</v>
      </c>
      <c r="U405" s="159">
        <v>-0.86057061903441767</v>
      </c>
      <c r="V405" s="159">
        <v>-1.2092799999999999</v>
      </c>
      <c r="W405" s="159">
        <v>1.13472</v>
      </c>
      <c r="X405" s="159">
        <v>-0.42535000000000001</v>
      </c>
      <c r="Y405" s="159">
        <v>-0.69362999999999997</v>
      </c>
      <c r="Z405" s="159">
        <v>0.23841000000000001</v>
      </c>
      <c r="AA405" s="159">
        <v>-0.81267</v>
      </c>
      <c r="AB405" s="159">
        <v>7.4039999999999995E-2</v>
      </c>
      <c r="AC405" s="159">
        <v>-3.3790000000000001E-2</v>
      </c>
      <c r="AD405" s="159">
        <v>-0.90083000000000002</v>
      </c>
      <c r="AE405" s="159">
        <v>0.39484000000000002</v>
      </c>
      <c r="AF405" s="159">
        <v>0.1991</v>
      </c>
      <c r="AG405" s="159">
        <v>0.58208000000000004</v>
      </c>
      <c r="AH405" s="159">
        <v>-1.37988</v>
      </c>
      <c r="AI405" s="159">
        <v>-0.15597</v>
      </c>
      <c r="AJ405" s="159">
        <v>-8.1439999999999999E-2</v>
      </c>
      <c r="AK405" s="159">
        <v>-0.69079000000000002</v>
      </c>
      <c r="AL405" s="159">
        <v>1.15072</v>
      </c>
      <c r="AM405" s="222">
        <v>-0.61797000000000002</v>
      </c>
      <c r="AN405" s="222">
        <v>2.0106600000000001</v>
      </c>
      <c r="AO405" s="222">
        <v>0.91207000000000005</v>
      </c>
      <c r="AP405" s="222">
        <v>-0.38639000000000001</v>
      </c>
      <c r="AQ405" s="222">
        <v>-0.27634999999999998</v>
      </c>
      <c r="AR405" s="222">
        <v>1.01061</v>
      </c>
      <c r="AS405" s="222">
        <v>-0.44817000000000001</v>
      </c>
      <c r="AT405" s="222">
        <v>-1.09565</v>
      </c>
      <c r="AU405" s="222">
        <v>3.1159599999999998</v>
      </c>
      <c r="AV405" s="222">
        <v>-0.48598999999999998</v>
      </c>
      <c r="AW405" s="222">
        <v>-0.42865999999999999</v>
      </c>
      <c r="AX405" s="222">
        <v>-1.1169199999999999</v>
      </c>
      <c r="AY405" s="222">
        <v>-0.34782000000000002</v>
      </c>
      <c r="AZ405" s="222">
        <v>8.9719999999999994E-2</v>
      </c>
      <c r="BA405" s="222">
        <v>-1.0159499999999999</v>
      </c>
      <c r="BB405" s="222">
        <v>1.3642099999999999</v>
      </c>
      <c r="BC405" s="222">
        <v>-0.69413000000000002</v>
      </c>
      <c r="BD405" s="222">
        <v>-0.63876999999999995</v>
      </c>
      <c r="BE405" s="159">
        <v>-0.70308598263876509</v>
      </c>
      <c r="BF405" s="222">
        <v>-0.16558999999999999</v>
      </c>
      <c r="BG405" s="222">
        <v>0.72228000000000003</v>
      </c>
      <c r="BH405" s="222">
        <v>-1.9765299999999999</v>
      </c>
      <c r="BI405" s="222">
        <v>-1.1808099999999999</v>
      </c>
      <c r="BJ405" s="222">
        <v>-1.72434</v>
      </c>
      <c r="BK405" s="159">
        <v>-2.0063146334602786</v>
      </c>
      <c r="BL405" s="159">
        <v>-0.15766216026301275</v>
      </c>
      <c r="BM405" s="159">
        <v>-0.50999486614406042</v>
      </c>
      <c r="BN405" s="159">
        <v>-0.38101178886589904</v>
      </c>
      <c r="BO405" s="159">
        <v>-5.5238830388360825E-2</v>
      </c>
      <c r="BP405" s="159">
        <v>-0.65462471762136099</v>
      </c>
      <c r="BQ405" s="159">
        <v>-0.36978198223487829</v>
      </c>
      <c r="BR405" s="159">
        <v>0.39484305003529985</v>
      </c>
      <c r="BS405" s="159">
        <v>0.44866068246946961</v>
      </c>
      <c r="BT405" s="159">
        <v>-1.3798794486983419</v>
      </c>
      <c r="BU405" s="159">
        <v>-0.1559706242020221</v>
      </c>
      <c r="BV405" s="159">
        <v>0.22744514786189513</v>
      </c>
      <c r="BW405" s="159">
        <v>1.0423531049682997</v>
      </c>
      <c r="BX405" s="159">
        <v>0.31742163991849909</v>
      </c>
      <c r="BY405" s="159">
        <v>-0.27634957851618724</v>
      </c>
      <c r="BZ405" s="159">
        <v>0.36649255095184247</v>
      </c>
      <c r="CA405" s="159">
        <v>1.3594186835474513</v>
      </c>
      <c r="CB405" s="159">
        <v>-1.1593112193423021</v>
      </c>
      <c r="CC405" s="159">
        <v>-0.1683858495017628</v>
      </c>
      <c r="CD405" s="159">
        <v>-0.16700190296545372</v>
      </c>
      <c r="CE405" s="159">
        <v>-1.5366785667212575</v>
      </c>
      <c r="CF405" s="159">
        <v>-0.37691389879882503</v>
      </c>
      <c r="CG405" s="159">
        <v>-0.49951969008857916</v>
      </c>
      <c r="CH405" s="159">
        <v>-0.19715528110283106</v>
      </c>
      <c r="CI405" s="159">
        <v>0.52941263880977107</v>
      </c>
      <c r="CJ405" s="159">
        <v>1.3639098653112851E-2</v>
      </c>
      <c r="CK405" s="159">
        <v>-1.0324269367245926</v>
      </c>
      <c r="CL405" s="159">
        <v>43.375908192951982</v>
      </c>
      <c r="CM405" s="159">
        <v>42.866383285578024</v>
      </c>
      <c r="CN405" s="222">
        <v>43.361579481590368</v>
      </c>
    </row>
    <row r="406" spans="1:92">
      <c r="A406" s="8" t="s">
        <v>1043</v>
      </c>
      <c r="B406">
        <v>14</v>
      </c>
      <c r="C406" s="1">
        <v>1980</v>
      </c>
      <c r="D406" s="159">
        <v>-0.22492999999999999</v>
      </c>
      <c r="E406" s="159">
        <v>0.38501000000000002</v>
      </c>
      <c r="F406" s="159">
        <v>-1.23414</v>
      </c>
      <c r="G406" s="159">
        <v>1.48126</v>
      </c>
      <c r="H406" s="159">
        <v>-0.78581999999999996</v>
      </c>
      <c r="I406" s="159">
        <v>0.56390643676821872</v>
      </c>
      <c r="J406" s="159">
        <v>-0.83662999999999998</v>
      </c>
      <c r="K406" s="159">
        <v>-0.70211000000000001</v>
      </c>
      <c r="L406" s="159">
        <v>-0.814769500482735</v>
      </c>
      <c r="M406" s="159">
        <v>-0.26959</v>
      </c>
      <c r="N406" s="159">
        <v>0.13346</v>
      </c>
      <c r="O406" s="159">
        <v>-0.32479999999999998</v>
      </c>
      <c r="P406" s="159">
        <v>-0.13045874615755099</v>
      </c>
      <c r="Q406" s="159">
        <v>0.65346000000000004</v>
      </c>
      <c r="R406" s="159">
        <v>-0.66781999999999997</v>
      </c>
      <c r="S406" s="159">
        <v>-1.46078</v>
      </c>
      <c r="T406" s="159">
        <v>0.28806999999999999</v>
      </c>
      <c r="U406" s="159">
        <v>-0.86057061903441767</v>
      </c>
      <c r="V406" s="159">
        <v>-1.2092799999999999</v>
      </c>
      <c r="W406" s="159">
        <v>0.22256000000000001</v>
      </c>
      <c r="X406" s="159">
        <v>-0.42535000000000001</v>
      </c>
      <c r="Y406" s="159">
        <v>-0.69362999999999997</v>
      </c>
      <c r="Z406" s="159">
        <v>0.23841000000000001</v>
      </c>
      <c r="AA406" s="159">
        <v>-0.81267</v>
      </c>
      <c r="AB406" s="159">
        <v>8.8660000000000003E-2</v>
      </c>
      <c r="AC406" s="159">
        <v>-3.3790000000000001E-2</v>
      </c>
      <c r="AD406" s="159">
        <v>-0.90083000000000002</v>
      </c>
      <c r="AE406" s="159">
        <v>0.39484000000000002</v>
      </c>
      <c r="AF406" s="159">
        <v>0.1991</v>
      </c>
      <c r="AG406" s="159">
        <v>0.52876999999999996</v>
      </c>
      <c r="AH406" s="159">
        <v>-0.10409</v>
      </c>
      <c r="AI406" s="159">
        <v>0.83581000000000005</v>
      </c>
      <c r="AJ406" s="159">
        <v>-8.1439999999999999E-2</v>
      </c>
      <c r="AK406" s="159">
        <v>-0.69079000000000002</v>
      </c>
      <c r="AL406" s="159">
        <v>1.10825</v>
      </c>
      <c r="AM406" s="222">
        <v>-0.61004999999999998</v>
      </c>
      <c r="AN406" s="222">
        <v>2.0106600000000001</v>
      </c>
      <c r="AO406" s="222">
        <v>0.91207000000000005</v>
      </c>
      <c r="AP406" s="222">
        <v>-0.38639000000000001</v>
      </c>
      <c r="AQ406" s="222">
        <v>0.45517000000000002</v>
      </c>
      <c r="AR406" s="222">
        <v>1.0097100000000001</v>
      </c>
      <c r="AS406" s="222">
        <v>-0.44817000000000001</v>
      </c>
      <c r="AT406" s="222">
        <v>-1.09565</v>
      </c>
      <c r="AU406" s="222">
        <v>3.1159599999999998</v>
      </c>
      <c r="AV406" s="222">
        <v>-0.48598999999999998</v>
      </c>
      <c r="AW406" s="222">
        <v>-0.42865999999999999</v>
      </c>
      <c r="AX406" s="222">
        <v>-1.1169199999999999</v>
      </c>
      <c r="AY406" s="222">
        <v>-0.34782000000000002</v>
      </c>
      <c r="AZ406" s="222">
        <v>8.9719999999999994E-2</v>
      </c>
      <c r="BA406" s="222">
        <v>-1.0159499999999999</v>
      </c>
      <c r="BB406" s="222">
        <v>1.3389899999999999</v>
      </c>
      <c r="BC406" s="222">
        <v>-0.69413000000000002</v>
      </c>
      <c r="BD406" s="222">
        <v>-0.63876999999999995</v>
      </c>
      <c r="BE406" s="159">
        <v>-0.70308598263876509</v>
      </c>
      <c r="BF406" s="222">
        <v>-0.16558999999999999</v>
      </c>
      <c r="BG406" s="222">
        <v>0.58918000000000004</v>
      </c>
      <c r="BH406" s="222">
        <v>-1.24813</v>
      </c>
      <c r="BI406" s="222">
        <v>-1.03216</v>
      </c>
      <c r="BJ406" s="222">
        <v>-1.6897500000000001</v>
      </c>
      <c r="BK406" s="159">
        <v>-1.8797679567879275</v>
      </c>
      <c r="BL406" s="159">
        <v>-0.17651915266964946</v>
      </c>
      <c r="BM406" s="159">
        <v>-0.50999486614406042</v>
      </c>
      <c r="BN406" s="159">
        <v>-0.38101178886589904</v>
      </c>
      <c r="BO406" s="159">
        <v>-0.73102299173266883</v>
      </c>
      <c r="BP406" s="159">
        <v>-0.65462471762136099</v>
      </c>
      <c r="BQ406" s="159">
        <v>-0.36349990453279712</v>
      </c>
      <c r="BR406" s="159">
        <v>0.39484305003529985</v>
      </c>
      <c r="BS406" s="159">
        <v>0.41804277081953267</v>
      </c>
      <c r="BT406" s="159">
        <v>-0.10408969457916584</v>
      </c>
      <c r="BU406" s="159">
        <v>0.83580916363021551</v>
      </c>
      <c r="BV406" s="159">
        <v>0.20192408220360844</v>
      </c>
      <c r="BW406" s="159">
        <v>1.0482807978867505</v>
      </c>
      <c r="BX406" s="159">
        <v>0.31742163991849909</v>
      </c>
      <c r="BY406" s="159">
        <v>0.45517035673227479</v>
      </c>
      <c r="BZ406" s="159">
        <v>0.36590610122114581</v>
      </c>
      <c r="CA406" s="159">
        <v>1.3594186835474513</v>
      </c>
      <c r="CB406" s="159">
        <v>-1.1593112193423021</v>
      </c>
      <c r="CC406" s="159">
        <v>-0.1683858495017628</v>
      </c>
      <c r="CD406" s="159">
        <v>-0.17887187403712129</v>
      </c>
      <c r="CE406" s="159">
        <v>-1.2129201754182288</v>
      </c>
      <c r="CF406" s="159">
        <v>-0.38755927845708066</v>
      </c>
      <c r="CG406" s="159">
        <v>-0.72847789196051571</v>
      </c>
      <c r="CH406" s="159">
        <v>0.74066811366081198</v>
      </c>
      <c r="CI406" s="159">
        <v>0.79846488656959225</v>
      </c>
      <c r="CJ406" s="159">
        <v>1.3639098653112851E-2</v>
      </c>
      <c r="CK406" s="159">
        <v>-0.84342318160227847</v>
      </c>
      <c r="CL406" s="159">
        <v>49.162187194083572</v>
      </c>
      <c r="CM406" s="159">
        <v>47.573641104593477</v>
      </c>
      <c r="CN406" s="222">
        <v>49.200939950441366</v>
      </c>
    </row>
    <row r="407" spans="1:92">
      <c r="A407" s="8" t="s">
        <v>1043</v>
      </c>
      <c r="B407">
        <v>14</v>
      </c>
      <c r="C407" s="1">
        <v>1981</v>
      </c>
      <c r="D407" s="159">
        <v>-0.22492999999999999</v>
      </c>
      <c r="E407" s="159">
        <v>0.38501000000000002</v>
      </c>
      <c r="F407" s="159">
        <v>-1.23414</v>
      </c>
      <c r="G407" s="159">
        <v>1.3252600000000001</v>
      </c>
      <c r="H407" s="159">
        <v>-0.78581999999999996</v>
      </c>
      <c r="I407" s="159">
        <v>0.4374119164552373</v>
      </c>
      <c r="J407" s="159">
        <v>-0.83662999999999998</v>
      </c>
      <c r="K407" s="159">
        <v>-0.70211000000000001</v>
      </c>
      <c r="L407" s="159">
        <v>-0.814769500482735</v>
      </c>
      <c r="M407" s="159">
        <v>-0.26959</v>
      </c>
      <c r="N407" s="159">
        <v>0.13346</v>
      </c>
      <c r="O407" s="159">
        <v>-0.32479999999999998</v>
      </c>
      <c r="P407" s="159">
        <v>-0.13045874615755099</v>
      </c>
      <c r="Q407" s="159">
        <v>0.65346000000000004</v>
      </c>
      <c r="R407" s="159">
        <v>-0.66781999999999997</v>
      </c>
      <c r="S407" s="159">
        <v>-1.46078</v>
      </c>
      <c r="T407" s="159">
        <v>0.28806999999999999</v>
      </c>
      <c r="U407" s="159">
        <v>-0.86057061903441767</v>
      </c>
      <c r="V407" s="159">
        <v>-1.2092799999999999</v>
      </c>
      <c r="W407" s="159">
        <v>0.22256000000000001</v>
      </c>
      <c r="X407" s="159">
        <v>-0.42535000000000001</v>
      </c>
      <c r="Y407" s="159">
        <v>-0.69362999999999997</v>
      </c>
      <c r="Z407" s="159">
        <v>0.23841000000000001</v>
      </c>
      <c r="AA407" s="159">
        <v>-0.81267</v>
      </c>
      <c r="AB407" s="159">
        <v>0.10328</v>
      </c>
      <c r="AC407" s="159">
        <v>-3.3790000000000001E-2</v>
      </c>
      <c r="AD407" s="159">
        <v>-0.90083000000000002</v>
      </c>
      <c r="AE407" s="159">
        <v>0.39484000000000002</v>
      </c>
      <c r="AF407" s="159">
        <v>0.1991</v>
      </c>
      <c r="AG407" s="159">
        <v>0.52876999999999996</v>
      </c>
      <c r="AH407" s="159">
        <v>-0.10409</v>
      </c>
      <c r="AI407" s="159">
        <v>0.83581000000000005</v>
      </c>
      <c r="AJ407" s="159">
        <v>-8.1439999999999999E-2</v>
      </c>
      <c r="AK407" s="159">
        <v>-0.69079000000000002</v>
      </c>
      <c r="AL407" s="159">
        <v>1.13687</v>
      </c>
      <c r="AM407" s="222">
        <v>-0.60213000000000005</v>
      </c>
      <c r="AN407" s="222">
        <v>2.0106600000000001</v>
      </c>
      <c r="AO407" s="222">
        <v>0.90508</v>
      </c>
      <c r="AP407" s="222">
        <v>-0.38639000000000001</v>
      </c>
      <c r="AQ407" s="222">
        <v>0.73846999999999996</v>
      </c>
      <c r="AR407" s="222">
        <v>1.0128600000000001</v>
      </c>
      <c r="AS407" s="222">
        <v>-0.44817000000000001</v>
      </c>
      <c r="AT407" s="222">
        <v>-1.09565</v>
      </c>
      <c r="AU407" s="222">
        <v>3.1159599999999998</v>
      </c>
      <c r="AV407" s="222">
        <v>-0.48598999999999998</v>
      </c>
      <c r="AW407" s="222">
        <v>-0.42865999999999999</v>
      </c>
      <c r="AX407" s="222">
        <v>-1.1169199999999999</v>
      </c>
      <c r="AY407" s="222">
        <v>-0.34782000000000002</v>
      </c>
      <c r="AZ407" s="222">
        <v>8.9719999999999994E-2</v>
      </c>
      <c r="BA407" s="222">
        <v>-1.0159499999999999</v>
      </c>
      <c r="BB407" s="222">
        <v>1.28345</v>
      </c>
      <c r="BC407" s="222">
        <v>-0.69413000000000002</v>
      </c>
      <c r="BD407" s="222">
        <v>-0.63876999999999995</v>
      </c>
      <c r="BE407" s="159">
        <v>-0.70308598263876509</v>
      </c>
      <c r="BF407" s="222">
        <v>-0.16558999999999999</v>
      </c>
      <c r="BG407" s="222">
        <v>0.58918000000000004</v>
      </c>
      <c r="BH407" s="222">
        <v>-1.24813</v>
      </c>
      <c r="BI407" s="222">
        <v>-1.03216</v>
      </c>
      <c r="BJ407" s="222">
        <v>-1.6551499999999999</v>
      </c>
      <c r="BK407" s="159">
        <v>-1.8558729829128817</v>
      </c>
      <c r="BL407" s="159">
        <v>-0.22028780042199778</v>
      </c>
      <c r="BM407" s="159">
        <v>-0.50999486614406042</v>
      </c>
      <c r="BN407" s="159">
        <v>-0.38101178886589904</v>
      </c>
      <c r="BO407" s="159">
        <v>-0.73102299173266883</v>
      </c>
      <c r="BP407" s="159">
        <v>-0.65462471762136099</v>
      </c>
      <c r="BQ407" s="159">
        <v>-0.35721782683071601</v>
      </c>
      <c r="BR407" s="159">
        <v>0.39484305003529985</v>
      </c>
      <c r="BS407" s="159">
        <v>0.41804277081953267</v>
      </c>
      <c r="BT407" s="159">
        <v>-0.10408969457916584</v>
      </c>
      <c r="BU407" s="159">
        <v>0.83580916363021551</v>
      </c>
      <c r="BV407" s="159">
        <v>0.21912240806045249</v>
      </c>
      <c r="BW407" s="159">
        <v>1.0542084908052012</v>
      </c>
      <c r="BX407" s="159">
        <v>0.31320090058279415</v>
      </c>
      <c r="BY407" s="159">
        <v>0.73847033165557041</v>
      </c>
      <c r="BZ407" s="159">
        <v>0.36795867527858439</v>
      </c>
      <c r="CA407" s="159">
        <v>1.3594186835474513</v>
      </c>
      <c r="CB407" s="159">
        <v>-1.1593112193423021</v>
      </c>
      <c r="CC407" s="159">
        <v>-0.1683858495017628</v>
      </c>
      <c r="CD407" s="159">
        <v>-0.20501216719019094</v>
      </c>
      <c r="CE407" s="159">
        <v>-1.2022029434186636</v>
      </c>
      <c r="CF407" s="159">
        <v>-0.41226809004297382</v>
      </c>
      <c r="CG407" s="159">
        <v>-0.7263295293940194</v>
      </c>
      <c r="CH407" s="159">
        <v>0.74796157907509653</v>
      </c>
      <c r="CI407" s="159">
        <v>0.90327975084216561</v>
      </c>
      <c r="CJ407" s="159">
        <v>1.3639098653112851E-2</v>
      </c>
      <c r="CK407" s="159">
        <v>-0.85276952562919373</v>
      </c>
      <c r="CL407" s="159">
        <v>49.035666827616481</v>
      </c>
      <c r="CM407" s="159">
        <v>48.554732795497145</v>
      </c>
      <c r="CN407" s="222">
        <v>49.605969335362005</v>
      </c>
    </row>
    <row r="408" spans="1:92">
      <c r="A408" s="8" t="s">
        <v>1043</v>
      </c>
      <c r="B408">
        <v>14</v>
      </c>
      <c r="C408" s="1">
        <v>1982</v>
      </c>
      <c r="D408" s="159">
        <v>-0.22492999999999999</v>
      </c>
      <c r="E408" s="159">
        <v>0.38501000000000002</v>
      </c>
      <c r="F408" s="159">
        <v>-1.23414</v>
      </c>
      <c r="G408" s="159">
        <v>1.1410499999999999</v>
      </c>
      <c r="H408" s="159">
        <v>-0.78581999999999996</v>
      </c>
      <c r="I408" s="159">
        <v>0.28804297038565807</v>
      </c>
      <c r="J408" s="159">
        <v>-0.83662999999999998</v>
      </c>
      <c r="K408" s="159">
        <v>-0.70211000000000001</v>
      </c>
      <c r="L408" s="159">
        <v>-0.814769500482735</v>
      </c>
      <c r="M408" s="159">
        <v>-0.26959</v>
      </c>
      <c r="N408" s="159">
        <v>0.13346</v>
      </c>
      <c r="O408" s="159">
        <v>-0.32479999999999998</v>
      </c>
      <c r="P408" s="159">
        <v>-0.13045874615755099</v>
      </c>
      <c r="Q408" s="159">
        <v>0.65346000000000004</v>
      </c>
      <c r="R408" s="159">
        <v>-0.66781999999999997</v>
      </c>
      <c r="S408" s="159">
        <v>-1.46078</v>
      </c>
      <c r="T408" s="159">
        <v>0.28806999999999999</v>
      </c>
      <c r="U408" s="159">
        <v>-0.86057061903441767</v>
      </c>
      <c r="V408" s="159">
        <v>-1.2092799999999999</v>
      </c>
      <c r="W408" s="159">
        <v>0.22256000000000001</v>
      </c>
      <c r="X408" s="159">
        <v>-0.42535000000000001</v>
      </c>
      <c r="Y408" s="159">
        <v>-0.69362999999999997</v>
      </c>
      <c r="Z408" s="159">
        <v>0.23841000000000001</v>
      </c>
      <c r="AA408" s="159">
        <v>-0.81267</v>
      </c>
      <c r="AB408" s="159">
        <v>0.1179</v>
      </c>
      <c r="AC408" s="159">
        <v>-3.3790000000000001E-2</v>
      </c>
      <c r="AD408" s="159">
        <v>-0.90083000000000002</v>
      </c>
      <c r="AE408" s="159">
        <v>0.39484000000000002</v>
      </c>
      <c r="AF408" s="159">
        <v>0.1991</v>
      </c>
      <c r="AG408" s="159">
        <v>0.52876999999999996</v>
      </c>
      <c r="AH408" s="159">
        <v>-0.10409</v>
      </c>
      <c r="AI408" s="159">
        <v>0.83581000000000005</v>
      </c>
      <c r="AJ408" s="159">
        <v>-8.1439999999999999E-2</v>
      </c>
      <c r="AK408" s="159">
        <v>-0.69079000000000002</v>
      </c>
      <c r="AL408" s="159">
        <v>1.1387799999999999</v>
      </c>
      <c r="AM408" s="222">
        <v>-0.59421000000000002</v>
      </c>
      <c r="AN408" s="222">
        <v>2.0106600000000001</v>
      </c>
      <c r="AO408" s="222">
        <v>0.89809000000000005</v>
      </c>
      <c r="AP408" s="222">
        <v>-0.38639000000000001</v>
      </c>
      <c r="AQ408" s="222">
        <v>0.76639000000000002</v>
      </c>
      <c r="AR408" s="222">
        <v>0.96794000000000002</v>
      </c>
      <c r="AS408" s="222">
        <v>-0.44817000000000001</v>
      </c>
      <c r="AT408" s="222">
        <v>-1.09565</v>
      </c>
      <c r="AU408" s="222">
        <v>3.1159599999999998</v>
      </c>
      <c r="AV408" s="222">
        <v>-0.48598999999999998</v>
      </c>
      <c r="AW408" s="222">
        <v>-0.42865999999999999</v>
      </c>
      <c r="AX408" s="222">
        <v>-1.1169199999999999</v>
      </c>
      <c r="AY408" s="222">
        <v>-0.34782000000000002</v>
      </c>
      <c r="AZ408" s="222">
        <v>8.9719999999999994E-2</v>
      </c>
      <c r="BA408" s="222">
        <v>-1.0159499999999999</v>
      </c>
      <c r="BB408" s="222">
        <v>1.33629</v>
      </c>
      <c r="BC408" s="222">
        <v>-0.69413000000000002</v>
      </c>
      <c r="BD408" s="222">
        <v>-0.63876999999999995</v>
      </c>
      <c r="BE408" s="159">
        <v>-0.70308598263876509</v>
      </c>
      <c r="BF408" s="222">
        <v>-0.16558999999999999</v>
      </c>
      <c r="BG408" s="222">
        <v>0.58918000000000004</v>
      </c>
      <c r="BH408" s="222">
        <v>-1.24813</v>
      </c>
      <c r="BI408" s="222">
        <v>-1.03216</v>
      </c>
      <c r="BJ408" s="222">
        <v>-1.6205499999999999</v>
      </c>
      <c r="BK408" s="159">
        <v>-1.8319780090378359</v>
      </c>
      <c r="BL408" s="159">
        <v>-0.27197127864289583</v>
      </c>
      <c r="BM408" s="159">
        <v>-0.50999486614406042</v>
      </c>
      <c r="BN408" s="159">
        <v>-0.38101178886589904</v>
      </c>
      <c r="BO408" s="159">
        <v>-0.73102299173266883</v>
      </c>
      <c r="BP408" s="159">
        <v>-0.65462471762136099</v>
      </c>
      <c r="BQ408" s="159">
        <v>-0.3509357491286349</v>
      </c>
      <c r="BR408" s="159">
        <v>0.39484305003529985</v>
      </c>
      <c r="BS408" s="159">
        <v>0.41804277081953267</v>
      </c>
      <c r="BT408" s="159">
        <v>-0.10408969457916584</v>
      </c>
      <c r="BU408" s="159">
        <v>0.83580916363021551</v>
      </c>
      <c r="BV408" s="159">
        <v>0.22027016495725787</v>
      </c>
      <c r="BW408" s="159">
        <v>1.060136183723652</v>
      </c>
      <c r="BX408" s="159">
        <v>0.30898016124708932</v>
      </c>
      <c r="BY408" s="159">
        <v>0.76639032918419181</v>
      </c>
      <c r="BZ408" s="159">
        <v>0.3386883176086985</v>
      </c>
      <c r="CA408" s="159">
        <v>1.3594186835474513</v>
      </c>
      <c r="CB408" s="159">
        <v>-1.1593112193423021</v>
      </c>
      <c r="CC408" s="159">
        <v>-0.1683858495017628</v>
      </c>
      <c r="CD408" s="159">
        <v>-0.18014264810109837</v>
      </c>
      <c r="CE408" s="159">
        <v>-1.1914857114190984</v>
      </c>
      <c r="CF408" s="159">
        <v>-0.44144507839064928</v>
      </c>
      <c r="CG408" s="159">
        <v>-0.72418116682752298</v>
      </c>
      <c r="CH408" s="159">
        <v>0.74844831977884507</v>
      </c>
      <c r="CI408" s="159">
        <v>0.90340995483414488</v>
      </c>
      <c r="CJ408" s="159">
        <v>1.3639098653112851E-2</v>
      </c>
      <c r="CK408" s="159">
        <v>-0.83120402607210853</v>
      </c>
      <c r="CL408" s="159">
        <v>48.815709230648899</v>
      </c>
      <c r="CM408" s="159">
        <v>48.77769083889747</v>
      </c>
      <c r="CN408" s="222">
        <v>49.581495416209492</v>
      </c>
    </row>
    <row r="409" spans="1:92">
      <c r="A409" s="8" t="s">
        <v>1043</v>
      </c>
      <c r="B409">
        <v>14</v>
      </c>
      <c r="C409" s="1">
        <v>1983</v>
      </c>
      <c r="D409" s="159">
        <v>-0.22492999999999999</v>
      </c>
      <c r="E409" s="159">
        <v>0.38501000000000002</v>
      </c>
      <c r="F409" s="159">
        <v>-1.23414</v>
      </c>
      <c r="G409" s="159">
        <v>0.90039999999999998</v>
      </c>
      <c r="H409" s="159">
        <v>-0.78581999999999996</v>
      </c>
      <c r="I409" s="159">
        <v>9.2908955556690223E-2</v>
      </c>
      <c r="J409" s="159">
        <v>-0.83662999999999998</v>
      </c>
      <c r="K409" s="159">
        <v>-0.70211000000000001</v>
      </c>
      <c r="L409" s="159">
        <v>-0.814769500482735</v>
      </c>
      <c r="M409" s="159">
        <v>-0.26959</v>
      </c>
      <c r="N409" s="159">
        <v>0.13346</v>
      </c>
      <c r="O409" s="159">
        <v>-0.32479999999999998</v>
      </c>
      <c r="P409" s="159">
        <v>-0.13045874615755099</v>
      </c>
      <c r="Q409" s="159">
        <v>0.65346000000000004</v>
      </c>
      <c r="R409" s="159">
        <v>-0.66781999999999997</v>
      </c>
      <c r="S409" s="159">
        <v>-1.46078</v>
      </c>
      <c r="T409" s="159">
        <v>0.28806999999999999</v>
      </c>
      <c r="U409" s="159">
        <v>-0.86057061903441767</v>
      </c>
      <c r="V409" s="159">
        <v>-1.2092799999999999</v>
      </c>
      <c r="W409" s="159">
        <v>0.22256000000000001</v>
      </c>
      <c r="X409" s="159">
        <v>-0.42535000000000001</v>
      </c>
      <c r="Y409" s="159">
        <v>-0.69362999999999997</v>
      </c>
      <c r="Z409" s="159">
        <v>0.23841000000000001</v>
      </c>
      <c r="AA409" s="159">
        <v>-0.81267</v>
      </c>
      <c r="AB409" s="159">
        <v>0.13253000000000001</v>
      </c>
      <c r="AC409" s="159">
        <v>-3.3790000000000001E-2</v>
      </c>
      <c r="AD409" s="159">
        <v>-0.90083000000000002</v>
      </c>
      <c r="AE409" s="159">
        <v>0.39484000000000002</v>
      </c>
      <c r="AF409" s="159">
        <v>0.1991</v>
      </c>
      <c r="AG409" s="159">
        <v>0.52876999999999996</v>
      </c>
      <c r="AH409" s="159">
        <v>-0.10409</v>
      </c>
      <c r="AI409" s="159">
        <v>0.83581000000000005</v>
      </c>
      <c r="AJ409" s="159">
        <v>-8.1439999999999999E-2</v>
      </c>
      <c r="AK409" s="159">
        <v>-0.69079000000000002</v>
      </c>
      <c r="AL409" s="159">
        <v>1.12737</v>
      </c>
      <c r="AM409" s="222">
        <v>-0.58630000000000004</v>
      </c>
      <c r="AN409" s="222">
        <v>2.0106600000000001</v>
      </c>
      <c r="AO409" s="222">
        <v>0.8911</v>
      </c>
      <c r="AP409" s="222">
        <v>-0.38639000000000001</v>
      </c>
      <c r="AQ409" s="222">
        <v>0.90339000000000003</v>
      </c>
      <c r="AR409" s="222">
        <v>0.93694</v>
      </c>
      <c r="AS409" s="222">
        <v>-0.44817000000000001</v>
      </c>
      <c r="AT409" s="222">
        <v>-1.09565</v>
      </c>
      <c r="AU409" s="222">
        <v>3.1159599999999998</v>
      </c>
      <c r="AV409" s="222">
        <v>-0.48598999999999998</v>
      </c>
      <c r="AW409" s="222">
        <v>-0.42865999999999999</v>
      </c>
      <c r="AX409" s="222">
        <v>-1.1169199999999999</v>
      </c>
      <c r="AY409" s="222">
        <v>-0.34782000000000002</v>
      </c>
      <c r="AZ409" s="222">
        <v>8.9719999999999994E-2</v>
      </c>
      <c r="BA409" s="222">
        <v>-1.0159499999999999</v>
      </c>
      <c r="BB409" s="222">
        <v>1.31454</v>
      </c>
      <c r="BC409" s="222">
        <v>-0.69413000000000002</v>
      </c>
      <c r="BD409" s="222">
        <v>-0.63876999999999995</v>
      </c>
      <c r="BE409" s="159">
        <v>-0.70308598263876509</v>
      </c>
      <c r="BF409" s="222">
        <v>-0.16558999999999999</v>
      </c>
      <c r="BG409" s="222">
        <v>0.58918000000000004</v>
      </c>
      <c r="BH409" s="222">
        <v>-1.24813</v>
      </c>
      <c r="BI409" s="222">
        <v>-1.03216</v>
      </c>
      <c r="BJ409" s="222">
        <v>-1.58596</v>
      </c>
      <c r="BK409" s="159">
        <v>-1.8080899412246043</v>
      </c>
      <c r="BL409" s="159">
        <v>-0.33949002916598958</v>
      </c>
      <c r="BM409" s="159">
        <v>-0.50999486614406042</v>
      </c>
      <c r="BN409" s="159">
        <v>-0.38101178886589904</v>
      </c>
      <c r="BO409" s="159">
        <v>-0.73102299173266883</v>
      </c>
      <c r="BP409" s="159">
        <v>-0.65462471762136099</v>
      </c>
      <c r="BQ409" s="159">
        <v>-0.34464937451978084</v>
      </c>
      <c r="BR409" s="159">
        <v>0.39484305003529985</v>
      </c>
      <c r="BS409" s="159">
        <v>0.41804277081953267</v>
      </c>
      <c r="BT409" s="159">
        <v>-0.10408969457916584</v>
      </c>
      <c r="BU409" s="159">
        <v>0.83580916363021551</v>
      </c>
      <c r="BV409" s="159">
        <v>0.21341366956848817</v>
      </c>
      <c r="BW409" s="159">
        <v>1.0660563921813468</v>
      </c>
      <c r="BX409" s="159">
        <v>0.30475942191138439</v>
      </c>
      <c r="BY409" s="159">
        <v>0.90339031705744111</v>
      </c>
      <c r="BZ409" s="159">
        <v>0.3184883824402554</v>
      </c>
      <c r="CA409" s="159">
        <v>1.3594186835474513</v>
      </c>
      <c r="CB409" s="159">
        <v>-1.1593112193423021</v>
      </c>
      <c r="CC409" s="159">
        <v>-0.1683858495017628</v>
      </c>
      <c r="CD409" s="159">
        <v>-0.19037943917202499</v>
      </c>
      <c r="CE409" s="159">
        <v>-1.180771576885429</v>
      </c>
      <c r="CF409" s="159">
        <v>-0.47956158805824661</v>
      </c>
      <c r="CG409" s="159">
        <v>-0.72203133479278692</v>
      </c>
      <c r="CH409" s="159">
        <v>0.74554061745959344</v>
      </c>
      <c r="CI409" s="159">
        <v>0.94667802708301196</v>
      </c>
      <c r="CJ409" s="159">
        <v>1.3639098653112851E-2</v>
      </c>
      <c r="CK409" s="159">
        <v>-0.83091475689412964</v>
      </c>
      <c r="CL409" s="159">
        <v>48.493549927610452</v>
      </c>
      <c r="CM409" s="159">
        <v>49.225312166239412</v>
      </c>
      <c r="CN409" s="222">
        <v>49.605145050433073</v>
      </c>
    </row>
    <row r="410" spans="1:92">
      <c r="A410" s="8" t="s">
        <v>1043</v>
      </c>
      <c r="B410">
        <v>14</v>
      </c>
      <c r="C410" s="1">
        <v>1984</v>
      </c>
      <c r="D410" s="159">
        <v>-0.22492999999999999</v>
      </c>
      <c r="E410" s="159">
        <v>0.38501000000000002</v>
      </c>
      <c r="F410" s="159">
        <v>-1.23414</v>
      </c>
      <c r="G410" s="159">
        <v>0.81486000000000003</v>
      </c>
      <c r="H410" s="159">
        <v>-0.78581999999999996</v>
      </c>
      <c r="I410" s="159">
        <v>2.3547793585072078E-2</v>
      </c>
      <c r="J410" s="159">
        <v>-0.83662999999999998</v>
      </c>
      <c r="K410" s="159">
        <v>-0.70211000000000001</v>
      </c>
      <c r="L410" s="159">
        <v>-0.814769500482735</v>
      </c>
      <c r="M410" s="159">
        <v>-0.26959</v>
      </c>
      <c r="N410" s="159">
        <v>0.13346</v>
      </c>
      <c r="O410" s="159">
        <v>-0.32479999999999998</v>
      </c>
      <c r="P410" s="159">
        <v>-0.13045874615755099</v>
      </c>
      <c r="Q410" s="159">
        <v>0.65346000000000004</v>
      </c>
      <c r="R410" s="159">
        <v>-0.66781999999999997</v>
      </c>
      <c r="S410" s="159">
        <v>-1.46078</v>
      </c>
      <c r="T410" s="159">
        <v>0.28806999999999999</v>
      </c>
      <c r="U410" s="159">
        <v>-0.86057061903441767</v>
      </c>
      <c r="V410" s="159">
        <v>-1.2092799999999999</v>
      </c>
      <c r="W410" s="159">
        <v>0.19405</v>
      </c>
      <c r="X410" s="159">
        <v>-0.42535000000000001</v>
      </c>
      <c r="Y410" s="159">
        <v>-0.69362999999999997</v>
      </c>
      <c r="Z410" s="159">
        <v>0.23841000000000001</v>
      </c>
      <c r="AA410" s="159">
        <v>-0.81267</v>
      </c>
      <c r="AB410" s="159">
        <v>0.14715</v>
      </c>
      <c r="AC410" s="159">
        <v>-3.3790000000000001E-2</v>
      </c>
      <c r="AD410" s="159">
        <v>-0.90083000000000002</v>
      </c>
      <c r="AE410" s="159">
        <v>0.39484000000000002</v>
      </c>
      <c r="AF410" s="159">
        <v>0.35263</v>
      </c>
      <c r="AG410" s="159">
        <v>0.64088000000000001</v>
      </c>
      <c r="AH410" s="159">
        <v>-1.18754</v>
      </c>
      <c r="AI410" s="159">
        <v>0.83581000000000005</v>
      </c>
      <c r="AJ410" s="159">
        <v>-8.1439999999999999E-2</v>
      </c>
      <c r="AK410" s="159">
        <v>-0.69079000000000002</v>
      </c>
      <c r="AL410" s="159">
        <v>1.1079399999999999</v>
      </c>
      <c r="AM410" s="222">
        <v>-0.57838000000000001</v>
      </c>
      <c r="AN410" s="222">
        <v>2.0106600000000001</v>
      </c>
      <c r="AO410" s="222">
        <v>0.88410999999999995</v>
      </c>
      <c r="AP410" s="222">
        <v>-0.38639000000000001</v>
      </c>
      <c r="AQ410" s="222">
        <v>0.60146999999999995</v>
      </c>
      <c r="AR410" s="222">
        <v>0.96479000000000004</v>
      </c>
      <c r="AS410" s="222">
        <v>-0.44817000000000001</v>
      </c>
      <c r="AT410" s="222">
        <v>-1.09565</v>
      </c>
      <c r="AU410" s="222">
        <v>3.1159599999999998</v>
      </c>
      <c r="AV410" s="222">
        <v>-0.48598999999999998</v>
      </c>
      <c r="AW410" s="222">
        <v>-0.42865999999999999</v>
      </c>
      <c r="AX410" s="222">
        <v>-1.1169199999999999</v>
      </c>
      <c r="AY410" s="222">
        <v>-0.34782000000000002</v>
      </c>
      <c r="AZ410" s="222">
        <v>8.9719999999999994E-2</v>
      </c>
      <c r="BA410" s="222">
        <v>-1.0159499999999999</v>
      </c>
      <c r="BB410" s="222">
        <v>1.4992000000000001</v>
      </c>
      <c r="BC410" s="222">
        <v>-0.69413000000000002</v>
      </c>
      <c r="BD410" s="222">
        <v>-0.63876999999999995</v>
      </c>
      <c r="BE410" s="159">
        <v>-0.70308598263876509</v>
      </c>
      <c r="BF410" s="222">
        <v>-0.16558999999999999</v>
      </c>
      <c r="BG410" s="222">
        <v>0.65958000000000006</v>
      </c>
      <c r="BH410" s="222">
        <v>-1.08311</v>
      </c>
      <c r="BI410" s="222">
        <v>-0.66052</v>
      </c>
      <c r="BJ410" s="222">
        <v>-1.5513600000000001</v>
      </c>
      <c r="BK410" s="159">
        <v>-1.5275380861090397</v>
      </c>
      <c r="BL410" s="159">
        <v>-0.36348983768352727</v>
      </c>
      <c r="BM410" s="159">
        <v>-0.50999486614406042</v>
      </c>
      <c r="BN410" s="159">
        <v>-0.38101178886589904</v>
      </c>
      <c r="BO410" s="159">
        <v>-0.75214495108182478</v>
      </c>
      <c r="BP410" s="159">
        <v>-0.65462471762136099</v>
      </c>
      <c r="BQ410" s="159">
        <v>-0.33836729681769973</v>
      </c>
      <c r="BR410" s="159">
        <v>0.39484305003529985</v>
      </c>
      <c r="BS410" s="159">
        <v>0.57060968229372622</v>
      </c>
      <c r="BT410" s="159">
        <v>-1.1875394857677011</v>
      </c>
      <c r="BU410" s="159">
        <v>0.83580916363021551</v>
      </c>
      <c r="BV410" s="159">
        <v>0.201737797052818</v>
      </c>
      <c r="BW410" s="159">
        <v>1.0719840850997975</v>
      </c>
      <c r="BX410" s="159">
        <v>0.30053868257567951</v>
      </c>
      <c r="BY410" s="159">
        <v>0.60147034378232112</v>
      </c>
      <c r="BZ410" s="159">
        <v>0.33663574355125991</v>
      </c>
      <c r="CA410" s="159">
        <v>1.3594186835474513</v>
      </c>
      <c r="CB410" s="159">
        <v>-1.1593112193423021</v>
      </c>
      <c r="CC410" s="159">
        <v>-0.1683858495017628</v>
      </c>
      <c r="CD410" s="159">
        <v>-0.10346790633720596</v>
      </c>
      <c r="CE410" s="159">
        <v>-0.94935093983277796</v>
      </c>
      <c r="CF410" s="159">
        <v>-0.49311025307784467</v>
      </c>
      <c r="CG410" s="159">
        <v>-0.72710631917434743</v>
      </c>
      <c r="CH410" s="159">
        <v>0.34582033552383312</v>
      </c>
      <c r="CI410" s="159">
        <v>0.84368657946973402</v>
      </c>
      <c r="CJ410" s="159">
        <v>1.3639098653112851E-2</v>
      </c>
      <c r="CK410" s="159">
        <v>-0.63800610244541744</v>
      </c>
      <c r="CL410" s="159">
        <v>45.026655033958534</v>
      </c>
      <c r="CM410" s="159">
        <v>50.14935523581368</v>
      </c>
      <c r="CN410" s="222">
        <v>47.946542487585319</v>
      </c>
    </row>
    <row r="411" spans="1:92">
      <c r="A411" s="8" t="s">
        <v>1043</v>
      </c>
      <c r="B411">
        <v>14</v>
      </c>
      <c r="C411" s="1">
        <v>1985</v>
      </c>
      <c r="D411" s="159">
        <v>-0.22492999999999999</v>
      </c>
      <c r="E411" s="159">
        <v>0.38501000000000002</v>
      </c>
      <c r="F411" s="159">
        <v>-1.3610800000000001</v>
      </c>
      <c r="G411" s="159">
        <v>0.63768000000000002</v>
      </c>
      <c r="H411" s="159">
        <v>-0.78581999999999996</v>
      </c>
      <c r="I411" s="159">
        <v>-0.12012079044732575</v>
      </c>
      <c r="J411" s="159">
        <v>-0.83662999999999998</v>
      </c>
      <c r="K411" s="159">
        <v>-0.70211000000000001</v>
      </c>
      <c r="L411" s="159">
        <v>-0.814769500482735</v>
      </c>
      <c r="M411" s="159">
        <v>-0.26959</v>
      </c>
      <c r="N411" s="159">
        <v>0.13346</v>
      </c>
      <c r="O411" s="159">
        <v>-0.32479999999999998</v>
      </c>
      <c r="P411" s="159">
        <v>-0.13045874615755099</v>
      </c>
      <c r="Q411" s="159">
        <v>0.65346000000000004</v>
      </c>
      <c r="R411" s="159">
        <v>-0.66781999999999997</v>
      </c>
      <c r="S411" s="159">
        <v>-1.46078</v>
      </c>
      <c r="T411" s="159">
        <v>0.28806999999999999</v>
      </c>
      <c r="U411" s="159">
        <v>-0.86057061903441767</v>
      </c>
      <c r="V411" s="159">
        <v>-1.2092799999999999</v>
      </c>
      <c r="W411" s="159">
        <v>0.19405</v>
      </c>
      <c r="X411" s="159">
        <v>-0.42535000000000001</v>
      </c>
      <c r="Y411" s="159">
        <v>-0.69362999999999997</v>
      </c>
      <c r="Z411" s="159">
        <v>0.23841000000000001</v>
      </c>
      <c r="AA411" s="159">
        <v>-0.81267</v>
      </c>
      <c r="AB411" s="159">
        <v>0.16177</v>
      </c>
      <c r="AC411" s="159">
        <v>-3.3790000000000001E-2</v>
      </c>
      <c r="AD411" s="159">
        <v>-0.90083000000000002</v>
      </c>
      <c r="AE411" s="159">
        <v>0.39484000000000002</v>
      </c>
      <c r="AF411" s="159">
        <v>0.35263</v>
      </c>
      <c r="AG411" s="159">
        <v>0.64088000000000001</v>
      </c>
      <c r="AH411" s="159">
        <v>-1.18754</v>
      </c>
      <c r="AI411" s="159">
        <v>0.83581000000000005</v>
      </c>
      <c r="AJ411" s="159">
        <v>-8.1439999999999999E-2</v>
      </c>
      <c r="AK411" s="159">
        <v>-0.69079000000000002</v>
      </c>
      <c r="AL411" s="159">
        <v>1.0818000000000001</v>
      </c>
      <c r="AM411" s="222">
        <v>-0.57045999999999997</v>
      </c>
      <c r="AN411" s="222">
        <v>2.0106600000000001</v>
      </c>
      <c r="AO411" s="222">
        <v>0.87712000000000001</v>
      </c>
      <c r="AP411" s="222">
        <v>-0.38639000000000001</v>
      </c>
      <c r="AQ411" s="222">
        <v>0.46446999999999999</v>
      </c>
      <c r="AR411" s="222">
        <v>0.95086999999999999</v>
      </c>
      <c r="AS411" s="222">
        <v>-0.44817000000000001</v>
      </c>
      <c r="AT411" s="222">
        <v>-1.09565</v>
      </c>
      <c r="AU411" s="222">
        <v>3.1159599999999998</v>
      </c>
      <c r="AV411" s="222">
        <v>-0.48598999999999998</v>
      </c>
      <c r="AW411" s="222">
        <v>-0.42865999999999999</v>
      </c>
      <c r="AX411" s="222">
        <v>-1.1169199999999999</v>
      </c>
      <c r="AY411" s="222">
        <v>-0.34782000000000002</v>
      </c>
      <c r="AZ411" s="222">
        <v>8.9719999999999994E-2</v>
      </c>
      <c r="BA411" s="222">
        <v>-1.0159499999999999</v>
      </c>
      <c r="BB411" s="222">
        <v>1.3888</v>
      </c>
      <c r="BC411" s="222">
        <v>-0.69413000000000002</v>
      </c>
      <c r="BD411" s="222">
        <v>-0.63876999999999995</v>
      </c>
      <c r="BE411" s="159">
        <v>-0.70308598263876509</v>
      </c>
      <c r="BF411" s="222">
        <v>-0.16558999999999999</v>
      </c>
      <c r="BG411" s="222">
        <v>0.65958000000000006</v>
      </c>
      <c r="BH411" s="222">
        <v>-1.08311</v>
      </c>
      <c r="BI411" s="222">
        <v>-0.66052</v>
      </c>
      <c r="BJ411" s="222">
        <v>-1.51677</v>
      </c>
      <c r="BK411" s="159">
        <v>-1.5036500182958081</v>
      </c>
      <c r="BL411" s="159">
        <v>-0.45712371023365916</v>
      </c>
      <c r="BM411" s="159">
        <v>-0.50999486614406042</v>
      </c>
      <c r="BN411" s="159">
        <v>-0.38101178886589904</v>
      </c>
      <c r="BO411" s="159">
        <v>-0.75214495108182478</v>
      </c>
      <c r="BP411" s="159">
        <v>-0.65462471762136099</v>
      </c>
      <c r="BQ411" s="159">
        <v>-0.33208521911561856</v>
      </c>
      <c r="BR411" s="159">
        <v>0.39484305003529985</v>
      </c>
      <c r="BS411" s="159">
        <v>0.57060968229372622</v>
      </c>
      <c r="BT411" s="159">
        <v>-1.1875394857677011</v>
      </c>
      <c r="BU411" s="159">
        <v>0.83580916363021551</v>
      </c>
      <c r="BV411" s="159">
        <v>0.18602975240229741</v>
      </c>
      <c r="BW411" s="159">
        <v>1.0779117780182483</v>
      </c>
      <c r="BX411" s="159">
        <v>0.29631794323997468</v>
      </c>
      <c r="BY411" s="159">
        <v>0.46447035590907199</v>
      </c>
      <c r="BZ411" s="159">
        <v>0.327565321049817</v>
      </c>
      <c r="CA411" s="159">
        <v>1.3594186835474513</v>
      </c>
      <c r="CB411" s="159">
        <v>-1.1593112193423021</v>
      </c>
      <c r="CC411" s="159">
        <v>-0.1683858495017628</v>
      </c>
      <c r="CD411" s="159">
        <v>-0.15542844584204743</v>
      </c>
      <c r="CE411" s="159">
        <v>-0.93863680529910887</v>
      </c>
      <c r="CF411" s="159">
        <v>-0.54596959038224213</v>
      </c>
      <c r="CG411" s="159">
        <v>-0.72495795660785112</v>
      </c>
      <c r="CH411" s="159">
        <v>0.33915886851022742</v>
      </c>
      <c r="CI411" s="159">
        <v>0.79097473403545437</v>
      </c>
      <c r="CJ411" s="159">
        <v>1.3639098653112851E-2</v>
      </c>
      <c r="CK411" s="159">
        <v>-0.6630013408677492</v>
      </c>
      <c r="CL411" s="159">
        <v>44.551198811350027</v>
      </c>
      <c r="CM411" s="159">
        <v>49.350790702709979</v>
      </c>
      <c r="CN411" s="222">
        <v>47.264371304037589</v>
      </c>
    </row>
    <row r="412" spans="1:92">
      <c r="A412" s="8" t="s">
        <v>1043</v>
      </c>
      <c r="B412">
        <v>14</v>
      </c>
      <c r="C412" s="1">
        <v>1986</v>
      </c>
      <c r="D412" s="159">
        <v>-0.22492999999999999</v>
      </c>
      <c r="E412" s="159">
        <v>0.38501000000000002</v>
      </c>
      <c r="F412" s="159">
        <v>-1.13785</v>
      </c>
      <c r="G412" s="159">
        <v>0.49431000000000003</v>
      </c>
      <c r="H412" s="159">
        <v>-0.78581999999999996</v>
      </c>
      <c r="I412" s="159">
        <v>-0.23637411978881395</v>
      </c>
      <c r="J412" s="159">
        <v>-0.83662999999999998</v>
      </c>
      <c r="K412" s="159">
        <v>-0.70211000000000001</v>
      </c>
      <c r="L412" s="159">
        <v>-0.814769500482735</v>
      </c>
      <c r="M412" s="159">
        <v>-0.26959</v>
      </c>
      <c r="N412" s="159">
        <v>0.13346</v>
      </c>
      <c r="O412" s="159">
        <v>-0.32479999999999998</v>
      </c>
      <c r="P412" s="159">
        <v>-0.13045874615755099</v>
      </c>
      <c r="Q412" s="159">
        <v>0.65346000000000004</v>
      </c>
      <c r="R412" s="159">
        <v>-0.66781999999999997</v>
      </c>
      <c r="S412" s="159">
        <v>-1.46078</v>
      </c>
      <c r="T412" s="159">
        <v>0.28806999999999999</v>
      </c>
      <c r="U412" s="159">
        <v>-0.86057061903441767</v>
      </c>
      <c r="V412" s="159">
        <v>-1.2092799999999999</v>
      </c>
      <c r="W412" s="159">
        <v>0.19405</v>
      </c>
      <c r="X412" s="159">
        <v>-0.42535000000000001</v>
      </c>
      <c r="Y412" s="159">
        <v>-0.69362999999999997</v>
      </c>
      <c r="Z412" s="159">
        <v>0.23841000000000001</v>
      </c>
      <c r="AA412" s="159">
        <v>-0.81267</v>
      </c>
      <c r="AB412" s="159">
        <v>0.17638999999999999</v>
      </c>
      <c r="AC412" s="159">
        <v>-3.3790000000000001E-2</v>
      </c>
      <c r="AD412" s="159">
        <v>-0.90083000000000002</v>
      </c>
      <c r="AE412" s="159">
        <v>0.39484000000000002</v>
      </c>
      <c r="AF412" s="159">
        <v>0.35263</v>
      </c>
      <c r="AG412" s="159">
        <v>0.64088000000000001</v>
      </c>
      <c r="AH412" s="159">
        <v>-1.18754</v>
      </c>
      <c r="AI412" s="159">
        <v>0.83581000000000005</v>
      </c>
      <c r="AJ412" s="159">
        <v>-8.1439999999999999E-2</v>
      </c>
      <c r="AK412" s="159">
        <v>-0.69079000000000002</v>
      </c>
      <c r="AL412" s="159">
        <v>1.07948</v>
      </c>
      <c r="AM412" s="222">
        <v>-0.56254000000000004</v>
      </c>
      <c r="AN412" s="222">
        <v>2.0106600000000001</v>
      </c>
      <c r="AO412" s="222">
        <v>0.87012999999999996</v>
      </c>
      <c r="AP412" s="222">
        <v>-0.38639000000000001</v>
      </c>
      <c r="AQ412" s="222">
        <v>-0.28566000000000003</v>
      </c>
      <c r="AR412" s="222">
        <v>0.96479000000000004</v>
      </c>
      <c r="AS412" s="222">
        <v>-0.44817000000000001</v>
      </c>
      <c r="AT412" s="222">
        <v>-1.09565</v>
      </c>
      <c r="AU412" s="222">
        <v>0.33695000000000003</v>
      </c>
      <c r="AV412" s="222">
        <v>-0.48598999999999998</v>
      </c>
      <c r="AW412" s="222">
        <v>-0.42865999999999999</v>
      </c>
      <c r="AX412" s="222">
        <v>-1.1169199999999999</v>
      </c>
      <c r="AY412" s="222">
        <v>-0.34782000000000002</v>
      </c>
      <c r="AZ412" s="222">
        <v>8.9719999999999994E-2</v>
      </c>
      <c r="BA412" s="222">
        <v>-1.0159499999999999</v>
      </c>
      <c r="BB412" s="222">
        <v>1.2559499999999999</v>
      </c>
      <c r="BC412" s="222">
        <v>-0.69413000000000002</v>
      </c>
      <c r="BD412" s="222">
        <v>-0.63876999999999995</v>
      </c>
      <c r="BE412" s="159">
        <v>-0.70308598263876509</v>
      </c>
      <c r="BF412" s="222">
        <v>-0.16558999999999999</v>
      </c>
      <c r="BG412" s="222">
        <v>0.65958000000000006</v>
      </c>
      <c r="BH412" s="222">
        <v>-1.08311</v>
      </c>
      <c r="BI412" s="222">
        <v>-0.66052</v>
      </c>
      <c r="BJ412" s="222">
        <v>-1.48217</v>
      </c>
      <c r="BK412" s="159">
        <v>-1.4797550444207623</v>
      </c>
      <c r="BL412" s="159">
        <v>-0.4201084766552694</v>
      </c>
      <c r="BM412" s="159">
        <v>-0.50999486614406042</v>
      </c>
      <c r="BN412" s="159">
        <v>-0.38101178886589904</v>
      </c>
      <c r="BO412" s="159">
        <v>-0.75214495108182478</v>
      </c>
      <c r="BP412" s="159">
        <v>-0.65462471762136099</v>
      </c>
      <c r="BQ412" s="159">
        <v>-0.32580314141353744</v>
      </c>
      <c r="BR412" s="159">
        <v>0.39484305003529985</v>
      </c>
      <c r="BS412" s="159">
        <v>0.57060968229372622</v>
      </c>
      <c r="BT412" s="159">
        <v>-1.1875394857677011</v>
      </c>
      <c r="BU412" s="159">
        <v>0.83580916363021551</v>
      </c>
      <c r="BV412" s="159">
        <v>0.18463561837057554</v>
      </c>
      <c r="BW412" s="159">
        <v>1.083839470936699</v>
      </c>
      <c r="BX412" s="159">
        <v>0.29209720390426974</v>
      </c>
      <c r="BY412" s="159">
        <v>-0.28565957769209932</v>
      </c>
      <c r="BZ412" s="159">
        <v>0.33663574355125991</v>
      </c>
      <c r="CA412" s="159">
        <v>-0.51051050106179663</v>
      </c>
      <c r="CB412" s="159">
        <v>-1.1593112193423021</v>
      </c>
      <c r="CC412" s="159">
        <v>-0.1683858495017628</v>
      </c>
      <c r="CD412" s="159">
        <v>-0.21795523636032813</v>
      </c>
      <c r="CE412" s="159">
        <v>-0.92791957329954367</v>
      </c>
      <c r="CF412" s="159">
        <v>-0.52507329864685981</v>
      </c>
      <c r="CG412" s="159">
        <v>-0.7228095940413547</v>
      </c>
      <c r="CH412" s="159">
        <v>0.33856764419991497</v>
      </c>
      <c r="CI412" s="159">
        <v>0.52101280184480925</v>
      </c>
      <c r="CJ412" s="159">
        <v>-0.79035996828272204</v>
      </c>
      <c r="CK412" s="159">
        <v>-0.6943978290862044</v>
      </c>
      <c r="CL412" s="159">
        <v>44.73727461155098</v>
      </c>
      <c r="CM412" s="159">
        <v>37.991475155325723</v>
      </c>
      <c r="CN412" s="222">
        <v>41.795548851873221</v>
      </c>
    </row>
    <row r="413" spans="1:92">
      <c r="A413" s="8" t="s">
        <v>1043</v>
      </c>
      <c r="B413">
        <v>14</v>
      </c>
      <c r="C413" s="1">
        <v>1987</v>
      </c>
      <c r="D413" s="159">
        <v>-0.22492999999999999</v>
      </c>
      <c r="E413" s="159">
        <v>0.38501000000000002</v>
      </c>
      <c r="F413" s="159">
        <v>-1.2486200000000001</v>
      </c>
      <c r="G413" s="159">
        <v>0.31369999999999998</v>
      </c>
      <c r="H413" s="159">
        <v>-0.78581999999999996</v>
      </c>
      <c r="I413" s="159">
        <v>-0.38282396154347803</v>
      </c>
      <c r="J413" s="159">
        <v>-0.83662999999999998</v>
      </c>
      <c r="K413" s="159">
        <v>-0.70211000000000001</v>
      </c>
      <c r="L413" s="159">
        <v>-0.814769500482735</v>
      </c>
      <c r="M413" s="159">
        <v>-0.26959</v>
      </c>
      <c r="N413" s="159">
        <v>0.13346</v>
      </c>
      <c r="O413" s="159">
        <v>-0.32479999999999998</v>
      </c>
      <c r="P413" s="159">
        <v>-0.13045874615755099</v>
      </c>
      <c r="Q413" s="159">
        <v>0.65346000000000004</v>
      </c>
      <c r="R413" s="159">
        <v>-0.66781999999999997</v>
      </c>
      <c r="S413" s="159">
        <v>-1.46078</v>
      </c>
      <c r="T413" s="159">
        <v>0.28806999999999999</v>
      </c>
      <c r="U413" s="159">
        <v>-0.86057061903441767</v>
      </c>
      <c r="V413" s="159">
        <v>-1.2092799999999999</v>
      </c>
      <c r="W413" s="159">
        <v>0.19405</v>
      </c>
      <c r="X413" s="159">
        <v>-0.42535000000000001</v>
      </c>
      <c r="Y413" s="159">
        <v>-0.20945</v>
      </c>
      <c r="Z413" s="159">
        <v>0.23841000000000001</v>
      </c>
      <c r="AA413" s="159">
        <v>-0.81267</v>
      </c>
      <c r="AB413" s="159">
        <v>0.19101000000000001</v>
      </c>
      <c r="AC413" s="159">
        <v>-3.3790000000000001E-2</v>
      </c>
      <c r="AD413" s="159">
        <v>-0.90083000000000002</v>
      </c>
      <c r="AE413" s="159">
        <v>0.39484000000000002</v>
      </c>
      <c r="AF413" s="159">
        <v>0.35263</v>
      </c>
      <c r="AG413" s="159">
        <v>0.64088000000000001</v>
      </c>
      <c r="AH413" s="159">
        <v>-1.18754</v>
      </c>
      <c r="AI413" s="159">
        <v>0.83581000000000005</v>
      </c>
      <c r="AJ413" s="159">
        <v>-8.1439999999999999E-2</v>
      </c>
      <c r="AK413" s="159">
        <v>-0.69079000000000002</v>
      </c>
      <c r="AL413" s="159">
        <v>1.02735</v>
      </c>
      <c r="AM413" s="222">
        <v>-0.55462</v>
      </c>
      <c r="AN413" s="222">
        <v>2.0106600000000001</v>
      </c>
      <c r="AO413" s="222">
        <v>0.86314000000000002</v>
      </c>
      <c r="AP413" s="222">
        <v>-0.38639000000000001</v>
      </c>
      <c r="AQ413" s="222">
        <v>-0.42265999999999998</v>
      </c>
      <c r="AR413" s="222">
        <v>0.98546</v>
      </c>
      <c r="AS413" s="222">
        <v>-0.44817000000000001</v>
      </c>
      <c r="AT413" s="222">
        <v>-1.09565</v>
      </c>
      <c r="AU413" s="222">
        <v>0.33695000000000003</v>
      </c>
      <c r="AV413" s="222">
        <v>-0.48598999999999998</v>
      </c>
      <c r="AW413" s="222">
        <v>-0.42865999999999999</v>
      </c>
      <c r="AX413" s="222">
        <v>-1.1169199999999999</v>
      </c>
      <c r="AY413" s="222">
        <v>-0.34782000000000002</v>
      </c>
      <c r="AZ413" s="222">
        <v>8.9719999999999994E-2</v>
      </c>
      <c r="BA413" s="222">
        <v>-1.0159499999999999</v>
      </c>
      <c r="BB413" s="222">
        <v>0.98384000000000005</v>
      </c>
      <c r="BC413" s="222">
        <v>-0.69413000000000002</v>
      </c>
      <c r="BD413" s="222">
        <v>-0.63876999999999995</v>
      </c>
      <c r="BE413" s="159">
        <v>-0.70308598263876509</v>
      </c>
      <c r="BF413" s="222">
        <v>-0.16558999999999999</v>
      </c>
      <c r="BG413" s="222">
        <v>0.65958000000000006</v>
      </c>
      <c r="BH413" s="222">
        <v>-1.08311</v>
      </c>
      <c r="BI413" s="222">
        <v>-0.66052</v>
      </c>
      <c r="BJ413" s="222">
        <v>-1.44757</v>
      </c>
      <c r="BK413" s="159">
        <v>-1.4558600705457168</v>
      </c>
      <c r="BL413" s="159">
        <v>-0.50910968098268961</v>
      </c>
      <c r="BM413" s="159">
        <v>-0.50999486614406042</v>
      </c>
      <c r="BN413" s="159">
        <v>-0.38101178886589904</v>
      </c>
      <c r="BO413" s="159">
        <v>-0.75214495108182478</v>
      </c>
      <c r="BP413" s="159">
        <v>-0.46743555393470854</v>
      </c>
      <c r="BQ413" s="159">
        <v>-0.31952106371145633</v>
      </c>
      <c r="BR413" s="159">
        <v>0.39484305003529985</v>
      </c>
      <c r="BS413" s="159">
        <v>0.57060968229372622</v>
      </c>
      <c r="BT413" s="159">
        <v>-1.1875394857677011</v>
      </c>
      <c r="BU413" s="159">
        <v>0.83580916363021551</v>
      </c>
      <c r="BV413" s="159">
        <v>0.15330966704572305</v>
      </c>
      <c r="BW413" s="159">
        <v>1.0897671638551498</v>
      </c>
      <c r="BX413" s="159">
        <v>0.28787646456856486</v>
      </c>
      <c r="BY413" s="159">
        <v>-0.42265956556534856</v>
      </c>
      <c r="BZ413" s="159">
        <v>0.35010453903292821</v>
      </c>
      <c r="CA413" s="159">
        <v>-0.51051050106179663</v>
      </c>
      <c r="CB413" s="159">
        <v>-1.1593112193423021</v>
      </c>
      <c r="CC413" s="159">
        <v>-0.1683858495017628</v>
      </c>
      <c r="CD413" s="159">
        <v>-0.34602572915618313</v>
      </c>
      <c r="CE413" s="159">
        <v>-0.91720234129997846</v>
      </c>
      <c r="CF413" s="159">
        <v>-0.57531734550631097</v>
      </c>
      <c r="CG413" s="159">
        <v>-0.65664575583294749</v>
      </c>
      <c r="CH413" s="159">
        <v>0.32528293588242191</v>
      </c>
      <c r="CI413" s="159">
        <v>0.47653076609323591</v>
      </c>
      <c r="CJ413" s="159">
        <v>-0.79035996828272204</v>
      </c>
      <c r="CK413" s="159">
        <v>-0.76551366900707607</v>
      </c>
      <c r="CL413" s="159">
        <v>44.759112040570045</v>
      </c>
      <c r="CM413" s="159">
        <v>36.803522152424648</v>
      </c>
      <c r="CN413" s="222">
        <v>41.225070375539829</v>
      </c>
    </row>
    <row r="414" spans="1:92">
      <c r="A414" s="8" t="s">
        <v>1043</v>
      </c>
      <c r="B414">
        <v>14</v>
      </c>
      <c r="C414" s="1">
        <v>1988</v>
      </c>
      <c r="D414" s="159">
        <v>-0.22492999999999999</v>
      </c>
      <c r="E414" s="159">
        <v>0.38501000000000002</v>
      </c>
      <c r="F414" s="159">
        <v>-0.99095</v>
      </c>
      <c r="G414" s="159">
        <v>0.10847</v>
      </c>
      <c r="H414" s="159">
        <v>-0.78581999999999996</v>
      </c>
      <c r="I414" s="159">
        <v>-0.54923723336292152</v>
      </c>
      <c r="J414" s="159">
        <v>-0.83662999999999998</v>
      </c>
      <c r="K414" s="159">
        <v>-0.70211000000000001</v>
      </c>
      <c r="L414" s="159">
        <v>-0.814769500482735</v>
      </c>
      <c r="M414" s="159">
        <v>-0.26959</v>
      </c>
      <c r="N414" s="159">
        <v>0.13346</v>
      </c>
      <c r="O414" s="159">
        <v>-0.32479999999999998</v>
      </c>
      <c r="P414" s="159">
        <v>-0.13045874615755099</v>
      </c>
      <c r="Q414" s="159">
        <v>0.65346000000000004</v>
      </c>
      <c r="R414" s="159">
        <v>-0.66781999999999997</v>
      </c>
      <c r="S414" s="159">
        <v>-1.46078</v>
      </c>
      <c r="T414" s="159">
        <v>0.28806999999999999</v>
      </c>
      <c r="U414" s="159">
        <v>-0.86057061903441767</v>
      </c>
      <c r="V414" s="159">
        <v>-1.2092799999999999</v>
      </c>
      <c r="W414" s="159">
        <v>0.33657999999999999</v>
      </c>
      <c r="X414" s="159">
        <v>-0.42535000000000001</v>
      </c>
      <c r="Y414" s="159">
        <v>-0.20945</v>
      </c>
      <c r="Z414" s="159">
        <v>0.23841000000000001</v>
      </c>
      <c r="AA414" s="159">
        <v>-0.81267</v>
      </c>
      <c r="AB414" s="159">
        <v>0.20563000000000001</v>
      </c>
      <c r="AC414" s="159">
        <v>-3.3790000000000001E-2</v>
      </c>
      <c r="AD414" s="159">
        <v>-0.90083000000000002</v>
      </c>
      <c r="AE414" s="159">
        <v>0.39484000000000002</v>
      </c>
      <c r="AF414" s="159">
        <v>0.12234</v>
      </c>
      <c r="AG414" s="159">
        <v>0.35235</v>
      </c>
      <c r="AH414" s="159">
        <v>0.36362</v>
      </c>
      <c r="AI414" s="159">
        <v>0.83581000000000005</v>
      </c>
      <c r="AJ414" s="159">
        <v>-8.1439999999999999E-2</v>
      </c>
      <c r="AK414" s="159">
        <v>-0.69079000000000002</v>
      </c>
      <c r="AL414" s="159">
        <v>0.88719999999999999</v>
      </c>
      <c r="AM414" s="222">
        <v>-0.54669999999999996</v>
      </c>
      <c r="AN414" s="222">
        <v>2.0106600000000001</v>
      </c>
      <c r="AO414" s="222">
        <v>0.85616000000000003</v>
      </c>
      <c r="AP414" s="222">
        <v>-0.38639000000000001</v>
      </c>
      <c r="AQ414" s="222">
        <v>0.15325</v>
      </c>
      <c r="AR414" s="222">
        <v>0.96658999999999995</v>
      </c>
      <c r="AS414" s="222">
        <v>-0.44817000000000001</v>
      </c>
      <c r="AT414" s="222">
        <v>-1.09565</v>
      </c>
      <c r="AU414" s="222">
        <v>0.33695000000000003</v>
      </c>
      <c r="AV414" s="222">
        <v>-0.48598999999999998</v>
      </c>
      <c r="AW414" s="222">
        <v>-0.42865999999999999</v>
      </c>
      <c r="AX414" s="222">
        <v>-1.1169199999999999</v>
      </c>
      <c r="AY414" s="222">
        <v>-0.34782000000000002</v>
      </c>
      <c r="AZ414" s="222">
        <v>8.9719999999999994E-2</v>
      </c>
      <c r="BA414" s="222">
        <v>-1.0159499999999999</v>
      </c>
      <c r="BB414" s="222">
        <v>1.20435</v>
      </c>
      <c r="BC414" s="222">
        <v>-0.69413000000000002</v>
      </c>
      <c r="BD414" s="222">
        <v>-0.63876999999999995</v>
      </c>
      <c r="BE414" s="159">
        <v>-0.70308598263876509</v>
      </c>
      <c r="BF414" s="222">
        <v>-0.16558999999999999</v>
      </c>
      <c r="BG414" s="222">
        <v>0.72802</v>
      </c>
      <c r="BH414" s="222">
        <v>-1.61331</v>
      </c>
      <c r="BI414" s="222">
        <v>-0.58620000000000005</v>
      </c>
      <c r="BJ414" s="222">
        <v>-1.4129799999999999</v>
      </c>
      <c r="BK414" s="159">
        <v>-1.380646151333832</v>
      </c>
      <c r="BL414" s="159">
        <v>-0.47753373934597765</v>
      </c>
      <c r="BM414" s="159">
        <v>-0.50999486614406042</v>
      </c>
      <c r="BN414" s="159">
        <v>-0.38101178886589904</v>
      </c>
      <c r="BO414" s="159">
        <v>-0.64654997156463034</v>
      </c>
      <c r="BP414" s="159">
        <v>-0.46743555393470854</v>
      </c>
      <c r="BQ414" s="159">
        <v>-0.31323898600937522</v>
      </c>
      <c r="BR414" s="159">
        <v>0.39484305003529985</v>
      </c>
      <c r="BS414" s="159">
        <v>0.27263209980975883</v>
      </c>
      <c r="BT414" s="159">
        <v>0.36362021527988608</v>
      </c>
      <c r="BU414" s="159">
        <v>0.83580916363021551</v>
      </c>
      <c r="BV414" s="159">
        <v>6.9090751293218275E-2</v>
      </c>
      <c r="BW414" s="159">
        <v>1.0956948567736005</v>
      </c>
      <c r="BX414" s="159">
        <v>0.28366176348655914</v>
      </c>
      <c r="BY414" s="159">
        <v>0.15325038345715497</v>
      </c>
      <c r="BZ414" s="159">
        <v>0.33780864301265323</v>
      </c>
      <c r="CA414" s="159">
        <v>-0.51051050106179663</v>
      </c>
      <c r="CB414" s="159">
        <v>-1.1593112193423021</v>
      </c>
      <c r="CC414" s="159">
        <v>-0.1683858495017628</v>
      </c>
      <c r="CD414" s="159">
        <v>-0.24224114069411262</v>
      </c>
      <c r="CE414" s="159">
        <v>-1.0905736974685347</v>
      </c>
      <c r="CF414" s="159">
        <v>-0.55749170928919001</v>
      </c>
      <c r="CG414" s="159">
        <v>-0.61838572576359008</v>
      </c>
      <c r="CH414" s="159">
        <v>0.82101680912342201</v>
      </c>
      <c r="CI414" s="159">
        <v>0.6829502608155088</v>
      </c>
      <c r="CJ414" s="159">
        <v>-0.79035996828272204</v>
      </c>
      <c r="CK414" s="159">
        <v>-0.80768311022452688</v>
      </c>
      <c r="CL414" s="159">
        <v>49.3321444201516</v>
      </c>
      <c r="CM414" s="159">
        <v>38.491454072909114</v>
      </c>
      <c r="CN414" s="222">
        <v>44.841325611722198</v>
      </c>
    </row>
    <row r="415" spans="1:92">
      <c r="A415" s="8" t="s">
        <v>1043</v>
      </c>
      <c r="B415">
        <v>14</v>
      </c>
      <c r="C415" s="1">
        <v>1989</v>
      </c>
      <c r="D415" s="159">
        <v>-0.22492999999999999</v>
      </c>
      <c r="E415" s="159">
        <v>0.38501000000000002</v>
      </c>
      <c r="F415" s="159">
        <v>-1.18886</v>
      </c>
      <c r="G415" s="159">
        <v>-8.8459999999999997E-2</v>
      </c>
      <c r="H415" s="159">
        <v>-0.78581999999999996</v>
      </c>
      <c r="I415" s="159">
        <v>-0.70892034801186665</v>
      </c>
      <c r="J415" s="159">
        <v>-0.83662999999999998</v>
      </c>
      <c r="K415" s="159">
        <v>-0.70211000000000001</v>
      </c>
      <c r="L415" s="159">
        <v>-0.814769500482735</v>
      </c>
      <c r="M415" s="159">
        <v>-0.26959</v>
      </c>
      <c r="N415" s="159">
        <v>0.13346</v>
      </c>
      <c r="O415" s="159">
        <v>-0.32479999999999998</v>
      </c>
      <c r="P415" s="159">
        <v>-0.13045874615755099</v>
      </c>
      <c r="Q415" s="159">
        <v>0.65346000000000004</v>
      </c>
      <c r="R415" s="159">
        <v>-0.66781999999999997</v>
      </c>
      <c r="S415" s="159">
        <v>-1.46078</v>
      </c>
      <c r="T415" s="159">
        <v>0.28806999999999999</v>
      </c>
      <c r="U415" s="159">
        <v>-0.86057061903441767</v>
      </c>
      <c r="V415" s="159">
        <v>-1.2092799999999999</v>
      </c>
      <c r="W415" s="159">
        <v>0.33657999999999999</v>
      </c>
      <c r="X415" s="159">
        <v>-0.42535000000000001</v>
      </c>
      <c r="Y415" s="159">
        <v>-0.20945</v>
      </c>
      <c r="Z415" s="159">
        <v>0.23841000000000001</v>
      </c>
      <c r="AA415" s="159">
        <v>-0.81267</v>
      </c>
      <c r="AB415" s="159">
        <v>0.22025</v>
      </c>
      <c r="AC415" s="159">
        <v>-3.3790000000000001E-2</v>
      </c>
      <c r="AD415" s="159">
        <v>-0.90083000000000002</v>
      </c>
      <c r="AE415" s="159">
        <v>0.39484000000000002</v>
      </c>
      <c r="AF415" s="159">
        <v>0.12234</v>
      </c>
      <c r="AG415" s="159">
        <v>0.35235</v>
      </c>
      <c r="AH415" s="159">
        <v>0.36362</v>
      </c>
      <c r="AI415" s="159">
        <v>0.83581000000000005</v>
      </c>
      <c r="AJ415" s="159">
        <v>-8.1439999999999999E-2</v>
      </c>
      <c r="AK415" s="159">
        <v>-0.69079000000000002</v>
      </c>
      <c r="AL415" s="159">
        <v>0.83409</v>
      </c>
      <c r="AM415" s="222">
        <v>-0.53878000000000004</v>
      </c>
      <c r="AN415" s="222">
        <v>2.0106600000000001</v>
      </c>
      <c r="AO415" s="222">
        <v>0.84916999999999998</v>
      </c>
      <c r="AP415" s="222">
        <v>-0.38639000000000001</v>
      </c>
      <c r="AQ415" s="222">
        <v>0.44585999999999998</v>
      </c>
      <c r="AR415" s="222">
        <v>0.97557000000000005</v>
      </c>
      <c r="AS415" s="222">
        <v>-0.44817000000000001</v>
      </c>
      <c r="AT415" s="222">
        <v>-1.09565</v>
      </c>
      <c r="AU415" s="222">
        <v>0.33695000000000003</v>
      </c>
      <c r="AV415" s="222">
        <v>-0.48598999999999998</v>
      </c>
      <c r="AW415" s="222">
        <v>-0.42865999999999999</v>
      </c>
      <c r="AX415" s="222">
        <v>-1.1169199999999999</v>
      </c>
      <c r="AY415" s="222">
        <v>-0.34782000000000002</v>
      </c>
      <c r="AZ415" s="222">
        <v>8.9719999999999994E-2</v>
      </c>
      <c r="BA415" s="222">
        <v>-1.0159499999999999</v>
      </c>
      <c r="BB415" s="222">
        <v>1.71254</v>
      </c>
      <c r="BC415" s="222">
        <v>-0.69413000000000002</v>
      </c>
      <c r="BD415" s="222">
        <v>-0.63876999999999995</v>
      </c>
      <c r="BE415" s="159">
        <v>-0.70308598263876509</v>
      </c>
      <c r="BF415" s="222">
        <v>-0.16558999999999999</v>
      </c>
      <c r="BG415" s="222">
        <v>0.72802</v>
      </c>
      <c r="BH415" s="222">
        <v>-1.61331</v>
      </c>
      <c r="BI415" s="222">
        <v>-0.58620000000000005</v>
      </c>
      <c r="BJ415" s="222">
        <v>-1.3783799999999999</v>
      </c>
      <c r="BK415" s="159">
        <v>-1.3567511774587864</v>
      </c>
      <c r="BL415" s="159">
        <v>-0.60126532103828412</v>
      </c>
      <c r="BM415" s="159">
        <v>-0.50999486614406042</v>
      </c>
      <c r="BN415" s="159">
        <v>-0.38101178886589904</v>
      </c>
      <c r="BO415" s="159">
        <v>-0.64654997156463034</v>
      </c>
      <c r="BP415" s="159">
        <v>-0.46743555393470854</v>
      </c>
      <c r="BQ415" s="159">
        <v>-0.30695690830729411</v>
      </c>
      <c r="BR415" s="159">
        <v>0.39484305003529985</v>
      </c>
      <c r="BS415" s="159">
        <v>0.27263209980975883</v>
      </c>
      <c r="BT415" s="159">
        <v>0.36362021527988608</v>
      </c>
      <c r="BU415" s="159">
        <v>0.83580916363021551</v>
      </c>
      <c r="BV415" s="159">
        <v>3.7175898523931585E-2</v>
      </c>
      <c r="BW415" s="159">
        <v>1.1016225496920511</v>
      </c>
      <c r="BX415" s="159">
        <v>0.27944102415085426</v>
      </c>
      <c r="BY415" s="159">
        <v>0.44586035755636266</v>
      </c>
      <c r="BZ415" s="159">
        <v>0.34366010810338304</v>
      </c>
      <c r="CA415" s="159">
        <v>-0.51051050106179663</v>
      </c>
      <c r="CB415" s="159">
        <v>-1.1593112193423021</v>
      </c>
      <c r="CC415" s="159">
        <v>-0.1683858495017628</v>
      </c>
      <c r="CD415" s="159">
        <v>-3.0579290005858287E-3</v>
      </c>
      <c r="CE415" s="159">
        <v>-1.0798564654689697</v>
      </c>
      <c r="CF415" s="159">
        <v>-0.62734217294889272</v>
      </c>
      <c r="CG415" s="159">
        <v>-0.61623736319709366</v>
      </c>
      <c r="CH415" s="159">
        <v>0.80748235950243508</v>
      </c>
      <c r="CI415" s="159">
        <v>0.79255161198634416</v>
      </c>
      <c r="CJ415" s="159">
        <v>-0.79035996828272204</v>
      </c>
      <c r="CK415" s="159">
        <v>-0.65624394416094023</v>
      </c>
      <c r="CL415" s="159">
        <v>48.658921835210819</v>
      </c>
      <c r="CM415" s="159">
        <v>41.17406276726075</v>
      </c>
      <c r="CN415" s="222">
        <v>45.749361704501538</v>
      </c>
    </row>
    <row r="416" spans="1:92">
      <c r="A416" s="8" t="s">
        <v>1043</v>
      </c>
      <c r="B416">
        <v>14</v>
      </c>
      <c r="C416" s="1">
        <v>1990</v>
      </c>
      <c r="D416" s="159">
        <v>-0.22492999999999999</v>
      </c>
      <c r="E416" s="159">
        <v>0.38501000000000002</v>
      </c>
      <c r="F416" s="159">
        <v>-1.14913</v>
      </c>
      <c r="G416" s="159">
        <v>-0.24573999999999999</v>
      </c>
      <c r="H416" s="159">
        <v>-0.78581999999999996</v>
      </c>
      <c r="I416" s="159">
        <v>-0.83645277208126245</v>
      </c>
      <c r="J416" s="159">
        <v>-0.83662999999999998</v>
      </c>
      <c r="K416" s="159">
        <v>-0.70211000000000001</v>
      </c>
      <c r="L416" s="159">
        <v>-0.814769500482735</v>
      </c>
      <c r="M416" s="159">
        <v>-0.26959</v>
      </c>
      <c r="N416" s="159">
        <v>0.13346</v>
      </c>
      <c r="O416" s="159">
        <v>-0.32479999999999998</v>
      </c>
      <c r="P416" s="159">
        <v>-0.13045874615755099</v>
      </c>
      <c r="Q416" s="159">
        <v>0.65346000000000004</v>
      </c>
      <c r="R416" s="159">
        <v>-0.66781999999999997</v>
      </c>
      <c r="S416" s="159">
        <v>-1.46078</v>
      </c>
      <c r="T416" s="159">
        <v>0.28806999999999999</v>
      </c>
      <c r="U416" s="159">
        <v>-0.86057061903441767</v>
      </c>
      <c r="V416" s="159">
        <v>-1.2092799999999999</v>
      </c>
      <c r="W416" s="159">
        <v>0.33657999999999999</v>
      </c>
      <c r="X416" s="159">
        <v>-0.42535000000000001</v>
      </c>
      <c r="Y416" s="159">
        <v>-0.20945</v>
      </c>
      <c r="Z416" s="159">
        <v>0.23841000000000001</v>
      </c>
      <c r="AA416" s="159">
        <v>-0.21854999999999999</v>
      </c>
      <c r="AB416" s="159">
        <v>0.23487</v>
      </c>
      <c r="AC416" s="159">
        <v>-3.3790000000000001E-2</v>
      </c>
      <c r="AD416" s="159">
        <v>-0.90083000000000002</v>
      </c>
      <c r="AE416" s="159">
        <v>0.39484000000000002</v>
      </c>
      <c r="AF416" s="159">
        <v>0.12234</v>
      </c>
      <c r="AG416" s="159">
        <v>0.35235</v>
      </c>
      <c r="AH416" s="159">
        <v>0.36362</v>
      </c>
      <c r="AI416" s="159">
        <v>0.83581000000000005</v>
      </c>
      <c r="AJ416" s="159">
        <v>-8.1439999999999999E-2</v>
      </c>
      <c r="AK416" s="159">
        <v>-0.69079000000000002</v>
      </c>
      <c r="AL416" s="159">
        <v>0.78398000000000001</v>
      </c>
      <c r="AM416" s="222">
        <v>-0.53086</v>
      </c>
      <c r="AN416" s="222">
        <v>2.0106600000000001</v>
      </c>
      <c r="AO416" s="222">
        <v>0.84218000000000004</v>
      </c>
      <c r="AP416" s="222">
        <v>-0.38639000000000001</v>
      </c>
      <c r="AQ416" s="222">
        <v>2.5559999999999999E-2</v>
      </c>
      <c r="AR416" s="222">
        <v>0.94189000000000001</v>
      </c>
      <c r="AS416" s="222">
        <v>-0.44817000000000001</v>
      </c>
      <c r="AT416" s="222">
        <v>-1.09565</v>
      </c>
      <c r="AU416" s="222">
        <v>0.33695000000000003</v>
      </c>
      <c r="AV416" s="222">
        <v>-0.48598999999999998</v>
      </c>
      <c r="AW416" s="222">
        <v>-0.42865999999999999</v>
      </c>
      <c r="AX416" s="222">
        <v>-1.1169199999999999</v>
      </c>
      <c r="AY416" s="222">
        <v>-0.34782000000000002</v>
      </c>
      <c r="AZ416" s="222">
        <v>8.9719999999999994E-2</v>
      </c>
      <c r="BA416" s="222">
        <v>-1.0159499999999999</v>
      </c>
      <c r="BB416" s="222">
        <v>1.92099</v>
      </c>
      <c r="BC416" s="222">
        <v>-0.69413000000000002</v>
      </c>
      <c r="BD416" s="222">
        <v>-0.63876999999999995</v>
      </c>
      <c r="BE416" s="159">
        <v>-0.70308598263876509</v>
      </c>
      <c r="BF416" s="222">
        <v>-0.16558999999999999</v>
      </c>
      <c r="BG416" s="222">
        <v>0.72802</v>
      </c>
      <c r="BH416" s="222">
        <v>-1.61331</v>
      </c>
      <c r="BI416" s="222">
        <v>-0.58620000000000005</v>
      </c>
      <c r="BJ416" s="222">
        <v>-1.34379</v>
      </c>
      <c r="BK416" s="159">
        <v>-1.3328631096455545</v>
      </c>
      <c r="BL416" s="159">
        <v>-0.63164603129661856</v>
      </c>
      <c r="BM416" s="159">
        <v>-0.50999486614406042</v>
      </c>
      <c r="BN416" s="159">
        <v>-0.38101178886589904</v>
      </c>
      <c r="BO416" s="159">
        <v>-0.64654997156463034</v>
      </c>
      <c r="BP416" s="159">
        <v>-0.23774241103431221</v>
      </c>
      <c r="BQ416" s="159">
        <v>-0.30067483060521305</v>
      </c>
      <c r="BR416" s="159">
        <v>0.39484305003529985</v>
      </c>
      <c r="BS416" s="159">
        <v>0.27263209980975883</v>
      </c>
      <c r="BT416" s="159">
        <v>0.36362021527988608</v>
      </c>
      <c r="BU416" s="159">
        <v>0.83580916363021551</v>
      </c>
      <c r="BV416" s="159">
        <v>7.0638052784230878E-3</v>
      </c>
      <c r="BW416" s="159">
        <v>1.1075502426105017</v>
      </c>
      <c r="BX416" s="159">
        <v>0.27522028481514937</v>
      </c>
      <c r="BY416" s="159">
        <v>2.556039475981774E-2</v>
      </c>
      <c r="BZ416" s="159">
        <v>0.32171385595908747</v>
      </c>
      <c r="CA416" s="159">
        <v>-0.51051050106179663</v>
      </c>
      <c r="CB416" s="159">
        <v>-1.1593112193423021</v>
      </c>
      <c r="CC416" s="159">
        <v>-0.1683858495017628</v>
      </c>
      <c r="CD416" s="159">
        <v>9.5050535309053621E-2</v>
      </c>
      <c r="CE416" s="159">
        <v>-1.0691423309353005</v>
      </c>
      <c r="CF416" s="159">
        <v>-0.64449306255065153</v>
      </c>
      <c r="CG416" s="159">
        <v>-0.53553789486750913</v>
      </c>
      <c r="CH416" s="159">
        <v>0.79471242407581733</v>
      </c>
      <c r="CI416" s="159">
        <v>0.63169624063079277</v>
      </c>
      <c r="CJ416" s="159">
        <v>-0.79035996828272204</v>
      </c>
      <c r="CK416" s="159">
        <v>-0.59029766821938034</v>
      </c>
      <c r="CL416" s="159">
        <v>49.07973400907202</v>
      </c>
      <c r="CM416" s="159">
        <v>40.198720060971283</v>
      </c>
      <c r="CN416" s="222">
        <v>45.526496524802788</v>
      </c>
    </row>
    <row r="417" spans="1:92">
      <c r="A417" s="8" t="s">
        <v>1043</v>
      </c>
      <c r="B417">
        <v>14</v>
      </c>
      <c r="C417" s="1">
        <v>1991</v>
      </c>
      <c r="D417" s="159">
        <v>-0.22492999999999999</v>
      </c>
      <c r="E417" s="159">
        <v>0.38501000000000002</v>
      </c>
      <c r="F417" s="159">
        <v>-1.0869899999999999</v>
      </c>
      <c r="G417" s="159">
        <v>-0.46697</v>
      </c>
      <c r="H417" s="159">
        <v>-0.78581999999999996</v>
      </c>
      <c r="I417" s="159">
        <v>-1.0158398408558835</v>
      </c>
      <c r="J417" s="159">
        <v>-0.83662999999999998</v>
      </c>
      <c r="K417" s="159">
        <v>-0.70211000000000001</v>
      </c>
      <c r="L417" s="159">
        <v>-0.814769500482735</v>
      </c>
      <c r="M417" s="159">
        <v>-0.26959</v>
      </c>
      <c r="N417" s="159">
        <v>0.13346</v>
      </c>
      <c r="O417" s="159">
        <v>-0.32479999999999998</v>
      </c>
      <c r="P417" s="159">
        <v>-0.13045874615755099</v>
      </c>
      <c r="Q417" s="159">
        <v>0.65346000000000004</v>
      </c>
      <c r="R417" s="159">
        <v>0.47844999999999999</v>
      </c>
      <c r="S417" s="159">
        <v>-0.66217999999999999</v>
      </c>
      <c r="T417" s="159">
        <v>0.28806999999999999</v>
      </c>
      <c r="U417" s="159">
        <v>-0.2745325411694462</v>
      </c>
      <c r="V417" s="159">
        <v>-1.94286</v>
      </c>
      <c r="W417" s="159">
        <v>0.33657999999999999</v>
      </c>
      <c r="X417" s="159">
        <v>-0.42535000000000001</v>
      </c>
      <c r="Y417" s="159">
        <v>-0.20945</v>
      </c>
      <c r="Z417" s="159">
        <v>0.23841000000000001</v>
      </c>
      <c r="AA417" s="159">
        <v>-0.21854999999999999</v>
      </c>
      <c r="AB417" s="159">
        <v>0.24948999999999999</v>
      </c>
      <c r="AC417" s="159">
        <v>-3.3790000000000001E-2</v>
      </c>
      <c r="AD417" s="159">
        <v>-0.90083000000000002</v>
      </c>
      <c r="AE417" s="159">
        <v>0.39484000000000002</v>
      </c>
      <c r="AF417" s="159">
        <v>0.12234</v>
      </c>
      <c r="AG417" s="159">
        <v>0.35235</v>
      </c>
      <c r="AH417" s="159">
        <v>0.36362</v>
      </c>
      <c r="AI417" s="159">
        <v>0.83581000000000005</v>
      </c>
      <c r="AJ417" s="159">
        <v>-8.1439999999999999E-2</v>
      </c>
      <c r="AK417" s="159">
        <v>-0.69079000000000002</v>
      </c>
      <c r="AL417" s="159">
        <v>0.75231000000000003</v>
      </c>
      <c r="AM417" s="222">
        <v>-0.52295000000000003</v>
      </c>
      <c r="AN417" s="222">
        <v>2.0106600000000001</v>
      </c>
      <c r="AO417" s="222">
        <v>0.83518999999999999</v>
      </c>
      <c r="AP417" s="222">
        <v>-0.38639000000000001</v>
      </c>
      <c r="AQ417" s="222">
        <v>0.91269999999999996</v>
      </c>
      <c r="AR417" s="222">
        <v>0.92750999999999995</v>
      </c>
      <c r="AS417" s="222">
        <v>-0.44817000000000001</v>
      </c>
      <c r="AT417" s="222">
        <v>-0.26325999999999999</v>
      </c>
      <c r="AU417" s="222">
        <v>0.33695000000000003</v>
      </c>
      <c r="AV417" s="222">
        <v>-0.48598999999999998</v>
      </c>
      <c r="AW417" s="222">
        <v>-0.42865999999999999</v>
      </c>
      <c r="AX417" s="222">
        <v>-0.27839000000000003</v>
      </c>
      <c r="AY417" s="222">
        <v>-0.34782000000000002</v>
      </c>
      <c r="AZ417" s="222">
        <v>0.10272000000000001</v>
      </c>
      <c r="BA417" s="222">
        <v>0.48013</v>
      </c>
      <c r="BB417" s="222">
        <v>1.88995</v>
      </c>
      <c r="BC417" s="222">
        <v>-0.69413000000000002</v>
      </c>
      <c r="BD417" s="222">
        <v>-0.63876999999999995</v>
      </c>
      <c r="BE417" s="159">
        <v>-0.70308598263876509</v>
      </c>
      <c r="BF417" s="222">
        <v>-0.16558999999999999</v>
      </c>
      <c r="BG417" s="222">
        <v>0.72802</v>
      </c>
      <c r="BH417" s="222">
        <v>-1.61331</v>
      </c>
      <c r="BI417" s="222">
        <v>-0.58620000000000005</v>
      </c>
      <c r="BJ417" s="222">
        <v>-1.3091900000000001</v>
      </c>
      <c r="BK417" s="159">
        <v>-1.308968135770509</v>
      </c>
      <c r="BL417" s="159">
        <v>-0.67221494796189729</v>
      </c>
      <c r="BM417" s="159">
        <v>-0.50999486614406042</v>
      </c>
      <c r="BN417" s="159">
        <v>0.37336822668863456</v>
      </c>
      <c r="BO417" s="159">
        <v>-1.190031098865715</v>
      </c>
      <c r="BP417" s="159">
        <v>-0.23774241103431221</v>
      </c>
      <c r="BQ417" s="159">
        <v>-0.29439275290313188</v>
      </c>
      <c r="BR417" s="159">
        <v>0.39484305003529985</v>
      </c>
      <c r="BS417" s="159">
        <v>0.27263209980975883</v>
      </c>
      <c r="BT417" s="159">
        <v>0.36362021527988608</v>
      </c>
      <c r="BU417" s="159">
        <v>0.83580916363021551</v>
      </c>
      <c r="BV417" s="159">
        <v>-1.1967326094262072E-2</v>
      </c>
      <c r="BW417" s="159">
        <v>1.1134704510681968</v>
      </c>
      <c r="BX417" s="159">
        <v>0.27099954547944444</v>
      </c>
      <c r="BY417" s="159">
        <v>0.91270031623335302</v>
      </c>
      <c r="BZ417" s="159">
        <v>0.31234369248417737</v>
      </c>
      <c r="CA417" s="159">
        <v>4.958476810848049E-2</v>
      </c>
      <c r="CB417" s="159">
        <v>-0.68080558677661218</v>
      </c>
      <c r="CC417" s="159">
        <v>-0.15990453406862865</v>
      </c>
      <c r="CD417" s="159">
        <v>0.78458195556424271</v>
      </c>
      <c r="CE417" s="159">
        <v>-1.0584250989357353</v>
      </c>
      <c r="CF417" s="159">
        <v>-0.66739552286420767</v>
      </c>
      <c r="CG417" s="159">
        <v>-0.46126573849799879</v>
      </c>
      <c r="CH417" s="159">
        <v>0.78664170256392385</v>
      </c>
      <c r="CI417" s="159">
        <v>0.95281937659863059</v>
      </c>
      <c r="CJ417" s="159">
        <v>-0.34015408212506981</v>
      </c>
      <c r="CK417" s="159">
        <v>-0.1659483938945743</v>
      </c>
      <c r="CL417" s="159">
        <v>49.438560760227332</v>
      </c>
      <c r="CM417" s="159">
        <v>52.486226336576188</v>
      </c>
      <c r="CN417" s="222">
        <v>51.783511328030414</v>
      </c>
    </row>
    <row r="418" spans="1:92">
      <c r="A418" s="8" t="s">
        <v>1043</v>
      </c>
      <c r="B418">
        <v>14</v>
      </c>
      <c r="C418" s="1">
        <v>1992</v>
      </c>
      <c r="D418" s="159">
        <v>-0.22492999999999999</v>
      </c>
      <c r="E418" s="159">
        <v>0.38501000000000002</v>
      </c>
      <c r="F418" s="159">
        <v>-0.91610000000000003</v>
      </c>
      <c r="G418" s="159">
        <v>-0.54162999999999994</v>
      </c>
      <c r="H418" s="159">
        <v>-0.78581999999999996</v>
      </c>
      <c r="I418" s="159">
        <v>-1.0763788208979808</v>
      </c>
      <c r="J418" s="159">
        <v>-0.83662999999999998</v>
      </c>
      <c r="K418" s="159">
        <v>-0.70211000000000001</v>
      </c>
      <c r="L418" s="159">
        <v>-0.814769500482735</v>
      </c>
      <c r="M418" s="159">
        <v>-0.26959</v>
      </c>
      <c r="N418" s="159">
        <v>0.13346</v>
      </c>
      <c r="O418" s="159">
        <v>-0.32479999999999998</v>
      </c>
      <c r="P418" s="159">
        <v>-0.13045874615755099</v>
      </c>
      <c r="Q418" s="159">
        <v>0.65346000000000004</v>
      </c>
      <c r="R418" s="159">
        <v>0.47844999999999999</v>
      </c>
      <c r="S418" s="159">
        <v>-0.66217999999999999</v>
      </c>
      <c r="T418" s="159">
        <v>0.28806999999999999</v>
      </c>
      <c r="U418" s="159">
        <v>-0.2745325411694462</v>
      </c>
      <c r="V418" s="159">
        <v>-1.94286</v>
      </c>
      <c r="W418" s="159">
        <v>0.36508000000000002</v>
      </c>
      <c r="X418" s="159">
        <v>-0.42535000000000001</v>
      </c>
      <c r="Y418" s="159">
        <v>-0.20945</v>
      </c>
      <c r="Z418" s="159">
        <v>0.23841000000000001</v>
      </c>
      <c r="AA418" s="159">
        <v>-0.21854999999999999</v>
      </c>
      <c r="AB418" s="159">
        <v>0.26411000000000001</v>
      </c>
      <c r="AC418" s="159">
        <v>-3.3790000000000001E-2</v>
      </c>
      <c r="AD418" s="159">
        <v>-0.90083000000000002</v>
      </c>
      <c r="AE418" s="159">
        <v>0.39484000000000002</v>
      </c>
      <c r="AF418" s="159">
        <v>-1.43899</v>
      </c>
      <c r="AG418" s="159">
        <v>1.14262</v>
      </c>
      <c r="AH418" s="159">
        <v>0.36362</v>
      </c>
      <c r="AI418" s="159">
        <v>0.83581000000000005</v>
      </c>
      <c r="AJ418" s="159">
        <v>-8.1439999999999999E-2</v>
      </c>
      <c r="AK418" s="159">
        <v>-0.69079000000000002</v>
      </c>
      <c r="AL418" s="159">
        <v>0.73551999999999995</v>
      </c>
      <c r="AM418" s="222">
        <v>-0.51502999999999999</v>
      </c>
      <c r="AN418" s="222">
        <v>2.0106600000000001</v>
      </c>
      <c r="AO418" s="222">
        <v>0.82820000000000005</v>
      </c>
      <c r="AP418" s="222">
        <v>-0.38639000000000001</v>
      </c>
      <c r="AQ418" s="222">
        <v>0.44585999999999998</v>
      </c>
      <c r="AR418" s="222">
        <v>0.96748999999999996</v>
      </c>
      <c r="AS418" s="222">
        <v>-0.44817000000000001</v>
      </c>
      <c r="AT418" s="222">
        <v>-0.26325999999999999</v>
      </c>
      <c r="AU418" s="222">
        <v>0.33695000000000003</v>
      </c>
      <c r="AV418" s="222">
        <v>-0.48598999999999998</v>
      </c>
      <c r="AW418" s="222">
        <v>-0.42865999999999999</v>
      </c>
      <c r="AX418" s="222">
        <v>4.9500000000000002E-2</v>
      </c>
      <c r="AY418" s="222">
        <v>-0.34782000000000002</v>
      </c>
      <c r="AZ418" s="222">
        <v>0.19592000000000001</v>
      </c>
      <c r="BA418" s="222">
        <v>0.48013</v>
      </c>
      <c r="BB418" s="222">
        <v>1.01118</v>
      </c>
      <c r="BC418" s="222">
        <v>-0.69413000000000002</v>
      </c>
      <c r="BD418" s="222">
        <v>-0.63876999999999995</v>
      </c>
      <c r="BE418" s="159">
        <v>-0.70308598263876509</v>
      </c>
      <c r="BF418" s="222">
        <v>-0.16558999999999999</v>
      </c>
      <c r="BG418" s="222">
        <v>1.0121899999999999</v>
      </c>
      <c r="BH418" s="222">
        <v>-1.61233</v>
      </c>
      <c r="BI418" s="222">
        <v>-0.51187000000000005</v>
      </c>
      <c r="BJ418" s="222">
        <v>-1.2745899999999999</v>
      </c>
      <c r="BK418" s="159">
        <v>-1.2337404044349967</v>
      </c>
      <c r="BL418" s="159">
        <v>-0.63403214834576138</v>
      </c>
      <c r="BM418" s="159">
        <v>-0.50999486614406042</v>
      </c>
      <c r="BN418" s="159">
        <v>0.37336822668863456</v>
      </c>
      <c r="BO418" s="159">
        <v>-1.1689165481308519</v>
      </c>
      <c r="BP418" s="159">
        <v>-0.23774241103431221</v>
      </c>
      <c r="BQ418" s="159">
        <v>-0.28811067520105071</v>
      </c>
      <c r="BR418" s="159">
        <v>0.39484305003529985</v>
      </c>
      <c r="BS418" s="159">
        <v>-0.1702162767950133</v>
      </c>
      <c r="BT418" s="159">
        <v>0.36362021527988608</v>
      </c>
      <c r="BU418" s="159">
        <v>0.83580916363021551</v>
      </c>
      <c r="BV418" s="159">
        <v>-2.2056770229007438E-2</v>
      </c>
      <c r="BW418" s="159">
        <v>1.1193981439866476</v>
      </c>
      <c r="BX418" s="159">
        <v>0.26677880614373961</v>
      </c>
      <c r="BY418" s="159">
        <v>0.44586035755636266</v>
      </c>
      <c r="BZ418" s="159">
        <v>0.33839509274335006</v>
      </c>
      <c r="CA418" s="159">
        <v>4.958476810848049E-2</v>
      </c>
      <c r="CB418" s="159">
        <v>-0.4936957494875896</v>
      </c>
      <c r="CC418" s="159">
        <v>-9.9100026501851415E-2</v>
      </c>
      <c r="CD418" s="159">
        <v>0.37098265030455524</v>
      </c>
      <c r="CE418" s="159">
        <v>-0.89679061570103602</v>
      </c>
      <c r="CF418" s="159">
        <v>-0.64584010248943957</v>
      </c>
      <c r="CG418" s="159">
        <v>-0.45189656260215744</v>
      </c>
      <c r="CH418" s="159">
        <v>0.59455984774370829</v>
      </c>
      <c r="CI418" s="159">
        <v>0.79249624357433912</v>
      </c>
      <c r="CJ418" s="159">
        <v>-0.23356025836712699</v>
      </c>
      <c r="CK418" s="159">
        <v>-0.31863856907363936</v>
      </c>
      <c r="CL418" s="159">
        <v>48.103020227931182</v>
      </c>
      <c r="CM418" s="159">
        <v>50.364936088137206</v>
      </c>
      <c r="CN418" s="222">
        <v>49.927195497154685</v>
      </c>
    </row>
    <row r="419" spans="1:92">
      <c r="A419" s="8" t="s">
        <v>1043</v>
      </c>
      <c r="B419">
        <v>14</v>
      </c>
      <c r="C419" s="1">
        <v>1993</v>
      </c>
      <c r="D419" s="159">
        <v>-0.22492999999999999</v>
      </c>
      <c r="E419" s="159">
        <v>0.38501000000000002</v>
      </c>
      <c r="F419" s="159">
        <v>-1.1462600000000001</v>
      </c>
      <c r="G419" s="159">
        <v>-0.79451000000000005</v>
      </c>
      <c r="H419" s="159">
        <v>-0.78581999999999996</v>
      </c>
      <c r="I419" s="159">
        <v>-1.2814296817745627</v>
      </c>
      <c r="J419" s="159">
        <v>-0.83662999999999998</v>
      </c>
      <c r="K419" s="159">
        <v>-0.70211000000000001</v>
      </c>
      <c r="L419" s="159">
        <v>-0.814769500482735</v>
      </c>
      <c r="M419" s="159">
        <v>-0.26959</v>
      </c>
      <c r="N419" s="159">
        <v>0.13346</v>
      </c>
      <c r="O419" s="159">
        <v>-0.32479999999999998</v>
      </c>
      <c r="P419" s="159">
        <v>-0.13045874615755099</v>
      </c>
      <c r="Q419" s="159">
        <v>0.65346000000000004</v>
      </c>
      <c r="R419" s="159">
        <v>0.47844999999999999</v>
      </c>
      <c r="S419" s="159">
        <v>-0.66217999999999999</v>
      </c>
      <c r="T419" s="159">
        <v>0.28806999999999999</v>
      </c>
      <c r="U419" s="159">
        <v>-0.2745325411694462</v>
      </c>
      <c r="V419" s="159">
        <v>-1.94286</v>
      </c>
      <c r="W419" s="159">
        <v>0.36508000000000002</v>
      </c>
      <c r="X419" s="159">
        <v>-0.42535000000000001</v>
      </c>
      <c r="Y419" s="159">
        <v>-0.20945</v>
      </c>
      <c r="Z419" s="159">
        <v>0.23841000000000001</v>
      </c>
      <c r="AA419" s="159">
        <v>-0.21854999999999999</v>
      </c>
      <c r="AB419" s="159">
        <v>0.27873999999999999</v>
      </c>
      <c r="AC419" s="159">
        <v>-3.3790000000000001E-2</v>
      </c>
      <c r="AD419" s="159">
        <v>-0.90083000000000002</v>
      </c>
      <c r="AE419" s="159">
        <v>0.39484000000000002</v>
      </c>
      <c r="AF419" s="159">
        <v>-1.43899</v>
      </c>
      <c r="AG419" s="159">
        <v>1.14262</v>
      </c>
      <c r="AH419" s="159">
        <v>0.36362</v>
      </c>
      <c r="AI419" s="159">
        <v>0.83581000000000005</v>
      </c>
      <c r="AJ419" s="159">
        <v>-8.1439999999999999E-2</v>
      </c>
      <c r="AK419" s="159">
        <v>-0.69079000000000002</v>
      </c>
      <c r="AL419" s="159">
        <v>0.58762000000000003</v>
      </c>
      <c r="AM419" s="222">
        <v>-0.50710999999999995</v>
      </c>
      <c r="AN419" s="222">
        <v>2.0106600000000001</v>
      </c>
      <c r="AO419" s="222">
        <v>0.82820000000000005</v>
      </c>
      <c r="AP419" s="222">
        <v>-0.38639000000000001</v>
      </c>
      <c r="AQ419" s="222">
        <v>0.16256000000000001</v>
      </c>
      <c r="AR419" s="222">
        <v>0.98770000000000002</v>
      </c>
      <c r="AS419" s="222">
        <v>-0.44817000000000001</v>
      </c>
      <c r="AT419" s="222">
        <v>-0.26325999999999999</v>
      </c>
      <c r="AU419" s="222">
        <v>0.33695000000000003</v>
      </c>
      <c r="AV419" s="222">
        <v>-0.48598999999999998</v>
      </c>
      <c r="AW419" s="222">
        <v>-0.42865999999999999</v>
      </c>
      <c r="AX419" s="222">
        <v>0.19944000000000001</v>
      </c>
      <c r="AY419" s="222">
        <v>-0.34782000000000002</v>
      </c>
      <c r="AZ419" s="222">
        <v>0.28147</v>
      </c>
      <c r="BA419" s="222">
        <v>0.48013</v>
      </c>
      <c r="BB419" s="222">
        <v>0.72840000000000005</v>
      </c>
      <c r="BC419" s="222">
        <v>-0.69413000000000002</v>
      </c>
      <c r="BD419" s="222">
        <v>-0.63876999999999995</v>
      </c>
      <c r="BE419" s="159">
        <v>-0.70308598263876509</v>
      </c>
      <c r="BF419" s="222">
        <v>-0.16558999999999999</v>
      </c>
      <c r="BG419" s="222">
        <v>1.0121899999999999</v>
      </c>
      <c r="BH419" s="222">
        <v>-1.61233</v>
      </c>
      <c r="BI419" s="222">
        <v>-0.51187000000000005</v>
      </c>
      <c r="BJ419" s="222">
        <v>-1.3372999999999999</v>
      </c>
      <c r="BK419" s="159">
        <v>-1.2770483180680634</v>
      </c>
      <c r="BL419" s="159">
        <v>-0.78462041747055866</v>
      </c>
      <c r="BM419" s="159">
        <v>-0.50999486614406042</v>
      </c>
      <c r="BN419" s="159">
        <v>0.37336822668863456</v>
      </c>
      <c r="BO419" s="159">
        <v>-1.1689165481308519</v>
      </c>
      <c r="BP419" s="159">
        <v>-0.23774241103431221</v>
      </c>
      <c r="BQ419" s="159">
        <v>-0.28182430059219665</v>
      </c>
      <c r="BR419" s="159">
        <v>0.39484305003529985</v>
      </c>
      <c r="BS419" s="159">
        <v>-0.1702162767950133</v>
      </c>
      <c r="BT419" s="159">
        <v>0.36362021527988608</v>
      </c>
      <c r="BU419" s="159">
        <v>0.83580916363021551</v>
      </c>
      <c r="BV419" s="159">
        <v>-0.11093281475127253</v>
      </c>
      <c r="BW419" s="159">
        <v>1.1253258369050982</v>
      </c>
      <c r="BX419" s="159">
        <v>0.26677880614373961</v>
      </c>
      <c r="BY419" s="159">
        <v>0.16256038263306702</v>
      </c>
      <c r="BZ419" s="159">
        <v>0.35156414725155122</v>
      </c>
      <c r="CA419" s="159">
        <v>4.958476810848049E-2</v>
      </c>
      <c r="CB419" s="159">
        <v>-0.40813275884098232</v>
      </c>
      <c r="CC419" s="159">
        <v>-4.3286446863033914E-2</v>
      </c>
      <c r="CD419" s="159">
        <v>0.23789024667068703</v>
      </c>
      <c r="CE419" s="159">
        <v>-0.91621482433377388</v>
      </c>
      <c r="CF419" s="159">
        <v>-0.73085203134554078</v>
      </c>
      <c r="CG419" s="159">
        <v>-0.44974673056742132</v>
      </c>
      <c r="CH419" s="159">
        <v>0.5568692979612947</v>
      </c>
      <c r="CI419" s="159">
        <v>0.69602695695209027</v>
      </c>
      <c r="CJ419" s="159">
        <v>-0.17277366199138106</v>
      </c>
      <c r="CK419" s="159">
        <v>-0.41106332923478633</v>
      </c>
      <c r="CL419" s="159">
        <v>47.103977756844706</v>
      </c>
      <c r="CM419" s="159">
        <v>49.048427203172956</v>
      </c>
      <c r="CN419" s="222">
        <v>48.671425964979292</v>
      </c>
    </row>
    <row r="420" spans="1:92">
      <c r="A420" s="8" t="s">
        <v>1043</v>
      </c>
      <c r="B420">
        <v>14</v>
      </c>
      <c r="C420" s="1">
        <v>1994</v>
      </c>
      <c r="D420" s="159">
        <v>-0.22492999999999999</v>
      </c>
      <c r="E420" s="159">
        <v>0.38501000000000002</v>
      </c>
      <c r="F420" s="159">
        <v>-0.94245999999999996</v>
      </c>
      <c r="G420" s="159">
        <v>-0.71116000000000001</v>
      </c>
      <c r="H420" s="159">
        <v>-0.78581999999999996</v>
      </c>
      <c r="I420" s="159">
        <v>-1.2138443082611845</v>
      </c>
      <c r="J420" s="159">
        <v>-0.83662999999999998</v>
      </c>
      <c r="K420" s="159">
        <v>-0.70211000000000001</v>
      </c>
      <c r="L420" s="159">
        <v>-0.814769500482735</v>
      </c>
      <c r="M420" s="159">
        <v>-0.26959</v>
      </c>
      <c r="N420" s="159">
        <v>0.13346</v>
      </c>
      <c r="O420" s="159">
        <v>-0.32479999999999998</v>
      </c>
      <c r="P420" s="159">
        <v>-0.13045874615755099</v>
      </c>
      <c r="Q420" s="159">
        <v>0.65346000000000004</v>
      </c>
      <c r="R420" s="159">
        <v>0.47844999999999999</v>
      </c>
      <c r="S420" s="159">
        <v>-0.66217999999999999</v>
      </c>
      <c r="T420" s="159">
        <v>0.28806999999999999</v>
      </c>
      <c r="U420" s="159">
        <v>-0.2745325411694462</v>
      </c>
      <c r="V420" s="159">
        <v>-1.94286</v>
      </c>
      <c r="W420" s="159">
        <v>0.36508000000000002</v>
      </c>
      <c r="X420" s="159">
        <v>-0.42535000000000001</v>
      </c>
      <c r="Y420" s="159">
        <v>-0.20945</v>
      </c>
      <c r="Z420" s="159">
        <v>0.23841000000000001</v>
      </c>
      <c r="AA420" s="159">
        <v>-0.21854999999999999</v>
      </c>
      <c r="AB420" s="159">
        <v>0.29336000000000001</v>
      </c>
      <c r="AC420" s="159">
        <v>-3.3790000000000001E-2</v>
      </c>
      <c r="AD420" s="159">
        <v>-0.90083000000000002</v>
      </c>
      <c r="AE420" s="159">
        <v>0.39484000000000002</v>
      </c>
      <c r="AF420" s="159">
        <v>-1.43899</v>
      </c>
      <c r="AG420" s="159">
        <v>1.14262</v>
      </c>
      <c r="AH420" s="159">
        <v>0.36362</v>
      </c>
      <c r="AI420" s="159">
        <v>0.83581000000000005</v>
      </c>
      <c r="AJ420" s="159">
        <v>-8.1439999999999999E-2</v>
      </c>
      <c r="AK420" s="159">
        <v>-0.69079000000000002</v>
      </c>
      <c r="AL420" s="159">
        <v>0.59743999999999997</v>
      </c>
      <c r="AM420" s="222">
        <v>-0.49919000000000002</v>
      </c>
      <c r="AN420" s="222">
        <v>2.0106600000000001</v>
      </c>
      <c r="AO420" s="222">
        <v>0.82820000000000005</v>
      </c>
      <c r="AP420" s="222">
        <v>-0.38639000000000001</v>
      </c>
      <c r="AQ420" s="222">
        <v>-0.13005</v>
      </c>
      <c r="AR420" s="222">
        <v>0.96748999999999996</v>
      </c>
      <c r="AS420" s="222">
        <v>-0.44817000000000001</v>
      </c>
      <c r="AT420" s="222">
        <v>-0.26325999999999999</v>
      </c>
      <c r="AU420" s="222">
        <v>0.33695000000000003</v>
      </c>
      <c r="AV420" s="222">
        <v>-0.48598999999999998</v>
      </c>
      <c r="AW420" s="222">
        <v>-0.42865999999999999</v>
      </c>
      <c r="AX420" s="222">
        <v>0.24246000000000001</v>
      </c>
      <c r="AY420" s="222">
        <v>-0.34782000000000002</v>
      </c>
      <c r="AZ420" s="222">
        <v>0.53164999999999996</v>
      </c>
      <c r="BA420" s="222">
        <v>0.48013</v>
      </c>
      <c r="BB420" s="222">
        <v>1.3092299999999999</v>
      </c>
      <c r="BC420" s="222">
        <v>-0.69413000000000002</v>
      </c>
      <c r="BD420" s="222">
        <v>-0.63876999999999995</v>
      </c>
      <c r="BE420" s="159">
        <v>-0.70308598263876509</v>
      </c>
      <c r="BF420" s="222">
        <v>-0.16558999999999999</v>
      </c>
      <c r="BG420" s="222">
        <v>1.0121899999999999</v>
      </c>
      <c r="BH420" s="222">
        <v>-1.61233</v>
      </c>
      <c r="BI420" s="222">
        <v>-0.51187000000000005</v>
      </c>
      <c r="BJ420" s="222">
        <v>-1.4</v>
      </c>
      <c r="BK420" s="159">
        <v>-1.3203493256393166</v>
      </c>
      <c r="BL420" s="159">
        <v>-0.69071776628016124</v>
      </c>
      <c r="BM420" s="159">
        <v>-0.50999486614406042</v>
      </c>
      <c r="BN420" s="159">
        <v>0.37336822668863456</v>
      </c>
      <c r="BO420" s="159">
        <v>-1.1689165481308519</v>
      </c>
      <c r="BP420" s="159">
        <v>-0.23774241103431221</v>
      </c>
      <c r="BQ420" s="159">
        <v>-0.27554222289011554</v>
      </c>
      <c r="BR420" s="159">
        <v>0.39484305003529985</v>
      </c>
      <c r="BS420" s="159">
        <v>-0.1702162767950133</v>
      </c>
      <c r="BT420" s="159">
        <v>0.36362021527988608</v>
      </c>
      <c r="BU420" s="159">
        <v>0.83580916363021551</v>
      </c>
      <c r="BV420" s="159">
        <v>-0.10503178191010527</v>
      </c>
      <c r="BW420" s="159">
        <v>1.1312535298235489</v>
      </c>
      <c r="BX420" s="159">
        <v>0.26677880614373961</v>
      </c>
      <c r="BY420" s="159">
        <v>-0.13004959146614076</v>
      </c>
      <c r="BZ420" s="159">
        <v>0.33839509274335006</v>
      </c>
      <c r="CA420" s="159">
        <v>4.958476810848049E-2</v>
      </c>
      <c r="CB420" s="159">
        <v>-0.38358347340936272</v>
      </c>
      <c r="CC420" s="159">
        <v>0.11993320660323563</v>
      </c>
      <c r="CD420" s="159">
        <v>0.51126198725580496</v>
      </c>
      <c r="CE420" s="159">
        <v>-0.93563593550061575</v>
      </c>
      <c r="CF420" s="159">
        <v>-0.67784095984048409</v>
      </c>
      <c r="CG420" s="159">
        <v>-0.44759836800092501</v>
      </c>
      <c r="CH420" s="159">
        <v>0.5593718077575307</v>
      </c>
      <c r="CI420" s="159">
        <v>0.58654137374887316</v>
      </c>
      <c r="CJ420" s="159">
        <v>-9.204009576011149E-2</v>
      </c>
      <c r="CK420" s="159">
        <v>-0.25716975877095039</v>
      </c>
      <c r="CL420" s="159">
        <v>47.581833137976759</v>
      </c>
      <c r="CM420" s="159">
        <v>50.334456755131498</v>
      </c>
      <c r="CN420" s="222">
        <v>49.594610123267607</v>
      </c>
    </row>
    <row r="421" spans="1:92">
      <c r="A421" s="8" t="s">
        <v>1043</v>
      </c>
      <c r="B421">
        <v>14</v>
      </c>
      <c r="C421" s="1">
        <v>1995</v>
      </c>
      <c r="D421" s="159">
        <v>-0.22492999999999999</v>
      </c>
      <c r="E421" s="159">
        <v>0.38501000000000002</v>
      </c>
      <c r="F421" s="159">
        <v>-0.89563000000000004</v>
      </c>
      <c r="G421" s="159">
        <v>-0.71828999999999998</v>
      </c>
      <c r="H421" s="159">
        <v>-0.78581999999999996</v>
      </c>
      <c r="I421" s="159">
        <v>-1.2196257565293354</v>
      </c>
      <c r="J421" s="159">
        <v>-0.83662999999999998</v>
      </c>
      <c r="K421" s="159">
        <v>-0.70211000000000001</v>
      </c>
      <c r="L421" s="159">
        <v>-0.814769500482735</v>
      </c>
      <c r="M421" s="159">
        <v>-0.26959</v>
      </c>
      <c r="N421" s="159">
        <v>0.13346</v>
      </c>
      <c r="O421" s="159">
        <v>-0.32479999999999998</v>
      </c>
      <c r="P421" s="159">
        <v>-0.13045874615755099</v>
      </c>
      <c r="Q421" s="159">
        <v>0.65346000000000004</v>
      </c>
      <c r="R421" s="159">
        <v>0.47844999999999999</v>
      </c>
      <c r="S421" s="159">
        <v>-0.66217999999999999</v>
      </c>
      <c r="T421" s="159">
        <v>0.28806999999999999</v>
      </c>
      <c r="U421" s="159">
        <v>-0.2745325411694462</v>
      </c>
      <c r="V421" s="159">
        <v>-1.94286</v>
      </c>
      <c r="W421" s="159">
        <v>0.36508000000000002</v>
      </c>
      <c r="X421" s="159">
        <v>-0.42535000000000001</v>
      </c>
      <c r="Y421" s="159">
        <v>-0.20945</v>
      </c>
      <c r="Z421" s="159">
        <v>0.23841000000000001</v>
      </c>
      <c r="AA421" s="159">
        <v>-0.21854999999999999</v>
      </c>
      <c r="AB421" s="159">
        <v>0.30797999999999998</v>
      </c>
      <c r="AC421" s="159">
        <v>0.38636999999999999</v>
      </c>
      <c r="AD421" s="159">
        <v>-0.90083000000000002</v>
      </c>
      <c r="AE421" s="159">
        <v>0.39484000000000002</v>
      </c>
      <c r="AF421" s="159">
        <v>-1.43899</v>
      </c>
      <c r="AG421" s="159">
        <v>1.14262</v>
      </c>
      <c r="AH421" s="159">
        <v>0.36362</v>
      </c>
      <c r="AI421" s="159">
        <v>0.83581000000000005</v>
      </c>
      <c r="AJ421" s="159">
        <v>-8.1439999999999999E-2</v>
      </c>
      <c r="AK421" s="159">
        <v>-0.69079000000000002</v>
      </c>
      <c r="AL421" s="159">
        <v>0.58189000000000002</v>
      </c>
      <c r="AM421" s="222">
        <v>-0.49126999999999998</v>
      </c>
      <c r="AN421" s="222">
        <v>2.0106600000000001</v>
      </c>
      <c r="AO421" s="222">
        <v>0.82820000000000005</v>
      </c>
      <c r="AP421" s="222">
        <v>-0.38639000000000001</v>
      </c>
      <c r="AQ421" s="222">
        <v>0.73846999999999996</v>
      </c>
      <c r="AR421" s="222">
        <v>0.91176999999999997</v>
      </c>
      <c r="AS421" s="222">
        <v>-0.44817000000000001</v>
      </c>
      <c r="AT421" s="222">
        <v>-0.26325999999999999</v>
      </c>
      <c r="AU421" s="222">
        <v>0.33695000000000003</v>
      </c>
      <c r="AV421" s="222">
        <v>-0.48598999999999998</v>
      </c>
      <c r="AW421" s="222">
        <v>-0.42865999999999999</v>
      </c>
      <c r="AX421" s="222">
        <v>0.32179000000000002</v>
      </c>
      <c r="AY421" s="222">
        <v>-0.34782000000000002</v>
      </c>
      <c r="AZ421" s="222">
        <v>0.57498000000000005</v>
      </c>
      <c r="BA421" s="222">
        <v>0.48013</v>
      </c>
      <c r="BB421" s="222">
        <v>0.91437000000000002</v>
      </c>
      <c r="BC421" s="222">
        <v>-0.69413000000000002</v>
      </c>
      <c r="BD421" s="222">
        <v>-0.63876999999999995</v>
      </c>
      <c r="BE421" s="159">
        <v>-0.70308598263876509</v>
      </c>
      <c r="BF421" s="222">
        <v>-0.16558999999999999</v>
      </c>
      <c r="BG421" s="222">
        <v>1.0121899999999999</v>
      </c>
      <c r="BH421" s="222">
        <v>-1.61233</v>
      </c>
      <c r="BI421" s="222">
        <v>-0.51187000000000005</v>
      </c>
      <c r="BJ421" s="222">
        <v>-1.46271</v>
      </c>
      <c r="BK421" s="159">
        <v>-1.3636572392723834</v>
      </c>
      <c r="BL421" s="159">
        <v>-0.67651446642930624</v>
      </c>
      <c r="BM421" s="159">
        <v>-0.50999486614406042</v>
      </c>
      <c r="BN421" s="159">
        <v>0.37336822668863456</v>
      </c>
      <c r="BO421" s="159">
        <v>-1.1689165481308519</v>
      </c>
      <c r="BP421" s="159">
        <v>-0.23774241103431221</v>
      </c>
      <c r="BQ421" s="159">
        <v>-8.8721310214956189E-2</v>
      </c>
      <c r="BR421" s="159">
        <v>0.39484305003529985</v>
      </c>
      <c r="BS421" s="159">
        <v>-0.1702162767950133</v>
      </c>
      <c r="BT421" s="159">
        <v>0.36362021527988608</v>
      </c>
      <c r="BU421" s="159">
        <v>0.83580916363021551</v>
      </c>
      <c r="BV421" s="159">
        <v>-0.11437608544168891</v>
      </c>
      <c r="BW421" s="159">
        <v>1.1371812227419995</v>
      </c>
      <c r="BX421" s="159">
        <v>0.26677880614373961</v>
      </c>
      <c r="BY421" s="159">
        <v>0.73847033165557041</v>
      </c>
      <c r="BZ421" s="159">
        <v>0.30208733830510343</v>
      </c>
      <c r="CA421" s="159">
        <v>4.958476810848049E-2</v>
      </c>
      <c r="CB421" s="159">
        <v>-0.33831395194747566</v>
      </c>
      <c r="CC421" s="159">
        <v>0.14820208335075133</v>
      </c>
      <c r="CD421" s="159">
        <v>0.32541834025506527</v>
      </c>
      <c r="CE421" s="159">
        <v>-0.95506014413335372</v>
      </c>
      <c r="CF421" s="159">
        <v>-0.66982273954045457</v>
      </c>
      <c r="CG421" s="159">
        <v>-0.38370882787361377</v>
      </c>
      <c r="CH421" s="159">
        <v>0.55540907585004906</v>
      </c>
      <c r="CI421" s="159">
        <v>0.89257379925902058</v>
      </c>
      <c r="CJ421" s="159">
        <v>-6.0421356381662371E-2</v>
      </c>
      <c r="CK421" s="159">
        <v>-0.38156166627380972</v>
      </c>
      <c r="CL421" s="159">
        <v>48.144906376954431</v>
      </c>
      <c r="CM421" s="159">
        <v>52.526036606699883</v>
      </c>
      <c r="CN421" s="222">
        <v>51.014732526506101</v>
      </c>
    </row>
    <row r="422" spans="1:92">
      <c r="A422" s="8" t="s">
        <v>1043</v>
      </c>
      <c r="B422">
        <v>14</v>
      </c>
      <c r="C422" s="1">
        <v>1996</v>
      </c>
      <c r="D422" s="159">
        <v>-0.22492999999999999</v>
      </c>
      <c r="E422" s="159">
        <v>0.38501000000000002</v>
      </c>
      <c r="F422" s="159">
        <v>-1.0068299999999999</v>
      </c>
      <c r="G422" s="159">
        <v>-0.77866999999999997</v>
      </c>
      <c r="H422" s="159">
        <v>-0.78581999999999996</v>
      </c>
      <c r="I422" s="159">
        <v>-1.2685856227889369</v>
      </c>
      <c r="J422" s="159">
        <v>-0.83662999999999998</v>
      </c>
      <c r="K422" s="159">
        <v>-0.70211000000000001</v>
      </c>
      <c r="L422" s="159">
        <v>-0.814769500482735</v>
      </c>
      <c r="M422" s="159">
        <v>-0.26959</v>
      </c>
      <c r="N422" s="159">
        <v>0.13346</v>
      </c>
      <c r="O422" s="159">
        <v>-0.32479999999999998</v>
      </c>
      <c r="P422" s="159">
        <v>-0.13045874615755099</v>
      </c>
      <c r="Q422" s="159">
        <v>0.65346000000000004</v>
      </c>
      <c r="R422" s="159">
        <v>0.99009999999999998</v>
      </c>
      <c r="S422" s="159">
        <v>-0.66217999999999999</v>
      </c>
      <c r="T422" s="159">
        <v>0.28806999999999999</v>
      </c>
      <c r="U422" s="159">
        <v>-0.2745325411694462</v>
      </c>
      <c r="V422" s="159">
        <v>-1.94286</v>
      </c>
      <c r="W422" s="159">
        <v>-5.4900000000000001E-3</v>
      </c>
      <c r="X422" s="159">
        <v>-0.42535000000000001</v>
      </c>
      <c r="Y422" s="159">
        <v>-0.20945</v>
      </c>
      <c r="Z422" s="159">
        <v>0.23841000000000001</v>
      </c>
      <c r="AA422" s="159">
        <v>-0.21854999999999999</v>
      </c>
      <c r="AB422" s="159">
        <v>0.3226</v>
      </c>
      <c r="AC422" s="159">
        <v>0.38636999999999999</v>
      </c>
      <c r="AD422" s="159">
        <v>-0.90083000000000002</v>
      </c>
      <c r="AE422" s="159">
        <v>0.39484000000000002</v>
      </c>
      <c r="AF422" s="159">
        <v>0.12234</v>
      </c>
      <c r="AG422" s="159">
        <v>1.04152</v>
      </c>
      <c r="AH422" s="159">
        <v>1.8317600000000001</v>
      </c>
      <c r="AI422" s="159">
        <v>0.20763999999999999</v>
      </c>
      <c r="AJ422" s="159">
        <v>-8.1439999999999999E-2</v>
      </c>
      <c r="AK422" s="159">
        <v>-0.69079000000000002</v>
      </c>
      <c r="AL422" s="159">
        <v>0.53746000000000005</v>
      </c>
      <c r="AM422" s="222">
        <v>-0.48335</v>
      </c>
      <c r="AN422" s="222">
        <v>2.0106600000000001</v>
      </c>
      <c r="AO422" s="222">
        <v>0.82820000000000005</v>
      </c>
      <c r="AP422" s="222">
        <v>-0.38639000000000001</v>
      </c>
      <c r="AQ422" s="222">
        <v>0.60146999999999995</v>
      </c>
      <c r="AR422" s="222">
        <v>0.83359000000000005</v>
      </c>
      <c r="AS422" s="222">
        <v>-0.44817000000000001</v>
      </c>
      <c r="AT422" s="222">
        <v>-0.26325999999999999</v>
      </c>
      <c r="AU422" s="222">
        <v>0.33695000000000003</v>
      </c>
      <c r="AV422" s="222">
        <v>-0.48598999999999998</v>
      </c>
      <c r="AW422" s="222">
        <v>-0.42865999999999999</v>
      </c>
      <c r="AX422" s="222">
        <v>0.29186000000000001</v>
      </c>
      <c r="AY422" s="222">
        <v>-0.34782000000000002</v>
      </c>
      <c r="AZ422" s="222">
        <v>0.47467999999999999</v>
      </c>
      <c r="BA422" s="222">
        <v>0.48013</v>
      </c>
      <c r="BB422" s="222">
        <v>0.97382999999999997</v>
      </c>
      <c r="BC422" s="222">
        <v>-0.69413000000000002</v>
      </c>
      <c r="BD422" s="222">
        <v>-0.63876999999999995</v>
      </c>
      <c r="BE422" s="159">
        <v>-0.70308598263876509</v>
      </c>
      <c r="BF422" s="222">
        <v>-0.16558999999999999</v>
      </c>
      <c r="BG422" s="222">
        <v>0.76970000000000005</v>
      </c>
      <c r="BH422" s="222">
        <v>-1.12294</v>
      </c>
      <c r="BI422" s="222">
        <v>-0.43753999999999998</v>
      </c>
      <c r="BJ422" s="222">
        <v>-1.52542</v>
      </c>
      <c r="BK422" s="159">
        <v>-1.3556323954449836</v>
      </c>
      <c r="BL422" s="159">
        <v>-0.73193173472705653</v>
      </c>
      <c r="BM422" s="159">
        <v>-0.50999486614406042</v>
      </c>
      <c r="BN422" s="159">
        <v>0.59617994239349148</v>
      </c>
      <c r="BO422" s="159">
        <v>-1.4434575679841235</v>
      </c>
      <c r="BP422" s="159">
        <v>-0.23774241103431221</v>
      </c>
      <c r="BQ422" s="159">
        <v>-8.2439232512875091E-2</v>
      </c>
      <c r="BR422" s="159">
        <v>0.39484305003529985</v>
      </c>
      <c r="BS422" s="159">
        <v>0.6684480099914708</v>
      </c>
      <c r="BT422" s="159">
        <v>1.8317599323277758</v>
      </c>
      <c r="BU422" s="159">
        <v>0.20763929801225919</v>
      </c>
      <c r="BV422" s="159">
        <v>-0.14107495398884401</v>
      </c>
      <c r="BW422" s="159">
        <v>1.1431089156604504</v>
      </c>
      <c r="BX422" s="159">
        <v>0.26677880614373961</v>
      </c>
      <c r="BY422" s="159">
        <v>0.60147034378232112</v>
      </c>
      <c r="BZ422" s="159">
        <v>0.25114440503191388</v>
      </c>
      <c r="CA422" s="159">
        <v>4.958476810848049E-2</v>
      </c>
      <c r="CB422" s="159">
        <v>-0.35539345248137555</v>
      </c>
      <c r="CC422" s="159">
        <v>8.2765472739723872E-2</v>
      </c>
      <c r="CD422" s="159">
        <v>0.35340360908620538</v>
      </c>
      <c r="CE422" s="159">
        <v>-0.84072276473138785</v>
      </c>
      <c r="CF422" s="159">
        <v>-0.70110757266396673</v>
      </c>
      <c r="CG422" s="159">
        <v>-0.39925099794515584</v>
      </c>
      <c r="CH422" s="159">
        <v>1.2559617259311002</v>
      </c>
      <c r="CI422" s="159">
        <v>0.82611405390347659</v>
      </c>
      <c r="CJ422" s="159">
        <v>-9.5900173929268417E-2</v>
      </c>
      <c r="CK422" s="159">
        <v>-0.29531442780610706</v>
      </c>
      <c r="CL422" s="159">
        <v>53.56245384751422</v>
      </c>
      <c r="CM422" s="159">
        <v>52.364783159141695</v>
      </c>
      <c r="CN422" s="222">
        <v>54.236898335356187</v>
      </c>
    </row>
    <row r="423" spans="1:92">
      <c r="A423" s="8" t="s">
        <v>1043</v>
      </c>
      <c r="B423">
        <v>14</v>
      </c>
      <c r="C423" s="1">
        <v>1997</v>
      </c>
      <c r="D423" s="159">
        <v>-0.22492999999999999</v>
      </c>
      <c r="E423" s="159">
        <v>0.38501000000000002</v>
      </c>
      <c r="F423" s="159">
        <v>-1.00606</v>
      </c>
      <c r="G423" s="159">
        <v>-0.84743000000000002</v>
      </c>
      <c r="H423" s="159">
        <v>-0.78581999999999996</v>
      </c>
      <c r="I423" s="159">
        <v>-1.3243405152038126</v>
      </c>
      <c r="J423" s="159">
        <v>-0.83662999999999998</v>
      </c>
      <c r="K423" s="159">
        <v>-0.70211000000000001</v>
      </c>
      <c r="L423" s="159">
        <v>-0.814769500482735</v>
      </c>
      <c r="M423" s="159">
        <v>-0.26959</v>
      </c>
      <c r="N423" s="159">
        <v>0.13346</v>
      </c>
      <c r="O423" s="159">
        <v>-0.32479999999999998</v>
      </c>
      <c r="P423" s="159">
        <v>-0.13045874615755099</v>
      </c>
      <c r="Q423" s="159">
        <v>0.65346000000000004</v>
      </c>
      <c r="R423" s="159">
        <v>0.99009999999999998</v>
      </c>
      <c r="S423" s="159">
        <v>-0.66217999999999999</v>
      </c>
      <c r="T423" s="159">
        <v>0.28806999999999999</v>
      </c>
      <c r="U423" s="159">
        <v>-0.2745325411694462</v>
      </c>
      <c r="V423" s="159">
        <v>-1.94286</v>
      </c>
      <c r="W423" s="159">
        <v>-5.4900000000000001E-3</v>
      </c>
      <c r="X423" s="159">
        <v>-0.42535000000000001</v>
      </c>
      <c r="Y423" s="159">
        <v>-0.20945</v>
      </c>
      <c r="Z423" s="159">
        <v>0.23841000000000001</v>
      </c>
      <c r="AA423" s="159">
        <v>-0.21854999999999999</v>
      </c>
      <c r="AB423" s="159">
        <v>0.92947999999999997</v>
      </c>
      <c r="AC423" s="159">
        <v>0.38636999999999999</v>
      </c>
      <c r="AD423" s="159">
        <v>-0.90083000000000002</v>
      </c>
      <c r="AE423" s="159">
        <v>0.39484000000000002</v>
      </c>
      <c r="AF423" s="159">
        <v>0.12234</v>
      </c>
      <c r="AG423" s="159">
        <v>1.04152</v>
      </c>
      <c r="AH423" s="159">
        <v>1.8317600000000001</v>
      </c>
      <c r="AI423" s="159">
        <v>0.20763999999999999</v>
      </c>
      <c r="AJ423" s="159">
        <v>-8.1439999999999999E-2</v>
      </c>
      <c r="AK423" s="159">
        <v>-0.69079000000000002</v>
      </c>
      <c r="AL423" s="159">
        <v>0.70845000000000002</v>
      </c>
      <c r="AM423" s="222">
        <v>-0.47543000000000002</v>
      </c>
      <c r="AN423" s="222">
        <v>2.0106600000000001</v>
      </c>
      <c r="AO423" s="222">
        <v>0.82811000000000001</v>
      </c>
      <c r="AP423" s="222">
        <v>-0.38639000000000001</v>
      </c>
      <c r="AQ423" s="222">
        <v>0.45517000000000002</v>
      </c>
      <c r="AR423" s="222">
        <v>0.77966999999999997</v>
      </c>
      <c r="AS423" s="222">
        <v>-0.44817000000000001</v>
      </c>
      <c r="AT423" s="222">
        <v>-0.26325999999999999</v>
      </c>
      <c r="AU423" s="222">
        <v>0.33695000000000003</v>
      </c>
      <c r="AV423" s="222">
        <v>-0.48598999999999998</v>
      </c>
      <c r="AW423" s="222">
        <v>-0.62733000000000005</v>
      </c>
      <c r="AX423" s="222">
        <v>0.14546000000000001</v>
      </c>
      <c r="AY423" s="222">
        <v>-0.34782000000000002</v>
      </c>
      <c r="AZ423" s="222">
        <v>0.22989000000000001</v>
      </c>
      <c r="BA423" s="222">
        <v>0.48013</v>
      </c>
      <c r="BB423" s="222">
        <v>1.6546799999999999</v>
      </c>
      <c r="BC423" s="222">
        <v>-0.69413000000000002</v>
      </c>
      <c r="BD423" s="222">
        <v>-0.63876999999999995</v>
      </c>
      <c r="BE423" s="159">
        <v>-0.70308598263876509</v>
      </c>
      <c r="BF423" s="222">
        <v>-0.16558999999999999</v>
      </c>
      <c r="BG423" s="222">
        <v>0.76970000000000005</v>
      </c>
      <c r="BH423" s="222">
        <v>-1.12294</v>
      </c>
      <c r="BI423" s="222">
        <v>-0.43753999999999998</v>
      </c>
      <c r="BJ423" s="222">
        <v>-1.58812</v>
      </c>
      <c r="BK423" s="159">
        <v>-1.3989334030162366</v>
      </c>
      <c r="BL423" s="159">
        <v>-0.75095717853168009</v>
      </c>
      <c r="BM423" s="159">
        <v>-0.50999486614406042</v>
      </c>
      <c r="BN423" s="159">
        <v>0.59617994239349148</v>
      </c>
      <c r="BO423" s="159">
        <v>-1.4434575679841235</v>
      </c>
      <c r="BP423" s="159">
        <v>-0.23774241103431221</v>
      </c>
      <c r="BQ423" s="159">
        <v>0.17833144572508591</v>
      </c>
      <c r="BR423" s="159">
        <v>0.39484305003529985</v>
      </c>
      <c r="BS423" s="159">
        <v>0.6684480099914708</v>
      </c>
      <c r="BT423" s="159">
        <v>1.8317599323277758</v>
      </c>
      <c r="BU423" s="159">
        <v>0.20763929801225919</v>
      </c>
      <c r="BV423" s="159">
        <v>-3.8323670331899332E-2</v>
      </c>
      <c r="BW423" s="159">
        <v>1.149036608578901</v>
      </c>
      <c r="BX423" s="159">
        <v>0.26672446186044724</v>
      </c>
      <c r="BY423" s="159">
        <v>0.45517035673227479</v>
      </c>
      <c r="BZ423" s="159">
        <v>0.21600955005506065</v>
      </c>
      <c r="CA423" s="159">
        <v>4.958476810848049E-2</v>
      </c>
      <c r="CB423" s="159">
        <v>-0.55230702579353219</v>
      </c>
      <c r="CC423" s="159">
        <v>-7.6937696866192368E-2</v>
      </c>
      <c r="CD423" s="159">
        <v>0.67385046888576405</v>
      </c>
      <c r="CE423" s="159">
        <v>-0.86014387589822983</v>
      </c>
      <c r="CF423" s="159">
        <v>-0.71184804856275019</v>
      </c>
      <c r="CG423" s="159">
        <v>-0.3100719094119605</v>
      </c>
      <c r="CH423" s="159">
        <v>1.2995364866295107</v>
      </c>
      <c r="CI423" s="159">
        <v>0.76201077936625283</v>
      </c>
      <c r="CJ423" s="159">
        <v>-0.24923193158069082</v>
      </c>
      <c r="CK423" s="159">
        <v>-0.11289342981623551</v>
      </c>
      <c r="CL423" s="159">
        <v>54.5736016359212</v>
      </c>
      <c r="CM423" s="159">
        <v>52.004957973530352</v>
      </c>
      <c r="CN423" s="222">
        <v>54.676257608182773</v>
      </c>
    </row>
    <row r="424" spans="1:92">
      <c r="A424" s="8" t="s">
        <v>1043</v>
      </c>
      <c r="B424">
        <v>14</v>
      </c>
      <c r="C424" s="1">
        <v>1998</v>
      </c>
      <c r="D424" s="159">
        <v>-0.22492999999999999</v>
      </c>
      <c r="E424" s="159">
        <v>0.38501000000000002</v>
      </c>
      <c r="F424" s="159">
        <v>-1.1407</v>
      </c>
      <c r="G424" s="159">
        <v>-0.89473999999999998</v>
      </c>
      <c r="H424" s="159">
        <v>-0.78581999999999996</v>
      </c>
      <c r="I424" s="159">
        <v>-1.3627024110756534</v>
      </c>
      <c r="J424" s="159">
        <v>-0.83662999999999998</v>
      </c>
      <c r="K424" s="159">
        <v>-0.70211000000000001</v>
      </c>
      <c r="L424" s="159">
        <v>-0.814769500482735</v>
      </c>
      <c r="M424" s="159">
        <v>-0.26959</v>
      </c>
      <c r="N424" s="159">
        <v>0.13346</v>
      </c>
      <c r="O424" s="159">
        <v>-0.32479999999999998</v>
      </c>
      <c r="P424" s="159">
        <v>-0.13045874615755099</v>
      </c>
      <c r="Q424" s="159">
        <v>0.65346000000000004</v>
      </c>
      <c r="R424" s="159">
        <v>0.99009999999999998</v>
      </c>
      <c r="S424" s="159">
        <v>-0.66217999999999999</v>
      </c>
      <c r="T424" s="159">
        <v>0.28806999999999999</v>
      </c>
      <c r="U424" s="159">
        <v>-0.2745325411694462</v>
      </c>
      <c r="V424" s="159">
        <v>-1.94286</v>
      </c>
      <c r="W424" s="159">
        <v>-5.4900000000000001E-3</v>
      </c>
      <c r="X424" s="159">
        <v>-0.42535000000000001</v>
      </c>
      <c r="Y424" s="159">
        <v>-0.20945</v>
      </c>
      <c r="Z424" s="159">
        <v>0.23841000000000001</v>
      </c>
      <c r="AA424" s="159">
        <v>-0.21854999999999999</v>
      </c>
      <c r="AB424" s="159">
        <v>0.94411</v>
      </c>
      <c r="AC424" s="159">
        <v>0.38636999999999999</v>
      </c>
      <c r="AD424" s="159">
        <v>-0.90083000000000002</v>
      </c>
      <c r="AE424" s="159">
        <v>0.39484000000000002</v>
      </c>
      <c r="AF424" s="159">
        <v>0.12234</v>
      </c>
      <c r="AG424" s="159">
        <v>1.04152</v>
      </c>
      <c r="AH424" s="159">
        <v>1.8317600000000001</v>
      </c>
      <c r="AI424" s="159">
        <v>0.20763999999999999</v>
      </c>
      <c r="AJ424" s="159">
        <v>-8.1439999999999999E-2</v>
      </c>
      <c r="AK424" s="159">
        <v>-0.69079000000000002</v>
      </c>
      <c r="AL424" s="159">
        <v>0.69935999999999998</v>
      </c>
      <c r="AM424" s="222">
        <v>-0.46751999999999999</v>
      </c>
      <c r="AN424" s="222">
        <v>2.0106600000000001</v>
      </c>
      <c r="AO424" s="222">
        <v>0.82811000000000001</v>
      </c>
      <c r="AP424" s="222">
        <v>-0.38639000000000001</v>
      </c>
      <c r="AQ424" s="222">
        <v>1.0403899999999999</v>
      </c>
      <c r="AR424" s="222">
        <v>0.71226999999999996</v>
      </c>
      <c r="AS424" s="222">
        <v>-0.44817000000000001</v>
      </c>
      <c r="AT424" s="222">
        <v>-0.26325999999999999</v>
      </c>
      <c r="AU424" s="222">
        <v>0.33695000000000003</v>
      </c>
      <c r="AV424" s="222">
        <v>-0.48598999999999998</v>
      </c>
      <c r="AW424" s="222">
        <v>-0.62733000000000005</v>
      </c>
      <c r="AX424" s="222">
        <v>0.34466000000000002</v>
      </c>
      <c r="AY424" s="222">
        <v>-0.34782000000000002</v>
      </c>
      <c r="AZ424" s="222">
        <v>0.33074999999999999</v>
      </c>
      <c r="BA424" s="222">
        <v>0.48013</v>
      </c>
      <c r="BB424" s="222">
        <v>1.4177500000000001</v>
      </c>
      <c r="BC424" s="222">
        <v>-0.69413000000000002</v>
      </c>
      <c r="BD424" s="222">
        <v>-0.63876999999999995</v>
      </c>
      <c r="BE424" s="159">
        <v>-0.70308598263876509</v>
      </c>
      <c r="BF424" s="222">
        <v>-0.16558999999999999</v>
      </c>
      <c r="BG424" s="222">
        <v>0.76970000000000005</v>
      </c>
      <c r="BH424" s="222">
        <v>-1.12294</v>
      </c>
      <c r="BI424" s="222">
        <v>-0.43753999999999998</v>
      </c>
      <c r="BJ424" s="222">
        <v>-1.65083</v>
      </c>
      <c r="BK424" s="159">
        <v>-1.4422413166493033</v>
      </c>
      <c r="BL424" s="159">
        <v>-0.81081794579786481</v>
      </c>
      <c r="BM424" s="159">
        <v>-0.50999486614406042</v>
      </c>
      <c r="BN424" s="159">
        <v>0.59617994239349148</v>
      </c>
      <c r="BO424" s="159">
        <v>-1.4434575679841235</v>
      </c>
      <c r="BP424" s="159">
        <v>-0.23774241103431221</v>
      </c>
      <c r="BQ424" s="159">
        <v>0.18461782033394003</v>
      </c>
      <c r="BR424" s="159">
        <v>0.39484305003529985</v>
      </c>
      <c r="BS424" s="159">
        <v>0.6684480099914708</v>
      </c>
      <c r="BT424" s="159">
        <v>1.8317599323277758</v>
      </c>
      <c r="BU424" s="159">
        <v>0.20763929801225919</v>
      </c>
      <c r="BV424" s="159">
        <v>-4.3786031688947291E-2</v>
      </c>
      <c r="BW424" s="159">
        <v>1.1549568170365963</v>
      </c>
      <c r="BX424" s="159">
        <v>0.26672446186044724</v>
      </c>
      <c r="BY424" s="159">
        <v>1.0403903049306902</v>
      </c>
      <c r="BZ424" s="159">
        <v>0.17209098133399414</v>
      </c>
      <c r="CA424" s="159">
        <v>4.958476810848049E-2</v>
      </c>
      <c r="CB424" s="159">
        <v>-0.43863390496650706</v>
      </c>
      <c r="CC424" s="159">
        <v>-1.1135737282660731E-2</v>
      </c>
      <c r="CD424" s="159">
        <v>0.56233769148647006</v>
      </c>
      <c r="CE424" s="159">
        <v>-0.87956808453096758</v>
      </c>
      <c r="CF424" s="159">
        <v>-0.74564137999341562</v>
      </c>
      <c r="CG424" s="159">
        <v>-0.30792207737722438</v>
      </c>
      <c r="CH424" s="159">
        <v>1.2972200086205712</v>
      </c>
      <c r="CI424" s="159">
        <v>0.96181937637916604</v>
      </c>
      <c r="CJ424" s="159">
        <v>-0.17206441188209057</v>
      </c>
      <c r="CK424" s="159">
        <v>-0.19224097989871081</v>
      </c>
      <c r="CL424" s="159">
        <v>54.292168911709751</v>
      </c>
      <c r="CM424" s="159">
        <v>54.035907485537365</v>
      </c>
      <c r="CN424" s="222">
        <v>55.502807706859826</v>
      </c>
    </row>
    <row r="425" spans="1:92">
      <c r="A425" s="8" t="s">
        <v>1043</v>
      </c>
      <c r="B425">
        <v>14</v>
      </c>
      <c r="C425" s="1">
        <v>1999</v>
      </c>
      <c r="D425" s="159">
        <v>-0.22492999999999999</v>
      </c>
      <c r="E425" s="159">
        <v>0.38501000000000002</v>
      </c>
      <c r="F425" s="159">
        <v>-1.13578</v>
      </c>
      <c r="G425" s="159">
        <v>-0.89124000000000003</v>
      </c>
      <c r="H425" s="159">
        <v>-0.78581999999999996</v>
      </c>
      <c r="I425" s="159">
        <v>-1.3598643929917082</v>
      </c>
      <c r="J425" s="159">
        <v>-0.83662999999999998</v>
      </c>
      <c r="K425" s="159">
        <v>-0.70211000000000001</v>
      </c>
      <c r="L425" s="159">
        <v>-0.814769500482735</v>
      </c>
      <c r="M425" s="159">
        <v>-0.26959</v>
      </c>
      <c r="N425" s="159">
        <v>0.13346</v>
      </c>
      <c r="O425" s="159">
        <v>-0.32479999999999998</v>
      </c>
      <c r="P425" s="159">
        <v>-0.13045874615755099</v>
      </c>
      <c r="Q425" s="159">
        <v>0.65346000000000004</v>
      </c>
      <c r="R425" s="159">
        <v>0.99009999999999998</v>
      </c>
      <c r="S425" s="159">
        <v>-0.66217999999999999</v>
      </c>
      <c r="T425" s="159">
        <v>0.28806999999999999</v>
      </c>
      <c r="U425" s="159">
        <v>-0.2745325411694462</v>
      </c>
      <c r="V425" s="159">
        <v>-1.94286</v>
      </c>
      <c r="W425" s="159">
        <v>1.96594</v>
      </c>
      <c r="X425" s="159">
        <v>-0.42535000000000001</v>
      </c>
      <c r="Y425" s="159">
        <v>-0.20945</v>
      </c>
      <c r="Z425" s="159">
        <v>0.23841000000000001</v>
      </c>
      <c r="AA425" s="159">
        <v>-0.21854999999999999</v>
      </c>
      <c r="AB425" s="159">
        <v>0.95872999999999997</v>
      </c>
      <c r="AC425" s="159">
        <v>0.38636999999999999</v>
      </c>
      <c r="AD425" s="159">
        <v>-0.90083000000000002</v>
      </c>
      <c r="AE425" s="159">
        <v>0.39484000000000002</v>
      </c>
      <c r="AF425" s="159">
        <v>0.12234</v>
      </c>
      <c r="AG425" s="159">
        <v>1.04152</v>
      </c>
      <c r="AH425" s="159">
        <v>1.8317600000000001</v>
      </c>
      <c r="AI425" s="159">
        <v>0.20763999999999999</v>
      </c>
      <c r="AJ425" s="159">
        <v>-8.1439999999999999E-2</v>
      </c>
      <c r="AK425" s="159">
        <v>-0.69079000000000002</v>
      </c>
      <c r="AL425" s="159">
        <v>0.72058999999999995</v>
      </c>
      <c r="AM425" s="222">
        <v>-0.45960000000000001</v>
      </c>
      <c r="AN425" s="222">
        <v>2.0106600000000001</v>
      </c>
      <c r="AO425" s="222">
        <v>0.82811000000000001</v>
      </c>
      <c r="AP425" s="222">
        <v>-0.38639000000000001</v>
      </c>
      <c r="AQ425" s="222">
        <v>-0.28566000000000003</v>
      </c>
      <c r="AR425" s="222">
        <v>0.64846000000000004</v>
      </c>
      <c r="AS425" s="222">
        <v>0.34228999999999998</v>
      </c>
      <c r="AT425" s="222">
        <v>-0.26325999999999999</v>
      </c>
      <c r="AU425" s="222">
        <v>0.33695000000000003</v>
      </c>
      <c r="AV425" s="222">
        <v>-0.48598999999999998</v>
      </c>
      <c r="AW425" s="222">
        <v>-0.62733000000000005</v>
      </c>
      <c r="AX425" s="222">
        <v>0.93808000000000002</v>
      </c>
      <c r="AY425" s="222">
        <v>-0.34782000000000002</v>
      </c>
      <c r="AZ425" s="222">
        <v>0.18587999999999999</v>
      </c>
      <c r="BA425" s="222">
        <v>0.48013</v>
      </c>
      <c r="BB425" s="222">
        <v>1.83263</v>
      </c>
      <c r="BC425" s="222">
        <v>-0.69413000000000002</v>
      </c>
      <c r="BD425" s="222">
        <v>-0.63876999999999995</v>
      </c>
      <c r="BE425" s="159">
        <v>-0.70308598263876509</v>
      </c>
      <c r="BF425" s="222">
        <v>-0.16558999999999999</v>
      </c>
      <c r="BG425" s="222">
        <v>0.76970000000000005</v>
      </c>
      <c r="BH425" s="222">
        <v>-0.83840999999999999</v>
      </c>
      <c r="BI425" s="222">
        <v>-0.43753999999999998</v>
      </c>
      <c r="BJ425" s="222">
        <v>-1.71353</v>
      </c>
      <c r="BK425" s="159">
        <v>-1.4855423242205565</v>
      </c>
      <c r="BL425" s="159">
        <v>-0.80813357686289133</v>
      </c>
      <c r="BM425" s="159">
        <v>-0.50999486614406042</v>
      </c>
      <c r="BN425" s="159">
        <v>0.59617994239349148</v>
      </c>
      <c r="BO425" s="159">
        <v>1.709887956785101E-2</v>
      </c>
      <c r="BP425" s="159">
        <v>-0.23774241103431221</v>
      </c>
      <c r="BQ425" s="159">
        <v>0.19089989803602112</v>
      </c>
      <c r="BR425" s="159">
        <v>0.39484305003529985</v>
      </c>
      <c r="BS425" s="159">
        <v>0.6684480099914708</v>
      </c>
      <c r="BT425" s="159">
        <v>1.8317599323277758</v>
      </c>
      <c r="BU425" s="159">
        <v>0.20763929801225919</v>
      </c>
      <c r="BV425" s="159">
        <v>-3.1028503459010266E-2</v>
      </c>
      <c r="BW425" s="159">
        <v>1.1608845099550469</v>
      </c>
      <c r="BX425" s="159">
        <v>0.26672446186044724</v>
      </c>
      <c r="BY425" s="159">
        <v>-0.28565957769209932</v>
      </c>
      <c r="BZ425" s="159">
        <v>0.64558397779041798</v>
      </c>
      <c r="CA425" s="159">
        <v>4.958476810848049E-2</v>
      </c>
      <c r="CB425" s="159">
        <v>-9.9999851948568697E-2</v>
      </c>
      <c r="CC425" s="159">
        <v>-0.10565021165174888</v>
      </c>
      <c r="CD425" s="159">
        <v>0.7576038928430695</v>
      </c>
      <c r="CE425" s="159">
        <v>-0.77137348719013721</v>
      </c>
      <c r="CF425" s="159">
        <v>-0.74412596725741842</v>
      </c>
      <c r="CG425" s="159">
        <v>0.19371147893911811</v>
      </c>
      <c r="CH425" s="159">
        <v>1.3026302207360592</v>
      </c>
      <c r="CI425" s="159">
        <v>0.65268721671531793</v>
      </c>
      <c r="CJ425" s="159">
        <v>-6.7102194558626052E-2</v>
      </c>
      <c r="CK425" s="159">
        <v>-8.3443464690874016E-3</v>
      </c>
      <c r="CL425" s="159">
        <v>58.506694559723975</v>
      </c>
      <c r="CM425" s="159">
        <v>53.827566821323764</v>
      </c>
      <c r="CN425" s="222">
        <v>57.968722136805248</v>
      </c>
    </row>
    <row r="426" spans="1:92">
      <c r="A426" s="8" t="s">
        <v>1043</v>
      </c>
      <c r="B426">
        <v>14</v>
      </c>
      <c r="C426" s="1">
        <v>2000</v>
      </c>
      <c r="D426" s="159">
        <v>-0.22492999999999999</v>
      </c>
      <c r="E426" s="159">
        <v>0.38501000000000002</v>
      </c>
      <c r="F426" s="159">
        <v>-0.89083999999999997</v>
      </c>
      <c r="G426" s="159">
        <v>-0.98480999999999996</v>
      </c>
      <c r="H426" s="159">
        <v>-0.78581999999999996</v>
      </c>
      <c r="I426" s="159">
        <v>-1.4357367793102063</v>
      </c>
      <c r="J426" s="159">
        <v>-0.83662999999999998</v>
      </c>
      <c r="K426" s="159">
        <v>-0.70211000000000001</v>
      </c>
      <c r="L426" s="159">
        <v>-0.814769500482735</v>
      </c>
      <c r="M426" s="159">
        <v>-0.26959</v>
      </c>
      <c r="N426" s="159">
        <v>0.13346</v>
      </c>
      <c r="O426" s="159">
        <v>-0.32479999999999998</v>
      </c>
      <c r="P426" s="159">
        <v>-0.13045874615755099</v>
      </c>
      <c r="Q426" s="159">
        <v>0.65346000000000004</v>
      </c>
      <c r="R426" s="159">
        <v>0.99009999999999998</v>
      </c>
      <c r="S426" s="159">
        <v>-0.66217999999999999</v>
      </c>
      <c r="T426" s="159">
        <v>0.28806999999999999</v>
      </c>
      <c r="U426" s="159">
        <v>-0.2745325411694462</v>
      </c>
      <c r="V426" s="159">
        <v>-1.94286</v>
      </c>
      <c r="W426" s="159">
        <v>0.10854</v>
      </c>
      <c r="X426" s="159">
        <v>-0.42535000000000001</v>
      </c>
      <c r="Y426" s="159">
        <v>-0.20945</v>
      </c>
      <c r="Z426" s="159">
        <v>2.3605</v>
      </c>
      <c r="AA426" s="159">
        <v>-0.21854999999999999</v>
      </c>
      <c r="AB426" s="159">
        <v>0.97335000000000005</v>
      </c>
      <c r="AC426" s="159">
        <v>0.38636999999999999</v>
      </c>
      <c r="AD426" s="159">
        <v>-0.90083000000000002</v>
      </c>
      <c r="AE426" s="159">
        <v>0.39484000000000002</v>
      </c>
      <c r="AF426" s="159">
        <v>0.27585999999999999</v>
      </c>
      <c r="AG426" s="159">
        <v>0.47547</v>
      </c>
      <c r="AH426" s="159">
        <v>0.86382999999999999</v>
      </c>
      <c r="AI426" s="159">
        <v>0.20763999999999999</v>
      </c>
      <c r="AJ426" s="159">
        <v>-8.1439999999999999E-2</v>
      </c>
      <c r="AK426" s="159">
        <v>-0.69079000000000002</v>
      </c>
      <c r="AL426" s="159">
        <v>0.70318999999999998</v>
      </c>
      <c r="AM426" s="222">
        <v>-0.45168000000000003</v>
      </c>
      <c r="AN426" s="222">
        <v>2.0106600000000001</v>
      </c>
      <c r="AO426" s="222">
        <v>0.82811000000000001</v>
      </c>
      <c r="AP426" s="222">
        <v>-0.38639000000000001</v>
      </c>
      <c r="AQ426" s="222">
        <v>6.9499999999999996E-3</v>
      </c>
      <c r="AR426" s="222">
        <v>0.57882</v>
      </c>
      <c r="AS426" s="222">
        <v>0.34228999999999998</v>
      </c>
      <c r="AT426" s="222">
        <v>-0.26325999999999999</v>
      </c>
      <c r="AU426" s="222">
        <v>0.33695000000000003</v>
      </c>
      <c r="AV426" s="222">
        <v>-0.48598999999999998</v>
      </c>
      <c r="AW426" s="222">
        <v>-0.62733000000000005</v>
      </c>
      <c r="AX426" s="222">
        <v>0.77200000000000002</v>
      </c>
      <c r="AY426" s="222">
        <v>-0.34782000000000002</v>
      </c>
      <c r="AZ426" s="222">
        <v>0.60382999999999998</v>
      </c>
      <c r="BA426" s="222">
        <v>0.48013</v>
      </c>
      <c r="BB426" s="222">
        <v>1.6677900000000001</v>
      </c>
      <c r="BC426" s="222">
        <v>-0.69413000000000002</v>
      </c>
      <c r="BD426" s="222">
        <v>-0.63876999999999995</v>
      </c>
      <c r="BE426" s="159">
        <v>-0.70308598263876509</v>
      </c>
      <c r="BF426" s="222">
        <v>-0.16558999999999999</v>
      </c>
      <c r="BG426" s="222">
        <v>0.99256</v>
      </c>
      <c r="BH426" s="222">
        <v>-0.27394000000000002</v>
      </c>
      <c r="BI426" s="222">
        <v>-0.14024</v>
      </c>
      <c r="BJ426" s="222">
        <v>-1.77624</v>
      </c>
      <c r="BK426" s="159">
        <v>-1.3235330201353848</v>
      </c>
      <c r="BL426" s="159">
        <v>-0.7496341192480751</v>
      </c>
      <c r="BM426" s="159">
        <v>-0.50999486614406042</v>
      </c>
      <c r="BN426" s="159">
        <v>0.59617994239349148</v>
      </c>
      <c r="BO426" s="159">
        <v>-1.358977139201792</v>
      </c>
      <c r="BP426" s="159">
        <v>0.58268026724196553</v>
      </c>
      <c r="BQ426" s="159">
        <v>0.19718197573810226</v>
      </c>
      <c r="BR426" s="159">
        <v>0.39484305003529985</v>
      </c>
      <c r="BS426" s="159">
        <v>0.4315167195591223</v>
      </c>
      <c r="BT426" s="159">
        <v>0.86383011887526862</v>
      </c>
      <c r="BU426" s="159">
        <v>0.20763929801225919</v>
      </c>
      <c r="BV426" s="159">
        <v>-4.1484508696923793E-2</v>
      </c>
      <c r="BW426" s="159">
        <v>1.1668122028734975</v>
      </c>
      <c r="BX426" s="159">
        <v>0.26672446186044724</v>
      </c>
      <c r="BY426" s="159">
        <v>6.9503964071084825E-3</v>
      </c>
      <c r="BZ426" s="159">
        <v>0.6002058008507285</v>
      </c>
      <c r="CA426" s="159">
        <v>4.958476810848049E-2</v>
      </c>
      <c r="CB426" s="159">
        <v>-0.19477310449351018</v>
      </c>
      <c r="CC426" s="159">
        <v>0.16702407952351439</v>
      </c>
      <c r="CD426" s="159">
        <v>0.680020782951964</v>
      </c>
      <c r="CE426" s="159">
        <v>-0.34558145153481162</v>
      </c>
      <c r="CF426" s="159">
        <v>-0.71110113897713689</v>
      </c>
      <c r="CG426" s="159">
        <v>5.8359523918037164E-3</v>
      </c>
      <c r="CH426" s="159">
        <v>0.78723858456422691</v>
      </c>
      <c r="CI426" s="159">
        <v>0.74512407163520811</v>
      </c>
      <c r="CJ426" s="159">
        <v>9.3885465041610577E-3</v>
      </c>
      <c r="CK426" s="159">
        <v>0.20266956192714086</v>
      </c>
      <c r="CL426" s="159">
        <v>52.952270190880796</v>
      </c>
      <c r="CM426" s="159">
        <v>57.732073270322978</v>
      </c>
      <c r="CN426" s="222">
        <v>56.502660867080216</v>
      </c>
    </row>
    <row r="427" spans="1:92">
      <c r="A427" s="8" t="s">
        <v>1043</v>
      </c>
      <c r="B427">
        <v>14</v>
      </c>
      <c r="C427" s="1">
        <v>2001</v>
      </c>
      <c r="D427" s="159">
        <v>-0.22492999999999999</v>
      </c>
      <c r="E427" s="159">
        <v>0.38501000000000002</v>
      </c>
      <c r="F427" s="159">
        <v>-0.81727000000000005</v>
      </c>
      <c r="G427" s="159">
        <v>-1.07826</v>
      </c>
      <c r="H427" s="159">
        <v>-0.78581999999999996</v>
      </c>
      <c r="I427" s="159">
        <v>-1.5115118621515404</v>
      </c>
      <c r="J427" s="159">
        <v>-0.83662999999999998</v>
      </c>
      <c r="K427" s="159">
        <v>-0.70211000000000001</v>
      </c>
      <c r="L427" s="159">
        <v>-0.814769500482735</v>
      </c>
      <c r="M427" s="159">
        <v>-0.26959</v>
      </c>
      <c r="N427" s="159">
        <v>0.13346</v>
      </c>
      <c r="O427" s="159">
        <v>-0.32479999999999998</v>
      </c>
      <c r="P427" s="159">
        <v>-0.13045874615755099</v>
      </c>
      <c r="Q427" s="159">
        <v>0.65346000000000004</v>
      </c>
      <c r="R427" s="159">
        <v>0.99009999999999998</v>
      </c>
      <c r="S427" s="159">
        <v>-0.66217999999999999</v>
      </c>
      <c r="T427" s="159">
        <v>0.28806999999999999</v>
      </c>
      <c r="U427" s="159">
        <v>-0.2745325411694462</v>
      </c>
      <c r="V427" s="159">
        <v>-1.94286</v>
      </c>
      <c r="W427" s="159">
        <v>0.10854</v>
      </c>
      <c r="X427" s="159">
        <v>-0.42535000000000001</v>
      </c>
      <c r="Y427" s="159">
        <v>-0.20945</v>
      </c>
      <c r="Z427" s="159">
        <v>2.3605</v>
      </c>
      <c r="AA427" s="159">
        <v>-0.21854999999999999</v>
      </c>
      <c r="AB427" s="159">
        <v>0.98797000000000001</v>
      </c>
      <c r="AC427" s="159">
        <v>0.38636999999999999</v>
      </c>
      <c r="AD427" s="159">
        <v>-0.90083000000000002</v>
      </c>
      <c r="AE427" s="159">
        <v>0.39484000000000002</v>
      </c>
      <c r="AF427" s="159">
        <v>0.27585999999999999</v>
      </c>
      <c r="AG427" s="159">
        <v>0.47547</v>
      </c>
      <c r="AH427" s="159">
        <v>0.86382999999999999</v>
      </c>
      <c r="AI427" s="159">
        <v>0.20763999999999999</v>
      </c>
      <c r="AJ427" s="159">
        <v>-8.1439999999999999E-2</v>
      </c>
      <c r="AK427" s="159">
        <v>-0.69079000000000002</v>
      </c>
      <c r="AL427" s="159">
        <v>0.64646000000000003</v>
      </c>
      <c r="AM427" s="222">
        <v>-0.44375999999999999</v>
      </c>
      <c r="AN427" s="222">
        <v>2.0106600000000001</v>
      </c>
      <c r="AO427" s="222">
        <v>0.82811000000000001</v>
      </c>
      <c r="AP427" s="222">
        <v>-0.38639000000000001</v>
      </c>
      <c r="AQ427" s="222">
        <v>6.9499999999999996E-3</v>
      </c>
      <c r="AR427" s="222">
        <v>0.53252999999999995</v>
      </c>
      <c r="AS427" s="222">
        <v>0.34228999999999998</v>
      </c>
      <c r="AT427" s="222">
        <v>-0.26325999999999999</v>
      </c>
      <c r="AU427" s="222">
        <v>0.33695000000000003</v>
      </c>
      <c r="AV427" s="222">
        <v>-0.48598999999999998</v>
      </c>
      <c r="AW427" s="222">
        <v>-0.62733000000000005</v>
      </c>
      <c r="AX427" s="222">
        <v>0.38685999999999998</v>
      </c>
      <c r="AY427" s="222">
        <v>-0.34782000000000002</v>
      </c>
      <c r="AZ427" s="222">
        <v>0.78139000000000003</v>
      </c>
      <c r="BA427" s="222">
        <v>0.48013</v>
      </c>
      <c r="BB427" s="222">
        <v>1.8529</v>
      </c>
      <c r="BC427" s="222">
        <v>-0.69413000000000002</v>
      </c>
      <c r="BD427" s="222">
        <v>-0.63876999999999995</v>
      </c>
      <c r="BE427" s="159">
        <v>-0.70308598263876509</v>
      </c>
      <c r="BF427" s="222">
        <v>-0.16558999999999999</v>
      </c>
      <c r="BG427" s="222">
        <v>0.99256</v>
      </c>
      <c r="BH427" s="222">
        <v>-0.27394000000000002</v>
      </c>
      <c r="BI427" s="222">
        <v>-0.14024</v>
      </c>
      <c r="BJ427" s="222">
        <v>-1.83894</v>
      </c>
      <c r="BK427" s="159">
        <v>-1.366834027706638</v>
      </c>
      <c r="BL427" s="159">
        <v>-0.75039710482174504</v>
      </c>
      <c r="BM427" s="159">
        <v>-0.50999486614406042</v>
      </c>
      <c r="BN427" s="159">
        <v>0.59617994239349148</v>
      </c>
      <c r="BO427" s="159">
        <v>-1.358977139201792</v>
      </c>
      <c r="BP427" s="159">
        <v>0.58268026724196553</v>
      </c>
      <c r="BQ427" s="159">
        <v>0.20346405344018342</v>
      </c>
      <c r="BR427" s="159">
        <v>0.39484305003529985</v>
      </c>
      <c r="BS427" s="159">
        <v>0.4315167195591223</v>
      </c>
      <c r="BT427" s="159">
        <v>0.86383011887526862</v>
      </c>
      <c r="BU427" s="159">
        <v>0.20763929801225919</v>
      </c>
      <c r="BV427" s="159">
        <v>-7.5574691291569476E-2</v>
      </c>
      <c r="BW427" s="159">
        <v>1.1727398957919482</v>
      </c>
      <c r="BX427" s="159">
        <v>0.26672446186044724</v>
      </c>
      <c r="BY427" s="159">
        <v>6.9503964071084825E-3</v>
      </c>
      <c r="BZ427" s="159">
        <v>0.57004273636855973</v>
      </c>
      <c r="CA427" s="159">
        <v>4.958476810848049E-2</v>
      </c>
      <c r="CB427" s="159">
        <v>-0.41455255105636413</v>
      </c>
      <c r="CC427" s="159">
        <v>0.28286580016253765</v>
      </c>
      <c r="CD427" s="159">
        <v>0.76714411146411232</v>
      </c>
      <c r="CE427" s="159">
        <v>-0.36500256270165365</v>
      </c>
      <c r="CF427" s="159">
        <v>-0.71153186891170628</v>
      </c>
      <c r="CG427" s="159">
        <v>7.9843149583001E-3</v>
      </c>
      <c r="CH427" s="159">
        <v>0.77278162114870064</v>
      </c>
      <c r="CI427" s="159">
        <v>0.73627494050259634</v>
      </c>
      <c r="CJ427" s="159">
        <v>-3.5300757962550514E-2</v>
      </c>
      <c r="CK427" s="159">
        <v>0.24369696941754346</v>
      </c>
      <c r="CL427" s="159">
        <v>52.846696959063941</v>
      </c>
      <c r="CM427" s="159">
        <v>57.603502452521049</v>
      </c>
      <c r="CN427" s="222">
        <v>56.375142894736378</v>
      </c>
    </row>
    <row r="428" spans="1:92">
      <c r="A428" s="8" t="s">
        <v>1043</v>
      </c>
      <c r="B428">
        <v>14</v>
      </c>
      <c r="C428" s="1">
        <v>2002</v>
      </c>
      <c r="D428" s="159">
        <v>-0.22492999999999999</v>
      </c>
      <c r="E428" s="159">
        <v>0.38501000000000002</v>
      </c>
      <c r="F428" s="159">
        <v>-0.96652000000000005</v>
      </c>
      <c r="G428" s="159">
        <v>-1.0060800000000001</v>
      </c>
      <c r="H428" s="159">
        <v>-0.78581999999999996</v>
      </c>
      <c r="I428" s="159">
        <v>-1.4529838206374954</v>
      </c>
      <c r="J428" s="159">
        <v>-0.83662999999999998</v>
      </c>
      <c r="K428" s="159">
        <v>-0.70211000000000001</v>
      </c>
      <c r="L428" s="159">
        <v>-0.814769500482735</v>
      </c>
      <c r="M428" s="159">
        <v>-0.26959</v>
      </c>
      <c r="N428" s="159">
        <v>0.13346</v>
      </c>
      <c r="O428" s="159">
        <v>-0.32479999999999998</v>
      </c>
      <c r="P428" s="159">
        <v>-0.13045874615755099</v>
      </c>
      <c r="Q428" s="159">
        <v>0.65346000000000004</v>
      </c>
      <c r="R428" s="159">
        <v>0.99009999999999998</v>
      </c>
      <c r="S428" s="159">
        <v>-0.66217999999999999</v>
      </c>
      <c r="T428" s="159">
        <v>0.28806999999999999</v>
      </c>
      <c r="U428" s="159">
        <v>-0.2745325411694462</v>
      </c>
      <c r="V428" s="159">
        <v>-1.94286</v>
      </c>
      <c r="W428" s="159">
        <v>0.10854</v>
      </c>
      <c r="X428" s="159">
        <v>-0.42535000000000001</v>
      </c>
      <c r="Y428" s="159">
        <v>-0.20945</v>
      </c>
      <c r="Z428" s="159">
        <v>2.3605</v>
      </c>
      <c r="AA428" s="159">
        <v>-0.21854999999999999</v>
      </c>
      <c r="AB428" s="159">
        <v>1.0025900000000001</v>
      </c>
      <c r="AC428" s="159">
        <v>0.38636999999999999</v>
      </c>
      <c r="AD428" s="159">
        <v>-0.90083000000000002</v>
      </c>
      <c r="AE428" s="159">
        <v>0.39484000000000002</v>
      </c>
      <c r="AF428" s="159">
        <v>0.27585999999999999</v>
      </c>
      <c r="AG428" s="159">
        <v>0.47547</v>
      </c>
      <c r="AH428" s="159">
        <v>0.86382999999999999</v>
      </c>
      <c r="AI428" s="159">
        <v>0.20763999999999999</v>
      </c>
      <c r="AJ428" s="159">
        <v>-8.1439999999999999E-2</v>
      </c>
      <c r="AK428" s="159">
        <v>-0.69079000000000002</v>
      </c>
      <c r="AL428" s="159">
        <v>0.52903999999999995</v>
      </c>
      <c r="AM428" s="222">
        <v>-0.43584000000000001</v>
      </c>
      <c r="AN428" s="222">
        <v>2.0106600000000001</v>
      </c>
      <c r="AO428" s="222">
        <v>0.82811000000000001</v>
      </c>
      <c r="AP428" s="222">
        <v>-0.38639000000000001</v>
      </c>
      <c r="AQ428" s="222">
        <v>0.15325</v>
      </c>
      <c r="AR428" s="222">
        <v>0.45660000000000001</v>
      </c>
      <c r="AS428" s="222">
        <v>0.34228999999999998</v>
      </c>
      <c r="AT428" s="222">
        <v>-0.26325999999999999</v>
      </c>
      <c r="AU428" s="222">
        <v>0.33695000000000003</v>
      </c>
      <c r="AV428" s="222">
        <v>-0.48598999999999998</v>
      </c>
      <c r="AW428" s="222">
        <v>-0.62733000000000005</v>
      </c>
      <c r="AX428" s="222">
        <v>0.33901999999999999</v>
      </c>
      <c r="AY428" s="222">
        <v>-0.34782000000000002</v>
      </c>
      <c r="AZ428" s="222">
        <v>1.46635</v>
      </c>
      <c r="BA428" s="222">
        <v>0.48013</v>
      </c>
      <c r="BB428" s="222">
        <v>1.2000599999999999</v>
      </c>
      <c r="BC428" s="222">
        <v>-0.69413000000000002</v>
      </c>
      <c r="BD428" s="222">
        <v>-0.63876999999999995</v>
      </c>
      <c r="BE428" s="159">
        <v>-0.70308598263876509</v>
      </c>
      <c r="BF428" s="222">
        <v>-0.16558999999999999</v>
      </c>
      <c r="BG428" s="222">
        <v>0.99256</v>
      </c>
      <c r="BH428" s="222">
        <v>-0.27394000000000002</v>
      </c>
      <c r="BI428" s="222">
        <v>-0.14024</v>
      </c>
      <c r="BJ428" s="222">
        <v>-1.9016500000000001</v>
      </c>
      <c r="BK428" s="159">
        <v>-1.4101419413397047</v>
      </c>
      <c r="BL428" s="159">
        <v>-0.78178800961785933</v>
      </c>
      <c r="BM428" s="159">
        <v>-0.50999486614406042</v>
      </c>
      <c r="BN428" s="159">
        <v>0.59617994239349148</v>
      </c>
      <c r="BO428" s="159">
        <v>-1.358977139201792</v>
      </c>
      <c r="BP428" s="159">
        <v>0.58268026724196553</v>
      </c>
      <c r="BQ428" s="159">
        <v>0.20974613114226448</v>
      </c>
      <c r="BR428" s="159">
        <v>0.39484305003529985</v>
      </c>
      <c r="BS428" s="159">
        <v>0.4315167195591223</v>
      </c>
      <c r="BT428" s="159">
        <v>0.86383011887526862</v>
      </c>
      <c r="BU428" s="159">
        <v>0.20763929801225919</v>
      </c>
      <c r="BV428" s="159">
        <v>-0.14613469905224818</v>
      </c>
      <c r="BW428" s="159">
        <v>1.1786675887103988</v>
      </c>
      <c r="BX428" s="159">
        <v>0.26672446186044724</v>
      </c>
      <c r="BY428" s="159">
        <v>0.15325038345715497</v>
      </c>
      <c r="BZ428" s="159">
        <v>0.52056592742211205</v>
      </c>
      <c r="CA428" s="159">
        <v>4.958476810848049E-2</v>
      </c>
      <c r="CB428" s="159">
        <v>-0.44185236079715173</v>
      </c>
      <c r="CC428" s="159">
        <v>0.72973978624558189</v>
      </c>
      <c r="CD428" s="159">
        <v>0.4598803559356644</v>
      </c>
      <c r="CE428" s="159">
        <v>-0.38442677133439151</v>
      </c>
      <c r="CF428" s="159">
        <v>-0.72925304587167505</v>
      </c>
      <c r="CG428" s="159">
        <v>1.0132677524796446E-2</v>
      </c>
      <c r="CH428" s="159">
        <v>0.7428585355810805</v>
      </c>
      <c r="CI428" s="159">
        <v>0.77379266245183986</v>
      </c>
      <c r="CJ428" s="159">
        <v>0.14510032303348619</v>
      </c>
      <c r="CK428" s="159">
        <v>4.572472045131034E-2</v>
      </c>
      <c r="CL428" s="159">
        <v>52.469663873504061</v>
      </c>
      <c r="CM428" s="159">
        <v>57.808485187360226</v>
      </c>
      <c r="CN428" s="222">
        <v>56.246114994253468</v>
      </c>
    </row>
    <row r="429" spans="1:92">
      <c r="A429" s="8" t="s">
        <v>1043</v>
      </c>
      <c r="B429">
        <v>14</v>
      </c>
      <c r="C429" s="1">
        <v>2003</v>
      </c>
      <c r="D429" s="159">
        <v>0.82567999999999997</v>
      </c>
      <c r="E429" s="159">
        <v>-1.0504599999999999</v>
      </c>
      <c r="F429" s="159">
        <v>0.45917999999999998</v>
      </c>
      <c r="G429" s="159">
        <v>-1.1346799999999999</v>
      </c>
      <c r="H429" s="159">
        <v>2.2339799999999999</v>
      </c>
      <c r="I429" s="159">
        <v>0.891381289163095</v>
      </c>
      <c r="J429" s="159">
        <v>0.49264000000000002</v>
      </c>
      <c r="K429" s="159">
        <v>0.96777000000000002</v>
      </c>
      <c r="L429" s="159">
        <v>0.77329183814595093</v>
      </c>
      <c r="M429" s="159">
        <v>2.1950699999999999</v>
      </c>
      <c r="N429" s="159">
        <v>0.13346</v>
      </c>
      <c r="O429" s="159">
        <v>1.0991899999999999</v>
      </c>
      <c r="P429" s="159">
        <v>0.84045002653496825</v>
      </c>
      <c r="Q429" s="159">
        <v>0.65346000000000004</v>
      </c>
      <c r="R429" s="159">
        <v>0.99009999999999998</v>
      </c>
      <c r="S429" s="159">
        <v>-0.66217999999999999</v>
      </c>
      <c r="T429" s="159">
        <v>-2.0488400000000002</v>
      </c>
      <c r="U429" s="159">
        <v>-1.9894314198864895</v>
      </c>
      <c r="V429" s="159">
        <v>-1.94286</v>
      </c>
      <c r="W429" s="159">
        <v>0.10854</v>
      </c>
      <c r="X429" s="159">
        <v>0.60433999999999999</v>
      </c>
      <c r="Y429" s="159">
        <v>0.31784000000000001</v>
      </c>
      <c r="Z429" s="159">
        <v>2.3605</v>
      </c>
      <c r="AA429" s="159">
        <v>-0.21854999999999999</v>
      </c>
      <c r="AB429" s="159">
        <v>1.0172099999999999</v>
      </c>
      <c r="AC429" s="159">
        <v>0.38636999999999999</v>
      </c>
      <c r="AD429" s="159">
        <v>0.38986999999999999</v>
      </c>
      <c r="AE429" s="159">
        <v>0.39484000000000002</v>
      </c>
      <c r="AF429" s="159">
        <v>0.27585999999999999</v>
      </c>
      <c r="AG429" s="159">
        <v>0.47547</v>
      </c>
      <c r="AH429" s="159">
        <v>0.86382999999999999</v>
      </c>
      <c r="AI429" s="159">
        <v>0.20763999999999999</v>
      </c>
      <c r="AJ429" s="159">
        <v>0.32406000000000001</v>
      </c>
      <c r="AK429" s="159">
        <v>0.51807000000000003</v>
      </c>
      <c r="AL429" s="159">
        <v>0.56798999999999999</v>
      </c>
      <c r="AM429" s="222">
        <v>-0.42792000000000002</v>
      </c>
      <c r="AN429" s="222">
        <v>2.0106600000000001</v>
      </c>
      <c r="AO429" s="222">
        <v>0.61843999999999999</v>
      </c>
      <c r="AP429" s="222">
        <v>-0.38639000000000001</v>
      </c>
      <c r="AQ429" s="222">
        <v>-0.57826999999999995</v>
      </c>
      <c r="AR429" s="222">
        <v>0.42424000000000001</v>
      </c>
      <c r="AS429" s="222">
        <v>0.53117000000000003</v>
      </c>
      <c r="AT429" s="222">
        <v>2.2437</v>
      </c>
      <c r="AU429" s="222">
        <v>0.33695000000000003</v>
      </c>
      <c r="AV429" s="222">
        <v>-0.48598999999999998</v>
      </c>
      <c r="AW429" s="222">
        <v>-0.62733000000000005</v>
      </c>
      <c r="AX429" s="222">
        <v>0.10551000000000001</v>
      </c>
      <c r="AY429" s="222">
        <v>0.70182999999999995</v>
      </c>
      <c r="AZ429" s="222">
        <v>1.6406000000000001</v>
      </c>
      <c r="BA429" s="222">
        <v>0.48013</v>
      </c>
      <c r="BB429" s="222">
        <v>1.7154199999999999</v>
      </c>
      <c r="BC429" s="222">
        <v>1.2673399999999999</v>
      </c>
      <c r="BD429" s="222">
        <v>1.80166</v>
      </c>
      <c r="BE429" s="159">
        <v>1.6188570546712679</v>
      </c>
      <c r="BF429" s="222">
        <v>-0.16558999999999999</v>
      </c>
      <c r="BG429" s="222">
        <v>0.99256</v>
      </c>
      <c r="BH429" s="222">
        <v>-0.27394000000000002</v>
      </c>
      <c r="BI429" s="222">
        <v>-0.14024</v>
      </c>
      <c r="BJ429" s="222">
        <v>-1.96435</v>
      </c>
      <c r="BK429" s="159">
        <v>-1.4534429489109577</v>
      </c>
      <c r="BL429" s="159">
        <v>0.38953427101302912</v>
      </c>
      <c r="BM429" s="159">
        <v>1.5989819128834908</v>
      </c>
      <c r="BN429" s="159">
        <v>-0.15061877045177338</v>
      </c>
      <c r="BO429" s="159">
        <v>-1.358977139201792</v>
      </c>
      <c r="BP429" s="159">
        <v>1.1846253787229106</v>
      </c>
      <c r="BQ429" s="159">
        <v>0.77062996603149336</v>
      </c>
      <c r="BR429" s="159">
        <v>0.39484305003529985</v>
      </c>
      <c r="BS429" s="159">
        <v>0.4315167195591223</v>
      </c>
      <c r="BT429" s="159">
        <v>0.86383011887526862</v>
      </c>
      <c r="BU429" s="159">
        <v>0.20763929801225919</v>
      </c>
      <c r="BV429" s="159">
        <v>0.84737208370032924</v>
      </c>
      <c r="BW429" s="159">
        <v>1.1845952816288494</v>
      </c>
      <c r="BX429" s="159">
        <v>0.14012039655039799</v>
      </c>
      <c r="BY429" s="159">
        <v>-0.57826955179130701</v>
      </c>
      <c r="BZ429" s="159">
        <v>0.6225560516983929</v>
      </c>
      <c r="CA429" s="159">
        <v>1.7364580318419685</v>
      </c>
      <c r="CB429" s="159">
        <v>-0.5751044212605988</v>
      </c>
      <c r="CC429" s="159">
        <v>1.5282230138311899</v>
      </c>
      <c r="CD429" s="159">
        <v>1.7952770638827162</v>
      </c>
      <c r="CE429" s="159">
        <v>-0.40384788250123344</v>
      </c>
      <c r="CF429" s="159">
        <v>1.1225814423467568</v>
      </c>
      <c r="CG429" s="159">
        <v>0.152407864592216</v>
      </c>
      <c r="CH429" s="159">
        <v>1.1641848564787303</v>
      </c>
      <c r="CI429" s="159">
        <v>0.49986771454550444</v>
      </c>
      <c r="CJ429" s="159">
        <v>1.1564165714286139</v>
      </c>
      <c r="CK429" s="159">
        <v>0.84320328427962676</v>
      </c>
      <c r="CL429" s="159">
        <v>72.48683657241304</v>
      </c>
      <c r="CM429" s="159">
        <v>73.581727158903632</v>
      </c>
      <c r="CN429" s="222">
        <v>76.195732170517019</v>
      </c>
    </row>
    <row r="430" spans="1:92">
      <c r="A430" s="8" t="s">
        <v>1043</v>
      </c>
      <c r="B430">
        <v>14</v>
      </c>
      <c r="C430" s="1">
        <v>2004</v>
      </c>
      <c r="D430" s="159">
        <v>0.82567999999999997</v>
      </c>
      <c r="E430" s="159">
        <v>-1.0504599999999999</v>
      </c>
      <c r="F430" s="159">
        <v>0.3402</v>
      </c>
      <c r="G430" s="159">
        <v>-1.14933</v>
      </c>
      <c r="H430" s="159">
        <v>2.2339799999999999</v>
      </c>
      <c r="I430" s="159">
        <v>0.87950215632601048</v>
      </c>
      <c r="J430" s="159">
        <v>0.49264000000000002</v>
      </c>
      <c r="K430" s="159">
        <v>0.96777000000000002</v>
      </c>
      <c r="L430" s="159">
        <v>0.77329183814595093</v>
      </c>
      <c r="M430" s="159">
        <v>2.1950699999999999</v>
      </c>
      <c r="N430" s="159">
        <v>0.13346</v>
      </c>
      <c r="O430" s="159">
        <v>1.0991899999999999</v>
      </c>
      <c r="P430" s="159">
        <v>0.84045002653496825</v>
      </c>
      <c r="Q430" s="159">
        <v>0.65346000000000004</v>
      </c>
      <c r="R430" s="159">
        <v>0.99009999999999998</v>
      </c>
      <c r="S430" s="159">
        <v>-0.66217999999999999</v>
      </c>
      <c r="T430" s="159">
        <v>-2.0488400000000002</v>
      </c>
      <c r="U430" s="159">
        <v>-1.9894314198864895</v>
      </c>
      <c r="V430" s="159">
        <v>-1.94286</v>
      </c>
      <c r="W430" s="159">
        <v>2.3019999999999999E-2</v>
      </c>
      <c r="X430" s="159">
        <v>0.60433999999999999</v>
      </c>
      <c r="Y430" s="159">
        <v>0.31784000000000001</v>
      </c>
      <c r="Z430" s="159">
        <v>2.3605</v>
      </c>
      <c r="AA430" s="159">
        <v>-0.21854999999999999</v>
      </c>
      <c r="AB430" s="159">
        <v>1.03183</v>
      </c>
      <c r="AC430" s="159">
        <v>0.38636999999999999</v>
      </c>
      <c r="AD430" s="159">
        <v>0.38986999999999999</v>
      </c>
      <c r="AE430" s="159">
        <v>0.39484000000000002</v>
      </c>
      <c r="AF430" s="159">
        <v>0.1991</v>
      </c>
      <c r="AG430" s="159">
        <v>0.31556000000000001</v>
      </c>
      <c r="AH430" s="159">
        <v>0.86382999999999999</v>
      </c>
      <c r="AI430" s="159">
        <v>0.83581000000000005</v>
      </c>
      <c r="AJ430" s="159">
        <v>0.32406000000000001</v>
      </c>
      <c r="AK430" s="159">
        <v>0.51807000000000003</v>
      </c>
      <c r="AL430" s="159">
        <v>0.51963999999999999</v>
      </c>
      <c r="AM430" s="222">
        <v>-0.42</v>
      </c>
      <c r="AN430" s="222">
        <v>2.0106600000000001</v>
      </c>
      <c r="AO430" s="222">
        <v>0.61845000000000006</v>
      </c>
      <c r="AP430" s="222">
        <v>-0.38639000000000001</v>
      </c>
      <c r="AQ430" s="222">
        <v>-0.13005</v>
      </c>
      <c r="AR430" s="222">
        <v>0.32539000000000001</v>
      </c>
      <c r="AS430" s="222">
        <v>0.53117000000000003</v>
      </c>
      <c r="AT430" s="222">
        <v>2.2437</v>
      </c>
      <c r="AU430" s="222">
        <v>0.33695000000000003</v>
      </c>
      <c r="AV430" s="222">
        <v>-0.48598999999999998</v>
      </c>
      <c r="AW430" s="222">
        <v>-0.62733000000000005</v>
      </c>
      <c r="AX430" s="222">
        <v>-0.57499999999999996</v>
      </c>
      <c r="AY430" s="222">
        <v>0.70182999999999995</v>
      </c>
      <c r="AZ430" s="222">
        <v>2.2738499999999999</v>
      </c>
      <c r="BA430" s="222">
        <v>0.48013</v>
      </c>
      <c r="BB430" s="222">
        <v>1.1222399999999999</v>
      </c>
      <c r="BC430" s="222">
        <v>1.2673399999999999</v>
      </c>
      <c r="BD430" s="222">
        <v>1.80166</v>
      </c>
      <c r="BE430" s="159">
        <v>1.6188570546712679</v>
      </c>
      <c r="BF430" s="222">
        <v>-0.16558999999999999</v>
      </c>
      <c r="BG430" s="222">
        <v>0.39688000000000001</v>
      </c>
      <c r="BH430" s="222">
        <v>-0.88963000000000003</v>
      </c>
      <c r="BI430" s="222">
        <v>1.46086</v>
      </c>
      <c r="BJ430" s="222">
        <v>-2.0270600000000001</v>
      </c>
      <c r="BK430" s="159">
        <v>-0.3910213055690106</v>
      </c>
      <c r="BL430" s="159">
        <v>0.34425541406212989</v>
      </c>
      <c r="BM430" s="159">
        <v>1.5989819128834908</v>
      </c>
      <c r="BN430" s="159">
        <v>-0.15061877045177338</v>
      </c>
      <c r="BO430" s="159">
        <v>-1.4223356086349672</v>
      </c>
      <c r="BP430" s="159">
        <v>1.1846253787229106</v>
      </c>
      <c r="BQ430" s="159">
        <v>0.7769120437335747</v>
      </c>
      <c r="BR430" s="159">
        <v>0.39484305003529985</v>
      </c>
      <c r="BS430" s="159">
        <v>0.29558835433326253</v>
      </c>
      <c r="BT430" s="159">
        <v>0.86383011887526862</v>
      </c>
      <c r="BU430" s="159">
        <v>0.83580916363021551</v>
      </c>
      <c r="BV430" s="159">
        <v>0.81831760937543718</v>
      </c>
      <c r="BW430" s="159">
        <v>1.1905229745473003</v>
      </c>
      <c r="BX430" s="159">
        <v>0.14012643480409717</v>
      </c>
      <c r="BY430" s="159">
        <v>-0.13004959146614076</v>
      </c>
      <c r="BZ430" s="159">
        <v>0.558144322943535</v>
      </c>
      <c r="CA430" s="159">
        <v>1.7364580318419685</v>
      </c>
      <c r="CB430" s="159">
        <v>-0.96343622574854526</v>
      </c>
      <c r="CC430" s="159">
        <v>1.9413609367567439</v>
      </c>
      <c r="CD430" s="159">
        <v>1.5160927085975549</v>
      </c>
      <c r="CE430" s="159">
        <v>-0.47065331625504114</v>
      </c>
      <c r="CF430" s="159">
        <v>1.0970200690195595</v>
      </c>
      <c r="CG430" s="159">
        <v>0.13288871993325338</v>
      </c>
      <c r="CH430" s="159">
        <v>1.3606131939277557</v>
      </c>
      <c r="CI430" s="159">
        <v>0.64217532171884095</v>
      </c>
      <c r="CJ430" s="159">
        <v>1.1670822673503041</v>
      </c>
      <c r="CK430" s="159">
        <v>0.63353416827386655</v>
      </c>
      <c r="CL430" s="159">
        <v>73.74108443680619</v>
      </c>
      <c r="CM430" s="159">
        <v>72.999087029857748</v>
      </c>
      <c r="CN430" s="222">
        <v>76.673738523027893</v>
      </c>
    </row>
    <row r="431" spans="1:92">
      <c r="A431" s="8" t="s">
        <v>1043</v>
      </c>
      <c r="B431">
        <v>14</v>
      </c>
      <c r="C431" s="1">
        <v>2005</v>
      </c>
      <c r="D431" s="159">
        <v>0.82567999999999997</v>
      </c>
      <c r="E431" s="159">
        <v>-1.0504599999999999</v>
      </c>
      <c r="F431" s="159">
        <v>0.23654</v>
      </c>
      <c r="G431" s="159">
        <v>-1.1273200000000001</v>
      </c>
      <c r="H431" s="159">
        <v>2.2339799999999999</v>
      </c>
      <c r="I431" s="159">
        <v>0.89734923576247649</v>
      </c>
      <c r="J431" s="159">
        <v>0.49264000000000002</v>
      </c>
      <c r="K431" s="159">
        <v>0.96777000000000002</v>
      </c>
      <c r="L431" s="159">
        <v>0.77329183814595093</v>
      </c>
      <c r="M431" s="159">
        <v>2.1950699999999999</v>
      </c>
      <c r="N431" s="159">
        <v>0.13346</v>
      </c>
      <c r="O431" s="159">
        <v>1.0991899999999999</v>
      </c>
      <c r="P431" s="159">
        <v>0.84045002653496825</v>
      </c>
      <c r="Q431" s="159">
        <v>0.65346000000000004</v>
      </c>
      <c r="R431" s="159">
        <v>0.99009999999999998</v>
      </c>
      <c r="S431" s="159">
        <v>-0.66217999999999999</v>
      </c>
      <c r="T431" s="159">
        <v>-2.0488400000000002</v>
      </c>
      <c r="U431" s="159">
        <v>-1.9894314198864895</v>
      </c>
      <c r="V431" s="159">
        <v>-1.94286</v>
      </c>
      <c r="W431" s="159">
        <v>2.3019999999999999E-2</v>
      </c>
      <c r="X431" s="159">
        <v>0.60433999999999999</v>
      </c>
      <c r="Y431" s="159">
        <v>0.31784000000000001</v>
      </c>
      <c r="Z431" s="159">
        <v>2.3605</v>
      </c>
      <c r="AA431" s="159">
        <v>-0.21854999999999999</v>
      </c>
      <c r="AB431" s="159">
        <v>1.0464500000000001</v>
      </c>
      <c r="AC431" s="159">
        <v>0.38636999999999999</v>
      </c>
      <c r="AD431" s="159">
        <v>0.38986999999999999</v>
      </c>
      <c r="AE431" s="159">
        <v>0.39484000000000002</v>
      </c>
      <c r="AF431" s="159">
        <v>0.1991</v>
      </c>
      <c r="AG431" s="159">
        <v>0.31556000000000001</v>
      </c>
      <c r="AH431" s="159">
        <v>0.86382999999999999</v>
      </c>
      <c r="AI431" s="159">
        <v>0.83581000000000005</v>
      </c>
      <c r="AJ431" s="159">
        <v>0.32406000000000001</v>
      </c>
      <c r="AK431" s="159">
        <v>0.51807000000000003</v>
      </c>
      <c r="AL431" s="159">
        <v>0.46193000000000001</v>
      </c>
      <c r="AM431" s="222">
        <v>-0.41209000000000001</v>
      </c>
      <c r="AN431" s="222">
        <v>2.0106600000000001</v>
      </c>
      <c r="AO431" s="222">
        <v>0.61846999999999996</v>
      </c>
      <c r="AP431" s="222">
        <v>-0.38639000000000001</v>
      </c>
      <c r="AQ431" s="222">
        <v>0.31817000000000001</v>
      </c>
      <c r="AR431" s="222">
        <v>0.28044999999999998</v>
      </c>
      <c r="AS431" s="222">
        <v>0.53117000000000003</v>
      </c>
      <c r="AT431" s="222">
        <v>2.2437</v>
      </c>
      <c r="AU431" s="222">
        <v>0.33695000000000003</v>
      </c>
      <c r="AV431" s="222">
        <v>-0.48598999999999998</v>
      </c>
      <c r="AW431" s="222">
        <v>-0.62733000000000005</v>
      </c>
      <c r="AX431" s="222">
        <v>-0.61775000000000002</v>
      </c>
      <c r="AY431" s="222">
        <v>0.70182999999999995</v>
      </c>
      <c r="AZ431" s="222">
        <v>1.9876499999999999</v>
      </c>
      <c r="BA431" s="222">
        <v>0.48013</v>
      </c>
      <c r="BB431" s="222">
        <v>2.3115299999999999</v>
      </c>
      <c r="BC431" s="222">
        <v>1.2673399999999999</v>
      </c>
      <c r="BD431" s="222">
        <v>1.80166</v>
      </c>
      <c r="BE431" s="159">
        <v>1.6188570546712679</v>
      </c>
      <c r="BF431" s="222">
        <v>-0.16558999999999999</v>
      </c>
      <c r="BG431" s="222">
        <v>0.39688000000000001</v>
      </c>
      <c r="BH431" s="222">
        <v>-0.88963000000000003</v>
      </c>
      <c r="BI431" s="222">
        <v>1.46086</v>
      </c>
      <c r="BJ431" s="222">
        <v>-2.0897600000000001</v>
      </c>
      <c r="BK431" s="159">
        <v>-0.4343223131402637</v>
      </c>
      <c r="BL431" s="159">
        <v>0.31456309629648738</v>
      </c>
      <c r="BM431" s="159">
        <v>1.5989819128834908</v>
      </c>
      <c r="BN431" s="159">
        <v>-0.15061877045177338</v>
      </c>
      <c r="BO431" s="159">
        <v>-1.4223356086349672</v>
      </c>
      <c r="BP431" s="159">
        <v>1.1846253787229106</v>
      </c>
      <c r="BQ431" s="159">
        <v>0.7831941214356557</v>
      </c>
      <c r="BR431" s="159">
        <v>0.39484305003529985</v>
      </c>
      <c r="BS431" s="159">
        <v>0.29558835433326253</v>
      </c>
      <c r="BT431" s="159">
        <v>0.86383011887526862</v>
      </c>
      <c r="BU431" s="159">
        <v>0.83580916363021551</v>
      </c>
      <c r="BV431" s="159">
        <v>0.78363852533635736</v>
      </c>
      <c r="BW431" s="159">
        <v>1.1964431830049953</v>
      </c>
      <c r="BX431" s="159">
        <v>0.14013851131149541</v>
      </c>
      <c r="BY431" s="159">
        <v>0.3181703688590255</v>
      </c>
      <c r="BZ431" s="159">
        <v>0.52886093305741144</v>
      </c>
      <c r="CA431" s="159">
        <v>1.7364580318419685</v>
      </c>
      <c r="CB431" s="159">
        <v>-0.98783143616699565</v>
      </c>
      <c r="CC431" s="159">
        <v>1.7546415154518979</v>
      </c>
      <c r="CD431" s="159">
        <v>2.0758404443558236</v>
      </c>
      <c r="CE431" s="159">
        <v>-0.49007442742188306</v>
      </c>
      <c r="CF431" s="159">
        <v>1.0802577991552735</v>
      </c>
      <c r="CG431" s="159">
        <v>0.13503708249974972</v>
      </c>
      <c r="CH431" s="159">
        <v>1.3459064892087356</v>
      </c>
      <c r="CI431" s="159">
        <v>0.79730891254285552</v>
      </c>
      <c r="CJ431" s="159">
        <v>1.0763109331633884</v>
      </c>
      <c r="CK431" s="159">
        <v>0.96097101560724485</v>
      </c>
      <c r="CL431" s="159">
        <v>73.498099006720039</v>
      </c>
      <c r="CM431" s="159">
        <v>77.025449273871047</v>
      </c>
      <c r="CN431" s="222">
        <v>78.504307447174085</v>
      </c>
    </row>
    <row r="432" spans="1:92">
      <c r="A432" s="8" t="s">
        <v>1043</v>
      </c>
      <c r="B432">
        <v>14</v>
      </c>
      <c r="C432" s="1">
        <v>2006</v>
      </c>
      <c r="D432" s="159">
        <v>0.82567999999999997</v>
      </c>
      <c r="E432" s="159">
        <v>-1.0504599999999999</v>
      </c>
      <c r="F432" s="159">
        <v>0.44875999999999999</v>
      </c>
      <c r="G432" s="159">
        <v>-1.2505599999999999</v>
      </c>
      <c r="H432" s="159">
        <v>2.2339799999999999</v>
      </c>
      <c r="I432" s="159">
        <v>0.79741856471522132</v>
      </c>
      <c r="J432" s="159">
        <v>0.49264000000000002</v>
      </c>
      <c r="K432" s="159">
        <v>0.96777000000000002</v>
      </c>
      <c r="L432" s="159">
        <v>0.77329183814595093</v>
      </c>
      <c r="M432" s="159">
        <v>2.1950699999999999</v>
      </c>
      <c r="N432" s="159">
        <v>0.13346</v>
      </c>
      <c r="O432" s="159">
        <v>1.0991899999999999</v>
      </c>
      <c r="P432" s="159">
        <v>0.84045002653496825</v>
      </c>
      <c r="Q432" s="159">
        <v>0.65346000000000004</v>
      </c>
      <c r="R432" s="159">
        <v>0.99009999999999998</v>
      </c>
      <c r="S432" s="159">
        <v>-0.66217999999999999</v>
      </c>
      <c r="T432" s="159">
        <v>-2.0488400000000002</v>
      </c>
      <c r="U432" s="159">
        <v>-1.9894314198864895</v>
      </c>
      <c r="V432" s="159">
        <v>-1.94286</v>
      </c>
      <c r="W432" s="159">
        <v>2.3019999999999999E-2</v>
      </c>
      <c r="X432" s="159">
        <v>0.60433999999999999</v>
      </c>
      <c r="Y432" s="159">
        <v>0.31784000000000001</v>
      </c>
      <c r="Z432" s="159">
        <v>2.3605</v>
      </c>
      <c r="AA432" s="159">
        <v>-0.21854999999999999</v>
      </c>
      <c r="AB432" s="159">
        <v>1.06107</v>
      </c>
      <c r="AC432" s="159">
        <v>0.38636999999999999</v>
      </c>
      <c r="AD432" s="159">
        <v>0.38986999999999999</v>
      </c>
      <c r="AE432" s="159">
        <v>0.39484000000000002</v>
      </c>
      <c r="AF432" s="159">
        <v>0.1991</v>
      </c>
      <c r="AG432" s="159">
        <v>0.31556000000000001</v>
      </c>
      <c r="AH432" s="159">
        <v>0.86382999999999999</v>
      </c>
      <c r="AI432" s="159">
        <v>0.83581000000000005</v>
      </c>
      <c r="AJ432" s="159">
        <v>0.32406000000000001</v>
      </c>
      <c r="AK432" s="159">
        <v>0.51807000000000003</v>
      </c>
      <c r="AL432" s="159">
        <v>0.43558999999999998</v>
      </c>
      <c r="AM432" s="222">
        <v>-0.40416999999999997</v>
      </c>
      <c r="AN432" s="222">
        <v>2.0106600000000001</v>
      </c>
      <c r="AO432" s="222">
        <v>0.61848999999999998</v>
      </c>
      <c r="AP432" s="222">
        <v>-0.38639000000000001</v>
      </c>
      <c r="AQ432" s="222">
        <v>1.6250000000000001E-2</v>
      </c>
      <c r="AR432" s="222">
        <v>0.26562999999999998</v>
      </c>
      <c r="AS432" s="222">
        <v>0.53117000000000003</v>
      </c>
      <c r="AT432" s="222">
        <v>2.2437</v>
      </c>
      <c r="AU432" s="222">
        <v>0.33695000000000003</v>
      </c>
      <c r="AV432" s="222">
        <v>-0.48598999999999998</v>
      </c>
      <c r="AW432" s="222">
        <v>-0.62733000000000005</v>
      </c>
      <c r="AX432" s="222">
        <v>-0.43585000000000002</v>
      </c>
      <c r="AY432" s="222">
        <v>0.70182999999999995</v>
      </c>
      <c r="AZ432" s="222">
        <v>2.1856100000000001</v>
      </c>
      <c r="BA432" s="222">
        <v>0.48013</v>
      </c>
      <c r="BB432" s="222">
        <v>1.8584000000000001</v>
      </c>
      <c r="BC432" s="222">
        <v>1.2673399999999999</v>
      </c>
      <c r="BD432" s="222">
        <v>1.80166</v>
      </c>
      <c r="BE432" s="159">
        <v>1.6188570546712679</v>
      </c>
      <c r="BF432" s="222">
        <v>-0.16558999999999999</v>
      </c>
      <c r="BG432" s="222">
        <v>0.39688000000000001</v>
      </c>
      <c r="BH432" s="222">
        <v>-0.88963000000000003</v>
      </c>
      <c r="BI432" s="222">
        <v>1.46086</v>
      </c>
      <c r="BJ432" s="222">
        <v>-2.1524700000000001</v>
      </c>
      <c r="BK432" s="159">
        <v>-0.47763022677333045</v>
      </c>
      <c r="BL432" s="159">
        <v>0.35341657447973068</v>
      </c>
      <c r="BM432" s="159">
        <v>1.5989819128834908</v>
      </c>
      <c r="BN432" s="159">
        <v>-0.15061877045177338</v>
      </c>
      <c r="BO432" s="159">
        <v>-1.4223356086349672</v>
      </c>
      <c r="BP432" s="159">
        <v>1.1846253787229106</v>
      </c>
      <c r="BQ432" s="159">
        <v>0.78947619913773681</v>
      </c>
      <c r="BR432" s="159">
        <v>0.39484305003529985</v>
      </c>
      <c r="BS432" s="159">
        <v>0.29558835433326253</v>
      </c>
      <c r="BT432" s="159">
        <v>0.86383011887526862</v>
      </c>
      <c r="BU432" s="159">
        <v>0.83580916363021551</v>
      </c>
      <c r="BV432" s="159">
        <v>0.76781029671758472</v>
      </c>
      <c r="BW432" s="159">
        <v>1.2023708759234462</v>
      </c>
      <c r="BX432" s="159">
        <v>0.14015058781889372</v>
      </c>
      <c r="BY432" s="159">
        <v>1.6250395583905695E-2</v>
      </c>
      <c r="BZ432" s="159">
        <v>0.51920406082527182</v>
      </c>
      <c r="CA432" s="159">
        <v>1.7364580318419685</v>
      </c>
      <c r="CB432" s="159">
        <v>-0.88403052914673519</v>
      </c>
      <c r="CC432" s="159">
        <v>1.8837923772321472</v>
      </c>
      <c r="CD432" s="159">
        <v>1.8625716104262151</v>
      </c>
      <c r="CE432" s="159">
        <v>-0.50949863605462087</v>
      </c>
      <c r="CF432" s="159">
        <v>1.1021918391858994</v>
      </c>
      <c r="CG432" s="159">
        <v>0.13718544506624608</v>
      </c>
      <c r="CH432" s="159">
        <v>1.3391940545821719</v>
      </c>
      <c r="CI432" s="159">
        <v>0.68571076525959362</v>
      </c>
      <c r="CJ432" s="159">
        <v>1.1764714131955774</v>
      </c>
      <c r="CK432" s="159">
        <v>0.81995950000658424</v>
      </c>
      <c r="CL432" s="159">
        <v>73.642047200416997</v>
      </c>
      <c r="CM432" s="159">
        <v>75.458790167853408</v>
      </c>
      <c r="CN432" s="222">
        <v>77.822137832842444</v>
      </c>
    </row>
    <row r="433" spans="1:92">
      <c r="A433" s="8" t="s">
        <v>1043</v>
      </c>
      <c r="B433">
        <v>14</v>
      </c>
      <c r="C433" s="1">
        <v>2007</v>
      </c>
      <c r="D433" s="159">
        <v>0.82567999999999997</v>
      </c>
      <c r="E433" s="159">
        <v>-1.0504599999999999</v>
      </c>
      <c r="F433" s="159">
        <v>0.40483000000000002</v>
      </c>
      <c r="G433" s="159">
        <v>-1.31382</v>
      </c>
      <c r="H433" s="159">
        <v>2.2339799999999999</v>
      </c>
      <c r="I433" s="159">
        <v>0.74612341500368784</v>
      </c>
      <c r="J433" s="159">
        <v>0.49264000000000002</v>
      </c>
      <c r="K433" s="159">
        <v>0.96777000000000002</v>
      </c>
      <c r="L433" s="159">
        <v>0.77329183814595093</v>
      </c>
      <c r="M433" s="159">
        <v>2.1950699999999999</v>
      </c>
      <c r="N433" s="159">
        <v>0.13346</v>
      </c>
      <c r="O433" s="159">
        <v>1.0991899999999999</v>
      </c>
      <c r="P433" s="159">
        <v>0.84045002653496825</v>
      </c>
      <c r="Q433" s="159">
        <v>0.65346000000000004</v>
      </c>
      <c r="R433" s="159">
        <v>0.99009999999999998</v>
      </c>
      <c r="S433" s="159">
        <v>-0.66217999999999999</v>
      </c>
      <c r="T433" s="159">
        <v>-2.0488400000000002</v>
      </c>
      <c r="U433" s="159">
        <v>-1.9894314198864895</v>
      </c>
      <c r="V433" s="159">
        <v>-1.94286</v>
      </c>
      <c r="W433" s="159">
        <v>2.3019999999999999E-2</v>
      </c>
      <c r="X433" s="159">
        <v>0.60433999999999999</v>
      </c>
      <c r="Y433" s="159">
        <v>0.31784000000000001</v>
      </c>
      <c r="Z433" s="159">
        <v>2.3605</v>
      </c>
      <c r="AA433" s="159">
        <v>-0.21854999999999999</v>
      </c>
      <c r="AB433" s="159">
        <v>1.0757000000000001</v>
      </c>
      <c r="AC433" s="159">
        <v>0.38636999999999999</v>
      </c>
      <c r="AD433" s="159">
        <v>0.38986999999999999</v>
      </c>
      <c r="AE433" s="159">
        <v>0.39484000000000002</v>
      </c>
      <c r="AF433" s="159">
        <v>0.1991</v>
      </c>
      <c r="AG433" s="159">
        <v>0.31556000000000001</v>
      </c>
      <c r="AH433" s="159">
        <v>0.86382999999999999</v>
      </c>
      <c r="AI433" s="159">
        <v>0.83581000000000005</v>
      </c>
      <c r="AJ433" s="159">
        <v>0.32406000000000001</v>
      </c>
      <c r="AK433" s="159">
        <v>0.51807000000000003</v>
      </c>
      <c r="AL433" s="159">
        <v>0.43558999999999998</v>
      </c>
      <c r="AM433" s="222">
        <v>-0.39624999999999999</v>
      </c>
      <c r="AN433" s="222">
        <v>2.0106600000000001</v>
      </c>
      <c r="AO433" s="222">
        <v>0.61851</v>
      </c>
      <c r="AP433" s="222">
        <v>-0.38639000000000001</v>
      </c>
      <c r="AQ433" s="222">
        <v>-0.87087999999999999</v>
      </c>
      <c r="AR433" s="222">
        <v>0.26562999999999998</v>
      </c>
      <c r="AS433" s="222">
        <v>0.53117000000000003</v>
      </c>
      <c r="AT433" s="222">
        <v>2.2437</v>
      </c>
      <c r="AU433" s="222">
        <v>0.33695000000000003</v>
      </c>
      <c r="AV433" s="222">
        <v>-0.48598999999999998</v>
      </c>
      <c r="AW433" s="222">
        <v>-0.62733000000000005</v>
      </c>
      <c r="AX433" s="222">
        <v>-0.54576000000000002</v>
      </c>
      <c r="AY433" s="222">
        <v>0.70182999999999995</v>
      </c>
      <c r="AZ433" s="222">
        <v>2.27542</v>
      </c>
      <c r="BA433" s="222">
        <v>0.48013</v>
      </c>
      <c r="BB433" s="222">
        <v>2.02237</v>
      </c>
      <c r="BC433" s="222">
        <v>1.2673399999999999</v>
      </c>
      <c r="BD433" s="222">
        <v>1.80166</v>
      </c>
      <c r="BE433" s="159">
        <v>1.6188570546712679</v>
      </c>
      <c r="BF433" s="222">
        <v>-0.16558999999999999</v>
      </c>
      <c r="BG433" s="222">
        <v>0.39688000000000001</v>
      </c>
      <c r="BH433" s="222">
        <v>-0.88963000000000003</v>
      </c>
      <c r="BI433" s="222">
        <v>1.46086</v>
      </c>
      <c r="BJ433" s="222">
        <v>-2.2151700000000001</v>
      </c>
      <c r="BK433" s="159">
        <v>-0.52093123434458355</v>
      </c>
      <c r="BL433" s="159">
        <v>0.32046751056315714</v>
      </c>
      <c r="BM433" s="159">
        <v>1.5989819128834908</v>
      </c>
      <c r="BN433" s="159">
        <v>-0.15061877045177338</v>
      </c>
      <c r="BO433" s="159">
        <v>-1.4223356086349672</v>
      </c>
      <c r="BP433" s="159">
        <v>1.1846253787229106</v>
      </c>
      <c r="BQ433" s="159">
        <v>0.79576257374659098</v>
      </c>
      <c r="BR433" s="159">
        <v>0.39484305003529985</v>
      </c>
      <c r="BS433" s="159">
        <v>0.29558835433326253</v>
      </c>
      <c r="BT433" s="159">
        <v>0.86383011887526862</v>
      </c>
      <c r="BU433" s="159">
        <v>0.83580916363021551</v>
      </c>
      <c r="BV433" s="159">
        <v>0.76781029671758472</v>
      </c>
      <c r="BW433" s="159">
        <v>1.2082985688418968</v>
      </c>
      <c r="BX433" s="159">
        <v>0.14016266432629204</v>
      </c>
      <c r="BY433" s="159">
        <v>-0.87087952589051487</v>
      </c>
      <c r="BZ433" s="159">
        <v>0.51920406082527182</v>
      </c>
      <c r="CA433" s="159">
        <v>1.7364580318419685</v>
      </c>
      <c r="CB433" s="159">
        <v>-0.94675047247052202</v>
      </c>
      <c r="CC433" s="159">
        <v>1.9423852186975148</v>
      </c>
      <c r="CD433" s="159">
        <v>1.9397452486744835</v>
      </c>
      <c r="CE433" s="159">
        <v>-0.52891974722146295</v>
      </c>
      <c r="CF433" s="159">
        <v>1.0835910312090873</v>
      </c>
      <c r="CG433" s="159">
        <v>0.1393352771009822</v>
      </c>
      <c r="CH433" s="159">
        <v>1.3391940545821719</v>
      </c>
      <c r="CI433" s="159">
        <v>0.36395926300833292</v>
      </c>
      <c r="CJ433" s="159">
        <v>1.1746969149575537</v>
      </c>
      <c r="CK433" s="159">
        <v>0.85495741521643898</v>
      </c>
      <c r="CL433" s="159">
        <v>73.505714866619499</v>
      </c>
      <c r="CM433" s="159">
        <v>72.49370276174723</v>
      </c>
      <c r="CN433" s="222">
        <v>76.281949368201822</v>
      </c>
    </row>
    <row r="434" spans="1:92">
      <c r="A434" s="8" t="s">
        <v>1043</v>
      </c>
      <c r="B434">
        <v>14</v>
      </c>
      <c r="C434" s="1">
        <v>2008</v>
      </c>
      <c r="D434" s="159">
        <v>0.82567999999999997</v>
      </c>
      <c r="E434" s="159">
        <v>-1.0504599999999999</v>
      </c>
      <c r="F434" s="159">
        <v>0.40483000000000002</v>
      </c>
      <c r="G434" s="159">
        <v>-1.35117</v>
      </c>
      <c r="H434" s="159">
        <v>2.2339799999999999</v>
      </c>
      <c r="I434" s="159">
        <v>0.71583770773644517</v>
      </c>
      <c r="J434" s="159">
        <v>0.49264000000000002</v>
      </c>
      <c r="K434" s="159">
        <v>0.96777000000000002</v>
      </c>
      <c r="L434" s="159">
        <v>0.77329183814595093</v>
      </c>
      <c r="M434" s="159">
        <v>2.1950699999999999</v>
      </c>
      <c r="N434" s="159">
        <v>0.13346</v>
      </c>
      <c r="O434" s="159">
        <v>1.0991899999999999</v>
      </c>
      <c r="P434" s="159">
        <v>0.84045002653496825</v>
      </c>
      <c r="Q434" s="159">
        <v>0.65346000000000004</v>
      </c>
      <c r="R434" s="159">
        <v>0.99009999999999998</v>
      </c>
      <c r="S434" s="159">
        <v>-0.66217999999999999</v>
      </c>
      <c r="T434" s="159">
        <v>-2.0488400000000002</v>
      </c>
      <c r="U434" s="159">
        <v>-1.9894314198864895</v>
      </c>
      <c r="V434" s="159">
        <v>-1.94286</v>
      </c>
      <c r="W434" s="159">
        <v>0.16555</v>
      </c>
      <c r="X434" s="159">
        <v>0.60433999999999999</v>
      </c>
      <c r="Y434" s="159">
        <v>0.31784000000000001</v>
      </c>
      <c r="Z434" s="159">
        <v>2.3605</v>
      </c>
      <c r="AA434" s="159">
        <v>-0.21854999999999999</v>
      </c>
      <c r="AB434" s="159">
        <v>1.09032</v>
      </c>
      <c r="AC434" s="159">
        <v>0.38636999999999999</v>
      </c>
      <c r="AD434" s="159">
        <v>0.38986999999999999</v>
      </c>
      <c r="AE434" s="159">
        <v>0.39484000000000002</v>
      </c>
      <c r="AF434" s="159">
        <v>-1.43899</v>
      </c>
      <c r="AG434" s="159">
        <v>0.52512000000000003</v>
      </c>
      <c r="AH434" s="159">
        <v>0.36362</v>
      </c>
      <c r="AI434" s="159">
        <v>0.83581000000000005</v>
      </c>
      <c r="AJ434" s="159">
        <v>0.32406000000000001</v>
      </c>
      <c r="AK434" s="159">
        <v>0.51807000000000003</v>
      </c>
      <c r="AL434" s="159">
        <v>0.43558999999999998</v>
      </c>
      <c r="AM434" s="222">
        <v>-0.38833000000000001</v>
      </c>
      <c r="AN434" s="222">
        <v>2.0106600000000001</v>
      </c>
      <c r="AO434" s="222">
        <v>0.61851999999999996</v>
      </c>
      <c r="AP434" s="222">
        <v>-0.38639000000000001</v>
      </c>
      <c r="AQ434" s="222">
        <v>0.16256000000000001</v>
      </c>
      <c r="AR434" s="222">
        <v>0.26562999999999998</v>
      </c>
      <c r="AS434" s="222">
        <v>0.53117000000000003</v>
      </c>
      <c r="AT434" s="222">
        <v>2.2437</v>
      </c>
      <c r="AU434" s="222">
        <v>0.33695000000000003</v>
      </c>
      <c r="AV434" s="222">
        <v>-0.48598999999999998</v>
      </c>
      <c r="AW434" s="222">
        <v>-0.62733000000000005</v>
      </c>
      <c r="AX434" s="222">
        <v>-0.54576000000000002</v>
      </c>
      <c r="AY434" s="222">
        <v>0.70182999999999995</v>
      </c>
      <c r="AZ434" s="222">
        <v>2.27542</v>
      </c>
      <c r="BA434" s="222">
        <v>0.48013</v>
      </c>
      <c r="BB434" s="222">
        <v>2.0717699999999999</v>
      </c>
      <c r="BC434" s="222">
        <v>1.2673399999999999</v>
      </c>
      <c r="BD434" s="222">
        <v>1.80166</v>
      </c>
      <c r="BE434" s="159">
        <v>1.6188570546712679</v>
      </c>
      <c r="BF434" s="222">
        <v>-0.29971999999999999</v>
      </c>
      <c r="BG434" s="222">
        <v>0.93140000000000001</v>
      </c>
      <c r="BH434" s="222">
        <v>-1.0091300000000001</v>
      </c>
      <c r="BI434" s="222">
        <v>1.0892299999999999</v>
      </c>
      <c r="BJ434" s="222">
        <v>-2.2778800000000001</v>
      </c>
      <c r="BK434" s="159">
        <v>-0.82088912315635532</v>
      </c>
      <c r="BL434" s="159">
        <v>0.3099882862455276</v>
      </c>
      <c r="BM434" s="159">
        <v>1.5989819128834908</v>
      </c>
      <c r="BN434" s="159">
        <v>-0.15061877045177338</v>
      </c>
      <c r="BO434" s="159">
        <v>-1.3167406291177728</v>
      </c>
      <c r="BP434" s="159">
        <v>1.1846253787229106</v>
      </c>
      <c r="BQ434" s="159">
        <v>0.80204465144867199</v>
      </c>
      <c r="BR434" s="159">
        <v>0.39484305003529985</v>
      </c>
      <c r="BS434" s="159">
        <v>-0.52486944587841367</v>
      </c>
      <c r="BT434" s="159">
        <v>0.36362021527988608</v>
      </c>
      <c r="BU434" s="159">
        <v>0.83580916363021551</v>
      </c>
      <c r="BV434" s="159">
        <v>0.76781029671758472</v>
      </c>
      <c r="BW434" s="159">
        <v>1.2142262617603474</v>
      </c>
      <c r="BX434" s="159">
        <v>0.14016870257999117</v>
      </c>
      <c r="BY434" s="159">
        <v>0.16256038263306702</v>
      </c>
      <c r="BZ434" s="159">
        <v>0.51920406082527182</v>
      </c>
      <c r="CA434" s="159">
        <v>1.7364580318419685</v>
      </c>
      <c r="CB434" s="159">
        <v>-0.94675047247052202</v>
      </c>
      <c r="CC434" s="159">
        <v>1.9423852186975148</v>
      </c>
      <c r="CD434" s="159">
        <v>1.9629957074746571</v>
      </c>
      <c r="CE434" s="159">
        <v>-0.53747196365016914</v>
      </c>
      <c r="CF434" s="159">
        <v>1.07767517151208</v>
      </c>
      <c r="CG434" s="159">
        <v>0.17759530717033964</v>
      </c>
      <c r="CH434" s="159">
        <v>0.7791253419844153</v>
      </c>
      <c r="CI434" s="159">
        <v>0.74346875842769256</v>
      </c>
      <c r="CJ434" s="159">
        <v>1.1746969149575537</v>
      </c>
      <c r="CK434" s="159">
        <v>0.86386452051981799</v>
      </c>
      <c r="CL434" s="159">
        <v>69.13236226449321</v>
      </c>
      <c r="CM434" s="159">
        <v>76.485304376578569</v>
      </c>
      <c r="CN434" s="222">
        <v>75.578424071494965</v>
      </c>
    </row>
    <row r="435" spans="1:92">
      <c r="A435" s="8" t="s">
        <v>1043</v>
      </c>
      <c r="B435">
        <v>14</v>
      </c>
      <c r="C435" s="1">
        <v>2009</v>
      </c>
      <c r="D435" s="159">
        <v>0.82567999999999997</v>
      </c>
      <c r="E435" s="159">
        <v>-1.0504599999999999</v>
      </c>
      <c r="F435" s="159">
        <v>0.40483000000000002</v>
      </c>
      <c r="G435" s="159">
        <v>-1.3978600000000001</v>
      </c>
      <c r="H435" s="159">
        <v>2.2339799999999999</v>
      </c>
      <c r="I435" s="159">
        <v>0.67797854649661737</v>
      </c>
      <c r="J435" s="159">
        <v>0.49264000000000002</v>
      </c>
      <c r="K435" s="159">
        <v>0.96777000000000002</v>
      </c>
      <c r="L435" s="159">
        <v>0.77329183814595093</v>
      </c>
      <c r="M435" s="159">
        <v>2.1950699999999999</v>
      </c>
      <c r="N435" s="159">
        <v>0.13346</v>
      </c>
      <c r="O435" s="159">
        <v>1.0991899999999999</v>
      </c>
      <c r="P435" s="159">
        <v>0.84045002653496825</v>
      </c>
      <c r="Q435" s="159">
        <v>0.65346000000000004</v>
      </c>
      <c r="R435" s="159">
        <v>0.99009999999999998</v>
      </c>
      <c r="S435" s="159">
        <v>-0.66217999999999999</v>
      </c>
      <c r="T435" s="159">
        <v>-2.0488400000000002</v>
      </c>
      <c r="U435" s="159">
        <v>-1.9894314198864895</v>
      </c>
      <c r="V435" s="159">
        <v>-1.94286</v>
      </c>
      <c r="W435" s="159">
        <v>0.16555</v>
      </c>
      <c r="X435" s="159">
        <v>0.60433999999999999</v>
      </c>
      <c r="Y435" s="159">
        <v>0.31784000000000001</v>
      </c>
      <c r="Z435" s="159">
        <v>2.3605</v>
      </c>
      <c r="AA435" s="159">
        <v>-0.21854999999999999</v>
      </c>
      <c r="AB435" s="159">
        <v>1.10494</v>
      </c>
      <c r="AC435" s="159">
        <v>0.38636999999999999</v>
      </c>
      <c r="AD435" s="159">
        <v>0.38986999999999999</v>
      </c>
      <c r="AE435" s="159">
        <v>0.39484000000000002</v>
      </c>
      <c r="AF435" s="159">
        <v>-1.43899</v>
      </c>
      <c r="AG435" s="159">
        <v>0.52512000000000003</v>
      </c>
      <c r="AH435" s="159">
        <v>0.36362</v>
      </c>
      <c r="AI435" s="159">
        <v>0.83581000000000005</v>
      </c>
      <c r="AJ435" s="159">
        <v>0.32406000000000001</v>
      </c>
      <c r="AK435" s="159">
        <v>0.51807000000000003</v>
      </c>
      <c r="AL435" s="159">
        <v>0.43558999999999998</v>
      </c>
      <c r="AM435" s="222">
        <v>-0.38041000000000003</v>
      </c>
      <c r="AN435" s="222">
        <v>2.0106600000000001</v>
      </c>
      <c r="AO435" s="222">
        <v>0.61851999999999996</v>
      </c>
      <c r="AP435" s="222">
        <v>-0.38639000000000001</v>
      </c>
      <c r="AQ435" s="222">
        <v>0.16256000000000001</v>
      </c>
      <c r="AR435" s="222">
        <v>0.26562999999999998</v>
      </c>
      <c r="AS435" s="222">
        <v>0.53117000000000003</v>
      </c>
      <c r="AT435" s="222">
        <v>2.2437</v>
      </c>
      <c r="AU435" s="222">
        <v>0.33695000000000003</v>
      </c>
      <c r="AV435" s="222">
        <v>-0.48598999999999998</v>
      </c>
      <c r="AW435" s="222">
        <v>-0.62733000000000005</v>
      </c>
      <c r="AX435" s="222">
        <v>-0.54576000000000002</v>
      </c>
      <c r="AY435" s="222">
        <v>0.70182999999999995</v>
      </c>
      <c r="AZ435" s="222">
        <v>2.27542</v>
      </c>
      <c r="BA435" s="222">
        <v>0.48013</v>
      </c>
      <c r="BB435" s="222">
        <v>2.0169600000000001</v>
      </c>
      <c r="BC435" s="222">
        <v>1.2673399999999999</v>
      </c>
      <c r="BD435" s="222">
        <v>1.80166</v>
      </c>
      <c r="BE435" s="159">
        <v>1.6188570546712679</v>
      </c>
      <c r="BF435" s="222">
        <v>-0.29971999999999999</v>
      </c>
      <c r="BG435" s="222">
        <v>0.93140000000000001</v>
      </c>
      <c r="BH435" s="222">
        <v>-1.0091300000000001</v>
      </c>
      <c r="BI435" s="222">
        <v>1.0892299999999999</v>
      </c>
      <c r="BJ435" s="222">
        <v>-2.2778800000000001</v>
      </c>
      <c r="BK435" s="159">
        <v>-0.82088912315635532</v>
      </c>
      <c r="BL435" s="159">
        <v>0.29688855442785356</v>
      </c>
      <c r="BM435" s="159">
        <v>1.5989819128834908</v>
      </c>
      <c r="BN435" s="159">
        <v>-0.15061877045177338</v>
      </c>
      <c r="BO435" s="159">
        <v>-1.3167406291177728</v>
      </c>
      <c r="BP435" s="159">
        <v>1.1846253787229106</v>
      </c>
      <c r="BQ435" s="159">
        <v>0.8083267291507531</v>
      </c>
      <c r="BR435" s="159">
        <v>0.39484305003529985</v>
      </c>
      <c r="BS435" s="159">
        <v>-0.52486944587841367</v>
      </c>
      <c r="BT435" s="159">
        <v>0.36362021527988608</v>
      </c>
      <c r="BU435" s="159">
        <v>0.83580916363021551</v>
      </c>
      <c r="BV435" s="159">
        <v>0.76781029671758472</v>
      </c>
      <c r="BW435" s="159">
        <v>1.2201539546787981</v>
      </c>
      <c r="BX435" s="159">
        <v>0.14016870257999117</v>
      </c>
      <c r="BY435" s="159">
        <v>0.16256038263306702</v>
      </c>
      <c r="BZ435" s="159">
        <v>0.51920406082527182</v>
      </c>
      <c r="CA435" s="159">
        <v>1.7364580318419685</v>
      </c>
      <c r="CB435" s="159">
        <v>-0.94675047247052202</v>
      </c>
      <c r="CC435" s="159">
        <v>1.9423852186975148</v>
      </c>
      <c r="CD435" s="159">
        <v>1.937198993975922</v>
      </c>
      <c r="CE435" s="159">
        <v>-0.53747196365016914</v>
      </c>
      <c r="CF435" s="159">
        <v>1.0702799509162764</v>
      </c>
      <c r="CG435" s="159">
        <v>0.179743669736836</v>
      </c>
      <c r="CH435" s="159">
        <v>0.7791253419844153</v>
      </c>
      <c r="CI435" s="159">
        <v>0.7456331540430563</v>
      </c>
      <c r="CJ435" s="159">
        <v>1.1746969149575537</v>
      </c>
      <c r="CK435" s="159">
        <v>0.84823176404409317</v>
      </c>
      <c r="CL435" s="159">
        <v>69.088880564516373</v>
      </c>
      <c r="CM435" s="159">
        <v>76.3468954340686</v>
      </c>
      <c r="CN435" s="222">
        <v>75.483909503407432</v>
      </c>
    </row>
    <row r="436" spans="1:92">
      <c r="A436" s="7" t="s">
        <v>933</v>
      </c>
      <c r="B436" s="4">
        <v>15</v>
      </c>
      <c r="C436" s="5">
        <v>1979</v>
      </c>
      <c r="D436" s="159">
        <v>-0.64178000000000002</v>
      </c>
      <c r="E436" s="159">
        <v>0.49023</v>
      </c>
      <c r="F436" s="159">
        <v>-1.5299999999999999E-3</v>
      </c>
      <c r="G436" s="159">
        <v>1.58772</v>
      </c>
      <c r="H436" s="159">
        <v>-0.78581999999999996</v>
      </c>
      <c r="I436" s="159">
        <v>0.65023083825873162</v>
      </c>
      <c r="J436" s="159">
        <v>-0.83662999999999998</v>
      </c>
      <c r="K436" s="159">
        <v>-0.70211000000000001</v>
      </c>
      <c r="L436" s="159">
        <v>-0.814769500482735</v>
      </c>
      <c r="M436" s="159">
        <v>-0.26959</v>
      </c>
      <c r="N436" s="159">
        <v>-1.0722400000000001</v>
      </c>
      <c r="O436" s="159">
        <v>-0.32479999999999998</v>
      </c>
      <c r="P436" s="159">
        <v>-0.95253243153130396</v>
      </c>
      <c r="Q436" s="159">
        <v>-1.3907400000000001</v>
      </c>
      <c r="R436" s="159">
        <v>-1.0630299999999999</v>
      </c>
      <c r="S436" s="159">
        <v>-1.46078</v>
      </c>
      <c r="T436" s="159">
        <v>-0.95170999999999994</v>
      </c>
      <c r="U436" s="159">
        <v>-1.7703606117409472</v>
      </c>
      <c r="V436" s="159">
        <v>0.38839000000000001</v>
      </c>
      <c r="W436" s="159">
        <v>-1.2477499999999999</v>
      </c>
      <c r="X436" s="159">
        <v>-4.2192400000000001</v>
      </c>
      <c r="Y436" s="159">
        <v>-1.6410199999999999</v>
      </c>
      <c r="Z436" s="159">
        <v>-0.99956</v>
      </c>
      <c r="AA436" s="159">
        <v>-0.81267</v>
      </c>
      <c r="AB436" s="159">
        <v>-2.5068299999999999</v>
      </c>
      <c r="AC436" s="159">
        <v>-0.66405000000000003</v>
      </c>
      <c r="AD436" s="159">
        <v>-0.90083000000000002</v>
      </c>
      <c r="AE436" s="159">
        <v>-1.48837</v>
      </c>
      <c r="AF436" s="159">
        <v>-2.61314</v>
      </c>
      <c r="AG436" s="159">
        <v>-2.4014099999999998</v>
      </c>
      <c r="AH436" s="159">
        <v>-0.98279000000000005</v>
      </c>
      <c r="AI436" s="159">
        <v>1.46397</v>
      </c>
      <c r="AJ436" s="159">
        <v>-2.92727</v>
      </c>
      <c r="AK436" s="159">
        <v>-0.69079000000000002</v>
      </c>
      <c r="AL436" s="159">
        <v>0.50112000000000001</v>
      </c>
      <c r="AM436" s="222">
        <v>1.42353</v>
      </c>
      <c r="AN436" s="222">
        <v>-0.58726</v>
      </c>
      <c r="AO436" s="222">
        <v>1.2082999999999999</v>
      </c>
      <c r="AP436" s="222">
        <v>-0.38639000000000001</v>
      </c>
      <c r="AQ436" s="222">
        <v>-0.43197000000000002</v>
      </c>
      <c r="AR436" s="222">
        <v>1.1823900000000001</v>
      </c>
      <c r="AS436" s="222">
        <v>-5.2940000000000001E-2</v>
      </c>
      <c r="AT436" s="222">
        <v>-1.05863</v>
      </c>
      <c r="AU436" s="222">
        <v>0.33695000000000003</v>
      </c>
      <c r="AV436" s="222">
        <v>-0.48598999999999998</v>
      </c>
      <c r="AW436" s="222">
        <v>2.819E-2</v>
      </c>
      <c r="AX436" s="222">
        <v>-0.70872999999999997</v>
      </c>
      <c r="AY436" s="222">
        <v>-0.34782000000000002</v>
      </c>
      <c r="AZ436" s="222">
        <v>-1.48292</v>
      </c>
      <c r="BA436" s="222">
        <v>-3.2024499999999998</v>
      </c>
      <c r="BB436" s="222">
        <v>-2.0239600000000002</v>
      </c>
      <c r="BC436" s="222">
        <v>-1.562E-2</v>
      </c>
      <c r="BD436" s="222">
        <v>0.97214</v>
      </c>
      <c r="BE436" s="159">
        <v>0.50455227095135191</v>
      </c>
      <c r="BF436" s="222">
        <v>-1.8140400000000001</v>
      </c>
      <c r="BG436" s="222">
        <v>-2.2708400000000002</v>
      </c>
      <c r="BH436" s="222">
        <v>-0.77183000000000002</v>
      </c>
      <c r="BI436" s="222">
        <v>-1.4781200000000001</v>
      </c>
      <c r="BJ436" s="222">
        <v>-0.97097999999999995</v>
      </c>
      <c r="BK436" s="159">
        <v>-1.6913636844511877</v>
      </c>
      <c r="BL436" s="159">
        <v>0.17202046326898468</v>
      </c>
      <c r="BM436" s="159">
        <v>-0.8551107036329153</v>
      </c>
      <c r="BN436" s="159">
        <v>-1.8395107561553274</v>
      </c>
      <c r="BO436" s="159">
        <v>-0.63666688009785577</v>
      </c>
      <c r="BP436" s="159">
        <v>-2.9662666833642999</v>
      </c>
      <c r="BQ436" s="159">
        <v>-1.7495746068233695</v>
      </c>
      <c r="BR436" s="159">
        <v>-1.4883686561535729</v>
      </c>
      <c r="BS436" s="159">
        <v>-2.8800421704078367</v>
      </c>
      <c r="BT436" s="159">
        <v>-0.98278952522881824</v>
      </c>
      <c r="BU436" s="159">
        <v>1.4639690292503111</v>
      </c>
      <c r="BV436" s="159">
        <v>-1.8730280928714464</v>
      </c>
      <c r="BW436" s="159">
        <v>0.62590273960411602</v>
      </c>
      <c r="BX436" s="159">
        <v>0.49629282924837875</v>
      </c>
      <c r="BY436" s="159">
        <v>-0.43196956474126064</v>
      </c>
      <c r="BZ436" s="159">
        <v>0.73596239739890357</v>
      </c>
      <c r="CA436" s="159">
        <v>-0.48560063085109773</v>
      </c>
      <c r="CB436" s="159">
        <v>-0.66567770307618823</v>
      </c>
      <c r="CC436" s="159">
        <v>-1.1943901497143865</v>
      </c>
      <c r="CD436" s="159">
        <v>-2.222376228855194</v>
      </c>
      <c r="CE436" s="159">
        <v>-2.9369031883632815</v>
      </c>
      <c r="CF436" s="159">
        <v>-0.38562644523120387</v>
      </c>
      <c r="CG436" s="159">
        <v>-2.4595468206291531</v>
      </c>
      <c r="CH436" s="159">
        <v>-2.4428106068760704</v>
      </c>
      <c r="CI436" s="159">
        <v>0.52074828527352479</v>
      </c>
      <c r="CJ436" s="159">
        <v>-1.0085490336805414</v>
      </c>
      <c r="CK436" s="159">
        <v>-3.126512946060017</v>
      </c>
      <c r="CL436" s="159">
        <v>8.4504236325319937</v>
      </c>
      <c r="CM436" s="159">
        <v>10.752643758224334</v>
      </c>
      <c r="CN436" s="222">
        <v>6.2968815104552815</v>
      </c>
    </row>
    <row r="437" spans="1:92">
      <c r="A437" s="8" t="s">
        <v>933</v>
      </c>
      <c r="B437">
        <v>15</v>
      </c>
      <c r="C437" s="1">
        <v>1980</v>
      </c>
      <c r="D437" s="159">
        <v>-0.64178000000000002</v>
      </c>
      <c r="E437" s="159">
        <v>0.49023</v>
      </c>
      <c r="F437" s="159">
        <v>-1.5299999999999999E-3</v>
      </c>
      <c r="G437" s="159">
        <v>1.5121100000000001</v>
      </c>
      <c r="H437" s="159">
        <v>-0.78581999999999996</v>
      </c>
      <c r="I437" s="159">
        <v>0.5889215390224205</v>
      </c>
      <c r="J437" s="159">
        <v>-0.83662999999999998</v>
      </c>
      <c r="K437" s="159">
        <v>-0.70211000000000001</v>
      </c>
      <c r="L437" s="159">
        <v>-0.814769500482735</v>
      </c>
      <c r="M437" s="159">
        <v>-0.26959</v>
      </c>
      <c r="N437" s="159">
        <v>-1.0722400000000001</v>
      </c>
      <c r="O437" s="159">
        <v>-0.32479999999999998</v>
      </c>
      <c r="P437" s="159">
        <v>-0.95253243153130396</v>
      </c>
      <c r="Q437" s="159">
        <v>-1.3907400000000001</v>
      </c>
      <c r="R437" s="159">
        <v>-1.0630299999999999</v>
      </c>
      <c r="S437" s="159">
        <v>-1.46078</v>
      </c>
      <c r="T437" s="159">
        <v>-0.95170999999999994</v>
      </c>
      <c r="U437" s="159">
        <v>-1.7703606117409472</v>
      </c>
      <c r="V437" s="159">
        <v>0.38839000000000001</v>
      </c>
      <c r="W437" s="159">
        <v>-1.2477499999999999</v>
      </c>
      <c r="X437" s="159">
        <v>-4.2192400000000001</v>
      </c>
      <c r="Y437" s="159">
        <v>-1.6410199999999999</v>
      </c>
      <c r="Z437" s="159">
        <v>-0.99956</v>
      </c>
      <c r="AA437" s="159">
        <v>-0.81267</v>
      </c>
      <c r="AB437" s="159">
        <v>-2.49221</v>
      </c>
      <c r="AC437" s="159">
        <v>-0.66405000000000003</v>
      </c>
      <c r="AD437" s="159">
        <v>-0.90083000000000002</v>
      </c>
      <c r="AE437" s="159">
        <v>-1.48837</v>
      </c>
      <c r="AF437" s="159">
        <v>-0.89827999999999997</v>
      </c>
      <c r="AG437" s="159">
        <v>-2.4014099999999998</v>
      </c>
      <c r="AH437" s="159">
        <v>-0.98279000000000005</v>
      </c>
      <c r="AI437" s="159">
        <v>1.46397</v>
      </c>
      <c r="AJ437" s="159">
        <v>-2.92727</v>
      </c>
      <c r="AK437" s="159">
        <v>-0.69079000000000002</v>
      </c>
      <c r="AL437" s="159">
        <v>0.50505</v>
      </c>
      <c r="AM437" s="222">
        <v>1.4314499999999999</v>
      </c>
      <c r="AN437" s="222">
        <v>-0.58726</v>
      </c>
      <c r="AO437" s="222">
        <v>1.2082999999999999</v>
      </c>
      <c r="AP437" s="222">
        <v>-0.38639000000000001</v>
      </c>
      <c r="AQ437" s="222">
        <v>-0.28566000000000003</v>
      </c>
      <c r="AR437" s="222">
        <v>1.13029</v>
      </c>
      <c r="AS437" s="222">
        <v>-5.2940000000000001E-2</v>
      </c>
      <c r="AT437" s="222">
        <v>-1.05863</v>
      </c>
      <c r="AU437" s="222">
        <v>0.33695000000000003</v>
      </c>
      <c r="AV437" s="222">
        <v>-0.48598999999999998</v>
      </c>
      <c r="AW437" s="222">
        <v>2.819E-2</v>
      </c>
      <c r="AX437" s="222">
        <v>-0.70872999999999997</v>
      </c>
      <c r="AY437" s="222">
        <v>-0.34782000000000002</v>
      </c>
      <c r="AZ437" s="222">
        <v>-1.48292</v>
      </c>
      <c r="BA437" s="222">
        <v>-3.2024499999999998</v>
      </c>
      <c r="BB437" s="222">
        <v>-2.0239600000000002</v>
      </c>
      <c r="BC437" s="222">
        <v>-1.562E-2</v>
      </c>
      <c r="BD437" s="222">
        <v>0.97214</v>
      </c>
      <c r="BE437" s="159">
        <v>0.50455227095135191</v>
      </c>
      <c r="BF437" s="222">
        <v>-1.8140400000000001</v>
      </c>
      <c r="BG437" s="222">
        <v>-2.2708400000000002</v>
      </c>
      <c r="BH437" s="222">
        <v>-0.77183000000000002</v>
      </c>
      <c r="BI437" s="222">
        <v>-1.4781200000000001</v>
      </c>
      <c r="BJ437" s="222">
        <v>-0.89873999999999998</v>
      </c>
      <c r="BK437" s="159">
        <v>-1.6414742939097633</v>
      </c>
      <c r="BL437" s="159">
        <v>0.15080669752183687</v>
      </c>
      <c r="BM437" s="159">
        <v>-0.8551107036329153</v>
      </c>
      <c r="BN437" s="159">
        <v>-1.8395107561553274</v>
      </c>
      <c r="BO437" s="159">
        <v>-0.63666688009785577</v>
      </c>
      <c r="BP437" s="159">
        <v>-2.9662666833642999</v>
      </c>
      <c r="BQ437" s="159">
        <v>-1.7432925291212891</v>
      </c>
      <c r="BR437" s="159">
        <v>-1.4883686561535729</v>
      </c>
      <c r="BS437" s="159">
        <v>-1.8951344237934884</v>
      </c>
      <c r="BT437" s="159">
        <v>-0.98278952522881824</v>
      </c>
      <c r="BU437" s="159">
        <v>1.4639690292503111</v>
      </c>
      <c r="BV437" s="159">
        <v>-1.8706664778952977</v>
      </c>
      <c r="BW437" s="159">
        <v>0.63183043252256665</v>
      </c>
      <c r="BX437" s="159">
        <v>0.49629282924837875</v>
      </c>
      <c r="BY437" s="159">
        <v>-0.28565957769209932</v>
      </c>
      <c r="BZ437" s="159">
        <v>0.70201347409968151</v>
      </c>
      <c r="CA437" s="159">
        <v>-0.48560063085109773</v>
      </c>
      <c r="CB437" s="159">
        <v>-0.66567770307618823</v>
      </c>
      <c r="CC437" s="159">
        <v>-1.1943901497143865</v>
      </c>
      <c r="CD437" s="159">
        <v>-2.222376228855194</v>
      </c>
      <c r="CE437" s="159">
        <v>-2.9145270947318189</v>
      </c>
      <c r="CF437" s="159">
        <v>-0.39760229935946911</v>
      </c>
      <c r="CG437" s="159">
        <v>-2.4573984580626571</v>
      </c>
      <c r="CH437" s="159">
        <v>-2.0241294513217594</v>
      </c>
      <c r="CI437" s="159">
        <v>0.56393940023209332</v>
      </c>
      <c r="CJ437" s="159">
        <v>-1.0085490336805414</v>
      </c>
      <c r="CK437" s="159">
        <v>-3.1129530783413704</v>
      </c>
      <c r="CL437" s="159">
        <v>11.838670894579781</v>
      </c>
      <c r="CM437" s="159">
        <v>11.335850844832194</v>
      </c>
      <c r="CN437" s="222">
        <v>8.6482524636335683</v>
      </c>
    </row>
    <row r="438" spans="1:92">
      <c r="A438" s="8" t="s">
        <v>933</v>
      </c>
      <c r="B438">
        <v>15</v>
      </c>
      <c r="C438" s="1">
        <v>1981</v>
      </c>
      <c r="D438" s="159">
        <v>-0.64178000000000002</v>
      </c>
      <c r="E438" s="159">
        <v>0.49023</v>
      </c>
      <c r="F438" s="159">
        <v>-1.5299999999999999E-3</v>
      </c>
      <c r="G438" s="159">
        <v>1.33612</v>
      </c>
      <c r="H438" s="159">
        <v>-0.78581999999999996</v>
      </c>
      <c r="I438" s="159">
        <v>0.44621788113856398</v>
      </c>
      <c r="J438" s="159">
        <v>-0.83662999999999998</v>
      </c>
      <c r="K438" s="159">
        <v>-0.70211000000000001</v>
      </c>
      <c r="L438" s="159">
        <v>-0.814769500482735</v>
      </c>
      <c r="M438" s="159">
        <v>-0.26959</v>
      </c>
      <c r="N438" s="159">
        <v>-1.0722400000000001</v>
      </c>
      <c r="O438" s="159">
        <v>-0.32479999999999998</v>
      </c>
      <c r="P438" s="159">
        <v>-0.95253243153130396</v>
      </c>
      <c r="Q438" s="159">
        <v>-1.3907400000000001</v>
      </c>
      <c r="R438" s="159">
        <v>-1.0630299999999999</v>
      </c>
      <c r="S438" s="159">
        <v>-1.46078</v>
      </c>
      <c r="T438" s="159">
        <v>-0.95170999999999994</v>
      </c>
      <c r="U438" s="159">
        <v>-1.7703606117409472</v>
      </c>
      <c r="V438" s="159">
        <v>0.38839000000000001</v>
      </c>
      <c r="W438" s="159">
        <v>-1.2192400000000001</v>
      </c>
      <c r="X438" s="159">
        <v>-4.2192400000000001</v>
      </c>
      <c r="Y438" s="159">
        <v>-1.6410199999999999</v>
      </c>
      <c r="Z438" s="159">
        <v>-0.99956</v>
      </c>
      <c r="AA438" s="159">
        <v>-0.81267</v>
      </c>
      <c r="AB438" s="159">
        <v>-2.4775900000000002</v>
      </c>
      <c r="AC438" s="159">
        <v>-0.66405000000000003</v>
      </c>
      <c r="AD438" s="159">
        <v>-0.90083000000000002</v>
      </c>
      <c r="AE438" s="159">
        <v>-1.48837</v>
      </c>
      <c r="AF438" s="159">
        <v>-0.82152000000000003</v>
      </c>
      <c r="AG438" s="159">
        <v>-2.7240000000000002</v>
      </c>
      <c r="AH438" s="159">
        <v>-0.98279000000000005</v>
      </c>
      <c r="AI438" s="159">
        <v>1.46397</v>
      </c>
      <c r="AJ438" s="159">
        <v>-2.92727</v>
      </c>
      <c r="AK438" s="159">
        <v>-0.69079000000000002</v>
      </c>
      <c r="AL438" s="159">
        <v>0.48118</v>
      </c>
      <c r="AM438" s="222">
        <v>1.43937</v>
      </c>
      <c r="AN438" s="222">
        <v>-0.58726</v>
      </c>
      <c r="AO438" s="222">
        <v>1.2082999999999999</v>
      </c>
      <c r="AP438" s="222">
        <v>-0.38639000000000001</v>
      </c>
      <c r="AQ438" s="222">
        <v>-0.13936000000000001</v>
      </c>
      <c r="AR438" s="222">
        <v>1.1078300000000001</v>
      </c>
      <c r="AS438" s="222">
        <v>-5.2940000000000001E-2</v>
      </c>
      <c r="AT438" s="222">
        <v>-1.05863</v>
      </c>
      <c r="AU438" s="222">
        <v>0.33695000000000003</v>
      </c>
      <c r="AV438" s="222">
        <v>-0.48598999999999998</v>
      </c>
      <c r="AW438" s="222">
        <v>2.819E-2</v>
      </c>
      <c r="AX438" s="222">
        <v>-0.70872999999999997</v>
      </c>
      <c r="AY438" s="222">
        <v>-0.34782000000000002</v>
      </c>
      <c r="AZ438" s="222">
        <v>-1.48292</v>
      </c>
      <c r="BA438" s="222">
        <v>-3.2024499999999998</v>
      </c>
      <c r="BB438" s="222">
        <v>-1.6637</v>
      </c>
      <c r="BC438" s="222">
        <v>-1.562E-2</v>
      </c>
      <c r="BD438" s="222">
        <v>0.97214</v>
      </c>
      <c r="BE438" s="159">
        <v>0.50455227095135191</v>
      </c>
      <c r="BF438" s="222">
        <v>-1.83416</v>
      </c>
      <c r="BG438" s="222">
        <v>-2.35459</v>
      </c>
      <c r="BH438" s="222">
        <v>-0.67793999999999999</v>
      </c>
      <c r="BI438" s="222">
        <v>-1.4781200000000001</v>
      </c>
      <c r="BJ438" s="222">
        <v>-0.82650999999999997</v>
      </c>
      <c r="BK438" s="159">
        <v>-1.591591809430152</v>
      </c>
      <c r="BL438" s="159">
        <v>0.10142949035558183</v>
      </c>
      <c r="BM438" s="159">
        <v>-0.8551107036329153</v>
      </c>
      <c r="BN438" s="159">
        <v>-1.8395107561553274</v>
      </c>
      <c r="BO438" s="159">
        <v>-0.61554492074869982</v>
      </c>
      <c r="BP438" s="159">
        <v>-2.9662666833642999</v>
      </c>
      <c r="BQ438" s="159">
        <v>-1.7370104514192075</v>
      </c>
      <c r="BR438" s="159">
        <v>-1.4883686561535729</v>
      </c>
      <c r="BS438" s="159">
        <v>-2.0363237170012169</v>
      </c>
      <c r="BT438" s="159">
        <v>-0.98278952522881824</v>
      </c>
      <c r="BU438" s="159">
        <v>1.4639690292503111</v>
      </c>
      <c r="BV438" s="159">
        <v>-1.8850104345061589</v>
      </c>
      <c r="BW438" s="159">
        <v>0.63775812544101751</v>
      </c>
      <c r="BX438" s="159">
        <v>0.49629282924837875</v>
      </c>
      <c r="BY438" s="159">
        <v>-0.13935959064205283</v>
      </c>
      <c r="BZ438" s="159">
        <v>0.68737829526473859</v>
      </c>
      <c r="CA438" s="159">
        <v>-0.48560063085109773</v>
      </c>
      <c r="CB438" s="159">
        <v>-0.66567770307618823</v>
      </c>
      <c r="CC438" s="159">
        <v>-1.1943901497143865</v>
      </c>
      <c r="CD438" s="159">
        <v>-2.0528173161557901</v>
      </c>
      <c r="CE438" s="159">
        <v>-2.8966302689908363</v>
      </c>
      <c r="CF438" s="159">
        <v>-0.42547732340434946</v>
      </c>
      <c r="CG438" s="159">
        <v>-2.4480267485481035</v>
      </c>
      <c r="CH438" s="159">
        <v>-2.0900879863422905</v>
      </c>
      <c r="CI438" s="159">
        <v>0.61417894709415266</v>
      </c>
      <c r="CJ438" s="159">
        <v>-1.0085490336805414</v>
      </c>
      <c r="CK438" s="159">
        <v>-2.999355278018494</v>
      </c>
      <c r="CL438" s="159">
        <v>11.138719651160311</v>
      </c>
      <c r="CM438" s="159">
        <v>13.019541548000399</v>
      </c>
      <c r="CN438" s="222">
        <v>9.0491102318405634</v>
      </c>
    </row>
    <row r="439" spans="1:92">
      <c r="A439" s="8" t="s">
        <v>933</v>
      </c>
      <c r="B439">
        <v>15</v>
      </c>
      <c r="C439" s="1">
        <v>1982</v>
      </c>
      <c r="D439" s="159">
        <v>-0.64178000000000002</v>
      </c>
      <c r="E439" s="159">
        <v>0.49023</v>
      </c>
      <c r="F439" s="159">
        <v>-1.5299999999999999E-3</v>
      </c>
      <c r="G439" s="159">
        <v>1.1008899999999999</v>
      </c>
      <c r="H439" s="159">
        <v>-0.78581999999999996</v>
      </c>
      <c r="I439" s="159">
        <v>0.25547874002816234</v>
      </c>
      <c r="J439" s="159">
        <v>-0.83662999999999998</v>
      </c>
      <c r="K439" s="159">
        <v>-0.70211000000000001</v>
      </c>
      <c r="L439" s="159">
        <v>-0.814769500482735</v>
      </c>
      <c r="M439" s="159">
        <v>-0.26959</v>
      </c>
      <c r="N439" s="159">
        <v>-1.0722400000000001</v>
      </c>
      <c r="O439" s="159">
        <v>-0.32479999999999998</v>
      </c>
      <c r="P439" s="159">
        <v>-0.95253243153130396</v>
      </c>
      <c r="Q439" s="159">
        <v>-1.3907400000000001</v>
      </c>
      <c r="R439" s="159">
        <v>-1.0630299999999999</v>
      </c>
      <c r="S439" s="159">
        <v>-1.46078</v>
      </c>
      <c r="T439" s="159">
        <v>-0.95170999999999994</v>
      </c>
      <c r="U439" s="159">
        <v>-1.7703606117409472</v>
      </c>
      <c r="V439" s="159">
        <v>0.38839000000000001</v>
      </c>
      <c r="W439" s="159">
        <v>-1.2192400000000001</v>
      </c>
      <c r="X439" s="159">
        <v>-4.2192400000000001</v>
      </c>
      <c r="Y439" s="159">
        <v>-1.6410199999999999</v>
      </c>
      <c r="Z439" s="159">
        <v>-0.99956</v>
      </c>
      <c r="AA439" s="159">
        <v>-0.81267</v>
      </c>
      <c r="AB439" s="159">
        <v>-2.4629699999999999</v>
      </c>
      <c r="AC439" s="159">
        <v>-0.66405000000000003</v>
      </c>
      <c r="AD439" s="159">
        <v>-0.90083000000000002</v>
      </c>
      <c r="AE439" s="159">
        <v>-1.48837</v>
      </c>
      <c r="AF439" s="159">
        <v>-0.97504000000000002</v>
      </c>
      <c r="AG439" s="159">
        <v>-2.7240000000000002</v>
      </c>
      <c r="AH439" s="159">
        <v>-0.98279000000000005</v>
      </c>
      <c r="AI439" s="159">
        <v>1.46397</v>
      </c>
      <c r="AJ439" s="159">
        <v>-2.92727</v>
      </c>
      <c r="AK439" s="159">
        <v>-0.69079000000000002</v>
      </c>
      <c r="AL439" s="159">
        <v>0.53686999999999996</v>
      </c>
      <c r="AM439" s="222">
        <v>1.4472799999999999</v>
      </c>
      <c r="AN439" s="222">
        <v>-0.58726</v>
      </c>
      <c r="AO439" s="222">
        <v>1.2082999999999999</v>
      </c>
      <c r="AP439" s="222">
        <v>-0.38639000000000001</v>
      </c>
      <c r="AQ439" s="222">
        <v>-0.43197000000000002</v>
      </c>
      <c r="AR439" s="222">
        <v>0.96723000000000003</v>
      </c>
      <c r="AS439" s="222">
        <v>-5.2940000000000001E-2</v>
      </c>
      <c r="AT439" s="222">
        <v>-1.05863</v>
      </c>
      <c r="AU439" s="222">
        <v>0.33695000000000003</v>
      </c>
      <c r="AV439" s="222">
        <v>-0.48598999999999998</v>
      </c>
      <c r="AW439" s="222">
        <v>2.819E-2</v>
      </c>
      <c r="AX439" s="222">
        <v>-0.70872999999999997</v>
      </c>
      <c r="AY439" s="222">
        <v>-0.34782000000000002</v>
      </c>
      <c r="AZ439" s="222">
        <v>-1.48292</v>
      </c>
      <c r="BA439" s="222">
        <v>-3.2024499999999998</v>
      </c>
      <c r="BB439" s="222">
        <v>-1.6637</v>
      </c>
      <c r="BC439" s="222">
        <v>-1.562E-2</v>
      </c>
      <c r="BD439" s="222">
        <v>1.3999999999999999E-4</v>
      </c>
      <c r="BE439" s="159">
        <v>-8.1646540731494001E-3</v>
      </c>
      <c r="BF439" s="222">
        <v>-1.83416</v>
      </c>
      <c r="BG439" s="222">
        <v>-2.35459</v>
      </c>
      <c r="BH439" s="222">
        <v>-0.67793999999999999</v>
      </c>
      <c r="BI439" s="222">
        <v>-1.4781200000000001</v>
      </c>
      <c r="BJ439" s="222">
        <v>-0.75427999999999995</v>
      </c>
      <c r="BK439" s="159">
        <v>-1.5417093249505411</v>
      </c>
      <c r="BL439" s="159">
        <v>3.54314197736273E-2</v>
      </c>
      <c r="BM439" s="159">
        <v>-0.8551107036329153</v>
      </c>
      <c r="BN439" s="159">
        <v>-1.8395107561553274</v>
      </c>
      <c r="BO439" s="159">
        <v>-0.61554492074869982</v>
      </c>
      <c r="BP439" s="159">
        <v>-2.9662666833642999</v>
      </c>
      <c r="BQ439" s="159">
        <v>-1.7307283737171264</v>
      </c>
      <c r="BR439" s="159">
        <v>-1.4883686561535729</v>
      </c>
      <c r="BS439" s="159">
        <v>-2.1244959510379515</v>
      </c>
      <c r="BT439" s="159">
        <v>-0.98278952522881824</v>
      </c>
      <c r="BU439" s="159">
        <v>1.4639690292503111</v>
      </c>
      <c r="BV439" s="159">
        <v>-1.8515452085464232</v>
      </c>
      <c r="BW439" s="159">
        <v>0.64367833389871243</v>
      </c>
      <c r="BX439" s="159">
        <v>0.49629282924837875</v>
      </c>
      <c r="BY439" s="159">
        <v>-0.43196956474126064</v>
      </c>
      <c r="BZ439" s="159">
        <v>0.59576181511367099</v>
      </c>
      <c r="CA439" s="159">
        <v>-0.48560063085109773</v>
      </c>
      <c r="CB439" s="159">
        <v>-0.66567770307618823</v>
      </c>
      <c r="CC439" s="159">
        <v>-1.1943901497143865</v>
      </c>
      <c r="CD439" s="159">
        <v>-2.2941311570755039</v>
      </c>
      <c r="CE439" s="159">
        <v>-2.87425727282527</v>
      </c>
      <c r="CF439" s="159">
        <v>-0.4627353602591549</v>
      </c>
      <c r="CG439" s="159">
        <v>-2.4458783859816071</v>
      </c>
      <c r="CH439" s="159">
        <v>-2.1132881323710273</v>
      </c>
      <c r="CI439" s="159">
        <v>0.47604689624017521</v>
      </c>
      <c r="CJ439" s="159">
        <v>-1.0085490336805414</v>
      </c>
      <c r="CK439" s="159">
        <v>-3.1320329894176191</v>
      </c>
      <c r="CL439" s="159">
        <v>10.655495195959311</v>
      </c>
      <c r="CM439" s="159">
        <v>10.236538240957936</v>
      </c>
      <c r="CN439" s="222">
        <v>7.3870086353191153</v>
      </c>
    </row>
    <row r="440" spans="1:92">
      <c r="A440" s="8" t="s">
        <v>933</v>
      </c>
      <c r="B440">
        <v>15</v>
      </c>
      <c r="C440" s="1">
        <v>1983</v>
      </c>
      <c r="D440" s="159">
        <v>-0.64178000000000002</v>
      </c>
      <c r="E440" s="159">
        <v>0.49023</v>
      </c>
      <c r="F440" s="159">
        <v>-1.5299999999999999E-3</v>
      </c>
      <c r="G440" s="159">
        <v>1.0492699999999999</v>
      </c>
      <c r="H440" s="159">
        <v>-0.78581999999999996</v>
      </c>
      <c r="I440" s="159">
        <v>0.21362202760152066</v>
      </c>
      <c r="J440" s="159">
        <v>-0.83662999999999998</v>
      </c>
      <c r="K440" s="159">
        <v>-0.70211000000000001</v>
      </c>
      <c r="L440" s="159">
        <v>-0.814769500482735</v>
      </c>
      <c r="M440" s="159">
        <v>-0.26959</v>
      </c>
      <c r="N440" s="159">
        <v>-1.0722400000000001</v>
      </c>
      <c r="O440" s="159">
        <v>-0.32479999999999998</v>
      </c>
      <c r="P440" s="159">
        <v>-0.95253243153130396</v>
      </c>
      <c r="Q440" s="159">
        <v>-1.3907400000000001</v>
      </c>
      <c r="R440" s="159">
        <v>-1.0630299999999999</v>
      </c>
      <c r="S440" s="159">
        <v>-1.46078</v>
      </c>
      <c r="T440" s="159">
        <v>-0.95170999999999994</v>
      </c>
      <c r="U440" s="159">
        <v>-1.7703606117409472</v>
      </c>
      <c r="V440" s="159">
        <v>0.38839000000000001</v>
      </c>
      <c r="W440" s="159">
        <v>-1.2192400000000001</v>
      </c>
      <c r="X440" s="159">
        <v>-4.2192400000000001</v>
      </c>
      <c r="Y440" s="159">
        <v>-1.6410199999999999</v>
      </c>
      <c r="Z440" s="159">
        <v>-0.99956</v>
      </c>
      <c r="AA440" s="159">
        <v>-0.81267</v>
      </c>
      <c r="AB440" s="159">
        <v>-2.44835</v>
      </c>
      <c r="AC440" s="159">
        <v>-0.66405000000000003</v>
      </c>
      <c r="AD440" s="159">
        <v>-0.90083000000000002</v>
      </c>
      <c r="AE440" s="159">
        <v>-1.48837</v>
      </c>
      <c r="AF440" s="159">
        <v>-2.61314</v>
      </c>
      <c r="AG440" s="159">
        <v>-2.7240000000000002</v>
      </c>
      <c r="AH440" s="159">
        <v>-0.98279000000000005</v>
      </c>
      <c r="AI440" s="159">
        <v>1.46397</v>
      </c>
      <c r="AJ440" s="159">
        <v>-2.92727</v>
      </c>
      <c r="AK440" s="159">
        <v>-0.69079000000000002</v>
      </c>
      <c r="AL440" s="159">
        <v>0.49486999999999998</v>
      </c>
      <c r="AM440" s="222">
        <v>1.4552</v>
      </c>
      <c r="AN440" s="222">
        <v>-0.58726</v>
      </c>
      <c r="AO440" s="222">
        <v>1.2082999999999999</v>
      </c>
      <c r="AP440" s="222">
        <v>-0.38639000000000001</v>
      </c>
      <c r="AQ440" s="222">
        <v>-0.43197000000000002</v>
      </c>
      <c r="AR440" s="222">
        <v>0.96050000000000002</v>
      </c>
      <c r="AS440" s="222">
        <v>-5.2940000000000001E-2</v>
      </c>
      <c r="AT440" s="222">
        <v>-1.05863</v>
      </c>
      <c r="AU440" s="222">
        <v>0.33695000000000003</v>
      </c>
      <c r="AV440" s="222">
        <v>-0.48598999999999998</v>
      </c>
      <c r="AW440" s="222">
        <v>2.819E-2</v>
      </c>
      <c r="AX440" s="222">
        <v>-0.70872999999999997</v>
      </c>
      <c r="AY440" s="222">
        <v>-0.34782000000000002</v>
      </c>
      <c r="AZ440" s="222">
        <v>-1.48292</v>
      </c>
      <c r="BA440" s="222">
        <v>-3.2024499999999998</v>
      </c>
      <c r="BB440" s="222">
        <v>-2.0239600000000002</v>
      </c>
      <c r="BC440" s="222">
        <v>-1.562E-2</v>
      </c>
      <c r="BD440" s="222">
        <v>1.3999999999999999E-4</v>
      </c>
      <c r="BE440" s="159">
        <v>-8.1646540731494001E-3</v>
      </c>
      <c r="BF440" s="222">
        <v>-1.83416</v>
      </c>
      <c r="BG440" s="222">
        <v>-2.35459</v>
      </c>
      <c r="BH440" s="222">
        <v>-0.67793999999999999</v>
      </c>
      <c r="BI440" s="222">
        <v>-1.4781200000000001</v>
      </c>
      <c r="BJ440" s="222">
        <v>-0.68203999999999998</v>
      </c>
      <c r="BK440" s="159">
        <v>-1.4918199344091165</v>
      </c>
      <c r="BL440" s="159">
        <v>2.0948486459677167E-2</v>
      </c>
      <c r="BM440" s="159">
        <v>-0.8551107036329153</v>
      </c>
      <c r="BN440" s="159">
        <v>-1.8395107561553274</v>
      </c>
      <c r="BO440" s="159">
        <v>-0.61554492074869982</v>
      </c>
      <c r="BP440" s="159">
        <v>-2.9662666833642999</v>
      </c>
      <c r="BQ440" s="159">
        <v>-1.7244462960150453</v>
      </c>
      <c r="BR440" s="159">
        <v>-1.4883686561535729</v>
      </c>
      <c r="BS440" s="159">
        <v>-3.0653175806339323</v>
      </c>
      <c r="BT440" s="159">
        <v>-0.98278952522881824</v>
      </c>
      <c r="BU440" s="159">
        <v>1.4639690292503111</v>
      </c>
      <c r="BV440" s="159">
        <v>-1.8767838418793179</v>
      </c>
      <c r="BW440" s="159">
        <v>0.64960602681716328</v>
      </c>
      <c r="BX440" s="159">
        <v>0.49629282924837875</v>
      </c>
      <c r="BY440" s="159">
        <v>-0.43196956474126064</v>
      </c>
      <c r="BZ440" s="159">
        <v>0.59137647434968321</v>
      </c>
      <c r="CA440" s="159">
        <v>-0.48560063085109773</v>
      </c>
      <c r="CB440" s="159">
        <v>-0.66567770307618823</v>
      </c>
      <c r="CC440" s="159">
        <v>-1.1943901497143865</v>
      </c>
      <c r="CD440" s="159">
        <v>-2.4636900697749082</v>
      </c>
      <c r="CE440" s="159">
        <v>-2.8518811791938083</v>
      </c>
      <c r="CF440" s="159">
        <v>-0.47091144265699975</v>
      </c>
      <c r="CG440" s="159">
        <v>-2.4437300234151111</v>
      </c>
      <c r="CH440" s="159">
        <v>-2.5229749341234462</v>
      </c>
      <c r="CI440" s="159">
        <v>0.47661005973167053</v>
      </c>
      <c r="CJ440" s="159">
        <v>-1.0085490336805414</v>
      </c>
      <c r="CK440" s="159">
        <v>-3.2212254816322821</v>
      </c>
      <c r="CL440" s="159">
        <v>7.2103907158013438</v>
      </c>
      <c r="CM440" s="159">
        <v>9.3257301781858004</v>
      </c>
      <c r="CN440" s="222">
        <v>4.8399990886833821</v>
      </c>
    </row>
    <row r="441" spans="1:92">
      <c r="A441" s="8" t="s">
        <v>933</v>
      </c>
      <c r="B441">
        <v>15</v>
      </c>
      <c r="C441" s="1">
        <v>1984</v>
      </c>
      <c r="D441" s="159">
        <v>-0.64178000000000002</v>
      </c>
      <c r="E441" s="159">
        <v>0.49023</v>
      </c>
      <c r="F441" s="159">
        <v>-1.5299999999999999E-3</v>
      </c>
      <c r="G441" s="159">
        <v>1.0101199999999999</v>
      </c>
      <c r="H441" s="159">
        <v>-0.78581999999999996</v>
      </c>
      <c r="I441" s="159">
        <v>0.1818767681768205</v>
      </c>
      <c r="J441" s="159">
        <v>-0.83662999999999998</v>
      </c>
      <c r="K441" s="159">
        <v>-0.70211000000000001</v>
      </c>
      <c r="L441" s="159">
        <v>-0.814769500482735</v>
      </c>
      <c r="M441" s="159">
        <v>-0.26959</v>
      </c>
      <c r="N441" s="159">
        <v>-1.0722400000000001</v>
      </c>
      <c r="O441" s="159">
        <v>-0.32479999999999998</v>
      </c>
      <c r="P441" s="159">
        <v>-0.95253243153130396</v>
      </c>
      <c r="Q441" s="159">
        <v>-1.3907400000000001</v>
      </c>
      <c r="R441" s="159">
        <v>-1.0630299999999999</v>
      </c>
      <c r="S441" s="159">
        <v>-1.46078</v>
      </c>
      <c r="T441" s="159">
        <v>-0.95170999999999994</v>
      </c>
      <c r="U441" s="159">
        <v>-1.7703606117409472</v>
      </c>
      <c r="V441" s="159">
        <v>0.38839000000000001</v>
      </c>
      <c r="W441" s="159">
        <v>-1.1622300000000001</v>
      </c>
      <c r="X441" s="159">
        <v>-4.2192400000000001</v>
      </c>
      <c r="Y441" s="159">
        <v>-1.6410199999999999</v>
      </c>
      <c r="Z441" s="159">
        <v>-0.99956</v>
      </c>
      <c r="AA441" s="159">
        <v>-0.81267</v>
      </c>
      <c r="AB441" s="159">
        <v>-2.4337300000000002</v>
      </c>
      <c r="AC441" s="159">
        <v>-0.66405000000000003</v>
      </c>
      <c r="AD441" s="159">
        <v>-0.90083000000000002</v>
      </c>
      <c r="AE441" s="159">
        <v>-1.48837</v>
      </c>
      <c r="AF441" s="159">
        <v>-2.61314</v>
      </c>
      <c r="AG441" s="159">
        <v>-2.80491</v>
      </c>
      <c r="AH441" s="159">
        <v>-1.05724</v>
      </c>
      <c r="AI441" s="159">
        <v>1.46397</v>
      </c>
      <c r="AJ441" s="159">
        <v>-2.92727</v>
      </c>
      <c r="AK441" s="159">
        <v>-0.69079000000000002</v>
      </c>
      <c r="AL441" s="159">
        <v>0.51573999999999998</v>
      </c>
      <c r="AM441" s="222">
        <v>1.46312</v>
      </c>
      <c r="AN441" s="222">
        <v>-0.58726</v>
      </c>
      <c r="AO441" s="222">
        <v>1.2082999999999999</v>
      </c>
      <c r="AP441" s="222">
        <v>-0.38639000000000001</v>
      </c>
      <c r="AQ441" s="222">
        <v>2.5559999999999999E-2</v>
      </c>
      <c r="AR441" s="222">
        <v>0.96723000000000003</v>
      </c>
      <c r="AS441" s="222">
        <v>-5.2940000000000001E-2</v>
      </c>
      <c r="AT441" s="222">
        <v>-1.05863</v>
      </c>
      <c r="AU441" s="222">
        <v>0.33695000000000003</v>
      </c>
      <c r="AV441" s="222">
        <v>-0.48598999999999998</v>
      </c>
      <c r="AW441" s="222">
        <v>2.819E-2</v>
      </c>
      <c r="AX441" s="222">
        <v>-0.70872999999999997</v>
      </c>
      <c r="AY441" s="222">
        <v>-0.34782000000000002</v>
      </c>
      <c r="AZ441" s="222">
        <v>-1.48292</v>
      </c>
      <c r="BA441" s="222">
        <v>-3.2024499999999998</v>
      </c>
      <c r="BB441" s="222">
        <v>-1.6637</v>
      </c>
      <c r="BC441" s="222">
        <v>-1.562E-2</v>
      </c>
      <c r="BD441" s="222">
        <v>1.3999999999999999E-4</v>
      </c>
      <c r="BE441" s="159">
        <v>-8.1646540731494001E-3</v>
      </c>
      <c r="BF441" s="222">
        <v>-1.83416</v>
      </c>
      <c r="BG441" s="222">
        <v>-2.3464399999999999</v>
      </c>
      <c r="BH441" s="222">
        <v>-0.77581999999999995</v>
      </c>
      <c r="BI441" s="222">
        <v>-1.4781200000000001</v>
      </c>
      <c r="BJ441" s="222">
        <v>-0.60980999999999996</v>
      </c>
      <c r="BK441" s="159">
        <v>-1.4419374499295052</v>
      </c>
      <c r="BL441" s="159">
        <v>9.9642392833666701E-3</v>
      </c>
      <c r="BM441" s="159">
        <v>-0.8551107036329153</v>
      </c>
      <c r="BN441" s="159">
        <v>-1.8395107561553274</v>
      </c>
      <c r="BO441" s="159">
        <v>-0.57330841066468052</v>
      </c>
      <c r="BP441" s="159">
        <v>-2.9662666833642999</v>
      </c>
      <c r="BQ441" s="159">
        <v>-1.7181642183129642</v>
      </c>
      <c r="BR441" s="159">
        <v>-1.4883686561535729</v>
      </c>
      <c r="BS441" s="159">
        <v>-3.1117871966833865</v>
      </c>
      <c r="BT441" s="159">
        <v>-1.0572395108801971</v>
      </c>
      <c r="BU441" s="159">
        <v>1.4639690292503111</v>
      </c>
      <c r="BV441" s="159">
        <v>-1.8642426447922342</v>
      </c>
      <c r="BW441" s="159">
        <v>0.65553371973561392</v>
      </c>
      <c r="BX441" s="159">
        <v>0.49629282924837875</v>
      </c>
      <c r="BY441" s="159">
        <v>2.556039475981774E-2</v>
      </c>
      <c r="BZ441" s="159">
        <v>0.59576181511367099</v>
      </c>
      <c r="CA441" s="159">
        <v>-0.48560063085109773</v>
      </c>
      <c r="CB441" s="159">
        <v>-0.66567770307618823</v>
      </c>
      <c r="CC441" s="159">
        <v>-1.1943901497143865</v>
      </c>
      <c r="CD441" s="159">
        <v>-2.2941311570755039</v>
      </c>
      <c r="CE441" s="159">
        <v>-2.8697533505831339</v>
      </c>
      <c r="CF441" s="159">
        <v>-0.47711240402615179</v>
      </c>
      <c r="CG441" s="159">
        <v>-2.4271375005712121</v>
      </c>
      <c r="CH441" s="159">
        <v>-2.5689360440759685</v>
      </c>
      <c r="CI441" s="159">
        <v>0.64743492145371306</v>
      </c>
      <c r="CJ441" s="159">
        <v>-1.0085490336805414</v>
      </c>
      <c r="CK441" s="159">
        <v>-3.1293036216010419</v>
      </c>
      <c r="CL441" s="159">
        <v>6.9156191731784622</v>
      </c>
      <c r="CM441" s="159">
        <v>12.025872852032762</v>
      </c>
      <c r="CN441" s="222">
        <v>5.987276742130125</v>
      </c>
    </row>
    <row r="442" spans="1:92">
      <c r="A442" s="8" t="s">
        <v>933</v>
      </c>
      <c r="B442">
        <v>15</v>
      </c>
      <c r="C442" s="1">
        <v>1985</v>
      </c>
      <c r="D442" s="159">
        <v>-0.64178000000000002</v>
      </c>
      <c r="E442" s="159">
        <v>0.49023</v>
      </c>
      <c r="F442" s="159">
        <v>-7.3200000000000001E-3</v>
      </c>
      <c r="G442" s="159">
        <v>0.92769999999999997</v>
      </c>
      <c r="H442" s="159">
        <v>-0.78581999999999996</v>
      </c>
      <c r="I442" s="159">
        <v>0.11504549661146199</v>
      </c>
      <c r="J442" s="159">
        <v>-0.83662999999999998</v>
      </c>
      <c r="K442" s="159">
        <v>-0.70211000000000001</v>
      </c>
      <c r="L442" s="159">
        <v>-0.814769500482735</v>
      </c>
      <c r="M442" s="159">
        <v>-0.26959</v>
      </c>
      <c r="N442" s="159">
        <v>-1.0722400000000001</v>
      </c>
      <c r="O442" s="159">
        <v>-0.32479999999999998</v>
      </c>
      <c r="P442" s="159">
        <v>-0.95253243153130396</v>
      </c>
      <c r="Q442" s="159">
        <v>-1.3907400000000001</v>
      </c>
      <c r="R442" s="159">
        <v>-1.0630299999999999</v>
      </c>
      <c r="S442" s="159">
        <v>-1.46078</v>
      </c>
      <c r="T442" s="159">
        <v>-0.95170999999999994</v>
      </c>
      <c r="U442" s="159">
        <v>-1.7703606117409472</v>
      </c>
      <c r="V442" s="159">
        <v>0.38839000000000001</v>
      </c>
      <c r="W442" s="159">
        <v>-1.1622300000000001</v>
      </c>
      <c r="X442" s="159">
        <v>-4.2192400000000001</v>
      </c>
      <c r="Y442" s="159">
        <v>-1.6410199999999999</v>
      </c>
      <c r="Z442" s="159">
        <v>-0.99956</v>
      </c>
      <c r="AA442" s="159">
        <v>-0.81267</v>
      </c>
      <c r="AB442" s="159">
        <v>-2.4191099999999999</v>
      </c>
      <c r="AC442" s="159">
        <v>-0.66405000000000003</v>
      </c>
      <c r="AD442" s="159">
        <v>-0.90083000000000002</v>
      </c>
      <c r="AE442" s="159">
        <v>-1.48837</v>
      </c>
      <c r="AF442" s="159">
        <v>-2.61314</v>
      </c>
      <c r="AG442" s="159">
        <v>-2.80491</v>
      </c>
      <c r="AH442" s="159">
        <v>-1.05724</v>
      </c>
      <c r="AI442" s="159">
        <v>1.46397</v>
      </c>
      <c r="AJ442" s="159">
        <v>-2.92727</v>
      </c>
      <c r="AK442" s="159">
        <v>-0.69079000000000002</v>
      </c>
      <c r="AL442" s="159">
        <v>0.45369999999999999</v>
      </c>
      <c r="AM442" s="222">
        <v>1.4710399999999999</v>
      </c>
      <c r="AN442" s="222">
        <v>-0.58726</v>
      </c>
      <c r="AO442" s="222">
        <v>1.2082999999999999</v>
      </c>
      <c r="AP442" s="222">
        <v>-0.38639000000000001</v>
      </c>
      <c r="AQ442" s="222">
        <v>0.45517000000000002</v>
      </c>
      <c r="AR442" s="222">
        <v>0.9587</v>
      </c>
      <c r="AS442" s="222">
        <v>-5.2940000000000001E-2</v>
      </c>
      <c r="AT442" s="222">
        <v>-1.05863</v>
      </c>
      <c r="AU442" s="222">
        <v>0.33695000000000003</v>
      </c>
      <c r="AV442" s="222">
        <v>-0.48598999999999998</v>
      </c>
      <c r="AW442" s="222">
        <v>2.819E-2</v>
      </c>
      <c r="AX442" s="222">
        <v>-0.70872999999999997</v>
      </c>
      <c r="AY442" s="222">
        <v>-0.34782000000000002</v>
      </c>
      <c r="AZ442" s="222">
        <v>-1.48292</v>
      </c>
      <c r="BA442" s="222">
        <v>-3.2024499999999998</v>
      </c>
      <c r="BB442" s="222">
        <v>-1.6637</v>
      </c>
      <c r="BC442" s="222">
        <v>-1.562E-2</v>
      </c>
      <c r="BD442" s="222">
        <v>1.3999999999999999E-4</v>
      </c>
      <c r="BE442" s="159">
        <v>-8.1646540731494001E-3</v>
      </c>
      <c r="BF442" s="222">
        <v>-1.83416</v>
      </c>
      <c r="BG442" s="222">
        <v>-2.3464399999999999</v>
      </c>
      <c r="BH442" s="222">
        <v>-0.77581999999999995</v>
      </c>
      <c r="BI442" s="222">
        <v>-1.4781200000000001</v>
      </c>
      <c r="BJ442" s="222">
        <v>-0.53757999999999995</v>
      </c>
      <c r="BK442" s="159">
        <v>-1.3920549654498942</v>
      </c>
      <c r="BL442" s="159">
        <v>-1.5163606939594258E-2</v>
      </c>
      <c r="BM442" s="159">
        <v>-0.8551107036329153</v>
      </c>
      <c r="BN442" s="159">
        <v>-1.8395107561553274</v>
      </c>
      <c r="BO442" s="159">
        <v>-0.57330841066468052</v>
      </c>
      <c r="BP442" s="159">
        <v>-2.9662666833642999</v>
      </c>
      <c r="BQ442" s="159">
        <v>-1.7118821406108833</v>
      </c>
      <c r="BR442" s="159">
        <v>-1.4883686561535729</v>
      </c>
      <c r="BS442" s="159">
        <v>-3.1117871966833865</v>
      </c>
      <c r="BT442" s="159">
        <v>-1.0572395108801971</v>
      </c>
      <c r="BU442" s="159">
        <v>1.4639690292503111</v>
      </c>
      <c r="BV442" s="159">
        <v>-1.9015237117439674</v>
      </c>
      <c r="BW442" s="159">
        <v>0.66146141265406455</v>
      </c>
      <c r="BX442" s="159">
        <v>0.49629282924837875</v>
      </c>
      <c r="BY442" s="159">
        <v>0.45517035673227479</v>
      </c>
      <c r="BZ442" s="159">
        <v>0.59020357488828978</v>
      </c>
      <c r="CA442" s="159">
        <v>-0.48560063085109773</v>
      </c>
      <c r="CB442" s="159">
        <v>-0.66567770307618823</v>
      </c>
      <c r="CC442" s="159">
        <v>-1.1943901497143865</v>
      </c>
      <c r="CD442" s="159">
        <v>-2.2941311570755039</v>
      </c>
      <c r="CE442" s="159">
        <v>-2.8473803544175675</v>
      </c>
      <c r="CF442" s="159">
        <v>-0.4912978826682039</v>
      </c>
      <c r="CG442" s="159">
        <v>-2.4249891380047162</v>
      </c>
      <c r="CH442" s="159">
        <v>-2.5847461976155288</v>
      </c>
      <c r="CI442" s="159">
        <v>0.8044345455236438</v>
      </c>
      <c r="CJ442" s="159">
        <v>-1.0085490336805414</v>
      </c>
      <c r="CK442" s="159">
        <v>-3.1157456309404958</v>
      </c>
      <c r="CL442" s="159">
        <v>6.6848436088664256</v>
      </c>
      <c r="CM442" s="159">
        <v>13.778625049320851</v>
      </c>
      <c r="CN442" s="222">
        <v>6.7079846702456241</v>
      </c>
    </row>
    <row r="443" spans="1:92">
      <c r="A443" s="8" t="s">
        <v>933</v>
      </c>
      <c r="B443">
        <v>15</v>
      </c>
      <c r="C443" s="1">
        <v>1986</v>
      </c>
      <c r="D443" s="159">
        <v>-0.64178000000000002</v>
      </c>
      <c r="E443" s="159">
        <v>0.49023</v>
      </c>
      <c r="F443" s="159">
        <v>0.21076</v>
      </c>
      <c r="G443" s="159">
        <v>0.79429000000000005</v>
      </c>
      <c r="H443" s="159">
        <v>-0.78581999999999996</v>
      </c>
      <c r="I443" s="159">
        <v>6.8683558745719075E-3</v>
      </c>
      <c r="J443" s="159">
        <v>-0.83662999999999998</v>
      </c>
      <c r="K443" s="159">
        <v>-0.70211000000000001</v>
      </c>
      <c r="L443" s="159">
        <v>-0.814769500482735</v>
      </c>
      <c r="M443" s="159">
        <v>-0.26959</v>
      </c>
      <c r="N443" s="159">
        <v>-1.0722400000000001</v>
      </c>
      <c r="O443" s="159">
        <v>-0.32479999999999998</v>
      </c>
      <c r="P443" s="159">
        <v>-0.95253243153130396</v>
      </c>
      <c r="Q443" s="159">
        <v>-1.3907400000000001</v>
      </c>
      <c r="R443" s="159">
        <v>-1.0630299999999999</v>
      </c>
      <c r="S443" s="159">
        <v>-1.46078</v>
      </c>
      <c r="T443" s="159">
        <v>-0.95170999999999994</v>
      </c>
      <c r="U443" s="159">
        <v>-1.7703606117409472</v>
      </c>
      <c r="V443" s="159">
        <v>0.38839000000000001</v>
      </c>
      <c r="W443" s="159">
        <v>-1.1622300000000001</v>
      </c>
      <c r="X443" s="159">
        <v>-4.2192400000000001</v>
      </c>
      <c r="Y443" s="159">
        <v>-1.6410199999999999</v>
      </c>
      <c r="Z443" s="159">
        <v>-0.99956</v>
      </c>
      <c r="AA443" s="159">
        <v>-0.81267</v>
      </c>
      <c r="AB443" s="159">
        <v>-2.40448</v>
      </c>
      <c r="AC443" s="159">
        <v>-0.66405000000000003</v>
      </c>
      <c r="AD443" s="159">
        <v>-0.90083000000000002</v>
      </c>
      <c r="AE443" s="159">
        <v>-1.48837</v>
      </c>
      <c r="AF443" s="159">
        <v>-0.97504000000000002</v>
      </c>
      <c r="AG443" s="159">
        <v>-2.80491</v>
      </c>
      <c r="AH443" s="159">
        <v>-1.05724</v>
      </c>
      <c r="AI443" s="159">
        <v>1.46397</v>
      </c>
      <c r="AJ443" s="159">
        <v>-2.92727</v>
      </c>
      <c r="AK443" s="159">
        <v>-0.69079000000000002</v>
      </c>
      <c r="AL443" s="159">
        <v>0.44801000000000002</v>
      </c>
      <c r="AM443" s="222">
        <v>1.4789600000000001</v>
      </c>
      <c r="AN443" s="222">
        <v>-0.58726</v>
      </c>
      <c r="AO443" s="222">
        <v>1.2082999999999999</v>
      </c>
      <c r="AP443" s="222">
        <v>-0.38639000000000001</v>
      </c>
      <c r="AQ443" s="222">
        <v>-0.43197000000000002</v>
      </c>
      <c r="AR443" s="222">
        <v>0.93398999999999999</v>
      </c>
      <c r="AS443" s="222">
        <v>-5.2940000000000001E-2</v>
      </c>
      <c r="AT443" s="222">
        <v>-1.05863</v>
      </c>
      <c r="AU443" s="222">
        <v>0.33695000000000003</v>
      </c>
      <c r="AV443" s="222">
        <v>-0.48598999999999998</v>
      </c>
      <c r="AW443" s="222">
        <v>2.819E-2</v>
      </c>
      <c r="AX443" s="222">
        <v>-0.70872999999999997</v>
      </c>
      <c r="AY443" s="222">
        <v>-0.34782000000000002</v>
      </c>
      <c r="AZ443" s="222">
        <v>-1.48292</v>
      </c>
      <c r="BA443" s="222">
        <v>-3.2024499999999998</v>
      </c>
      <c r="BB443" s="222">
        <v>-1.6637</v>
      </c>
      <c r="BC443" s="222">
        <v>-1.562E-2</v>
      </c>
      <c r="BD443" s="222">
        <v>1.3999999999999999E-4</v>
      </c>
      <c r="BE443" s="159">
        <v>-8.1646540731494001E-3</v>
      </c>
      <c r="BF443" s="222">
        <v>-1.83416</v>
      </c>
      <c r="BG443" s="222">
        <v>-2.3464399999999999</v>
      </c>
      <c r="BH443" s="222">
        <v>-0.77581999999999995</v>
      </c>
      <c r="BI443" s="222">
        <v>-1.4781200000000001</v>
      </c>
      <c r="BJ443" s="222">
        <v>-0.46534999999999999</v>
      </c>
      <c r="BK443" s="159">
        <v>-1.3421724809702831</v>
      </c>
      <c r="BL443" s="159">
        <v>2.2864123606843607E-2</v>
      </c>
      <c r="BM443" s="159">
        <v>-0.8551107036329153</v>
      </c>
      <c r="BN443" s="159">
        <v>-1.8395107561553274</v>
      </c>
      <c r="BO443" s="159">
        <v>-0.57330841066468052</v>
      </c>
      <c r="BP443" s="159">
        <v>-2.9662666833642999</v>
      </c>
      <c r="BQ443" s="159">
        <v>-1.7055957660020291</v>
      </c>
      <c r="BR443" s="159">
        <v>-1.4883686561535729</v>
      </c>
      <c r="BS443" s="159">
        <v>-2.1709655670874057</v>
      </c>
      <c r="BT443" s="159">
        <v>-1.0572395108801971</v>
      </c>
      <c r="BU443" s="159">
        <v>1.4639690292503111</v>
      </c>
      <c r="BV443" s="159">
        <v>-1.9049429456407334</v>
      </c>
      <c r="BW443" s="159">
        <v>0.6673891055725153</v>
      </c>
      <c r="BX443" s="159">
        <v>0.49629282924837875</v>
      </c>
      <c r="BY443" s="159">
        <v>-0.43196956474126064</v>
      </c>
      <c r="BZ443" s="159">
        <v>0.574102271726605</v>
      </c>
      <c r="CA443" s="159">
        <v>-0.48560063085109773</v>
      </c>
      <c r="CB443" s="159">
        <v>-0.66567770307618823</v>
      </c>
      <c r="CC443" s="159">
        <v>-1.1943901497143865</v>
      </c>
      <c r="CD443" s="159">
        <v>-2.2941311570755039</v>
      </c>
      <c r="CE443" s="159">
        <v>-2.8250073582520012</v>
      </c>
      <c r="CF443" s="159">
        <v>-0.4698300037785566</v>
      </c>
      <c r="CG443" s="159">
        <v>-2.4228393059699802</v>
      </c>
      <c r="CH443" s="159">
        <v>-2.1872126231729356</v>
      </c>
      <c r="CI443" s="159">
        <v>0.47679586714183986</v>
      </c>
      <c r="CJ443" s="159">
        <v>-1.0085490336805414</v>
      </c>
      <c r="CK443" s="159">
        <v>-3.1021876402799498</v>
      </c>
      <c r="CL443" s="159">
        <v>10.175003573725132</v>
      </c>
      <c r="CM443" s="159">
        <v>10.550943796864754</v>
      </c>
      <c r="CN443" s="222">
        <v>7.2487067078032723</v>
      </c>
    </row>
    <row r="444" spans="1:92">
      <c r="A444" s="8" t="s">
        <v>933</v>
      </c>
      <c r="B444">
        <v>15</v>
      </c>
      <c r="C444" s="1">
        <v>1987</v>
      </c>
      <c r="D444" s="159">
        <v>-0.64178000000000002</v>
      </c>
      <c r="E444" s="159">
        <v>0.49023</v>
      </c>
      <c r="F444" s="159">
        <v>8.2879999999999995E-2</v>
      </c>
      <c r="G444" s="159">
        <v>0.62663000000000002</v>
      </c>
      <c r="H444" s="159">
        <v>-0.78581999999999996</v>
      </c>
      <c r="I444" s="159">
        <v>-0.12908081896949528</v>
      </c>
      <c r="J444" s="159">
        <v>-0.83662999999999998</v>
      </c>
      <c r="K444" s="159">
        <v>-0.70211000000000001</v>
      </c>
      <c r="L444" s="159">
        <v>-0.814769500482735</v>
      </c>
      <c r="M444" s="159">
        <v>-0.26959</v>
      </c>
      <c r="N444" s="159">
        <v>-1.0722400000000001</v>
      </c>
      <c r="O444" s="159">
        <v>-0.32479999999999998</v>
      </c>
      <c r="P444" s="159">
        <v>-0.95253243153130396</v>
      </c>
      <c r="Q444" s="159">
        <v>-1.3907400000000001</v>
      </c>
      <c r="R444" s="159">
        <v>-1.0630299999999999</v>
      </c>
      <c r="S444" s="159">
        <v>-1.46078</v>
      </c>
      <c r="T444" s="159">
        <v>-0.95170999999999994</v>
      </c>
      <c r="U444" s="159">
        <v>-1.7703606117409472</v>
      </c>
      <c r="V444" s="159">
        <v>0.38839000000000001</v>
      </c>
      <c r="W444" s="159">
        <v>-1.2192400000000001</v>
      </c>
      <c r="X444" s="159">
        <v>-4.2192400000000001</v>
      </c>
      <c r="Y444" s="159">
        <v>-1.6410199999999999</v>
      </c>
      <c r="Z444" s="159">
        <v>-0.99956</v>
      </c>
      <c r="AA444" s="159">
        <v>-0.81267</v>
      </c>
      <c r="AB444" s="159">
        <v>-2.3898600000000001</v>
      </c>
      <c r="AC444" s="159">
        <v>-0.66405000000000003</v>
      </c>
      <c r="AD444" s="159">
        <v>-0.90083000000000002</v>
      </c>
      <c r="AE444" s="159">
        <v>-1.48837</v>
      </c>
      <c r="AF444" s="159">
        <v>-2.61314</v>
      </c>
      <c r="AG444" s="159">
        <v>-2.56169</v>
      </c>
      <c r="AH444" s="159">
        <v>-0.70357999999999998</v>
      </c>
      <c r="AI444" s="159">
        <v>1.46397</v>
      </c>
      <c r="AJ444" s="159">
        <v>-2.92727</v>
      </c>
      <c r="AK444" s="159">
        <v>-0.69079000000000002</v>
      </c>
      <c r="AL444" s="159">
        <v>0.36514999999999997</v>
      </c>
      <c r="AM444" s="222">
        <v>1.48688</v>
      </c>
      <c r="AN444" s="222">
        <v>-0.58726</v>
      </c>
      <c r="AO444" s="222">
        <v>1.2082999999999999</v>
      </c>
      <c r="AP444" s="222">
        <v>-0.38639000000000001</v>
      </c>
      <c r="AQ444" s="222">
        <v>-0.13936000000000001</v>
      </c>
      <c r="AR444" s="222">
        <v>0.86526999999999998</v>
      </c>
      <c r="AS444" s="222">
        <v>-5.2940000000000001E-2</v>
      </c>
      <c r="AT444" s="222">
        <v>-1.05863</v>
      </c>
      <c r="AU444" s="222">
        <v>0.33695000000000003</v>
      </c>
      <c r="AV444" s="222">
        <v>-0.48598999999999998</v>
      </c>
      <c r="AW444" s="222">
        <v>2.819E-2</v>
      </c>
      <c r="AX444" s="222">
        <v>-0.70872999999999997</v>
      </c>
      <c r="AY444" s="222">
        <v>-0.34782000000000002</v>
      </c>
      <c r="AZ444" s="222">
        <v>-1.48292</v>
      </c>
      <c r="BA444" s="222">
        <v>-3.2024499999999998</v>
      </c>
      <c r="BB444" s="222">
        <v>-1.4835700000000001</v>
      </c>
      <c r="BC444" s="222">
        <v>-1.562E-2</v>
      </c>
      <c r="BD444" s="222">
        <v>1.3999999999999999E-4</v>
      </c>
      <c r="BE444" s="159">
        <v>-8.1646540731494001E-3</v>
      </c>
      <c r="BF444" s="222">
        <v>-1.83416</v>
      </c>
      <c r="BG444" s="222">
        <v>-2.24051</v>
      </c>
      <c r="BH444" s="222">
        <v>-0.87426000000000004</v>
      </c>
      <c r="BI444" s="222">
        <v>-1.4781200000000001</v>
      </c>
      <c r="BJ444" s="222">
        <v>-0.39311000000000001</v>
      </c>
      <c r="BK444" s="159">
        <v>-1.2922830904288587</v>
      </c>
      <c r="BL444" s="159">
        <v>-6.8423990629023754E-2</v>
      </c>
      <c r="BM444" s="159">
        <v>-0.8551107036329153</v>
      </c>
      <c r="BN444" s="159">
        <v>-1.8395107561553274</v>
      </c>
      <c r="BO444" s="159">
        <v>-0.61554492074869982</v>
      </c>
      <c r="BP444" s="159">
        <v>-2.9662666833642999</v>
      </c>
      <c r="BQ444" s="159">
        <v>-1.699313688299948</v>
      </c>
      <c r="BR444" s="159">
        <v>-1.4883686561535729</v>
      </c>
      <c r="BS444" s="159">
        <v>-2.9720969233482211</v>
      </c>
      <c r="BT444" s="159">
        <v>-0.70357957904048385</v>
      </c>
      <c r="BU444" s="159">
        <v>1.4639690292503111</v>
      </c>
      <c r="BV444" s="159">
        <v>-1.9547351636874875</v>
      </c>
      <c r="BW444" s="159">
        <v>0.67331679849096593</v>
      </c>
      <c r="BX444" s="159">
        <v>0.49629282924837875</v>
      </c>
      <c r="BY444" s="159">
        <v>-0.13935959064205283</v>
      </c>
      <c r="BZ444" s="159">
        <v>0.52932357673384989</v>
      </c>
      <c r="CA444" s="159">
        <v>-0.48560063085109773</v>
      </c>
      <c r="CB444" s="159">
        <v>-0.66567770307618823</v>
      </c>
      <c r="CC444" s="159">
        <v>-1.1943901497143865</v>
      </c>
      <c r="CD444" s="159">
        <v>-2.2093517007258026</v>
      </c>
      <c r="CE444" s="159">
        <v>-2.7992718942317496</v>
      </c>
      <c r="CF444" s="159">
        <v>-0.52136508495009026</v>
      </c>
      <c r="CG444" s="159">
        <v>-2.4351351036808855</v>
      </c>
      <c r="CH444" s="159">
        <v>-2.3980921708864242</v>
      </c>
      <c r="CI444" s="159">
        <v>0.5694516126343836</v>
      </c>
      <c r="CJ444" s="159">
        <v>-1.0085490336805414</v>
      </c>
      <c r="CK444" s="159">
        <v>-3.0352158208982942</v>
      </c>
      <c r="CL444" s="159">
        <v>7.8984265664890883</v>
      </c>
      <c r="CM444" s="159">
        <v>12.191372255735585</v>
      </c>
      <c r="CN444" s="222">
        <v>6.6675215753167496</v>
      </c>
    </row>
    <row r="445" spans="1:92">
      <c r="A445" s="8" t="s">
        <v>933</v>
      </c>
      <c r="B445">
        <v>15</v>
      </c>
      <c r="C445" s="1">
        <v>1988</v>
      </c>
      <c r="D445" s="159">
        <v>-0.64178000000000002</v>
      </c>
      <c r="E445" s="159">
        <v>0.49023</v>
      </c>
      <c r="F445" s="159">
        <v>0.20377999999999999</v>
      </c>
      <c r="G445" s="159">
        <v>0.52597000000000005</v>
      </c>
      <c r="H445" s="159">
        <v>-0.78581999999999996</v>
      </c>
      <c r="I445" s="159">
        <v>-0.21070221906375627</v>
      </c>
      <c r="J445" s="159">
        <v>-0.83662999999999998</v>
      </c>
      <c r="K445" s="159">
        <v>-0.70211000000000001</v>
      </c>
      <c r="L445" s="159">
        <v>-0.814769500482735</v>
      </c>
      <c r="M445" s="159">
        <v>-0.26959</v>
      </c>
      <c r="N445" s="159">
        <v>-1.0722400000000001</v>
      </c>
      <c r="O445" s="159">
        <v>-0.32479999999999998</v>
      </c>
      <c r="P445" s="159">
        <v>-0.95253243153130396</v>
      </c>
      <c r="Q445" s="159">
        <v>-1.3907400000000001</v>
      </c>
      <c r="R445" s="159">
        <v>-1.0630299999999999</v>
      </c>
      <c r="S445" s="159">
        <v>-1.46078</v>
      </c>
      <c r="T445" s="159">
        <v>-0.95170999999999994</v>
      </c>
      <c r="U445" s="159">
        <v>-1.7703606117409472</v>
      </c>
      <c r="V445" s="159">
        <v>0.38839000000000001</v>
      </c>
      <c r="W445" s="159">
        <v>-1.2192400000000001</v>
      </c>
      <c r="X445" s="159">
        <v>-4.2192400000000001</v>
      </c>
      <c r="Y445" s="159">
        <v>-1.6410199999999999</v>
      </c>
      <c r="Z445" s="159">
        <v>-0.99956</v>
      </c>
      <c r="AA445" s="159">
        <v>-0.81267</v>
      </c>
      <c r="AB445" s="159">
        <v>-2.3752399999999998</v>
      </c>
      <c r="AC445" s="159">
        <v>-0.66405000000000003</v>
      </c>
      <c r="AD445" s="159">
        <v>-0.90083000000000002</v>
      </c>
      <c r="AE445" s="159">
        <v>-1.48837</v>
      </c>
      <c r="AF445" s="159">
        <v>-2.61314</v>
      </c>
      <c r="AG445" s="159">
        <v>-2.56169</v>
      </c>
      <c r="AH445" s="159">
        <v>-0.70357999999999998</v>
      </c>
      <c r="AI445" s="159">
        <v>1.46397</v>
      </c>
      <c r="AJ445" s="159">
        <v>-2.92727</v>
      </c>
      <c r="AK445" s="159">
        <v>-0.69079000000000002</v>
      </c>
      <c r="AL445" s="159">
        <v>0.30584</v>
      </c>
      <c r="AM445" s="222">
        <v>1.4947999999999999</v>
      </c>
      <c r="AN445" s="222">
        <v>-0.58726</v>
      </c>
      <c r="AO445" s="222">
        <v>1.2082999999999999</v>
      </c>
      <c r="AP445" s="222">
        <v>-0.38639000000000001</v>
      </c>
      <c r="AQ445" s="222">
        <v>0.16256000000000001</v>
      </c>
      <c r="AR445" s="222">
        <v>0.89536000000000004</v>
      </c>
      <c r="AS445" s="222">
        <v>-5.2940000000000001E-2</v>
      </c>
      <c r="AT445" s="222">
        <v>-1.05863</v>
      </c>
      <c r="AU445" s="222">
        <v>0.33695000000000003</v>
      </c>
      <c r="AV445" s="222">
        <v>-0.48598999999999998</v>
      </c>
      <c r="AW445" s="222">
        <v>2.819E-2</v>
      </c>
      <c r="AX445" s="222">
        <v>-0.70872999999999997</v>
      </c>
      <c r="AY445" s="222">
        <v>-0.34782000000000002</v>
      </c>
      <c r="AZ445" s="222">
        <v>-1.48292</v>
      </c>
      <c r="BA445" s="222">
        <v>-3.2024499999999998</v>
      </c>
      <c r="BB445" s="222">
        <v>-2.0239600000000002</v>
      </c>
      <c r="BC445" s="222">
        <v>-1.562E-2</v>
      </c>
      <c r="BD445" s="222">
        <v>1.3999999999999999E-4</v>
      </c>
      <c r="BE445" s="159">
        <v>-8.1646540731494001E-3</v>
      </c>
      <c r="BF445" s="222">
        <v>-1.83416</v>
      </c>
      <c r="BG445" s="222">
        <v>-2.24051</v>
      </c>
      <c r="BH445" s="222">
        <v>-0.87426000000000004</v>
      </c>
      <c r="BI445" s="222">
        <v>-1.4781200000000001</v>
      </c>
      <c r="BJ445" s="222">
        <v>-0.32088</v>
      </c>
      <c r="BK445" s="159">
        <v>-1.2424006059492476</v>
      </c>
      <c r="BL445" s="159">
        <v>-5.4833115710284028E-2</v>
      </c>
      <c r="BM445" s="159">
        <v>-0.8551107036329153</v>
      </c>
      <c r="BN445" s="159">
        <v>-1.8395107561553274</v>
      </c>
      <c r="BO445" s="159">
        <v>-0.61554492074869982</v>
      </c>
      <c r="BP445" s="159">
        <v>-2.9662666833642999</v>
      </c>
      <c r="BQ445" s="159">
        <v>-1.6930316105978667</v>
      </c>
      <c r="BR445" s="159">
        <v>-1.4883686561535729</v>
      </c>
      <c r="BS445" s="159">
        <v>-2.9720969233482211</v>
      </c>
      <c r="BT445" s="159">
        <v>-0.70357957904048385</v>
      </c>
      <c r="BU445" s="159">
        <v>1.4639690292503111</v>
      </c>
      <c r="BV445" s="159">
        <v>-1.9903757194725822</v>
      </c>
      <c r="BW445" s="159">
        <v>0.67924449140941656</v>
      </c>
      <c r="BX445" s="159">
        <v>0.49629282924837875</v>
      </c>
      <c r="BY445" s="159">
        <v>0.16256038263306702</v>
      </c>
      <c r="BZ445" s="159">
        <v>0.54893054606347746</v>
      </c>
      <c r="CA445" s="159">
        <v>-0.48560063085109773</v>
      </c>
      <c r="CB445" s="159">
        <v>-0.66567770307618823</v>
      </c>
      <c r="CC445" s="159">
        <v>-1.1943901497143865</v>
      </c>
      <c r="CD445" s="159">
        <v>-2.4636900697749082</v>
      </c>
      <c r="CE445" s="159">
        <v>-2.7768988980661837</v>
      </c>
      <c r="CF445" s="159">
        <v>-0.51369259825242752</v>
      </c>
      <c r="CG445" s="159">
        <v>-2.4329867411143895</v>
      </c>
      <c r="CH445" s="159">
        <v>-2.4132066165091075</v>
      </c>
      <c r="CI445" s="159">
        <v>0.68901606833533713</v>
      </c>
      <c r="CJ445" s="159">
        <v>-1.0085490336805414</v>
      </c>
      <c r="CK445" s="159">
        <v>-3.1757863701377125</v>
      </c>
      <c r="CL445" s="159">
        <v>7.8545575371816163</v>
      </c>
      <c r="CM445" s="159">
        <v>11.975501057817123</v>
      </c>
      <c r="CN445" s="222">
        <v>6.534704329304085</v>
      </c>
    </row>
    <row r="446" spans="1:92">
      <c r="A446" s="8" t="s">
        <v>933</v>
      </c>
      <c r="B446">
        <v>15</v>
      </c>
      <c r="C446" s="1">
        <v>1989</v>
      </c>
      <c r="D446" s="159">
        <v>-0.64178000000000002</v>
      </c>
      <c r="E446" s="159">
        <v>0.49023</v>
      </c>
      <c r="F446" s="159">
        <v>0.11362</v>
      </c>
      <c r="G446" s="159">
        <v>0.35464000000000001</v>
      </c>
      <c r="H446" s="159">
        <v>-0.78581999999999996</v>
      </c>
      <c r="I446" s="159">
        <v>-0.34962725858441734</v>
      </c>
      <c r="J446" s="159">
        <v>-0.83662999999999998</v>
      </c>
      <c r="K446" s="159">
        <v>-0.70211000000000001</v>
      </c>
      <c r="L446" s="159">
        <v>-0.814769500482735</v>
      </c>
      <c r="M446" s="159">
        <v>-0.26959</v>
      </c>
      <c r="N446" s="159">
        <v>-1.0722400000000001</v>
      </c>
      <c r="O446" s="159">
        <v>-0.32479999999999998</v>
      </c>
      <c r="P446" s="159">
        <v>-0.95253243153130396</v>
      </c>
      <c r="Q446" s="159">
        <v>-1.3907400000000001</v>
      </c>
      <c r="R446" s="159">
        <v>-1.0630299999999999</v>
      </c>
      <c r="S446" s="159">
        <v>-1.46078</v>
      </c>
      <c r="T446" s="159">
        <v>-0.95170999999999994</v>
      </c>
      <c r="U446" s="159">
        <v>-1.7703606117409472</v>
      </c>
      <c r="V446" s="159">
        <v>0.38839000000000001</v>
      </c>
      <c r="W446" s="159">
        <v>-1.2192400000000001</v>
      </c>
      <c r="X446" s="159">
        <v>-4.2192400000000001</v>
      </c>
      <c r="Y446" s="159">
        <v>-1.6410199999999999</v>
      </c>
      <c r="Z446" s="159">
        <v>-0.99956</v>
      </c>
      <c r="AA446" s="159">
        <v>-0.81267</v>
      </c>
      <c r="AB446" s="159">
        <v>-2.3606199999999999</v>
      </c>
      <c r="AC446" s="159">
        <v>-0.66405000000000003</v>
      </c>
      <c r="AD446" s="159">
        <v>-0.90083000000000002</v>
      </c>
      <c r="AE446" s="159">
        <v>-1.48837</v>
      </c>
      <c r="AF446" s="159">
        <v>-0.89827999999999997</v>
      </c>
      <c r="AG446" s="159">
        <v>-2.56169</v>
      </c>
      <c r="AH446" s="159">
        <v>-0.70357999999999998</v>
      </c>
      <c r="AI446" s="159">
        <v>1.46397</v>
      </c>
      <c r="AJ446" s="159">
        <v>-2.92727</v>
      </c>
      <c r="AK446" s="159">
        <v>-0.69079000000000002</v>
      </c>
      <c r="AL446" s="159">
        <v>0.29111999999999999</v>
      </c>
      <c r="AM446" s="222">
        <v>1.50271</v>
      </c>
      <c r="AN446" s="222">
        <v>-0.58726</v>
      </c>
      <c r="AO446" s="222">
        <v>1.2082999999999999</v>
      </c>
      <c r="AP446" s="222">
        <v>-0.38639000000000001</v>
      </c>
      <c r="AQ446" s="222">
        <v>6.9499999999999996E-3</v>
      </c>
      <c r="AR446" s="222">
        <v>0.86751</v>
      </c>
      <c r="AS446" s="222">
        <v>-5.2940000000000001E-2</v>
      </c>
      <c r="AT446" s="222">
        <v>-1.05863</v>
      </c>
      <c r="AU446" s="222">
        <v>0.33695000000000003</v>
      </c>
      <c r="AV446" s="222">
        <v>-0.48598999999999998</v>
      </c>
      <c r="AW446" s="222">
        <v>2.819E-2</v>
      </c>
      <c r="AX446" s="222">
        <v>-0.70872999999999997</v>
      </c>
      <c r="AY446" s="222">
        <v>-0.34782000000000002</v>
      </c>
      <c r="AZ446" s="222">
        <v>-1.48292</v>
      </c>
      <c r="BA446" s="222">
        <v>-3.2024499999999998</v>
      </c>
      <c r="BB446" s="222">
        <v>-1.4835700000000001</v>
      </c>
      <c r="BC446" s="222">
        <v>-1.562E-2</v>
      </c>
      <c r="BD446" s="222">
        <v>1.3999999999999999E-4</v>
      </c>
      <c r="BE446" s="159">
        <v>-8.1646540731494001E-3</v>
      </c>
      <c r="BF446" s="222">
        <v>-1.83416</v>
      </c>
      <c r="BG446" s="222">
        <v>-2.24051</v>
      </c>
      <c r="BH446" s="222">
        <v>-0.87426000000000004</v>
      </c>
      <c r="BI446" s="222">
        <v>-1.4781200000000001</v>
      </c>
      <c r="BJ446" s="222">
        <v>-0.24865000000000001</v>
      </c>
      <c r="BK446" s="159">
        <v>-1.1925181214696365</v>
      </c>
      <c r="BL446" s="159">
        <v>-0.13409933511096442</v>
      </c>
      <c r="BM446" s="159">
        <v>-0.8551107036329153</v>
      </c>
      <c r="BN446" s="159">
        <v>-1.8395107561553274</v>
      </c>
      <c r="BO446" s="159">
        <v>-0.61554492074869982</v>
      </c>
      <c r="BP446" s="159">
        <v>-2.9662666833642999</v>
      </c>
      <c r="BQ446" s="159">
        <v>-1.6867495328957858</v>
      </c>
      <c r="BR446" s="159">
        <v>-1.4883686561535729</v>
      </c>
      <c r="BS446" s="159">
        <v>-1.987189176733873</v>
      </c>
      <c r="BT446" s="159">
        <v>-0.70357957904048385</v>
      </c>
      <c r="BU446" s="159">
        <v>1.4639690292503111</v>
      </c>
      <c r="BV446" s="159">
        <v>-1.9992212595359209</v>
      </c>
      <c r="BW446" s="159">
        <v>0.6851646998671117</v>
      </c>
      <c r="BX446" s="159">
        <v>0.49629282924837875</v>
      </c>
      <c r="BY446" s="159">
        <v>6.9503964071084825E-3</v>
      </c>
      <c r="BZ446" s="159">
        <v>0.5307831849524729</v>
      </c>
      <c r="CA446" s="159">
        <v>-0.48560063085109773</v>
      </c>
      <c r="CB446" s="159">
        <v>-0.66567770307618823</v>
      </c>
      <c r="CC446" s="159">
        <v>-1.1943901497143865</v>
      </c>
      <c r="CD446" s="159">
        <v>-2.2093517007258026</v>
      </c>
      <c r="CE446" s="159">
        <v>-2.7545259019006179</v>
      </c>
      <c r="CF446" s="159">
        <v>-0.5584409325253864</v>
      </c>
      <c r="CG446" s="159">
        <v>-2.4308383785478931</v>
      </c>
      <c r="CH446" s="159">
        <v>-1.9992781908631265</v>
      </c>
      <c r="CI446" s="159">
        <v>0.62773320964426393</v>
      </c>
      <c r="CJ446" s="159">
        <v>-1.0085490336805414</v>
      </c>
      <c r="CK446" s="159">
        <v>-3.0080998395772029</v>
      </c>
      <c r="CL446" s="159">
        <v>10.931826321066023</v>
      </c>
      <c r="CM446" s="159">
        <v>13.068968915956381</v>
      </c>
      <c r="CN446" s="222">
        <v>8.9473208099639923</v>
      </c>
    </row>
    <row r="447" spans="1:92">
      <c r="A447" s="8" t="s">
        <v>933</v>
      </c>
      <c r="B447">
        <v>15</v>
      </c>
      <c r="C447" s="1">
        <v>1990</v>
      </c>
      <c r="D447" s="159">
        <v>-0.64178000000000002</v>
      </c>
      <c r="E447" s="159">
        <v>0.49023</v>
      </c>
      <c r="F447" s="159">
        <v>0.23615</v>
      </c>
      <c r="G447" s="159">
        <v>0.23763000000000001</v>
      </c>
      <c r="H447" s="159">
        <v>-0.78581999999999996</v>
      </c>
      <c r="I447" s="159">
        <v>-0.44450625744225042</v>
      </c>
      <c r="J447" s="159">
        <v>-0.83662999999999998</v>
      </c>
      <c r="K447" s="159">
        <v>-0.70211000000000001</v>
      </c>
      <c r="L447" s="159">
        <v>-0.814769500482735</v>
      </c>
      <c r="M447" s="159">
        <v>-0.26959</v>
      </c>
      <c r="N447" s="159">
        <v>-1.0722400000000001</v>
      </c>
      <c r="O447" s="159">
        <v>-0.32479999999999998</v>
      </c>
      <c r="P447" s="159">
        <v>-0.95253243153130396</v>
      </c>
      <c r="Q447" s="159">
        <v>-1.3907400000000001</v>
      </c>
      <c r="R447" s="159">
        <v>-1.0630299999999999</v>
      </c>
      <c r="S447" s="159">
        <v>-1.46078</v>
      </c>
      <c r="T447" s="159">
        <v>-0.95170999999999994</v>
      </c>
      <c r="U447" s="159">
        <v>-1.7703606117409472</v>
      </c>
      <c r="V447" s="159">
        <v>0.38839000000000001</v>
      </c>
      <c r="W447" s="159">
        <v>-1.3332599999999999</v>
      </c>
      <c r="X447" s="159">
        <v>-4.2192400000000001</v>
      </c>
      <c r="Y447" s="159">
        <v>-1.6410199999999999</v>
      </c>
      <c r="Z447" s="159">
        <v>-0.99956</v>
      </c>
      <c r="AA447" s="159">
        <v>-0.81267</v>
      </c>
      <c r="AB447" s="159">
        <v>-2.3460000000000001</v>
      </c>
      <c r="AC447" s="159">
        <v>-0.66405000000000003</v>
      </c>
      <c r="AD447" s="159">
        <v>-0.90083000000000002</v>
      </c>
      <c r="AE447" s="159">
        <v>-1.48837</v>
      </c>
      <c r="AF447" s="159">
        <v>-0.82152000000000003</v>
      </c>
      <c r="AG447" s="159">
        <v>-1.9276599999999999</v>
      </c>
      <c r="AH447" s="159">
        <v>9.9600000000000001E-3</v>
      </c>
      <c r="AI447" s="159">
        <v>1.46397</v>
      </c>
      <c r="AJ447" s="159">
        <v>-2.92727</v>
      </c>
      <c r="AK447" s="159">
        <v>-0.69079000000000002</v>
      </c>
      <c r="AL447" s="159">
        <v>0.23832</v>
      </c>
      <c r="AM447" s="222">
        <v>1.5106299999999999</v>
      </c>
      <c r="AN447" s="222">
        <v>-0.58726</v>
      </c>
      <c r="AO447" s="222">
        <v>1.2082999999999999</v>
      </c>
      <c r="AP447" s="222">
        <v>-0.38639000000000001</v>
      </c>
      <c r="AQ447" s="222">
        <v>-0.28566000000000003</v>
      </c>
      <c r="AR447" s="222">
        <v>0.81855</v>
      </c>
      <c r="AS447" s="222">
        <v>-5.2940000000000001E-2</v>
      </c>
      <c r="AT447" s="222">
        <v>-1.05863</v>
      </c>
      <c r="AU447" s="222">
        <v>0.33695000000000003</v>
      </c>
      <c r="AV447" s="222">
        <v>-0.48598999999999998</v>
      </c>
      <c r="AW447" s="222">
        <v>2.819E-2</v>
      </c>
      <c r="AX447" s="222">
        <v>-0.70872999999999997</v>
      </c>
      <c r="AY447" s="222">
        <v>-0.34782000000000002</v>
      </c>
      <c r="AZ447" s="222">
        <v>-1.48292</v>
      </c>
      <c r="BA447" s="222">
        <v>-1.0159499999999999</v>
      </c>
      <c r="BB447" s="222">
        <v>0.32568000000000003</v>
      </c>
      <c r="BC447" s="222">
        <v>-1.562E-2</v>
      </c>
      <c r="BD447" s="222">
        <v>1.3999999999999999E-4</v>
      </c>
      <c r="BE447" s="159">
        <v>-8.1646540731494001E-3</v>
      </c>
      <c r="BF447" s="222">
        <v>-1.83416</v>
      </c>
      <c r="BG447" s="222">
        <v>-2.2699400000000001</v>
      </c>
      <c r="BH447" s="222">
        <v>-1.01231</v>
      </c>
      <c r="BI447" s="222">
        <v>-1.0680400000000001</v>
      </c>
      <c r="BJ447" s="222">
        <v>-0.17641000000000001</v>
      </c>
      <c r="BK447" s="159">
        <v>-0.85942494807622638</v>
      </c>
      <c r="BL447" s="159">
        <v>-0.12453175126625075</v>
      </c>
      <c r="BM447" s="159">
        <v>-0.8551107036329153</v>
      </c>
      <c r="BN447" s="159">
        <v>-1.8395107561553274</v>
      </c>
      <c r="BO447" s="159">
        <v>-0.70001794091673808</v>
      </c>
      <c r="BP447" s="159">
        <v>-2.9662666833642999</v>
      </c>
      <c r="BQ447" s="159">
        <v>-1.6804674551937047</v>
      </c>
      <c r="BR447" s="159">
        <v>-1.4883686561535729</v>
      </c>
      <c r="BS447" s="159">
        <v>-1.5789560981058726</v>
      </c>
      <c r="BT447" s="159">
        <v>9.9602834401727978E-3</v>
      </c>
      <c r="BU447" s="159">
        <v>1.4639690292503111</v>
      </c>
      <c r="BV447" s="159">
        <v>-2.0309498271544171</v>
      </c>
      <c r="BW447" s="159">
        <v>0.69109239278556234</v>
      </c>
      <c r="BX447" s="159">
        <v>0.49629282924837875</v>
      </c>
      <c r="BY447" s="159">
        <v>-0.28565957769209932</v>
      </c>
      <c r="BZ447" s="159">
        <v>0.49888031960257062</v>
      </c>
      <c r="CA447" s="159">
        <v>-0.48560063085109773</v>
      </c>
      <c r="CB447" s="159">
        <v>-0.66567770307618823</v>
      </c>
      <c r="CC447" s="159">
        <v>-1.1943901497143865</v>
      </c>
      <c r="CD447" s="159">
        <v>-0.3287237503048776</v>
      </c>
      <c r="CE447" s="159">
        <v>-2.68024606335704</v>
      </c>
      <c r="CF447" s="159">
        <v>-0.55303972324222828</v>
      </c>
      <c r="CG447" s="159">
        <v>-2.4575783365362009</v>
      </c>
      <c r="CH447" s="159">
        <v>-1.5370122119380805</v>
      </c>
      <c r="CI447" s="159">
        <v>0.51140729604562041</v>
      </c>
      <c r="CJ447" s="159">
        <v>-1.0085490336805414</v>
      </c>
      <c r="CK447" s="159">
        <v>-1.8234296528544476</v>
      </c>
      <c r="CL447" s="159">
        <v>14.585873262864075</v>
      </c>
      <c r="CM447" s="159">
        <v>24.047914506497833</v>
      </c>
      <c r="CN447" s="222">
        <v>16.569360664604783</v>
      </c>
    </row>
    <row r="448" spans="1:92">
      <c r="A448" s="8" t="s">
        <v>933</v>
      </c>
      <c r="B448">
        <v>15</v>
      </c>
      <c r="C448" s="1">
        <v>1991</v>
      </c>
      <c r="D448" s="159">
        <v>-0.64178000000000002</v>
      </c>
      <c r="E448" s="159">
        <v>0.49023</v>
      </c>
      <c r="F448" s="159">
        <v>-4.1110000000000001E-2</v>
      </c>
      <c r="G448" s="159">
        <v>0.11341</v>
      </c>
      <c r="H448" s="159">
        <v>-0.78581999999999996</v>
      </c>
      <c r="I448" s="159">
        <v>-0.54523157355301044</v>
      </c>
      <c r="J448" s="159">
        <v>-0.83662999999999998</v>
      </c>
      <c r="K448" s="159">
        <v>-0.70211000000000001</v>
      </c>
      <c r="L448" s="159">
        <v>-0.814769500482735</v>
      </c>
      <c r="M448" s="159">
        <v>-0.26959</v>
      </c>
      <c r="N448" s="159">
        <v>-1.0722400000000001</v>
      </c>
      <c r="O448" s="159">
        <v>-0.32479999999999998</v>
      </c>
      <c r="P448" s="159">
        <v>-0.95253243153130396</v>
      </c>
      <c r="Q448" s="159">
        <v>-1.3907400000000001</v>
      </c>
      <c r="R448" s="159">
        <v>-1.0630299999999999</v>
      </c>
      <c r="S448" s="159">
        <v>-0.66217999999999999</v>
      </c>
      <c r="T448" s="159">
        <v>-0.95170999999999994</v>
      </c>
      <c r="U448" s="159">
        <v>-1.1843225338759757</v>
      </c>
      <c r="V448" s="159">
        <v>-0.63439999999999996</v>
      </c>
      <c r="W448" s="159">
        <v>-1.3332599999999999</v>
      </c>
      <c r="X448" s="159">
        <v>-4.2192400000000001</v>
      </c>
      <c r="Y448" s="159">
        <v>-1.6410199999999999</v>
      </c>
      <c r="Z448" s="159">
        <v>-0.99956</v>
      </c>
      <c r="AA448" s="159">
        <v>-0.81267</v>
      </c>
      <c r="AB448" s="159">
        <v>-2.3313799999999998</v>
      </c>
      <c r="AC448" s="159">
        <v>-0.66405000000000003</v>
      </c>
      <c r="AD448" s="159">
        <v>-1.75797</v>
      </c>
      <c r="AE448" s="159">
        <v>-1.48837</v>
      </c>
      <c r="AF448" s="159">
        <v>-2.61314</v>
      </c>
      <c r="AG448" s="159">
        <v>-1.9276599999999999</v>
      </c>
      <c r="AH448" s="159">
        <v>9.9600000000000001E-3</v>
      </c>
      <c r="AI448" s="159">
        <v>1.46397</v>
      </c>
      <c r="AJ448" s="159">
        <v>-2.92727</v>
      </c>
      <c r="AK448" s="159">
        <v>-0.69079000000000002</v>
      </c>
      <c r="AL448" s="159">
        <v>0.18790000000000001</v>
      </c>
      <c r="AM448" s="222">
        <v>1.5185500000000001</v>
      </c>
      <c r="AN448" s="222">
        <v>-0.58726</v>
      </c>
      <c r="AO448" s="222">
        <v>1.2082999999999999</v>
      </c>
      <c r="AP448" s="222">
        <v>-0.38639000000000001</v>
      </c>
      <c r="AQ448" s="222">
        <v>-0.28566000000000003</v>
      </c>
      <c r="AR448" s="222">
        <v>0.92995000000000005</v>
      </c>
      <c r="AS448" s="222">
        <v>-5.2940000000000001E-2</v>
      </c>
      <c r="AT448" s="222">
        <v>-0.11899</v>
      </c>
      <c r="AU448" s="222">
        <v>0.33695000000000003</v>
      </c>
      <c r="AV448" s="222">
        <v>-0.48598999999999998</v>
      </c>
      <c r="AW448" s="222">
        <v>2.819E-2</v>
      </c>
      <c r="AX448" s="222">
        <v>-0.70872999999999997</v>
      </c>
      <c r="AY448" s="222">
        <v>-0.34782000000000002</v>
      </c>
      <c r="AZ448" s="222">
        <v>-1.48292</v>
      </c>
      <c r="BA448" s="222">
        <v>-1.0159499999999999</v>
      </c>
      <c r="BB448" s="222">
        <v>-3.458E-2</v>
      </c>
      <c r="BC448" s="222">
        <v>-1.562E-2</v>
      </c>
      <c r="BD448" s="222">
        <v>1.3999999999999999E-4</v>
      </c>
      <c r="BE448" s="159">
        <v>-8.1646540731494001E-3</v>
      </c>
      <c r="BF448" s="222">
        <v>-1.83416</v>
      </c>
      <c r="BG448" s="222">
        <v>-2.2699400000000001</v>
      </c>
      <c r="BH448" s="222">
        <v>-1.01231</v>
      </c>
      <c r="BI448" s="222">
        <v>-1.0680400000000001</v>
      </c>
      <c r="BJ448" s="222">
        <v>-0.10417999999999999</v>
      </c>
      <c r="BK448" s="159">
        <v>-0.8095424635966153</v>
      </c>
      <c r="BL448" s="159">
        <v>-0.25531928352834254</v>
      </c>
      <c r="BM448" s="159">
        <v>-0.8551107036329153</v>
      </c>
      <c r="BN448" s="159">
        <v>-1.5843047567466091</v>
      </c>
      <c r="BO448" s="159">
        <v>-1.4577636021837799</v>
      </c>
      <c r="BP448" s="159">
        <v>-2.9662666833642999</v>
      </c>
      <c r="BQ448" s="159">
        <v>-2.0424904446299141</v>
      </c>
      <c r="BR448" s="159">
        <v>-1.4883686561535729</v>
      </c>
      <c r="BS448" s="159">
        <v>-2.607949961738588</v>
      </c>
      <c r="BT448" s="159">
        <v>9.9602834401727978E-3</v>
      </c>
      <c r="BU448" s="159">
        <v>1.4639690292503111</v>
      </c>
      <c r="BV448" s="159">
        <v>-2.0612482055507155</v>
      </c>
      <c r="BW448" s="159">
        <v>0.69702008570401319</v>
      </c>
      <c r="BX448" s="159">
        <v>0.49629282924837875</v>
      </c>
      <c r="BY448" s="159">
        <v>-0.28565957769209932</v>
      </c>
      <c r="BZ448" s="159">
        <v>0.57146976404658856</v>
      </c>
      <c r="CA448" s="159">
        <v>0.14666059132019124</v>
      </c>
      <c r="CB448" s="159">
        <v>-0.66567770307618823</v>
      </c>
      <c r="CC448" s="159">
        <v>-1.1943901497143865</v>
      </c>
      <c r="CD448" s="159">
        <v>-0.49828266300428142</v>
      </c>
      <c r="CE448" s="159">
        <v>-2.6578730671914741</v>
      </c>
      <c r="CF448" s="159">
        <v>-0.62687349829356187</v>
      </c>
      <c r="CG448" s="159">
        <v>-2.7532438988734369</v>
      </c>
      <c r="CH448" s="159">
        <v>-1.9862368280529112</v>
      </c>
      <c r="CI448" s="159">
        <v>0.540076484914915</v>
      </c>
      <c r="CJ448" s="159">
        <v>-0.73670053970045923</v>
      </c>
      <c r="CK448" s="159">
        <v>-1.9126240221272113</v>
      </c>
      <c r="CL448" s="159">
        <v>7.8009537717636173</v>
      </c>
      <c r="CM448" s="159">
        <v>26.219599440031455</v>
      </c>
      <c r="CN448" s="222">
        <v>13.501899392727148</v>
      </c>
    </row>
    <row r="449" spans="1:92">
      <c r="A449" s="8" t="s">
        <v>933</v>
      </c>
      <c r="B449">
        <v>15</v>
      </c>
      <c r="C449" s="1">
        <v>1992</v>
      </c>
      <c r="D449" s="159">
        <v>-0.64178000000000002</v>
      </c>
      <c r="E449" s="159">
        <v>0.49023</v>
      </c>
      <c r="F449" s="159">
        <v>7.3289999999999994E-2</v>
      </c>
      <c r="G449" s="159">
        <v>-1.0240000000000001E-2</v>
      </c>
      <c r="H449" s="159">
        <v>-0.78581999999999996</v>
      </c>
      <c r="I449" s="159">
        <v>-0.64549469814724225</v>
      </c>
      <c r="J449" s="159">
        <v>-0.83662999999999998</v>
      </c>
      <c r="K449" s="159">
        <v>-0.70211000000000001</v>
      </c>
      <c r="L449" s="159">
        <v>-0.814769500482735</v>
      </c>
      <c r="M449" s="159">
        <v>-0.26959</v>
      </c>
      <c r="N449" s="159">
        <v>-1.0722400000000001</v>
      </c>
      <c r="O449" s="159">
        <v>-0.32479999999999998</v>
      </c>
      <c r="P449" s="159">
        <v>-0.95253243153130396</v>
      </c>
      <c r="Q449" s="159">
        <v>-1.3907400000000001</v>
      </c>
      <c r="R449" s="159">
        <v>-1.0630299999999999</v>
      </c>
      <c r="S449" s="159">
        <v>-0.66217999999999999</v>
      </c>
      <c r="T449" s="159">
        <v>-0.95170999999999994</v>
      </c>
      <c r="U449" s="159">
        <v>-1.1843225338759757</v>
      </c>
      <c r="V449" s="159">
        <v>-0.63439999999999996</v>
      </c>
      <c r="W449" s="159">
        <v>-1.3332599999999999</v>
      </c>
      <c r="X449" s="159">
        <v>-4.2192400000000001</v>
      </c>
      <c r="Y449" s="159">
        <v>-1.6410199999999999</v>
      </c>
      <c r="Z449" s="159">
        <v>-0.99956</v>
      </c>
      <c r="AA449" s="159">
        <v>-0.81267</v>
      </c>
      <c r="AB449" s="159">
        <v>-2.3167599999999999</v>
      </c>
      <c r="AC449" s="159">
        <v>-0.66405000000000003</v>
      </c>
      <c r="AD449" s="159">
        <v>-1.75797</v>
      </c>
      <c r="AE449" s="159">
        <v>-1.48837</v>
      </c>
      <c r="AF449" s="159">
        <v>-0.74475000000000002</v>
      </c>
      <c r="AG449" s="159">
        <v>-1.9276599999999999</v>
      </c>
      <c r="AH449" s="159">
        <v>9.9600000000000001E-3</v>
      </c>
      <c r="AI449" s="159">
        <v>1.46397</v>
      </c>
      <c r="AJ449" s="159">
        <v>-2.92727</v>
      </c>
      <c r="AK449" s="159">
        <v>-0.69079000000000002</v>
      </c>
      <c r="AL449" s="159">
        <v>0.14002000000000001</v>
      </c>
      <c r="AM449" s="222">
        <v>1.52647</v>
      </c>
      <c r="AN449" s="222">
        <v>-0.58726</v>
      </c>
      <c r="AO449" s="222">
        <v>1.2082999999999999</v>
      </c>
      <c r="AP449" s="222">
        <v>-0.38639000000000001</v>
      </c>
      <c r="AQ449" s="222">
        <v>0.29955999999999999</v>
      </c>
      <c r="AR449" s="222">
        <v>0.87873999999999997</v>
      </c>
      <c r="AS449" s="222">
        <v>-5.2940000000000001E-2</v>
      </c>
      <c r="AT449" s="222">
        <v>-0.11899</v>
      </c>
      <c r="AU449" s="222">
        <v>0.33695000000000003</v>
      </c>
      <c r="AV449" s="222">
        <v>-0.48598999999999998</v>
      </c>
      <c r="AW449" s="222">
        <v>2.819E-2</v>
      </c>
      <c r="AX449" s="222">
        <v>-0.77553000000000005</v>
      </c>
      <c r="AY449" s="222">
        <v>-0.34782000000000002</v>
      </c>
      <c r="AZ449" s="222">
        <v>-1.58779</v>
      </c>
      <c r="BA449" s="222">
        <v>0.48013</v>
      </c>
      <c r="BB449" s="222">
        <v>0.32568000000000003</v>
      </c>
      <c r="BC449" s="222">
        <v>-1.562E-2</v>
      </c>
      <c r="BD449" s="222">
        <v>1.3999999999999999E-4</v>
      </c>
      <c r="BE449" s="159">
        <v>-8.1646540731494001E-3</v>
      </c>
      <c r="BF449" s="222">
        <v>-1.83416</v>
      </c>
      <c r="BG449" s="222">
        <v>-2.2699400000000001</v>
      </c>
      <c r="BH449" s="222">
        <v>-1.01231</v>
      </c>
      <c r="BI449" s="222">
        <v>-1.0680400000000001</v>
      </c>
      <c r="BJ449" s="222">
        <v>-3.1949999999999999E-2</v>
      </c>
      <c r="BK449" s="159">
        <v>-0.75965997911700422</v>
      </c>
      <c r="BL449" s="159">
        <v>-0.25042775211320339</v>
      </c>
      <c r="BM449" s="159">
        <v>-0.8551107036329153</v>
      </c>
      <c r="BN449" s="159">
        <v>-1.5843047567466091</v>
      </c>
      <c r="BO449" s="159">
        <v>-1.4577636021837799</v>
      </c>
      <c r="BP449" s="159">
        <v>-2.9662666833642999</v>
      </c>
      <c r="BQ449" s="159">
        <v>-2.0362083669278332</v>
      </c>
      <c r="BR449" s="159">
        <v>-1.4883686561535729</v>
      </c>
      <c r="BS449" s="159">
        <v>-1.5348642377163462</v>
      </c>
      <c r="BT449" s="159">
        <v>9.9602834401727978E-3</v>
      </c>
      <c r="BU449" s="159">
        <v>1.4639690292503111</v>
      </c>
      <c r="BV449" s="159">
        <v>-2.0900202475502163</v>
      </c>
      <c r="BW449" s="159">
        <v>0.70294777862246383</v>
      </c>
      <c r="BX449" s="159">
        <v>0.49629282924837875</v>
      </c>
      <c r="BY449" s="159">
        <v>0.29956037050631623</v>
      </c>
      <c r="BZ449" s="159">
        <v>0.53810077436994441</v>
      </c>
      <c r="CA449" s="159">
        <v>0.14666059132019124</v>
      </c>
      <c r="CB449" s="159">
        <v>-0.70379700263063261</v>
      </c>
      <c r="CC449" s="159">
        <v>-1.2628082689046003</v>
      </c>
      <c r="CD449" s="159">
        <v>0.37541686511544087</v>
      </c>
      <c r="CE449" s="159">
        <v>-2.6355000710259078</v>
      </c>
      <c r="CF449" s="159">
        <v>-0.62411207123766965</v>
      </c>
      <c r="CG449" s="159">
        <v>-2.7510955363069409</v>
      </c>
      <c r="CH449" s="159">
        <v>-1.5433643191298432</v>
      </c>
      <c r="CI449" s="159">
        <v>0.74373981298020808</v>
      </c>
      <c r="CJ449" s="159">
        <v>-0.78250761409100988</v>
      </c>
      <c r="CK449" s="159">
        <v>-1.3696058753610778</v>
      </c>
      <c r="CL449" s="159">
        <v>11.511809954937707</v>
      </c>
      <c r="CM449" s="159">
        <v>33.422204538238226</v>
      </c>
      <c r="CN449" s="222">
        <v>19.302782215715425</v>
      </c>
    </row>
    <row r="450" spans="1:92">
      <c r="A450" s="8" t="s">
        <v>933</v>
      </c>
      <c r="B450">
        <v>15</v>
      </c>
      <c r="C450" s="1">
        <v>1993</v>
      </c>
      <c r="D450" s="159">
        <v>-0.64178000000000002</v>
      </c>
      <c r="E450" s="159">
        <v>0.49023</v>
      </c>
      <c r="F450" s="159">
        <v>0.25572</v>
      </c>
      <c r="G450" s="159">
        <v>-7.4560000000000001E-2</v>
      </c>
      <c r="H450" s="159">
        <v>-0.78581999999999996</v>
      </c>
      <c r="I450" s="159">
        <v>-0.69764936190705618</v>
      </c>
      <c r="J450" s="159">
        <v>-0.83662999999999998</v>
      </c>
      <c r="K450" s="159">
        <v>-0.70211000000000001</v>
      </c>
      <c r="L450" s="159">
        <v>-0.814769500482735</v>
      </c>
      <c r="M450" s="159">
        <v>-0.26959</v>
      </c>
      <c r="N450" s="159">
        <v>-1.0722400000000001</v>
      </c>
      <c r="O450" s="159">
        <v>-0.32479999999999998</v>
      </c>
      <c r="P450" s="159">
        <v>-0.95253243153130396</v>
      </c>
      <c r="Q450" s="159">
        <v>-1.3907400000000001</v>
      </c>
      <c r="R450" s="159">
        <v>-1.0630299999999999</v>
      </c>
      <c r="S450" s="159">
        <v>-0.66217999999999999</v>
      </c>
      <c r="T450" s="159">
        <v>-0.95170999999999994</v>
      </c>
      <c r="U450" s="159">
        <v>-1.1843225338759757</v>
      </c>
      <c r="V450" s="159">
        <v>-0.63439999999999996</v>
      </c>
      <c r="W450" s="159">
        <v>-1.1907399999999999</v>
      </c>
      <c r="X450" s="159">
        <v>-4.2192400000000001</v>
      </c>
      <c r="Y450" s="159">
        <v>-1.6410199999999999</v>
      </c>
      <c r="Z450" s="159">
        <v>-0.99956</v>
      </c>
      <c r="AA450" s="159">
        <v>-0.81267</v>
      </c>
      <c r="AB450" s="159">
        <v>-2.3021400000000001</v>
      </c>
      <c r="AC450" s="159">
        <v>-0.66405000000000003</v>
      </c>
      <c r="AD450" s="159">
        <v>-1.75797</v>
      </c>
      <c r="AE450" s="159">
        <v>-1.48837</v>
      </c>
      <c r="AF450" s="159">
        <v>-2.61314</v>
      </c>
      <c r="AG450" s="159">
        <v>-0.65234999999999999</v>
      </c>
      <c r="AH450" s="159">
        <v>0.64903</v>
      </c>
      <c r="AI450" s="159">
        <v>1.46397</v>
      </c>
      <c r="AJ450" s="159">
        <v>-2.92727</v>
      </c>
      <c r="AK450" s="159">
        <v>-0.69079000000000002</v>
      </c>
      <c r="AL450" s="159">
        <v>0.13671</v>
      </c>
      <c r="AM450" s="222">
        <v>1.5343899999999999</v>
      </c>
      <c r="AN450" s="222">
        <v>-0.58726</v>
      </c>
      <c r="AO450" s="222">
        <v>1.1663699999999999</v>
      </c>
      <c r="AP450" s="222">
        <v>-0.38639000000000001</v>
      </c>
      <c r="AQ450" s="222">
        <v>-0.43197000000000002</v>
      </c>
      <c r="AR450" s="222">
        <v>0.87785000000000002</v>
      </c>
      <c r="AS450" s="222">
        <v>-5.2940000000000001E-2</v>
      </c>
      <c r="AT450" s="222">
        <v>-0.11899</v>
      </c>
      <c r="AU450" s="222">
        <v>0.33695000000000003</v>
      </c>
      <c r="AV450" s="222">
        <v>-0.48598999999999998</v>
      </c>
      <c r="AW450" s="222">
        <v>2.819E-2</v>
      </c>
      <c r="AX450" s="222">
        <v>-0.98224</v>
      </c>
      <c r="AY450" s="222">
        <v>-0.34782000000000002</v>
      </c>
      <c r="AZ450" s="222">
        <v>-1.4007700000000001</v>
      </c>
      <c r="BA450" s="222">
        <v>0.48013</v>
      </c>
      <c r="BB450" s="222">
        <v>0.48102</v>
      </c>
      <c r="BC450" s="222">
        <v>-1.562E-2</v>
      </c>
      <c r="BD450" s="222">
        <v>1.3999999999999999E-4</v>
      </c>
      <c r="BE450" s="159">
        <v>-8.1646540731494001E-3</v>
      </c>
      <c r="BF450" s="222">
        <v>-1.80063</v>
      </c>
      <c r="BG450" s="222">
        <v>-1.80772</v>
      </c>
      <c r="BH450" s="222">
        <v>-1.5096700000000001</v>
      </c>
      <c r="BI450" s="222">
        <v>-0.53429000000000004</v>
      </c>
      <c r="BJ450" s="222">
        <v>-6.5920000000000006E-2</v>
      </c>
      <c r="BK450" s="159">
        <v>-0.41450882179705395</v>
      </c>
      <c r="BL450" s="159">
        <v>-0.20535089590941508</v>
      </c>
      <c r="BM450" s="159">
        <v>-0.8551107036329153</v>
      </c>
      <c r="BN450" s="159">
        <v>-1.5843047567466091</v>
      </c>
      <c r="BO450" s="159">
        <v>-1.3521760312808779</v>
      </c>
      <c r="BP450" s="159">
        <v>-2.9662666833642999</v>
      </c>
      <c r="BQ450" s="159">
        <v>-2.0299262892257519</v>
      </c>
      <c r="BR450" s="159">
        <v>-1.4883686561535729</v>
      </c>
      <c r="BS450" s="159">
        <v>-1.8754920944288691</v>
      </c>
      <c r="BT450" s="159">
        <v>0.64903016027330518</v>
      </c>
      <c r="BU450" s="159">
        <v>1.4639690292503111</v>
      </c>
      <c r="BV450" s="159">
        <v>-2.0920092922247844</v>
      </c>
      <c r="BW450" s="159">
        <v>0.70887547154091446</v>
      </c>
      <c r="BX450" s="159">
        <v>0.47097443148784857</v>
      </c>
      <c r="BY450" s="159">
        <v>-0.43196956474126064</v>
      </c>
      <c r="BZ450" s="159">
        <v>0.5375208407473665</v>
      </c>
      <c r="CA450" s="159">
        <v>0.14666059132019124</v>
      </c>
      <c r="CB450" s="159">
        <v>-0.82175569141654814</v>
      </c>
      <c r="CC450" s="159">
        <v>-1.1407947602657733</v>
      </c>
      <c r="CD450" s="159">
        <v>0.44852873292958995</v>
      </c>
      <c r="CE450" s="159">
        <v>-2.4814170281378773</v>
      </c>
      <c r="CF450" s="159">
        <v>-0.59866473383931362</v>
      </c>
      <c r="CG450" s="159">
        <v>-2.7128380398562952</v>
      </c>
      <c r="CH450" s="159">
        <v>-1.4176445519051157</v>
      </c>
      <c r="CI450" s="159">
        <v>0.46934224059191876</v>
      </c>
      <c r="CJ450" s="159">
        <v>-0.78076419439085964</v>
      </c>
      <c r="CK450" s="159">
        <v>-1.2319262166051128</v>
      </c>
      <c r="CL450" s="159">
        <v>13.0816072748029</v>
      </c>
      <c r="CM450" s="159">
        <v>32.03512580128875</v>
      </c>
      <c r="CN450" s="222">
        <v>19.577763149101401</v>
      </c>
    </row>
    <row r="451" spans="1:92">
      <c r="A451" s="8" t="s">
        <v>933</v>
      </c>
      <c r="B451">
        <v>15</v>
      </c>
      <c r="C451" s="1">
        <v>1994</v>
      </c>
      <c r="D451" s="159">
        <v>-0.64178000000000002</v>
      </c>
      <c r="E451" s="159">
        <v>0.49023</v>
      </c>
      <c r="F451" s="159">
        <v>0.20663000000000001</v>
      </c>
      <c r="G451" s="159">
        <v>-0.37358999999999998</v>
      </c>
      <c r="H451" s="159">
        <v>-0.78581999999999996</v>
      </c>
      <c r="I451" s="159">
        <v>-0.94012151837622826</v>
      </c>
      <c r="J451" s="159">
        <v>-0.83662999999999998</v>
      </c>
      <c r="K451" s="159">
        <v>-0.70211000000000001</v>
      </c>
      <c r="L451" s="159">
        <v>-0.814769500482735</v>
      </c>
      <c r="M451" s="159">
        <v>-0.26959</v>
      </c>
      <c r="N451" s="159">
        <v>-1.0722400000000001</v>
      </c>
      <c r="O451" s="159">
        <v>-0.32479999999999998</v>
      </c>
      <c r="P451" s="159">
        <v>-0.95253243153130396</v>
      </c>
      <c r="Q451" s="159">
        <v>-1.3907400000000001</v>
      </c>
      <c r="R451" s="159">
        <v>-1.0630299999999999</v>
      </c>
      <c r="S451" s="159">
        <v>-0.66217999999999999</v>
      </c>
      <c r="T451" s="159">
        <v>-0.95170999999999994</v>
      </c>
      <c r="U451" s="159">
        <v>-1.1843225338759757</v>
      </c>
      <c r="V451" s="159">
        <v>-0.63439999999999996</v>
      </c>
      <c r="W451" s="159">
        <v>-1.1907399999999999</v>
      </c>
      <c r="X451" s="159">
        <v>-4.2192400000000001</v>
      </c>
      <c r="Y451" s="159">
        <v>-1.6410199999999999</v>
      </c>
      <c r="Z451" s="159">
        <v>-0.99956</v>
      </c>
      <c r="AA451" s="159">
        <v>-0.81267</v>
      </c>
      <c r="AB451" s="159">
        <v>-4.2930000000000003E-2</v>
      </c>
      <c r="AC451" s="159">
        <v>-0.66405000000000003</v>
      </c>
      <c r="AD451" s="159">
        <v>-1.75797</v>
      </c>
      <c r="AE451" s="159">
        <v>-1.48837</v>
      </c>
      <c r="AF451" s="159">
        <v>-0.74475000000000002</v>
      </c>
      <c r="AG451" s="159">
        <v>-0.65234999999999999</v>
      </c>
      <c r="AH451" s="159">
        <v>0.64903</v>
      </c>
      <c r="AI451" s="159">
        <v>1.46397</v>
      </c>
      <c r="AJ451" s="159">
        <v>-2.92727</v>
      </c>
      <c r="AK451" s="159">
        <v>-0.69079000000000002</v>
      </c>
      <c r="AL451" s="159">
        <v>0.13500000000000001</v>
      </c>
      <c r="AM451" s="222">
        <v>1.5423100000000001</v>
      </c>
      <c r="AN451" s="222">
        <v>-0.58726</v>
      </c>
      <c r="AO451" s="222">
        <v>1.12443</v>
      </c>
      <c r="AP451" s="222">
        <v>-0.38639000000000001</v>
      </c>
      <c r="AQ451" s="222">
        <v>0.30886000000000002</v>
      </c>
      <c r="AR451" s="222">
        <v>0.86617</v>
      </c>
      <c r="AS451" s="222">
        <v>-5.2940000000000001E-2</v>
      </c>
      <c r="AT451" s="222">
        <v>-0.11899</v>
      </c>
      <c r="AU451" s="222">
        <v>0.33695000000000003</v>
      </c>
      <c r="AV451" s="222">
        <v>-0.48598999999999998</v>
      </c>
      <c r="AW451" s="222">
        <v>2.819E-2</v>
      </c>
      <c r="AX451" s="222">
        <v>-0.50929000000000002</v>
      </c>
      <c r="AY451" s="222">
        <v>-0.34782000000000002</v>
      </c>
      <c r="AZ451" s="222">
        <v>-1.27451</v>
      </c>
      <c r="BA451" s="222">
        <v>0.48013</v>
      </c>
      <c r="BB451" s="222">
        <v>0.63675999999999999</v>
      </c>
      <c r="BC451" s="222">
        <v>-1.562E-2</v>
      </c>
      <c r="BD451" s="222">
        <v>1.3999999999999999E-4</v>
      </c>
      <c r="BE451" s="159">
        <v>-8.1646540731494001E-3</v>
      </c>
      <c r="BF451" s="222">
        <v>-1.80063</v>
      </c>
      <c r="BG451" s="222">
        <v>-1.80772</v>
      </c>
      <c r="BH451" s="222">
        <v>-1.5096700000000001</v>
      </c>
      <c r="BI451" s="222">
        <v>-0.53429000000000004</v>
      </c>
      <c r="BJ451" s="222">
        <v>-9.9900000000000003E-2</v>
      </c>
      <c r="BK451" s="159">
        <v>-0.43797561983965649</v>
      </c>
      <c r="BL451" s="159">
        <v>-0.30623496023757268</v>
      </c>
      <c r="BM451" s="159">
        <v>-0.8551107036329153</v>
      </c>
      <c r="BN451" s="159">
        <v>-1.5843047567466091</v>
      </c>
      <c r="BO451" s="159">
        <v>-1.3521760312808779</v>
      </c>
      <c r="BP451" s="159">
        <v>-2.9662666833642999</v>
      </c>
      <c r="BQ451" s="159">
        <v>-1.0591648141697543</v>
      </c>
      <c r="BR451" s="159">
        <v>-1.4883686561535729</v>
      </c>
      <c r="BS451" s="159">
        <v>-0.80240637040662688</v>
      </c>
      <c r="BT451" s="159">
        <v>0.64903016027330518</v>
      </c>
      <c r="BU451" s="159">
        <v>1.4639690292503111</v>
      </c>
      <c r="BV451" s="159">
        <v>-2.093036865153338</v>
      </c>
      <c r="BW451" s="159">
        <v>0.7148031644593652</v>
      </c>
      <c r="BX451" s="159">
        <v>0.44564999547361928</v>
      </c>
      <c r="BY451" s="159">
        <v>0.30886036968311348</v>
      </c>
      <c r="BZ451" s="159">
        <v>0.52991002646454666</v>
      </c>
      <c r="CA451" s="159">
        <v>0.14666059132019124</v>
      </c>
      <c r="CB451" s="159">
        <v>-0.55186762668190159</v>
      </c>
      <c r="CC451" s="159">
        <v>-1.0584216151436565</v>
      </c>
      <c r="CD451" s="159">
        <v>0.52182886356803204</v>
      </c>
      <c r="CE451" s="159">
        <v>-2.4919422172519012</v>
      </c>
      <c r="CF451" s="159">
        <v>-0.65561703795453097</v>
      </c>
      <c r="CG451" s="159">
        <v>-2.3808543056665377</v>
      </c>
      <c r="CH451" s="159">
        <v>-0.96300616953070139</v>
      </c>
      <c r="CI451" s="159">
        <v>0.7299822643383308</v>
      </c>
      <c r="CJ451" s="159">
        <v>-0.6293051517845436</v>
      </c>
      <c r="CK451" s="159">
        <v>-1.193884728348199</v>
      </c>
      <c r="CL451" s="159">
        <v>19.128518338498761</v>
      </c>
      <c r="CM451" s="159">
        <v>36.661039733230865</v>
      </c>
      <c r="CN451" s="222">
        <v>25.535976511451835</v>
      </c>
    </row>
    <row r="452" spans="1:92">
      <c r="A452" s="8" t="s">
        <v>933</v>
      </c>
      <c r="B452">
        <v>15</v>
      </c>
      <c r="C452" s="1">
        <v>1995</v>
      </c>
      <c r="D452" s="159">
        <v>-0.64178000000000002</v>
      </c>
      <c r="E452" s="159">
        <v>0.49023</v>
      </c>
      <c r="F452" s="159">
        <v>0.27287</v>
      </c>
      <c r="G452" s="159">
        <v>-0.19728999999999999</v>
      </c>
      <c r="H452" s="159">
        <v>-0.78581999999999996</v>
      </c>
      <c r="I452" s="159">
        <v>-0.79716649317636523</v>
      </c>
      <c r="J452" s="159">
        <v>-0.83662999999999998</v>
      </c>
      <c r="K452" s="159">
        <v>-0.70211000000000001</v>
      </c>
      <c r="L452" s="159">
        <v>-0.814769500482735</v>
      </c>
      <c r="M452" s="159">
        <v>-0.26959</v>
      </c>
      <c r="N452" s="159">
        <v>-1.0722400000000001</v>
      </c>
      <c r="O452" s="159">
        <v>-0.32479999999999998</v>
      </c>
      <c r="P452" s="159">
        <v>-0.95253243153130396</v>
      </c>
      <c r="Q452" s="159">
        <v>-1.3907400000000001</v>
      </c>
      <c r="R452" s="159">
        <v>-1.0630299999999999</v>
      </c>
      <c r="S452" s="159">
        <v>-0.66217999999999999</v>
      </c>
      <c r="T452" s="159">
        <v>-0.95170999999999994</v>
      </c>
      <c r="U452" s="159">
        <v>-1.1843225338759757</v>
      </c>
      <c r="V452" s="159">
        <v>-0.63439999999999996</v>
      </c>
      <c r="W452" s="159">
        <v>-1.1907399999999999</v>
      </c>
      <c r="X452" s="159">
        <v>-4.2192400000000001</v>
      </c>
      <c r="Y452" s="159">
        <v>-1.6410199999999999</v>
      </c>
      <c r="Z452" s="159">
        <v>-0.99956</v>
      </c>
      <c r="AA452" s="159">
        <v>-0.81267</v>
      </c>
      <c r="AB452" s="159">
        <v>-2.8309999999999998E-2</v>
      </c>
      <c r="AC452" s="159">
        <v>-0.24388000000000001</v>
      </c>
      <c r="AD452" s="159">
        <v>-1.75797</v>
      </c>
      <c r="AE452" s="159">
        <v>-1.48837</v>
      </c>
      <c r="AF452" s="159">
        <v>-2.61314</v>
      </c>
      <c r="AG452" s="159">
        <v>-0.65234999999999999</v>
      </c>
      <c r="AH452" s="159">
        <v>0.64903</v>
      </c>
      <c r="AI452" s="159">
        <v>1.46397</v>
      </c>
      <c r="AJ452" s="159">
        <v>-2.92727</v>
      </c>
      <c r="AK452" s="159">
        <v>-0.69079000000000002</v>
      </c>
      <c r="AL452" s="159">
        <v>5.3740000000000003E-2</v>
      </c>
      <c r="AM452" s="222">
        <v>1.55023</v>
      </c>
      <c r="AN452" s="222">
        <v>-0.58726</v>
      </c>
      <c r="AO452" s="222">
        <v>1.0825</v>
      </c>
      <c r="AP452" s="222">
        <v>-0.38639000000000001</v>
      </c>
      <c r="AQ452" s="222">
        <v>0.29955999999999999</v>
      </c>
      <c r="AR452" s="222">
        <v>0.84782999999999997</v>
      </c>
      <c r="AS452" s="222">
        <v>-5.2940000000000001E-2</v>
      </c>
      <c r="AT452" s="222">
        <v>-0.11899</v>
      </c>
      <c r="AU452" s="222">
        <v>0.33695000000000003</v>
      </c>
      <c r="AV452" s="222">
        <v>-0.48598999999999998</v>
      </c>
      <c r="AW452" s="222">
        <v>2.819E-2</v>
      </c>
      <c r="AX452" s="222">
        <v>-1.1273299999999999</v>
      </c>
      <c r="AY452" s="222">
        <v>-0.34782000000000002</v>
      </c>
      <c r="AZ452" s="222">
        <v>-0.90600000000000003</v>
      </c>
      <c r="BA452" s="222">
        <v>0.48013</v>
      </c>
      <c r="BB452" s="222">
        <v>-3.4349999999999999E-2</v>
      </c>
      <c r="BC452" s="222">
        <v>-1.562E-2</v>
      </c>
      <c r="BD452" s="222">
        <v>1.3999999999999999E-4</v>
      </c>
      <c r="BE452" s="159">
        <v>-8.1646540731494001E-3</v>
      </c>
      <c r="BF452" s="222">
        <v>-1.80063</v>
      </c>
      <c r="BG452" s="222">
        <v>-1.80772</v>
      </c>
      <c r="BH452" s="222">
        <v>-1.5096700000000001</v>
      </c>
      <c r="BI452" s="222">
        <v>0.66244999999999998</v>
      </c>
      <c r="BJ452" s="222">
        <v>-0.13388</v>
      </c>
      <c r="BK452" s="159">
        <v>0.36503362359814712</v>
      </c>
      <c r="BL452" s="159">
        <v>-0.23385092852725373</v>
      </c>
      <c r="BM452" s="159">
        <v>-0.8551107036329153</v>
      </c>
      <c r="BN452" s="159">
        <v>-1.5843047567466091</v>
      </c>
      <c r="BO452" s="159">
        <v>-1.3521760312808779</v>
      </c>
      <c r="BP452" s="159">
        <v>-2.9662666833642999</v>
      </c>
      <c r="BQ452" s="159">
        <v>-0.87233960458782189</v>
      </c>
      <c r="BR452" s="159">
        <v>-1.4883686561535729</v>
      </c>
      <c r="BS452" s="159">
        <v>-1.8754920944288691</v>
      </c>
      <c r="BT452" s="159">
        <v>0.64903016027330518</v>
      </c>
      <c r="BU452" s="159">
        <v>1.4639690292503111</v>
      </c>
      <c r="BV452" s="159">
        <v>-2.1418676114540771</v>
      </c>
      <c r="BW452" s="159">
        <v>0.72073085737781595</v>
      </c>
      <c r="BX452" s="159">
        <v>0.42033159771308909</v>
      </c>
      <c r="BY452" s="159">
        <v>0.29956037050631623</v>
      </c>
      <c r="BZ452" s="159">
        <v>0.51795948417457105</v>
      </c>
      <c r="CA452" s="159">
        <v>0.14666059132019124</v>
      </c>
      <c r="CB452" s="159">
        <v>-0.90455103830807959</v>
      </c>
      <c r="CC452" s="159">
        <v>-0.818002418969482</v>
      </c>
      <c r="CD452" s="159">
        <v>0.20596620354000553</v>
      </c>
      <c r="CE452" s="159">
        <v>-2.1317812727485967</v>
      </c>
      <c r="CF452" s="159">
        <v>-0.61475392033030363</v>
      </c>
      <c r="CG452" s="159">
        <v>-2.3169632960709863</v>
      </c>
      <c r="CH452" s="159">
        <v>-1.4387884661407271</v>
      </c>
      <c r="CI452" s="159">
        <v>0.71514280883279979</v>
      </c>
      <c r="CJ452" s="159">
        <v>-0.67757453290153791</v>
      </c>
      <c r="CK452" s="159">
        <v>-1.1670400570869406</v>
      </c>
      <c r="CL452" s="159">
        <v>16.053738069189404</v>
      </c>
      <c r="CM452" s="159">
        <v>36.288367451080205</v>
      </c>
      <c r="CN452" s="222">
        <v>23.479091185592644</v>
      </c>
    </row>
    <row r="453" spans="1:92">
      <c r="A453" s="8" t="s">
        <v>933</v>
      </c>
      <c r="B453">
        <v>15</v>
      </c>
      <c r="C453" s="1">
        <v>1996</v>
      </c>
      <c r="D453" s="159">
        <v>-0.64178000000000002</v>
      </c>
      <c r="E453" s="159">
        <v>0.49023</v>
      </c>
      <c r="F453" s="159">
        <v>0.27548</v>
      </c>
      <c r="G453" s="159">
        <v>-0.25756000000000001</v>
      </c>
      <c r="H453" s="159">
        <v>-0.78581999999999996</v>
      </c>
      <c r="I453" s="159">
        <v>-0.84603716458189981</v>
      </c>
      <c r="J453" s="159">
        <v>-0.83662999999999998</v>
      </c>
      <c r="K453" s="159">
        <v>-0.70211000000000001</v>
      </c>
      <c r="L453" s="159">
        <v>-0.814769500482735</v>
      </c>
      <c r="M453" s="159">
        <v>-0.26959</v>
      </c>
      <c r="N453" s="159">
        <v>-1.0722400000000001</v>
      </c>
      <c r="O453" s="159">
        <v>-0.32479999999999998</v>
      </c>
      <c r="P453" s="159">
        <v>-0.95253243153130396</v>
      </c>
      <c r="Q453" s="159">
        <v>-1.3907400000000001</v>
      </c>
      <c r="R453" s="159">
        <v>0.15547</v>
      </c>
      <c r="S453" s="159">
        <v>-0.66217999999999999</v>
      </c>
      <c r="T453" s="159">
        <v>-0.95170999999999994</v>
      </c>
      <c r="U453" s="159">
        <v>-1.1843225338759757</v>
      </c>
      <c r="V453" s="159">
        <v>-0.63439999999999996</v>
      </c>
      <c r="W453" s="159">
        <v>-1.2477499999999999</v>
      </c>
      <c r="X453" s="159">
        <v>0.60433999999999999</v>
      </c>
      <c r="Y453" s="159">
        <v>-1.6410199999999999</v>
      </c>
      <c r="Z453" s="159">
        <v>-0.99956</v>
      </c>
      <c r="AA453" s="159">
        <v>-0.81267</v>
      </c>
      <c r="AB453" s="159">
        <v>-1.3690000000000001E-2</v>
      </c>
      <c r="AC453" s="159">
        <v>-0.24388000000000001</v>
      </c>
      <c r="AD453" s="159">
        <v>-1.75797</v>
      </c>
      <c r="AE453" s="159">
        <v>-1.48837</v>
      </c>
      <c r="AF453" s="159">
        <v>-2.61314</v>
      </c>
      <c r="AG453" s="159">
        <v>-0.41770000000000002</v>
      </c>
      <c r="AH453" s="159">
        <v>-0.72219</v>
      </c>
      <c r="AI453" s="159">
        <v>1.46397</v>
      </c>
      <c r="AJ453" s="159">
        <v>-2.92727</v>
      </c>
      <c r="AK453" s="159">
        <v>-0.69079000000000002</v>
      </c>
      <c r="AL453" s="159">
        <v>-2.3539999999999998E-2</v>
      </c>
      <c r="AM453" s="222">
        <v>1.5581400000000001</v>
      </c>
      <c r="AN453" s="222">
        <v>-0.58726</v>
      </c>
      <c r="AO453" s="222">
        <v>1.0405599999999999</v>
      </c>
      <c r="AP453" s="222">
        <v>-0.38639000000000001</v>
      </c>
      <c r="AQ453" s="222">
        <v>0.74778</v>
      </c>
      <c r="AR453" s="222">
        <v>0.87934999999999997</v>
      </c>
      <c r="AS453" s="222">
        <v>-5.2940000000000001E-2</v>
      </c>
      <c r="AT453" s="222">
        <v>-0.11899</v>
      </c>
      <c r="AU453" s="222">
        <v>0.33695000000000003</v>
      </c>
      <c r="AV453" s="222">
        <v>-0.48598999999999998</v>
      </c>
      <c r="AW453" s="222">
        <v>-8.0490000000000006E-2</v>
      </c>
      <c r="AX453" s="222">
        <v>-1.06951</v>
      </c>
      <c r="AY453" s="222">
        <v>-0.34782000000000002</v>
      </c>
      <c r="AZ453" s="222">
        <v>-0.71104000000000001</v>
      </c>
      <c r="BA453" s="222">
        <v>1.01566</v>
      </c>
      <c r="BB453" s="222">
        <v>0.37530999999999998</v>
      </c>
      <c r="BC453" s="222">
        <v>-1.562E-2</v>
      </c>
      <c r="BD453" s="222">
        <v>1.3999999999999999E-4</v>
      </c>
      <c r="BE453" s="159">
        <v>-8.1646540731494001E-3</v>
      </c>
      <c r="BF453" s="222">
        <v>-1.78722</v>
      </c>
      <c r="BG453" s="222">
        <v>-1.78508</v>
      </c>
      <c r="BH453" s="222">
        <v>-1.7334700000000001</v>
      </c>
      <c r="BI453" s="222">
        <v>1.2765</v>
      </c>
      <c r="BJ453" s="222">
        <v>-0.16786000000000001</v>
      </c>
      <c r="BK453" s="159">
        <v>0.76563355121946775</v>
      </c>
      <c r="BL453" s="159">
        <v>-0.24985768539329153</v>
      </c>
      <c r="BM453" s="159">
        <v>-0.8551107036329153</v>
      </c>
      <c r="BN453" s="159">
        <v>-1.0536762497860537</v>
      </c>
      <c r="BO453" s="159">
        <v>-1.3944125413648971</v>
      </c>
      <c r="BP453" s="159">
        <v>-1.1014190932621424</v>
      </c>
      <c r="BQ453" s="159">
        <v>-0.86605752688574089</v>
      </c>
      <c r="BR453" s="159">
        <v>-1.4883686561535729</v>
      </c>
      <c r="BS453" s="159">
        <v>-1.7407238901771771</v>
      </c>
      <c r="BT453" s="159">
        <v>-0.72218957545381035</v>
      </c>
      <c r="BU453" s="159">
        <v>1.4639690292503111</v>
      </c>
      <c r="BV453" s="159">
        <v>-2.1883066967866034</v>
      </c>
      <c r="BW453" s="159">
        <v>0.72665106583551098</v>
      </c>
      <c r="BX453" s="159">
        <v>0.39500716169885969</v>
      </c>
      <c r="BY453" s="159">
        <v>0.74778033083148254</v>
      </c>
      <c r="BZ453" s="159">
        <v>0.53849825696519438</v>
      </c>
      <c r="CA453" s="159">
        <v>0.14666059132019124</v>
      </c>
      <c r="CB453" s="159">
        <v>-0.93357420560357418</v>
      </c>
      <c r="CC453" s="159">
        <v>-0.69080878382764843</v>
      </c>
      <c r="CD453" s="159">
        <v>0.65082655077352969</v>
      </c>
      <c r="CE453" s="159">
        <v>-2.0363150852843521</v>
      </c>
      <c r="CF453" s="159">
        <v>-0.62379025021058665</v>
      </c>
      <c r="CG453" s="159">
        <v>-1.5100474539510964</v>
      </c>
      <c r="CH453" s="159">
        <v>-1.9828366730349718</v>
      </c>
      <c r="CI453" s="159">
        <v>0.87921691573350147</v>
      </c>
      <c r="CJ453" s="159">
        <v>-0.63536493202533972</v>
      </c>
      <c r="CK453" s="159">
        <v>-0.83960326422893827</v>
      </c>
      <c r="CL453" s="159">
        <v>18.157285869054849</v>
      </c>
      <c r="CM453" s="159">
        <v>41.773198965075139</v>
      </c>
      <c r="CN453" s="222">
        <v>27.456341958217678</v>
      </c>
    </row>
    <row r="454" spans="1:92">
      <c r="A454" s="8" t="s">
        <v>933</v>
      </c>
      <c r="B454">
        <v>15</v>
      </c>
      <c r="C454" s="1">
        <v>1997</v>
      </c>
      <c r="D454" s="159">
        <v>1.25573</v>
      </c>
      <c r="E454" s="159">
        <v>0.17455999999999999</v>
      </c>
      <c r="F454" s="159">
        <v>1.099</v>
      </c>
      <c r="G454" s="159">
        <v>-0.24063999999999999</v>
      </c>
      <c r="H454" s="159">
        <v>1.89371</v>
      </c>
      <c r="I454" s="159">
        <v>1.3404125104048883</v>
      </c>
      <c r="J454" s="159">
        <v>2.66269</v>
      </c>
      <c r="K454" s="159">
        <v>1.2667999999999999</v>
      </c>
      <c r="L454" s="159">
        <v>2.0806790945290312</v>
      </c>
      <c r="M454" s="159">
        <v>0.67217000000000005</v>
      </c>
      <c r="N454" s="159">
        <v>-1.0722400000000001</v>
      </c>
      <c r="O454" s="159">
        <v>1.0991899999999999</v>
      </c>
      <c r="P454" s="159">
        <v>1.8376341161215191E-2</v>
      </c>
      <c r="Q454" s="159">
        <v>-1.3907400000000001</v>
      </c>
      <c r="R454" s="159">
        <v>0.15547</v>
      </c>
      <c r="S454" s="159">
        <v>-0.10102999999999999</v>
      </c>
      <c r="T454" s="159">
        <v>-2.0488400000000002</v>
      </c>
      <c r="U454" s="159">
        <v>-1.5776417036406485</v>
      </c>
      <c r="V454" s="159">
        <v>-0.63439999999999996</v>
      </c>
      <c r="W454" s="159">
        <v>-1.2477499999999999</v>
      </c>
      <c r="X454" s="159">
        <v>0.60433999999999999</v>
      </c>
      <c r="Y454" s="159">
        <v>-1.6410199999999999</v>
      </c>
      <c r="Z454" s="159">
        <v>-0.99956</v>
      </c>
      <c r="AA454" s="159">
        <v>-0.81267</v>
      </c>
      <c r="AB454" s="159">
        <v>0.59319999999999995</v>
      </c>
      <c r="AC454" s="159">
        <v>-0.24388000000000001</v>
      </c>
      <c r="AD454" s="159">
        <v>1.24701</v>
      </c>
      <c r="AE454" s="159">
        <v>-1.48837</v>
      </c>
      <c r="AF454" s="159">
        <v>-0.60823000000000005</v>
      </c>
      <c r="AG454" s="159">
        <v>-0.41770000000000002</v>
      </c>
      <c r="AH454" s="159">
        <v>0.55359999999999998</v>
      </c>
      <c r="AI454" s="159">
        <v>0.83581000000000005</v>
      </c>
      <c r="AJ454" s="159">
        <v>-2.52176</v>
      </c>
      <c r="AK454" s="159">
        <v>-0.69079000000000002</v>
      </c>
      <c r="AL454" s="159">
        <v>-0.12841</v>
      </c>
      <c r="AM454" s="222">
        <v>1.56606</v>
      </c>
      <c r="AN454" s="222">
        <v>-0.58726</v>
      </c>
      <c r="AO454" s="222">
        <v>1.0405599999999999</v>
      </c>
      <c r="AP454" s="222">
        <v>-0.38639000000000001</v>
      </c>
      <c r="AQ454" s="222">
        <v>0.30886000000000002</v>
      </c>
      <c r="AR454" s="222">
        <v>0.91266999999999998</v>
      </c>
      <c r="AS454" s="222">
        <v>-5.2940000000000001E-2</v>
      </c>
      <c r="AT454" s="222">
        <v>1.9627399999999999</v>
      </c>
      <c r="AU454" s="222">
        <v>0.33695000000000003</v>
      </c>
      <c r="AV454" s="222">
        <v>0.50302999999999998</v>
      </c>
      <c r="AW454" s="222">
        <v>-8.0490000000000006E-2</v>
      </c>
      <c r="AX454" s="222">
        <v>-1.36077</v>
      </c>
      <c r="AY454" s="222">
        <v>1.69384</v>
      </c>
      <c r="AZ454" s="222">
        <v>-0.4249</v>
      </c>
      <c r="BA454" s="222">
        <v>1.01566</v>
      </c>
      <c r="BB454" s="222">
        <v>5.135E-2</v>
      </c>
      <c r="BC454" s="222">
        <v>1.73333</v>
      </c>
      <c r="BD454" s="222">
        <v>6.8440000000000001E-2</v>
      </c>
      <c r="BE454" s="159">
        <v>0.95041027596880023</v>
      </c>
      <c r="BF454" s="222">
        <v>-1.78722</v>
      </c>
      <c r="BG454" s="222">
        <v>-1.78508</v>
      </c>
      <c r="BH454" s="222">
        <v>-0.77061999999999997</v>
      </c>
      <c r="BI454" s="222">
        <v>1.2765</v>
      </c>
      <c r="BJ454" s="222">
        <v>-0.20183999999999999</v>
      </c>
      <c r="BK454" s="159">
        <v>0.7421667531768652</v>
      </c>
      <c r="BL454" s="159">
        <v>1.3389645000503931</v>
      </c>
      <c r="BM454" s="159">
        <v>1.1633913864145857</v>
      </c>
      <c r="BN454" s="159">
        <v>-1.2249576316581863</v>
      </c>
      <c r="BO454" s="159">
        <v>-1.3944125413648971</v>
      </c>
      <c r="BP454" s="159">
        <v>-1.1014190932621424</v>
      </c>
      <c r="BQ454" s="159">
        <v>0.68592933972272252</v>
      </c>
      <c r="BR454" s="159">
        <v>-1.4883686561535729</v>
      </c>
      <c r="BS454" s="159">
        <v>-0.58922966308891711</v>
      </c>
      <c r="BT454" s="159">
        <v>0.55360017866536571</v>
      </c>
      <c r="BU454" s="159">
        <v>0.83580916363021551</v>
      </c>
      <c r="BV454" s="159">
        <v>-2.0076461557103777</v>
      </c>
      <c r="BW454" s="159">
        <v>0.73257875875396161</v>
      </c>
      <c r="BX454" s="159">
        <v>0.39500716169885969</v>
      </c>
      <c r="BY454" s="159">
        <v>0.30886036968311348</v>
      </c>
      <c r="BZ454" s="159">
        <v>0.56020992921721124</v>
      </c>
      <c r="CA454" s="159">
        <v>1.5474067856399707</v>
      </c>
      <c r="CB454" s="159">
        <v>-0.53539871971870923</v>
      </c>
      <c r="CC454" s="159">
        <v>0.8278686058069441</v>
      </c>
      <c r="CD454" s="159">
        <v>0.949512548443882</v>
      </c>
      <c r="CE454" s="159">
        <v>-1.6149885015216585</v>
      </c>
      <c r="CF454" s="159">
        <v>1.412660506885236</v>
      </c>
      <c r="CG454" s="159">
        <v>-1.0378699166084595</v>
      </c>
      <c r="CH454" s="159">
        <v>-1.1432496666426766</v>
      </c>
      <c r="CI454" s="159">
        <v>0.72904484527283497</v>
      </c>
      <c r="CJ454" s="159">
        <v>0.7910776191535841</v>
      </c>
      <c r="CK454" s="159">
        <v>-0.40327708858827849</v>
      </c>
      <c r="CL454" s="159">
        <v>45.904576219847094</v>
      </c>
      <c r="CM454" s="159">
        <v>59.372867893635437</v>
      </c>
      <c r="CN454" s="222">
        <v>53.014175886093966</v>
      </c>
    </row>
    <row r="455" spans="1:92">
      <c r="A455" s="8" t="s">
        <v>933</v>
      </c>
      <c r="B455">
        <v>15</v>
      </c>
      <c r="C455" s="1">
        <v>1998</v>
      </c>
      <c r="D455" s="159">
        <v>1.25573</v>
      </c>
      <c r="E455" s="159">
        <v>0.17455999999999999</v>
      </c>
      <c r="F455" s="159">
        <v>1.0968500000000001</v>
      </c>
      <c r="G455" s="159">
        <v>-0.31546999999999997</v>
      </c>
      <c r="H455" s="159">
        <v>1.89371</v>
      </c>
      <c r="I455" s="159">
        <v>1.2797356837701424</v>
      </c>
      <c r="J455" s="159">
        <v>2.66269</v>
      </c>
      <c r="K455" s="159">
        <v>1.2667999999999999</v>
      </c>
      <c r="L455" s="159">
        <v>2.0806790945290312</v>
      </c>
      <c r="M455" s="159">
        <v>0.67217000000000005</v>
      </c>
      <c r="N455" s="159">
        <v>-1.0722400000000001</v>
      </c>
      <c r="O455" s="159">
        <v>1.0991899999999999</v>
      </c>
      <c r="P455" s="159">
        <v>1.8376341161215191E-2</v>
      </c>
      <c r="Q455" s="159">
        <v>-1.3907400000000001</v>
      </c>
      <c r="R455" s="159">
        <v>0.15547</v>
      </c>
      <c r="S455" s="159">
        <v>-0.10102999999999999</v>
      </c>
      <c r="T455" s="159">
        <v>-2.0488400000000002</v>
      </c>
      <c r="U455" s="159">
        <v>-1.5776417036406485</v>
      </c>
      <c r="V455" s="159">
        <v>-0.63439999999999996</v>
      </c>
      <c r="W455" s="159">
        <v>-1.2192400000000001</v>
      </c>
      <c r="X455" s="159">
        <v>0.60433999999999999</v>
      </c>
      <c r="Y455" s="159">
        <v>-1.6410199999999999</v>
      </c>
      <c r="Z455" s="159">
        <v>-0.99956</v>
      </c>
      <c r="AA455" s="159">
        <v>-0.81267</v>
      </c>
      <c r="AB455" s="159">
        <v>0.60782000000000003</v>
      </c>
      <c r="AC455" s="159">
        <v>-0.24388000000000001</v>
      </c>
      <c r="AD455" s="159">
        <v>1.24701</v>
      </c>
      <c r="AE455" s="159">
        <v>0.39484000000000002</v>
      </c>
      <c r="AF455" s="159">
        <v>-0.24117</v>
      </c>
      <c r="AG455" s="159">
        <v>-0.41770000000000002</v>
      </c>
      <c r="AH455" s="159">
        <v>0.55359999999999998</v>
      </c>
      <c r="AI455" s="159">
        <v>0.20763999999999999</v>
      </c>
      <c r="AJ455" s="159">
        <v>-2.52176</v>
      </c>
      <c r="AK455" s="159">
        <v>-0.69079000000000002</v>
      </c>
      <c r="AL455" s="159">
        <v>-0.12392</v>
      </c>
      <c r="AM455" s="222">
        <v>1.5739799999999999</v>
      </c>
      <c r="AN455" s="222">
        <v>-0.58726</v>
      </c>
      <c r="AO455" s="222">
        <v>1.0405599999999999</v>
      </c>
      <c r="AP455" s="222">
        <v>-0.38639000000000001</v>
      </c>
      <c r="AQ455" s="222">
        <v>0.15325</v>
      </c>
      <c r="AR455" s="222">
        <v>0.91364999999999996</v>
      </c>
      <c r="AS455" s="222">
        <v>-5.2940000000000001E-2</v>
      </c>
      <c r="AT455" s="222">
        <v>1.9627399999999999</v>
      </c>
      <c r="AU455" s="222">
        <v>0.33695000000000003</v>
      </c>
      <c r="AV455" s="222">
        <v>0.50302999999999998</v>
      </c>
      <c r="AW455" s="222">
        <v>-1.2385900000000001</v>
      </c>
      <c r="AX455" s="222">
        <v>-0.80149000000000004</v>
      </c>
      <c r="AY455" s="222">
        <v>1.69384</v>
      </c>
      <c r="AZ455" s="222">
        <v>-0.26230999999999999</v>
      </c>
      <c r="BA455" s="222">
        <v>1.01566</v>
      </c>
      <c r="BB455" s="222">
        <v>0.58530000000000004</v>
      </c>
      <c r="BC455" s="222">
        <v>1.73333</v>
      </c>
      <c r="BD455" s="222">
        <v>6.8440000000000001E-2</v>
      </c>
      <c r="BE455" s="159">
        <v>0.95041027596880023</v>
      </c>
      <c r="BF455" s="222">
        <v>-1.78722</v>
      </c>
      <c r="BG455" s="222">
        <v>-1.79142</v>
      </c>
      <c r="BH455" s="222">
        <v>-0.32147999999999999</v>
      </c>
      <c r="BI455" s="222">
        <v>1.2765</v>
      </c>
      <c r="BJ455" s="222">
        <v>-0.23580999999999999</v>
      </c>
      <c r="BK455" s="159">
        <v>0.71870686119607619</v>
      </c>
      <c r="BL455" s="159">
        <v>1.3172256513036633</v>
      </c>
      <c r="BM455" s="159">
        <v>1.1633913864145857</v>
      </c>
      <c r="BN455" s="159">
        <v>-1.2249576316581863</v>
      </c>
      <c r="BO455" s="159">
        <v>-1.3732905820157413</v>
      </c>
      <c r="BP455" s="159">
        <v>-1.1014190932621424</v>
      </c>
      <c r="BQ455" s="159">
        <v>0.69221141742480363</v>
      </c>
      <c r="BR455" s="159">
        <v>0.39484305003529985</v>
      </c>
      <c r="BS455" s="159">
        <v>-0.37841348131765729</v>
      </c>
      <c r="BT455" s="159">
        <v>0.55360017866536571</v>
      </c>
      <c r="BU455" s="159">
        <v>0.20763929801225919</v>
      </c>
      <c r="BV455" s="159">
        <v>-2.0049480256231229</v>
      </c>
      <c r="BW455" s="159">
        <v>0.73850645167241236</v>
      </c>
      <c r="BX455" s="159">
        <v>0.39500716169885969</v>
      </c>
      <c r="BY455" s="159">
        <v>0.15325038345715497</v>
      </c>
      <c r="BZ455" s="159">
        <v>0.56084850781285878</v>
      </c>
      <c r="CA455" s="159">
        <v>1.5474067856399707</v>
      </c>
      <c r="CB455" s="159">
        <v>-0.87711427300003075</v>
      </c>
      <c r="CC455" s="159">
        <v>0.93394376552027358</v>
      </c>
      <c r="CD455" s="159">
        <v>1.2008198860218717</v>
      </c>
      <c r="CE455" s="159">
        <v>-1.4269085627083331</v>
      </c>
      <c r="CF455" s="159">
        <v>1.4003882264890852</v>
      </c>
      <c r="CG455" s="159">
        <v>-1.0284982070939062</v>
      </c>
      <c r="CH455" s="159">
        <v>-0.5204644260422695</v>
      </c>
      <c r="CI455" s="159">
        <v>0.67462408376277438</v>
      </c>
      <c r="CJ455" s="159">
        <v>0.68976113181256826</v>
      </c>
      <c r="CK455" s="159">
        <v>-0.13700928316824793</v>
      </c>
      <c r="CL455" s="159">
        <v>51.041677143561614</v>
      </c>
      <c r="CM455" s="159">
        <v>60.508746090571144</v>
      </c>
      <c r="CN455" s="222">
        <v>56.702878649557505</v>
      </c>
    </row>
    <row r="456" spans="1:92">
      <c r="A456" s="8" t="s">
        <v>933</v>
      </c>
      <c r="B456">
        <v>15</v>
      </c>
      <c r="C456" s="1">
        <v>1999</v>
      </c>
      <c r="D456" s="159">
        <v>1.25573</v>
      </c>
      <c r="E456" s="159">
        <v>0.17455999999999999</v>
      </c>
      <c r="F456" s="159">
        <v>1.2918700000000001</v>
      </c>
      <c r="G456" s="159">
        <v>-0.28909000000000001</v>
      </c>
      <c r="H456" s="159">
        <v>1.89371</v>
      </c>
      <c r="I456" s="159">
        <v>1.3011262314999912</v>
      </c>
      <c r="J456" s="159">
        <v>2.66269</v>
      </c>
      <c r="K456" s="159">
        <v>1.2667999999999999</v>
      </c>
      <c r="L456" s="159">
        <v>2.0806790945290312</v>
      </c>
      <c r="M456" s="159">
        <v>0.67217000000000005</v>
      </c>
      <c r="N456" s="159">
        <v>-1.0722400000000001</v>
      </c>
      <c r="O456" s="159">
        <v>1.0991899999999999</v>
      </c>
      <c r="P456" s="159">
        <v>1.8376341161215191E-2</v>
      </c>
      <c r="Q456" s="159">
        <v>-1.3907400000000001</v>
      </c>
      <c r="R456" s="159">
        <v>0.15547</v>
      </c>
      <c r="S456" s="159">
        <v>-0.10102999999999999</v>
      </c>
      <c r="T456" s="159">
        <v>-2.0488400000000002</v>
      </c>
      <c r="U456" s="159">
        <v>-1.5776417036406485</v>
      </c>
      <c r="V456" s="159">
        <v>-0.63439999999999996</v>
      </c>
      <c r="W456" s="159">
        <v>-1.1622300000000001</v>
      </c>
      <c r="X456" s="159">
        <v>0.60433999999999999</v>
      </c>
      <c r="Y456" s="159">
        <v>-0.69362999999999997</v>
      </c>
      <c r="Z456" s="159">
        <v>-0.99956</v>
      </c>
      <c r="AA456" s="159">
        <v>-0.81267</v>
      </c>
      <c r="AB456" s="159">
        <v>0.62243999999999999</v>
      </c>
      <c r="AC456" s="159">
        <v>-0.24388000000000001</v>
      </c>
      <c r="AD456" s="159">
        <v>1.24701</v>
      </c>
      <c r="AE456" s="159">
        <v>0.39484000000000002</v>
      </c>
      <c r="AF456" s="159">
        <v>-2.2463299999999999</v>
      </c>
      <c r="AG456" s="159">
        <v>-0.35876999999999998</v>
      </c>
      <c r="AH456" s="159">
        <v>1.0933999999999999</v>
      </c>
      <c r="AI456" s="159">
        <v>0.83581000000000005</v>
      </c>
      <c r="AJ456" s="159">
        <v>0.32406000000000001</v>
      </c>
      <c r="AK456" s="159">
        <v>-0.69079000000000002</v>
      </c>
      <c r="AL456" s="159">
        <v>-0.19225999999999999</v>
      </c>
      <c r="AM456" s="222">
        <v>1.5819000000000001</v>
      </c>
      <c r="AN456" s="222">
        <v>-0.58726</v>
      </c>
      <c r="AO456" s="222">
        <v>1.0405599999999999</v>
      </c>
      <c r="AP456" s="222">
        <v>-0.38639000000000001</v>
      </c>
      <c r="AQ456" s="222">
        <v>-0.43197000000000002</v>
      </c>
      <c r="AR456" s="222">
        <v>0.97213000000000005</v>
      </c>
      <c r="AS456" s="222">
        <v>-5.2940000000000001E-2</v>
      </c>
      <c r="AT456" s="222">
        <v>1.9627399999999999</v>
      </c>
      <c r="AU456" s="222">
        <v>0.33695000000000003</v>
      </c>
      <c r="AV456" s="222">
        <v>0.50302999999999998</v>
      </c>
      <c r="AW456" s="222">
        <v>-1.2385900000000001</v>
      </c>
      <c r="AX456" s="222">
        <v>-0.71135000000000004</v>
      </c>
      <c r="AY456" s="222">
        <v>1.69384</v>
      </c>
      <c r="AZ456" s="222">
        <v>-0.38646000000000003</v>
      </c>
      <c r="BA456" s="222">
        <v>1.01566</v>
      </c>
      <c r="BB456" s="222">
        <v>0.25824000000000003</v>
      </c>
      <c r="BC456" s="222">
        <v>1.73333</v>
      </c>
      <c r="BD456" s="222">
        <v>6.8440000000000001E-2</v>
      </c>
      <c r="BE456" s="159">
        <v>0.95041027596880023</v>
      </c>
      <c r="BF456" s="222">
        <v>-1.827</v>
      </c>
      <c r="BG456" s="222">
        <v>-1.51572</v>
      </c>
      <c r="BH456" s="222">
        <v>-0.73929</v>
      </c>
      <c r="BI456" s="222">
        <v>1.63968</v>
      </c>
      <c r="BJ456" s="222">
        <v>-0.26978999999999997</v>
      </c>
      <c r="BK456" s="159">
        <v>0.94605441609968921</v>
      </c>
      <c r="BL456" s="159">
        <v>1.3921063418667348</v>
      </c>
      <c r="BM456" s="159">
        <v>1.1633913864145857</v>
      </c>
      <c r="BN456" s="159">
        <v>-1.2249576316581863</v>
      </c>
      <c r="BO456" s="159">
        <v>-1.3310540719317221</v>
      </c>
      <c r="BP456" s="159">
        <v>-0.7351479920495817</v>
      </c>
      <c r="BQ456" s="159">
        <v>0.69849349512688486</v>
      </c>
      <c r="BR456" s="159">
        <v>0.39484305003529985</v>
      </c>
      <c r="BS456" s="159">
        <v>-1.4962056064434655</v>
      </c>
      <c r="BT456" s="159">
        <v>1.0934000746306352</v>
      </c>
      <c r="BU456" s="159">
        <v>0.83580916363021551</v>
      </c>
      <c r="BV456" s="159">
        <v>-0.33590518492196647</v>
      </c>
      <c r="BW456" s="159">
        <v>0.7444341445908631</v>
      </c>
      <c r="BX456" s="159">
        <v>0.39500716169885969</v>
      </c>
      <c r="BY456" s="159">
        <v>-0.43196956474126064</v>
      </c>
      <c r="BZ456" s="159">
        <v>0.59895470809190876</v>
      </c>
      <c r="CA456" s="159">
        <v>1.5474067856399707</v>
      </c>
      <c r="CB456" s="159">
        <v>-0.8256760445294079</v>
      </c>
      <c r="CC456" s="159">
        <v>0.85294720313384231</v>
      </c>
      <c r="CD456" s="159">
        <v>1.0468867877387791</v>
      </c>
      <c r="CE456" s="159">
        <v>-1.4065202097190139</v>
      </c>
      <c r="CF456" s="159">
        <v>1.4426607884611471</v>
      </c>
      <c r="CG456" s="159">
        <v>-0.88664726492581036</v>
      </c>
      <c r="CH456" s="159">
        <v>0.20862253242444123</v>
      </c>
      <c r="CI456" s="159">
        <v>0.47701925830124353</v>
      </c>
      <c r="CJ456" s="159">
        <v>0.67705216235849042</v>
      </c>
      <c r="CK456" s="159">
        <v>-0.21793713011637333</v>
      </c>
      <c r="CL456" s="159">
        <v>58.609624118490906</v>
      </c>
      <c r="CM456" s="159">
        <v>57.515772551833948</v>
      </c>
      <c r="CN456" s="222">
        <v>59.843911346156133</v>
      </c>
    </row>
    <row r="457" spans="1:92">
      <c r="A457" s="8" t="s">
        <v>933</v>
      </c>
      <c r="B457">
        <v>15</v>
      </c>
      <c r="C457" s="1">
        <v>2000</v>
      </c>
      <c r="D457" s="159">
        <v>1.25573</v>
      </c>
      <c r="E457" s="159">
        <v>0.17455999999999999</v>
      </c>
      <c r="F457" s="159">
        <v>1.3526800000000001</v>
      </c>
      <c r="G457" s="159">
        <v>-0.35193000000000002</v>
      </c>
      <c r="H457" s="159">
        <v>1.89371</v>
      </c>
      <c r="I457" s="159">
        <v>1.2501716439585311</v>
      </c>
      <c r="J457" s="159">
        <v>2.66269</v>
      </c>
      <c r="K457" s="159">
        <v>1.2667999999999999</v>
      </c>
      <c r="L457" s="159">
        <v>2.0806790945290312</v>
      </c>
      <c r="M457" s="159">
        <v>0.67217000000000005</v>
      </c>
      <c r="N457" s="159">
        <v>-1.0722400000000001</v>
      </c>
      <c r="O457" s="159">
        <v>1.0991899999999999</v>
      </c>
      <c r="P457" s="159">
        <v>1.8376341161215191E-2</v>
      </c>
      <c r="Q457" s="159">
        <v>-1.3907400000000001</v>
      </c>
      <c r="R457" s="159">
        <v>0.15547</v>
      </c>
      <c r="S457" s="159">
        <v>-0.10102999999999999</v>
      </c>
      <c r="T457" s="159">
        <v>-2.0488400000000002</v>
      </c>
      <c r="U457" s="159">
        <v>-1.5776417036406485</v>
      </c>
      <c r="V457" s="159">
        <v>-0.63439999999999996</v>
      </c>
      <c r="W457" s="159">
        <v>-1.1622300000000001</v>
      </c>
      <c r="X457" s="159">
        <v>0.60433999999999999</v>
      </c>
      <c r="Y457" s="159">
        <v>-0.69362999999999997</v>
      </c>
      <c r="Z457" s="159">
        <v>-0.99956</v>
      </c>
      <c r="AA457" s="159">
        <v>-0.81267</v>
      </c>
      <c r="AB457" s="159">
        <v>0.63705999999999996</v>
      </c>
      <c r="AC457" s="159">
        <v>-0.24388000000000001</v>
      </c>
      <c r="AD457" s="159">
        <v>1.24701</v>
      </c>
      <c r="AE457" s="159">
        <v>0.39484000000000002</v>
      </c>
      <c r="AF457" s="159">
        <v>-2.2463299999999999</v>
      </c>
      <c r="AG457" s="159">
        <v>-0.35876999999999998</v>
      </c>
      <c r="AH457" s="159">
        <v>1.0933999999999999</v>
      </c>
      <c r="AI457" s="159">
        <v>0.83581000000000005</v>
      </c>
      <c r="AJ457" s="159">
        <v>0.32406000000000001</v>
      </c>
      <c r="AK457" s="159">
        <v>-0.69079000000000002</v>
      </c>
      <c r="AL457" s="159">
        <v>-0.13930999999999999</v>
      </c>
      <c r="AM457" s="222">
        <v>1.58982</v>
      </c>
      <c r="AN457" s="222">
        <v>-0.58726</v>
      </c>
      <c r="AO457" s="222">
        <v>1.0405599999999999</v>
      </c>
      <c r="AP457" s="222">
        <v>-0.38639000000000001</v>
      </c>
      <c r="AQ457" s="222">
        <v>-0.13936000000000001</v>
      </c>
      <c r="AR457" s="222">
        <v>0.96816000000000002</v>
      </c>
      <c r="AS457" s="222">
        <v>-5.2940000000000001E-2</v>
      </c>
      <c r="AT457" s="222">
        <v>1.9627399999999999</v>
      </c>
      <c r="AU457" s="222">
        <v>0.33695000000000003</v>
      </c>
      <c r="AV457" s="222">
        <v>0.50302999999999998</v>
      </c>
      <c r="AW457" s="222">
        <v>-1.2385900000000001</v>
      </c>
      <c r="AX457" s="222">
        <v>-0.47583999999999999</v>
      </c>
      <c r="AY457" s="222">
        <v>1.69384</v>
      </c>
      <c r="AZ457" s="222">
        <v>-8.4200000000000004E-3</v>
      </c>
      <c r="BA457" s="222">
        <v>1.01566</v>
      </c>
      <c r="BB457" s="222">
        <v>0.30653999999999998</v>
      </c>
      <c r="BC457" s="222">
        <v>1.73333</v>
      </c>
      <c r="BD457" s="222">
        <v>6.8440000000000001E-2</v>
      </c>
      <c r="BE457" s="159">
        <v>0.95041027596880023</v>
      </c>
      <c r="BF457" s="222">
        <v>-1.827</v>
      </c>
      <c r="BG457" s="222">
        <v>-1.51572</v>
      </c>
      <c r="BH457" s="222">
        <v>-0.73929</v>
      </c>
      <c r="BI457" s="222">
        <v>1.63968</v>
      </c>
      <c r="BJ457" s="222">
        <v>-0.30376999999999998</v>
      </c>
      <c r="BK457" s="159">
        <v>0.92258761805708667</v>
      </c>
      <c r="BL457" s="159">
        <v>1.3955164348516693</v>
      </c>
      <c r="BM457" s="159">
        <v>1.1633913864145857</v>
      </c>
      <c r="BN457" s="159">
        <v>-1.2249576316581863</v>
      </c>
      <c r="BO457" s="159">
        <v>-1.3310540719317221</v>
      </c>
      <c r="BP457" s="159">
        <v>-0.7351479920495817</v>
      </c>
      <c r="BQ457" s="159">
        <v>0.70477557282896597</v>
      </c>
      <c r="BR457" s="159">
        <v>0.39484305003529985</v>
      </c>
      <c r="BS457" s="159">
        <v>-1.4962056064434655</v>
      </c>
      <c r="BT457" s="159">
        <v>1.0934000746306352</v>
      </c>
      <c r="BU457" s="159">
        <v>0.83580916363021551</v>
      </c>
      <c r="BV457" s="159">
        <v>-0.30408647932728133</v>
      </c>
      <c r="BW457" s="159">
        <v>0.75036183750931373</v>
      </c>
      <c r="BX457" s="159">
        <v>0.39500716169885969</v>
      </c>
      <c r="BY457" s="159">
        <v>-0.13935959064205283</v>
      </c>
      <c r="BZ457" s="159">
        <v>0.59636781316872434</v>
      </c>
      <c r="CA457" s="159">
        <v>1.5474067856399707</v>
      </c>
      <c r="CB457" s="159">
        <v>-0.69128268767211509</v>
      </c>
      <c r="CC457" s="159">
        <v>1.0995838559293838</v>
      </c>
      <c r="CD457" s="159">
        <v>1.0696195237721471</v>
      </c>
      <c r="CE457" s="159">
        <v>-1.4170453988330378</v>
      </c>
      <c r="CF457" s="159">
        <v>1.4445858958012661</v>
      </c>
      <c r="CG457" s="159">
        <v>-0.88449890235931405</v>
      </c>
      <c r="CH457" s="159">
        <v>0.2221162079550619</v>
      </c>
      <c r="CI457" s="159">
        <v>0.58508061746696516</v>
      </c>
      <c r="CJ457" s="159">
        <v>0.84088070450697139</v>
      </c>
      <c r="CK457" s="159">
        <v>-0.21053938124555496</v>
      </c>
      <c r="CL457" s="159">
        <v>58.755206358964102</v>
      </c>
      <c r="CM457" s="159">
        <v>60.385899712739601</v>
      </c>
      <c r="CN457" s="222">
        <v>61.343071091941361</v>
      </c>
    </row>
    <row r="458" spans="1:92">
      <c r="A458" s="8" t="s">
        <v>933</v>
      </c>
      <c r="B458">
        <v>15</v>
      </c>
      <c r="C458" s="1">
        <v>2001</v>
      </c>
      <c r="D458" s="159">
        <v>1.25573</v>
      </c>
      <c r="E458" s="159">
        <v>0.17455999999999999</v>
      </c>
      <c r="F458" s="159">
        <v>1.3643700000000001</v>
      </c>
      <c r="G458" s="159">
        <v>-0.38103999999999999</v>
      </c>
      <c r="H458" s="159">
        <v>1.89371</v>
      </c>
      <c r="I458" s="159">
        <v>1.2265674421232049</v>
      </c>
      <c r="J458" s="159">
        <v>2.66269</v>
      </c>
      <c r="K458" s="159">
        <v>1.2667999999999999</v>
      </c>
      <c r="L458" s="159">
        <v>2.0806790945290312</v>
      </c>
      <c r="M458" s="159">
        <v>0.67217000000000005</v>
      </c>
      <c r="N458" s="159">
        <v>-1.0722400000000001</v>
      </c>
      <c r="O458" s="159">
        <v>1.0991899999999999</v>
      </c>
      <c r="P458" s="159">
        <v>1.8376341161215191E-2</v>
      </c>
      <c r="Q458" s="159">
        <v>-1.3907400000000001</v>
      </c>
      <c r="R458" s="159">
        <v>0.15547</v>
      </c>
      <c r="S458" s="159">
        <v>-0.10102999999999999</v>
      </c>
      <c r="T458" s="159">
        <v>-2.0488400000000002</v>
      </c>
      <c r="U458" s="159">
        <v>-1.5776417036406485</v>
      </c>
      <c r="V458" s="159">
        <v>-0.63439999999999996</v>
      </c>
      <c r="W458" s="159">
        <v>-1.1622300000000001</v>
      </c>
      <c r="X458" s="159">
        <v>0.60433999999999999</v>
      </c>
      <c r="Y458" s="159">
        <v>-0.69362999999999997</v>
      </c>
      <c r="Z458" s="159">
        <v>-0.99956</v>
      </c>
      <c r="AA458" s="159">
        <v>-0.81267</v>
      </c>
      <c r="AB458" s="159">
        <v>0.65168000000000004</v>
      </c>
      <c r="AC458" s="159">
        <v>-0.24388000000000001</v>
      </c>
      <c r="AD458" s="159">
        <v>1.24701</v>
      </c>
      <c r="AE458" s="159">
        <v>0.39484000000000002</v>
      </c>
      <c r="AF458" s="159">
        <v>-2.2463299999999999</v>
      </c>
      <c r="AG458" s="159">
        <v>-0.35876999999999998</v>
      </c>
      <c r="AH458" s="159">
        <v>1.0933999999999999</v>
      </c>
      <c r="AI458" s="159">
        <v>0.83581000000000005</v>
      </c>
      <c r="AJ458" s="159">
        <v>0.32406000000000001</v>
      </c>
      <c r="AK458" s="159">
        <v>-0.69079000000000002</v>
      </c>
      <c r="AL458" s="159">
        <v>0.27342</v>
      </c>
      <c r="AM458" s="222">
        <v>1.5977399999999999</v>
      </c>
      <c r="AN458" s="222">
        <v>-0.58726</v>
      </c>
      <c r="AO458" s="222">
        <v>0.78554000000000002</v>
      </c>
      <c r="AP458" s="222">
        <v>-0.38639000000000001</v>
      </c>
      <c r="AQ458" s="222">
        <v>-0.87087999999999999</v>
      </c>
      <c r="AR458" s="222">
        <v>1.0167600000000001</v>
      </c>
      <c r="AS458" s="222">
        <v>-5.2940000000000001E-2</v>
      </c>
      <c r="AT458" s="222">
        <v>1.9627399999999999</v>
      </c>
      <c r="AU458" s="222">
        <v>0.33695000000000003</v>
      </c>
      <c r="AV458" s="222">
        <v>0.50302999999999998</v>
      </c>
      <c r="AW458" s="222">
        <v>-1.2385900000000001</v>
      </c>
      <c r="AX458" s="222">
        <v>-0.46951999999999999</v>
      </c>
      <c r="AY458" s="222">
        <v>1.69384</v>
      </c>
      <c r="AZ458" s="222">
        <v>0.25712000000000002</v>
      </c>
      <c r="BA458" s="222">
        <v>1.01566</v>
      </c>
      <c r="BB458" s="222">
        <v>-0.34186</v>
      </c>
      <c r="BC458" s="222">
        <v>1.73333</v>
      </c>
      <c r="BD458" s="222">
        <v>6.8440000000000001E-2</v>
      </c>
      <c r="BE458" s="159">
        <v>0.95041027596880023</v>
      </c>
      <c r="BF458" s="222">
        <v>-1.827</v>
      </c>
      <c r="BG458" s="222">
        <v>-1.51572</v>
      </c>
      <c r="BH458" s="222">
        <v>-0.73929</v>
      </c>
      <c r="BI458" s="222">
        <v>1.63968</v>
      </c>
      <c r="BJ458" s="222">
        <v>-0.33774999999999999</v>
      </c>
      <c r="BK458" s="159">
        <v>0.89912082001448401</v>
      </c>
      <c r="BL458" s="159">
        <v>1.3913939756171465</v>
      </c>
      <c r="BM458" s="159">
        <v>1.1633913864145857</v>
      </c>
      <c r="BN458" s="159">
        <v>-1.2249576316581863</v>
      </c>
      <c r="BO458" s="159">
        <v>-1.3310540719317221</v>
      </c>
      <c r="BP458" s="159">
        <v>-0.7351479920495817</v>
      </c>
      <c r="BQ458" s="159">
        <v>0.71105765053104708</v>
      </c>
      <c r="BR458" s="159">
        <v>0.39484305003529985</v>
      </c>
      <c r="BS458" s="159">
        <v>-1.4962056064434655</v>
      </c>
      <c r="BT458" s="159">
        <v>1.0934000746306352</v>
      </c>
      <c r="BU458" s="159">
        <v>0.83580916363021551</v>
      </c>
      <c r="BV458" s="159">
        <v>-5.6068833244289421E-2</v>
      </c>
      <c r="BW458" s="159">
        <v>0.75628953042776437</v>
      </c>
      <c r="BX458" s="159">
        <v>0.24101961586317155</v>
      </c>
      <c r="BY458" s="159">
        <v>-0.87087952589051487</v>
      </c>
      <c r="BZ458" s="159">
        <v>0.62803609862634802</v>
      </c>
      <c r="CA458" s="159">
        <v>1.5474067856399707</v>
      </c>
      <c r="CB458" s="159">
        <v>-0.68767619106756306</v>
      </c>
      <c r="CC458" s="159">
        <v>1.2728245097843411</v>
      </c>
      <c r="CD458" s="159">
        <v>0.76444548559335024</v>
      </c>
      <c r="CE458" s="159">
        <v>-1.4275705879470615</v>
      </c>
      <c r="CF458" s="159">
        <v>1.4422586347656341</v>
      </c>
      <c r="CG458" s="159">
        <v>-0.88235053979281763</v>
      </c>
      <c r="CH458" s="159">
        <v>0.32729552243576243</v>
      </c>
      <c r="CI458" s="159">
        <v>0.27548024445075658</v>
      </c>
      <c r="CJ458" s="159">
        <v>0.91691831338006824</v>
      </c>
      <c r="CK458" s="159">
        <v>-0.40185247777954519</v>
      </c>
      <c r="CL458" s="159">
        <v>59.625364568116304</v>
      </c>
      <c r="CM458" s="159">
        <v>56.019620906875232</v>
      </c>
      <c r="CN458" s="222">
        <v>59.727653731738314</v>
      </c>
    </row>
    <row r="459" spans="1:92">
      <c r="A459" s="8" t="s">
        <v>933</v>
      </c>
      <c r="B459">
        <v>15</v>
      </c>
      <c r="C459" s="1">
        <v>2002</v>
      </c>
      <c r="D459" s="159">
        <v>1.25573</v>
      </c>
      <c r="E459" s="159">
        <v>0.17455999999999999</v>
      </c>
      <c r="F459" s="159">
        <v>1.2094</v>
      </c>
      <c r="G459" s="159">
        <v>-0.28192</v>
      </c>
      <c r="H459" s="159">
        <v>1.89371</v>
      </c>
      <c r="I459" s="159">
        <v>1.3069401142605301</v>
      </c>
      <c r="J459" s="159">
        <v>2.66269</v>
      </c>
      <c r="K459" s="159">
        <v>1.2667999999999999</v>
      </c>
      <c r="L459" s="159">
        <v>2.0806790945290312</v>
      </c>
      <c r="M459" s="159">
        <v>0.67217000000000005</v>
      </c>
      <c r="N459" s="159">
        <v>-1.0722400000000001</v>
      </c>
      <c r="O459" s="159">
        <v>1.0991899999999999</v>
      </c>
      <c r="P459" s="159">
        <v>1.8376341161215191E-2</v>
      </c>
      <c r="Q459" s="159">
        <v>-1.3907400000000001</v>
      </c>
      <c r="R459" s="159">
        <v>0.15547</v>
      </c>
      <c r="S459" s="159">
        <v>-0.10102999999999999</v>
      </c>
      <c r="T459" s="159">
        <v>-2.0488400000000002</v>
      </c>
      <c r="U459" s="159">
        <v>-1.5776417036406485</v>
      </c>
      <c r="V459" s="159">
        <v>-0.63439999999999996</v>
      </c>
      <c r="W459" s="159">
        <v>-1.1622300000000001</v>
      </c>
      <c r="X459" s="159">
        <v>0.60433999999999999</v>
      </c>
      <c r="Y459" s="159">
        <v>-0.69362999999999997</v>
      </c>
      <c r="Z459" s="159">
        <v>-0.99956</v>
      </c>
      <c r="AA459" s="159">
        <v>-0.81267</v>
      </c>
      <c r="AB459" s="159">
        <v>0.6663</v>
      </c>
      <c r="AC459" s="159">
        <v>-0.24388000000000001</v>
      </c>
      <c r="AD459" s="159">
        <v>1.24701</v>
      </c>
      <c r="AE459" s="159">
        <v>0.39484000000000002</v>
      </c>
      <c r="AF459" s="159">
        <v>-2.2463299999999999</v>
      </c>
      <c r="AG459" s="159">
        <v>-0.35876999999999998</v>
      </c>
      <c r="AH459" s="159">
        <v>1.0933999999999999</v>
      </c>
      <c r="AI459" s="159">
        <v>0.83581000000000005</v>
      </c>
      <c r="AJ459" s="159">
        <v>0.32406000000000001</v>
      </c>
      <c r="AK459" s="159">
        <v>-0.69079000000000002</v>
      </c>
      <c r="AL459" s="159">
        <v>0.25545000000000001</v>
      </c>
      <c r="AM459" s="222">
        <v>1.6056600000000001</v>
      </c>
      <c r="AN459" s="222">
        <v>-0.58726</v>
      </c>
      <c r="AO459" s="222">
        <v>0.61780000000000002</v>
      </c>
      <c r="AP459" s="222">
        <v>-0.38639000000000001</v>
      </c>
      <c r="AQ459" s="222">
        <v>-0.87087999999999999</v>
      </c>
      <c r="AR459" s="222">
        <v>1.05277</v>
      </c>
      <c r="AS459" s="222">
        <v>-5.2940000000000001E-2</v>
      </c>
      <c r="AT459" s="222">
        <v>1.9627399999999999</v>
      </c>
      <c r="AU459" s="222">
        <v>0.33695000000000003</v>
      </c>
      <c r="AV459" s="222">
        <v>0.50302999999999998</v>
      </c>
      <c r="AW459" s="222">
        <v>-1.2385900000000001</v>
      </c>
      <c r="AX459" s="222">
        <v>0.19009000000000001</v>
      </c>
      <c r="AY459" s="222">
        <v>1.69384</v>
      </c>
      <c r="AZ459" s="222">
        <v>0.38503999999999999</v>
      </c>
      <c r="BA459" s="222">
        <v>1.01566</v>
      </c>
      <c r="BB459" s="222">
        <v>-0.5383</v>
      </c>
      <c r="BC459" s="222">
        <v>1.73333</v>
      </c>
      <c r="BD459" s="222">
        <v>6.8440000000000001E-2</v>
      </c>
      <c r="BE459" s="159">
        <v>0.95041027596880023</v>
      </c>
      <c r="BF459" s="222">
        <v>-1.827</v>
      </c>
      <c r="BG459" s="222">
        <v>-1.51572</v>
      </c>
      <c r="BH459" s="222">
        <v>-0.73929</v>
      </c>
      <c r="BI459" s="222">
        <v>1.63968</v>
      </c>
      <c r="BJ459" s="222">
        <v>-0.37173</v>
      </c>
      <c r="BK459" s="159">
        <v>0.87565402197188136</v>
      </c>
      <c r="BL459" s="159">
        <v>1.3655823897997583</v>
      </c>
      <c r="BM459" s="159">
        <v>1.1633913864145857</v>
      </c>
      <c r="BN459" s="159">
        <v>-1.2249576316581863</v>
      </c>
      <c r="BO459" s="159">
        <v>-1.3310540719317221</v>
      </c>
      <c r="BP459" s="159">
        <v>-0.7351479920495817</v>
      </c>
      <c r="BQ459" s="159">
        <v>0.71733972823312808</v>
      </c>
      <c r="BR459" s="159">
        <v>0.39484305003529985</v>
      </c>
      <c r="BS459" s="159">
        <v>-1.4962056064434655</v>
      </c>
      <c r="BT459" s="159">
        <v>1.0934000746306352</v>
      </c>
      <c r="BU459" s="159">
        <v>0.83580916363021551</v>
      </c>
      <c r="BV459" s="159">
        <v>-6.6867362791720827E-2</v>
      </c>
      <c r="BW459" s="159">
        <v>0.76221722334621533</v>
      </c>
      <c r="BX459" s="159">
        <v>0.13973394831365249</v>
      </c>
      <c r="BY459" s="159">
        <v>-0.87087952589051487</v>
      </c>
      <c r="BZ459" s="159">
        <v>0.65150060396233611</v>
      </c>
      <c r="CA459" s="159">
        <v>1.5474067856399707</v>
      </c>
      <c r="CB459" s="159">
        <v>-0.31127093389530341</v>
      </c>
      <c r="CC459" s="159">
        <v>1.3562806536463812</v>
      </c>
      <c r="CD459" s="159">
        <v>0.67198961258310541</v>
      </c>
      <c r="CE459" s="159">
        <v>-1.4380957770610854</v>
      </c>
      <c r="CF459" s="159">
        <v>1.427687163097064</v>
      </c>
      <c r="CG459" s="159">
        <v>-0.88020217722632133</v>
      </c>
      <c r="CH459" s="159">
        <v>0.32271608241148947</v>
      </c>
      <c r="CI459" s="159">
        <v>0.24922957461068801</v>
      </c>
      <c r="CJ459" s="159">
        <v>1.1146413824644428</v>
      </c>
      <c r="CK459" s="159">
        <v>-0.4642587942228833</v>
      </c>
      <c r="CL459" s="159">
        <v>59.484461243531619</v>
      </c>
      <c r="CM459" s="159">
        <v>57.140449294286086</v>
      </c>
      <c r="CN459" s="222">
        <v>60.192587921029151</v>
      </c>
    </row>
    <row r="460" spans="1:92">
      <c r="A460" s="8" t="s">
        <v>933</v>
      </c>
      <c r="B460">
        <v>15</v>
      </c>
      <c r="C460" s="1">
        <v>2003</v>
      </c>
      <c r="D460" s="159">
        <v>1.25573</v>
      </c>
      <c r="E460" s="159">
        <v>0.17455999999999999</v>
      </c>
      <c r="F460" s="159">
        <v>1.1955199999999999</v>
      </c>
      <c r="G460" s="159">
        <v>-0.50775999999999999</v>
      </c>
      <c r="H460" s="159">
        <v>1.89371</v>
      </c>
      <c r="I460" s="159">
        <v>1.1238149702381985</v>
      </c>
      <c r="J460" s="159">
        <v>2.66269</v>
      </c>
      <c r="K460" s="159">
        <v>1.2667999999999999</v>
      </c>
      <c r="L460" s="159">
        <v>2.0806790945290312</v>
      </c>
      <c r="M460" s="159">
        <v>0.67217000000000005</v>
      </c>
      <c r="N460" s="159">
        <v>-1.0722400000000001</v>
      </c>
      <c r="O460" s="159">
        <v>1.0991899999999999</v>
      </c>
      <c r="P460" s="159">
        <v>1.8376341161215191E-2</v>
      </c>
      <c r="Q460" s="159">
        <v>-1.3907400000000001</v>
      </c>
      <c r="R460" s="159">
        <v>0.66712000000000005</v>
      </c>
      <c r="S460" s="159">
        <v>-0.10102999999999999</v>
      </c>
      <c r="T460" s="159">
        <v>-2.0488400000000002</v>
      </c>
      <c r="U460" s="159">
        <v>-1.5776417036406485</v>
      </c>
      <c r="V460" s="159">
        <v>-0.63439999999999996</v>
      </c>
      <c r="W460" s="159">
        <v>-1.0767100000000001</v>
      </c>
      <c r="X460" s="159">
        <v>0.60433999999999999</v>
      </c>
      <c r="Y460" s="159">
        <v>-0.69362999999999997</v>
      </c>
      <c r="Z460" s="159">
        <v>0.59069000000000005</v>
      </c>
      <c r="AA460" s="159">
        <v>-0.81267</v>
      </c>
      <c r="AB460" s="159">
        <v>0.68093000000000004</v>
      </c>
      <c r="AC460" s="159">
        <v>-0.24388000000000001</v>
      </c>
      <c r="AD460" s="159">
        <v>1.24701</v>
      </c>
      <c r="AE460" s="159">
        <v>0.39484000000000002</v>
      </c>
      <c r="AF460" s="159">
        <v>-0.45471</v>
      </c>
      <c r="AG460" s="159">
        <v>-0.85192999999999997</v>
      </c>
      <c r="AH460" s="159">
        <v>0.93828999999999996</v>
      </c>
      <c r="AI460" s="159">
        <v>2.45574</v>
      </c>
      <c r="AJ460" s="159">
        <v>0.32406000000000001</v>
      </c>
      <c r="AK460" s="159">
        <v>-0.69079000000000002</v>
      </c>
      <c r="AL460" s="159">
        <v>0.20832999999999999</v>
      </c>
      <c r="AM460" s="222">
        <v>1.61358</v>
      </c>
      <c r="AN460" s="222">
        <v>-0.58726</v>
      </c>
      <c r="AO460" s="222">
        <v>0.61780000000000002</v>
      </c>
      <c r="AP460" s="222">
        <v>-0.38639000000000001</v>
      </c>
      <c r="AQ460" s="222">
        <v>-0.87087999999999999</v>
      </c>
      <c r="AR460" s="222">
        <v>1.10765</v>
      </c>
      <c r="AS460" s="222">
        <v>-5.2940000000000001E-2</v>
      </c>
      <c r="AT460" s="222">
        <v>1.9627399999999999</v>
      </c>
      <c r="AU460" s="222">
        <v>0.33695000000000003</v>
      </c>
      <c r="AV460" s="222">
        <v>0.50302999999999998</v>
      </c>
      <c r="AW460" s="222">
        <v>-1.2385900000000001</v>
      </c>
      <c r="AX460" s="222">
        <v>-0.34853000000000001</v>
      </c>
      <c r="AY460" s="222">
        <v>1.69384</v>
      </c>
      <c r="AZ460" s="222">
        <v>0.67315999999999998</v>
      </c>
      <c r="BA460" s="222">
        <v>1.01566</v>
      </c>
      <c r="BB460" s="222">
        <v>-0.58284999999999998</v>
      </c>
      <c r="BC460" s="222">
        <v>1.73333</v>
      </c>
      <c r="BD460" s="222">
        <v>6.8440000000000001E-2</v>
      </c>
      <c r="BE460" s="159">
        <v>0.95041027596880023</v>
      </c>
      <c r="BF460" s="222">
        <v>-1.827</v>
      </c>
      <c r="BG460" s="222">
        <v>-1.59449</v>
      </c>
      <c r="BH460" s="222">
        <v>-0.56223000000000001</v>
      </c>
      <c r="BI460" s="222">
        <v>0.58391000000000004</v>
      </c>
      <c r="BJ460" s="222">
        <v>-0.40571000000000002</v>
      </c>
      <c r="BK460" s="159">
        <v>0.1230659358351494</v>
      </c>
      <c r="BL460" s="159">
        <v>1.297416205740723</v>
      </c>
      <c r="BM460" s="159">
        <v>1.1633913864145857</v>
      </c>
      <c r="BN460" s="159">
        <v>-1.0021459159533292</v>
      </c>
      <c r="BO460" s="159">
        <v>-1.2676956024985468</v>
      </c>
      <c r="BP460" s="159">
        <v>-0.12034034292591086</v>
      </c>
      <c r="BQ460" s="159">
        <v>0.72362610284198237</v>
      </c>
      <c r="BR460" s="159">
        <v>0.39484305003529985</v>
      </c>
      <c r="BS460" s="159">
        <v>-0.75045183490009348</v>
      </c>
      <c r="BT460" s="159">
        <v>0.93829010452472017</v>
      </c>
      <c r="BU460" s="159">
        <v>2.4557388170846881</v>
      </c>
      <c r="BV460" s="159">
        <v>-9.5182705711863727E-2</v>
      </c>
      <c r="BW460" s="159">
        <v>0.76814491626466597</v>
      </c>
      <c r="BX460" s="159">
        <v>0.13973394831365249</v>
      </c>
      <c r="BY460" s="159">
        <v>-0.87087952589051487</v>
      </c>
      <c r="BZ460" s="159">
        <v>0.68726100531859924</v>
      </c>
      <c r="CA460" s="159">
        <v>1.5474067856399707</v>
      </c>
      <c r="CB460" s="159">
        <v>-0.61863346572187139</v>
      </c>
      <c r="CC460" s="159">
        <v>1.5442526999998132</v>
      </c>
      <c r="CD460" s="159">
        <v>0.65102184052748324</v>
      </c>
      <c r="CE460" s="159">
        <v>-1.7315576750597252</v>
      </c>
      <c r="CF460" s="159">
        <v>1.3892051563424999</v>
      </c>
      <c r="CG460" s="159">
        <v>-0.56993341636496808</v>
      </c>
      <c r="CH460" s="159">
        <v>1.2481680244895759</v>
      </c>
      <c r="CI460" s="159">
        <v>0.26445126873391284</v>
      </c>
      <c r="CJ460" s="159">
        <v>1.0633079738458293</v>
      </c>
      <c r="CK460" s="159">
        <v>-0.65480254162473106</v>
      </c>
      <c r="CL460" s="159">
        <v>69.406203645820725</v>
      </c>
      <c r="CM460" s="159">
        <v>54.811202022063654</v>
      </c>
      <c r="CN460" s="222">
        <v>65.094173936266046</v>
      </c>
    </row>
    <row r="461" spans="1:92">
      <c r="A461" s="8" t="s">
        <v>933</v>
      </c>
      <c r="B461">
        <v>15</v>
      </c>
      <c r="C461" s="1">
        <v>2004</v>
      </c>
      <c r="D461" s="159">
        <v>1.25573</v>
      </c>
      <c r="E461" s="159">
        <v>0.17455999999999999</v>
      </c>
      <c r="F461" s="159">
        <v>1.2391700000000001</v>
      </c>
      <c r="G461" s="159">
        <v>-0.66796</v>
      </c>
      <c r="H461" s="159">
        <v>1.89371</v>
      </c>
      <c r="I461" s="159">
        <v>0.99391482822448296</v>
      </c>
      <c r="J461" s="159">
        <v>2.66269</v>
      </c>
      <c r="K461" s="159">
        <v>1.2667999999999999</v>
      </c>
      <c r="L461" s="159">
        <v>2.0806790945290312</v>
      </c>
      <c r="M461" s="159">
        <v>0.67217000000000005</v>
      </c>
      <c r="N461" s="159">
        <v>-1.0722400000000001</v>
      </c>
      <c r="O461" s="159">
        <v>1.0991899999999999</v>
      </c>
      <c r="P461" s="159">
        <v>1.8376341161215191E-2</v>
      </c>
      <c r="Q461" s="159">
        <v>-1.3907400000000001</v>
      </c>
      <c r="R461" s="159">
        <v>0.66712000000000005</v>
      </c>
      <c r="S461" s="159">
        <v>-0.10102999999999999</v>
      </c>
      <c r="T461" s="159">
        <v>-2.0488400000000002</v>
      </c>
      <c r="U461" s="159">
        <v>-1.5776417036406485</v>
      </c>
      <c r="V461" s="159">
        <v>-0.63439999999999996</v>
      </c>
      <c r="W461" s="159">
        <v>-1.0767100000000001</v>
      </c>
      <c r="X461" s="159">
        <v>0.60433999999999999</v>
      </c>
      <c r="Y461" s="159">
        <v>-0.69362999999999997</v>
      </c>
      <c r="Z461" s="159">
        <v>0.59069000000000005</v>
      </c>
      <c r="AA461" s="159">
        <v>-0.81267</v>
      </c>
      <c r="AB461" s="159">
        <v>0.69555</v>
      </c>
      <c r="AC461" s="159">
        <v>-0.24388000000000001</v>
      </c>
      <c r="AD461" s="159">
        <v>1.24701</v>
      </c>
      <c r="AE461" s="159">
        <v>0.39484000000000002</v>
      </c>
      <c r="AF461" s="159">
        <v>-0.45471</v>
      </c>
      <c r="AG461" s="159">
        <v>-0.85192999999999997</v>
      </c>
      <c r="AH461" s="159">
        <v>0.93828999999999996</v>
      </c>
      <c r="AI461" s="159">
        <v>2.45574</v>
      </c>
      <c r="AJ461" s="159">
        <v>0.32406000000000001</v>
      </c>
      <c r="AK461" s="159">
        <v>-0.69079000000000002</v>
      </c>
      <c r="AL461" s="159">
        <v>0.20125000000000001</v>
      </c>
      <c r="AM461" s="222">
        <v>1.6214900000000001</v>
      </c>
      <c r="AN461" s="222">
        <v>-0.58726</v>
      </c>
      <c r="AO461" s="222">
        <v>0.61778999999999995</v>
      </c>
      <c r="AP461" s="222">
        <v>-0.38639000000000001</v>
      </c>
      <c r="AQ461" s="222">
        <v>-1.01718</v>
      </c>
      <c r="AR461" s="222">
        <v>1.1665700000000001</v>
      </c>
      <c r="AS461" s="222">
        <v>-5.2940000000000001E-2</v>
      </c>
      <c r="AT461" s="222">
        <v>1.9627399999999999</v>
      </c>
      <c r="AU461" s="222">
        <v>0.33695000000000003</v>
      </c>
      <c r="AV461" s="222">
        <v>0.50302999999999998</v>
      </c>
      <c r="AW461" s="222">
        <v>-1.2385900000000001</v>
      </c>
      <c r="AX461" s="222">
        <v>-0.41560000000000002</v>
      </c>
      <c r="AY461" s="222">
        <v>1.69384</v>
      </c>
      <c r="AZ461" s="222">
        <v>1.2300500000000001</v>
      </c>
      <c r="BA461" s="222">
        <v>1.01566</v>
      </c>
      <c r="BB461" s="222">
        <v>-1.2281200000000001</v>
      </c>
      <c r="BC461" s="222">
        <v>1.73333</v>
      </c>
      <c r="BD461" s="222">
        <v>6.8440000000000001E-2</v>
      </c>
      <c r="BE461" s="159">
        <v>0.95041027596880023</v>
      </c>
      <c r="BF461" s="222">
        <v>-1.827</v>
      </c>
      <c r="BG461" s="222">
        <v>-1.59449</v>
      </c>
      <c r="BH461" s="222">
        <v>-0.56223000000000001</v>
      </c>
      <c r="BI461" s="222">
        <v>0.58391000000000004</v>
      </c>
      <c r="BJ461" s="222">
        <v>-0.43968000000000002</v>
      </c>
      <c r="BK461" s="159">
        <v>9.9606043854360421E-2</v>
      </c>
      <c r="BL461" s="159">
        <v>1.2675726040175193</v>
      </c>
      <c r="BM461" s="159">
        <v>1.1633913864145857</v>
      </c>
      <c r="BN461" s="159">
        <v>-1.0021459159533292</v>
      </c>
      <c r="BO461" s="159">
        <v>-1.2676956024985468</v>
      </c>
      <c r="BP461" s="159">
        <v>-0.12034034292591086</v>
      </c>
      <c r="BQ461" s="159">
        <v>0.72990818054406337</v>
      </c>
      <c r="BR461" s="159">
        <v>0.39484305003529985</v>
      </c>
      <c r="BS461" s="159">
        <v>-0.75045183490009348</v>
      </c>
      <c r="BT461" s="159">
        <v>0.93829010452472017</v>
      </c>
      <c r="BU461" s="159">
        <v>2.4557388170846881</v>
      </c>
      <c r="BV461" s="159">
        <v>-9.943721818798025E-2</v>
      </c>
      <c r="BW461" s="159">
        <v>0.774065124722361</v>
      </c>
      <c r="BX461" s="159">
        <v>0.1397279100599533</v>
      </c>
      <c r="BY461" s="159">
        <v>-1.0171795129405612</v>
      </c>
      <c r="BZ461" s="159">
        <v>0.7256539143548788</v>
      </c>
      <c r="CA461" s="159">
        <v>1.5474067856399707</v>
      </c>
      <c r="CB461" s="159">
        <v>-0.65690684028948476</v>
      </c>
      <c r="CC461" s="159">
        <v>1.9075726808888966</v>
      </c>
      <c r="CD461" s="159">
        <v>0.34732095894877824</v>
      </c>
      <c r="CE461" s="159">
        <v>-1.7420797667078534</v>
      </c>
      <c r="CF461" s="159">
        <v>1.3723574818108251</v>
      </c>
      <c r="CG461" s="159">
        <v>-0.56778505379847177</v>
      </c>
      <c r="CH461" s="159">
        <v>1.2463637709908642</v>
      </c>
      <c r="CI461" s="159">
        <v>0.22721030407892057</v>
      </c>
      <c r="CJ461" s="159">
        <v>1.2030657627204555</v>
      </c>
      <c r="CK461" s="159">
        <v>-0.8452210311650431</v>
      </c>
      <c r="CL461" s="159">
        <v>69.269435492758333</v>
      </c>
      <c r="CM461" s="159">
        <v>53.90787186421894</v>
      </c>
      <c r="CN461" s="222">
        <v>64.566912387691261</v>
      </c>
    </row>
    <row r="462" spans="1:92">
      <c r="A462" s="8" t="s">
        <v>933</v>
      </c>
      <c r="B462">
        <v>15</v>
      </c>
      <c r="C462" s="1">
        <v>2005</v>
      </c>
      <c r="D462" s="159">
        <v>1.25573</v>
      </c>
      <c r="E462" s="159">
        <v>0.17455999999999999</v>
      </c>
      <c r="F462" s="159">
        <v>1.1924600000000001</v>
      </c>
      <c r="G462" s="159">
        <v>-0.60743000000000003</v>
      </c>
      <c r="H462" s="159">
        <v>1.89371</v>
      </c>
      <c r="I462" s="159">
        <v>1.0429963238305391</v>
      </c>
      <c r="J462" s="159">
        <v>2.66269</v>
      </c>
      <c r="K462" s="159">
        <v>1.2667999999999999</v>
      </c>
      <c r="L462" s="159">
        <v>2.0806790945290312</v>
      </c>
      <c r="M462" s="159">
        <v>0.67217000000000005</v>
      </c>
      <c r="N462" s="159">
        <v>-1.0722400000000001</v>
      </c>
      <c r="O462" s="159">
        <v>1.0991899999999999</v>
      </c>
      <c r="P462" s="159">
        <v>1.8376341161215191E-2</v>
      </c>
      <c r="Q462" s="159">
        <v>-1.3907400000000001</v>
      </c>
      <c r="R462" s="159">
        <v>0.66712000000000005</v>
      </c>
      <c r="S462" s="159">
        <v>-0.10102999999999999</v>
      </c>
      <c r="T462" s="159">
        <v>-2.0488400000000002</v>
      </c>
      <c r="U462" s="159">
        <v>-1.5776417036406485</v>
      </c>
      <c r="V462" s="159">
        <v>-0.63439999999999996</v>
      </c>
      <c r="W462" s="159">
        <v>-1.0767100000000001</v>
      </c>
      <c r="X462" s="159">
        <v>0.60433999999999999</v>
      </c>
      <c r="Y462" s="159">
        <v>-0.69362999999999997</v>
      </c>
      <c r="Z462" s="159">
        <v>0.59069000000000005</v>
      </c>
      <c r="AA462" s="159">
        <v>-0.81267</v>
      </c>
      <c r="AB462" s="159">
        <v>0.71016999999999997</v>
      </c>
      <c r="AC462" s="159">
        <v>-0.24388000000000001</v>
      </c>
      <c r="AD462" s="159">
        <v>1.24701</v>
      </c>
      <c r="AE462" s="159">
        <v>0.39484000000000002</v>
      </c>
      <c r="AF462" s="159">
        <v>-0.45471</v>
      </c>
      <c r="AG462" s="159">
        <v>-0.85192999999999997</v>
      </c>
      <c r="AH462" s="159">
        <v>0.93828999999999996</v>
      </c>
      <c r="AI462" s="159">
        <v>2.45574</v>
      </c>
      <c r="AJ462" s="159">
        <v>0.32406000000000001</v>
      </c>
      <c r="AK462" s="159">
        <v>-0.69079000000000002</v>
      </c>
      <c r="AL462" s="159">
        <v>0.23927999999999999</v>
      </c>
      <c r="AM462" s="222">
        <v>1.62941</v>
      </c>
      <c r="AN462" s="222">
        <v>-0.58726</v>
      </c>
      <c r="AO462" s="222">
        <v>0.61778</v>
      </c>
      <c r="AP462" s="222">
        <v>-0.38639000000000001</v>
      </c>
      <c r="AQ462" s="222">
        <v>-0.87087999999999999</v>
      </c>
      <c r="AR462" s="222">
        <v>1.17204</v>
      </c>
      <c r="AS462" s="222">
        <v>-5.2940000000000001E-2</v>
      </c>
      <c r="AT462" s="222">
        <v>1.9627399999999999</v>
      </c>
      <c r="AU462" s="222">
        <v>0.33695000000000003</v>
      </c>
      <c r="AV462" s="222">
        <v>0.50302999999999998</v>
      </c>
      <c r="AW462" s="222">
        <v>-1.2385900000000001</v>
      </c>
      <c r="AX462" s="222">
        <v>-0.27477000000000001</v>
      </c>
      <c r="AY462" s="222">
        <v>1.69384</v>
      </c>
      <c r="AZ462" s="222">
        <v>1.1768400000000001</v>
      </c>
      <c r="BA462" s="222">
        <v>1.01566</v>
      </c>
      <c r="BB462" s="222">
        <v>-0.82833000000000001</v>
      </c>
      <c r="BC462" s="222">
        <v>1.73333</v>
      </c>
      <c r="BD462" s="222">
        <v>6.8440000000000001E-2</v>
      </c>
      <c r="BE462" s="159">
        <v>0.95041027596880023</v>
      </c>
      <c r="BF462" s="222">
        <v>-1.827</v>
      </c>
      <c r="BG462" s="222">
        <v>-1.59449</v>
      </c>
      <c r="BH462" s="222">
        <v>-0.56223000000000001</v>
      </c>
      <c r="BI462" s="222">
        <v>0.58391000000000004</v>
      </c>
      <c r="BJ462" s="222">
        <v>-0.47366000000000003</v>
      </c>
      <c r="BK462" s="159">
        <v>7.613924581175785E-2</v>
      </c>
      <c r="BL462" s="159">
        <v>1.2683931704386644</v>
      </c>
      <c r="BM462" s="159">
        <v>1.1633913864145857</v>
      </c>
      <c r="BN462" s="159">
        <v>-1.0021459159533292</v>
      </c>
      <c r="BO462" s="159">
        <v>-1.2676956024985468</v>
      </c>
      <c r="BP462" s="159">
        <v>-0.12034034292591086</v>
      </c>
      <c r="BQ462" s="159">
        <v>0.73619025824614448</v>
      </c>
      <c r="BR462" s="159">
        <v>0.39484305003529985</v>
      </c>
      <c r="BS462" s="159">
        <v>-0.75045183490009348</v>
      </c>
      <c r="BT462" s="159">
        <v>0.93829010452472017</v>
      </c>
      <c r="BU462" s="159">
        <v>2.4557388170846881</v>
      </c>
      <c r="BV462" s="159">
        <v>-7.6584236624885324E-2</v>
      </c>
      <c r="BW462" s="159">
        <v>0.77999281764081163</v>
      </c>
      <c r="BX462" s="159">
        <v>0.13972187180625417</v>
      </c>
      <c r="BY462" s="159">
        <v>-0.87087952589051487</v>
      </c>
      <c r="BZ462" s="159">
        <v>0.7292182254958911</v>
      </c>
      <c r="CA462" s="159">
        <v>1.5474067856399707</v>
      </c>
      <c r="CB462" s="159">
        <v>-0.57654245471684429</v>
      </c>
      <c r="CC462" s="159">
        <v>1.8728580044121992</v>
      </c>
      <c r="CD462" s="159">
        <v>0.5354849452589282</v>
      </c>
      <c r="CE462" s="159">
        <v>-1.752604955821877</v>
      </c>
      <c r="CF462" s="159">
        <v>1.3728207179886598</v>
      </c>
      <c r="CG462" s="159">
        <v>-0.56563669123197535</v>
      </c>
      <c r="CH462" s="159">
        <v>1.2560552625948207</v>
      </c>
      <c r="CI462" s="159">
        <v>0.28409287845230974</v>
      </c>
      <c r="CJ462" s="159">
        <v>1.2226934169766246</v>
      </c>
      <c r="CK462" s="159">
        <v>-0.73757227748392407</v>
      </c>
      <c r="CL462" s="159">
        <v>69.371393517984856</v>
      </c>
      <c r="CM462" s="159">
        <v>55.800399860728852</v>
      </c>
      <c r="CN462" s="222">
        <v>65.559074330995813</v>
      </c>
    </row>
    <row r="463" spans="1:92">
      <c r="A463" s="8" t="s">
        <v>933</v>
      </c>
      <c r="B463">
        <v>15</v>
      </c>
      <c r="C463" s="1">
        <v>2006</v>
      </c>
      <c r="D463" s="159">
        <v>1.25573</v>
      </c>
      <c r="E463" s="159">
        <v>0.17455999999999999</v>
      </c>
      <c r="F463" s="159">
        <v>1.1774100000000001</v>
      </c>
      <c r="G463" s="159">
        <v>-0.72948999999999997</v>
      </c>
      <c r="H463" s="159">
        <v>1.89371</v>
      </c>
      <c r="I463" s="159">
        <v>0.9440224703087281</v>
      </c>
      <c r="J463" s="159">
        <v>2.66269</v>
      </c>
      <c r="K463" s="159">
        <v>1.2667999999999999</v>
      </c>
      <c r="L463" s="159">
        <v>2.0806790945290312</v>
      </c>
      <c r="M463" s="159">
        <v>0.67217000000000005</v>
      </c>
      <c r="N463" s="159">
        <v>-1.0722400000000001</v>
      </c>
      <c r="O463" s="159">
        <v>1.0991899999999999</v>
      </c>
      <c r="P463" s="159">
        <v>1.8376341161215191E-2</v>
      </c>
      <c r="Q463" s="159">
        <v>-1.3907400000000001</v>
      </c>
      <c r="R463" s="159">
        <v>0.66712000000000005</v>
      </c>
      <c r="S463" s="159">
        <v>-0.10102999999999999</v>
      </c>
      <c r="T463" s="159">
        <v>-2.0488400000000002</v>
      </c>
      <c r="U463" s="159">
        <v>-1.5776417036406485</v>
      </c>
      <c r="V463" s="159">
        <v>-0.63439999999999996</v>
      </c>
      <c r="W463" s="159">
        <v>-1.2477499999999999</v>
      </c>
      <c r="X463" s="159">
        <v>0.60433999999999999</v>
      </c>
      <c r="Y463" s="159">
        <v>-0.69362999999999997</v>
      </c>
      <c r="Z463" s="159">
        <v>0.59069000000000005</v>
      </c>
      <c r="AA463" s="159">
        <v>-0.81267</v>
      </c>
      <c r="AB463" s="159">
        <v>0.72479000000000005</v>
      </c>
      <c r="AC463" s="159">
        <v>-0.24388000000000001</v>
      </c>
      <c r="AD463" s="159">
        <v>1.24701</v>
      </c>
      <c r="AE463" s="159">
        <v>0.39484000000000002</v>
      </c>
      <c r="AF463" s="159">
        <v>-8.7639999999999996E-2</v>
      </c>
      <c r="AG463" s="159">
        <v>-0.85192999999999997</v>
      </c>
      <c r="AH463" s="159">
        <v>0.93828999999999996</v>
      </c>
      <c r="AI463" s="159">
        <v>0.83581000000000005</v>
      </c>
      <c r="AJ463" s="159">
        <v>0.32406000000000001</v>
      </c>
      <c r="AK463" s="159">
        <v>-0.69079000000000002</v>
      </c>
      <c r="AL463" s="159">
        <v>0.19366</v>
      </c>
      <c r="AM463" s="222">
        <v>1.63733</v>
      </c>
      <c r="AN463" s="222">
        <v>-0.58726</v>
      </c>
      <c r="AO463" s="222">
        <v>0.61775999999999998</v>
      </c>
      <c r="AP463" s="222">
        <v>-0.38639000000000001</v>
      </c>
      <c r="AQ463" s="222">
        <v>-0.87087999999999999</v>
      </c>
      <c r="AR463" s="222">
        <v>1.2012400000000001</v>
      </c>
      <c r="AS463" s="222">
        <v>-5.2940000000000001E-2</v>
      </c>
      <c r="AT463" s="222">
        <v>1.9627399999999999</v>
      </c>
      <c r="AU463" s="222">
        <v>0.33695000000000003</v>
      </c>
      <c r="AV463" s="222">
        <v>0.50302999999999998</v>
      </c>
      <c r="AW463" s="222">
        <v>-1.2385900000000001</v>
      </c>
      <c r="AX463" s="222">
        <v>-0.16533999999999999</v>
      </c>
      <c r="AY463" s="222">
        <v>1.69384</v>
      </c>
      <c r="AZ463" s="222">
        <v>1.08501</v>
      </c>
      <c r="BA463" s="222">
        <v>1.01566</v>
      </c>
      <c r="BB463" s="222">
        <v>-1.17778</v>
      </c>
      <c r="BC463" s="222">
        <v>1.73333</v>
      </c>
      <c r="BD463" s="222">
        <v>6.8440000000000001E-2</v>
      </c>
      <c r="BE463" s="159">
        <v>0.95041027596880023</v>
      </c>
      <c r="BF463" s="222">
        <v>-1.827</v>
      </c>
      <c r="BG463" s="222">
        <v>-1.59449</v>
      </c>
      <c r="BH463" s="222">
        <v>-0.12404999999999999</v>
      </c>
      <c r="BI463" s="222">
        <v>0.58391000000000004</v>
      </c>
      <c r="BJ463" s="222">
        <v>-0.50763999999999998</v>
      </c>
      <c r="BK463" s="159">
        <v>5.2672447769155306E-2</v>
      </c>
      <c r="BL463" s="159">
        <v>1.2289395255865934</v>
      </c>
      <c r="BM463" s="159">
        <v>1.1633913864145857</v>
      </c>
      <c r="BN463" s="159">
        <v>-1.0021459159533292</v>
      </c>
      <c r="BO463" s="159">
        <v>-1.3944125413648971</v>
      </c>
      <c r="BP463" s="159">
        <v>-0.12034034292591086</v>
      </c>
      <c r="BQ463" s="159">
        <v>0.74247233594822559</v>
      </c>
      <c r="BR463" s="159">
        <v>0.39484305003529985</v>
      </c>
      <c r="BS463" s="159">
        <v>-0.53962990975767433</v>
      </c>
      <c r="BT463" s="159">
        <v>0.93829010452472017</v>
      </c>
      <c r="BU463" s="159">
        <v>0.83580916363021551</v>
      </c>
      <c r="BV463" s="159">
        <v>-0.10399819978313909</v>
      </c>
      <c r="BW463" s="159">
        <v>0.78592051055926226</v>
      </c>
      <c r="BX463" s="159">
        <v>0.13970979529885588</v>
      </c>
      <c r="BY463" s="159">
        <v>-0.87087952589051487</v>
      </c>
      <c r="BZ463" s="159">
        <v>0.74824526120294066</v>
      </c>
      <c r="CA463" s="159">
        <v>1.5474067856399707</v>
      </c>
      <c r="CB463" s="159">
        <v>-0.51409642252758037</v>
      </c>
      <c r="CC463" s="159">
        <v>1.8129472970102984</v>
      </c>
      <c r="CD463" s="159">
        <v>0.37101383538604016</v>
      </c>
      <c r="CE463" s="159">
        <v>-1.566600249480617</v>
      </c>
      <c r="CF463" s="159">
        <v>1.3505478645401712</v>
      </c>
      <c r="CG463" s="159">
        <v>-0.60682334311639718</v>
      </c>
      <c r="CH463" s="159">
        <v>0.64685519505226907</v>
      </c>
      <c r="CI463" s="159">
        <v>0.29320026097408752</v>
      </c>
      <c r="CJ463" s="159">
        <v>1.2237835110722708</v>
      </c>
      <c r="CK463" s="159">
        <v>-0.72452296135095651</v>
      </c>
      <c r="CL463" s="159">
        <v>63.796937039279833</v>
      </c>
      <c r="CM463" s="159">
        <v>56.039297825721718</v>
      </c>
      <c r="CN463" s="222">
        <v>62.279445661628344</v>
      </c>
    </row>
    <row r="464" spans="1:92">
      <c r="A464" s="8" t="s">
        <v>933</v>
      </c>
      <c r="B464">
        <v>15</v>
      </c>
      <c r="C464" s="1">
        <v>2007</v>
      </c>
      <c r="D464" s="159">
        <v>1.25573</v>
      </c>
      <c r="E464" s="159">
        <v>0.17455999999999999</v>
      </c>
      <c r="F464" s="159">
        <v>1.06891</v>
      </c>
      <c r="G464" s="159">
        <v>-0.82121999999999995</v>
      </c>
      <c r="H464" s="159">
        <v>1.89371</v>
      </c>
      <c r="I464" s="159">
        <v>0.8696420706400757</v>
      </c>
      <c r="J464" s="159">
        <v>2.66269</v>
      </c>
      <c r="K464" s="159">
        <v>1.2667999999999999</v>
      </c>
      <c r="L464" s="159">
        <v>2.0806790945290312</v>
      </c>
      <c r="M464" s="159">
        <v>0.67217000000000005</v>
      </c>
      <c r="N464" s="159">
        <v>-1.0722400000000001</v>
      </c>
      <c r="O464" s="159">
        <v>1.0991899999999999</v>
      </c>
      <c r="P464" s="159">
        <v>1.8376341161215191E-2</v>
      </c>
      <c r="Q464" s="159">
        <v>-1.3907400000000001</v>
      </c>
      <c r="R464" s="159">
        <v>0.66712000000000005</v>
      </c>
      <c r="S464" s="159">
        <v>-0.10102999999999999</v>
      </c>
      <c r="T464" s="159">
        <v>-2.0488400000000002</v>
      </c>
      <c r="U464" s="159">
        <v>-1.5776417036406485</v>
      </c>
      <c r="V464" s="159">
        <v>-0.63439999999999996</v>
      </c>
      <c r="W464" s="159">
        <v>-1.1907399999999999</v>
      </c>
      <c r="X464" s="159">
        <v>0.60433999999999999</v>
      </c>
      <c r="Y464" s="159">
        <v>-0.69362999999999997</v>
      </c>
      <c r="Z464" s="159">
        <v>0.59069000000000005</v>
      </c>
      <c r="AA464" s="159">
        <v>-0.81267</v>
      </c>
      <c r="AB464" s="159">
        <v>0.73941000000000001</v>
      </c>
      <c r="AC464" s="159">
        <v>-0.24388000000000001</v>
      </c>
      <c r="AD464" s="159">
        <v>1.24701</v>
      </c>
      <c r="AE464" s="159">
        <v>0.39484000000000002</v>
      </c>
      <c r="AF464" s="159">
        <v>-1.87927</v>
      </c>
      <c r="AG464" s="159">
        <v>0.27245999999999998</v>
      </c>
      <c r="AH464" s="159">
        <v>0.37602999999999998</v>
      </c>
      <c r="AI464" s="159">
        <v>0.83581000000000005</v>
      </c>
      <c r="AJ464" s="159">
        <v>0.32406000000000001</v>
      </c>
      <c r="AK464" s="159">
        <v>-0.69079000000000002</v>
      </c>
      <c r="AL464" s="159">
        <v>0.19366</v>
      </c>
      <c r="AM464" s="222">
        <v>1.6452500000000001</v>
      </c>
      <c r="AN464" s="222">
        <v>-0.58726</v>
      </c>
      <c r="AO464" s="222">
        <v>0.61775000000000002</v>
      </c>
      <c r="AP464" s="222">
        <v>-0.38639000000000001</v>
      </c>
      <c r="AQ464" s="222">
        <v>0.16256000000000001</v>
      </c>
      <c r="AR464" s="222">
        <v>1.2012400000000001</v>
      </c>
      <c r="AS464" s="222">
        <v>-5.2940000000000001E-2</v>
      </c>
      <c r="AT464" s="222">
        <v>1.9627399999999999</v>
      </c>
      <c r="AU464" s="222">
        <v>0.33695000000000003</v>
      </c>
      <c r="AV464" s="222">
        <v>0.50302999999999998</v>
      </c>
      <c r="AW464" s="222">
        <v>-1.2385900000000001</v>
      </c>
      <c r="AX464" s="222">
        <v>-0.26547999999999999</v>
      </c>
      <c r="AY464" s="222">
        <v>1.69384</v>
      </c>
      <c r="AZ464" s="222">
        <v>1.2723800000000001</v>
      </c>
      <c r="BA464" s="222">
        <v>1.01566</v>
      </c>
      <c r="BB464" s="222">
        <v>-0.98663999999999996</v>
      </c>
      <c r="BC464" s="222">
        <v>1.73333</v>
      </c>
      <c r="BD464" s="222">
        <v>6.8440000000000001E-2</v>
      </c>
      <c r="BE464" s="159">
        <v>0.95041027596880023</v>
      </c>
      <c r="BF464" s="222">
        <v>-1.827</v>
      </c>
      <c r="BG464" s="222">
        <v>-1.4315199999999999</v>
      </c>
      <c r="BH464" s="222">
        <v>-0.87073999999999996</v>
      </c>
      <c r="BI464" s="222">
        <v>0.49242999999999998</v>
      </c>
      <c r="BJ464" s="222">
        <v>-0.54161999999999999</v>
      </c>
      <c r="BK464" s="159">
        <v>-3.3971003744232578E-2</v>
      </c>
      <c r="BL464" s="159">
        <v>1.1656606754506282</v>
      </c>
      <c r="BM464" s="159">
        <v>1.1633913864145857</v>
      </c>
      <c r="BN464" s="159">
        <v>-1.0021459159533292</v>
      </c>
      <c r="BO464" s="159">
        <v>-1.3521760312808779</v>
      </c>
      <c r="BP464" s="159">
        <v>-0.12034034292591086</v>
      </c>
      <c r="BQ464" s="159">
        <v>0.7487544136503067</v>
      </c>
      <c r="BR464" s="159">
        <v>0.39484305003529985</v>
      </c>
      <c r="BS464" s="159">
        <v>-0.92285060698716115</v>
      </c>
      <c r="BT464" s="159">
        <v>0.37603021288812799</v>
      </c>
      <c r="BU464" s="159">
        <v>0.83580916363021551</v>
      </c>
      <c r="BV464" s="159">
        <v>-0.10399819978313909</v>
      </c>
      <c r="BW464" s="159">
        <v>0.79184820347771323</v>
      </c>
      <c r="BX464" s="159">
        <v>0.13970375704515675</v>
      </c>
      <c r="BY464" s="159">
        <v>0.16256038263306702</v>
      </c>
      <c r="BZ464" s="159">
        <v>0.74824526120294066</v>
      </c>
      <c r="CA464" s="159">
        <v>1.5474067856399707</v>
      </c>
      <c r="CB464" s="159">
        <v>-0.57124113296743129</v>
      </c>
      <c r="CC464" s="159">
        <v>1.9351891487569404</v>
      </c>
      <c r="CD464" s="159">
        <v>0.46097522597440421</v>
      </c>
      <c r="CE464" s="159">
        <v>-1.8672676899000094</v>
      </c>
      <c r="CF464" s="159">
        <v>1.3148249152220115</v>
      </c>
      <c r="CG464" s="159">
        <v>-0.59023082027249862</v>
      </c>
      <c r="CH464" s="159">
        <v>0.24589582074038302</v>
      </c>
      <c r="CI464" s="159">
        <v>0.67270534686346295</v>
      </c>
      <c r="CJ464" s="159">
        <v>1.2517728281553064</v>
      </c>
      <c r="CK464" s="159">
        <v>-0.8522104035955641</v>
      </c>
      <c r="CL464" s="159">
        <v>60.315573796919779</v>
      </c>
      <c r="CM464" s="159">
        <v>58.914761732784235</v>
      </c>
      <c r="CN464" s="222">
        <v>61.570996985907733</v>
      </c>
    </row>
    <row r="465" spans="1:92">
      <c r="A465" s="8" t="s">
        <v>933</v>
      </c>
      <c r="B465">
        <v>15</v>
      </c>
      <c r="C465" s="1">
        <v>2008</v>
      </c>
      <c r="D465" s="159">
        <v>1.25573</v>
      </c>
      <c r="E465" s="159">
        <v>0.17455999999999999</v>
      </c>
      <c r="F465" s="159">
        <v>1.06891</v>
      </c>
      <c r="G465" s="159">
        <v>-0.89315999999999995</v>
      </c>
      <c r="H465" s="159">
        <v>1.89371</v>
      </c>
      <c r="I465" s="159">
        <v>0.8113086360803583</v>
      </c>
      <c r="J465" s="159">
        <v>2.66269</v>
      </c>
      <c r="K465" s="159">
        <v>1.2667999999999999</v>
      </c>
      <c r="L465" s="159">
        <v>2.0806790945290312</v>
      </c>
      <c r="M465" s="159">
        <v>0.67217000000000005</v>
      </c>
      <c r="N465" s="159">
        <v>-1.0722400000000001</v>
      </c>
      <c r="O465" s="159">
        <v>1.0991899999999999</v>
      </c>
      <c r="P465" s="159">
        <v>1.8376341161215191E-2</v>
      </c>
      <c r="Q465" s="159">
        <v>-1.3907400000000001</v>
      </c>
      <c r="R465" s="159">
        <v>0.66712000000000005</v>
      </c>
      <c r="S465" s="159">
        <v>-0.10102999999999999</v>
      </c>
      <c r="T465" s="159">
        <v>-2.0488400000000002</v>
      </c>
      <c r="U465" s="159">
        <v>-1.5776417036406485</v>
      </c>
      <c r="V465" s="159">
        <v>-0.63439999999999996</v>
      </c>
      <c r="W465" s="159">
        <v>-1.1907399999999999</v>
      </c>
      <c r="X465" s="159">
        <v>0.60433999999999999</v>
      </c>
      <c r="Y465" s="159">
        <v>-0.69362999999999997</v>
      </c>
      <c r="Z465" s="159">
        <v>0.59069000000000005</v>
      </c>
      <c r="AA465" s="159">
        <v>-0.81267</v>
      </c>
      <c r="AB465" s="159">
        <v>0.75402999999999998</v>
      </c>
      <c r="AC465" s="159">
        <v>-0.24388000000000001</v>
      </c>
      <c r="AD465" s="159">
        <v>1.24701</v>
      </c>
      <c r="AE465" s="159">
        <v>0.39484000000000002</v>
      </c>
      <c r="AF465" s="159">
        <v>-1.87927</v>
      </c>
      <c r="AG465" s="159">
        <v>0.27245999999999998</v>
      </c>
      <c r="AH465" s="159">
        <v>0.37602999999999998</v>
      </c>
      <c r="AI465" s="159">
        <v>0.83581000000000005</v>
      </c>
      <c r="AJ465" s="159">
        <v>0.32406000000000001</v>
      </c>
      <c r="AK465" s="159">
        <v>-0.69079000000000002</v>
      </c>
      <c r="AL465" s="159">
        <v>0.19366</v>
      </c>
      <c r="AM465" s="222">
        <v>1.65317</v>
      </c>
      <c r="AN465" s="222">
        <v>-0.58726</v>
      </c>
      <c r="AO465" s="222">
        <v>0.61773999999999996</v>
      </c>
      <c r="AP465" s="222">
        <v>-0.38639000000000001</v>
      </c>
      <c r="AQ465" s="222">
        <v>-0.56896000000000002</v>
      </c>
      <c r="AR465" s="222">
        <v>1.2012400000000001</v>
      </c>
      <c r="AS465" s="222">
        <v>-5.2940000000000001E-2</v>
      </c>
      <c r="AT465" s="222">
        <v>1.9627399999999999</v>
      </c>
      <c r="AU465" s="222">
        <v>0.33695000000000003</v>
      </c>
      <c r="AV465" s="222">
        <v>0.50302999999999998</v>
      </c>
      <c r="AW465" s="222">
        <v>-1.2385900000000001</v>
      </c>
      <c r="AX465" s="222">
        <v>-0.26547999999999999</v>
      </c>
      <c r="AY465" s="222">
        <v>1.69384</v>
      </c>
      <c r="AZ465" s="222">
        <v>1.2723800000000001</v>
      </c>
      <c r="BA465" s="222">
        <v>1.01566</v>
      </c>
      <c r="BB465" s="222">
        <v>-0.95262000000000002</v>
      </c>
      <c r="BC465" s="222">
        <v>1.73333</v>
      </c>
      <c r="BD465" s="222">
        <v>6.8440000000000001E-2</v>
      </c>
      <c r="BE465" s="159">
        <v>0.95041027596880023</v>
      </c>
      <c r="BF465" s="222">
        <v>-1.827</v>
      </c>
      <c r="BG465" s="222">
        <v>-1.4315199999999999</v>
      </c>
      <c r="BH465" s="222">
        <v>-0.87073999999999996</v>
      </c>
      <c r="BI465" s="222">
        <v>0.49242999999999998</v>
      </c>
      <c r="BJ465" s="222">
        <v>-0.5756</v>
      </c>
      <c r="BK465" s="159">
        <v>-5.7437801786835163E-2</v>
      </c>
      <c r="BL465" s="159">
        <v>1.1454765951986798</v>
      </c>
      <c r="BM465" s="159">
        <v>1.1633913864145857</v>
      </c>
      <c r="BN465" s="159">
        <v>-1.0021459159533292</v>
      </c>
      <c r="BO465" s="159">
        <v>-1.3521760312808779</v>
      </c>
      <c r="BP465" s="159">
        <v>-0.12034034292591086</v>
      </c>
      <c r="BQ465" s="159">
        <v>0.75503649135238771</v>
      </c>
      <c r="BR465" s="159">
        <v>0.39484305003529985</v>
      </c>
      <c r="BS465" s="159">
        <v>-0.92285060698716115</v>
      </c>
      <c r="BT465" s="159">
        <v>0.37603021288812799</v>
      </c>
      <c r="BU465" s="159">
        <v>0.83580916363021551</v>
      </c>
      <c r="BV465" s="159">
        <v>-0.10399819978313909</v>
      </c>
      <c r="BW465" s="159">
        <v>0.79777589639616386</v>
      </c>
      <c r="BX465" s="159">
        <v>0.13969771879145756</v>
      </c>
      <c r="BY465" s="159">
        <v>-0.5689595526153951</v>
      </c>
      <c r="BZ465" s="159">
        <v>0.74824526120294066</v>
      </c>
      <c r="CA465" s="159">
        <v>1.5474067856399707</v>
      </c>
      <c r="CB465" s="159">
        <v>-0.57124113296743129</v>
      </c>
      <c r="CC465" s="159">
        <v>1.9351891487569404</v>
      </c>
      <c r="CD465" s="159">
        <v>0.47698697918051569</v>
      </c>
      <c r="CE465" s="159">
        <v>-1.877792879014033</v>
      </c>
      <c r="CF465" s="159">
        <v>1.3034303517252861</v>
      </c>
      <c r="CG465" s="159">
        <v>-0.58808245770600232</v>
      </c>
      <c r="CH465" s="159">
        <v>0.24589582074038302</v>
      </c>
      <c r="CI465" s="159">
        <v>0.40776555348743337</v>
      </c>
      <c r="CJ465" s="159">
        <v>1.2517728281553064</v>
      </c>
      <c r="CK465" s="159">
        <v>-0.84888555679504929</v>
      </c>
      <c r="CL465" s="159">
        <v>60.238948789624352</v>
      </c>
      <c r="CM465" s="159">
        <v>56.226249858493212</v>
      </c>
      <c r="CN465" s="222">
        <v>60.203108930784254</v>
      </c>
    </row>
    <row r="466" spans="1:92">
      <c r="A466" s="8" t="s">
        <v>933</v>
      </c>
      <c r="B466">
        <v>15</v>
      </c>
      <c r="C466" s="1">
        <v>2009</v>
      </c>
      <c r="D466" s="159">
        <v>1.25573</v>
      </c>
      <c r="E466" s="159">
        <v>0.17455999999999999</v>
      </c>
      <c r="F466" s="159">
        <v>1.06891</v>
      </c>
      <c r="G466" s="159">
        <v>-0.96940000000000004</v>
      </c>
      <c r="H466" s="159">
        <v>1.89371</v>
      </c>
      <c r="I466" s="159">
        <v>0.7494884935889371</v>
      </c>
      <c r="J466" s="159">
        <v>2.66269</v>
      </c>
      <c r="K466" s="159">
        <v>1.2667999999999999</v>
      </c>
      <c r="L466" s="159">
        <v>2.0806790945290312</v>
      </c>
      <c r="M466" s="159">
        <v>0.67217000000000005</v>
      </c>
      <c r="N466" s="159">
        <v>-1.0722400000000001</v>
      </c>
      <c r="O466" s="159">
        <v>1.0991899999999999</v>
      </c>
      <c r="P466" s="159">
        <v>1.8376341161215191E-2</v>
      </c>
      <c r="Q466" s="159">
        <v>-1.3907400000000001</v>
      </c>
      <c r="R466" s="159">
        <v>0.66712000000000005</v>
      </c>
      <c r="S466" s="159">
        <v>-0.10102999999999999</v>
      </c>
      <c r="T466" s="159">
        <v>-2.0488400000000002</v>
      </c>
      <c r="U466" s="159">
        <v>-1.5776417036406485</v>
      </c>
      <c r="V466" s="159">
        <v>-0.63439999999999996</v>
      </c>
      <c r="W466" s="159">
        <v>-1.1907399999999999</v>
      </c>
      <c r="X466" s="159">
        <v>0.60433999999999999</v>
      </c>
      <c r="Y466" s="159">
        <v>-0.69362999999999997</v>
      </c>
      <c r="Z466" s="159">
        <v>0.59069000000000005</v>
      </c>
      <c r="AA466" s="159">
        <v>-0.81267</v>
      </c>
      <c r="AB466" s="159">
        <v>0.76865000000000006</v>
      </c>
      <c r="AC466" s="159">
        <v>-0.24388000000000001</v>
      </c>
      <c r="AD466" s="159">
        <v>1.24701</v>
      </c>
      <c r="AE466" s="159">
        <v>0.39484000000000002</v>
      </c>
      <c r="AF466" s="159">
        <v>-1.87927</v>
      </c>
      <c r="AG466" s="159">
        <v>0.27245999999999998</v>
      </c>
      <c r="AH466" s="159">
        <v>0.37602999999999998</v>
      </c>
      <c r="AI466" s="159">
        <v>0.83581000000000005</v>
      </c>
      <c r="AJ466" s="159">
        <v>0.32406000000000001</v>
      </c>
      <c r="AK466" s="159">
        <v>-0.69079000000000002</v>
      </c>
      <c r="AL466" s="159">
        <v>0.19366</v>
      </c>
      <c r="AM466" s="222">
        <v>1.66109</v>
      </c>
      <c r="AN466" s="222">
        <v>-0.58726</v>
      </c>
      <c r="AO466" s="222">
        <v>0.61773999999999996</v>
      </c>
      <c r="AP466" s="222">
        <v>-0.38639000000000001</v>
      </c>
      <c r="AQ466" s="222">
        <v>-0.56896000000000002</v>
      </c>
      <c r="AR466" s="222">
        <v>1.2012400000000001</v>
      </c>
      <c r="AS466" s="222">
        <v>-5.2940000000000001E-2</v>
      </c>
      <c r="AT466" s="222">
        <v>1.9627399999999999</v>
      </c>
      <c r="AU466" s="222">
        <v>0.33695000000000003</v>
      </c>
      <c r="AV466" s="222">
        <v>0.50302999999999998</v>
      </c>
      <c r="AW466" s="222">
        <v>-1.2385900000000001</v>
      </c>
      <c r="AX466" s="222">
        <v>-0.26547999999999999</v>
      </c>
      <c r="AY466" s="222">
        <v>1.69384</v>
      </c>
      <c r="AZ466" s="222">
        <v>1.2723800000000001</v>
      </c>
      <c r="BA466" s="222">
        <v>1.01566</v>
      </c>
      <c r="BB466" s="222">
        <v>-0.92020000000000002</v>
      </c>
      <c r="BC466" s="222">
        <v>1.73333</v>
      </c>
      <c r="BD466" s="222">
        <v>6.8440000000000001E-2</v>
      </c>
      <c r="BE466" s="159">
        <v>0.95041027596880023</v>
      </c>
      <c r="BF466" s="222">
        <v>-1.827</v>
      </c>
      <c r="BG466" s="222">
        <v>-1.4315199999999999</v>
      </c>
      <c r="BH466" s="222">
        <v>-0.87073999999999996</v>
      </c>
      <c r="BI466" s="222">
        <v>0.49242999999999998</v>
      </c>
      <c r="BJ466" s="222">
        <v>-0.5756</v>
      </c>
      <c r="BK466" s="159">
        <v>-5.7437801786835163E-2</v>
      </c>
      <c r="BL466" s="159">
        <v>1.1240860714509937</v>
      </c>
      <c r="BM466" s="159">
        <v>1.1633913864145857</v>
      </c>
      <c r="BN466" s="159">
        <v>-1.0021459159533292</v>
      </c>
      <c r="BO466" s="159">
        <v>-1.3521760312808779</v>
      </c>
      <c r="BP466" s="159">
        <v>-0.12034034292591086</v>
      </c>
      <c r="BQ466" s="159">
        <v>0.76131856905446904</v>
      </c>
      <c r="BR466" s="159">
        <v>0.39484305003529985</v>
      </c>
      <c r="BS466" s="159">
        <v>-0.92285060698716115</v>
      </c>
      <c r="BT466" s="159">
        <v>0.37603021288812799</v>
      </c>
      <c r="BU466" s="159">
        <v>0.83580916363021551</v>
      </c>
      <c r="BV466" s="159">
        <v>-0.10399819978313909</v>
      </c>
      <c r="BW466" s="159">
        <v>0.8037035893146145</v>
      </c>
      <c r="BX466" s="159">
        <v>0.13969771879145756</v>
      </c>
      <c r="BY466" s="159">
        <v>-0.5689595526153951</v>
      </c>
      <c r="BZ466" s="159">
        <v>0.74824526120294066</v>
      </c>
      <c r="CA466" s="159">
        <v>1.5474067856399707</v>
      </c>
      <c r="CB466" s="159">
        <v>-0.57124113296743129</v>
      </c>
      <c r="CC466" s="159">
        <v>1.9351891487569404</v>
      </c>
      <c r="CD466" s="159">
        <v>0.49224568108945549</v>
      </c>
      <c r="CE466" s="159">
        <v>-1.877792879014033</v>
      </c>
      <c r="CF466" s="159">
        <v>1.2913547120117699</v>
      </c>
      <c r="CG466" s="159">
        <v>-0.58593409513950589</v>
      </c>
      <c r="CH466" s="159">
        <v>0.24589582074038302</v>
      </c>
      <c r="CI466" s="159">
        <v>0.40992994910279712</v>
      </c>
      <c r="CJ466" s="159">
        <v>1.2517728281553064</v>
      </c>
      <c r="CK466" s="159">
        <v>-0.8396388141396397</v>
      </c>
      <c r="CL466" s="159">
        <v>60.156679575538021</v>
      </c>
      <c r="CM466" s="159">
        <v>56.343517549585528</v>
      </c>
      <c r="CN466" s="222">
        <v>60.210602644538845</v>
      </c>
    </row>
    <row r="467" spans="1:92">
      <c r="A467" s="7" t="s">
        <v>934</v>
      </c>
      <c r="B467" s="4">
        <v>16</v>
      </c>
      <c r="C467" s="5">
        <v>1979</v>
      </c>
      <c r="D467" s="159">
        <v>-0.74470999999999998</v>
      </c>
      <c r="E467" s="159">
        <v>3.3520000000000001E-2</v>
      </c>
      <c r="F467" s="159">
        <v>-0.21143000000000001</v>
      </c>
      <c r="G467" s="159">
        <v>1.14577</v>
      </c>
      <c r="H467" s="159">
        <v>-3.7539999999999997E-2</v>
      </c>
      <c r="I467" s="159">
        <v>0.89862228958870349</v>
      </c>
      <c r="J467" s="159">
        <v>-0.83662999999999998</v>
      </c>
      <c r="K467" s="159">
        <v>-0.70211000000000001</v>
      </c>
      <c r="L467" s="159">
        <v>-0.814769500482735</v>
      </c>
      <c r="M467" s="159">
        <v>-0.71143000000000001</v>
      </c>
      <c r="N467" s="159">
        <v>-1.7644299999999999</v>
      </c>
      <c r="O467" s="159">
        <v>-0.32479999999999998</v>
      </c>
      <c r="P467" s="159">
        <v>-1.4244833183844663</v>
      </c>
      <c r="Q467" s="159">
        <v>-4.4837400000000001</v>
      </c>
      <c r="R467" s="159">
        <v>-1.4911099999999999</v>
      </c>
      <c r="S467" s="159">
        <v>-0.89963000000000004</v>
      </c>
      <c r="T467" s="159">
        <v>0.28806999999999999</v>
      </c>
      <c r="U467" s="159">
        <v>-0.44878090278857657</v>
      </c>
      <c r="V467" s="159">
        <v>0.85619000000000001</v>
      </c>
      <c r="W467" s="159">
        <v>-1.1622300000000001</v>
      </c>
      <c r="X467" s="159">
        <v>-1.8611</v>
      </c>
      <c r="Y467" s="159">
        <v>-1.11374</v>
      </c>
      <c r="Z467" s="159">
        <v>-0.99956</v>
      </c>
      <c r="AA467" s="159">
        <v>-0.81267</v>
      </c>
      <c r="AB467" s="159">
        <v>-2.5653199999999998</v>
      </c>
      <c r="AC467" s="159">
        <v>-0.66405000000000003</v>
      </c>
      <c r="AD467" s="159">
        <v>-0.90083000000000002</v>
      </c>
      <c r="AE467" s="159">
        <v>-4.1437400000000002</v>
      </c>
      <c r="AF467" s="159">
        <v>-1.03505</v>
      </c>
      <c r="AG467" s="159">
        <v>-0.79149999999999998</v>
      </c>
      <c r="AH467" s="159">
        <v>-0.84008000000000005</v>
      </c>
      <c r="AI467" s="159">
        <v>3.0838999999999999</v>
      </c>
      <c r="AJ467" s="159">
        <v>-4.6055599999999997</v>
      </c>
      <c r="AK467" s="159">
        <v>-0.69079000000000002</v>
      </c>
      <c r="AL467" s="159">
        <v>0.85135000000000005</v>
      </c>
      <c r="AM467" s="222">
        <v>1.31904</v>
      </c>
      <c r="AN467" s="222">
        <v>-0.58726</v>
      </c>
      <c r="AO467" s="222">
        <v>0.95669000000000004</v>
      </c>
      <c r="AP467" s="222">
        <v>2.2691599999999998</v>
      </c>
      <c r="AQ467" s="222">
        <v>0.76639000000000002</v>
      </c>
      <c r="AR467" s="222">
        <v>0.29752000000000001</v>
      </c>
      <c r="AS467" s="222">
        <v>-1.6212299999999999</v>
      </c>
      <c r="AT467" s="222">
        <v>-1.12384</v>
      </c>
      <c r="AU467" s="222">
        <v>-2.2439800000000001</v>
      </c>
      <c r="AV467" s="222">
        <v>-0.48598999999999998</v>
      </c>
      <c r="AW467" s="222">
        <v>-1.4751799999999999</v>
      </c>
      <c r="AX467" s="222">
        <v>0.47504000000000002</v>
      </c>
      <c r="AY467" s="222">
        <v>-0.34782000000000002</v>
      </c>
      <c r="AZ467" s="222">
        <v>-1.12731</v>
      </c>
      <c r="BA467" s="222">
        <v>-3.2024499999999998</v>
      </c>
      <c r="BB467" s="222">
        <v>-2.8548399999999998</v>
      </c>
      <c r="BC467" s="222">
        <v>-0.69413000000000002</v>
      </c>
      <c r="BD467" s="222">
        <v>-0.21686</v>
      </c>
      <c r="BE467" s="159">
        <v>-0.48053413301213205</v>
      </c>
      <c r="BF467" s="222">
        <v>-2.1591</v>
      </c>
      <c r="BG467" s="222">
        <v>-3.21746</v>
      </c>
      <c r="BH467" s="222">
        <v>0.79795000000000005</v>
      </c>
      <c r="BI467" s="222">
        <v>-1.4781200000000001</v>
      </c>
      <c r="BJ467" s="222">
        <v>-4.4380000000000003E-2</v>
      </c>
      <c r="BK467" s="159">
        <v>-1.0514479968032908</v>
      </c>
      <c r="BL467" s="159">
        <v>-8.3032946056491429E-3</v>
      </c>
      <c r="BM467" s="159">
        <v>-1.2387304603736184</v>
      </c>
      <c r="BN467" s="159">
        <v>-2.7973421517219337</v>
      </c>
      <c r="BO467" s="159">
        <v>-0.22673343404120735</v>
      </c>
      <c r="BP467" s="159">
        <v>-1.8507324674017642</v>
      </c>
      <c r="BQ467" s="159">
        <v>-1.7747072145384672</v>
      </c>
      <c r="BR467" s="159">
        <v>-4.1437410619196573</v>
      </c>
      <c r="BS467" s="159">
        <v>-1.0490554448404186</v>
      </c>
      <c r="BT467" s="159">
        <v>-0.84007955273307244</v>
      </c>
      <c r="BU467" s="159">
        <v>3.0838986827047834</v>
      </c>
      <c r="BV467" s="159">
        <v>-2.6710856972544041</v>
      </c>
      <c r="BW467" s="159">
        <v>0.54769760916864729</v>
      </c>
      <c r="BX467" s="159">
        <v>1.9478527890015136</v>
      </c>
      <c r="BY467" s="159">
        <v>0.76639032918419181</v>
      </c>
      <c r="BZ467" s="159">
        <v>-0.86254318188553958</v>
      </c>
      <c r="CA467" s="159">
        <v>-2.2661247788613301</v>
      </c>
      <c r="CB467" s="159">
        <v>-0.84805686681272063</v>
      </c>
      <c r="CC467" s="159">
        <v>-0.96238702808539889</v>
      </c>
      <c r="CD467" s="159">
        <v>-3.0770736389331788</v>
      </c>
      <c r="CE467" s="159">
        <v>-2.5251602354221347</v>
      </c>
      <c r="CF467" s="159">
        <v>-0.7039907256759681</v>
      </c>
      <c r="CG467" s="159">
        <v>-2.2740198965936838</v>
      </c>
      <c r="CH467" s="159">
        <v>-2.3833561474424996</v>
      </c>
      <c r="CI467" s="159">
        <v>0.87609894749484674</v>
      </c>
      <c r="CJ467" s="159">
        <v>-1.7527708733458536</v>
      </c>
      <c r="CK467" s="159">
        <v>-3.3949424558344563</v>
      </c>
      <c r="CL467" s="159">
        <v>7.842285754223365</v>
      </c>
      <c r="CM467" s="159">
        <v>3.9978282337362936</v>
      </c>
      <c r="CN467" s="222">
        <v>2.6068235006670939</v>
      </c>
    </row>
    <row r="468" spans="1:92">
      <c r="A468" s="8" t="s">
        <v>934</v>
      </c>
      <c r="B468">
        <v>16</v>
      </c>
      <c r="C468" s="1">
        <v>1980</v>
      </c>
      <c r="D468" s="159">
        <v>-0.74470999999999998</v>
      </c>
      <c r="E468" s="159">
        <v>3.3520000000000001E-2</v>
      </c>
      <c r="F468" s="159">
        <v>-0.21143000000000001</v>
      </c>
      <c r="G468" s="159">
        <v>1.0346900000000001</v>
      </c>
      <c r="H468" s="159">
        <v>-3.7539999999999997E-2</v>
      </c>
      <c r="I468" s="159">
        <v>0.80855170422738321</v>
      </c>
      <c r="J468" s="159">
        <v>-0.83662999999999998</v>
      </c>
      <c r="K468" s="159">
        <v>-0.70211000000000001</v>
      </c>
      <c r="L468" s="159">
        <v>-0.814769500482735</v>
      </c>
      <c r="M468" s="159">
        <v>-0.71143000000000001</v>
      </c>
      <c r="N468" s="159">
        <v>-1.7644299999999999</v>
      </c>
      <c r="O468" s="159">
        <v>-0.32479999999999998</v>
      </c>
      <c r="P468" s="159">
        <v>-1.4244833183844663</v>
      </c>
      <c r="Q468" s="159">
        <v>-4.4837400000000001</v>
      </c>
      <c r="R468" s="159">
        <v>-1.4911099999999999</v>
      </c>
      <c r="S468" s="159">
        <v>-0.89963000000000004</v>
      </c>
      <c r="T468" s="159">
        <v>0.28806999999999999</v>
      </c>
      <c r="U468" s="159">
        <v>-0.44878090278857657</v>
      </c>
      <c r="V468" s="159">
        <v>0.85619000000000001</v>
      </c>
      <c r="W468" s="159">
        <v>-1.1622300000000001</v>
      </c>
      <c r="X468" s="159">
        <v>-1.8611</v>
      </c>
      <c r="Y468" s="159">
        <v>-1.11374</v>
      </c>
      <c r="Z468" s="159">
        <v>-0.99956</v>
      </c>
      <c r="AA468" s="159">
        <v>-0.81267</v>
      </c>
      <c r="AB468" s="159">
        <v>-2.5507</v>
      </c>
      <c r="AC468" s="159">
        <v>-0.66405000000000003</v>
      </c>
      <c r="AD468" s="159">
        <v>-0.90083000000000002</v>
      </c>
      <c r="AE468" s="159">
        <v>-4.1437400000000002</v>
      </c>
      <c r="AF468" s="159">
        <v>-0.80476999999999999</v>
      </c>
      <c r="AG468" s="159">
        <v>-0.79149999999999998</v>
      </c>
      <c r="AH468" s="159">
        <v>-0.84008000000000005</v>
      </c>
      <c r="AI468" s="159">
        <v>3.0838999999999999</v>
      </c>
      <c r="AJ468" s="159">
        <v>-4.6055599999999997</v>
      </c>
      <c r="AK468" s="159">
        <v>-0.69079000000000002</v>
      </c>
      <c r="AL468" s="159">
        <v>0.77907000000000004</v>
      </c>
      <c r="AM468" s="222">
        <v>1.3269599999999999</v>
      </c>
      <c r="AN468" s="222">
        <v>-0.58726</v>
      </c>
      <c r="AO468" s="222">
        <v>0.95669000000000004</v>
      </c>
      <c r="AP468" s="222">
        <v>2.2691599999999998</v>
      </c>
      <c r="AQ468" s="222">
        <v>1.0403899999999999</v>
      </c>
      <c r="AR468" s="222">
        <v>0.22070999999999999</v>
      </c>
      <c r="AS468" s="222">
        <v>-1.6212299999999999</v>
      </c>
      <c r="AT468" s="222">
        <v>-1.12384</v>
      </c>
      <c r="AU468" s="222">
        <v>-2.2439800000000001</v>
      </c>
      <c r="AV468" s="222">
        <v>-0.48598999999999998</v>
      </c>
      <c r="AW468" s="222">
        <v>-1.4751799999999999</v>
      </c>
      <c r="AX468" s="222">
        <v>0.47504000000000002</v>
      </c>
      <c r="AY468" s="222">
        <v>-0.34782000000000002</v>
      </c>
      <c r="AZ468" s="222">
        <v>-1.12731</v>
      </c>
      <c r="BA468" s="222">
        <v>-3.2024499999999998</v>
      </c>
      <c r="BB468" s="222">
        <v>-2.6747100000000001</v>
      </c>
      <c r="BC468" s="222">
        <v>-0.69413000000000002</v>
      </c>
      <c r="BD468" s="222">
        <v>-0.21686</v>
      </c>
      <c r="BE468" s="159">
        <v>-0.48053413301213205</v>
      </c>
      <c r="BF468" s="222">
        <v>-2.1591</v>
      </c>
      <c r="BG468" s="222">
        <v>-3.21746</v>
      </c>
      <c r="BH468" s="222">
        <v>0.79795000000000005</v>
      </c>
      <c r="BI468" s="222">
        <v>-1.4781200000000001</v>
      </c>
      <c r="BJ468" s="222">
        <v>1.4749999999999999E-2</v>
      </c>
      <c r="BK468" s="159">
        <v>-1.0106124532994918</v>
      </c>
      <c r="BL468" s="159">
        <v>-3.9468816351359695E-2</v>
      </c>
      <c r="BM468" s="159">
        <v>-1.2387304603736184</v>
      </c>
      <c r="BN468" s="159">
        <v>-2.7973421517219337</v>
      </c>
      <c r="BO468" s="159">
        <v>-0.22673343404120735</v>
      </c>
      <c r="BP468" s="159">
        <v>-1.8507324674017642</v>
      </c>
      <c r="BQ468" s="159">
        <v>-1.7684251368363859</v>
      </c>
      <c r="BR468" s="159">
        <v>-4.1437410619196573</v>
      </c>
      <c r="BS468" s="159">
        <v>-0.9167970937853166</v>
      </c>
      <c r="BT468" s="159">
        <v>-0.84007955273307244</v>
      </c>
      <c r="BU468" s="159">
        <v>3.0838986827047834</v>
      </c>
      <c r="BV468" s="159">
        <v>-2.7145201833806336</v>
      </c>
      <c r="BW468" s="159">
        <v>0.55362530208709793</v>
      </c>
      <c r="BX468" s="159">
        <v>1.9478527890015136</v>
      </c>
      <c r="BY468" s="159">
        <v>1.0403903049306902</v>
      </c>
      <c r="BZ468" s="159">
        <v>-0.91259340834644642</v>
      </c>
      <c r="CA468" s="159">
        <v>-2.2661247788613301</v>
      </c>
      <c r="CB468" s="159">
        <v>-0.84805686681272063</v>
      </c>
      <c r="CC468" s="159">
        <v>-0.96238702808539889</v>
      </c>
      <c r="CD468" s="159">
        <v>-2.992294182583477</v>
      </c>
      <c r="CE468" s="159">
        <v>-2.5068449195801032</v>
      </c>
      <c r="CF468" s="159">
        <v>-0.72158466664366683</v>
      </c>
      <c r="CG468" s="159">
        <v>-2.2718715340271873</v>
      </c>
      <c r="CH468" s="159">
        <v>-2.345687725980186</v>
      </c>
      <c r="CI468" s="159">
        <v>0.9600347611111012</v>
      </c>
      <c r="CJ468" s="159">
        <v>-1.7527708733458536</v>
      </c>
      <c r="CK468" s="159">
        <v>-3.332467231319026</v>
      </c>
      <c r="CL468" s="159">
        <v>8.0264506371339035</v>
      </c>
      <c r="CM468" s="159">
        <v>5.5024357483176107</v>
      </c>
      <c r="CN468" s="222">
        <v>3.4584490434845487</v>
      </c>
    </row>
    <row r="469" spans="1:92">
      <c r="A469" s="8" t="s">
        <v>934</v>
      </c>
      <c r="B469">
        <v>16</v>
      </c>
      <c r="C469" s="1">
        <v>1981</v>
      </c>
      <c r="D469" s="159">
        <v>-0.74470999999999998</v>
      </c>
      <c r="E469" s="159">
        <v>3.3520000000000001E-2</v>
      </c>
      <c r="F469" s="159">
        <v>-0.21143000000000001</v>
      </c>
      <c r="G469" s="159">
        <v>1.0432399999999999</v>
      </c>
      <c r="H469" s="159">
        <v>-3.7539999999999997E-2</v>
      </c>
      <c r="I469" s="159">
        <v>0.81548457697530619</v>
      </c>
      <c r="J469" s="159">
        <v>-0.83662999999999998</v>
      </c>
      <c r="K469" s="159">
        <v>-0.70211000000000001</v>
      </c>
      <c r="L469" s="159">
        <v>-0.814769500482735</v>
      </c>
      <c r="M469" s="159">
        <v>-0.71143000000000001</v>
      </c>
      <c r="N469" s="159">
        <v>-1.7644299999999999</v>
      </c>
      <c r="O469" s="159">
        <v>-0.32479999999999998</v>
      </c>
      <c r="P469" s="159">
        <v>-1.4244833183844663</v>
      </c>
      <c r="Q469" s="159">
        <v>-4.4837400000000001</v>
      </c>
      <c r="R469" s="159">
        <v>-1.4911099999999999</v>
      </c>
      <c r="S469" s="159">
        <v>-0.89963000000000004</v>
      </c>
      <c r="T469" s="159">
        <v>0.28806999999999999</v>
      </c>
      <c r="U469" s="159">
        <v>-0.44878090278857657</v>
      </c>
      <c r="V469" s="159">
        <v>0.85619000000000001</v>
      </c>
      <c r="W469" s="159">
        <v>-1.1622300000000001</v>
      </c>
      <c r="X469" s="159">
        <v>-1.8611</v>
      </c>
      <c r="Y469" s="159">
        <v>-1.11374</v>
      </c>
      <c r="Z469" s="159">
        <v>-0.99956</v>
      </c>
      <c r="AA469" s="159">
        <v>-0.81267</v>
      </c>
      <c r="AB469" s="159">
        <v>-2.53607</v>
      </c>
      <c r="AC469" s="159">
        <v>-0.66405000000000003</v>
      </c>
      <c r="AD469" s="159">
        <v>-0.90083000000000002</v>
      </c>
      <c r="AE469" s="159">
        <v>-4.1437400000000002</v>
      </c>
      <c r="AF469" s="159">
        <v>-1.4188700000000001</v>
      </c>
      <c r="AG469" s="159">
        <v>-0.79149999999999998</v>
      </c>
      <c r="AH469" s="159">
        <v>-0.84008000000000005</v>
      </c>
      <c r="AI469" s="159">
        <v>3.0838999999999999</v>
      </c>
      <c r="AJ469" s="159">
        <v>-4.6055599999999997</v>
      </c>
      <c r="AK469" s="159">
        <v>-0.69079000000000002</v>
      </c>
      <c r="AL469" s="159">
        <v>0.70184000000000002</v>
      </c>
      <c r="AM469" s="222">
        <v>1.33487</v>
      </c>
      <c r="AN469" s="222">
        <v>-0.58726</v>
      </c>
      <c r="AO469" s="222">
        <v>0.95669000000000004</v>
      </c>
      <c r="AP469" s="222">
        <v>2.2691599999999998</v>
      </c>
      <c r="AQ469" s="222">
        <v>6.9499999999999996E-3</v>
      </c>
      <c r="AR469" s="222">
        <v>0.17849000000000001</v>
      </c>
      <c r="AS469" s="222">
        <v>-1.6212299999999999</v>
      </c>
      <c r="AT469" s="222">
        <v>-1.12384</v>
      </c>
      <c r="AU469" s="222">
        <v>-2.2439800000000001</v>
      </c>
      <c r="AV469" s="222">
        <v>-0.48598999999999998</v>
      </c>
      <c r="AW469" s="222">
        <v>-1.4751799999999999</v>
      </c>
      <c r="AX469" s="222">
        <v>0.47504000000000002</v>
      </c>
      <c r="AY469" s="222">
        <v>-0.34782000000000002</v>
      </c>
      <c r="AZ469" s="222">
        <v>-1.12731</v>
      </c>
      <c r="BA469" s="222">
        <v>-3.2024499999999998</v>
      </c>
      <c r="BB469" s="222">
        <v>-2.8548399999999998</v>
      </c>
      <c r="BC469" s="222">
        <v>-0.69413000000000002</v>
      </c>
      <c r="BD469" s="222">
        <v>-0.21686</v>
      </c>
      <c r="BE469" s="159">
        <v>-0.48053413301213205</v>
      </c>
      <c r="BF469" s="222">
        <v>-2.1725099999999999</v>
      </c>
      <c r="BG469" s="222">
        <v>-3.21746</v>
      </c>
      <c r="BH469" s="222">
        <v>0.79795000000000005</v>
      </c>
      <c r="BI469" s="222">
        <v>-1.4781200000000001</v>
      </c>
      <c r="BJ469" s="222">
        <v>7.3889999999999997E-2</v>
      </c>
      <c r="BK469" s="159">
        <v>-0.96977000373387912</v>
      </c>
      <c r="BL469" s="159">
        <v>-3.7069957772625235E-2</v>
      </c>
      <c r="BM469" s="159">
        <v>-1.2387304603736184</v>
      </c>
      <c r="BN469" s="159">
        <v>-2.7973421517219337</v>
      </c>
      <c r="BO469" s="159">
        <v>-0.22673343404120735</v>
      </c>
      <c r="BP469" s="159">
        <v>-1.8507324674017642</v>
      </c>
      <c r="BQ469" s="159">
        <v>-1.7621387622275322</v>
      </c>
      <c r="BR469" s="159">
        <v>-4.1437410619196573</v>
      </c>
      <c r="BS469" s="159">
        <v>-1.2694975166745739</v>
      </c>
      <c r="BT469" s="159">
        <v>-0.84007955273307244</v>
      </c>
      <c r="BU469" s="159">
        <v>3.0838986827047834</v>
      </c>
      <c r="BV469" s="159">
        <v>-2.7609292227210971</v>
      </c>
      <c r="BW469" s="159">
        <v>0.55954551054479307</v>
      </c>
      <c r="BX469" s="159">
        <v>1.9478527890015136</v>
      </c>
      <c r="BY469" s="159">
        <v>6.9503964071084825E-3</v>
      </c>
      <c r="BZ469" s="159">
        <v>-0.94010441682424195</v>
      </c>
      <c r="CA469" s="159">
        <v>-2.2661247788613301</v>
      </c>
      <c r="CB469" s="159">
        <v>-0.84805686681272063</v>
      </c>
      <c r="CC469" s="159">
        <v>-0.96238702808539889</v>
      </c>
      <c r="CD469" s="159">
        <v>-3.0770736389331788</v>
      </c>
      <c r="CE469" s="159">
        <v>-2.4945410799589154</v>
      </c>
      <c r="CF469" s="159">
        <v>-0.7202304337009785</v>
      </c>
      <c r="CG469" s="159">
        <v>-2.2697217019924509</v>
      </c>
      <c r="CH469" s="159">
        <v>-2.5149420524486996</v>
      </c>
      <c r="CI469" s="159">
        <v>0.5748083549761962</v>
      </c>
      <c r="CJ469" s="159">
        <v>-1.7527708733458536</v>
      </c>
      <c r="CK469" s="159">
        <v>-3.3763873092312919</v>
      </c>
      <c r="CL469" s="159">
        <v>6.6528470250328917</v>
      </c>
      <c r="CM469" s="159">
        <v>1.0922694589919733</v>
      </c>
      <c r="CN469" s="222">
        <v>0.45413425065750102</v>
      </c>
    </row>
    <row r="470" spans="1:92">
      <c r="A470" s="8" t="s">
        <v>934</v>
      </c>
      <c r="B470">
        <v>16</v>
      </c>
      <c r="C470" s="1">
        <v>1982</v>
      </c>
      <c r="D470" s="159">
        <v>-0.74470999999999998</v>
      </c>
      <c r="E470" s="159">
        <v>3.3520000000000001E-2</v>
      </c>
      <c r="F470" s="159">
        <v>-0.21143000000000001</v>
      </c>
      <c r="G470" s="159">
        <v>1.04806</v>
      </c>
      <c r="H470" s="159">
        <v>-3.7539999999999997E-2</v>
      </c>
      <c r="I470" s="159">
        <v>0.81939293330805341</v>
      </c>
      <c r="J470" s="159">
        <v>-0.83662999999999998</v>
      </c>
      <c r="K470" s="159">
        <v>-0.70211000000000001</v>
      </c>
      <c r="L470" s="159">
        <v>-0.814769500482735</v>
      </c>
      <c r="M470" s="159">
        <v>-0.71143000000000001</v>
      </c>
      <c r="N470" s="159">
        <v>-1.7644299999999999</v>
      </c>
      <c r="O470" s="159">
        <v>-0.32479999999999998</v>
      </c>
      <c r="P470" s="159">
        <v>-1.4244833183844663</v>
      </c>
      <c r="Q470" s="159">
        <v>-4.4837400000000001</v>
      </c>
      <c r="R470" s="159">
        <v>-1.4911099999999999</v>
      </c>
      <c r="S470" s="159">
        <v>-0.89963000000000004</v>
      </c>
      <c r="T470" s="159">
        <v>0.28806999999999999</v>
      </c>
      <c r="U470" s="159">
        <v>-0.44878090278857657</v>
      </c>
      <c r="V470" s="159">
        <v>0.85619000000000001</v>
      </c>
      <c r="W470" s="159">
        <v>-1.1622300000000001</v>
      </c>
      <c r="X470" s="159">
        <v>-1.8611</v>
      </c>
      <c r="Y470" s="159">
        <v>-1.11374</v>
      </c>
      <c r="Z470" s="159">
        <v>-0.99956</v>
      </c>
      <c r="AA470" s="159">
        <v>-0.81267</v>
      </c>
      <c r="AB470" s="159">
        <v>-2.5214500000000002</v>
      </c>
      <c r="AC470" s="159">
        <v>-0.66405000000000003</v>
      </c>
      <c r="AD470" s="159">
        <v>-0.90083000000000002</v>
      </c>
      <c r="AE470" s="159">
        <v>-4.1437400000000002</v>
      </c>
      <c r="AF470" s="159">
        <v>-1.2653399999999999</v>
      </c>
      <c r="AG470" s="159">
        <v>-0.79149999999999998</v>
      </c>
      <c r="AH470" s="159">
        <v>-0.84008000000000005</v>
      </c>
      <c r="AI470" s="159">
        <v>3.0838999999999999</v>
      </c>
      <c r="AJ470" s="159">
        <v>-4.6055599999999997</v>
      </c>
      <c r="AK470" s="159">
        <v>-0.69079000000000002</v>
      </c>
      <c r="AL470" s="159">
        <v>0.79518999999999995</v>
      </c>
      <c r="AM470" s="222">
        <v>1.3427899999999999</v>
      </c>
      <c r="AN470" s="222">
        <v>-0.58726</v>
      </c>
      <c r="AO470" s="222">
        <v>0.95669000000000004</v>
      </c>
      <c r="AP470" s="222">
        <v>2.2691599999999998</v>
      </c>
      <c r="AQ470" s="222">
        <v>1.6250000000000001E-2</v>
      </c>
      <c r="AR470" s="222">
        <v>0.23419000000000001</v>
      </c>
      <c r="AS470" s="222">
        <v>-1.6212299999999999</v>
      </c>
      <c r="AT470" s="222">
        <v>-1.12384</v>
      </c>
      <c r="AU470" s="222">
        <v>-2.2439800000000001</v>
      </c>
      <c r="AV470" s="222">
        <v>-0.48598999999999998</v>
      </c>
      <c r="AW470" s="222">
        <v>-1.4751799999999999</v>
      </c>
      <c r="AX470" s="222">
        <v>0.47504000000000002</v>
      </c>
      <c r="AY470" s="222">
        <v>-0.34782000000000002</v>
      </c>
      <c r="AZ470" s="222">
        <v>-1.12731</v>
      </c>
      <c r="BA470" s="222">
        <v>-3.2024499999999998</v>
      </c>
      <c r="BB470" s="222">
        <v>-2.8548399999999998</v>
      </c>
      <c r="BC470" s="222">
        <v>-0.69413000000000002</v>
      </c>
      <c r="BD470" s="222">
        <v>-0.21686</v>
      </c>
      <c r="BE470" s="159">
        <v>-0.48053413301213205</v>
      </c>
      <c r="BF470" s="222">
        <v>-2.1725099999999999</v>
      </c>
      <c r="BG470" s="222">
        <v>-3.21746</v>
      </c>
      <c r="BH470" s="222">
        <v>0.79795000000000005</v>
      </c>
      <c r="BI470" s="222">
        <v>-1.4781200000000001</v>
      </c>
      <c r="BJ470" s="222">
        <v>0.13303000000000001</v>
      </c>
      <c r="BK470" s="159">
        <v>-0.92892755416826656</v>
      </c>
      <c r="BL470" s="159">
        <v>-3.5717618784379609E-2</v>
      </c>
      <c r="BM470" s="159">
        <v>-1.2387304603736184</v>
      </c>
      <c r="BN470" s="159">
        <v>-2.7973421517219337</v>
      </c>
      <c r="BO470" s="159">
        <v>-0.22673343404120735</v>
      </c>
      <c r="BP470" s="159">
        <v>-1.8507324674017642</v>
      </c>
      <c r="BQ470" s="159">
        <v>-1.7558566845254511</v>
      </c>
      <c r="BR470" s="159">
        <v>-4.1437410619196573</v>
      </c>
      <c r="BS470" s="159">
        <v>-1.1813195392666798</v>
      </c>
      <c r="BT470" s="159">
        <v>-0.84007955273307244</v>
      </c>
      <c r="BU470" s="159">
        <v>3.0838986827047834</v>
      </c>
      <c r="BV470" s="159">
        <v>-2.7048333555395323</v>
      </c>
      <c r="BW470" s="159">
        <v>0.5654732034632437</v>
      </c>
      <c r="BX470" s="159">
        <v>1.9478527890015136</v>
      </c>
      <c r="BY470" s="159">
        <v>1.6250395583905695E-2</v>
      </c>
      <c r="BZ470" s="159">
        <v>-0.90380969460223304</v>
      </c>
      <c r="CA470" s="159">
        <v>-2.2661247788613301</v>
      </c>
      <c r="CB470" s="159">
        <v>-0.84805686681272063</v>
      </c>
      <c r="CC470" s="159">
        <v>-0.96238702808539889</v>
      </c>
      <c r="CD470" s="159">
        <v>-3.0770736389331788</v>
      </c>
      <c r="CE470" s="159">
        <v>-2.4762226666509881</v>
      </c>
      <c r="CF470" s="159">
        <v>-0.71946699477890153</v>
      </c>
      <c r="CG470" s="159">
        <v>-2.267573339425955</v>
      </c>
      <c r="CH470" s="159">
        <v>-2.4537584055950536</v>
      </c>
      <c r="CI470" s="159">
        <v>0.59362088274633817</v>
      </c>
      <c r="CJ470" s="159">
        <v>-1.7527708733458536</v>
      </c>
      <c r="CK470" s="159">
        <v>-3.3652863876244155</v>
      </c>
      <c r="CL470" s="159">
        <v>7.1840180685659947</v>
      </c>
      <c r="CM470" s="159">
        <v>1.3996779801939701</v>
      </c>
      <c r="CN470" s="222">
        <v>0.92889281034625348</v>
      </c>
    </row>
    <row r="471" spans="1:92">
      <c r="A471" s="8" t="s">
        <v>934</v>
      </c>
      <c r="B471">
        <v>16</v>
      </c>
      <c r="C471" s="1">
        <v>1983</v>
      </c>
      <c r="D471" s="159">
        <v>-0.74470999999999998</v>
      </c>
      <c r="E471" s="159">
        <v>3.3520000000000001E-2</v>
      </c>
      <c r="F471" s="159">
        <v>-0.21143000000000001</v>
      </c>
      <c r="G471" s="159">
        <v>1.0882499999999999</v>
      </c>
      <c r="H471" s="159">
        <v>-3.7539999999999997E-2</v>
      </c>
      <c r="I471" s="159">
        <v>0.8519814895348401</v>
      </c>
      <c r="J471" s="159">
        <v>-0.83662999999999998</v>
      </c>
      <c r="K471" s="159">
        <v>-0.70211000000000001</v>
      </c>
      <c r="L471" s="159">
        <v>-0.814769500482735</v>
      </c>
      <c r="M471" s="159">
        <v>-0.71143000000000001</v>
      </c>
      <c r="N471" s="159">
        <v>-1.7644299999999999</v>
      </c>
      <c r="O471" s="159">
        <v>-0.32479999999999998</v>
      </c>
      <c r="P471" s="159">
        <v>-1.4244833183844663</v>
      </c>
      <c r="Q471" s="159">
        <v>-4.4837400000000001</v>
      </c>
      <c r="R471" s="159">
        <v>-1.4911099999999999</v>
      </c>
      <c r="S471" s="159">
        <v>-0.89963000000000004</v>
      </c>
      <c r="T471" s="159">
        <v>0.28806999999999999</v>
      </c>
      <c r="U471" s="159">
        <v>-0.44878090278857657</v>
      </c>
      <c r="V471" s="159">
        <v>0.85619000000000001</v>
      </c>
      <c r="W471" s="159">
        <v>-1.1622300000000001</v>
      </c>
      <c r="X471" s="159">
        <v>-1.8611</v>
      </c>
      <c r="Y471" s="159">
        <v>-1.11374</v>
      </c>
      <c r="Z471" s="159">
        <v>-0.99956</v>
      </c>
      <c r="AA471" s="159">
        <v>-0.81267</v>
      </c>
      <c r="AB471" s="159">
        <v>-2.5068299999999999</v>
      </c>
      <c r="AC471" s="159">
        <v>-0.66405000000000003</v>
      </c>
      <c r="AD471" s="159">
        <v>-0.90083000000000002</v>
      </c>
      <c r="AE471" s="159">
        <v>-4.1437400000000002</v>
      </c>
      <c r="AF471" s="159">
        <v>-1.4188700000000001</v>
      </c>
      <c r="AG471" s="159">
        <v>-0.79149999999999998</v>
      </c>
      <c r="AH471" s="159">
        <v>-0.84008000000000005</v>
      </c>
      <c r="AI471" s="159">
        <v>3.0838999999999999</v>
      </c>
      <c r="AJ471" s="159">
        <v>-4.6055599999999997</v>
      </c>
      <c r="AK471" s="159">
        <v>-0.69079000000000002</v>
      </c>
      <c r="AL471" s="159">
        <v>0.72121000000000002</v>
      </c>
      <c r="AM471" s="222">
        <v>1.3507100000000001</v>
      </c>
      <c r="AN471" s="222">
        <v>-0.58726</v>
      </c>
      <c r="AO471" s="222">
        <v>0.95669000000000004</v>
      </c>
      <c r="AP471" s="222">
        <v>2.2691599999999998</v>
      </c>
      <c r="AQ471" s="222">
        <v>-0.42265999999999998</v>
      </c>
      <c r="AR471" s="222">
        <v>0.27955999999999998</v>
      </c>
      <c r="AS471" s="222">
        <v>-1.6212299999999999</v>
      </c>
      <c r="AT471" s="222">
        <v>-1.12384</v>
      </c>
      <c r="AU471" s="222">
        <v>-2.2439800000000001</v>
      </c>
      <c r="AV471" s="222">
        <v>-0.48598999999999998</v>
      </c>
      <c r="AW471" s="222">
        <v>-1.4751799999999999</v>
      </c>
      <c r="AX471" s="222">
        <v>0.47504000000000002</v>
      </c>
      <c r="AY471" s="222">
        <v>-0.34782000000000002</v>
      </c>
      <c r="AZ471" s="222">
        <v>-1.12731</v>
      </c>
      <c r="BA471" s="222">
        <v>-3.2024499999999998</v>
      </c>
      <c r="BB471" s="222">
        <v>-2.8548399999999998</v>
      </c>
      <c r="BC471" s="222">
        <v>-0.69413000000000002</v>
      </c>
      <c r="BD471" s="222">
        <v>-0.21686</v>
      </c>
      <c r="BE471" s="159">
        <v>-0.48053413301213205</v>
      </c>
      <c r="BF471" s="222">
        <v>-2.1725099999999999</v>
      </c>
      <c r="BG471" s="222">
        <v>-3.21746</v>
      </c>
      <c r="BH471" s="222">
        <v>0.79795000000000005</v>
      </c>
      <c r="BI471" s="222">
        <v>-1.4781200000000001</v>
      </c>
      <c r="BJ471" s="222">
        <v>0.19217000000000001</v>
      </c>
      <c r="BK471" s="159">
        <v>-0.888085104602654</v>
      </c>
      <c r="BL471" s="159">
        <v>-2.4441580623053467E-2</v>
      </c>
      <c r="BM471" s="159">
        <v>-1.2387304603736184</v>
      </c>
      <c r="BN471" s="159">
        <v>-2.7973421517219337</v>
      </c>
      <c r="BO471" s="159">
        <v>-0.22673343404120735</v>
      </c>
      <c r="BP471" s="159">
        <v>-1.8507324674017642</v>
      </c>
      <c r="BQ471" s="159">
        <v>-1.7495746068233695</v>
      </c>
      <c r="BR471" s="159">
        <v>-4.1437410619196573</v>
      </c>
      <c r="BS471" s="159">
        <v>-1.2694975166745739</v>
      </c>
      <c r="BT471" s="159">
        <v>-0.84007955273307244</v>
      </c>
      <c r="BU471" s="159">
        <v>3.0838986827047834</v>
      </c>
      <c r="BV471" s="159">
        <v>-2.7492894053959027</v>
      </c>
      <c r="BW471" s="159">
        <v>0.57140089638169445</v>
      </c>
      <c r="BX471" s="159">
        <v>1.9478527890015136</v>
      </c>
      <c r="BY471" s="159">
        <v>-0.42265956556534856</v>
      </c>
      <c r="BZ471" s="159">
        <v>-0.87424611206699887</v>
      </c>
      <c r="CA471" s="159">
        <v>-2.2661247788613301</v>
      </c>
      <c r="CB471" s="159">
        <v>-0.84805686681272063</v>
      </c>
      <c r="CC471" s="159">
        <v>-0.96238702808539889</v>
      </c>
      <c r="CD471" s="159">
        <v>-3.0770736389331788</v>
      </c>
      <c r="CE471" s="159">
        <v>-2.4579042533430608</v>
      </c>
      <c r="CF471" s="159">
        <v>-0.71310130799917704</v>
      </c>
      <c r="CG471" s="159">
        <v>-2.2654249768594581</v>
      </c>
      <c r="CH471" s="159">
        <v>-2.5100058391337212</v>
      </c>
      <c r="CI471" s="159">
        <v>0.44631945426688779</v>
      </c>
      <c r="CJ471" s="159">
        <v>-1.7527708733458536</v>
      </c>
      <c r="CK471" s="159">
        <v>-3.354185466017539</v>
      </c>
      <c r="CL471" s="159">
        <v>6.7884425300738647</v>
      </c>
      <c r="CM471" s="159">
        <v>0</v>
      </c>
      <c r="CN471" s="222">
        <v>0</v>
      </c>
    </row>
    <row r="472" spans="1:92">
      <c r="A472" s="8" t="s">
        <v>934</v>
      </c>
      <c r="B472">
        <v>16</v>
      </c>
      <c r="C472" s="1">
        <v>1984</v>
      </c>
      <c r="D472" s="159">
        <v>-0.74470999999999998</v>
      </c>
      <c r="E472" s="159">
        <v>3.3520000000000001E-2</v>
      </c>
      <c r="F472" s="159">
        <v>-0.21143000000000001</v>
      </c>
      <c r="G472" s="159">
        <v>1.1661699999999999</v>
      </c>
      <c r="H472" s="159">
        <v>-3.7539999999999997E-2</v>
      </c>
      <c r="I472" s="159">
        <v>0.91516388070655497</v>
      </c>
      <c r="J472" s="159">
        <v>-0.83662999999999998</v>
      </c>
      <c r="K472" s="159">
        <v>-0.70211000000000001</v>
      </c>
      <c r="L472" s="159">
        <v>-0.814769500482735</v>
      </c>
      <c r="M472" s="159">
        <v>-0.71143000000000001</v>
      </c>
      <c r="N472" s="159">
        <v>-1.7644299999999999</v>
      </c>
      <c r="O472" s="159">
        <v>-0.32479999999999998</v>
      </c>
      <c r="P472" s="159">
        <v>-1.4244833183844663</v>
      </c>
      <c r="Q472" s="159">
        <v>-4.4837400000000001</v>
      </c>
      <c r="R472" s="159">
        <v>-1.4911099999999999</v>
      </c>
      <c r="S472" s="159">
        <v>-0.89963000000000004</v>
      </c>
      <c r="T472" s="159">
        <v>0.28806999999999999</v>
      </c>
      <c r="U472" s="159">
        <v>-0.44878090278857657</v>
      </c>
      <c r="V472" s="159">
        <v>0.85619000000000001</v>
      </c>
      <c r="W472" s="159">
        <v>-1.1622300000000001</v>
      </c>
      <c r="X472" s="159">
        <v>-1.8611</v>
      </c>
      <c r="Y472" s="159">
        <v>-1.11374</v>
      </c>
      <c r="Z472" s="159">
        <v>-0.99956</v>
      </c>
      <c r="AA472" s="159">
        <v>-0.81267</v>
      </c>
      <c r="AB472" s="159">
        <v>-2.49221</v>
      </c>
      <c r="AC472" s="159">
        <v>-0.66405000000000003</v>
      </c>
      <c r="AD472" s="159">
        <v>-0.90083000000000002</v>
      </c>
      <c r="AE472" s="159">
        <v>-4.1437400000000002</v>
      </c>
      <c r="AF472" s="159">
        <v>-0.95828999999999998</v>
      </c>
      <c r="AG472" s="159">
        <v>-0.79149999999999998</v>
      </c>
      <c r="AH472" s="159">
        <v>-0.84008000000000005</v>
      </c>
      <c r="AI472" s="159">
        <v>3.0838999999999999</v>
      </c>
      <c r="AJ472" s="159">
        <v>-4.6055599999999997</v>
      </c>
      <c r="AK472" s="159">
        <v>-0.69079000000000002</v>
      </c>
      <c r="AL472" s="159">
        <v>0.67627000000000004</v>
      </c>
      <c r="AM472" s="222">
        <v>1.35863</v>
      </c>
      <c r="AN472" s="222">
        <v>-0.58726</v>
      </c>
      <c r="AO472" s="222">
        <v>0.95669000000000004</v>
      </c>
      <c r="AP472" s="222">
        <v>2.2691599999999998</v>
      </c>
      <c r="AQ472" s="222">
        <v>0.17186999999999999</v>
      </c>
      <c r="AR472" s="222">
        <v>0.27821000000000001</v>
      </c>
      <c r="AS472" s="222">
        <v>-1.6212299999999999</v>
      </c>
      <c r="AT472" s="222">
        <v>-1.12384</v>
      </c>
      <c r="AU472" s="222">
        <v>-2.2439800000000001</v>
      </c>
      <c r="AV472" s="222">
        <v>-0.48598999999999998</v>
      </c>
      <c r="AW472" s="222">
        <v>-1.4751799999999999</v>
      </c>
      <c r="AX472" s="222">
        <v>0.47504000000000002</v>
      </c>
      <c r="AY472" s="222">
        <v>-0.34782000000000002</v>
      </c>
      <c r="AZ472" s="222">
        <v>-1.12731</v>
      </c>
      <c r="BA472" s="222">
        <v>-3.2024499999999998</v>
      </c>
      <c r="BB472" s="222">
        <v>-2.8548399999999998</v>
      </c>
      <c r="BC472" s="222">
        <v>-0.69413000000000002</v>
      </c>
      <c r="BD472" s="222">
        <v>-0.21686</v>
      </c>
      <c r="BE472" s="159">
        <v>-0.48053413301213205</v>
      </c>
      <c r="BF472" s="222">
        <v>-2.1725099999999999</v>
      </c>
      <c r="BG472" s="222">
        <v>-3.21746</v>
      </c>
      <c r="BH472" s="222">
        <v>0.79795000000000005</v>
      </c>
      <c r="BI472" s="222">
        <v>-1.4781200000000001</v>
      </c>
      <c r="BJ472" s="222">
        <v>0.25130999999999998</v>
      </c>
      <c r="BK472" s="159">
        <v>-0.84724265503704133</v>
      </c>
      <c r="BL472" s="159">
        <v>-2.579702207265114E-3</v>
      </c>
      <c r="BM472" s="159">
        <v>-1.2387304603736184</v>
      </c>
      <c r="BN472" s="159">
        <v>-2.7973421517219337</v>
      </c>
      <c r="BO472" s="159">
        <v>-0.22673343404120735</v>
      </c>
      <c r="BP472" s="159">
        <v>-1.8507324674017642</v>
      </c>
      <c r="BQ472" s="159">
        <v>-1.7432925291212891</v>
      </c>
      <c r="BR472" s="159">
        <v>-4.1437410619196573</v>
      </c>
      <c r="BS472" s="159">
        <v>-1.0049693278220513</v>
      </c>
      <c r="BT472" s="159">
        <v>-0.84007955273307244</v>
      </c>
      <c r="BU472" s="159">
        <v>3.0838986827047834</v>
      </c>
      <c r="BV472" s="159">
        <v>-2.7762947430621003</v>
      </c>
      <c r="BW472" s="159">
        <v>0.57732858930014508</v>
      </c>
      <c r="BX472" s="159">
        <v>1.9478527890015136</v>
      </c>
      <c r="BY472" s="159">
        <v>0.17187038180897904</v>
      </c>
      <c r="BZ472" s="159">
        <v>-0.87512578666304386</v>
      </c>
      <c r="CA472" s="159">
        <v>-2.2661247788613301</v>
      </c>
      <c r="CB472" s="159">
        <v>-0.84805686681272063</v>
      </c>
      <c r="CC472" s="159">
        <v>-0.96238702808539889</v>
      </c>
      <c r="CD472" s="159">
        <v>-3.0770736389331788</v>
      </c>
      <c r="CE472" s="159">
        <v>-2.4395858400351336</v>
      </c>
      <c r="CF472" s="159">
        <v>-0.70075957339165906</v>
      </c>
      <c r="CG472" s="159">
        <v>-2.2632766142929621</v>
      </c>
      <c r="CH472" s="159">
        <v>-2.4092771568974602</v>
      </c>
      <c r="CI472" s="159">
        <v>0.66524508652820391</v>
      </c>
      <c r="CJ472" s="159">
        <v>-1.7527708733458536</v>
      </c>
      <c r="CK472" s="159">
        <v>-3.3430845444106629</v>
      </c>
      <c r="CL472" s="159">
        <v>7.7432822398641896</v>
      </c>
      <c r="CM472" s="159">
        <v>2.363890632289892</v>
      </c>
      <c r="CN472" s="222">
        <v>1.7435389749603067</v>
      </c>
    </row>
    <row r="473" spans="1:92">
      <c r="A473" s="8" t="s">
        <v>934</v>
      </c>
      <c r="B473">
        <v>16</v>
      </c>
      <c r="C473" s="1">
        <v>1985</v>
      </c>
      <c r="D473" s="159">
        <v>-0.74470999999999998</v>
      </c>
      <c r="E473" s="159">
        <v>3.3520000000000001E-2</v>
      </c>
      <c r="F473" s="159">
        <v>-0.11892</v>
      </c>
      <c r="G473" s="159">
        <v>1.1339600000000001</v>
      </c>
      <c r="H473" s="159">
        <v>-3.7539999999999997E-2</v>
      </c>
      <c r="I473" s="159">
        <v>0.88904600571116321</v>
      </c>
      <c r="J473" s="159">
        <v>-0.83662999999999998</v>
      </c>
      <c r="K473" s="159">
        <v>-0.70211000000000001</v>
      </c>
      <c r="L473" s="159">
        <v>-0.814769500482735</v>
      </c>
      <c r="M473" s="159">
        <v>-0.71143000000000001</v>
      </c>
      <c r="N473" s="159">
        <v>-1.7644299999999999</v>
      </c>
      <c r="O473" s="159">
        <v>-0.32479999999999998</v>
      </c>
      <c r="P473" s="159">
        <v>-1.4244833183844663</v>
      </c>
      <c r="Q473" s="159">
        <v>-4.4837400000000001</v>
      </c>
      <c r="R473" s="159">
        <v>-1.4911099999999999</v>
      </c>
      <c r="S473" s="159">
        <v>-0.89963000000000004</v>
      </c>
      <c r="T473" s="159">
        <v>0.28806999999999999</v>
      </c>
      <c r="U473" s="159">
        <v>-0.44878090278857657</v>
      </c>
      <c r="V473" s="159">
        <v>0.85619000000000001</v>
      </c>
      <c r="W473" s="159">
        <v>-1.1622300000000001</v>
      </c>
      <c r="X473" s="159">
        <v>-1.8611</v>
      </c>
      <c r="Y473" s="159">
        <v>-1.11374</v>
      </c>
      <c r="Z473" s="159">
        <v>-0.99956</v>
      </c>
      <c r="AA473" s="159">
        <v>-0.81267</v>
      </c>
      <c r="AB473" s="159">
        <v>-2.4775900000000002</v>
      </c>
      <c r="AC473" s="159">
        <v>-0.66405000000000003</v>
      </c>
      <c r="AD473" s="159">
        <v>-0.90083000000000002</v>
      </c>
      <c r="AE473" s="159">
        <v>-4.1437400000000002</v>
      </c>
      <c r="AF473" s="159">
        <v>-1.03505</v>
      </c>
      <c r="AG473" s="159">
        <v>-0.79149999999999998</v>
      </c>
      <c r="AH473" s="159">
        <v>-0.84008000000000005</v>
      </c>
      <c r="AI473" s="159">
        <v>3.0838999999999999</v>
      </c>
      <c r="AJ473" s="159">
        <v>-4.6055599999999997</v>
      </c>
      <c r="AK473" s="159">
        <v>-0.69079000000000002</v>
      </c>
      <c r="AL473" s="159">
        <v>0.59945000000000004</v>
      </c>
      <c r="AM473" s="222">
        <v>1.3665499999999999</v>
      </c>
      <c r="AN473" s="222">
        <v>-0.58726</v>
      </c>
      <c r="AO473" s="222">
        <v>0.95669000000000004</v>
      </c>
      <c r="AP473" s="222">
        <v>2.2691599999999998</v>
      </c>
      <c r="AQ473" s="222">
        <v>-0.43197000000000002</v>
      </c>
      <c r="AR473" s="222">
        <v>0.27327000000000001</v>
      </c>
      <c r="AS473" s="222">
        <v>-1.6212299999999999</v>
      </c>
      <c r="AT473" s="222">
        <v>-1.12384</v>
      </c>
      <c r="AU473" s="222">
        <v>-2.2439800000000001</v>
      </c>
      <c r="AV473" s="222">
        <v>-0.48598999999999998</v>
      </c>
      <c r="AW473" s="222">
        <v>-1.4751799999999999</v>
      </c>
      <c r="AX473" s="222">
        <v>0.47504000000000002</v>
      </c>
      <c r="AY473" s="222">
        <v>-0.34782000000000002</v>
      </c>
      <c r="AZ473" s="222">
        <v>-1.12731</v>
      </c>
      <c r="BA473" s="222">
        <v>-3.2024499999999998</v>
      </c>
      <c r="BB473" s="222">
        <v>-2.8548399999999998</v>
      </c>
      <c r="BC473" s="222">
        <v>-0.69413000000000002</v>
      </c>
      <c r="BD473" s="222">
        <v>-0.21686</v>
      </c>
      <c r="BE473" s="159">
        <v>-0.48053413301213205</v>
      </c>
      <c r="BF473" s="222">
        <v>-2.1993399999999999</v>
      </c>
      <c r="BG473" s="222">
        <v>-3.21746</v>
      </c>
      <c r="BH473" s="222">
        <v>0.79795000000000005</v>
      </c>
      <c r="BI473" s="222">
        <v>-1.4781200000000001</v>
      </c>
      <c r="BJ473" s="222">
        <v>0.31045</v>
      </c>
      <c r="BK473" s="159">
        <v>-0.80640020547142877</v>
      </c>
      <c r="BL473" s="159">
        <v>2.0392783285913665E-2</v>
      </c>
      <c r="BM473" s="159">
        <v>-1.2387304603736184</v>
      </c>
      <c r="BN473" s="159">
        <v>-2.7973421517219337</v>
      </c>
      <c r="BO473" s="159">
        <v>-0.22673343404120735</v>
      </c>
      <c r="BP473" s="159">
        <v>-1.8507324674017642</v>
      </c>
      <c r="BQ473" s="159">
        <v>-1.7370104514192075</v>
      </c>
      <c r="BR473" s="159">
        <v>-4.1437410619196573</v>
      </c>
      <c r="BS473" s="159">
        <v>-1.0490554448404186</v>
      </c>
      <c r="BT473" s="159">
        <v>-0.84007955273307244</v>
      </c>
      <c r="BU473" s="159">
        <v>3.0838986827047834</v>
      </c>
      <c r="BV473" s="159">
        <v>-2.822457405267647</v>
      </c>
      <c r="BW473" s="159">
        <v>0.58325628221859571</v>
      </c>
      <c r="BX473" s="159">
        <v>1.9478527890015136</v>
      </c>
      <c r="BY473" s="159">
        <v>-0.43196956474126064</v>
      </c>
      <c r="BZ473" s="159">
        <v>-0.87834474407375718</v>
      </c>
      <c r="CA473" s="159">
        <v>-2.2661247788613301</v>
      </c>
      <c r="CB473" s="159">
        <v>-0.84805686681272063</v>
      </c>
      <c r="CC473" s="159">
        <v>-0.96238702808539889</v>
      </c>
      <c r="CD473" s="159">
        <v>-3.0770736389331788</v>
      </c>
      <c r="CE473" s="159">
        <v>-2.4333010592413906</v>
      </c>
      <c r="CF473" s="159">
        <v>-0.6877908653127085</v>
      </c>
      <c r="CG473" s="159">
        <v>-2.2611282517264657</v>
      </c>
      <c r="CH473" s="159">
        <v>-2.4475498559630542</v>
      </c>
      <c r="CI473" s="159">
        <v>0.44575231331302667</v>
      </c>
      <c r="CJ473" s="159">
        <v>-1.7527708733458536</v>
      </c>
      <c r="CK473" s="159">
        <v>-3.339275979895004</v>
      </c>
      <c r="CL473" s="159">
        <v>7.5513871891279178</v>
      </c>
      <c r="CM473" s="159">
        <v>0.14739052869836089</v>
      </c>
      <c r="CN473" s="222">
        <v>0.5373631786449734</v>
      </c>
    </row>
    <row r="474" spans="1:92">
      <c r="A474" s="8" t="s">
        <v>934</v>
      </c>
      <c r="B474">
        <v>16</v>
      </c>
      <c r="C474" s="1">
        <v>1986</v>
      </c>
      <c r="D474" s="159">
        <v>-0.74470999999999998</v>
      </c>
      <c r="E474" s="159">
        <v>3.3520000000000001E-2</v>
      </c>
      <c r="F474" s="159">
        <v>-0.33184000000000002</v>
      </c>
      <c r="G474" s="159">
        <v>1.1532100000000001</v>
      </c>
      <c r="H474" s="159">
        <v>-3.7539999999999997E-2</v>
      </c>
      <c r="I474" s="159">
        <v>0.90465510517286118</v>
      </c>
      <c r="J474" s="159">
        <v>-0.83662999999999998</v>
      </c>
      <c r="K474" s="159">
        <v>-0.70211000000000001</v>
      </c>
      <c r="L474" s="159">
        <v>-0.814769500482735</v>
      </c>
      <c r="M474" s="159">
        <v>-0.71143000000000001</v>
      </c>
      <c r="N474" s="159">
        <v>-1.7644299999999999</v>
      </c>
      <c r="O474" s="159">
        <v>-0.32479999999999998</v>
      </c>
      <c r="P474" s="159">
        <v>-1.4244833183844663</v>
      </c>
      <c r="Q474" s="159">
        <v>-4.4837400000000001</v>
      </c>
      <c r="R474" s="159">
        <v>-1.4911099999999999</v>
      </c>
      <c r="S474" s="159">
        <v>-0.89963000000000004</v>
      </c>
      <c r="T474" s="159">
        <v>0.28806999999999999</v>
      </c>
      <c r="U474" s="159">
        <v>-0.44878090278857657</v>
      </c>
      <c r="V474" s="159">
        <v>0.85619000000000001</v>
      </c>
      <c r="W474" s="159">
        <v>-1.1622300000000001</v>
      </c>
      <c r="X474" s="159">
        <v>-1.8611</v>
      </c>
      <c r="Y474" s="159">
        <v>-1.11374</v>
      </c>
      <c r="Z474" s="159">
        <v>-0.99956</v>
      </c>
      <c r="AA474" s="159">
        <v>-0.81267</v>
      </c>
      <c r="AB474" s="159">
        <v>-2.4629699999999999</v>
      </c>
      <c r="AC474" s="159">
        <v>-0.66405000000000003</v>
      </c>
      <c r="AD474" s="159">
        <v>-0.90083000000000002</v>
      </c>
      <c r="AE474" s="159">
        <v>-4.1437400000000002</v>
      </c>
      <c r="AF474" s="159">
        <v>-0.51939000000000002</v>
      </c>
      <c r="AG474" s="159">
        <v>-0.79149999999999998</v>
      </c>
      <c r="AH474" s="159">
        <v>0.43570999999999999</v>
      </c>
      <c r="AI474" s="159">
        <v>2.45574</v>
      </c>
      <c r="AJ474" s="159">
        <v>-4.6055599999999997</v>
      </c>
      <c r="AK474" s="159">
        <v>-0.69079000000000002</v>
      </c>
      <c r="AL474" s="159">
        <v>0.59418000000000004</v>
      </c>
      <c r="AM474" s="222">
        <v>1.3744700000000001</v>
      </c>
      <c r="AN474" s="222">
        <v>-0.58726</v>
      </c>
      <c r="AO474" s="222">
        <v>0.95669000000000004</v>
      </c>
      <c r="AP474" s="222">
        <v>2.2691599999999998</v>
      </c>
      <c r="AQ474" s="222">
        <v>-0.13936000000000001</v>
      </c>
      <c r="AR474" s="222">
        <v>0.18074000000000001</v>
      </c>
      <c r="AS474" s="222">
        <v>-1.6212299999999999</v>
      </c>
      <c r="AT474" s="222">
        <v>-1.12384</v>
      </c>
      <c r="AU474" s="222">
        <v>-2.2439800000000001</v>
      </c>
      <c r="AV474" s="222">
        <v>-0.48598999999999998</v>
      </c>
      <c r="AW474" s="222">
        <v>-1.4751799999999999</v>
      </c>
      <c r="AX474" s="222">
        <v>0.47504000000000002</v>
      </c>
      <c r="AY474" s="222">
        <v>-0.34782000000000002</v>
      </c>
      <c r="AZ474" s="222">
        <v>-1.12731</v>
      </c>
      <c r="BA474" s="222">
        <v>-3.2024499999999998</v>
      </c>
      <c r="BB474" s="222">
        <v>-2.8548399999999998</v>
      </c>
      <c r="BC474" s="222">
        <v>-0.69413000000000002</v>
      </c>
      <c r="BD474" s="222">
        <v>-0.21686</v>
      </c>
      <c r="BE474" s="159">
        <v>-0.48053413301213205</v>
      </c>
      <c r="BF474" s="222">
        <v>-2.1725099999999999</v>
      </c>
      <c r="BG474" s="222">
        <v>-3.21746</v>
      </c>
      <c r="BH474" s="222">
        <v>0.79795000000000005</v>
      </c>
      <c r="BI474" s="222">
        <v>-1.4781200000000001</v>
      </c>
      <c r="BJ474" s="222">
        <v>0.36958000000000002</v>
      </c>
      <c r="BK474" s="159">
        <v>-0.76556466196762973</v>
      </c>
      <c r="BL474" s="159">
        <v>-4.7879196259063533E-2</v>
      </c>
      <c r="BM474" s="159">
        <v>-1.2387304603736184</v>
      </c>
      <c r="BN474" s="159">
        <v>-2.7973421517219337</v>
      </c>
      <c r="BO474" s="159">
        <v>-0.22673343404120735</v>
      </c>
      <c r="BP474" s="159">
        <v>-1.8507324674017642</v>
      </c>
      <c r="BQ474" s="159">
        <v>-1.7307283737171264</v>
      </c>
      <c r="BR474" s="159">
        <v>-4.1437410619196573</v>
      </c>
      <c r="BS474" s="159">
        <v>-0.7528927676427728</v>
      </c>
      <c r="BT474" s="159">
        <v>0.43571020138610372</v>
      </c>
      <c r="BU474" s="159">
        <v>2.4557388170846881</v>
      </c>
      <c r="BV474" s="159">
        <v>-2.825624252831084</v>
      </c>
      <c r="BW474" s="159">
        <v>0.58918397513704657</v>
      </c>
      <c r="BX474" s="159">
        <v>1.9478527890015136</v>
      </c>
      <c r="BY474" s="159">
        <v>-0.13935959064205283</v>
      </c>
      <c r="BZ474" s="159">
        <v>-0.93863829249750019</v>
      </c>
      <c r="CA474" s="159">
        <v>-2.2661247788613301</v>
      </c>
      <c r="CB474" s="159">
        <v>-0.84805686681272063</v>
      </c>
      <c r="CC474" s="159">
        <v>-0.96238702808539889</v>
      </c>
      <c r="CD474" s="159">
        <v>-3.0770736389331788</v>
      </c>
      <c r="CE474" s="159">
        <v>-2.4029521108851748</v>
      </c>
      <c r="CF474" s="159">
        <v>-0.72633259702710173</v>
      </c>
      <c r="CG474" s="159">
        <v>-2.2589798891599693</v>
      </c>
      <c r="CH474" s="159">
        <v>-2.0486493350578985</v>
      </c>
      <c r="CI474" s="159">
        <v>0.53274307561547973</v>
      </c>
      <c r="CJ474" s="159">
        <v>-1.7527708733458536</v>
      </c>
      <c r="CK474" s="159">
        <v>-3.3208845782550105</v>
      </c>
      <c r="CL474" s="159">
        <v>10.555552181609629</v>
      </c>
      <c r="CM474" s="159">
        <v>1.2303607595906272</v>
      </c>
      <c r="CN474" s="222">
        <v>2.9002720415779639</v>
      </c>
    </row>
    <row r="475" spans="1:92">
      <c r="A475" s="8" t="s">
        <v>934</v>
      </c>
      <c r="B475">
        <v>16</v>
      </c>
      <c r="C475" s="1">
        <v>1987</v>
      </c>
      <c r="D475" s="159">
        <v>-0.74470999999999998</v>
      </c>
      <c r="E475" s="159">
        <v>3.3520000000000001E-2</v>
      </c>
      <c r="F475" s="159">
        <v>-0.11697</v>
      </c>
      <c r="G475" s="159">
        <v>1.16242</v>
      </c>
      <c r="H475" s="159">
        <v>-3.7539999999999997E-2</v>
      </c>
      <c r="I475" s="159">
        <v>0.91212314704518527</v>
      </c>
      <c r="J475" s="159">
        <v>-0.83662999999999998</v>
      </c>
      <c r="K475" s="159">
        <v>-0.70211000000000001</v>
      </c>
      <c r="L475" s="159">
        <v>-0.814769500482735</v>
      </c>
      <c r="M475" s="159">
        <v>-0.71143000000000001</v>
      </c>
      <c r="N475" s="159">
        <v>-1.7644299999999999</v>
      </c>
      <c r="O475" s="159">
        <v>-0.32479999999999998</v>
      </c>
      <c r="P475" s="159">
        <v>-1.4244833183844663</v>
      </c>
      <c r="Q475" s="159">
        <v>-4.4837400000000001</v>
      </c>
      <c r="R475" s="159">
        <v>-1.4911099999999999</v>
      </c>
      <c r="S475" s="159">
        <v>-0.89963000000000004</v>
      </c>
      <c r="T475" s="159">
        <v>0.28806999999999999</v>
      </c>
      <c r="U475" s="159">
        <v>-0.44878090278857657</v>
      </c>
      <c r="V475" s="159">
        <v>0.85619000000000001</v>
      </c>
      <c r="W475" s="159">
        <v>-1.1622300000000001</v>
      </c>
      <c r="X475" s="159">
        <v>-1.8611</v>
      </c>
      <c r="Y475" s="159">
        <v>-1.11374</v>
      </c>
      <c r="Z475" s="159">
        <v>-0.99956</v>
      </c>
      <c r="AA475" s="159">
        <v>-0.81267</v>
      </c>
      <c r="AB475" s="159">
        <v>-2.44835</v>
      </c>
      <c r="AC475" s="159">
        <v>-0.66405000000000003</v>
      </c>
      <c r="AD475" s="159">
        <v>-0.90083000000000002</v>
      </c>
      <c r="AE475" s="159">
        <v>-4.1437400000000002</v>
      </c>
      <c r="AF475" s="159">
        <v>-0.97996000000000005</v>
      </c>
      <c r="AG475" s="159">
        <v>-0.79149999999999998</v>
      </c>
      <c r="AH475" s="159">
        <v>-0.84008000000000005</v>
      </c>
      <c r="AI475" s="159">
        <v>2.45574</v>
      </c>
      <c r="AJ475" s="159">
        <v>-4.6055599999999997</v>
      </c>
      <c r="AK475" s="159">
        <v>-0.69079000000000002</v>
      </c>
      <c r="AL475" s="159">
        <v>0.50227999999999995</v>
      </c>
      <c r="AM475" s="222">
        <v>1.38239</v>
      </c>
      <c r="AN475" s="222">
        <v>-0.58726</v>
      </c>
      <c r="AO475" s="222">
        <v>0.95669000000000004</v>
      </c>
      <c r="AP475" s="222">
        <v>2.2691599999999998</v>
      </c>
      <c r="AQ475" s="222">
        <v>0.45517000000000002</v>
      </c>
      <c r="AR475" s="222">
        <v>0.13896</v>
      </c>
      <c r="AS475" s="222">
        <v>-1.6212299999999999</v>
      </c>
      <c r="AT475" s="222">
        <v>-1.12384</v>
      </c>
      <c r="AU475" s="222">
        <v>0.33695000000000003</v>
      </c>
      <c r="AV475" s="222">
        <v>-0.48598999999999998</v>
      </c>
      <c r="AW475" s="222">
        <v>-1.4751799999999999</v>
      </c>
      <c r="AX475" s="222">
        <v>0.47504000000000002</v>
      </c>
      <c r="AY475" s="222">
        <v>-0.34782000000000002</v>
      </c>
      <c r="AZ475" s="222">
        <v>-1.12731</v>
      </c>
      <c r="BA475" s="222">
        <v>-3.2024499999999998</v>
      </c>
      <c r="BB475" s="222">
        <v>-2.8548399999999998</v>
      </c>
      <c r="BC475" s="222">
        <v>-0.69413000000000002</v>
      </c>
      <c r="BD475" s="222">
        <v>-0.21686</v>
      </c>
      <c r="BE475" s="159">
        <v>-0.48053413301213205</v>
      </c>
      <c r="BF475" s="222">
        <v>-2.1725099999999999</v>
      </c>
      <c r="BG475" s="222">
        <v>-3.21746</v>
      </c>
      <c r="BH475" s="222">
        <v>0.79795000000000005</v>
      </c>
      <c r="BI475" s="222">
        <v>-1.4781200000000001</v>
      </c>
      <c r="BJ475" s="222">
        <v>0.42871999999999999</v>
      </c>
      <c r="BK475" s="159">
        <v>-0.72472221240201706</v>
      </c>
      <c r="BL475" s="159">
        <v>2.9052479615736683E-2</v>
      </c>
      <c r="BM475" s="159">
        <v>-1.2387304603736184</v>
      </c>
      <c r="BN475" s="159">
        <v>-2.7973421517219337</v>
      </c>
      <c r="BO475" s="159">
        <v>-0.22673343404120735</v>
      </c>
      <c r="BP475" s="159">
        <v>-1.8507324674017642</v>
      </c>
      <c r="BQ475" s="159">
        <v>-1.7244462960150453</v>
      </c>
      <c r="BR475" s="159">
        <v>-4.1437410619196573</v>
      </c>
      <c r="BS475" s="159">
        <v>-1.0174152131241359</v>
      </c>
      <c r="BT475" s="159">
        <v>-0.84007955273307244</v>
      </c>
      <c r="BU475" s="159">
        <v>2.4557388170846881</v>
      </c>
      <c r="BV475" s="159">
        <v>-2.8808487862428227</v>
      </c>
      <c r="BW475" s="159">
        <v>0.5951116680554972</v>
      </c>
      <c r="BX475" s="159">
        <v>1.9478527890015136</v>
      </c>
      <c r="BY475" s="159">
        <v>0.45517035673227479</v>
      </c>
      <c r="BZ475" s="159">
        <v>-0.96586259221806636</v>
      </c>
      <c r="CA475" s="159">
        <v>-0.52947887602775023</v>
      </c>
      <c r="CB475" s="159">
        <v>-0.84805686681272063</v>
      </c>
      <c r="CC475" s="159">
        <v>-0.96238702808539889</v>
      </c>
      <c r="CD475" s="159">
        <v>-3.0770736389331788</v>
      </c>
      <c r="CE475" s="159">
        <v>-2.3846336975772475</v>
      </c>
      <c r="CF475" s="159">
        <v>-0.68290218777769907</v>
      </c>
      <c r="CG475" s="159">
        <v>-2.2568315265934729</v>
      </c>
      <c r="CH475" s="159">
        <v>-2.7252844957305085</v>
      </c>
      <c r="CI475" s="159">
        <v>0.74204941890680987</v>
      </c>
      <c r="CJ475" s="159">
        <v>-1.006078593783454</v>
      </c>
      <c r="CK475" s="159">
        <v>-3.3097836566481345</v>
      </c>
      <c r="CL475" s="159">
        <v>5.3258691188194272</v>
      </c>
      <c r="CM475" s="159">
        <v>11.16885488210924</v>
      </c>
      <c r="CN475" s="222">
        <v>4.597338685463539</v>
      </c>
    </row>
    <row r="476" spans="1:92">
      <c r="A476" s="8" t="s">
        <v>934</v>
      </c>
      <c r="B476">
        <v>16</v>
      </c>
      <c r="C476" s="1">
        <v>1988</v>
      </c>
      <c r="D476" s="159">
        <v>-0.74470999999999998</v>
      </c>
      <c r="E476" s="159">
        <v>3.3520000000000001E-2</v>
      </c>
      <c r="F476" s="159">
        <v>-7.8320000000000001E-2</v>
      </c>
      <c r="G476" s="159">
        <v>1.2154499999999999</v>
      </c>
      <c r="H476" s="159">
        <v>-3.7539999999999997E-2</v>
      </c>
      <c r="I476" s="159">
        <v>0.95512317532850188</v>
      </c>
      <c r="J476" s="159">
        <v>-0.83662999999999998</v>
      </c>
      <c r="K476" s="159">
        <v>-0.70211000000000001</v>
      </c>
      <c r="L476" s="159">
        <v>-0.814769500482735</v>
      </c>
      <c r="M476" s="159">
        <v>-0.71143000000000001</v>
      </c>
      <c r="N476" s="159">
        <v>-1.7644299999999999</v>
      </c>
      <c r="O476" s="159">
        <v>-0.32479999999999998</v>
      </c>
      <c r="P476" s="159">
        <v>-1.4244833183844663</v>
      </c>
      <c r="Q476" s="159">
        <v>-4.4837400000000001</v>
      </c>
      <c r="R476" s="159">
        <v>-1.4911099999999999</v>
      </c>
      <c r="S476" s="159">
        <v>-0.89963000000000004</v>
      </c>
      <c r="T476" s="159">
        <v>0.28806999999999999</v>
      </c>
      <c r="U476" s="159">
        <v>-0.44878090278857657</v>
      </c>
      <c r="V476" s="159">
        <v>0.85619000000000001</v>
      </c>
      <c r="W476" s="159">
        <v>-1.1622300000000001</v>
      </c>
      <c r="X476" s="159">
        <v>-1.8611</v>
      </c>
      <c r="Y476" s="159">
        <v>-1.11374</v>
      </c>
      <c r="Z476" s="159">
        <v>-0.99956</v>
      </c>
      <c r="AA476" s="159">
        <v>-0.81267</v>
      </c>
      <c r="AB476" s="159">
        <v>-2.4337300000000002</v>
      </c>
      <c r="AC476" s="159">
        <v>-0.66405000000000003</v>
      </c>
      <c r="AD476" s="159">
        <v>-0.90083000000000002</v>
      </c>
      <c r="AE476" s="159">
        <v>-4.1437400000000002</v>
      </c>
      <c r="AF476" s="159">
        <v>-0.67291000000000001</v>
      </c>
      <c r="AG476" s="159">
        <v>-0.79149999999999998</v>
      </c>
      <c r="AH476" s="159">
        <v>-0.84008000000000005</v>
      </c>
      <c r="AI476" s="159">
        <v>2.45574</v>
      </c>
      <c r="AJ476" s="159">
        <v>-4.6055599999999997</v>
      </c>
      <c r="AK476" s="159">
        <v>-0.69079000000000002</v>
      </c>
      <c r="AL476" s="159">
        <v>0.38666</v>
      </c>
      <c r="AM476" s="222">
        <v>1.3903000000000001</v>
      </c>
      <c r="AN476" s="222">
        <v>-0.58726</v>
      </c>
      <c r="AO476" s="222">
        <v>0.95669000000000004</v>
      </c>
      <c r="AP476" s="222">
        <v>2.2691599999999998</v>
      </c>
      <c r="AQ476" s="222">
        <v>-0.43197000000000002</v>
      </c>
      <c r="AR476" s="222">
        <v>6.4399999999999999E-2</v>
      </c>
      <c r="AS476" s="222">
        <v>-1.6212299999999999</v>
      </c>
      <c r="AT476" s="222">
        <v>-1.12384</v>
      </c>
      <c r="AU476" s="222">
        <v>0.33695000000000003</v>
      </c>
      <c r="AV476" s="222">
        <v>-0.48598999999999998</v>
      </c>
      <c r="AW476" s="222">
        <v>-1.4751799999999999</v>
      </c>
      <c r="AX476" s="222">
        <v>0.47504000000000002</v>
      </c>
      <c r="AY476" s="222">
        <v>-0.34782000000000002</v>
      </c>
      <c r="AZ476" s="222">
        <v>-1.12731</v>
      </c>
      <c r="BA476" s="222">
        <v>-3.2024499999999998</v>
      </c>
      <c r="BB476" s="222">
        <v>-2.8548399999999998</v>
      </c>
      <c r="BC476" s="222">
        <v>-0.69413000000000002</v>
      </c>
      <c r="BD476" s="222">
        <v>-0.21686</v>
      </c>
      <c r="BE476" s="159">
        <v>-0.48053413301213205</v>
      </c>
      <c r="BF476" s="222">
        <v>-2.1725099999999999</v>
      </c>
      <c r="BG476" s="222">
        <v>-3.21746</v>
      </c>
      <c r="BH476" s="222">
        <v>0.79795000000000005</v>
      </c>
      <c r="BI476" s="222">
        <v>-1.4781200000000001</v>
      </c>
      <c r="BJ476" s="222">
        <v>0.48786000000000002</v>
      </c>
      <c r="BK476" s="159">
        <v>-0.68387976283640461</v>
      </c>
      <c r="BL476" s="159">
        <v>5.7304385848982536E-2</v>
      </c>
      <c r="BM476" s="159">
        <v>-1.2387304603736184</v>
      </c>
      <c r="BN476" s="159">
        <v>-2.7973421517219337</v>
      </c>
      <c r="BO476" s="159">
        <v>-0.22673343404120735</v>
      </c>
      <c r="BP476" s="159">
        <v>-1.8507324674017642</v>
      </c>
      <c r="BQ476" s="159">
        <v>-1.7181642183129642</v>
      </c>
      <c r="BR476" s="159">
        <v>-4.1437410619196573</v>
      </c>
      <c r="BS476" s="159">
        <v>-0.84106500167950737</v>
      </c>
      <c r="BT476" s="159">
        <v>-0.84007955273307244</v>
      </c>
      <c r="BU476" s="159">
        <v>2.4557388170846881</v>
      </c>
      <c r="BV476" s="159">
        <v>-2.9503271382892344</v>
      </c>
      <c r="BW476" s="159">
        <v>0.60103187651319234</v>
      </c>
      <c r="BX476" s="159">
        <v>1.9478527890015136</v>
      </c>
      <c r="BY476" s="159">
        <v>-0.43196956474126064</v>
      </c>
      <c r="BZ476" s="159">
        <v>-1.0144466943522312</v>
      </c>
      <c r="CA476" s="159">
        <v>-0.52947887602775023</v>
      </c>
      <c r="CB476" s="159">
        <v>-0.84805686681272063</v>
      </c>
      <c r="CC476" s="159">
        <v>-0.96238702808539889</v>
      </c>
      <c r="CD476" s="159">
        <v>-3.0770736389331788</v>
      </c>
      <c r="CE476" s="159">
        <v>-2.3663152842693207</v>
      </c>
      <c r="CF476" s="159">
        <v>-0.66695307662376502</v>
      </c>
      <c r="CG476" s="159">
        <v>-2.2546831640269764</v>
      </c>
      <c r="CH476" s="159">
        <v>-2.6799622814191091</v>
      </c>
      <c r="CI476" s="159">
        <v>0.40254746960792864</v>
      </c>
      <c r="CJ476" s="159">
        <v>-1.006078593783454</v>
      </c>
      <c r="CK476" s="159">
        <v>-3.2986827350412584</v>
      </c>
      <c r="CL476" s="159">
        <v>5.8514400094784671</v>
      </c>
      <c r="CM476" s="159">
        <v>7.7940092395477665</v>
      </c>
      <c r="CN476" s="222">
        <v>3.2591445122143665</v>
      </c>
    </row>
    <row r="477" spans="1:92">
      <c r="A477" s="8" t="s">
        <v>934</v>
      </c>
      <c r="B477">
        <v>16</v>
      </c>
      <c r="C477" s="1">
        <v>1989</v>
      </c>
      <c r="D477" s="159">
        <v>-0.74470999999999998</v>
      </c>
      <c r="E477" s="159">
        <v>3.3520000000000001E-2</v>
      </c>
      <c r="F477" s="159">
        <v>-0.28262999999999999</v>
      </c>
      <c r="G477" s="159">
        <v>1.1628400000000001</v>
      </c>
      <c r="H477" s="159">
        <v>-3.7539999999999997E-2</v>
      </c>
      <c r="I477" s="159">
        <v>0.91246370921525877</v>
      </c>
      <c r="J477" s="159">
        <v>-0.83662999999999998</v>
      </c>
      <c r="K477" s="159">
        <v>-0.70211000000000001</v>
      </c>
      <c r="L477" s="159">
        <v>-0.814769500482735</v>
      </c>
      <c r="M477" s="159">
        <v>-0.71143000000000001</v>
      </c>
      <c r="N477" s="159">
        <v>-1.7644299999999999</v>
      </c>
      <c r="O477" s="159">
        <v>-0.32479999999999998</v>
      </c>
      <c r="P477" s="159">
        <v>-1.4244833183844663</v>
      </c>
      <c r="Q477" s="159">
        <v>-4.4837400000000001</v>
      </c>
      <c r="R477" s="159">
        <v>-1.4911099999999999</v>
      </c>
      <c r="S477" s="159">
        <v>-0.89963000000000004</v>
      </c>
      <c r="T477" s="159">
        <v>0.28806999999999999</v>
      </c>
      <c r="U477" s="159">
        <v>-0.44878090278857657</v>
      </c>
      <c r="V477" s="159">
        <v>0.85619000000000001</v>
      </c>
      <c r="W477" s="159">
        <v>-1.1622300000000001</v>
      </c>
      <c r="X477" s="159">
        <v>-1.8611</v>
      </c>
      <c r="Y477" s="159">
        <v>-1.11374</v>
      </c>
      <c r="Z477" s="159">
        <v>-0.99956</v>
      </c>
      <c r="AA477" s="159">
        <v>-0.81267</v>
      </c>
      <c r="AB477" s="159">
        <v>-2.4191099999999999</v>
      </c>
      <c r="AC477" s="159">
        <v>-0.66405000000000003</v>
      </c>
      <c r="AD477" s="159">
        <v>-0.90083000000000002</v>
      </c>
      <c r="AE477" s="159">
        <v>-4.1437400000000002</v>
      </c>
      <c r="AF477" s="159">
        <v>-2.69482</v>
      </c>
      <c r="AG477" s="159">
        <v>-0.79149999999999998</v>
      </c>
      <c r="AH477" s="159">
        <v>-0.84008000000000005</v>
      </c>
      <c r="AI477" s="159">
        <v>2.45574</v>
      </c>
      <c r="AJ477" s="159">
        <v>-4.6055599999999997</v>
      </c>
      <c r="AK477" s="159">
        <v>-0.69079000000000002</v>
      </c>
      <c r="AL477" s="159">
        <v>0.35148000000000001</v>
      </c>
      <c r="AM477" s="222">
        <v>1.39822</v>
      </c>
      <c r="AN477" s="222">
        <v>-0.58726</v>
      </c>
      <c r="AO477" s="222">
        <v>0.95669000000000004</v>
      </c>
      <c r="AP477" s="222">
        <v>2.2691599999999998</v>
      </c>
      <c r="AQ477" s="222">
        <v>-0.13936000000000001</v>
      </c>
      <c r="AR477" s="222">
        <v>0.11785</v>
      </c>
      <c r="AS477" s="222">
        <v>-1.6212299999999999</v>
      </c>
      <c r="AT477" s="222">
        <v>-1.12384</v>
      </c>
      <c r="AU477" s="222">
        <v>0.33695000000000003</v>
      </c>
      <c r="AV477" s="222">
        <v>-0.48598999999999998</v>
      </c>
      <c r="AW477" s="222">
        <v>-1.4751799999999999</v>
      </c>
      <c r="AX477" s="222">
        <v>0.47504000000000002</v>
      </c>
      <c r="AY477" s="222">
        <v>-0.34782000000000002</v>
      </c>
      <c r="AZ477" s="222">
        <v>-1.12731</v>
      </c>
      <c r="BA477" s="222">
        <v>-3.2024499999999998</v>
      </c>
      <c r="BB477" s="222">
        <v>-2.8548399999999998</v>
      </c>
      <c r="BC477" s="222">
        <v>-0.69413000000000002</v>
      </c>
      <c r="BD477" s="222">
        <v>-0.21686</v>
      </c>
      <c r="BE477" s="159">
        <v>-0.48053413301213205</v>
      </c>
      <c r="BF477" s="222">
        <v>-2.1725099999999999</v>
      </c>
      <c r="BG477" s="222">
        <v>-3.21746</v>
      </c>
      <c r="BH477" s="222">
        <v>0.79795000000000005</v>
      </c>
      <c r="BI477" s="222">
        <v>-1.4781200000000001</v>
      </c>
      <c r="BJ477" s="222">
        <v>0.54700000000000004</v>
      </c>
      <c r="BK477" s="159">
        <v>-0.64303731327079194</v>
      </c>
      <c r="BL477" s="159">
        <v>-2.8150063412142805E-2</v>
      </c>
      <c r="BM477" s="159">
        <v>-1.2387304603736184</v>
      </c>
      <c r="BN477" s="159">
        <v>-2.7973421517219337</v>
      </c>
      <c r="BO477" s="159">
        <v>-0.22673343404120735</v>
      </c>
      <c r="BP477" s="159">
        <v>-1.8507324674017642</v>
      </c>
      <c r="BQ477" s="159">
        <v>-1.7118821406108833</v>
      </c>
      <c r="BR477" s="159">
        <v>-4.1437410619196573</v>
      </c>
      <c r="BS477" s="159">
        <v>-2.0023229597384846</v>
      </c>
      <c r="BT477" s="159">
        <v>-0.84007955273307244</v>
      </c>
      <c r="BU477" s="159">
        <v>2.4557388170846881</v>
      </c>
      <c r="BV477" s="159">
        <v>-2.9714674983047407</v>
      </c>
      <c r="BW477" s="159">
        <v>0.60695956943164298</v>
      </c>
      <c r="BX477" s="159">
        <v>1.9478527890015136</v>
      </c>
      <c r="BY477" s="159">
        <v>-0.13935959064205283</v>
      </c>
      <c r="BZ477" s="159">
        <v>-0.97961809645696418</v>
      </c>
      <c r="CA477" s="159">
        <v>-0.52947887602775023</v>
      </c>
      <c r="CB477" s="159">
        <v>-0.84805686681272063</v>
      </c>
      <c r="CC477" s="159">
        <v>-0.96238702808539889</v>
      </c>
      <c r="CD477" s="159">
        <v>-3.0770736389331788</v>
      </c>
      <c r="CE477" s="159">
        <v>-2.3479968709613934</v>
      </c>
      <c r="CF477" s="159">
        <v>-0.71519486599584181</v>
      </c>
      <c r="CG477" s="159">
        <v>-2.25253480146048</v>
      </c>
      <c r="CH477" s="159">
        <v>-3.1813937178605012</v>
      </c>
      <c r="CI477" s="159">
        <v>0.52427045560166374</v>
      </c>
      <c r="CJ477" s="159">
        <v>-1.006078593783454</v>
      </c>
      <c r="CK477" s="159">
        <v>-3.2875818134343824</v>
      </c>
      <c r="CL477" s="159">
        <v>1.3139984205155137</v>
      </c>
      <c r="CM477" s="159">
        <v>9.1589872633507703</v>
      </c>
      <c r="CN477" s="222">
        <v>1.1648445769867812</v>
      </c>
    </row>
    <row r="478" spans="1:92">
      <c r="A478" s="8" t="s">
        <v>934</v>
      </c>
      <c r="B478">
        <v>16</v>
      </c>
      <c r="C478" s="1">
        <v>1990</v>
      </c>
      <c r="D478" s="159">
        <v>-0.74470999999999998</v>
      </c>
      <c r="E478" s="159">
        <v>3.3520000000000001E-2</v>
      </c>
      <c r="F478" s="159">
        <v>-0.12238</v>
      </c>
      <c r="G478" s="159">
        <v>1.2715399999999999</v>
      </c>
      <c r="H478" s="159">
        <v>-3.7539999999999997E-2</v>
      </c>
      <c r="I478" s="159">
        <v>1.0006044422794964</v>
      </c>
      <c r="J478" s="159">
        <v>-0.83662999999999998</v>
      </c>
      <c r="K478" s="159">
        <v>-0.70211000000000001</v>
      </c>
      <c r="L478" s="159">
        <v>-0.814769500482735</v>
      </c>
      <c r="M478" s="159">
        <v>-0.71143000000000001</v>
      </c>
      <c r="N478" s="159">
        <v>-1.7644299999999999</v>
      </c>
      <c r="O478" s="159">
        <v>-0.32479999999999998</v>
      </c>
      <c r="P478" s="159">
        <v>-1.4244833183844663</v>
      </c>
      <c r="Q478" s="159">
        <v>-4.4837400000000001</v>
      </c>
      <c r="R478" s="159">
        <v>-1.4911099999999999</v>
      </c>
      <c r="S478" s="159">
        <v>-0.89963000000000004</v>
      </c>
      <c r="T478" s="159">
        <v>0.28806999999999999</v>
      </c>
      <c r="U478" s="159">
        <v>-0.44878090278857657</v>
      </c>
      <c r="V478" s="159">
        <v>0.85619000000000001</v>
      </c>
      <c r="W478" s="159">
        <v>-1.1052200000000001</v>
      </c>
      <c r="X478" s="159">
        <v>-1.8611</v>
      </c>
      <c r="Y478" s="159">
        <v>-1.11374</v>
      </c>
      <c r="Z478" s="159">
        <v>-0.99956</v>
      </c>
      <c r="AA478" s="159">
        <v>-0.81267</v>
      </c>
      <c r="AB478" s="159">
        <v>-2.40448</v>
      </c>
      <c r="AC478" s="159">
        <v>-0.66405000000000003</v>
      </c>
      <c r="AD478" s="159">
        <v>-0.90083000000000002</v>
      </c>
      <c r="AE478" s="159">
        <v>-4.1437400000000002</v>
      </c>
      <c r="AF478" s="159">
        <v>-0.82643999999999995</v>
      </c>
      <c r="AG478" s="159">
        <v>-1.92415</v>
      </c>
      <c r="AH478" s="159">
        <v>-0.84008000000000005</v>
      </c>
      <c r="AI478" s="159">
        <v>2.45574</v>
      </c>
      <c r="AJ478" s="159">
        <v>-4.6055599999999997</v>
      </c>
      <c r="AK478" s="159">
        <v>-0.69079000000000002</v>
      </c>
      <c r="AL478" s="159">
        <v>0.37561</v>
      </c>
      <c r="AM478" s="222">
        <v>1.4061399999999999</v>
      </c>
      <c r="AN478" s="222">
        <v>-0.58726</v>
      </c>
      <c r="AO478" s="222">
        <v>0.95669000000000004</v>
      </c>
      <c r="AP478" s="222">
        <v>2.2691599999999998</v>
      </c>
      <c r="AQ478" s="222">
        <v>-0.13936000000000001</v>
      </c>
      <c r="AR478" s="222">
        <v>0.12368999999999999</v>
      </c>
      <c r="AS478" s="222">
        <v>-1.6212299999999999</v>
      </c>
      <c r="AT478" s="222">
        <v>-1.12384</v>
      </c>
      <c r="AU478" s="222">
        <v>0.33695000000000003</v>
      </c>
      <c r="AV478" s="222">
        <v>-0.48598999999999998</v>
      </c>
      <c r="AW478" s="222">
        <v>-1.4751799999999999</v>
      </c>
      <c r="AX478" s="222">
        <v>0.47504000000000002</v>
      </c>
      <c r="AY478" s="222">
        <v>-0.34782000000000002</v>
      </c>
      <c r="AZ478" s="222">
        <v>-1.12731</v>
      </c>
      <c r="BA478" s="222">
        <v>-3.2024499999999998</v>
      </c>
      <c r="BB478" s="222">
        <v>-2.8548399999999998</v>
      </c>
      <c r="BC478" s="222">
        <v>-0.69413000000000002</v>
      </c>
      <c r="BD478" s="222">
        <v>-0.21686</v>
      </c>
      <c r="BE478" s="159">
        <v>-0.48053413301213205</v>
      </c>
      <c r="BF478" s="222">
        <v>-2.1725099999999999</v>
      </c>
      <c r="BG478" s="222">
        <v>-3.21746</v>
      </c>
      <c r="BH478" s="222">
        <v>0.79795000000000005</v>
      </c>
      <c r="BI478" s="222">
        <v>-1.4781200000000001</v>
      </c>
      <c r="BJ478" s="222">
        <v>0.60614000000000001</v>
      </c>
      <c r="BK478" s="159">
        <v>-0.60219486370517938</v>
      </c>
      <c r="BL478" s="159">
        <v>5.7796161558999165E-2</v>
      </c>
      <c r="BM478" s="159">
        <v>-1.2387304603736184</v>
      </c>
      <c r="BN478" s="159">
        <v>-2.7973421517219337</v>
      </c>
      <c r="BO478" s="159">
        <v>-0.18449692395718811</v>
      </c>
      <c r="BP478" s="159">
        <v>-1.8507324674017642</v>
      </c>
      <c r="BQ478" s="159">
        <v>-1.7055957660020291</v>
      </c>
      <c r="BR478" s="159">
        <v>-4.1437410619196573</v>
      </c>
      <c r="BS478" s="159">
        <v>-1.579765913439326</v>
      </c>
      <c r="BT478" s="159">
        <v>-0.84007955273307244</v>
      </c>
      <c r="BU478" s="159">
        <v>2.4557388170846881</v>
      </c>
      <c r="BV478" s="159">
        <v>-2.9569673025351508</v>
      </c>
      <c r="BW478" s="159">
        <v>0.61288726235009361</v>
      </c>
      <c r="BX478" s="159">
        <v>1.9478527890015136</v>
      </c>
      <c r="BY478" s="159">
        <v>-0.13935959064205283</v>
      </c>
      <c r="BZ478" s="159">
        <v>-0.9758126893155542</v>
      </c>
      <c r="CA478" s="159">
        <v>-0.52947887602775023</v>
      </c>
      <c r="CB478" s="159">
        <v>-0.84805686681272063</v>
      </c>
      <c r="CC478" s="159">
        <v>-0.96238702808539889</v>
      </c>
      <c r="CD478" s="159">
        <v>-3.0770736389331788</v>
      </c>
      <c r="CE478" s="159">
        <v>-2.3296784576534662</v>
      </c>
      <c r="CF478" s="159">
        <v>-0.66667545339377454</v>
      </c>
      <c r="CG478" s="159">
        <v>-2.2359408091483419</v>
      </c>
      <c r="CH478" s="159">
        <v>-2.9960464982750286</v>
      </c>
      <c r="CI478" s="159">
        <v>0.52782433050430722</v>
      </c>
      <c r="CJ478" s="159">
        <v>-1.006078593783454</v>
      </c>
      <c r="CK478" s="159">
        <v>-3.2764808918275059</v>
      </c>
      <c r="CL478" s="159">
        <v>3.3896127538318304</v>
      </c>
      <c r="CM478" s="159">
        <v>9.3095887291572801</v>
      </c>
      <c r="CN478" s="222">
        <v>2.5037158804830608</v>
      </c>
    </row>
    <row r="479" spans="1:92">
      <c r="A479" s="8" t="s">
        <v>934</v>
      </c>
      <c r="B479">
        <v>16</v>
      </c>
      <c r="C479" s="1">
        <v>1991</v>
      </c>
      <c r="D479" s="159">
        <v>-0.74470999999999998</v>
      </c>
      <c r="E479" s="159">
        <v>3.3520000000000001E-2</v>
      </c>
      <c r="F479" s="159">
        <v>-0.54242000000000001</v>
      </c>
      <c r="G479" s="159">
        <v>1.0929500000000001</v>
      </c>
      <c r="H479" s="159">
        <v>-3.7539999999999997E-2</v>
      </c>
      <c r="I479" s="159">
        <v>0.85579254239042357</v>
      </c>
      <c r="J479" s="159">
        <v>-0.83662999999999998</v>
      </c>
      <c r="K479" s="159">
        <v>-0.70211000000000001</v>
      </c>
      <c r="L479" s="159">
        <v>-0.814769500482735</v>
      </c>
      <c r="M479" s="159">
        <v>-0.71143000000000001</v>
      </c>
      <c r="N479" s="159">
        <v>-1.7644299999999999</v>
      </c>
      <c r="O479" s="159">
        <v>-0.32479999999999998</v>
      </c>
      <c r="P479" s="159">
        <v>-1.4244833183844663</v>
      </c>
      <c r="Q479" s="159">
        <v>-4.4837400000000001</v>
      </c>
      <c r="R479" s="159">
        <v>-1.4911099999999999</v>
      </c>
      <c r="S479" s="159">
        <v>-0.10102999999999999</v>
      </c>
      <c r="T479" s="159">
        <v>0.28806999999999999</v>
      </c>
      <c r="U479" s="159">
        <v>0.13725717507639495</v>
      </c>
      <c r="V479" s="159">
        <v>0.71511999999999998</v>
      </c>
      <c r="W479" s="159">
        <v>-1.1052200000000001</v>
      </c>
      <c r="X479" s="159">
        <v>-1.8611</v>
      </c>
      <c r="Y479" s="159">
        <v>-1.11374</v>
      </c>
      <c r="Z479" s="159">
        <v>-0.99956</v>
      </c>
      <c r="AA479" s="159">
        <v>-0.81267</v>
      </c>
      <c r="AB479" s="159">
        <v>-2.3898600000000001</v>
      </c>
      <c r="AC479" s="159">
        <v>-0.66405000000000003</v>
      </c>
      <c r="AD479" s="159">
        <v>-1.75797</v>
      </c>
      <c r="AE479" s="159">
        <v>-4.1437400000000002</v>
      </c>
      <c r="AF479" s="159">
        <v>-0.67291000000000001</v>
      </c>
      <c r="AG479" s="159">
        <v>-1.92415</v>
      </c>
      <c r="AH479" s="159">
        <v>-0.84008000000000005</v>
      </c>
      <c r="AI479" s="159">
        <v>2.45574</v>
      </c>
      <c r="AJ479" s="159">
        <v>-4.6055599999999997</v>
      </c>
      <c r="AK479" s="159">
        <v>-0.69079000000000002</v>
      </c>
      <c r="AL479" s="159">
        <v>0.23804</v>
      </c>
      <c r="AM479" s="222">
        <v>1.4140600000000001</v>
      </c>
      <c r="AN479" s="222">
        <v>-0.58726</v>
      </c>
      <c r="AO479" s="222">
        <v>0.95669000000000004</v>
      </c>
      <c r="AP479" s="222">
        <v>2.2691599999999998</v>
      </c>
      <c r="AQ479" s="222">
        <v>-0.42265999999999998</v>
      </c>
      <c r="AR479" s="222">
        <v>0.22116</v>
      </c>
      <c r="AS479" s="222">
        <v>-1.6212299999999999</v>
      </c>
      <c r="AT479" s="222">
        <v>-0.83530000000000004</v>
      </c>
      <c r="AU479" s="222">
        <v>0.33695000000000003</v>
      </c>
      <c r="AV479" s="222">
        <v>-0.48598999999999998</v>
      </c>
      <c r="AW479" s="222">
        <v>-1.4751799999999999</v>
      </c>
      <c r="AX479" s="222">
        <v>0.47504000000000002</v>
      </c>
      <c r="AY479" s="222">
        <v>-0.34782000000000002</v>
      </c>
      <c r="AZ479" s="222">
        <v>-1.12731</v>
      </c>
      <c r="BA479" s="222">
        <v>-1.0159499999999999</v>
      </c>
      <c r="BB479" s="222">
        <v>-1.3757200000000001</v>
      </c>
      <c r="BC479" s="222">
        <v>-0.69413000000000002</v>
      </c>
      <c r="BD479" s="222">
        <v>-0.21686</v>
      </c>
      <c r="BE479" s="159">
        <v>-0.48053413301213205</v>
      </c>
      <c r="BF479" s="222">
        <v>-2.1725099999999999</v>
      </c>
      <c r="BG479" s="222">
        <v>-3.21746</v>
      </c>
      <c r="BH479" s="222">
        <v>0.79795000000000005</v>
      </c>
      <c r="BI479" s="222">
        <v>-1.3806400000000001</v>
      </c>
      <c r="BJ479" s="222">
        <v>0.66527999999999998</v>
      </c>
      <c r="BK479" s="159">
        <v>-0.49403212358062332</v>
      </c>
      <c r="BL479" s="159">
        <v>-0.13764948918791609</v>
      </c>
      <c r="BM479" s="159">
        <v>-1.2387304603736184</v>
      </c>
      <c r="BN479" s="159">
        <v>-2.5421361523132155</v>
      </c>
      <c r="BO479" s="159">
        <v>-0.28901024578761425</v>
      </c>
      <c r="BP479" s="159">
        <v>-1.8507324674017642</v>
      </c>
      <c r="BQ479" s="159">
        <v>-2.0676187554382386</v>
      </c>
      <c r="BR479" s="159">
        <v>-4.1437410619196573</v>
      </c>
      <c r="BS479" s="159">
        <v>-1.4915879360314321</v>
      </c>
      <c r="BT479" s="159">
        <v>-0.84007955273307244</v>
      </c>
      <c r="BU479" s="159">
        <v>2.4557388170846881</v>
      </c>
      <c r="BV479" s="159">
        <v>-3.039635845097207</v>
      </c>
      <c r="BW479" s="159">
        <v>0.61881495526854446</v>
      </c>
      <c r="BX479" s="159">
        <v>1.9478527890015136</v>
      </c>
      <c r="BY479" s="159">
        <v>-0.42265956556534856</v>
      </c>
      <c r="BZ479" s="159">
        <v>-0.91230018348109798</v>
      </c>
      <c r="CA479" s="159">
        <v>-0.33532722960432887</v>
      </c>
      <c r="CB479" s="159">
        <v>-0.84805686681272063</v>
      </c>
      <c r="CC479" s="159">
        <v>-0.96238702808539889</v>
      </c>
      <c r="CD479" s="159">
        <v>-1.3518237039717942</v>
      </c>
      <c r="CE479" s="159">
        <v>-2.2811659467930072</v>
      </c>
      <c r="CF479" s="159">
        <v>-0.77701081917689263</v>
      </c>
      <c r="CG479" s="159">
        <v>-2.3082121424066284</v>
      </c>
      <c r="CH479" s="159">
        <v>-2.9937100573426458</v>
      </c>
      <c r="CI479" s="159">
        <v>0.44973709349425461</v>
      </c>
      <c r="CJ479" s="159">
        <v>-0.92260070389688786</v>
      </c>
      <c r="CK479" s="159">
        <v>-2.2015844185740909</v>
      </c>
      <c r="CL479" s="159">
        <v>1.89567919701361</v>
      </c>
      <c r="CM479" s="159">
        <v>20.411266229856555</v>
      </c>
      <c r="CN479" s="222">
        <v>7.048931517765749</v>
      </c>
    </row>
    <row r="480" spans="1:92">
      <c r="A480" s="8" t="s">
        <v>934</v>
      </c>
      <c r="B480">
        <v>16</v>
      </c>
      <c r="C480" s="1">
        <v>1992</v>
      </c>
      <c r="D480" s="159">
        <v>-0.74470999999999998</v>
      </c>
      <c r="E480" s="159">
        <v>3.3520000000000001E-2</v>
      </c>
      <c r="F480" s="159">
        <v>-0.24648999999999999</v>
      </c>
      <c r="G480" s="159">
        <v>0.98646999999999996</v>
      </c>
      <c r="H480" s="159">
        <v>-3.7539999999999997E-2</v>
      </c>
      <c r="I480" s="159">
        <v>0.76945192365371662</v>
      </c>
      <c r="J480" s="159">
        <v>-0.83662999999999998</v>
      </c>
      <c r="K480" s="159">
        <v>-0.70211000000000001</v>
      </c>
      <c r="L480" s="159">
        <v>-0.814769500482735</v>
      </c>
      <c r="M480" s="159">
        <v>-0.71143000000000001</v>
      </c>
      <c r="N480" s="159">
        <v>-1.7644299999999999</v>
      </c>
      <c r="O480" s="159">
        <v>-0.32479999999999998</v>
      </c>
      <c r="P480" s="159">
        <v>-1.4244833183844663</v>
      </c>
      <c r="Q480" s="159">
        <v>-4.4837400000000001</v>
      </c>
      <c r="R480" s="159">
        <v>-1.4911099999999999</v>
      </c>
      <c r="S480" s="159">
        <v>-0.10102999999999999</v>
      </c>
      <c r="T480" s="159">
        <v>0.28806999999999999</v>
      </c>
      <c r="U480" s="159">
        <v>0.13725717507639495</v>
      </c>
      <c r="V480" s="159">
        <v>0.71511999999999998</v>
      </c>
      <c r="W480" s="159">
        <v>-1.1052200000000001</v>
      </c>
      <c r="X480" s="159">
        <v>-1.8611</v>
      </c>
      <c r="Y480" s="159">
        <v>-1.11374</v>
      </c>
      <c r="Z480" s="159">
        <v>-0.99956</v>
      </c>
      <c r="AA480" s="159">
        <v>-0.81267</v>
      </c>
      <c r="AB480" s="159">
        <v>-2.3752399999999998</v>
      </c>
      <c r="AC480" s="159">
        <v>-0.66405000000000003</v>
      </c>
      <c r="AD480" s="159">
        <v>-1.75797</v>
      </c>
      <c r="AE480" s="159">
        <v>-4.1437400000000002</v>
      </c>
      <c r="AF480" s="159">
        <v>-1.11182</v>
      </c>
      <c r="AG480" s="159">
        <v>-1.92415</v>
      </c>
      <c r="AH480" s="159">
        <v>0.43570999999999999</v>
      </c>
      <c r="AI480" s="159">
        <v>3.0838999999999999</v>
      </c>
      <c r="AJ480" s="159">
        <v>-4.6055599999999997</v>
      </c>
      <c r="AK480" s="159">
        <v>-0.69079000000000002</v>
      </c>
      <c r="AL480" s="159">
        <v>0.22058</v>
      </c>
      <c r="AM480" s="222">
        <v>1.42198</v>
      </c>
      <c r="AN480" s="222">
        <v>-0.58726</v>
      </c>
      <c r="AO480" s="222">
        <v>0.95669000000000004</v>
      </c>
      <c r="AP480" s="222">
        <v>2.2691599999999998</v>
      </c>
      <c r="AQ480" s="222">
        <v>0.29955999999999999</v>
      </c>
      <c r="AR480" s="222">
        <v>0.17804</v>
      </c>
      <c r="AS480" s="222">
        <v>-1.6212299999999999</v>
      </c>
      <c r="AT480" s="222">
        <v>-0.83530000000000004</v>
      </c>
      <c r="AU480" s="222">
        <v>0.33695000000000003</v>
      </c>
      <c r="AV480" s="222">
        <v>-0.48598999999999998</v>
      </c>
      <c r="AW480" s="222">
        <v>-1.4751799999999999</v>
      </c>
      <c r="AX480" s="222">
        <v>0.47504000000000002</v>
      </c>
      <c r="AY480" s="222">
        <v>-0.34782000000000002</v>
      </c>
      <c r="AZ480" s="222">
        <v>-1.12731</v>
      </c>
      <c r="BA480" s="222">
        <v>-1.0159499999999999</v>
      </c>
      <c r="BB480" s="222">
        <v>-1.3757200000000001</v>
      </c>
      <c r="BC480" s="222">
        <v>-0.69413000000000002</v>
      </c>
      <c r="BD480" s="222">
        <v>-0.21686</v>
      </c>
      <c r="BE480" s="159">
        <v>-0.48053413301213205</v>
      </c>
      <c r="BF480" s="222">
        <v>-2.1456900000000001</v>
      </c>
      <c r="BG480" s="222">
        <v>-3.21746</v>
      </c>
      <c r="BH480" s="222">
        <v>0.79795000000000005</v>
      </c>
      <c r="BI480" s="222">
        <v>-1.3806400000000001</v>
      </c>
      <c r="BJ480" s="222">
        <v>0.72441</v>
      </c>
      <c r="BK480" s="159">
        <v>-0.45319658007682434</v>
      </c>
      <c r="BL480" s="159">
        <v>-6.5129005466975878E-2</v>
      </c>
      <c r="BM480" s="159">
        <v>-1.2387304603736184</v>
      </c>
      <c r="BN480" s="159">
        <v>-2.5421361523132155</v>
      </c>
      <c r="BO480" s="159">
        <v>-0.28901024578761425</v>
      </c>
      <c r="BP480" s="159">
        <v>-1.8507324674017642</v>
      </c>
      <c r="BQ480" s="159">
        <v>-2.0613366777361573</v>
      </c>
      <c r="BR480" s="159">
        <v>-4.1437410619196573</v>
      </c>
      <c r="BS480" s="159">
        <v>-1.74367023958187</v>
      </c>
      <c r="BT480" s="159">
        <v>0.43571020138610372</v>
      </c>
      <c r="BU480" s="159">
        <v>3.0838986827047834</v>
      </c>
      <c r="BV480" s="159">
        <v>-3.0501279055255957</v>
      </c>
      <c r="BW480" s="159">
        <v>0.6247426481869951</v>
      </c>
      <c r="BX480" s="159">
        <v>1.9478527890015136</v>
      </c>
      <c r="BY480" s="159">
        <v>0.29956037050631623</v>
      </c>
      <c r="BZ480" s="159">
        <v>-0.94039764168959039</v>
      </c>
      <c r="CA480" s="159">
        <v>-0.33532722960432887</v>
      </c>
      <c r="CB480" s="159">
        <v>-0.84805686681272063</v>
      </c>
      <c r="CC480" s="159">
        <v>-0.96238702808539889</v>
      </c>
      <c r="CD480" s="159">
        <v>-1.3518237039717942</v>
      </c>
      <c r="CE480" s="159">
        <v>-2.2508214835774973</v>
      </c>
      <c r="CF480" s="159">
        <v>-0.73607066999710913</v>
      </c>
      <c r="CG480" s="159">
        <v>-2.3060637798401316</v>
      </c>
      <c r="CH480" s="159">
        <v>-2.2976356975823755</v>
      </c>
      <c r="CI480" s="159">
        <v>0.70534843183774476</v>
      </c>
      <c r="CJ480" s="159">
        <v>-0.92260070389688786</v>
      </c>
      <c r="CK480" s="159">
        <v>-2.183195734920341</v>
      </c>
      <c r="CL480" s="159">
        <v>8.0212610277664727</v>
      </c>
      <c r="CM480" s="159">
        <v>23.227054556701813</v>
      </c>
      <c r="CN480" s="222">
        <v>12.165550983792281</v>
      </c>
    </row>
    <row r="481" spans="1:92">
      <c r="A481" s="8" t="s">
        <v>934</v>
      </c>
      <c r="B481">
        <v>16</v>
      </c>
      <c r="C481" s="1">
        <v>1993</v>
      </c>
      <c r="D481" s="159">
        <v>-0.74470999999999998</v>
      </c>
      <c r="E481" s="159">
        <v>3.3520000000000001E-2</v>
      </c>
      <c r="F481" s="159">
        <v>9.239E-2</v>
      </c>
      <c r="G481" s="159">
        <v>0.90593999999999997</v>
      </c>
      <c r="H481" s="159">
        <v>-3.7539999999999997E-2</v>
      </c>
      <c r="I481" s="159">
        <v>0.70415318185368836</v>
      </c>
      <c r="J481" s="159">
        <v>-0.83662999999999998</v>
      </c>
      <c r="K481" s="159">
        <v>-0.70211000000000001</v>
      </c>
      <c r="L481" s="159">
        <v>-0.814769500482735</v>
      </c>
      <c r="M481" s="159">
        <v>-0.71143000000000001</v>
      </c>
      <c r="N481" s="159">
        <v>-1.7644299999999999</v>
      </c>
      <c r="O481" s="159">
        <v>-0.32479999999999998</v>
      </c>
      <c r="P481" s="159">
        <v>-1.4244833183844663</v>
      </c>
      <c r="Q481" s="159">
        <v>-4.4837400000000001</v>
      </c>
      <c r="R481" s="159">
        <v>-1.4911099999999999</v>
      </c>
      <c r="S481" s="159">
        <v>-0.10102999999999999</v>
      </c>
      <c r="T481" s="159">
        <v>0.28806999999999999</v>
      </c>
      <c r="U481" s="159">
        <v>0.13725717507639495</v>
      </c>
      <c r="V481" s="159">
        <v>0.71511999999999998</v>
      </c>
      <c r="W481" s="159">
        <v>-1.1052200000000001</v>
      </c>
      <c r="X481" s="159">
        <v>-1.8611</v>
      </c>
      <c r="Y481" s="159">
        <v>-1.11374</v>
      </c>
      <c r="Z481" s="159">
        <v>-0.99956</v>
      </c>
      <c r="AA481" s="159">
        <v>-0.81267</v>
      </c>
      <c r="AB481" s="159">
        <v>-2.3606199999999999</v>
      </c>
      <c r="AC481" s="159">
        <v>-0.66405000000000003</v>
      </c>
      <c r="AD481" s="159">
        <v>-1.75797</v>
      </c>
      <c r="AE481" s="159">
        <v>-4.1437400000000002</v>
      </c>
      <c r="AF481" s="159">
        <v>-1.11182</v>
      </c>
      <c r="AG481" s="159">
        <v>-1.92415</v>
      </c>
      <c r="AH481" s="159">
        <v>-0.84008000000000005</v>
      </c>
      <c r="AI481" s="159">
        <v>3.0838999999999999</v>
      </c>
      <c r="AJ481" s="159">
        <v>-4.6055599999999997</v>
      </c>
      <c r="AK481" s="159">
        <v>-0.69079000000000002</v>
      </c>
      <c r="AL481" s="159">
        <v>0.15723999999999999</v>
      </c>
      <c r="AM481" s="222">
        <v>1.4298999999999999</v>
      </c>
      <c r="AN481" s="222">
        <v>-0.58726</v>
      </c>
      <c r="AO481" s="222">
        <v>0.95669000000000004</v>
      </c>
      <c r="AP481" s="222">
        <v>2.2691599999999998</v>
      </c>
      <c r="AQ481" s="222">
        <v>0.75707999999999998</v>
      </c>
      <c r="AR481" s="222">
        <v>0.24362</v>
      </c>
      <c r="AS481" s="222">
        <v>-1.6212299999999999</v>
      </c>
      <c r="AT481" s="222">
        <v>-0.83530000000000004</v>
      </c>
      <c r="AU481" s="222">
        <v>0.33695000000000003</v>
      </c>
      <c r="AV481" s="222">
        <v>-0.48598999999999998</v>
      </c>
      <c r="AW481" s="222">
        <v>-1.4751799999999999</v>
      </c>
      <c r="AX481" s="222">
        <v>0.47504000000000002</v>
      </c>
      <c r="AY481" s="222">
        <v>-0.34782000000000002</v>
      </c>
      <c r="AZ481" s="222">
        <v>-1.12731</v>
      </c>
      <c r="BA481" s="222">
        <v>0.48013</v>
      </c>
      <c r="BB481" s="222">
        <v>-1.3649800000000001</v>
      </c>
      <c r="BC481" s="222">
        <v>-0.69413000000000002</v>
      </c>
      <c r="BD481" s="222">
        <v>-0.21686</v>
      </c>
      <c r="BE481" s="159">
        <v>-0.48053413301213205</v>
      </c>
      <c r="BF481" s="222">
        <v>-2.1456900000000001</v>
      </c>
      <c r="BG481" s="222">
        <v>-3.21746</v>
      </c>
      <c r="BH481" s="222">
        <v>0.79795000000000005</v>
      </c>
      <c r="BI481" s="222">
        <v>-1.3806400000000001</v>
      </c>
      <c r="BJ481" s="222">
        <v>0.68254000000000004</v>
      </c>
      <c r="BK481" s="159">
        <v>-0.48211226089035492</v>
      </c>
      <c r="BL481" s="159">
        <v>2.9533448623297959E-2</v>
      </c>
      <c r="BM481" s="159">
        <v>-1.2387304603736184</v>
      </c>
      <c r="BN481" s="159">
        <v>-2.5421361523132155</v>
      </c>
      <c r="BO481" s="159">
        <v>-0.28901024578761425</v>
      </c>
      <c r="BP481" s="159">
        <v>-1.8507324674017642</v>
      </c>
      <c r="BQ481" s="159">
        <v>-2.0550546000340764</v>
      </c>
      <c r="BR481" s="159">
        <v>-4.1437410619196573</v>
      </c>
      <c r="BS481" s="159">
        <v>-1.74367023958187</v>
      </c>
      <c r="BT481" s="159">
        <v>-0.84007955273307244</v>
      </c>
      <c r="BU481" s="159">
        <v>3.0838986827047834</v>
      </c>
      <c r="BV481" s="159">
        <v>-3.088190168270966</v>
      </c>
      <c r="BW481" s="159">
        <v>0.63067034110544573</v>
      </c>
      <c r="BX481" s="159">
        <v>1.9478527890015136</v>
      </c>
      <c r="BY481" s="159">
        <v>0.75708033000827968</v>
      </c>
      <c r="BZ481" s="159">
        <v>-0.89766500464615506</v>
      </c>
      <c r="CA481" s="159">
        <v>-0.33532722960432887</v>
      </c>
      <c r="CB481" s="159">
        <v>-0.84805686681272063</v>
      </c>
      <c r="CC481" s="159">
        <v>-0.96238702808539889</v>
      </c>
      <c r="CD481" s="159">
        <v>-0.64262823171921113</v>
      </c>
      <c r="CE481" s="159">
        <v>-2.2637905732833294</v>
      </c>
      <c r="CF481" s="159">
        <v>-0.68263066527936356</v>
      </c>
      <c r="CG481" s="159">
        <v>-2.3039154172736356</v>
      </c>
      <c r="CH481" s="159">
        <v>-2.8548140139053095</v>
      </c>
      <c r="CI481" s="159">
        <v>0.8901715011450313</v>
      </c>
      <c r="CJ481" s="159">
        <v>-0.92260070389688786</v>
      </c>
      <c r="CK481" s="159">
        <v>-1.7612839479455411</v>
      </c>
      <c r="CL481" s="159">
        <v>3.8644907180547774</v>
      </c>
      <c r="CM481" s="159">
        <v>29.46222531820797</v>
      </c>
      <c r="CN481" s="222">
        <v>12.696548005697208</v>
      </c>
    </row>
    <row r="482" spans="1:92">
      <c r="A482" s="8" t="s">
        <v>934</v>
      </c>
      <c r="B482">
        <v>16</v>
      </c>
      <c r="C482" s="1">
        <v>1994</v>
      </c>
      <c r="D482" s="159">
        <v>-0.74470999999999998</v>
      </c>
      <c r="E482" s="159">
        <v>3.3520000000000001E-2</v>
      </c>
      <c r="F482" s="159">
        <v>0.19266</v>
      </c>
      <c r="G482" s="159">
        <v>0.78122999999999998</v>
      </c>
      <c r="H482" s="159">
        <v>-3.7539999999999997E-2</v>
      </c>
      <c r="I482" s="159">
        <v>0.60303054321117611</v>
      </c>
      <c r="J482" s="159">
        <v>-0.83662999999999998</v>
      </c>
      <c r="K482" s="159">
        <v>-0.70211000000000001</v>
      </c>
      <c r="L482" s="159">
        <v>-0.814769500482735</v>
      </c>
      <c r="M482" s="159">
        <v>-0.71143000000000001</v>
      </c>
      <c r="N482" s="159">
        <v>-1.7644299999999999</v>
      </c>
      <c r="O482" s="159">
        <v>-0.32479999999999998</v>
      </c>
      <c r="P482" s="159">
        <v>-1.4244833183844663</v>
      </c>
      <c r="Q482" s="159">
        <v>-4.4837400000000001</v>
      </c>
      <c r="R482" s="159">
        <v>-1.4911099999999999</v>
      </c>
      <c r="S482" s="159">
        <v>-0.10102999999999999</v>
      </c>
      <c r="T482" s="159">
        <v>0.28806999999999999</v>
      </c>
      <c r="U482" s="159">
        <v>0.13725717507639495</v>
      </c>
      <c r="V482" s="159">
        <v>0.71511999999999998</v>
      </c>
      <c r="W482" s="159">
        <v>-1.1052200000000001</v>
      </c>
      <c r="X482" s="159">
        <v>-1.8611</v>
      </c>
      <c r="Y482" s="159">
        <v>-1.11374</v>
      </c>
      <c r="Z482" s="159">
        <v>-0.99956</v>
      </c>
      <c r="AA482" s="159">
        <v>-0.81267</v>
      </c>
      <c r="AB482" s="159">
        <v>-2.3460000000000001</v>
      </c>
      <c r="AC482" s="159">
        <v>-0.66405000000000003</v>
      </c>
      <c r="AD482" s="159">
        <v>-1.75797</v>
      </c>
      <c r="AE482" s="159">
        <v>-4.1437400000000002</v>
      </c>
      <c r="AF482" s="159">
        <v>-2.9802</v>
      </c>
      <c r="AG482" s="159">
        <v>-1.92415</v>
      </c>
      <c r="AH482" s="159">
        <v>-0.84008000000000005</v>
      </c>
      <c r="AI482" s="159">
        <v>3.0838999999999999</v>
      </c>
      <c r="AJ482" s="159">
        <v>-4.6055599999999997</v>
      </c>
      <c r="AK482" s="159">
        <v>-0.69079000000000002</v>
      </c>
      <c r="AL482" s="159">
        <v>0.10532</v>
      </c>
      <c r="AM482" s="222">
        <v>1.4378200000000001</v>
      </c>
      <c r="AN482" s="222">
        <v>-0.58726</v>
      </c>
      <c r="AO482" s="222">
        <v>0.95669000000000004</v>
      </c>
      <c r="AP482" s="222">
        <v>2.2691599999999998</v>
      </c>
      <c r="AQ482" s="222">
        <v>0.59216999999999997</v>
      </c>
      <c r="AR482" s="222">
        <v>0.22295999999999999</v>
      </c>
      <c r="AS482" s="222">
        <v>-1.6212299999999999</v>
      </c>
      <c r="AT482" s="222">
        <v>-0.83530000000000004</v>
      </c>
      <c r="AU482" s="222">
        <v>0.33695000000000003</v>
      </c>
      <c r="AV482" s="222">
        <v>-0.48598999999999998</v>
      </c>
      <c r="AW482" s="222">
        <v>-1.4751799999999999</v>
      </c>
      <c r="AX482" s="222">
        <v>0.47504000000000002</v>
      </c>
      <c r="AY482" s="222">
        <v>-0.34782000000000002</v>
      </c>
      <c r="AZ482" s="222">
        <v>-1.12731</v>
      </c>
      <c r="BA482" s="222">
        <v>0.48013</v>
      </c>
      <c r="BB482" s="222">
        <v>-1.35463</v>
      </c>
      <c r="BC482" s="222">
        <v>-0.69413000000000002</v>
      </c>
      <c r="BD482" s="222">
        <v>-0.21686</v>
      </c>
      <c r="BE482" s="159">
        <v>-0.48053413301213205</v>
      </c>
      <c r="BF482" s="222">
        <v>-2.1456900000000001</v>
      </c>
      <c r="BG482" s="222">
        <v>-3.21746</v>
      </c>
      <c r="BH482" s="222">
        <v>0.79795000000000005</v>
      </c>
      <c r="BI482" s="222">
        <v>-1.3806400000000001</v>
      </c>
      <c r="BJ482" s="222">
        <v>0.64066999999999996</v>
      </c>
      <c r="BK482" s="159">
        <v>-0.51102794170388555</v>
      </c>
      <c r="BL482" s="159">
        <v>2.9238425247488327E-2</v>
      </c>
      <c r="BM482" s="159">
        <v>-1.2387304603736184</v>
      </c>
      <c r="BN482" s="159">
        <v>-2.5421361523132155</v>
      </c>
      <c r="BO482" s="159">
        <v>-0.28901024578761425</v>
      </c>
      <c r="BP482" s="159">
        <v>-1.8507324674017642</v>
      </c>
      <c r="BQ482" s="159">
        <v>-2.0487725223319955</v>
      </c>
      <c r="BR482" s="159">
        <v>-4.1437410619196573</v>
      </c>
      <c r="BS482" s="159">
        <v>-2.8167502202329526</v>
      </c>
      <c r="BT482" s="159">
        <v>-0.84007955273307244</v>
      </c>
      <c r="BU482" s="159">
        <v>3.0838986827047834</v>
      </c>
      <c r="BV482" s="159">
        <v>-3.1193899264291538</v>
      </c>
      <c r="BW482" s="159">
        <v>0.63659803402389648</v>
      </c>
      <c r="BX482" s="159">
        <v>1.9478527890015136</v>
      </c>
      <c r="BY482" s="159">
        <v>0.59217034460552398</v>
      </c>
      <c r="BZ482" s="159">
        <v>-0.91112728401970444</v>
      </c>
      <c r="CA482" s="159">
        <v>-0.33532722960432887</v>
      </c>
      <c r="CB482" s="159">
        <v>-0.84805686681272063</v>
      </c>
      <c r="CC482" s="159">
        <v>-0.96238702808539889</v>
      </c>
      <c r="CD482" s="159">
        <v>-0.63775693114063225</v>
      </c>
      <c r="CE482" s="159">
        <v>-2.276759662989162</v>
      </c>
      <c r="CF482" s="159">
        <v>-0.68279721547866512</v>
      </c>
      <c r="CG482" s="159">
        <v>-2.3017670547071392</v>
      </c>
      <c r="CH482" s="159">
        <v>-3.3231169260457656</v>
      </c>
      <c r="CI482" s="159">
        <v>0.82720631715908743</v>
      </c>
      <c r="CJ482" s="159">
        <v>-0.92260070389688786</v>
      </c>
      <c r="CK482" s="159">
        <v>-1.7661911918634277</v>
      </c>
      <c r="CL482" s="159">
        <v>0</v>
      </c>
      <c r="CM482" s="159">
        <v>28.764727599729039</v>
      </c>
      <c r="CN482" s="222">
        <v>9.998793261753109</v>
      </c>
    </row>
    <row r="483" spans="1:92">
      <c r="A483" s="8" t="s">
        <v>934</v>
      </c>
      <c r="B483">
        <v>16</v>
      </c>
      <c r="C483" s="1">
        <v>1995</v>
      </c>
      <c r="D483" s="159">
        <v>-0.74470999999999998</v>
      </c>
      <c r="E483" s="159">
        <v>3.3520000000000001E-2</v>
      </c>
      <c r="F483" s="159">
        <v>-6.0200000000000002E-3</v>
      </c>
      <c r="G483" s="159">
        <v>0.75112000000000001</v>
      </c>
      <c r="H483" s="159">
        <v>-3.7539999999999997E-2</v>
      </c>
      <c r="I483" s="159">
        <v>0.57861547906615129</v>
      </c>
      <c r="J483" s="159">
        <v>-0.83662999999999998</v>
      </c>
      <c r="K483" s="159">
        <v>-0.70211000000000001</v>
      </c>
      <c r="L483" s="159">
        <v>-0.814769500482735</v>
      </c>
      <c r="M483" s="159">
        <v>-0.71143000000000001</v>
      </c>
      <c r="N483" s="159">
        <v>-1.7644299999999999</v>
      </c>
      <c r="O483" s="159">
        <v>-0.32479999999999998</v>
      </c>
      <c r="P483" s="159">
        <v>-1.4244833183844663</v>
      </c>
      <c r="Q483" s="159">
        <v>-1.3907400000000001</v>
      </c>
      <c r="R483" s="159">
        <v>-0.63495000000000001</v>
      </c>
      <c r="S483" s="159">
        <v>-0.10102999999999999</v>
      </c>
      <c r="T483" s="159">
        <v>0.28806999999999999</v>
      </c>
      <c r="U483" s="159">
        <v>0.13725717507639495</v>
      </c>
      <c r="V483" s="159">
        <v>0.71511999999999998</v>
      </c>
      <c r="W483" s="159">
        <v>-1.1052200000000001</v>
      </c>
      <c r="X483" s="159">
        <v>-0.42535000000000001</v>
      </c>
      <c r="Y483" s="159">
        <v>-1.11374</v>
      </c>
      <c r="Z483" s="159">
        <v>-0.29498999999999997</v>
      </c>
      <c r="AA483" s="159">
        <v>-0.81267</v>
      </c>
      <c r="AB483" s="159">
        <v>-2.3313799999999998</v>
      </c>
      <c r="AC483" s="159">
        <v>-0.66405000000000003</v>
      </c>
      <c r="AD483" s="159">
        <v>-1.75797</v>
      </c>
      <c r="AE483" s="159">
        <v>-4.1437400000000002</v>
      </c>
      <c r="AF483" s="159">
        <v>-2.9802</v>
      </c>
      <c r="AG483" s="159">
        <v>-1.92415</v>
      </c>
      <c r="AH483" s="159">
        <v>-0.84008000000000005</v>
      </c>
      <c r="AI483" s="159">
        <v>3.0838999999999999</v>
      </c>
      <c r="AJ483" s="159">
        <v>-4.6055599999999997</v>
      </c>
      <c r="AK483" s="159">
        <v>-0.69079000000000002</v>
      </c>
      <c r="AL483" s="159">
        <v>0.11178</v>
      </c>
      <c r="AM483" s="222">
        <v>1.44573</v>
      </c>
      <c r="AN483" s="222">
        <v>-0.58726</v>
      </c>
      <c r="AO483" s="222">
        <v>0.95669000000000004</v>
      </c>
      <c r="AP483" s="222">
        <v>2.2691599999999998</v>
      </c>
      <c r="AQ483" s="222">
        <v>1.3423</v>
      </c>
      <c r="AR483" s="222">
        <v>0.30991000000000002</v>
      </c>
      <c r="AS483" s="222">
        <v>-1.6212299999999999</v>
      </c>
      <c r="AT483" s="222">
        <v>-0.83530000000000004</v>
      </c>
      <c r="AU483" s="222">
        <v>0.33695000000000003</v>
      </c>
      <c r="AV483" s="222">
        <v>-0.48598999999999998</v>
      </c>
      <c r="AW483" s="222">
        <v>-1.4751799999999999</v>
      </c>
      <c r="AX483" s="222">
        <v>0.47504000000000002</v>
      </c>
      <c r="AY483" s="222">
        <v>-0.34782000000000002</v>
      </c>
      <c r="AZ483" s="222">
        <v>-1.12731</v>
      </c>
      <c r="BA483" s="222">
        <v>0.48013</v>
      </c>
      <c r="BB483" s="222">
        <v>-1.34389</v>
      </c>
      <c r="BC483" s="222">
        <v>-0.69413000000000002</v>
      </c>
      <c r="BD483" s="222">
        <v>-0.21686</v>
      </c>
      <c r="BE483" s="159">
        <v>-0.48053413301213205</v>
      </c>
      <c r="BF483" s="222">
        <v>-2.27311</v>
      </c>
      <c r="BG483" s="222">
        <v>-3.21746</v>
      </c>
      <c r="BH483" s="222">
        <v>0.79795000000000005</v>
      </c>
      <c r="BI483" s="222">
        <v>-0.31474000000000002</v>
      </c>
      <c r="BJ483" s="222">
        <v>0.5988</v>
      </c>
      <c r="BK483" s="159">
        <v>0.1961735061938871</v>
      </c>
      <c r="BL483" s="159">
        <v>-4.7955189572276034E-2</v>
      </c>
      <c r="BM483" s="159">
        <v>-1.2387304603736184</v>
      </c>
      <c r="BN483" s="159">
        <v>-0.82236850803882378</v>
      </c>
      <c r="BO483" s="159">
        <v>-0.28901024578761425</v>
      </c>
      <c r="BP483" s="159">
        <v>-1.0232618762542245</v>
      </c>
      <c r="BQ483" s="159">
        <v>-2.0424904446299141</v>
      </c>
      <c r="BR483" s="159">
        <v>-4.1437410619196573</v>
      </c>
      <c r="BS483" s="159">
        <v>-2.8167502202329526</v>
      </c>
      <c r="BT483" s="159">
        <v>-0.84007955273307244</v>
      </c>
      <c r="BU483" s="159">
        <v>3.0838986827047834</v>
      </c>
      <c r="BV483" s="159">
        <v>-3.1155079842546178</v>
      </c>
      <c r="BW483" s="159">
        <v>0.64251824248159151</v>
      </c>
      <c r="BX483" s="159">
        <v>1.9478527890015136</v>
      </c>
      <c r="BY483" s="159">
        <v>1.3423002782066953</v>
      </c>
      <c r="BZ483" s="159">
        <v>-0.85446972392628118</v>
      </c>
      <c r="CA483" s="159">
        <v>-0.33532722960432887</v>
      </c>
      <c r="CB483" s="159">
        <v>-0.84805686681272063</v>
      </c>
      <c r="CC483" s="159">
        <v>-0.96238702808539889</v>
      </c>
      <c r="CD483" s="159">
        <v>-0.63270207430836778</v>
      </c>
      <c r="CE483" s="159">
        <v>-2.0167195257344668</v>
      </c>
      <c r="CF483" s="159">
        <v>-0.72637549770040066</v>
      </c>
      <c r="CG483" s="159">
        <v>-1.4285070102338988</v>
      </c>
      <c r="CH483" s="159">
        <v>-3.3214706721472238</v>
      </c>
      <c r="CI483" s="159">
        <v>1.1239526249233802</v>
      </c>
      <c r="CJ483" s="159">
        <v>-0.92260070389688786</v>
      </c>
      <c r="CK483" s="159">
        <v>-1.605544158833488</v>
      </c>
      <c r="CL483" s="159">
        <v>6.889371730408155</v>
      </c>
      <c r="CM483" s="159">
        <v>33.465175506255591</v>
      </c>
      <c r="CN483" s="222">
        <v>16.507022909230376</v>
      </c>
    </row>
    <row r="484" spans="1:92">
      <c r="A484" s="8" t="s">
        <v>934</v>
      </c>
      <c r="B484">
        <v>16</v>
      </c>
      <c r="C484" s="1">
        <v>1996</v>
      </c>
      <c r="D484" s="159">
        <v>-0.74470999999999998</v>
      </c>
      <c r="E484" s="159">
        <v>3.3520000000000001E-2</v>
      </c>
      <c r="F484" s="159">
        <v>-0.23604</v>
      </c>
      <c r="G484" s="159">
        <v>0.51549</v>
      </c>
      <c r="H484" s="159">
        <v>-3.7539999999999997E-2</v>
      </c>
      <c r="I484" s="159">
        <v>0.38755199303187021</v>
      </c>
      <c r="J484" s="159">
        <v>-0.83662999999999998</v>
      </c>
      <c r="K484" s="159">
        <v>-0.70211000000000001</v>
      </c>
      <c r="L484" s="159">
        <v>-0.814769500482735</v>
      </c>
      <c r="M484" s="159">
        <v>-0.71143000000000001</v>
      </c>
      <c r="N484" s="159">
        <v>-1.7644299999999999</v>
      </c>
      <c r="O484" s="159">
        <v>-0.32479999999999998</v>
      </c>
      <c r="P484" s="159">
        <v>-1.4244833183844663</v>
      </c>
      <c r="Q484" s="159">
        <v>-0.19882</v>
      </c>
      <c r="R484" s="159">
        <v>-0.63495000000000001</v>
      </c>
      <c r="S484" s="159">
        <v>-0.10102999999999999</v>
      </c>
      <c r="T484" s="159">
        <v>0.28806999999999999</v>
      </c>
      <c r="U484" s="159">
        <v>0.13725717507639495</v>
      </c>
      <c r="V484" s="159">
        <v>0.71511999999999998</v>
      </c>
      <c r="W484" s="159">
        <v>-1.1052200000000001</v>
      </c>
      <c r="X484" s="159">
        <v>-0.42535000000000001</v>
      </c>
      <c r="Y484" s="159">
        <v>-1.11374</v>
      </c>
      <c r="Z484" s="159">
        <v>-0.29498999999999997</v>
      </c>
      <c r="AA484" s="159">
        <v>-0.81267</v>
      </c>
      <c r="AB484" s="159">
        <v>-2.3167599999999999</v>
      </c>
      <c r="AC484" s="159">
        <v>-0.66405000000000003</v>
      </c>
      <c r="AD484" s="159">
        <v>-1.75797</v>
      </c>
      <c r="AE484" s="159">
        <v>-4.1437400000000002</v>
      </c>
      <c r="AF484" s="159">
        <v>-1.2653399999999999</v>
      </c>
      <c r="AG484" s="159">
        <v>-1.92415</v>
      </c>
      <c r="AH484" s="159">
        <v>0.43570999999999999</v>
      </c>
      <c r="AI484" s="159">
        <v>3.0838999999999999</v>
      </c>
      <c r="AJ484" s="159">
        <v>-2.08812</v>
      </c>
      <c r="AK484" s="159">
        <v>-0.69079000000000002</v>
      </c>
      <c r="AL484" s="159">
        <v>-0.10432</v>
      </c>
      <c r="AM484" s="222">
        <v>1.4536500000000001</v>
      </c>
      <c r="AN484" s="222">
        <v>-0.58726</v>
      </c>
      <c r="AO484" s="222">
        <v>0.95669000000000004</v>
      </c>
      <c r="AP484" s="222">
        <v>2.2691599999999998</v>
      </c>
      <c r="AQ484" s="222">
        <v>1.0403899999999999</v>
      </c>
      <c r="AR484" s="222">
        <v>0.37709999999999999</v>
      </c>
      <c r="AS484" s="222">
        <v>-1.6212299999999999</v>
      </c>
      <c r="AT484" s="222">
        <v>-0.83530000000000004</v>
      </c>
      <c r="AU484" s="222">
        <v>0.33695000000000003</v>
      </c>
      <c r="AV484" s="222">
        <v>-0.48598999999999998</v>
      </c>
      <c r="AW484" s="222">
        <v>-1.5184500000000001</v>
      </c>
      <c r="AX484" s="222">
        <v>0.78346000000000005</v>
      </c>
      <c r="AY484" s="222">
        <v>-0.34782000000000002</v>
      </c>
      <c r="AZ484" s="222">
        <v>-0.97848999999999997</v>
      </c>
      <c r="BA484" s="222">
        <v>0.48013</v>
      </c>
      <c r="BB484" s="222">
        <v>-1.4570399999999999</v>
      </c>
      <c r="BC484" s="222">
        <v>-0.69413000000000002</v>
      </c>
      <c r="BD484" s="222">
        <v>-0.21686</v>
      </c>
      <c r="BE484" s="159">
        <v>-0.48053413301213205</v>
      </c>
      <c r="BF484" s="222">
        <v>-2.27311</v>
      </c>
      <c r="BG484" s="222">
        <v>-3.21746</v>
      </c>
      <c r="BH484" s="222">
        <v>0.79795000000000005</v>
      </c>
      <c r="BI484" s="222">
        <v>0.28361999999999998</v>
      </c>
      <c r="BJ484" s="222">
        <v>0.55693000000000004</v>
      </c>
      <c r="BK484" s="159">
        <v>0.58048894005874607</v>
      </c>
      <c r="BL484" s="159">
        <v>-0.19365521459283758</v>
      </c>
      <c r="BM484" s="159">
        <v>-1.2387304603736184</v>
      </c>
      <c r="BN484" s="159">
        <v>-0.30331497499292714</v>
      </c>
      <c r="BO484" s="159">
        <v>-0.28901024578761425</v>
      </c>
      <c r="BP484" s="159">
        <v>-1.0232618762542245</v>
      </c>
      <c r="BQ484" s="159">
        <v>-2.0362083669278332</v>
      </c>
      <c r="BR484" s="159">
        <v>-4.1437410619196573</v>
      </c>
      <c r="BS484" s="159">
        <v>-1.8318424736186047</v>
      </c>
      <c r="BT484" s="159">
        <v>0.43571020138610372</v>
      </c>
      <c r="BU484" s="159">
        <v>3.0838986827047834</v>
      </c>
      <c r="BV484" s="159">
        <v>-1.7325871167707123</v>
      </c>
      <c r="BW484" s="159">
        <v>0.64844593540004225</v>
      </c>
      <c r="BX484" s="159">
        <v>1.9478527890015136</v>
      </c>
      <c r="BY484" s="159">
        <v>1.0403903049306902</v>
      </c>
      <c r="BZ484" s="159">
        <v>-0.81068799347571063</v>
      </c>
      <c r="CA484" s="159">
        <v>-0.33532722960432887</v>
      </c>
      <c r="CB484" s="159">
        <v>-0.69674949739863579</v>
      </c>
      <c r="CC484" s="159">
        <v>-0.86529553864239683</v>
      </c>
      <c r="CD484" s="159">
        <v>-0.68595692073022285</v>
      </c>
      <c r="CE484" s="159">
        <v>-1.8443486460975302</v>
      </c>
      <c r="CF484" s="159">
        <v>-0.80862785529350945</v>
      </c>
      <c r="CG484" s="159">
        <v>-1.2488512634409903</v>
      </c>
      <c r="CH484" s="159">
        <v>-1.7762851248649949</v>
      </c>
      <c r="CI484" s="159">
        <v>1.0318659105944465</v>
      </c>
      <c r="CJ484" s="159">
        <v>-0.81579855738097218</v>
      </c>
      <c r="CK484" s="159">
        <v>-1.5333600823736306</v>
      </c>
      <c r="CL484" s="159">
        <v>20.501815391440729</v>
      </c>
      <c r="CM484" s="159">
        <v>34.358206901920305</v>
      </c>
      <c r="CN484" s="222">
        <v>25.241190239432946</v>
      </c>
    </row>
    <row r="485" spans="1:92">
      <c r="A485" s="8" t="s">
        <v>934</v>
      </c>
      <c r="B485">
        <v>16</v>
      </c>
      <c r="C485" s="1">
        <v>1997</v>
      </c>
      <c r="D485" s="159">
        <v>-0.74470999999999998</v>
      </c>
      <c r="E485" s="159">
        <v>3.3520000000000001E-2</v>
      </c>
      <c r="F485" s="159">
        <v>-0.46589000000000003</v>
      </c>
      <c r="G485" s="159">
        <v>0.36953999999999998</v>
      </c>
      <c r="H485" s="159">
        <v>-3.7539999999999997E-2</v>
      </c>
      <c r="I485" s="159">
        <v>0.26920663893135965</v>
      </c>
      <c r="J485" s="159">
        <v>-0.83662999999999998</v>
      </c>
      <c r="K485" s="159">
        <v>-0.70211000000000001</v>
      </c>
      <c r="L485" s="159">
        <v>-0.814769500482735</v>
      </c>
      <c r="M485" s="159">
        <v>-0.71143000000000001</v>
      </c>
      <c r="N485" s="159">
        <v>-1.7644299999999999</v>
      </c>
      <c r="O485" s="159">
        <v>-0.32479999999999998</v>
      </c>
      <c r="P485" s="159">
        <v>-1.4244833183844663</v>
      </c>
      <c r="Q485" s="159">
        <v>-0.19882</v>
      </c>
      <c r="R485" s="159">
        <v>-0.63495000000000001</v>
      </c>
      <c r="S485" s="159">
        <v>-0.10102999999999999</v>
      </c>
      <c r="T485" s="159">
        <v>0.28806999999999999</v>
      </c>
      <c r="U485" s="159">
        <v>0.13725717507639495</v>
      </c>
      <c r="V485" s="159">
        <v>0.71511999999999998</v>
      </c>
      <c r="W485" s="159">
        <v>-1.0197000000000001</v>
      </c>
      <c r="X485" s="159">
        <v>-0.42535000000000001</v>
      </c>
      <c r="Y485" s="159">
        <v>-1.11374</v>
      </c>
      <c r="Z485" s="159">
        <v>-0.29498999999999997</v>
      </c>
      <c r="AA485" s="159">
        <v>-0.81267</v>
      </c>
      <c r="AB485" s="159">
        <v>-2.3021400000000001</v>
      </c>
      <c r="AC485" s="159">
        <v>-0.66405000000000003</v>
      </c>
      <c r="AD485" s="159">
        <v>-0.90083000000000002</v>
      </c>
      <c r="AE485" s="159">
        <v>-4.1437400000000002</v>
      </c>
      <c r="AF485" s="159">
        <v>-2.9802</v>
      </c>
      <c r="AG485" s="159">
        <v>-1.50542</v>
      </c>
      <c r="AH485" s="159">
        <v>-0.84008000000000005</v>
      </c>
      <c r="AI485" s="159">
        <v>3.0838999999999999</v>
      </c>
      <c r="AJ485" s="159">
        <v>-2.08812</v>
      </c>
      <c r="AK485" s="159">
        <v>-0.69079000000000002</v>
      </c>
      <c r="AL485" s="159">
        <v>-0.21290999999999999</v>
      </c>
      <c r="AM485" s="222">
        <v>1.46157</v>
      </c>
      <c r="AN485" s="222">
        <v>-0.58726</v>
      </c>
      <c r="AO485" s="222">
        <v>0.95669000000000004</v>
      </c>
      <c r="AP485" s="222">
        <v>2.2691599999999998</v>
      </c>
      <c r="AQ485" s="222">
        <v>-0.72458</v>
      </c>
      <c r="AR485" s="222">
        <v>0.27807999999999999</v>
      </c>
      <c r="AS485" s="222">
        <v>-1.6212299999999999</v>
      </c>
      <c r="AT485" s="222">
        <v>-0.83530000000000004</v>
      </c>
      <c r="AU485" s="222">
        <v>0.33695000000000003</v>
      </c>
      <c r="AV485" s="222">
        <v>-0.48598999999999998</v>
      </c>
      <c r="AW485" s="222">
        <v>-1.5184500000000001</v>
      </c>
      <c r="AX485" s="222">
        <v>0.40142</v>
      </c>
      <c r="AY485" s="222">
        <v>-0.34782000000000002</v>
      </c>
      <c r="AZ485" s="222">
        <v>-1.12137</v>
      </c>
      <c r="BA485" s="222">
        <v>0.48013</v>
      </c>
      <c r="BB485" s="222">
        <v>-1.7507200000000001</v>
      </c>
      <c r="BC485" s="222">
        <v>-0.69413000000000002</v>
      </c>
      <c r="BD485" s="222">
        <v>-0.21686</v>
      </c>
      <c r="BE485" s="159">
        <v>-0.48053413301213205</v>
      </c>
      <c r="BF485" s="222">
        <v>-2.27311</v>
      </c>
      <c r="BG485" s="222">
        <v>-3.21746</v>
      </c>
      <c r="BH485" s="222">
        <v>0.79795000000000005</v>
      </c>
      <c r="BI485" s="222">
        <v>0.28361999999999998</v>
      </c>
      <c r="BJ485" s="222">
        <v>0.51505000000000001</v>
      </c>
      <c r="BK485" s="159">
        <v>0.55156635318340186</v>
      </c>
      <c r="BL485" s="159">
        <v>-0.31413505644623557</v>
      </c>
      <c r="BM485" s="159">
        <v>-1.2387304603736184</v>
      </c>
      <c r="BN485" s="159">
        <v>-0.30331497499292714</v>
      </c>
      <c r="BO485" s="159">
        <v>-0.22565177635443892</v>
      </c>
      <c r="BP485" s="159">
        <v>-1.0232618762542245</v>
      </c>
      <c r="BQ485" s="159">
        <v>-1.6616212220874611</v>
      </c>
      <c r="BR485" s="159">
        <v>-4.1437410619196573</v>
      </c>
      <c r="BS485" s="159">
        <v>-2.5762580396818722</v>
      </c>
      <c r="BT485" s="159">
        <v>-0.84007955273307244</v>
      </c>
      <c r="BU485" s="159">
        <v>3.0838986827047834</v>
      </c>
      <c r="BV485" s="159">
        <v>-1.7978410023330704</v>
      </c>
      <c r="BW485" s="159">
        <v>0.65437362831849288</v>
      </c>
      <c r="BX485" s="159">
        <v>1.9478527890015136</v>
      </c>
      <c r="BY485" s="159">
        <v>-0.72457953884046844</v>
      </c>
      <c r="BZ485" s="159">
        <v>-0.87521049606858914</v>
      </c>
      <c r="CA485" s="159">
        <v>-0.33532722960432887</v>
      </c>
      <c r="CB485" s="159">
        <v>-0.91475993455102911</v>
      </c>
      <c r="CC485" s="159">
        <v>-0.95851171934133605</v>
      </c>
      <c r="CD485" s="159">
        <v>-0.82417948632607285</v>
      </c>
      <c r="CE485" s="159">
        <v>-1.8573208332692583</v>
      </c>
      <c r="CF485" s="159">
        <v>-0.87664260706509201</v>
      </c>
      <c r="CG485" s="159">
        <v>-1.0990813929481664</v>
      </c>
      <c r="CH485" s="159">
        <v>-2.6606865902522854</v>
      </c>
      <c r="CI485" s="159">
        <v>0.36602248811135502</v>
      </c>
      <c r="CJ485" s="159">
        <v>-0.94961427212439198</v>
      </c>
      <c r="CK485" s="159">
        <v>-1.6249837983380262</v>
      </c>
      <c r="CL485" s="159">
        <v>13.850134054096749</v>
      </c>
      <c r="CM485" s="159">
        <v>25.198850506111068</v>
      </c>
      <c r="CN485" s="222">
        <v>16.68660225202121</v>
      </c>
    </row>
    <row r="486" spans="1:92">
      <c r="A486" s="8" t="s">
        <v>934</v>
      </c>
      <c r="B486">
        <v>16</v>
      </c>
      <c r="C486" s="1">
        <v>1998</v>
      </c>
      <c r="D486" s="159">
        <v>-0.74470999999999998</v>
      </c>
      <c r="E486" s="159">
        <v>3.3520000000000001E-2</v>
      </c>
      <c r="F486" s="159">
        <v>-0.51368000000000003</v>
      </c>
      <c r="G486" s="159">
        <v>0.39038</v>
      </c>
      <c r="H486" s="159">
        <v>-3.7539999999999997E-2</v>
      </c>
      <c r="I486" s="159">
        <v>0.28610500946547845</v>
      </c>
      <c r="J486" s="159">
        <v>-0.83662999999999998</v>
      </c>
      <c r="K486" s="159">
        <v>-0.70211000000000001</v>
      </c>
      <c r="L486" s="159">
        <v>-0.814769500482735</v>
      </c>
      <c r="M486" s="159">
        <v>-0.71143000000000001</v>
      </c>
      <c r="N486" s="159">
        <v>-1.7644299999999999</v>
      </c>
      <c r="O486" s="159">
        <v>-0.32479999999999998</v>
      </c>
      <c r="P486" s="159">
        <v>-1.4244833183844663</v>
      </c>
      <c r="Q486" s="159">
        <v>-0.19882</v>
      </c>
      <c r="R486" s="159">
        <v>-0.63495000000000001</v>
      </c>
      <c r="S486" s="159">
        <v>-0.10102999999999999</v>
      </c>
      <c r="T486" s="159">
        <v>0.28806999999999999</v>
      </c>
      <c r="U486" s="159">
        <v>0.13725717507639495</v>
      </c>
      <c r="V486" s="159">
        <v>0.71511999999999998</v>
      </c>
      <c r="W486" s="159">
        <v>-1.0197000000000001</v>
      </c>
      <c r="X486" s="159">
        <v>-0.42535000000000001</v>
      </c>
      <c r="Y486" s="159">
        <v>-1.6410199999999999</v>
      </c>
      <c r="Z486" s="159">
        <v>-0.29498999999999997</v>
      </c>
      <c r="AA486" s="159">
        <v>-0.81267</v>
      </c>
      <c r="AB486" s="159">
        <v>0.18457999999999999</v>
      </c>
      <c r="AC486" s="159">
        <v>-0.66405000000000003</v>
      </c>
      <c r="AD486" s="159">
        <v>-0.90083000000000002</v>
      </c>
      <c r="AE486" s="159">
        <v>-4.1437400000000002</v>
      </c>
      <c r="AF486" s="159">
        <v>-2.9802</v>
      </c>
      <c r="AG486" s="159">
        <v>-1.50542</v>
      </c>
      <c r="AH486" s="159">
        <v>-0.84008000000000005</v>
      </c>
      <c r="AI486" s="159">
        <v>3.0838999999999999</v>
      </c>
      <c r="AJ486" s="159">
        <v>-2.08812</v>
      </c>
      <c r="AK486" s="159">
        <v>-0.69079000000000002</v>
      </c>
      <c r="AL486" s="159">
        <v>-0.14532999999999999</v>
      </c>
      <c r="AM486" s="222">
        <v>1.46949</v>
      </c>
      <c r="AN486" s="222">
        <v>-0.58726</v>
      </c>
      <c r="AO486" s="222">
        <v>0.95669000000000004</v>
      </c>
      <c r="AP486" s="222">
        <v>2.2691599999999998</v>
      </c>
      <c r="AQ486" s="222">
        <v>0.29955999999999999</v>
      </c>
      <c r="AR486" s="222">
        <v>0.20468</v>
      </c>
      <c r="AS486" s="222">
        <v>-1.6212299999999999</v>
      </c>
      <c r="AT486" s="222">
        <v>-0.83530000000000004</v>
      </c>
      <c r="AU486" s="222">
        <v>0.33695000000000003</v>
      </c>
      <c r="AV486" s="222">
        <v>-0.48598999999999998</v>
      </c>
      <c r="AW486" s="222">
        <v>-1.5617300000000001</v>
      </c>
      <c r="AX486" s="222">
        <v>0.6</v>
      </c>
      <c r="AY486" s="222">
        <v>-0.34782000000000002</v>
      </c>
      <c r="AZ486" s="222">
        <v>-1.0344599999999999</v>
      </c>
      <c r="BA486" s="222">
        <v>0.48013</v>
      </c>
      <c r="BB486" s="222">
        <v>-1.6837500000000001</v>
      </c>
      <c r="BC486" s="222">
        <v>-0.69413000000000002</v>
      </c>
      <c r="BD486" s="222">
        <v>-0.21686</v>
      </c>
      <c r="BE486" s="159">
        <v>-0.48053413301213205</v>
      </c>
      <c r="BF486" s="222">
        <v>-2.27311</v>
      </c>
      <c r="BG486" s="222">
        <v>-2.5646499999999999</v>
      </c>
      <c r="BH486" s="222">
        <v>0.51341999999999999</v>
      </c>
      <c r="BI486" s="222">
        <v>0.28361999999999998</v>
      </c>
      <c r="BJ486" s="222">
        <v>0.47317999999999999</v>
      </c>
      <c r="BK486" s="159">
        <v>0.52265067236987117</v>
      </c>
      <c r="BL486" s="159">
        <v>-0.32482393723919639</v>
      </c>
      <c r="BM486" s="159">
        <v>-1.2387304603736184</v>
      </c>
      <c r="BN486" s="159">
        <v>-0.30331497499292714</v>
      </c>
      <c r="BO486" s="159">
        <v>-0.22565177635443892</v>
      </c>
      <c r="BP486" s="159">
        <v>-1.2271139606622921</v>
      </c>
      <c r="BQ486" s="159">
        <v>-0.5931008210396389</v>
      </c>
      <c r="BR486" s="159">
        <v>-4.1437410619196573</v>
      </c>
      <c r="BS486" s="159">
        <v>-2.5762580396818722</v>
      </c>
      <c r="BT486" s="159">
        <v>-0.84007955273307244</v>
      </c>
      <c r="BU486" s="159">
        <v>3.0838986827047834</v>
      </c>
      <c r="BV486" s="159">
        <v>-1.7572308394607603</v>
      </c>
      <c r="BW486" s="159">
        <v>0.66030132123694352</v>
      </c>
      <c r="BX486" s="159">
        <v>1.9478527890015136</v>
      </c>
      <c r="BY486" s="159">
        <v>0.29956037050631623</v>
      </c>
      <c r="BZ486" s="159">
        <v>-0.92303872966096712</v>
      </c>
      <c r="CA486" s="159">
        <v>-0.33532722960432887</v>
      </c>
      <c r="CB486" s="159">
        <v>-0.82613826956891523</v>
      </c>
      <c r="CC486" s="159">
        <v>-0.90181086362643681</v>
      </c>
      <c r="CD486" s="159">
        <v>-0.79265958296883354</v>
      </c>
      <c r="CE486" s="159">
        <v>-1.7051111610547105</v>
      </c>
      <c r="CF486" s="159">
        <v>-0.88267682459613672</v>
      </c>
      <c r="CG486" s="159">
        <v>-0.80337969487956629</v>
      </c>
      <c r="CH486" s="159">
        <v>-2.6434646338337893</v>
      </c>
      <c r="CI486" s="159">
        <v>0.72467038233271674</v>
      </c>
      <c r="CJ486" s="159">
        <v>-0.88713106580469536</v>
      </c>
      <c r="CK486" s="159">
        <v>-1.5136440452162618</v>
      </c>
      <c r="CL486" s="159">
        <v>16.393384576456491</v>
      </c>
      <c r="CM486" s="159">
        <v>30.670839899397354</v>
      </c>
      <c r="CN486" s="222">
        <v>20.92549338149993</v>
      </c>
    </row>
    <row r="487" spans="1:92">
      <c r="A487" s="8" t="s">
        <v>934</v>
      </c>
      <c r="B487">
        <v>16</v>
      </c>
      <c r="C487" s="1">
        <v>1999</v>
      </c>
      <c r="D487" s="159">
        <v>-0.74470999999999998</v>
      </c>
      <c r="E487" s="159">
        <v>3.3520000000000001E-2</v>
      </c>
      <c r="F487" s="159">
        <v>-0.21661</v>
      </c>
      <c r="G487" s="159">
        <v>0.21160000000000001</v>
      </c>
      <c r="H487" s="159">
        <v>-3.7539999999999997E-2</v>
      </c>
      <c r="I487" s="159">
        <v>0.14113904573756292</v>
      </c>
      <c r="J487" s="159">
        <v>-0.83662999999999998</v>
      </c>
      <c r="K487" s="159">
        <v>-0.70211000000000001</v>
      </c>
      <c r="L487" s="159">
        <v>-0.814769500482735</v>
      </c>
      <c r="M487" s="159">
        <v>-0.71143000000000001</v>
      </c>
      <c r="N487" s="159">
        <v>-1.7644299999999999</v>
      </c>
      <c r="O487" s="159">
        <v>-0.32479999999999998</v>
      </c>
      <c r="P487" s="159">
        <v>-1.4244833183844663</v>
      </c>
      <c r="Q487" s="159">
        <v>-0.19882</v>
      </c>
      <c r="R487" s="159">
        <v>-0.63495000000000001</v>
      </c>
      <c r="S487" s="159">
        <v>-0.10102999999999999</v>
      </c>
      <c r="T487" s="159">
        <v>0.28806999999999999</v>
      </c>
      <c r="U487" s="159">
        <v>0.13725717507639495</v>
      </c>
      <c r="V487" s="159">
        <v>0.71511999999999998</v>
      </c>
      <c r="W487" s="159">
        <v>-1.0197000000000001</v>
      </c>
      <c r="X487" s="159">
        <v>-0.42535000000000001</v>
      </c>
      <c r="Y487" s="159">
        <v>-1.6410199999999999</v>
      </c>
      <c r="Z487" s="159">
        <v>-0.29498999999999997</v>
      </c>
      <c r="AA487" s="159">
        <v>-0.81267</v>
      </c>
      <c r="AB487" s="159">
        <v>0.19919999999999999</v>
      </c>
      <c r="AC487" s="159">
        <v>-0.66405000000000003</v>
      </c>
      <c r="AD487" s="159">
        <v>-0.90083000000000002</v>
      </c>
      <c r="AE487" s="159">
        <v>-4.1437400000000002</v>
      </c>
      <c r="AF487" s="159">
        <v>-1.0518000000000001</v>
      </c>
      <c r="AG487" s="159">
        <v>-1.50542</v>
      </c>
      <c r="AH487" s="159">
        <v>1.19268</v>
      </c>
      <c r="AI487" s="159">
        <v>2.45574</v>
      </c>
      <c r="AJ487" s="159">
        <v>-2.08812</v>
      </c>
      <c r="AK487" s="159">
        <v>-0.69079000000000002</v>
      </c>
      <c r="AL487" s="159">
        <v>-0.20443</v>
      </c>
      <c r="AM487" s="222">
        <v>2.1177999999999999</v>
      </c>
      <c r="AN487" s="222">
        <v>-0.58726</v>
      </c>
      <c r="AO487" s="222">
        <v>0.95669000000000004</v>
      </c>
      <c r="AP487" s="222">
        <v>2.2691599999999998</v>
      </c>
      <c r="AQ487" s="222">
        <v>0.74778</v>
      </c>
      <c r="AR487" s="222">
        <v>4.6820000000000001E-2</v>
      </c>
      <c r="AS487" s="222">
        <v>-1.6212299999999999</v>
      </c>
      <c r="AT487" s="222">
        <v>-0.83530000000000004</v>
      </c>
      <c r="AU487" s="222">
        <v>0.33695000000000003</v>
      </c>
      <c r="AV487" s="222">
        <v>-0.48598999999999998</v>
      </c>
      <c r="AW487" s="222">
        <v>-1.5617300000000001</v>
      </c>
      <c r="AX487" s="222">
        <v>0.72824999999999995</v>
      </c>
      <c r="AY487" s="222">
        <v>-0.34782000000000002</v>
      </c>
      <c r="AZ487" s="222">
        <v>-0.99148999999999998</v>
      </c>
      <c r="BA487" s="222">
        <v>0.48013</v>
      </c>
      <c r="BB487" s="222">
        <v>-1.7968999999999999</v>
      </c>
      <c r="BC487" s="222">
        <v>-0.69413000000000002</v>
      </c>
      <c r="BD487" s="222">
        <v>-0.21686</v>
      </c>
      <c r="BE487" s="159">
        <v>-0.48053413301213205</v>
      </c>
      <c r="BF487" s="222">
        <v>-1.3554600000000001</v>
      </c>
      <c r="BG487" s="222">
        <v>-2.5646499999999999</v>
      </c>
      <c r="BH487" s="222">
        <v>0.51341999999999999</v>
      </c>
      <c r="BI487" s="222">
        <v>0.28361999999999998</v>
      </c>
      <c r="BJ487" s="222">
        <v>0.43131000000000003</v>
      </c>
      <c r="BK487" s="159">
        <v>0.49373499155634065</v>
      </c>
      <c r="BL487" s="159">
        <v>-0.27219408442951643</v>
      </c>
      <c r="BM487" s="159">
        <v>-1.2387304603736184</v>
      </c>
      <c r="BN487" s="159">
        <v>-0.30331497499292714</v>
      </c>
      <c r="BO487" s="159">
        <v>-0.22565177635443892</v>
      </c>
      <c r="BP487" s="159">
        <v>-1.2271139606622921</v>
      </c>
      <c r="BQ487" s="159">
        <v>-0.58681874333755768</v>
      </c>
      <c r="BR487" s="159">
        <v>-4.1437410619196573</v>
      </c>
      <c r="BS487" s="159">
        <v>-1.4687063453329987</v>
      </c>
      <c r="BT487" s="159">
        <v>1.1926800554965709</v>
      </c>
      <c r="BU487" s="159">
        <v>2.4557388170846881</v>
      </c>
      <c r="BV487" s="159">
        <v>-1.7927452020791907</v>
      </c>
      <c r="BW487" s="159">
        <v>1.1455263964845153</v>
      </c>
      <c r="BX487" s="159">
        <v>1.9478527890015136</v>
      </c>
      <c r="BY487" s="159">
        <v>0.74778033083148254</v>
      </c>
      <c r="BZ487" s="159">
        <v>-1.0259020124251741</v>
      </c>
      <c r="CA487" s="159">
        <v>-0.33532722960432887</v>
      </c>
      <c r="CB487" s="159">
        <v>-0.75295263831356396</v>
      </c>
      <c r="CC487" s="159">
        <v>-0.87377685407553107</v>
      </c>
      <c r="CD487" s="159">
        <v>-0.84591442939068862</v>
      </c>
      <c r="CE487" s="159">
        <v>-1.3065013138749229</v>
      </c>
      <c r="CF487" s="159">
        <v>-0.85296557730730771</v>
      </c>
      <c r="CG487" s="159">
        <v>-0.80123133231307009</v>
      </c>
      <c r="CH487" s="159">
        <v>-1.5931724719228493</v>
      </c>
      <c r="CI487" s="159">
        <v>1.0279430937757057</v>
      </c>
      <c r="CJ487" s="159">
        <v>-0.84361043548691306</v>
      </c>
      <c r="CK487" s="159">
        <v>-1.3043596096315782</v>
      </c>
      <c r="CL487" s="159">
        <v>25.36137997608704</v>
      </c>
      <c r="CM487" s="159">
        <v>36.385428178821513</v>
      </c>
      <c r="CN487" s="222">
        <v>29.198790059210854</v>
      </c>
    </row>
    <row r="488" spans="1:92">
      <c r="A488" s="8" t="s">
        <v>934</v>
      </c>
      <c r="B488">
        <v>16</v>
      </c>
      <c r="C488" s="1">
        <v>2000</v>
      </c>
      <c r="D488" s="159">
        <v>-0.74470999999999998</v>
      </c>
      <c r="E488" s="159">
        <v>3.3520000000000001E-2</v>
      </c>
      <c r="F488" s="159">
        <v>-0.30928</v>
      </c>
      <c r="G488" s="159">
        <v>0.21718000000000001</v>
      </c>
      <c r="H488" s="159">
        <v>-3.7539999999999997E-2</v>
      </c>
      <c r="I488" s="159">
        <v>0.1456636574256811</v>
      </c>
      <c r="J488" s="159">
        <v>-0.83662999999999998</v>
      </c>
      <c r="K488" s="159">
        <v>-0.70211000000000001</v>
      </c>
      <c r="L488" s="159">
        <v>-0.814769500482735</v>
      </c>
      <c r="M488" s="159">
        <v>-0.71143000000000001</v>
      </c>
      <c r="N488" s="159">
        <v>-1.7644299999999999</v>
      </c>
      <c r="O488" s="159">
        <v>-0.32479999999999998</v>
      </c>
      <c r="P488" s="159">
        <v>-1.4244833183844663</v>
      </c>
      <c r="Q488" s="159">
        <v>-0.19882</v>
      </c>
      <c r="R488" s="159">
        <v>-0.63495000000000001</v>
      </c>
      <c r="S488" s="159">
        <v>-0.10102999999999999</v>
      </c>
      <c r="T488" s="159">
        <v>0.28806999999999999</v>
      </c>
      <c r="U488" s="159">
        <v>0.13725717507639495</v>
      </c>
      <c r="V488" s="159">
        <v>0.71511999999999998</v>
      </c>
      <c r="W488" s="159">
        <v>-1.0197000000000001</v>
      </c>
      <c r="X488" s="159">
        <v>-0.42535000000000001</v>
      </c>
      <c r="Y488" s="159">
        <v>-1.6410199999999999</v>
      </c>
      <c r="Z488" s="159">
        <v>-0.29498999999999997</v>
      </c>
      <c r="AA488" s="159">
        <v>-0.81267</v>
      </c>
      <c r="AB488" s="159">
        <v>0.21382000000000001</v>
      </c>
      <c r="AC488" s="159">
        <v>-0.66405000000000003</v>
      </c>
      <c r="AD488" s="159">
        <v>-0.90083000000000002</v>
      </c>
      <c r="AE488" s="159">
        <v>-4.1437400000000002</v>
      </c>
      <c r="AF488" s="159">
        <v>-0.37795000000000001</v>
      </c>
      <c r="AG488" s="159">
        <v>-1.50542</v>
      </c>
      <c r="AH488" s="159">
        <v>1.19268</v>
      </c>
      <c r="AI488" s="159">
        <v>2.45574</v>
      </c>
      <c r="AJ488" s="159">
        <v>-2.08812</v>
      </c>
      <c r="AK488" s="159">
        <v>-0.69079000000000002</v>
      </c>
      <c r="AL488" s="159">
        <v>-0.12891</v>
      </c>
      <c r="AM488" s="222">
        <v>2.1257100000000002</v>
      </c>
      <c r="AN488" s="222">
        <v>-0.58726</v>
      </c>
      <c r="AO488" s="222">
        <v>0.99863000000000002</v>
      </c>
      <c r="AP488" s="222">
        <v>2.2691599999999998</v>
      </c>
      <c r="AQ488" s="222">
        <v>0.15325</v>
      </c>
      <c r="AR488" s="222">
        <v>6.1010000000000002E-2</v>
      </c>
      <c r="AS488" s="222">
        <v>-1.6212299999999999</v>
      </c>
      <c r="AT488" s="222">
        <v>-0.83530000000000004</v>
      </c>
      <c r="AU488" s="222">
        <v>0.33695000000000003</v>
      </c>
      <c r="AV488" s="222">
        <v>-0.48598999999999998</v>
      </c>
      <c r="AW488" s="222">
        <v>-1.5617300000000001</v>
      </c>
      <c r="AX488" s="222">
        <v>1.5632999999999999</v>
      </c>
      <c r="AY488" s="222">
        <v>-0.34782000000000002</v>
      </c>
      <c r="AZ488" s="222">
        <v>-0.52403999999999995</v>
      </c>
      <c r="BA488" s="222">
        <v>0.48013</v>
      </c>
      <c r="BB488" s="222">
        <v>-1.91045</v>
      </c>
      <c r="BC488" s="222">
        <v>-0.69413000000000002</v>
      </c>
      <c r="BD488" s="222">
        <v>-0.21686</v>
      </c>
      <c r="BE488" s="159">
        <v>-0.48053413301213205</v>
      </c>
      <c r="BF488" s="222">
        <v>-1.3554600000000001</v>
      </c>
      <c r="BG488" s="222">
        <v>-2.5646499999999999</v>
      </c>
      <c r="BH488" s="222">
        <v>0.51341999999999999</v>
      </c>
      <c r="BI488" s="222">
        <v>-0.31474000000000002</v>
      </c>
      <c r="BJ488" s="222">
        <v>0.38944000000000001</v>
      </c>
      <c r="BK488" s="159">
        <v>5.1588196064420527E-2</v>
      </c>
      <c r="BL488" s="159">
        <v>-0.30269346450124585</v>
      </c>
      <c r="BM488" s="159">
        <v>-1.2387304603736184</v>
      </c>
      <c r="BN488" s="159">
        <v>-0.30331497499292714</v>
      </c>
      <c r="BO488" s="159">
        <v>-0.22565177635443892</v>
      </c>
      <c r="BP488" s="159">
        <v>-1.2271139606622921</v>
      </c>
      <c r="BQ488" s="159">
        <v>-0.58053666563547657</v>
      </c>
      <c r="BR488" s="159">
        <v>-4.1437410619196573</v>
      </c>
      <c r="BS488" s="159">
        <v>-1.0816892797672506</v>
      </c>
      <c r="BT488" s="159">
        <v>1.1926800554965709</v>
      </c>
      <c r="BU488" s="159">
        <v>2.4557388170846881</v>
      </c>
      <c r="BV488" s="159">
        <v>-1.7473637356672809</v>
      </c>
      <c r="BW488" s="159">
        <v>1.1514466049422105</v>
      </c>
      <c r="BX488" s="159">
        <v>1.9731772250157429</v>
      </c>
      <c r="BY488" s="159">
        <v>0.15325038345715497</v>
      </c>
      <c r="BZ488" s="159">
        <v>-1.0166556550045223</v>
      </c>
      <c r="CA488" s="159">
        <v>-0.33532722960432887</v>
      </c>
      <c r="CB488" s="159">
        <v>-0.27643286147316537</v>
      </c>
      <c r="CC488" s="159">
        <v>-0.56880832336641063</v>
      </c>
      <c r="CD488" s="159">
        <v>-0.89935753863683665</v>
      </c>
      <c r="CE488" s="159">
        <v>-1.5048103729235234</v>
      </c>
      <c r="CF488" s="159">
        <v>-0.8701834598414665</v>
      </c>
      <c r="CG488" s="159">
        <v>-0.79908296974657356</v>
      </c>
      <c r="CH488" s="159">
        <v>-1.4098009179461897</v>
      </c>
      <c r="CI488" s="159">
        <v>0.82564525533523281</v>
      </c>
      <c r="CJ488" s="159">
        <v>-0.50759991954730832</v>
      </c>
      <c r="CK488" s="159">
        <v>-1.45692091707799</v>
      </c>
      <c r="CL488" s="159">
        <v>26.756130607301781</v>
      </c>
      <c r="CM488" s="159">
        <v>36.191728368888242</v>
      </c>
      <c r="CN488" s="222">
        <v>29.95355141238436</v>
      </c>
    </row>
    <row r="489" spans="1:92">
      <c r="A489" s="8" t="s">
        <v>934</v>
      </c>
      <c r="B489">
        <v>16</v>
      </c>
      <c r="C489" s="1">
        <v>2001</v>
      </c>
      <c r="D489" s="159">
        <v>-0.74470999999999998</v>
      </c>
      <c r="E489" s="159">
        <v>3.3520000000000001E-2</v>
      </c>
      <c r="F489" s="159">
        <v>-0.35538999999999998</v>
      </c>
      <c r="G489" s="159">
        <v>0.20405999999999999</v>
      </c>
      <c r="H489" s="159">
        <v>-3.7539999999999997E-2</v>
      </c>
      <c r="I489" s="159">
        <v>0.13502514392243548</v>
      </c>
      <c r="J489" s="159">
        <v>-0.83662999999999998</v>
      </c>
      <c r="K489" s="159">
        <v>-0.70211000000000001</v>
      </c>
      <c r="L489" s="159">
        <v>-0.814769500482735</v>
      </c>
      <c r="M489" s="159">
        <v>-0.71143000000000001</v>
      </c>
      <c r="N489" s="159">
        <v>-1.7644299999999999</v>
      </c>
      <c r="O489" s="159">
        <v>-0.32479999999999998</v>
      </c>
      <c r="P489" s="159">
        <v>-1.4244833183844663</v>
      </c>
      <c r="Q489" s="159">
        <v>-0.19882</v>
      </c>
      <c r="R489" s="159">
        <v>-0.63495000000000001</v>
      </c>
      <c r="S489" s="159">
        <v>-0.10102999999999999</v>
      </c>
      <c r="T489" s="159">
        <v>0.28806999999999999</v>
      </c>
      <c r="U489" s="159">
        <v>0.13725717507639495</v>
      </c>
      <c r="V489" s="159">
        <v>0.71511999999999998</v>
      </c>
      <c r="W489" s="159">
        <v>-1.0197000000000001</v>
      </c>
      <c r="X489" s="159">
        <v>-0.42535000000000001</v>
      </c>
      <c r="Y489" s="159">
        <v>-1.6410199999999999</v>
      </c>
      <c r="Z489" s="159">
        <v>-0.29498999999999997</v>
      </c>
      <c r="AA489" s="159">
        <v>-0.81267</v>
      </c>
      <c r="AB489" s="159">
        <v>0.22844</v>
      </c>
      <c r="AC489" s="159">
        <v>-0.66405000000000003</v>
      </c>
      <c r="AD489" s="159">
        <v>-0.90083000000000002</v>
      </c>
      <c r="AE489" s="159">
        <v>-4.1437400000000002</v>
      </c>
      <c r="AF489" s="159">
        <v>-0.60823000000000005</v>
      </c>
      <c r="AG489" s="159">
        <v>-1.50542</v>
      </c>
      <c r="AH489" s="159">
        <v>-8.3110000000000003E-2</v>
      </c>
      <c r="AI489" s="159">
        <v>2.45574</v>
      </c>
      <c r="AJ489" s="159">
        <v>-2.08812</v>
      </c>
      <c r="AK489" s="159">
        <v>-0.69079000000000002</v>
      </c>
      <c r="AL489" s="159">
        <v>-0.17549999999999999</v>
      </c>
      <c r="AM489" s="222">
        <v>2.1336300000000001</v>
      </c>
      <c r="AN489" s="222">
        <v>-0.58726</v>
      </c>
      <c r="AO489" s="222">
        <v>0.95669000000000004</v>
      </c>
      <c r="AP489" s="222">
        <v>2.2691599999999998</v>
      </c>
      <c r="AQ489" s="222">
        <v>1.0403899999999999</v>
      </c>
      <c r="AR489" s="222">
        <v>0.16053000000000001</v>
      </c>
      <c r="AS489" s="222">
        <v>-1.6212299999999999</v>
      </c>
      <c r="AT489" s="222">
        <v>-0.83530000000000004</v>
      </c>
      <c r="AU489" s="222">
        <v>0.33695000000000003</v>
      </c>
      <c r="AV489" s="222">
        <v>-0.48598999999999998</v>
      </c>
      <c r="AW489" s="222">
        <v>-1.5617300000000001</v>
      </c>
      <c r="AX489" s="222">
        <v>1.5126500000000001</v>
      </c>
      <c r="AY489" s="222">
        <v>-0.34782000000000002</v>
      </c>
      <c r="AZ489" s="222">
        <v>-0.25002000000000002</v>
      </c>
      <c r="BA489" s="222">
        <v>0.48013</v>
      </c>
      <c r="BB489" s="222">
        <v>-1.91045</v>
      </c>
      <c r="BC489" s="222">
        <v>-0.69413000000000002</v>
      </c>
      <c r="BD489" s="222">
        <v>-0.21686</v>
      </c>
      <c r="BE489" s="159">
        <v>-0.48053413301213205</v>
      </c>
      <c r="BF489" s="222">
        <v>-1.3554600000000001</v>
      </c>
      <c r="BG489" s="222">
        <v>-2.5646499999999999</v>
      </c>
      <c r="BH489" s="222">
        <v>0.51341999999999999</v>
      </c>
      <c r="BI489" s="222">
        <v>-0.31474000000000002</v>
      </c>
      <c r="BJ489" s="222">
        <v>0.34756999999999999</v>
      </c>
      <c r="BK489" s="159">
        <v>2.2672515250889921E-2</v>
      </c>
      <c r="BL489" s="159">
        <v>-0.32232914272546725</v>
      </c>
      <c r="BM489" s="159">
        <v>-1.2387304603736184</v>
      </c>
      <c r="BN489" s="159">
        <v>-0.30331497499292714</v>
      </c>
      <c r="BO489" s="159">
        <v>-0.22565177635443892</v>
      </c>
      <c r="BP489" s="159">
        <v>-1.2271139606622921</v>
      </c>
      <c r="BQ489" s="159">
        <v>-0.57425458793339557</v>
      </c>
      <c r="BR489" s="159">
        <v>-4.1437410619196573</v>
      </c>
      <c r="BS489" s="159">
        <v>-1.2139476308223527</v>
      </c>
      <c r="BT489" s="159">
        <v>-8.3109698622605352E-2</v>
      </c>
      <c r="BU489" s="159">
        <v>2.4557388170846881</v>
      </c>
      <c r="BV489" s="159">
        <v>-1.7753605910715564</v>
      </c>
      <c r="BW489" s="159">
        <v>1.1573742978606611</v>
      </c>
      <c r="BX489" s="159">
        <v>1.9478527890015136</v>
      </c>
      <c r="BY489" s="159">
        <v>1.0403903049306902</v>
      </c>
      <c r="BZ489" s="159">
        <v>-0.95180734700570124</v>
      </c>
      <c r="CA489" s="159">
        <v>-0.33532722960432887</v>
      </c>
      <c r="CB489" s="159">
        <v>-0.30533619264730599</v>
      </c>
      <c r="CC489" s="159">
        <v>-0.39003524221353203</v>
      </c>
      <c r="CD489" s="159">
        <v>-0.89935753863683665</v>
      </c>
      <c r="CE489" s="159">
        <v>-1.5177794626293555</v>
      </c>
      <c r="CF489" s="159">
        <v>-0.88126843272773725</v>
      </c>
      <c r="CG489" s="159">
        <v>-0.79693460718007736</v>
      </c>
      <c r="CH489" s="159">
        <v>-2.0187988134692167</v>
      </c>
      <c r="CI489" s="159">
        <v>1.1661650750708716</v>
      </c>
      <c r="CJ489" s="159">
        <v>-0.44316157603325079</v>
      </c>
      <c r="CK489" s="159">
        <v>-1.464780159345151</v>
      </c>
      <c r="CL489" s="159">
        <v>21.635191058659466</v>
      </c>
      <c r="CM489" s="159">
        <v>40.272554706620198</v>
      </c>
      <c r="CN489" s="222">
        <v>28.838299699621981</v>
      </c>
    </row>
    <row r="490" spans="1:92">
      <c r="A490" s="8" t="s">
        <v>934</v>
      </c>
      <c r="B490">
        <v>16</v>
      </c>
      <c r="C490" s="1">
        <v>2002</v>
      </c>
      <c r="D490" s="159">
        <v>-0.74470999999999998</v>
      </c>
      <c r="E490" s="159">
        <v>3.3520000000000001E-2</v>
      </c>
      <c r="F490" s="159">
        <v>-0.50826000000000005</v>
      </c>
      <c r="G490" s="159">
        <v>7.7179999999999999E-2</v>
      </c>
      <c r="H490" s="159">
        <v>-3.7539999999999997E-2</v>
      </c>
      <c r="I490" s="159">
        <v>3.2142934067877174E-2</v>
      </c>
      <c r="J490" s="159">
        <v>-0.83662999999999998</v>
      </c>
      <c r="K490" s="159">
        <v>-0.70211000000000001</v>
      </c>
      <c r="L490" s="159">
        <v>-0.814769500482735</v>
      </c>
      <c r="M490" s="159">
        <v>-0.71143000000000001</v>
      </c>
      <c r="N490" s="159">
        <v>-1.7644299999999999</v>
      </c>
      <c r="O490" s="159">
        <v>-0.32479999999999998</v>
      </c>
      <c r="P490" s="159">
        <v>-1.4244833183844663</v>
      </c>
      <c r="Q490" s="159">
        <v>-0.19882</v>
      </c>
      <c r="R490" s="159">
        <v>-0.63495000000000001</v>
      </c>
      <c r="S490" s="159">
        <v>-0.10102999999999999</v>
      </c>
      <c r="T490" s="159">
        <v>0.28806999999999999</v>
      </c>
      <c r="U490" s="159">
        <v>0.13725717507639495</v>
      </c>
      <c r="V490" s="159">
        <v>0.71511999999999998</v>
      </c>
      <c r="W490" s="159">
        <v>-1.0197000000000001</v>
      </c>
      <c r="X490" s="159">
        <v>-0.42535000000000001</v>
      </c>
      <c r="Y490" s="159">
        <v>-1.6410199999999999</v>
      </c>
      <c r="Z490" s="159">
        <v>-0.29498999999999997</v>
      </c>
      <c r="AA490" s="159">
        <v>-0.81267</v>
      </c>
      <c r="AB490" s="159">
        <v>0.24306</v>
      </c>
      <c r="AC490" s="159">
        <v>-0.66405000000000003</v>
      </c>
      <c r="AD490" s="159">
        <v>-0.90083000000000002</v>
      </c>
      <c r="AE490" s="159">
        <v>-4.1437400000000002</v>
      </c>
      <c r="AF490" s="159">
        <v>-0.53147</v>
      </c>
      <c r="AG490" s="159">
        <v>-1.50542</v>
      </c>
      <c r="AH490" s="159">
        <v>-8.3110000000000003E-2</v>
      </c>
      <c r="AI490" s="159">
        <v>2.45574</v>
      </c>
      <c r="AJ490" s="159">
        <v>-2.08812</v>
      </c>
      <c r="AK490" s="159">
        <v>-0.69079000000000002</v>
      </c>
      <c r="AL490" s="159">
        <v>-0.24715999999999999</v>
      </c>
      <c r="AM490" s="222">
        <v>2.1415500000000001</v>
      </c>
      <c r="AN490" s="222">
        <v>-0.58726</v>
      </c>
      <c r="AO490" s="222">
        <v>0.99863000000000002</v>
      </c>
      <c r="AP490" s="222">
        <v>2.2691599999999998</v>
      </c>
      <c r="AQ490" s="222">
        <v>0.30886000000000002</v>
      </c>
      <c r="AR490" s="222">
        <v>-7.3679999999999995E-2</v>
      </c>
      <c r="AS490" s="222">
        <v>-1.6212299999999999</v>
      </c>
      <c r="AT490" s="222">
        <v>-0.83530000000000004</v>
      </c>
      <c r="AU490" s="222">
        <v>0.33695000000000003</v>
      </c>
      <c r="AV490" s="222">
        <v>-0.48598999999999998</v>
      </c>
      <c r="AW490" s="222">
        <v>-1.5617300000000001</v>
      </c>
      <c r="AX490" s="222">
        <v>1.15754</v>
      </c>
      <c r="AY490" s="222">
        <v>-0.34782000000000002</v>
      </c>
      <c r="AZ490" s="222">
        <v>0.34353</v>
      </c>
      <c r="BA490" s="222">
        <v>0.48013</v>
      </c>
      <c r="BB490" s="222">
        <v>-1.91045</v>
      </c>
      <c r="BC490" s="222">
        <v>-0.69413000000000002</v>
      </c>
      <c r="BD490" s="222">
        <v>-0.21686</v>
      </c>
      <c r="BE490" s="159">
        <v>-0.48053413301213205</v>
      </c>
      <c r="BF490" s="222">
        <v>-1.3554600000000001</v>
      </c>
      <c r="BG490" s="222">
        <v>-2.5646499999999999</v>
      </c>
      <c r="BH490" s="222">
        <v>0.51341999999999999</v>
      </c>
      <c r="BI490" s="222">
        <v>-0.31474000000000002</v>
      </c>
      <c r="BJ490" s="222">
        <v>0.30569000000000002</v>
      </c>
      <c r="BK490" s="159">
        <v>-6.2500716244542559E-3</v>
      </c>
      <c r="BL490" s="159">
        <v>-0.41082252850464607</v>
      </c>
      <c r="BM490" s="159">
        <v>-1.2387304603736184</v>
      </c>
      <c r="BN490" s="159">
        <v>-0.30331497499292714</v>
      </c>
      <c r="BO490" s="159">
        <v>-0.22565177635443892</v>
      </c>
      <c r="BP490" s="159">
        <v>-1.2271139606622921</v>
      </c>
      <c r="BQ490" s="159">
        <v>-0.56797251023131434</v>
      </c>
      <c r="BR490" s="159">
        <v>-4.1437410619196573</v>
      </c>
      <c r="BS490" s="159">
        <v>-1.1698615138039854</v>
      </c>
      <c r="BT490" s="159">
        <v>-8.3109698622605352E-2</v>
      </c>
      <c r="BU490" s="159">
        <v>2.4557388170846881</v>
      </c>
      <c r="BV490" s="159">
        <v>-1.818422506896205</v>
      </c>
      <c r="BW490" s="159">
        <v>1.1633019907791118</v>
      </c>
      <c r="BX490" s="159">
        <v>1.9731772250157429</v>
      </c>
      <c r="BY490" s="159">
        <v>0.30886036968311348</v>
      </c>
      <c r="BZ490" s="159">
        <v>-1.104421115257348</v>
      </c>
      <c r="CA490" s="159">
        <v>-0.33532722960432887</v>
      </c>
      <c r="CB490" s="159">
        <v>-0.50797907385656771</v>
      </c>
      <c r="CC490" s="159">
        <v>-2.7979518030103699E-3</v>
      </c>
      <c r="CD490" s="159">
        <v>-0.89935753863683665</v>
      </c>
      <c r="CE490" s="159">
        <v>-1.5307516498010834</v>
      </c>
      <c r="CF490" s="159">
        <v>-0.93122579965822838</v>
      </c>
      <c r="CG490" s="159">
        <v>-0.79478624461358083</v>
      </c>
      <c r="CH490" s="159">
        <v>-2.0183644702636143</v>
      </c>
      <c r="CI490" s="159">
        <v>0.85474631405060286</v>
      </c>
      <c r="CJ490" s="159">
        <v>-0.36379293791533274</v>
      </c>
      <c r="CK490" s="159">
        <v>-1.4726412786704131</v>
      </c>
      <c r="CL490" s="159">
        <v>21.242588325464222</v>
      </c>
      <c r="CM490" s="159">
        <v>37.807083096730103</v>
      </c>
      <c r="CN490" s="222">
        <v>27.387464246601763</v>
      </c>
    </row>
    <row r="491" spans="1:92">
      <c r="A491" s="8" t="s">
        <v>934</v>
      </c>
      <c r="B491">
        <v>16</v>
      </c>
      <c r="C491" s="1">
        <v>2003</v>
      </c>
      <c r="D491" s="159">
        <v>-0.74470999999999998</v>
      </c>
      <c r="E491" s="159">
        <v>3.3520000000000001E-2</v>
      </c>
      <c r="F491" s="159">
        <v>-0.65505999999999998</v>
      </c>
      <c r="G491" s="159">
        <v>-3.0509999999999999E-2</v>
      </c>
      <c r="H491" s="159">
        <v>-3.7539999999999997E-2</v>
      </c>
      <c r="I491" s="159">
        <v>-5.5178828063564986E-2</v>
      </c>
      <c r="J491" s="159">
        <v>-0.83662999999999998</v>
      </c>
      <c r="K491" s="159">
        <v>-0.70211000000000001</v>
      </c>
      <c r="L491" s="159">
        <v>-0.814769500482735</v>
      </c>
      <c r="M491" s="159">
        <v>-0.71143000000000001</v>
      </c>
      <c r="N491" s="159">
        <v>-1.7644299999999999</v>
      </c>
      <c r="O491" s="159">
        <v>-0.32479999999999998</v>
      </c>
      <c r="P491" s="159">
        <v>-1.4244833183844663</v>
      </c>
      <c r="Q491" s="159">
        <v>-0.19882</v>
      </c>
      <c r="R491" s="159">
        <v>-0.63495000000000001</v>
      </c>
      <c r="S491" s="159">
        <v>-0.10102999999999999</v>
      </c>
      <c r="T491" s="159">
        <v>0.28806999999999999</v>
      </c>
      <c r="U491" s="159">
        <v>0.13725717507639495</v>
      </c>
      <c r="V491" s="159">
        <v>0.71511999999999998</v>
      </c>
      <c r="W491" s="159">
        <v>-1.0197000000000001</v>
      </c>
      <c r="X491" s="159">
        <v>-0.42535000000000001</v>
      </c>
      <c r="Y491" s="159">
        <v>-1.6410199999999999</v>
      </c>
      <c r="Z491" s="159">
        <v>-0.29498999999999997</v>
      </c>
      <c r="AA491" s="159">
        <v>-0.81267</v>
      </c>
      <c r="AB491" s="159">
        <v>0.25768000000000002</v>
      </c>
      <c r="AC491" s="159">
        <v>-0.66405000000000003</v>
      </c>
      <c r="AD491" s="159">
        <v>-0.90083000000000002</v>
      </c>
      <c r="AE491" s="159">
        <v>-4.1437400000000002</v>
      </c>
      <c r="AF491" s="159">
        <v>-0.53147</v>
      </c>
      <c r="AG491" s="159">
        <v>-1.2404900000000001</v>
      </c>
      <c r="AH491" s="159">
        <v>-0.84008000000000005</v>
      </c>
      <c r="AI491" s="159">
        <v>2.45574</v>
      </c>
      <c r="AJ491" s="159">
        <v>-2.08812</v>
      </c>
      <c r="AK491" s="159">
        <v>-0.69079000000000002</v>
      </c>
      <c r="AL491" s="159">
        <v>-8.9279999999999998E-2</v>
      </c>
      <c r="AM491" s="222">
        <v>2.14947</v>
      </c>
      <c r="AN491" s="222">
        <v>-0.58726</v>
      </c>
      <c r="AO491" s="222">
        <v>0.99863000000000002</v>
      </c>
      <c r="AP491" s="222">
        <v>2.2691599999999998</v>
      </c>
      <c r="AQ491" s="222">
        <v>0.44585999999999998</v>
      </c>
      <c r="AR491" s="222">
        <v>-5.0070000000000003E-2</v>
      </c>
      <c r="AS491" s="222">
        <v>-1.6212299999999999</v>
      </c>
      <c r="AT491" s="222">
        <v>-0.83530000000000004</v>
      </c>
      <c r="AU491" s="222">
        <v>0.33695000000000003</v>
      </c>
      <c r="AV491" s="222">
        <v>-0.48598999999999998</v>
      </c>
      <c r="AW491" s="222">
        <v>-1.5617300000000001</v>
      </c>
      <c r="AX491" s="222">
        <v>1.04169</v>
      </c>
      <c r="AY491" s="222">
        <v>-0.34782000000000002</v>
      </c>
      <c r="AZ491" s="222">
        <v>0.76841999999999999</v>
      </c>
      <c r="BA491" s="222">
        <v>0.48013</v>
      </c>
      <c r="BB491" s="222">
        <v>-1.91045</v>
      </c>
      <c r="BC491" s="222">
        <v>-0.69413000000000002</v>
      </c>
      <c r="BD491" s="222">
        <v>-0.21686</v>
      </c>
      <c r="BE491" s="159">
        <v>-0.48053413301213205</v>
      </c>
      <c r="BF491" s="222">
        <v>-1.33534</v>
      </c>
      <c r="BG491" s="222">
        <v>-2.5646499999999999</v>
      </c>
      <c r="BH491" s="222">
        <v>0.51341999999999999</v>
      </c>
      <c r="BI491" s="222">
        <v>-0.50731999999999999</v>
      </c>
      <c r="BJ491" s="222">
        <v>0.26382</v>
      </c>
      <c r="BK491" s="159">
        <v>-0.16816269084423568</v>
      </c>
      <c r="BL491" s="159">
        <v>-0.49183151539621939</v>
      </c>
      <c r="BM491" s="159">
        <v>-1.2387304603736184</v>
      </c>
      <c r="BN491" s="159">
        <v>-0.30331497499292714</v>
      </c>
      <c r="BO491" s="159">
        <v>-0.22565177635443892</v>
      </c>
      <c r="BP491" s="159">
        <v>-1.2271139606622921</v>
      </c>
      <c r="BQ491" s="159">
        <v>-0.56169043252923323</v>
      </c>
      <c r="BR491" s="159">
        <v>-4.1437410619196573</v>
      </c>
      <c r="BS491" s="159">
        <v>-1.017702381682098</v>
      </c>
      <c r="BT491" s="159">
        <v>-0.84007955273307244</v>
      </c>
      <c r="BU491" s="159">
        <v>2.4557388170846881</v>
      </c>
      <c r="BV491" s="159">
        <v>-1.7235492823581711</v>
      </c>
      <c r="BW491" s="159">
        <v>1.1692296836975624</v>
      </c>
      <c r="BX491" s="159">
        <v>1.9731772250157429</v>
      </c>
      <c r="BY491" s="159">
        <v>0.44586035755636266</v>
      </c>
      <c r="BZ491" s="159">
        <v>-1.089036583988737</v>
      </c>
      <c r="CA491" s="159">
        <v>-0.33532722960432887</v>
      </c>
      <c r="CB491" s="159">
        <v>-0.57408866747007614</v>
      </c>
      <c r="CC491" s="159">
        <v>0.27440405699578763</v>
      </c>
      <c r="CD491" s="159">
        <v>-0.89935753863683665</v>
      </c>
      <c r="CE491" s="159">
        <v>-1.5943476346283105</v>
      </c>
      <c r="CF491" s="159">
        <v>-0.97695798231997344</v>
      </c>
      <c r="CG491" s="159">
        <v>-0.79263788204708463</v>
      </c>
      <c r="CH491" s="159">
        <v>-2.2346187459448892</v>
      </c>
      <c r="CI491" s="159">
        <v>0.91255130873501622</v>
      </c>
      <c r="CJ491" s="159">
        <v>-0.27303115600236161</v>
      </c>
      <c r="CK491" s="159">
        <v>-1.5111803175168415</v>
      </c>
      <c r="CL491" s="159">
        <v>19.089261122784247</v>
      </c>
      <c r="CM491" s="159">
        <v>38.937794026349856</v>
      </c>
      <c r="CN491" s="222">
        <v>26.630900224171782</v>
      </c>
    </row>
    <row r="492" spans="1:92">
      <c r="A492" s="8" t="s">
        <v>934</v>
      </c>
      <c r="B492">
        <v>16</v>
      </c>
      <c r="C492" s="1">
        <v>2004</v>
      </c>
      <c r="D492" s="159">
        <v>-0.84765000000000001</v>
      </c>
      <c r="E492" s="159">
        <v>3.3520000000000001E-2</v>
      </c>
      <c r="F492" s="159">
        <v>-0.50900999999999996</v>
      </c>
      <c r="G492" s="159">
        <v>-7.3179999999999995E-2</v>
      </c>
      <c r="H492" s="159">
        <v>-3.7539999999999997E-2</v>
      </c>
      <c r="I492" s="159">
        <v>-8.9778322818404213E-2</v>
      </c>
      <c r="J492" s="159">
        <v>-0.83662999999999998</v>
      </c>
      <c r="K492" s="159">
        <v>-0.70211000000000001</v>
      </c>
      <c r="L492" s="159">
        <v>-0.814769500482735</v>
      </c>
      <c r="M492" s="159">
        <v>-0.71143000000000001</v>
      </c>
      <c r="N492" s="159">
        <v>-1.7644299999999999</v>
      </c>
      <c r="O492" s="159">
        <v>-0.32479999999999998</v>
      </c>
      <c r="P492" s="159">
        <v>-1.4244833183844663</v>
      </c>
      <c r="Q492" s="159">
        <v>-0.19882</v>
      </c>
      <c r="R492" s="159">
        <v>-0.63495000000000001</v>
      </c>
      <c r="S492" s="159">
        <v>-0.10102999999999999</v>
      </c>
      <c r="T492" s="159">
        <v>0.28806999999999999</v>
      </c>
      <c r="U492" s="159">
        <v>0.13725717507639495</v>
      </c>
      <c r="V492" s="159">
        <v>0.71511999999999998</v>
      </c>
      <c r="W492" s="159">
        <v>-1.0197000000000001</v>
      </c>
      <c r="X492" s="159">
        <v>-0.42535000000000001</v>
      </c>
      <c r="Y492" s="159">
        <v>-1.6410199999999999</v>
      </c>
      <c r="Z492" s="159">
        <v>-0.29498999999999997</v>
      </c>
      <c r="AA492" s="159">
        <v>-0.81267</v>
      </c>
      <c r="AB492" s="159">
        <v>0.27231</v>
      </c>
      <c r="AC492" s="159">
        <v>-0.66405000000000003</v>
      </c>
      <c r="AD492" s="159">
        <v>-0.90083000000000002</v>
      </c>
      <c r="AE492" s="159">
        <v>-4.1437400000000002</v>
      </c>
      <c r="AF492" s="159">
        <v>-0.45471</v>
      </c>
      <c r="AG492" s="159">
        <v>-1.2404900000000001</v>
      </c>
      <c r="AH492" s="159">
        <v>-0.84008000000000005</v>
      </c>
      <c r="AI492" s="159">
        <v>2.45574</v>
      </c>
      <c r="AJ492" s="159">
        <v>-2.08812</v>
      </c>
      <c r="AK492" s="159">
        <v>-0.69079000000000002</v>
      </c>
      <c r="AL492" s="159">
        <v>-9.4140000000000001E-2</v>
      </c>
      <c r="AM492" s="222">
        <v>2.1573899999999999</v>
      </c>
      <c r="AN492" s="222">
        <v>-0.58726</v>
      </c>
      <c r="AO492" s="222">
        <v>0.99863000000000002</v>
      </c>
      <c r="AP492" s="222">
        <v>2.2691599999999998</v>
      </c>
      <c r="AQ492" s="222">
        <v>0.44585999999999998</v>
      </c>
      <c r="AR492" s="222">
        <v>-0.18456</v>
      </c>
      <c r="AS492" s="222">
        <v>-1.6212299999999999</v>
      </c>
      <c r="AT492" s="222">
        <v>-0.83530000000000004</v>
      </c>
      <c r="AU492" s="222">
        <v>0.33695000000000003</v>
      </c>
      <c r="AV492" s="222">
        <v>-0.48598999999999998</v>
      </c>
      <c r="AW492" s="222">
        <v>-1.5617300000000001</v>
      </c>
      <c r="AX492" s="222">
        <v>1.1536900000000001</v>
      </c>
      <c r="AY492" s="222">
        <v>-0.34782000000000002</v>
      </c>
      <c r="AZ492" s="222">
        <v>0.61750000000000005</v>
      </c>
      <c r="BA492" s="222">
        <v>0.48013</v>
      </c>
      <c r="BB492" s="222">
        <v>-1.91045</v>
      </c>
      <c r="BC492" s="222">
        <v>-0.69413000000000002</v>
      </c>
      <c r="BD492" s="222">
        <v>-0.42781999999999998</v>
      </c>
      <c r="BE492" s="159">
        <v>-0.59181269525819047</v>
      </c>
      <c r="BF492" s="222">
        <v>-1.33534</v>
      </c>
      <c r="BG492" s="222">
        <v>-2.5646499999999999</v>
      </c>
      <c r="BH492" s="222">
        <v>0.51341999999999999</v>
      </c>
      <c r="BI492" s="222">
        <v>-1.0024299999999999</v>
      </c>
      <c r="BJ492" s="222">
        <v>0.22195000000000001</v>
      </c>
      <c r="BK492" s="159">
        <v>-0.53900439811076684</v>
      </c>
      <c r="BL492" s="159">
        <v>-0.48888677672020159</v>
      </c>
      <c r="BM492" s="159">
        <v>-1.2387304603736184</v>
      </c>
      <c r="BN492" s="159">
        <v>-0.30331497499292714</v>
      </c>
      <c r="BO492" s="159">
        <v>-0.22565177635443892</v>
      </c>
      <c r="BP492" s="159">
        <v>-1.2271139606622921</v>
      </c>
      <c r="BQ492" s="159">
        <v>-0.55540405792037917</v>
      </c>
      <c r="BR492" s="159">
        <v>-4.1437410619196573</v>
      </c>
      <c r="BS492" s="159">
        <v>-0.97361626466373086</v>
      </c>
      <c r="BT492" s="159">
        <v>-0.84007955273307244</v>
      </c>
      <c r="BU492" s="159">
        <v>2.4557388170846881</v>
      </c>
      <c r="BV492" s="159">
        <v>-1.7264697527866917</v>
      </c>
      <c r="BW492" s="159">
        <v>1.175157376616013</v>
      </c>
      <c r="BX492" s="159">
        <v>1.9731772250157429</v>
      </c>
      <c r="BY492" s="159">
        <v>0.44586035755636266</v>
      </c>
      <c r="BZ492" s="159">
        <v>-1.1766717220791856</v>
      </c>
      <c r="CA492" s="159">
        <v>-0.33532722960432887</v>
      </c>
      <c r="CB492" s="159">
        <v>-0.51017606941472049</v>
      </c>
      <c r="CC492" s="159">
        <v>0.17594250890589475</v>
      </c>
      <c r="CD492" s="159">
        <v>-0.95173157966607835</v>
      </c>
      <c r="CE492" s="159">
        <v>-1.7606753583024863</v>
      </c>
      <c r="CF492" s="159">
        <v>-0.97529558247780535</v>
      </c>
      <c r="CG492" s="159">
        <v>-0.79048805001234834</v>
      </c>
      <c r="CH492" s="159">
        <v>-2.2171612200113278</v>
      </c>
      <c r="CI492" s="159">
        <v>0.88271723357191401</v>
      </c>
      <c r="CJ492" s="159">
        <v>-0.28788590227832023</v>
      </c>
      <c r="CK492" s="159">
        <v>-1.6437131468862671</v>
      </c>
      <c r="CL492" s="159">
        <v>19.26552760884671</v>
      </c>
      <c r="CM492" s="159">
        <v>37.116558203179707</v>
      </c>
      <c r="CN492" s="222">
        <v>25.843320559940452</v>
      </c>
    </row>
    <row r="493" spans="1:92">
      <c r="A493" s="8" t="s">
        <v>934</v>
      </c>
      <c r="B493">
        <v>16</v>
      </c>
      <c r="C493" s="1">
        <v>2005</v>
      </c>
      <c r="D493" s="159">
        <v>-0.84765000000000001</v>
      </c>
      <c r="E493" s="159">
        <v>3.3520000000000001E-2</v>
      </c>
      <c r="F493" s="159">
        <v>-0.70818999999999999</v>
      </c>
      <c r="G493" s="159">
        <v>-1.3899999999999999E-2</v>
      </c>
      <c r="H493" s="159">
        <v>-3.7539999999999997E-2</v>
      </c>
      <c r="I493" s="159">
        <v>-4.1710405099471257E-2</v>
      </c>
      <c r="J493" s="159">
        <v>-0.83662999999999998</v>
      </c>
      <c r="K493" s="159">
        <v>-0.70211000000000001</v>
      </c>
      <c r="L493" s="159">
        <v>-0.814769500482735</v>
      </c>
      <c r="M493" s="159">
        <v>-0.71143000000000001</v>
      </c>
      <c r="N493" s="159">
        <v>-1.7644299999999999</v>
      </c>
      <c r="O493" s="159">
        <v>-0.32479999999999998</v>
      </c>
      <c r="P493" s="159">
        <v>-1.4244833183844663</v>
      </c>
      <c r="Q493" s="159">
        <v>-0.19882</v>
      </c>
      <c r="R493" s="159">
        <v>-0.63495000000000001</v>
      </c>
      <c r="S493" s="159">
        <v>-0.10102999999999999</v>
      </c>
      <c r="T493" s="159">
        <v>0.28806999999999999</v>
      </c>
      <c r="U493" s="159">
        <v>0.13725717507639495</v>
      </c>
      <c r="V493" s="159">
        <v>0.71511999999999998</v>
      </c>
      <c r="W493" s="159">
        <v>-1.0197000000000001</v>
      </c>
      <c r="X493" s="159">
        <v>-0.42535000000000001</v>
      </c>
      <c r="Y493" s="159">
        <v>-1.6410199999999999</v>
      </c>
      <c r="Z493" s="159">
        <v>-0.29498999999999997</v>
      </c>
      <c r="AA493" s="159">
        <v>-0.81267</v>
      </c>
      <c r="AB493" s="159">
        <v>0.28693000000000002</v>
      </c>
      <c r="AC493" s="159">
        <v>-0.66405000000000003</v>
      </c>
      <c r="AD493" s="159">
        <v>-0.90083000000000002</v>
      </c>
      <c r="AE493" s="159">
        <v>-4.1437400000000002</v>
      </c>
      <c r="AF493" s="159">
        <v>-0.60823000000000005</v>
      </c>
      <c r="AG493" s="159">
        <v>-1.2404900000000001</v>
      </c>
      <c r="AH493" s="159">
        <v>-0.84008000000000005</v>
      </c>
      <c r="AI493" s="159">
        <v>2.45574</v>
      </c>
      <c r="AJ493" s="159">
        <v>-2.08812</v>
      </c>
      <c r="AK493" s="159">
        <v>-0.69079000000000002</v>
      </c>
      <c r="AL493" s="159">
        <v>-9.3670000000000003E-2</v>
      </c>
      <c r="AM493" s="222">
        <v>2.1653099999999998</v>
      </c>
      <c r="AN493" s="222">
        <v>-0.58726</v>
      </c>
      <c r="AO493" s="222">
        <v>0.99863000000000002</v>
      </c>
      <c r="AP493" s="222">
        <v>2.2691599999999998</v>
      </c>
      <c r="AQ493" s="222">
        <v>2.0831300000000001</v>
      </c>
      <c r="AR493" s="222">
        <v>-0.17487</v>
      </c>
      <c r="AS493" s="222">
        <v>-1.6212299999999999</v>
      </c>
      <c r="AT493" s="222">
        <v>-0.83530000000000004</v>
      </c>
      <c r="AU493" s="222">
        <v>0.33695000000000003</v>
      </c>
      <c r="AV493" s="222">
        <v>-0.48598999999999998</v>
      </c>
      <c r="AW493" s="222">
        <v>-1.5617300000000001</v>
      </c>
      <c r="AX493" s="222">
        <v>1.1536900000000001</v>
      </c>
      <c r="AY493" s="222">
        <v>-0.34782000000000002</v>
      </c>
      <c r="AZ493" s="222">
        <v>0.61404000000000003</v>
      </c>
      <c r="BA493" s="222">
        <v>0.48013</v>
      </c>
      <c r="BB493" s="222">
        <v>-1.91045</v>
      </c>
      <c r="BC493" s="222">
        <v>-0.69413000000000002</v>
      </c>
      <c r="BD493" s="222">
        <v>-0.42781999999999998</v>
      </c>
      <c r="BE493" s="159">
        <v>-0.59181269525819047</v>
      </c>
      <c r="BF493" s="222">
        <v>-1.33534</v>
      </c>
      <c r="BG493" s="222">
        <v>-2.5646499999999999</v>
      </c>
      <c r="BH493" s="222">
        <v>0.51341999999999999</v>
      </c>
      <c r="BI493" s="222">
        <v>-1.0024299999999999</v>
      </c>
      <c r="BJ493" s="222">
        <v>0.18007999999999999</v>
      </c>
      <c r="BK493" s="159">
        <v>-0.56792007892429741</v>
      </c>
      <c r="BL493" s="159">
        <v>-0.54117340134330116</v>
      </c>
      <c r="BM493" s="159">
        <v>-1.2387304603736184</v>
      </c>
      <c r="BN493" s="159">
        <v>-0.30331497499292714</v>
      </c>
      <c r="BO493" s="159">
        <v>-0.22565177635443892</v>
      </c>
      <c r="BP493" s="159">
        <v>-1.2271139606622921</v>
      </c>
      <c r="BQ493" s="159">
        <v>-0.54912198021829806</v>
      </c>
      <c r="BR493" s="159">
        <v>-4.1437410619196573</v>
      </c>
      <c r="BS493" s="159">
        <v>-1.0617884987004655</v>
      </c>
      <c r="BT493" s="159">
        <v>-0.84007955273307244</v>
      </c>
      <c r="BU493" s="159">
        <v>2.4557388170846881</v>
      </c>
      <c r="BV493" s="159">
        <v>-1.7261873204612996</v>
      </c>
      <c r="BW493" s="159">
        <v>1.1810850695344637</v>
      </c>
      <c r="BX493" s="159">
        <v>1.9731772250157429</v>
      </c>
      <c r="BY493" s="159">
        <v>2.0831302126310693</v>
      </c>
      <c r="BZ493" s="159">
        <v>-1.1703576133120173</v>
      </c>
      <c r="CA493" s="159">
        <v>-0.33532722960432887</v>
      </c>
      <c r="CB493" s="159">
        <v>-0.51017606941472049</v>
      </c>
      <c r="CC493" s="159">
        <v>0.17368517418292209</v>
      </c>
      <c r="CD493" s="159">
        <v>-0.95173157966607835</v>
      </c>
      <c r="CE493" s="159">
        <v>-1.7736444480083182</v>
      </c>
      <c r="CF493" s="159">
        <v>-1.0048130663988197</v>
      </c>
      <c r="CG493" s="159">
        <v>-0.78833968744585203</v>
      </c>
      <c r="CH493" s="159">
        <v>-2.2544335239777582</v>
      </c>
      <c r="CI493" s="159">
        <v>1.4850081832718902</v>
      </c>
      <c r="CJ493" s="159">
        <v>-0.28885647112444007</v>
      </c>
      <c r="CK493" s="159">
        <v>-1.6515723891534282</v>
      </c>
      <c r="CL493" s="159">
        <v>18.729831951334976</v>
      </c>
      <c r="CM493" s="159">
        <v>43.215320291912484</v>
      </c>
      <c r="CN493" s="222">
        <v>28.513936762194774</v>
      </c>
    </row>
    <row r="494" spans="1:92">
      <c r="A494" s="8" t="s">
        <v>934</v>
      </c>
      <c r="B494">
        <v>16</v>
      </c>
      <c r="C494" s="1">
        <v>2006</v>
      </c>
      <c r="D494" s="159">
        <v>-0.84765000000000001</v>
      </c>
      <c r="E494" s="159">
        <v>3.3520000000000001E-2</v>
      </c>
      <c r="F494" s="159">
        <v>-0.89136000000000004</v>
      </c>
      <c r="G494" s="159">
        <v>-5.169E-2</v>
      </c>
      <c r="H494" s="159">
        <v>-3.7539999999999997E-2</v>
      </c>
      <c r="I494" s="159">
        <v>-7.2352891782981321E-2</v>
      </c>
      <c r="J494" s="159">
        <v>-0.83662999999999998</v>
      </c>
      <c r="K494" s="159">
        <v>-0.70211000000000001</v>
      </c>
      <c r="L494" s="159">
        <v>-0.814769500482735</v>
      </c>
      <c r="M494" s="159">
        <v>-0.71143000000000001</v>
      </c>
      <c r="N494" s="159">
        <v>-1.7644299999999999</v>
      </c>
      <c r="O494" s="159">
        <v>-0.32479999999999998</v>
      </c>
      <c r="P494" s="159">
        <v>-1.4244833183844663</v>
      </c>
      <c r="Q494" s="159">
        <v>-0.19882</v>
      </c>
      <c r="R494" s="159">
        <v>-0.63495000000000001</v>
      </c>
      <c r="S494" s="159">
        <v>-0.10102999999999999</v>
      </c>
      <c r="T494" s="159">
        <v>0.28806999999999999</v>
      </c>
      <c r="U494" s="159">
        <v>0.13725717507639495</v>
      </c>
      <c r="V494" s="159">
        <v>0.71511999999999998</v>
      </c>
      <c r="W494" s="159">
        <v>-1.0197000000000001</v>
      </c>
      <c r="X494" s="159">
        <v>-0.42535000000000001</v>
      </c>
      <c r="Y494" s="159">
        <v>-1.6410199999999999</v>
      </c>
      <c r="Z494" s="159">
        <v>-0.29498999999999997</v>
      </c>
      <c r="AA494" s="159">
        <v>-0.81267</v>
      </c>
      <c r="AB494" s="159">
        <v>0.30154999999999998</v>
      </c>
      <c r="AC494" s="159">
        <v>-0.66405000000000003</v>
      </c>
      <c r="AD494" s="159">
        <v>-0.90083000000000002</v>
      </c>
      <c r="AE494" s="159">
        <v>-4.1437400000000002</v>
      </c>
      <c r="AF494" s="159">
        <v>-2.2463299999999999</v>
      </c>
      <c r="AG494" s="159">
        <v>-1.2404900000000001</v>
      </c>
      <c r="AH494" s="159">
        <v>-0.84008000000000005</v>
      </c>
      <c r="AI494" s="159">
        <v>2.45574</v>
      </c>
      <c r="AJ494" s="159">
        <v>-2.08812</v>
      </c>
      <c r="AK494" s="159">
        <v>-0.69079000000000002</v>
      </c>
      <c r="AL494" s="159">
        <v>-0.16083</v>
      </c>
      <c r="AM494" s="222">
        <v>2.1732300000000002</v>
      </c>
      <c r="AN494" s="222">
        <v>-0.58726</v>
      </c>
      <c r="AO494" s="222">
        <v>0.99863000000000002</v>
      </c>
      <c r="AP494" s="222">
        <v>2.2691599999999998</v>
      </c>
      <c r="AQ494" s="222">
        <v>0.90339000000000003</v>
      </c>
      <c r="AR494" s="222">
        <v>-0.17487</v>
      </c>
      <c r="AS494" s="222">
        <v>-1.6212299999999999</v>
      </c>
      <c r="AT494" s="222">
        <v>-0.83530000000000004</v>
      </c>
      <c r="AU494" s="222">
        <v>0.33695000000000003</v>
      </c>
      <c r="AV494" s="222">
        <v>-0.48598999999999998</v>
      </c>
      <c r="AW494" s="222">
        <v>-1.5617300000000001</v>
      </c>
      <c r="AX494" s="222">
        <v>1.1536900000000001</v>
      </c>
      <c r="AY494" s="222">
        <v>-0.34782000000000002</v>
      </c>
      <c r="AZ494" s="222">
        <v>0.61404000000000003</v>
      </c>
      <c r="BA494" s="222">
        <v>0.48013</v>
      </c>
      <c r="BB494" s="222">
        <v>-1.91045</v>
      </c>
      <c r="BC494" s="222">
        <v>-0.69413000000000002</v>
      </c>
      <c r="BD494" s="222">
        <v>-0.42781999999999998</v>
      </c>
      <c r="BE494" s="159">
        <v>-0.59181269525819047</v>
      </c>
      <c r="BF494" s="222">
        <v>-1.33534</v>
      </c>
      <c r="BG494" s="222">
        <v>-2.5646499999999999</v>
      </c>
      <c r="BH494" s="222">
        <v>0.51341999999999999</v>
      </c>
      <c r="BI494" s="222">
        <v>-1.0024299999999999</v>
      </c>
      <c r="BJ494" s="222">
        <v>0.13821</v>
      </c>
      <c r="BK494" s="159">
        <v>-0.5968357597378281</v>
      </c>
      <c r="BL494" s="159">
        <v>-0.61515513107791187</v>
      </c>
      <c r="BM494" s="159">
        <v>-1.2387304603736184</v>
      </c>
      <c r="BN494" s="159">
        <v>-0.30331497499292714</v>
      </c>
      <c r="BO494" s="159">
        <v>-0.22565177635443892</v>
      </c>
      <c r="BP494" s="159">
        <v>-1.2271139606622921</v>
      </c>
      <c r="BQ494" s="159">
        <v>-0.54283990251621694</v>
      </c>
      <c r="BR494" s="159">
        <v>-4.1437410619196573</v>
      </c>
      <c r="BS494" s="159">
        <v>-2.0026101282964466</v>
      </c>
      <c r="BT494" s="159">
        <v>-0.84007955273307244</v>
      </c>
      <c r="BU494" s="159">
        <v>2.4557388170846881</v>
      </c>
      <c r="BV494" s="159">
        <v>-1.766545097000281</v>
      </c>
      <c r="BW494" s="159">
        <v>1.1870127624529148</v>
      </c>
      <c r="BX494" s="159">
        <v>1.9731772250157429</v>
      </c>
      <c r="BY494" s="159">
        <v>0.90339031705744111</v>
      </c>
      <c r="BZ494" s="159">
        <v>-1.1703576133120173</v>
      </c>
      <c r="CA494" s="159">
        <v>-0.33532722960432887</v>
      </c>
      <c r="CB494" s="159">
        <v>-0.51017606941472049</v>
      </c>
      <c r="CC494" s="159">
        <v>0.17368517418292209</v>
      </c>
      <c r="CD494" s="159">
        <v>-0.95173157966607835</v>
      </c>
      <c r="CE494" s="159">
        <v>-1.7866135377141505</v>
      </c>
      <c r="CF494" s="159">
        <v>-1.0465781360247803</v>
      </c>
      <c r="CG494" s="159">
        <v>-0.78619132487935584</v>
      </c>
      <c r="CH494" s="159">
        <v>-2.670532051440289</v>
      </c>
      <c r="CI494" s="159">
        <v>1.0564107475343798</v>
      </c>
      <c r="CJ494" s="159">
        <v>-0.28885647112444007</v>
      </c>
      <c r="CK494" s="159">
        <v>-1.6594316314205892</v>
      </c>
      <c r="CL494" s="159">
        <v>14.953234034700472</v>
      </c>
      <c r="CM494" s="159">
        <v>38.730030071346029</v>
      </c>
      <c r="CN494" s="222">
        <v>24.008339287252326</v>
      </c>
    </row>
    <row r="495" spans="1:92">
      <c r="A495" s="8" t="s">
        <v>934</v>
      </c>
      <c r="B495">
        <v>16</v>
      </c>
      <c r="C495" s="1">
        <v>2007</v>
      </c>
      <c r="D495" s="159">
        <v>-0.84765000000000001</v>
      </c>
      <c r="E495" s="159">
        <v>3.3520000000000001E-2</v>
      </c>
      <c r="F495" s="159">
        <v>-0.45306999999999997</v>
      </c>
      <c r="G495" s="159">
        <v>-2.1900000000000001E-3</v>
      </c>
      <c r="H495" s="159">
        <v>-3.7539999999999997E-2</v>
      </c>
      <c r="I495" s="159">
        <v>-3.221520745290065E-2</v>
      </c>
      <c r="J495" s="159">
        <v>-0.83662999999999998</v>
      </c>
      <c r="K495" s="159">
        <v>-0.70211000000000001</v>
      </c>
      <c r="L495" s="159">
        <v>-0.814769500482735</v>
      </c>
      <c r="M495" s="159">
        <v>-0.71143000000000001</v>
      </c>
      <c r="N495" s="159">
        <v>-1.7644299999999999</v>
      </c>
      <c r="O495" s="159">
        <v>-0.32479999999999998</v>
      </c>
      <c r="P495" s="159">
        <v>-1.4244833183844663</v>
      </c>
      <c r="Q495" s="159">
        <v>-0.19882</v>
      </c>
      <c r="R495" s="159">
        <v>-0.63495000000000001</v>
      </c>
      <c r="S495" s="159">
        <v>-0.10102999999999999</v>
      </c>
      <c r="T495" s="159">
        <v>0.28806999999999999</v>
      </c>
      <c r="U495" s="159">
        <v>0.13725717507639495</v>
      </c>
      <c r="V495" s="159">
        <v>0.71511999999999998</v>
      </c>
      <c r="W495" s="159">
        <v>-1.0197000000000001</v>
      </c>
      <c r="X495" s="159">
        <v>-0.42535000000000001</v>
      </c>
      <c r="Y495" s="159">
        <v>-1.6410199999999999</v>
      </c>
      <c r="Z495" s="159">
        <v>-0.29498999999999997</v>
      </c>
      <c r="AA495" s="159">
        <v>-0.81267</v>
      </c>
      <c r="AB495" s="159">
        <v>0.31617000000000001</v>
      </c>
      <c r="AC495" s="159">
        <v>-0.66405000000000003</v>
      </c>
      <c r="AD495" s="159">
        <v>-0.90083000000000002</v>
      </c>
      <c r="AE495" s="159">
        <v>-4.1437400000000002</v>
      </c>
      <c r="AF495" s="159">
        <v>-1.0518000000000001</v>
      </c>
      <c r="AG495" s="159">
        <v>-1.2404900000000001</v>
      </c>
      <c r="AH495" s="159">
        <v>0.43570999999999999</v>
      </c>
      <c r="AI495" s="159">
        <v>2.45574</v>
      </c>
      <c r="AJ495" s="159">
        <v>-2.08812</v>
      </c>
      <c r="AK495" s="159">
        <v>-0.69079000000000002</v>
      </c>
      <c r="AL495" s="159">
        <v>-0.16083</v>
      </c>
      <c r="AM495" s="222">
        <v>2.1811400000000001</v>
      </c>
      <c r="AN495" s="222">
        <v>-0.58726</v>
      </c>
      <c r="AO495" s="222">
        <v>0.99863000000000002</v>
      </c>
      <c r="AP495" s="222">
        <v>2.2691599999999998</v>
      </c>
      <c r="AQ495" s="222">
        <v>0.59216999999999997</v>
      </c>
      <c r="AR495" s="222">
        <v>-0.17487</v>
      </c>
      <c r="AS495" s="222">
        <v>-1.6212299999999999</v>
      </c>
      <c r="AT495" s="222">
        <v>-0.83530000000000004</v>
      </c>
      <c r="AU495" s="222">
        <v>0.33695000000000003</v>
      </c>
      <c r="AV495" s="222">
        <v>-0.48598999999999998</v>
      </c>
      <c r="AW495" s="222">
        <v>-1.5617300000000001</v>
      </c>
      <c r="AX495" s="222">
        <v>1.1536900000000001</v>
      </c>
      <c r="AY495" s="222">
        <v>-0.34782000000000002</v>
      </c>
      <c r="AZ495" s="222">
        <v>0.61404000000000003</v>
      </c>
      <c r="BA495" s="222">
        <v>0.48013</v>
      </c>
      <c r="BB495" s="222">
        <v>-1.91045</v>
      </c>
      <c r="BC495" s="222">
        <v>-0.69413000000000002</v>
      </c>
      <c r="BD495" s="222">
        <v>-0.42781999999999998</v>
      </c>
      <c r="BE495" s="159">
        <v>-0.59181269525819047</v>
      </c>
      <c r="BF495" s="222">
        <v>-1.33534</v>
      </c>
      <c r="BG495" s="222">
        <v>-2.5646499999999999</v>
      </c>
      <c r="BH495" s="222">
        <v>0.51341999999999999</v>
      </c>
      <c r="BI495" s="222">
        <v>-0.26462000000000002</v>
      </c>
      <c r="BJ495" s="222">
        <v>9.6329999999999999E-2</v>
      </c>
      <c r="BK495" s="159">
        <v>-0.11622219994417274</v>
      </c>
      <c r="BL495" s="159">
        <v>-0.44961331362523893</v>
      </c>
      <c r="BM495" s="159">
        <v>-1.2387304603736184</v>
      </c>
      <c r="BN495" s="159">
        <v>-0.30331497499292714</v>
      </c>
      <c r="BO495" s="159">
        <v>-0.22565177635443892</v>
      </c>
      <c r="BP495" s="159">
        <v>-1.2271139606622921</v>
      </c>
      <c r="BQ495" s="159">
        <v>-0.53655782481413572</v>
      </c>
      <c r="BR495" s="159">
        <v>-4.1437410619196573</v>
      </c>
      <c r="BS495" s="159">
        <v>-1.3165472132111118</v>
      </c>
      <c r="BT495" s="159">
        <v>0.43571020138610372</v>
      </c>
      <c r="BU495" s="159">
        <v>2.4557388170846881</v>
      </c>
      <c r="BV495" s="159">
        <v>-1.766545097000281</v>
      </c>
      <c r="BW495" s="159">
        <v>1.1929329709106096</v>
      </c>
      <c r="BX495" s="159">
        <v>1.9731772250157429</v>
      </c>
      <c r="BY495" s="159">
        <v>0.59217034460552398</v>
      </c>
      <c r="BZ495" s="159">
        <v>-1.1703576133120173</v>
      </c>
      <c r="CA495" s="159">
        <v>-0.33532722960432887</v>
      </c>
      <c r="CB495" s="159">
        <v>-0.51017606941472049</v>
      </c>
      <c r="CC495" s="159">
        <v>0.17368517418292209</v>
      </c>
      <c r="CD495" s="159">
        <v>-0.95173157966607835</v>
      </c>
      <c r="CE495" s="159">
        <v>-1.5710515936257878</v>
      </c>
      <c r="CF495" s="159">
        <v>-0.95312444743544167</v>
      </c>
      <c r="CG495" s="159">
        <v>-0.7840429623128593</v>
      </c>
      <c r="CH495" s="159">
        <v>-1.8385496416483051</v>
      </c>
      <c r="CI495" s="159">
        <v>0.94493576398658152</v>
      </c>
      <c r="CJ495" s="159">
        <v>-0.28885647112444007</v>
      </c>
      <c r="CK495" s="159">
        <v>-1.5288015270263826</v>
      </c>
      <c r="CL495" s="159">
        <v>22.640301039147943</v>
      </c>
      <c r="CM495" s="159">
        <v>38.926879565318586</v>
      </c>
      <c r="CN495" s="222">
        <v>28.789511401357228</v>
      </c>
    </row>
    <row r="496" spans="1:92">
      <c r="A496" s="8" t="s">
        <v>934</v>
      </c>
      <c r="B496">
        <v>16</v>
      </c>
      <c r="C496" s="1">
        <v>2008</v>
      </c>
      <c r="D496" s="159">
        <v>-0.84765000000000001</v>
      </c>
      <c r="E496" s="159">
        <v>3.3520000000000001E-2</v>
      </c>
      <c r="F496" s="159">
        <v>-0.45306999999999997</v>
      </c>
      <c r="G496" s="159">
        <v>6.7099999999999998E-3</v>
      </c>
      <c r="H496" s="159">
        <v>-3.7539999999999997E-2</v>
      </c>
      <c r="I496" s="159">
        <v>-2.4998532896583117E-2</v>
      </c>
      <c r="J496" s="159">
        <v>-0.83662999999999998</v>
      </c>
      <c r="K496" s="159">
        <v>-0.70211000000000001</v>
      </c>
      <c r="L496" s="159">
        <v>-0.814769500482735</v>
      </c>
      <c r="M496" s="159">
        <v>-0.71143000000000001</v>
      </c>
      <c r="N496" s="159">
        <v>-1.7644299999999999</v>
      </c>
      <c r="O496" s="159">
        <v>-0.32479999999999998</v>
      </c>
      <c r="P496" s="159">
        <v>-1.4244833183844663</v>
      </c>
      <c r="Q496" s="159">
        <v>-0.19882</v>
      </c>
      <c r="R496" s="159">
        <v>-0.63495000000000001</v>
      </c>
      <c r="S496" s="159">
        <v>-0.10102999999999999</v>
      </c>
      <c r="T496" s="159">
        <v>0.28806999999999999</v>
      </c>
      <c r="U496" s="159">
        <v>0.13725717507639495</v>
      </c>
      <c r="V496" s="159">
        <v>0.71511999999999998</v>
      </c>
      <c r="W496" s="159">
        <v>-1.0197000000000001</v>
      </c>
      <c r="X496" s="159">
        <v>-0.42535000000000001</v>
      </c>
      <c r="Y496" s="159">
        <v>-1.6410199999999999</v>
      </c>
      <c r="Z496" s="159">
        <v>-0.29498999999999997</v>
      </c>
      <c r="AA496" s="159">
        <v>-0.81267</v>
      </c>
      <c r="AB496" s="159">
        <v>0.33078999999999997</v>
      </c>
      <c r="AC496" s="159">
        <v>-0.66405000000000003</v>
      </c>
      <c r="AD496" s="159">
        <v>-0.90083000000000002</v>
      </c>
      <c r="AE496" s="159">
        <v>-4.1437400000000002</v>
      </c>
      <c r="AF496" s="159">
        <v>-0.95828999999999998</v>
      </c>
      <c r="AG496" s="159">
        <v>-1.2404900000000001</v>
      </c>
      <c r="AH496" s="159">
        <v>0.43570999999999999</v>
      </c>
      <c r="AI496" s="159">
        <v>3.0838999999999999</v>
      </c>
      <c r="AJ496" s="159">
        <v>-2.08812</v>
      </c>
      <c r="AK496" s="159">
        <v>-0.69079000000000002</v>
      </c>
      <c r="AL496" s="159">
        <v>-0.16083</v>
      </c>
      <c r="AM496" s="222">
        <v>2.18906</v>
      </c>
      <c r="AN496" s="222">
        <v>-0.58726</v>
      </c>
      <c r="AO496" s="222">
        <v>0.99863000000000002</v>
      </c>
      <c r="AP496" s="222">
        <v>2.2691599999999998</v>
      </c>
      <c r="AQ496" s="222">
        <v>1.91821</v>
      </c>
      <c r="AR496" s="222">
        <v>-0.17487</v>
      </c>
      <c r="AS496" s="222">
        <v>-1.6212299999999999</v>
      </c>
      <c r="AT496" s="222">
        <v>-0.83530000000000004</v>
      </c>
      <c r="AU496" s="222">
        <v>0.33695000000000003</v>
      </c>
      <c r="AV496" s="222">
        <v>-0.48598999999999998</v>
      </c>
      <c r="AW496" s="222">
        <v>-1.5617300000000001</v>
      </c>
      <c r="AX496" s="222">
        <v>1.1536900000000001</v>
      </c>
      <c r="AY496" s="222">
        <v>-0.34782000000000002</v>
      </c>
      <c r="AZ496" s="222">
        <v>0.61404000000000003</v>
      </c>
      <c r="BA496" s="222">
        <v>0.48013</v>
      </c>
      <c r="BB496" s="222">
        <v>-1.91045</v>
      </c>
      <c r="BC496" s="222">
        <v>-0.69413000000000002</v>
      </c>
      <c r="BD496" s="222">
        <v>-0.42781999999999998</v>
      </c>
      <c r="BE496" s="159">
        <v>-0.59181269525819047</v>
      </c>
      <c r="BF496" s="222">
        <v>-1.33534</v>
      </c>
      <c r="BG496" s="222">
        <v>-2.5646499999999999</v>
      </c>
      <c r="BH496" s="222">
        <v>0.51341999999999999</v>
      </c>
      <c r="BI496" s="222">
        <v>-0.26462000000000002</v>
      </c>
      <c r="BJ496" s="222">
        <v>5.4460000000000001E-2</v>
      </c>
      <c r="BK496" s="159">
        <v>-0.14513788075770334</v>
      </c>
      <c r="BL496" s="159">
        <v>-0.44711625615731648</v>
      </c>
      <c r="BM496" s="159">
        <v>-1.2387304603736184</v>
      </c>
      <c r="BN496" s="159">
        <v>-0.30331497499292714</v>
      </c>
      <c r="BO496" s="159">
        <v>-0.22565177635443892</v>
      </c>
      <c r="BP496" s="159">
        <v>-1.2271139606622921</v>
      </c>
      <c r="BQ496" s="159">
        <v>-0.53027574711205472</v>
      </c>
      <c r="BR496" s="159">
        <v>-4.1437410619196573</v>
      </c>
      <c r="BS496" s="159">
        <v>-1.2628409495010084</v>
      </c>
      <c r="BT496" s="159">
        <v>0.43571020138610372</v>
      </c>
      <c r="BU496" s="159">
        <v>3.0838986827047834</v>
      </c>
      <c r="BV496" s="159">
        <v>-1.766545097000281</v>
      </c>
      <c r="BW496" s="159">
        <v>1.1988606638290602</v>
      </c>
      <c r="BX496" s="159">
        <v>1.9731772250157429</v>
      </c>
      <c r="BY496" s="159">
        <v>1.9182102272291988</v>
      </c>
      <c r="BZ496" s="159">
        <v>-1.1703576133120173</v>
      </c>
      <c r="CA496" s="159">
        <v>-0.33532722960432887</v>
      </c>
      <c r="CB496" s="159">
        <v>-0.51017606941472049</v>
      </c>
      <c r="CC496" s="159">
        <v>0.17368517418292209</v>
      </c>
      <c r="CD496" s="159">
        <v>-0.95173157966607835</v>
      </c>
      <c r="CE496" s="159">
        <v>-1.5840206833316197</v>
      </c>
      <c r="CF496" s="159">
        <v>-0.95171477805650295</v>
      </c>
      <c r="CG496" s="159">
        <v>-0.78189459974636288</v>
      </c>
      <c r="CH496" s="159">
        <v>-1.5493838779084117</v>
      </c>
      <c r="CI496" s="159">
        <v>1.4312809272686897</v>
      </c>
      <c r="CJ496" s="159">
        <v>-0.28885647112444007</v>
      </c>
      <c r="CK496" s="159">
        <v>-1.5366607692935434</v>
      </c>
      <c r="CL496" s="159">
        <v>25.066158226244454</v>
      </c>
      <c r="CM496" s="159">
        <v>43.844087458707961</v>
      </c>
      <c r="CN496" s="222">
        <v>32.684232254399085</v>
      </c>
    </row>
    <row r="497" spans="1:92">
      <c r="A497" s="8" t="s">
        <v>934</v>
      </c>
      <c r="B497">
        <v>16</v>
      </c>
      <c r="C497" s="1">
        <v>2009</v>
      </c>
      <c r="D497" s="159">
        <v>-0.84765000000000001</v>
      </c>
      <c r="E497" s="159">
        <v>3.3520000000000001E-2</v>
      </c>
      <c r="F497" s="159">
        <v>-0.45306999999999997</v>
      </c>
      <c r="G497" s="159">
        <v>7.4000000000000003E-3</v>
      </c>
      <c r="H497" s="159">
        <v>-3.7539999999999997E-2</v>
      </c>
      <c r="I497" s="159">
        <v>-2.4439037902891082E-2</v>
      </c>
      <c r="J497" s="159">
        <v>-0.83662999999999998</v>
      </c>
      <c r="K497" s="159">
        <v>-0.70211000000000001</v>
      </c>
      <c r="L497" s="159">
        <v>-0.814769500482735</v>
      </c>
      <c r="M497" s="159">
        <v>-0.71143000000000001</v>
      </c>
      <c r="N497" s="159">
        <v>-1.7644299999999999</v>
      </c>
      <c r="O497" s="159">
        <v>-0.32479999999999998</v>
      </c>
      <c r="P497" s="159">
        <v>-1.4244833183844663</v>
      </c>
      <c r="Q497" s="159">
        <v>-0.19882</v>
      </c>
      <c r="R497" s="159">
        <v>-0.63495000000000001</v>
      </c>
      <c r="S497" s="159">
        <v>-0.10102999999999999</v>
      </c>
      <c r="T497" s="159">
        <v>0.28806999999999999</v>
      </c>
      <c r="U497" s="159">
        <v>0.13725717507639495</v>
      </c>
      <c r="V497" s="159">
        <v>0.71511999999999998</v>
      </c>
      <c r="W497" s="159">
        <v>-1.0197000000000001</v>
      </c>
      <c r="X497" s="159">
        <v>-0.42535000000000001</v>
      </c>
      <c r="Y497" s="159">
        <v>-1.6410199999999999</v>
      </c>
      <c r="Z497" s="159">
        <v>-0.29498999999999997</v>
      </c>
      <c r="AA497" s="159">
        <v>-0.81267</v>
      </c>
      <c r="AB497" s="159">
        <v>0.34540999999999999</v>
      </c>
      <c r="AC497" s="159">
        <v>-0.66405000000000003</v>
      </c>
      <c r="AD497" s="159">
        <v>-0.90083000000000002</v>
      </c>
      <c r="AE497" s="159">
        <v>-4.1437400000000002</v>
      </c>
      <c r="AF497" s="159">
        <v>-2.9802</v>
      </c>
      <c r="AG497" s="159">
        <v>-1.2404900000000001</v>
      </c>
      <c r="AH497" s="159">
        <v>-0.84008000000000005</v>
      </c>
      <c r="AI497" s="159">
        <v>3.0838999999999999</v>
      </c>
      <c r="AJ497" s="159">
        <v>-2.08812</v>
      </c>
      <c r="AK497" s="159">
        <v>-0.69079000000000002</v>
      </c>
      <c r="AL497" s="159">
        <v>-0.16083</v>
      </c>
      <c r="AM497" s="222">
        <v>2.1969799999999999</v>
      </c>
      <c r="AN497" s="222">
        <v>-0.58726</v>
      </c>
      <c r="AO497" s="222">
        <v>0.99863000000000002</v>
      </c>
      <c r="AP497" s="222">
        <v>2.2691599999999998</v>
      </c>
      <c r="AQ497" s="222">
        <v>1.3423</v>
      </c>
      <c r="AR497" s="222">
        <v>-0.17487</v>
      </c>
      <c r="AS497" s="222">
        <v>-1.6212299999999999</v>
      </c>
      <c r="AT497" s="222">
        <v>-0.83530000000000004</v>
      </c>
      <c r="AU497" s="222">
        <v>0.33695000000000003</v>
      </c>
      <c r="AV497" s="222">
        <v>-0.48598999999999998</v>
      </c>
      <c r="AW497" s="222">
        <v>-1.5617300000000001</v>
      </c>
      <c r="AX497" s="222">
        <v>1.1536900000000001</v>
      </c>
      <c r="AY497" s="222">
        <v>-0.34782000000000002</v>
      </c>
      <c r="AZ497" s="222">
        <v>0.61404000000000003</v>
      </c>
      <c r="BA497" s="222">
        <v>0.48013</v>
      </c>
      <c r="BB497" s="222">
        <v>-1.91045</v>
      </c>
      <c r="BC497" s="222">
        <v>-0.69413000000000002</v>
      </c>
      <c r="BD497" s="222">
        <v>-0.42781999999999998</v>
      </c>
      <c r="BE497" s="159">
        <v>-0.59181269525819047</v>
      </c>
      <c r="BF497" s="222">
        <v>-1.33534</v>
      </c>
      <c r="BG497" s="222">
        <v>-2.5646499999999999</v>
      </c>
      <c r="BH497" s="222">
        <v>0.51341999999999999</v>
      </c>
      <c r="BI497" s="222">
        <v>-0.26462000000000002</v>
      </c>
      <c r="BJ497" s="222">
        <v>5.4460000000000001E-2</v>
      </c>
      <c r="BK497" s="159">
        <v>-0.14513788075770334</v>
      </c>
      <c r="BL497" s="159">
        <v>-0.44692266406148878</v>
      </c>
      <c r="BM497" s="159">
        <v>-1.2387304603736184</v>
      </c>
      <c r="BN497" s="159">
        <v>-0.30331497499292714</v>
      </c>
      <c r="BO497" s="159">
        <v>-0.22565177635443892</v>
      </c>
      <c r="BP497" s="159">
        <v>-1.2271139606622921</v>
      </c>
      <c r="BQ497" s="159">
        <v>-0.52399366940997361</v>
      </c>
      <c r="BR497" s="159">
        <v>-4.1437410619196573</v>
      </c>
      <c r="BS497" s="159">
        <v>-2.4240989075599852</v>
      </c>
      <c r="BT497" s="159">
        <v>-0.84007955273307244</v>
      </c>
      <c r="BU497" s="159">
        <v>3.0838986827047834</v>
      </c>
      <c r="BV497" s="159">
        <v>-1.766545097000281</v>
      </c>
      <c r="BW497" s="159">
        <v>1.2047883567475108</v>
      </c>
      <c r="BX497" s="159">
        <v>1.9731772250157429</v>
      </c>
      <c r="BY497" s="159">
        <v>1.3423002782066953</v>
      </c>
      <c r="BZ497" s="159">
        <v>-1.1703576133120173</v>
      </c>
      <c r="CA497" s="159">
        <v>-0.33532722960432887</v>
      </c>
      <c r="CB497" s="159">
        <v>-0.51017606941472049</v>
      </c>
      <c r="CC497" s="159">
        <v>0.17368517418292209</v>
      </c>
      <c r="CD497" s="159">
        <v>-0.95173157966607835</v>
      </c>
      <c r="CE497" s="159">
        <v>-1.5840206833316197</v>
      </c>
      <c r="CF497" s="159">
        <v>-0.95160548908218068</v>
      </c>
      <c r="CG497" s="159">
        <v>-0.77974623717986657</v>
      </c>
      <c r="CH497" s="159">
        <v>-2.5828869845296452</v>
      </c>
      <c r="CI497" s="159">
        <v>1.2231616618278602</v>
      </c>
      <c r="CJ497" s="159">
        <v>-0.28885647112444007</v>
      </c>
      <c r="CK497" s="159">
        <v>-1.5366607692935434</v>
      </c>
      <c r="CL497" s="159">
        <v>16.520033053842479</v>
      </c>
      <c r="CM497" s="159">
        <v>41.705329242747673</v>
      </c>
      <c r="CN497" s="222">
        <v>26.425260774901442</v>
      </c>
    </row>
    <row r="498" spans="1:92">
      <c r="A498" s="7" t="s">
        <v>935</v>
      </c>
      <c r="B498" s="4">
        <v>17</v>
      </c>
      <c r="C498" s="5">
        <v>1979</v>
      </c>
      <c r="D498" s="159">
        <v>-0.85599000000000003</v>
      </c>
      <c r="E498" s="159">
        <v>-0.31797999999999998</v>
      </c>
      <c r="F498" s="159">
        <v>-0.63749</v>
      </c>
      <c r="G498" s="159">
        <v>1.91726</v>
      </c>
      <c r="H498" s="159">
        <v>-0.78581999999999996</v>
      </c>
      <c r="I498" s="159">
        <v>0.91744240379680797</v>
      </c>
      <c r="J498" s="159">
        <v>0.22087000000000001</v>
      </c>
      <c r="K498" s="159">
        <v>-0.70211000000000001</v>
      </c>
      <c r="L498" s="159">
        <v>-0.25481922603836393</v>
      </c>
      <c r="M498" s="159">
        <v>-1.3207500000000001</v>
      </c>
      <c r="N498" s="159">
        <v>-0.69903000000000004</v>
      </c>
      <c r="O498" s="159">
        <v>-0.32479999999999998</v>
      </c>
      <c r="P498" s="159">
        <v>-0.6980693643352035</v>
      </c>
      <c r="Q498" s="159">
        <v>-0.19882</v>
      </c>
      <c r="R498" s="159">
        <v>-0.10388</v>
      </c>
      <c r="S498" s="159">
        <v>-1.46078</v>
      </c>
      <c r="T498" s="159">
        <v>1.7112400000000001</v>
      </c>
      <c r="U498" s="159">
        <v>0.18379678802179514</v>
      </c>
      <c r="V498" s="159">
        <v>0.50224999999999997</v>
      </c>
      <c r="W498" s="159">
        <v>-1.2192400000000001</v>
      </c>
      <c r="X498" s="159">
        <v>-1.8611</v>
      </c>
      <c r="Y498" s="159">
        <v>-0.41355999999999998</v>
      </c>
      <c r="Z498" s="159">
        <v>-0.29498999999999997</v>
      </c>
      <c r="AA498" s="159">
        <v>-0.81267</v>
      </c>
      <c r="AB498" s="159">
        <v>-0.56774999999999998</v>
      </c>
      <c r="AC498" s="159">
        <v>-0.66405000000000003</v>
      </c>
      <c r="AD498" s="159">
        <v>-0.90083000000000002</v>
      </c>
      <c r="AE498" s="159">
        <v>0.39484000000000002</v>
      </c>
      <c r="AF498" s="159">
        <v>-1.5124599999999999</v>
      </c>
      <c r="AG498" s="159">
        <v>-0.90798000000000001</v>
      </c>
      <c r="AH498" s="159">
        <v>-1.16272</v>
      </c>
      <c r="AI498" s="159">
        <v>-0.15597</v>
      </c>
      <c r="AJ498" s="159">
        <v>0.52681</v>
      </c>
      <c r="AK498" s="159">
        <v>0.51807000000000003</v>
      </c>
      <c r="AL498" s="159">
        <v>0.99919999999999998</v>
      </c>
      <c r="AM498" s="222">
        <v>-0.72882999999999998</v>
      </c>
      <c r="AN498" s="222">
        <v>-0.58726</v>
      </c>
      <c r="AO498" s="222">
        <v>-0.50046999999999997</v>
      </c>
      <c r="AP498" s="222">
        <v>-0.38639000000000001</v>
      </c>
      <c r="AQ498" s="222">
        <v>-0.87087999999999999</v>
      </c>
      <c r="AR498" s="222">
        <v>0.26899000000000001</v>
      </c>
      <c r="AS498" s="222">
        <v>-1.6212299999999999</v>
      </c>
      <c r="AT498" s="222">
        <v>-0.40753</v>
      </c>
      <c r="AU498" s="222">
        <v>0.33695000000000003</v>
      </c>
      <c r="AV498" s="222">
        <v>-0.48598999999999998</v>
      </c>
      <c r="AW498" s="222">
        <v>1.3913199999999999</v>
      </c>
      <c r="AX498" s="222">
        <v>-3.1660000000000001E-2</v>
      </c>
      <c r="AY498" s="222">
        <v>-0.34782000000000002</v>
      </c>
      <c r="AZ498" s="222">
        <v>-0.18787000000000001</v>
      </c>
      <c r="BA498" s="222">
        <v>-1.0159499999999999</v>
      </c>
      <c r="BB498" s="222">
        <v>0.51737</v>
      </c>
      <c r="BC498" s="222">
        <v>-0.34181</v>
      </c>
      <c r="BD498" s="222">
        <v>0.3906</v>
      </c>
      <c r="BE498" s="159">
        <v>2.5736906391176421E-2</v>
      </c>
      <c r="BF498" s="222">
        <v>0.84802999999999995</v>
      </c>
      <c r="BG498" s="222">
        <v>-0.44816</v>
      </c>
      <c r="BH498" s="222">
        <v>0.57179999999999997</v>
      </c>
      <c r="BI498" s="222">
        <v>-0.98260999999999998</v>
      </c>
      <c r="BJ498" s="222">
        <v>-0.28615000000000002</v>
      </c>
      <c r="BK498" s="159">
        <v>-0.87621358434508057</v>
      </c>
      <c r="BL498" s="159">
        <v>-0.30934079270868658</v>
      </c>
      <c r="BM498" s="159">
        <v>-0.95449963035094976</v>
      </c>
      <c r="BN498" s="159">
        <v>-5.1779376697250558E-2</v>
      </c>
      <c r="BO498" s="159">
        <v>-0.53119043840934832</v>
      </c>
      <c r="BP498" s="159">
        <v>-1.3076411011974087</v>
      </c>
      <c r="BQ498" s="159">
        <v>-0.91637000829043824</v>
      </c>
      <c r="BR498" s="159">
        <v>0.39484305003529985</v>
      </c>
      <c r="BS498" s="159">
        <v>-1.3901485146168409</v>
      </c>
      <c r="BT498" s="159">
        <v>-1.1627194905512173</v>
      </c>
      <c r="BU498" s="159">
        <v>-0.1559706242020221</v>
      </c>
      <c r="BV498" s="159">
        <v>1.2283312262651382</v>
      </c>
      <c r="BW498" s="159">
        <v>-0.98502265559241553</v>
      </c>
      <c r="BX498" s="159">
        <v>-0.53550584810104085</v>
      </c>
      <c r="BY498" s="159">
        <v>-0.87087952589051487</v>
      </c>
      <c r="BZ498" s="159">
        <v>-0.88113363834862601</v>
      </c>
      <c r="CA498" s="159">
        <v>-4.7491055103230234E-2</v>
      </c>
      <c r="CB498" s="159">
        <v>0.4985587482857437</v>
      </c>
      <c r="CC498" s="159">
        <v>-0.34948803035435599</v>
      </c>
      <c r="CD498" s="159">
        <v>-0.22254748953073428</v>
      </c>
      <c r="CE498" s="159">
        <v>4.281353998553377E-2</v>
      </c>
      <c r="CF498" s="159">
        <v>-0.71347863120446808</v>
      </c>
      <c r="CG498" s="159">
        <v>-0.95993921585374842</v>
      </c>
      <c r="CH498" s="159">
        <v>-0.46040850002176087</v>
      </c>
      <c r="CI498" s="159">
        <v>-1.1949125797528444</v>
      </c>
      <c r="CJ498" s="159">
        <v>4.3675426217042145E-2</v>
      </c>
      <c r="CK498" s="159">
        <v>-0.10891841178908793</v>
      </c>
      <c r="CL498" s="159">
        <v>34.589520677698353</v>
      </c>
      <c r="CM498" s="159">
        <v>34.945382617395282</v>
      </c>
      <c r="CN498" s="222">
        <v>34.114673975093844</v>
      </c>
    </row>
    <row r="499" spans="1:92">
      <c r="A499" s="8" t="s">
        <v>935</v>
      </c>
      <c r="B499">
        <v>17</v>
      </c>
      <c r="C499" s="1">
        <v>1980</v>
      </c>
      <c r="D499" s="159">
        <v>-0.85599000000000003</v>
      </c>
      <c r="E499" s="159">
        <v>-0.31797999999999998</v>
      </c>
      <c r="F499" s="159">
        <v>-0.63749</v>
      </c>
      <c r="G499" s="159">
        <v>1.8753899999999999</v>
      </c>
      <c r="H499" s="159">
        <v>-0.78581999999999996</v>
      </c>
      <c r="I499" s="159">
        <v>0.88349159888972761</v>
      </c>
      <c r="J499" s="159">
        <v>0.22087000000000001</v>
      </c>
      <c r="K499" s="159">
        <v>-0.70211000000000001</v>
      </c>
      <c r="L499" s="159">
        <v>-0.25481922603836393</v>
      </c>
      <c r="M499" s="159">
        <v>-1.3207500000000001</v>
      </c>
      <c r="N499" s="159">
        <v>-0.69903000000000004</v>
      </c>
      <c r="O499" s="159">
        <v>-0.32479999999999998</v>
      </c>
      <c r="P499" s="159">
        <v>-0.6980693643352035</v>
      </c>
      <c r="Q499" s="159">
        <v>-0.19882</v>
      </c>
      <c r="R499" s="159">
        <v>0.71940000000000004</v>
      </c>
      <c r="S499" s="159">
        <v>-0.89963000000000004</v>
      </c>
      <c r="T499" s="159">
        <v>1.7112400000000001</v>
      </c>
      <c r="U499" s="159">
        <v>0.59558650426763626</v>
      </c>
      <c r="V499" s="159">
        <v>0.50224999999999997</v>
      </c>
      <c r="W499" s="159">
        <v>-1.2192400000000001</v>
      </c>
      <c r="X499" s="159">
        <v>-1.8611</v>
      </c>
      <c r="Y499" s="159">
        <v>-0.41355999999999998</v>
      </c>
      <c r="Z499" s="159">
        <v>-0.29498999999999997</v>
      </c>
      <c r="AA499" s="159">
        <v>-0.81267</v>
      </c>
      <c r="AB499" s="159">
        <v>-0.55311999999999995</v>
      </c>
      <c r="AC499" s="159">
        <v>-0.66405000000000003</v>
      </c>
      <c r="AD499" s="159">
        <v>-0.90083000000000002</v>
      </c>
      <c r="AE499" s="159">
        <v>0.39484000000000002</v>
      </c>
      <c r="AF499" s="159">
        <v>-1.5124599999999999</v>
      </c>
      <c r="AG499" s="159">
        <v>-1.03098</v>
      </c>
      <c r="AH499" s="159">
        <v>-1.4233199999999999</v>
      </c>
      <c r="AI499" s="159">
        <v>-0.15597</v>
      </c>
      <c r="AJ499" s="159">
        <v>0.52681</v>
      </c>
      <c r="AK499" s="159">
        <v>0.51807000000000003</v>
      </c>
      <c r="AL499" s="159">
        <v>0.98250999999999999</v>
      </c>
      <c r="AM499" s="222">
        <v>-0.72091000000000005</v>
      </c>
      <c r="AN499" s="222">
        <v>-0.58726</v>
      </c>
      <c r="AO499" s="222">
        <v>-0.50046999999999997</v>
      </c>
      <c r="AP499" s="222">
        <v>-0.38639000000000001</v>
      </c>
      <c r="AQ499" s="222">
        <v>-0.27634999999999998</v>
      </c>
      <c r="AR499" s="222">
        <v>0.12973999999999999</v>
      </c>
      <c r="AS499" s="222">
        <v>-1.6212299999999999</v>
      </c>
      <c r="AT499" s="222">
        <v>-0.40753</v>
      </c>
      <c r="AU499" s="222">
        <v>0.33695000000000003</v>
      </c>
      <c r="AV499" s="222">
        <v>-0.48598999999999998</v>
      </c>
      <c r="AW499" s="222">
        <v>1.3913199999999999</v>
      </c>
      <c r="AX499" s="222">
        <v>-3.1660000000000001E-2</v>
      </c>
      <c r="AY499" s="222">
        <v>-0.34782000000000002</v>
      </c>
      <c r="AZ499" s="222">
        <v>-0.18787000000000001</v>
      </c>
      <c r="BA499" s="222">
        <v>-1.0159499999999999</v>
      </c>
      <c r="BB499" s="222">
        <v>0.53727000000000003</v>
      </c>
      <c r="BC499" s="222">
        <v>-0.34181</v>
      </c>
      <c r="BD499" s="222">
        <v>0.3906</v>
      </c>
      <c r="BE499" s="159">
        <v>2.5736906391176421E-2</v>
      </c>
      <c r="BF499" s="222">
        <v>0.84802999999999995</v>
      </c>
      <c r="BG499" s="222">
        <v>-0.15865000000000001</v>
      </c>
      <c r="BH499" s="222">
        <v>1.7821100000000001</v>
      </c>
      <c r="BI499" s="222">
        <v>-0.94957000000000003</v>
      </c>
      <c r="BJ499" s="222">
        <v>-0.28233999999999998</v>
      </c>
      <c r="BK499" s="159">
        <v>-0.85076474656197576</v>
      </c>
      <c r="BL499" s="159">
        <v>-0.32108818553811497</v>
      </c>
      <c r="BM499" s="159">
        <v>-0.95449963035094976</v>
      </c>
      <c r="BN499" s="159">
        <v>0.48606485762669482</v>
      </c>
      <c r="BO499" s="159">
        <v>-0.53119043840934832</v>
      </c>
      <c r="BP499" s="159">
        <v>-1.3076411011974087</v>
      </c>
      <c r="BQ499" s="159">
        <v>-0.91008363368158418</v>
      </c>
      <c r="BR499" s="159">
        <v>0.39484305003529985</v>
      </c>
      <c r="BS499" s="159">
        <v>-1.4607919798755586</v>
      </c>
      <c r="BT499" s="159">
        <v>-1.423319440326225</v>
      </c>
      <c r="BU499" s="159">
        <v>-0.1559706242020221</v>
      </c>
      <c r="BV499" s="159">
        <v>1.2183018741145188</v>
      </c>
      <c r="BW499" s="159">
        <v>-0.9790949626739649</v>
      </c>
      <c r="BX499" s="159">
        <v>-0.53550584810104085</v>
      </c>
      <c r="BY499" s="159">
        <v>-0.27634957851618724</v>
      </c>
      <c r="BZ499" s="159">
        <v>-0.97187044390364841</v>
      </c>
      <c r="CA499" s="159">
        <v>-4.7491055103230234E-2</v>
      </c>
      <c r="CB499" s="159">
        <v>0.4985587482857437</v>
      </c>
      <c r="CC499" s="159">
        <v>-0.34948803035435599</v>
      </c>
      <c r="CD499" s="159">
        <v>-0.21318141402216229</v>
      </c>
      <c r="CE499" s="159">
        <v>0.72691807517818463</v>
      </c>
      <c r="CF499" s="159">
        <v>-0.72011041287819477</v>
      </c>
      <c r="CG499" s="159">
        <v>-0.7738559028235964</v>
      </c>
      <c r="CH499" s="159">
        <v>-0.60513544292391996</v>
      </c>
      <c r="CI499" s="159">
        <v>-1.0087967409360263</v>
      </c>
      <c r="CJ499" s="159">
        <v>4.3675426217042145E-2</v>
      </c>
      <c r="CK499" s="159">
        <v>0.31132338299209722</v>
      </c>
      <c r="CL499" s="159">
        <v>34.87728987758021</v>
      </c>
      <c r="CM499" s="159">
        <v>41.176676812678124</v>
      </c>
      <c r="CN499" s="222">
        <v>37.352232118713239</v>
      </c>
    </row>
    <row r="500" spans="1:92">
      <c r="A500" s="8" t="s">
        <v>935</v>
      </c>
      <c r="B500">
        <v>17</v>
      </c>
      <c r="C500" s="1">
        <v>1981</v>
      </c>
      <c r="D500" s="159">
        <v>-0.85599000000000003</v>
      </c>
      <c r="E500" s="159">
        <v>-0.31797999999999998</v>
      </c>
      <c r="F500" s="159">
        <v>-0.63749</v>
      </c>
      <c r="G500" s="159">
        <v>1.76871</v>
      </c>
      <c r="H500" s="159">
        <v>-0.78581999999999996</v>
      </c>
      <c r="I500" s="159">
        <v>0.79698880769108105</v>
      </c>
      <c r="J500" s="159">
        <v>0.22087000000000001</v>
      </c>
      <c r="K500" s="159">
        <v>-0.70211000000000001</v>
      </c>
      <c r="L500" s="159">
        <v>-0.25481922603836393</v>
      </c>
      <c r="M500" s="159">
        <v>-1.3207500000000001</v>
      </c>
      <c r="N500" s="159">
        <v>-0.69903000000000004</v>
      </c>
      <c r="O500" s="159">
        <v>-0.32479999999999998</v>
      </c>
      <c r="P500" s="159">
        <v>-0.6980693643352035</v>
      </c>
      <c r="Q500" s="159">
        <v>-0.19882</v>
      </c>
      <c r="R500" s="159">
        <v>0.71940000000000004</v>
      </c>
      <c r="S500" s="159">
        <v>-0.89963000000000004</v>
      </c>
      <c r="T500" s="159">
        <v>1.7112400000000001</v>
      </c>
      <c r="U500" s="159">
        <v>0.59558650426763626</v>
      </c>
      <c r="V500" s="159">
        <v>0.50224999999999997</v>
      </c>
      <c r="W500" s="159">
        <v>-1.2192400000000001</v>
      </c>
      <c r="X500" s="159">
        <v>-1.8611</v>
      </c>
      <c r="Y500" s="159">
        <v>-0.41355999999999998</v>
      </c>
      <c r="Z500" s="159">
        <v>-0.29498999999999997</v>
      </c>
      <c r="AA500" s="159">
        <v>-0.81267</v>
      </c>
      <c r="AB500" s="159">
        <v>-0.53849999999999998</v>
      </c>
      <c r="AC500" s="159">
        <v>-0.66405000000000003</v>
      </c>
      <c r="AD500" s="159">
        <v>-0.90083000000000002</v>
      </c>
      <c r="AE500" s="159">
        <v>0.39484000000000002</v>
      </c>
      <c r="AF500" s="159">
        <v>-1.5124599999999999</v>
      </c>
      <c r="AG500" s="159">
        <v>-1.03098</v>
      </c>
      <c r="AH500" s="159">
        <v>-1.4233199999999999</v>
      </c>
      <c r="AI500" s="159">
        <v>-0.15597</v>
      </c>
      <c r="AJ500" s="159">
        <v>0.52681</v>
      </c>
      <c r="AK500" s="159">
        <v>0.51807000000000003</v>
      </c>
      <c r="AL500" s="159">
        <v>0.99046999999999996</v>
      </c>
      <c r="AM500" s="222">
        <v>-0.71299000000000001</v>
      </c>
      <c r="AN500" s="222">
        <v>-0.58726</v>
      </c>
      <c r="AO500" s="222">
        <v>-0.50831000000000004</v>
      </c>
      <c r="AP500" s="222">
        <v>-0.38639000000000001</v>
      </c>
      <c r="AQ500" s="222">
        <v>-0.56896000000000002</v>
      </c>
      <c r="AR500" s="222">
        <v>0.16927</v>
      </c>
      <c r="AS500" s="222">
        <v>-1.6212299999999999</v>
      </c>
      <c r="AT500" s="222">
        <v>-0.40753</v>
      </c>
      <c r="AU500" s="222">
        <v>0.33695000000000003</v>
      </c>
      <c r="AV500" s="222">
        <v>-0.48598999999999998</v>
      </c>
      <c r="AW500" s="222">
        <v>1.31067</v>
      </c>
      <c r="AX500" s="222">
        <v>-3.1660000000000001E-2</v>
      </c>
      <c r="AY500" s="222">
        <v>-0.34782000000000002</v>
      </c>
      <c r="AZ500" s="222">
        <v>-0.18787000000000001</v>
      </c>
      <c r="BA500" s="222">
        <v>-1.0159499999999999</v>
      </c>
      <c r="BB500" s="222">
        <v>6.7580000000000001E-2</v>
      </c>
      <c r="BC500" s="222">
        <v>-0.34181</v>
      </c>
      <c r="BD500" s="222">
        <v>0.3906</v>
      </c>
      <c r="BE500" s="159">
        <v>2.5736906391176421E-2</v>
      </c>
      <c r="BF500" s="222">
        <v>0.84802999999999995</v>
      </c>
      <c r="BG500" s="222">
        <v>-0.15865000000000001</v>
      </c>
      <c r="BH500" s="222">
        <v>1.7821100000000001</v>
      </c>
      <c r="BI500" s="222">
        <v>-0.94957000000000003</v>
      </c>
      <c r="BJ500" s="222">
        <v>-0.27854000000000001</v>
      </c>
      <c r="BK500" s="159">
        <v>-0.84814044307280889</v>
      </c>
      <c r="BL500" s="159">
        <v>-0.35101920696260552</v>
      </c>
      <c r="BM500" s="159">
        <v>-0.95449963035094976</v>
      </c>
      <c r="BN500" s="159">
        <v>0.48606485762669482</v>
      </c>
      <c r="BO500" s="159">
        <v>-0.53119043840934832</v>
      </c>
      <c r="BP500" s="159">
        <v>-1.3076411011974087</v>
      </c>
      <c r="BQ500" s="159">
        <v>-0.90380155597950318</v>
      </c>
      <c r="BR500" s="159">
        <v>0.39484305003529985</v>
      </c>
      <c r="BS500" s="159">
        <v>-1.4607919798755586</v>
      </c>
      <c r="BT500" s="159">
        <v>-1.423319440326225</v>
      </c>
      <c r="BU500" s="159">
        <v>-0.1559706242020221</v>
      </c>
      <c r="BV500" s="159">
        <v>1.2230851960509437</v>
      </c>
      <c r="BW500" s="159">
        <v>-0.97316726975551426</v>
      </c>
      <c r="BX500" s="159">
        <v>-0.54023983900117345</v>
      </c>
      <c r="BY500" s="159">
        <v>-0.5689595526153951</v>
      </c>
      <c r="BZ500" s="159">
        <v>-0.94611226850982411</v>
      </c>
      <c r="CA500" s="159">
        <v>-4.7491055103230234E-2</v>
      </c>
      <c r="CB500" s="159">
        <v>0.45253597120391853</v>
      </c>
      <c r="CC500" s="159">
        <v>-0.34948803035435599</v>
      </c>
      <c r="CD500" s="159">
        <v>-0.43424432887749714</v>
      </c>
      <c r="CE500" s="159">
        <v>0.72809511221859924</v>
      </c>
      <c r="CF500" s="159">
        <v>-0.7370074386473171</v>
      </c>
      <c r="CG500" s="159">
        <v>-0.77170754025710009</v>
      </c>
      <c r="CH500" s="159">
        <v>-0.60310693192819298</v>
      </c>
      <c r="CI500" s="159">
        <v>-1.1057972481427414</v>
      </c>
      <c r="CJ500" s="159">
        <v>2.3887366788836777E-2</v>
      </c>
      <c r="CK500" s="159">
        <v>0.17807298345960623</v>
      </c>
      <c r="CL500" s="159">
        <v>34.771875582238003</v>
      </c>
      <c r="CM500" s="159">
        <v>38.607126646007892</v>
      </c>
      <c r="CN500" s="222">
        <v>36.025260485059604</v>
      </c>
    </row>
    <row r="501" spans="1:92">
      <c r="A501" s="8" t="s">
        <v>935</v>
      </c>
      <c r="B501">
        <v>17</v>
      </c>
      <c r="C501" s="1">
        <v>1982</v>
      </c>
      <c r="D501" s="159">
        <v>-0.85599000000000003</v>
      </c>
      <c r="E501" s="159">
        <v>-0.31797999999999998</v>
      </c>
      <c r="F501" s="159">
        <v>-0.63749</v>
      </c>
      <c r="G501" s="159">
        <v>1.62094</v>
      </c>
      <c r="H501" s="159">
        <v>-0.78581999999999996</v>
      </c>
      <c r="I501" s="159">
        <v>0.67716768418691908</v>
      </c>
      <c r="J501" s="159">
        <v>0.22087000000000001</v>
      </c>
      <c r="K501" s="159">
        <v>-0.70211000000000001</v>
      </c>
      <c r="L501" s="159">
        <v>-0.25481922603836393</v>
      </c>
      <c r="M501" s="159">
        <v>-1.3207500000000001</v>
      </c>
      <c r="N501" s="159">
        <v>-0.69903000000000004</v>
      </c>
      <c r="O501" s="159">
        <v>-0.32479999999999998</v>
      </c>
      <c r="P501" s="159">
        <v>-0.6980693643352035</v>
      </c>
      <c r="Q501" s="159">
        <v>-0.19882</v>
      </c>
      <c r="R501" s="159">
        <v>0.71940000000000004</v>
      </c>
      <c r="S501" s="159">
        <v>-0.89963000000000004</v>
      </c>
      <c r="T501" s="159">
        <v>1.7112400000000001</v>
      </c>
      <c r="U501" s="159">
        <v>0.59558650426763626</v>
      </c>
      <c r="V501" s="159">
        <v>0.50224999999999997</v>
      </c>
      <c r="W501" s="159">
        <v>-1.2192400000000001</v>
      </c>
      <c r="X501" s="159">
        <v>-1.8611</v>
      </c>
      <c r="Y501" s="159">
        <v>-0.41355999999999998</v>
      </c>
      <c r="Z501" s="159">
        <v>-0.29498999999999997</v>
      </c>
      <c r="AA501" s="159">
        <v>-0.81267</v>
      </c>
      <c r="AB501" s="159">
        <v>-0.52388000000000001</v>
      </c>
      <c r="AC501" s="159">
        <v>-0.66405000000000003</v>
      </c>
      <c r="AD501" s="159">
        <v>-0.90083000000000002</v>
      </c>
      <c r="AE501" s="159">
        <v>0.39484000000000002</v>
      </c>
      <c r="AF501" s="159">
        <v>-1.5124599999999999</v>
      </c>
      <c r="AG501" s="159">
        <v>-1.03098</v>
      </c>
      <c r="AH501" s="159">
        <v>-1.4233199999999999</v>
      </c>
      <c r="AI501" s="159">
        <v>-0.15597</v>
      </c>
      <c r="AJ501" s="159">
        <v>0.52681</v>
      </c>
      <c r="AK501" s="159">
        <v>0.51807000000000003</v>
      </c>
      <c r="AL501" s="159">
        <v>0.93969000000000003</v>
      </c>
      <c r="AM501" s="222">
        <v>-0.70506999999999997</v>
      </c>
      <c r="AN501" s="222">
        <v>-0.58726</v>
      </c>
      <c r="AO501" s="222">
        <v>-0.51614000000000004</v>
      </c>
      <c r="AP501" s="222">
        <v>-0.38639000000000001</v>
      </c>
      <c r="AQ501" s="222">
        <v>-0.72458</v>
      </c>
      <c r="AR501" s="222">
        <v>0.20655000000000001</v>
      </c>
      <c r="AS501" s="222">
        <v>-1.6212299999999999</v>
      </c>
      <c r="AT501" s="222">
        <v>-0.40753</v>
      </c>
      <c r="AU501" s="222">
        <v>0.33695000000000003</v>
      </c>
      <c r="AV501" s="222">
        <v>-0.48598999999999998</v>
      </c>
      <c r="AW501" s="222">
        <v>1.31067</v>
      </c>
      <c r="AX501" s="222">
        <v>-3.1660000000000001E-2</v>
      </c>
      <c r="AY501" s="222">
        <v>-0.34782000000000002</v>
      </c>
      <c r="AZ501" s="222">
        <v>-0.18787000000000001</v>
      </c>
      <c r="BA501" s="222">
        <v>-1.0159499999999999</v>
      </c>
      <c r="BB501" s="222">
        <v>-0.18348</v>
      </c>
      <c r="BC501" s="222">
        <v>-0.34181</v>
      </c>
      <c r="BD501" s="222">
        <v>0.3906</v>
      </c>
      <c r="BE501" s="159">
        <v>2.5736906391176421E-2</v>
      </c>
      <c r="BF501" s="222">
        <v>0.84802999999999995</v>
      </c>
      <c r="BG501" s="222">
        <v>-0.15865000000000001</v>
      </c>
      <c r="BH501" s="222">
        <v>1.7821100000000001</v>
      </c>
      <c r="BI501" s="222">
        <v>-0.94957000000000003</v>
      </c>
      <c r="BJ501" s="222">
        <v>-0.27473999999999998</v>
      </c>
      <c r="BK501" s="159">
        <v>-0.84551613958364202</v>
      </c>
      <c r="BL501" s="159">
        <v>-0.39247877797776265</v>
      </c>
      <c r="BM501" s="159">
        <v>-0.95449963035094976</v>
      </c>
      <c r="BN501" s="159">
        <v>0.48606485762669482</v>
      </c>
      <c r="BO501" s="159">
        <v>-0.53119043840934832</v>
      </c>
      <c r="BP501" s="159">
        <v>-1.3076411011974087</v>
      </c>
      <c r="BQ501" s="159">
        <v>-0.89751947827742207</v>
      </c>
      <c r="BR501" s="159">
        <v>0.39484305003529985</v>
      </c>
      <c r="BS501" s="159">
        <v>-1.4607919798755586</v>
      </c>
      <c r="BT501" s="159">
        <v>-1.423319440326225</v>
      </c>
      <c r="BU501" s="159">
        <v>-0.1559706242020221</v>
      </c>
      <c r="BV501" s="159">
        <v>1.1925704865117912</v>
      </c>
      <c r="BW501" s="159">
        <v>-0.96723957683706341</v>
      </c>
      <c r="BX501" s="159">
        <v>-0.54496779164760678</v>
      </c>
      <c r="BY501" s="159">
        <v>-0.72457953884046844</v>
      </c>
      <c r="BZ501" s="159">
        <v>-0.92182021744274167</v>
      </c>
      <c r="CA501" s="159">
        <v>-4.7491055103230234E-2</v>
      </c>
      <c r="CB501" s="159">
        <v>0.45253597120391853</v>
      </c>
      <c r="CC501" s="159">
        <v>-0.34948803035435599</v>
      </c>
      <c r="CD501" s="159">
        <v>-0.55240749054493832</v>
      </c>
      <c r="CE501" s="159">
        <v>0.72927214925901396</v>
      </c>
      <c r="CF501" s="159">
        <v>-0.76041270203223643</v>
      </c>
      <c r="CG501" s="159">
        <v>-0.76955917769060367</v>
      </c>
      <c r="CH501" s="159">
        <v>-0.61604760885821996</v>
      </c>
      <c r="CI501" s="159">
        <v>-1.1533113313317906</v>
      </c>
      <c r="CJ501" s="159">
        <v>2.3887366788836777E-2</v>
      </c>
      <c r="CK501" s="159">
        <v>0.10717962731860849</v>
      </c>
      <c r="CL501" s="159">
        <v>34.488473819261586</v>
      </c>
      <c r="CM501" s="159">
        <v>37.390300884291193</v>
      </c>
      <c r="CN501" s="222">
        <v>35.254583029337894</v>
      </c>
    </row>
    <row r="502" spans="1:92">
      <c r="A502" s="8" t="s">
        <v>935</v>
      </c>
      <c r="B502">
        <v>17</v>
      </c>
      <c r="C502" s="1">
        <v>1983</v>
      </c>
      <c r="D502" s="159">
        <v>-0.85599000000000003</v>
      </c>
      <c r="E502" s="159">
        <v>-0.31797999999999998</v>
      </c>
      <c r="F502" s="159">
        <v>-0.63749</v>
      </c>
      <c r="G502" s="159">
        <v>1.50136</v>
      </c>
      <c r="H502" s="159">
        <v>-0.78581999999999996</v>
      </c>
      <c r="I502" s="159">
        <v>0.58020476919316055</v>
      </c>
      <c r="J502" s="159">
        <v>0.22087000000000001</v>
      </c>
      <c r="K502" s="159">
        <v>-0.70211000000000001</v>
      </c>
      <c r="L502" s="159">
        <v>-0.25481922603836393</v>
      </c>
      <c r="M502" s="159">
        <v>-1.3207500000000001</v>
      </c>
      <c r="N502" s="159">
        <v>-0.69903000000000004</v>
      </c>
      <c r="O502" s="159">
        <v>-0.32479999999999998</v>
      </c>
      <c r="P502" s="159">
        <v>-0.6980693643352035</v>
      </c>
      <c r="Q502" s="159">
        <v>-0.19882</v>
      </c>
      <c r="R502" s="159">
        <v>0.71940000000000004</v>
      </c>
      <c r="S502" s="159">
        <v>-0.89963000000000004</v>
      </c>
      <c r="T502" s="159">
        <v>1.7112400000000001</v>
      </c>
      <c r="U502" s="159">
        <v>0.59558650426763626</v>
      </c>
      <c r="V502" s="159">
        <v>0.50224999999999997</v>
      </c>
      <c r="W502" s="159">
        <v>-1.2192400000000001</v>
      </c>
      <c r="X502" s="159">
        <v>-1.8611</v>
      </c>
      <c r="Y502" s="159">
        <v>-0.41355999999999998</v>
      </c>
      <c r="Z502" s="159">
        <v>-0.29498999999999997</v>
      </c>
      <c r="AA502" s="159">
        <v>-0.81267</v>
      </c>
      <c r="AB502" s="159">
        <v>-0.50926000000000005</v>
      </c>
      <c r="AC502" s="159">
        <v>-0.66405000000000003</v>
      </c>
      <c r="AD502" s="159">
        <v>-0.90083000000000002</v>
      </c>
      <c r="AE502" s="159">
        <v>0.39484000000000002</v>
      </c>
      <c r="AF502" s="159">
        <v>-1.5124599999999999</v>
      </c>
      <c r="AG502" s="159">
        <v>-1.03098</v>
      </c>
      <c r="AH502" s="159">
        <v>-1.4233199999999999</v>
      </c>
      <c r="AI502" s="159">
        <v>-0.15597</v>
      </c>
      <c r="AJ502" s="159">
        <v>0.52681</v>
      </c>
      <c r="AK502" s="159">
        <v>0.51807000000000003</v>
      </c>
      <c r="AL502" s="159">
        <v>0.89659999999999995</v>
      </c>
      <c r="AM502" s="222">
        <v>-0.69716</v>
      </c>
      <c r="AN502" s="222">
        <v>-0.58726</v>
      </c>
      <c r="AO502" s="222">
        <v>-0.52397000000000005</v>
      </c>
      <c r="AP502" s="222">
        <v>-0.38639000000000001</v>
      </c>
      <c r="AQ502" s="222">
        <v>0.17186999999999999</v>
      </c>
      <c r="AR502" s="222">
        <v>0.21418999999999999</v>
      </c>
      <c r="AS502" s="222">
        <v>-1.6212299999999999</v>
      </c>
      <c r="AT502" s="222">
        <v>-0.40753</v>
      </c>
      <c r="AU502" s="222">
        <v>0.33695000000000003</v>
      </c>
      <c r="AV502" s="222">
        <v>-0.48598999999999998</v>
      </c>
      <c r="AW502" s="222">
        <v>1.31067</v>
      </c>
      <c r="AX502" s="222">
        <v>-3.1660000000000001E-2</v>
      </c>
      <c r="AY502" s="222">
        <v>-0.34782000000000002</v>
      </c>
      <c r="AZ502" s="222">
        <v>-0.18787000000000001</v>
      </c>
      <c r="BA502" s="222">
        <v>-1.0159499999999999</v>
      </c>
      <c r="BB502" s="222">
        <v>-0.53644999999999998</v>
      </c>
      <c r="BC502" s="222">
        <v>-0.34181</v>
      </c>
      <c r="BD502" s="222">
        <v>0.3906</v>
      </c>
      <c r="BE502" s="159">
        <v>2.5736906391176421E-2</v>
      </c>
      <c r="BF502" s="222">
        <v>0.84802999999999995</v>
      </c>
      <c r="BG502" s="222">
        <v>-0.15865000000000001</v>
      </c>
      <c r="BH502" s="222">
        <v>1.7821100000000001</v>
      </c>
      <c r="BI502" s="222">
        <v>-0.94957000000000003</v>
      </c>
      <c r="BJ502" s="222">
        <v>-0.27094000000000001</v>
      </c>
      <c r="BK502" s="159">
        <v>-0.84289183609447516</v>
      </c>
      <c r="BL502" s="159">
        <v>-0.42602912988946662</v>
      </c>
      <c r="BM502" s="159">
        <v>-0.95449963035094976</v>
      </c>
      <c r="BN502" s="159">
        <v>0.48606485762669482</v>
      </c>
      <c r="BO502" s="159">
        <v>-0.53119043840934832</v>
      </c>
      <c r="BP502" s="159">
        <v>-1.3076411011974087</v>
      </c>
      <c r="BQ502" s="159">
        <v>-0.89123740057534095</v>
      </c>
      <c r="BR502" s="159">
        <v>0.39484305003529985</v>
      </c>
      <c r="BS502" s="159">
        <v>-1.4607919798755586</v>
      </c>
      <c r="BT502" s="159">
        <v>-1.423319440326225</v>
      </c>
      <c r="BU502" s="159">
        <v>-0.1559706242020221</v>
      </c>
      <c r="BV502" s="159">
        <v>1.1666768505519236</v>
      </c>
      <c r="BW502" s="159">
        <v>-0.96131936837936827</v>
      </c>
      <c r="BX502" s="159">
        <v>-0.54969574429404022</v>
      </c>
      <c r="BY502" s="159">
        <v>0.17187038180897904</v>
      </c>
      <c r="BZ502" s="159">
        <v>-0.91684191083993816</v>
      </c>
      <c r="CA502" s="159">
        <v>-4.7491055103230234E-2</v>
      </c>
      <c r="CB502" s="159">
        <v>0.45253597120391853</v>
      </c>
      <c r="CC502" s="159">
        <v>-0.34948803035435599</v>
      </c>
      <c r="CD502" s="159">
        <v>-0.71853531327160391</v>
      </c>
      <c r="CE502" s="159">
        <v>0.73044918629942857</v>
      </c>
      <c r="CF502" s="159">
        <v>-0.77935295645173075</v>
      </c>
      <c r="CG502" s="159">
        <v>-0.76741081512410725</v>
      </c>
      <c r="CH502" s="159">
        <v>-0.62702858107001314</v>
      </c>
      <c r="CI502" s="159">
        <v>-0.82373491049539915</v>
      </c>
      <c r="CJ502" s="159">
        <v>2.3887366788836777E-2</v>
      </c>
      <c r="CK502" s="159">
        <v>7.2197830834467057E-3</v>
      </c>
      <c r="CL502" s="159">
        <v>34.258314867748638</v>
      </c>
      <c r="CM502" s="159">
        <v>39.749978344647111</v>
      </c>
      <c r="CN502" s="222">
        <v>36.273923034070449</v>
      </c>
    </row>
    <row r="503" spans="1:92">
      <c r="A503" s="8" t="s">
        <v>935</v>
      </c>
      <c r="B503">
        <v>17</v>
      </c>
      <c r="C503" s="1">
        <v>1984</v>
      </c>
      <c r="D503" s="159">
        <v>-0.85599000000000003</v>
      </c>
      <c r="E503" s="159">
        <v>-0.31797999999999998</v>
      </c>
      <c r="F503" s="159">
        <v>-0.63749</v>
      </c>
      <c r="G503" s="159">
        <v>1.3913199999999999</v>
      </c>
      <c r="H503" s="159">
        <v>-0.78581999999999996</v>
      </c>
      <c r="I503" s="159">
        <v>0.4909774806339266</v>
      </c>
      <c r="J503" s="159">
        <v>0.22087000000000001</v>
      </c>
      <c r="K503" s="159">
        <v>-0.70211000000000001</v>
      </c>
      <c r="L503" s="159">
        <v>-0.25481922603836393</v>
      </c>
      <c r="M503" s="159">
        <v>-1.3207500000000001</v>
      </c>
      <c r="N503" s="159">
        <v>-0.69903000000000004</v>
      </c>
      <c r="O503" s="159">
        <v>-0.32479999999999998</v>
      </c>
      <c r="P503" s="159">
        <v>-0.6980693643352035</v>
      </c>
      <c r="Q503" s="159">
        <v>-0.19882</v>
      </c>
      <c r="R503" s="159">
        <v>0.71940000000000004</v>
      </c>
      <c r="S503" s="159">
        <v>-0.89963000000000004</v>
      </c>
      <c r="T503" s="159">
        <v>1.7112400000000001</v>
      </c>
      <c r="U503" s="159">
        <v>0.59558650426763626</v>
      </c>
      <c r="V503" s="159">
        <v>0.50224999999999997</v>
      </c>
      <c r="W503" s="159">
        <v>-5.4900000000000001E-3</v>
      </c>
      <c r="X503" s="159">
        <v>-1.8611</v>
      </c>
      <c r="Y503" s="159">
        <v>-0.41355999999999998</v>
      </c>
      <c r="Z503" s="159">
        <v>-0.29498999999999997</v>
      </c>
      <c r="AA503" s="159">
        <v>-0.81267</v>
      </c>
      <c r="AB503" s="159">
        <v>-0.49464000000000002</v>
      </c>
      <c r="AC503" s="159">
        <v>-0.66405000000000003</v>
      </c>
      <c r="AD503" s="159">
        <v>-0.90083000000000002</v>
      </c>
      <c r="AE503" s="159">
        <v>0.39484000000000002</v>
      </c>
      <c r="AF503" s="159">
        <v>0.12564</v>
      </c>
      <c r="AG503" s="159">
        <v>-0.75819999999999999</v>
      </c>
      <c r="AH503" s="159">
        <v>-0.90832999999999997</v>
      </c>
      <c r="AI503" s="159">
        <v>-0.15597</v>
      </c>
      <c r="AJ503" s="159">
        <v>0.52681</v>
      </c>
      <c r="AK503" s="159">
        <v>0.51807000000000003</v>
      </c>
      <c r="AL503" s="159">
        <v>0.90605000000000002</v>
      </c>
      <c r="AM503" s="222">
        <v>-0.68923999999999996</v>
      </c>
      <c r="AN503" s="222">
        <v>-0.58726</v>
      </c>
      <c r="AO503" s="222">
        <v>-0.53181</v>
      </c>
      <c r="AP503" s="222">
        <v>-0.38639000000000001</v>
      </c>
      <c r="AQ503" s="222">
        <v>-1.01718</v>
      </c>
      <c r="AR503" s="222">
        <v>0.17016999999999999</v>
      </c>
      <c r="AS503" s="222">
        <v>-1.6212299999999999</v>
      </c>
      <c r="AT503" s="222">
        <v>-0.40753</v>
      </c>
      <c r="AU503" s="222">
        <v>0.33695000000000003</v>
      </c>
      <c r="AV503" s="222">
        <v>-0.48598999999999998</v>
      </c>
      <c r="AW503" s="222">
        <v>1.31067</v>
      </c>
      <c r="AX503" s="222">
        <v>-3.1660000000000001E-2</v>
      </c>
      <c r="AY503" s="222">
        <v>-0.34782000000000002</v>
      </c>
      <c r="AZ503" s="222">
        <v>-0.18787000000000001</v>
      </c>
      <c r="BA503" s="222">
        <v>-1.0159499999999999</v>
      </c>
      <c r="BB503" s="222">
        <v>-0.24934999999999999</v>
      </c>
      <c r="BC503" s="222">
        <v>-0.34181</v>
      </c>
      <c r="BD503" s="222">
        <v>0.3906</v>
      </c>
      <c r="BE503" s="159">
        <v>2.5736906391176421E-2</v>
      </c>
      <c r="BF503" s="222">
        <v>0.84802999999999995</v>
      </c>
      <c r="BG503" s="222">
        <v>0.14746000000000001</v>
      </c>
      <c r="BH503" s="222">
        <v>0.60026000000000002</v>
      </c>
      <c r="BI503" s="222">
        <v>-0.88351000000000002</v>
      </c>
      <c r="BJ503" s="222">
        <v>-0.26713999999999999</v>
      </c>
      <c r="BK503" s="159">
        <v>-0.79464608826468652</v>
      </c>
      <c r="BL503" s="159">
        <v>-0.4569028606501615</v>
      </c>
      <c r="BM503" s="159">
        <v>-0.95449963035094976</v>
      </c>
      <c r="BN503" s="159">
        <v>0.48606485762669482</v>
      </c>
      <c r="BO503" s="159">
        <v>0.36803012139556962</v>
      </c>
      <c r="BP503" s="159">
        <v>-1.3076411011974087</v>
      </c>
      <c r="BQ503" s="159">
        <v>-0.88495532287325984</v>
      </c>
      <c r="BR503" s="159">
        <v>0.39484305003529985</v>
      </c>
      <c r="BS503" s="159">
        <v>-0.36330267179768277</v>
      </c>
      <c r="BT503" s="159">
        <v>-0.90832953957936657</v>
      </c>
      <c r="BU503" s="159">
        <v>-0.1559706242020221</v>
      </c>
      <c r="BV503" s="159">
        <v>1.1723555430518251</v>
      </c>
      <c r="BW503" s="159">
        <v>-0.95539167546091763</v>
      </c>
      <c r="BX503" s="159">
        <v>-0.55442973519417271</v>
      </c>
      <c r="BY503" s="159">
        <v>-1.0171795129405612</v>
      </c>
      <c r="BZ503" s="159">
        <v>-0.94552581877912745</v>
      </c>
      <c r="CA503" s="159">
        <v>-4.7491055103230234E-2</v>
      </c>
      <c r="CB503" s="159">
        <v>0.45253597120391853</v>
      </c>
      <c r="CC503" s="159">
        <v>-0.34948803035435599</v>
      </c>
      <c r="CD503" s="159">
        <v>-0.58340967113537212</v>
      </c>
      <c r="CE503" s="159">
        <v>0.35930637086088768</v>
      </c>
      <c r="CF503" s="159">
        <v>-0.79678217200885681</v>
      </c>
      <c r="CG503" s="159">
        <v>-0.45774448138243562</v>
      </c>
      <c r="CH503" s="159">
        <v>5.9199763851472173E-2</v>
      </c>
      <c r="CI503" s="159">
        <v>-1.2679337068955085</v>
      </c>
      <c r="CJ503" s="159">
        <v>2.3887366788836777E-2</v>
      </c>
      <c r="CK503" s="159">
        <v>-0.1358061490572843</v>
      </c>
      <c r="CL503" s="159">
        <v>42.367042313169804</v>
      </c>
      <c r="CM503" s="159">
        <v>33.715305340581331</v>
      </c>
      <c r="CN503" s="222">
        <v>38.249745452374682</v>
      </c>
    </row>
    <row r="504" spans="1:92">
      <c r="A504" s="8" t="s">
        <v>935</v>
      </c>
      <c r="B504">
        <v>17</v>
      </c>
      <c r="C504" s="1">
        <v>1985</v>
      </c>
      <c r="D504" s="159">
        <v>-0.85599000000000003</v>
      </c>
      <c r="E504" s="159">
        <v>-0.31797999999999998</v>
      </c>
      <c r="F504" s="159">
        <v>-0.58886000000000005</v>
      </c>
      <c r="G504" s="159">
        <v>1.20957</v>
      </c>
      <c r="H504" s="159">
        <v>-0.78581999999999996</v>
      </c>
      <c r="I504" s="159">
        <v>0.34360325584620621</v>
      </c>
      <c r="J504" s="159">
        <v>0.22087000000000001</v>
      </c>
      <c r="K504" s="159">
        <v>-0.70211000000000001</v>
      </c>
      <c r="L504" s="159">
        <v>-0.25481922603836393</v>
      </c>
      <c r="M504" s="159">
        <v>-1.3207500000000001</v>
      </c>
      <c r="N504" s="159">
        <v>-0.69903000000000004</v>
      </c>
      <c r="O504" s="159">
        <v>-0.32479999999999998</v>
      </c>
      <c r="P504" s="159">
        <v>-0.6980693643352035</v>
      </c>
      <c r="Q504" s="159">
        <v>-0.19882</v>
      </c>
      <c r="R504" s="159">
        <v>0.71940000000000004</v>
      </c>
      <c r="S504" s="159">
        <v>-0.89963000000000004</v>
      </c>
      <c r="T504" s="159">
        <v>1.7112400000000001</v>
      </c>
      <c r="U504" s="159">
        <v>0.59558650426763626</v>
      </c>
      <c r="V504" s="159">
        <v>0.50224999999999997</v>
      </c>
      <c r="W504" s="159">
        <v>-5.4900000000000001E-3</v>
      </c>
      <c r="X504" s="159">
        <v>-1.8611</v>
      </c>
      <c r="Y504" s="159">
        <v>-0.41355999999999998</v>
      </c>
      <c r="Z504" s="159">
        <v>-0.29498999999999997</v>
      </c>
      <c r="AA504" s="159">
        <v>-0.81267</v>
      </c>
      <c r="AB504" s="159">
        <v>-0.48002</v>
      </c>
      <c r="AC504" s="159">
        <v>-0.66405000000000003</v>
      </c>
      <c r="AD504" s="159">
        <v>-0.90083000000000002</v>
      </c>
      <c r="AE504" s="159">
        <v>0.39484000000000002</v>
      </c>
      <c r="AF504" s="159">
        <v>0.12564</v>
      </c>
      <c r="AG504" s="159">
        <v>-0.75819999999999999</v>
      </c>
      <c r="AH504" s="159">
        <v>-0.90832999999999997</v>
      </c>
      <c r="AI504" s="159">
        <v>-0.15597</v>
      </c>
      <c r="AJ504" s="159">
        <v>0.52681</v>
      </c>
      <c r="AK504" s="159">
        <v>0.51807000000000003</v>
      </c>
      <c r="AL504" s="159">
        <v>0.87966</v>
      </c>
      <c r="AM504" s="222">
        <v>-0.68132000000000004</v>
      </c>
      <c r="AN504" s="222">
        <v>-0.58726</v>
      </c>
      <c r="AO504" s="222">
        <v>-0.53964000000000001</v>
      </c>
      <c r="AP504" s="222">
        <v>-0.38639000000000001</v>
      </c>
      <c r="AQ504" s="222">
        <v>-0.57826999999999995</v>
      </c>
      <c r="AR504" s="222">
        <v>0.35748000000000002</v>
      </c>
      <c r="AS504" s="222">
        <v>-1.6212299999999999</v>
      </c>
      <c r="AT504" s="222">
        <v>-0.40753</v>
      </c>
      <c r="AU504" s="222">
        <v>0.33695000000000003</v>
      </c>
      <c r="AV504" s="222">
        <v>-0.48598999999999998</v>
      </c>
      <c r="AW504" s="222">
        <v>1.31067</v>
      </c>
      <c r="AX504" s="222">
        <v>-3.1660000000000001E-2</v>
      </c>
      <c r="AY504" s="222">
        <v>-0.34782000000000002</v>
      </c>
      <c r="AZ504" s="222">
        <v>-0.18787000000000001</v>
      </c>
      <c r="BA504" s="222">
        <v>-1.0159499999999999</v>
      </c>
      <c r="BB504" s="222">
        <v>-3.7449999999999997E-2</v>
      </c>
      <c r="BC504" s="222">
        <v>-0.34181</v>
      </c>
      <c r="BD504" s="222">
        <v>0.3906</v>
      </c>
      <c r="BE504" s="159">
        <v>2.5736906391176421E-2</v>
      </c>
      <c r="BF504" s="222">
        <v>0.84802999999999995</v>
      </c>
      <c r="BG504" s="222">
        <v>0.14746000000000001</v>
      </c>
      <c r="BH504" s="222">
        <v>0.60026000000000002</v>
      </c>
      <c r="BI504" s="222">
        <v>-0.88351000000000002</v>
      </c>
      <c r="BJ504" s="222">
        <v>-0.26334000000000002</v>
      </c>
      <c r="BK504" s="159">
        <v>-0.79202178477551977</v>
      </c>
      <c r="BL504" s="159">
        <v>-0.49106956748946884</v>
      </c>
      <c r="BM504" s="159">
        <v>-0.95449963035094976</v>
      </c>
      <c r="BN504" s="159">
        <v>0.48606485762669482</v>
      </c>
      <c r="BO504" s="159">
        <v>0.36803012139556962</v>
      </c>
      <c r="BP504" s="159">
        <v>-1.3076411011974087</v>
      </c>
      <c r="BQ504" s="159">
        <v>-0.87867324517117884</v>
      </c>
      <c r="BR504" s="159">
        <v>0.39484305003529985</v>
      </c>
      <c r="BS504" s="159">
        <v>-0.36330267179768277</v>
      </c>
      <c r="BT504" s="159">
        <v>-0.90832953957936657</v>
      </c>
      <c r="BU504" s="159">
        <v>-0.1559706242020221</v>
      </c>
      <c r="BV504" s="159">
        <v>1.1564972684409893</v>
      </c>
      <c r="BW504" s="159">
        <v>-0.949463982542467</v>
      </c>
      <c r="BX504" s="159">
        <v>-0.55915768784060604</v>
      </c>
      <c r="BY504" s="159">
        <v>-0.57826955179130701</v>
      </c>
      <c r="BZ504" s="159">
        <v>-0.82347259760489944</v>
      </c>
      <c r="CA504" s="159">
        <v>-4.7491055103230234E-2</v>
      </c>
      <c r="CB504" s="159">
        <v>0.45253597120391853</v>
      </c>
      <c r="CC504" s="159">
        <v>-0.34948803035435599</v>
      </c>
      <c r="CD504" s="159">
        <v>-0.48367743996620643</v>
      </c>
      <c r="CE504" s="159">
        <v>0.36048340790130229</v>
      </c>
      <c r="CF504" s="159">
        <v>-0.81607037863976872</v>
      </c>
      <c r="CG504" s="159">
        <v>-0.45559611881593925</v>
      </c>
      <c r="CH504" s="159">
        <v>5.247458732166884E-2</v>
      </c>
      <c r="CI504" s="159">
        <v>-1.0626695372556607</v>
      </c>
      <c r="CJ504" s="159">
        <v>2.3887366788836777E-2</v>
      </c>
      <c r="CK504" s="159">
        <v>-7.4655335557675923E-2</v>
      </c>
      <c r="CL504" s="159">
        <v>42.169268395975436</v>
      </c>
      <c r="CM504" s="159">
        <v>36.453145265383647</v>
      </c>
      <c r="CN504" s="222">
        <v>39.474657919856718</v>
      </c>
    </row>
    <row r="505" spans="1:92">
      <c r="A505" s="8" t="s">
        <v>935</v>
      </c>
      <c r="B505">
        <v>17</v>
      </c>
      <c r="C505" s="1">
        <v>1986</v>
      </c>
      <c r="D505" s="159">
        <v>-0.85599000000000003</v>
      </c>
      <c r="E505" s="159">
        <v>-0.31797999999999998</v>
      </c>
      <c r="F505" s="159">
        <v>-0.68039000000000005</v>
      </c>
      <c r="G505" s="159">
        <v>1.08196</v>
      </c>
      <c r="H505" s="159">
        <v>-0.78581999999999996</v>
      </c>
      <c r="I505" s="159">
        <v>0.24012911650556795</v>
      </c>
      <c r="J505" s="159">
        <v>0.22087000000000001</v>
      </c>
      <c r="K505" s="159">
        <v>-0.70211000000000001</v>
      </c>
      <c r="L505" s="159">
        <v>-0.25481922603836393</v>
      </c>
      <c r="M505" s="159">
        <v>-1.3207500000000001</v>
      </c>
      <c r="N505" s="159">
        <v>-0.69903000000000004</v>
      </c>
      <c r="O505" s="159">
        <v>-0.32479999999999998</v>
      </c>
      <c r="P505" s="159">
        <v>-0.6980693643352035</v>
      </c>
      <c r="Q505" s="159">
        <v>-0.19882</v>
      </c>
      <c r="R505" s="159">
        <v>0.71940000000000004</v>
      </c>
      <c r="S505" s="159">
        <v>-0.89963000000000004</v>
      </c>
      <c r="T505" s="159">
        <v>1.7112400000000001</v>
      </c>
      <c r="U505" s="159">
        <v>0.59558650426763626</v>
      </c>
      <c r="V505" s="159">
        <v>0.50224999999999997</v>
      </c>
      <c r="W505" s="159">
        <v>-5.4900000000000001E-3</v>
      </c>
      <c r="X505" s="159">
        <v>-1.8611</v>
      </c>
      <c r="Y505" s="159">
        <v>-0.41355999999999998</v>
      </c>
      <c r="Z505" s="159">
        <v>-0.29498999999999997</v>
      </c>
      <c r="AA505" s="159">
        <v>-0.81267</v>
      </c>
      <c r="AB505" s="159">
        <v>-0.46539999999999998</v>
      </c>
      <c r="AC505" s="159">
        <v>-0.66405000000000003</v>
      </c>
      <c r="AD505" s="159">
        <v>-0.90083000000000002</v>
      </c>
      <c r="AE505" s="159">
        <v>0.39484000000000002</v>
      </c>
      <c r="AF505" s="159">
        <v>0.12564</v>
      </c>
      <c r="AG505" s="159">
        <v>-0.75819999999999999</v>
      </c>
      <c r="AH505" s="159">
        <v>-0.90832999999999997</v>
      </c>
      <c r="AI505" s="159">
        <v>-0.15597</v>
      </c>
      <c r="AJ505" s="159">
        <v>0.52681</v>
      </c>
      <c r="AK505" s="159">
        <v>0.51807000000000003</v>
      </c>
      <c r="AL505" s="159">
        <v>0.78749000000000002</v>
      </c>
      <c r="AM505" s="222">
        <v>-0.6734</v>
      </c>
      <c r="AN505" s="222">
        <v>-0.58726</v>
      </c>
      <c r="AO505" s="222">
        <v>-0.54747999999999997</v>
      </c>
      <c r="AP505" s="222">
        <v>-0.38639000000000001</v>
      </c>
      <c r="AQ505" s="222">
        <v>-1.01718</v>
      </c>
      <c r="AR505" s="222">
        <v>0.11043</v>
      </c>
      <c r="AS505" s="222">
        <v>-1.6212299999999999</v>
      </c>
      <c r="AT505" s="222">
        <v>-0.40753</v>
      </c>
      <c r="AU505" s="222">
        <v>0.33695000000000003</v>
      </c>
      <c r="AV505" s="222">
        <v>-0.48598999999999998</v>
      </c>
      <c r="AW505" s="222">
        <v>1.31067</v>
      </c>
      <c r="AX505" s="222">
        <v>-3.1660000000000001E-2</v>
      </c>
      <c r="AY505" s="222">
        <v>-0.34782000000000002</v>
      </c>
      <c r="AZ505" s="222">
        <v>-0.18787000000000001</v>
      </c>
      <c r="BA505" s="222">
        <v>-1.0159499999999999</v>
      </c>
      <c r="BB505" s="222">
        <v>0.10839</v>
      </c>
      <c r="BC505" s="222">
        <v>-0.34181</v>
      </c>
      <c r="BD505" s="222">
        <v>0.3906</v>
      </c>
      <c r="BE505" s="159">
        <v>2.5736906391176421E-2</v>
      </c>
      <c r="BF505" s="222">
        <v>0.84802999999999995</v>
      </c>
      <c r="BG505" s="222">
        <v>0.14746000000000001</v>
      </c>
      <c r="BH505" s="222">
        <v>0.60026000000000002</v>
      </c>
      <c r="BI505" s="222">
        <v>-0.88351000000000002</v>
      </c>
      <c r="BJ505" s="222">
        <v>-0.25952999999999998</v>
      </c>
      <c r="BK505" s="159">
        <v>-0.78939057522453926</v>
      </c>
      <c r="BL505" s="159">
        <v>-0.55854337950861555</v>
      </c>
      <c r="BM505" s="159">
        <v>-0.95449963035094976</v>
      </c>
      <c r="BN505" s="159">
        <v>0.48606485762669482</v>
      </c>
      <c r="BO505" s="159">
        <v>0.36803012139556962</v>
      </c>
      <c r="BP505" s="159">
        <v>-1.3076411011974087</v>
      </c>
      <c r="BQ505" s="159">
        <v>-0.87239116746909773</v>
      </c>
      <c r="BR505" s="159">
        <v>0.39484305003529985</v>
      </c>
      <c r="BS505" s="159">
        <v>-0.36330267179768277</v>
      </c>
      <c r="BT505" s="159">
        <v>-0.90832953957936657</v>
      </c>
      <c r="BU505" s="159">
        <v>-0.1559706242020221</v>
      </c>
      <c r="BV505" s="159">
        <v>1.1011104866721106</v>
      </c>
      <c r="BW505" s="159">
        <v>-0.94353628962401637</v>
      </c>
      <c r="BX505" s="159">
        <v>-0.56389167874073853</v>
      </c>
      <c r="BY505" s="159">
        <v>-1.0171795129405612</v>
      </c>
      <c r="BZ505" s="159">
        <v>-0.9844530486811528</v>
      </c>
      <c r="CA505" s="159">
        <v>-4.7491055103230234E-2</v>
      </c>
      <c r="CB505" s="159">
        <v>0.45253597120391853</v>
      </c>
      <c r="CC505" s="159">
        <v>-0.34948803035435599</v>
      </c>
      <c r="CD505" s="159">
        <v>-0.41503681422901373</v>
      </c>
      <c r="CE505" s="159">
        <v>0.36166354240761284</v>
      </c>
      <c r="CF505" s="159">
        <v>-0.8541615190742734</v>
      </c>
      <c r="CG505" s="159">
        <v>-0.453447756249443</v>
      </c>
      <c r="CH505" s="159">
        <v>2.8986162889991625E-2</v>
      </c>
      <c r="CI505" s="159">
        <v>-1.2812733941578573</v>
      </c>
      <c r="CJ505" s="159">
        <v>2.3887366788836777E-2</v>
      </c>
      <c r="CK505" s="159">
        <v>-3.2344095333599193E-2</v>
      </c>
      <c r="CL505" s="159">
        <v>41.676750837233946</v>
      </c>
      <c r="CM505" s="159">
        <v>34.641456753343107</v>
      </c>
      <c r="CN505" s="222">
        <v>38.2842184668119</v>
      </c>
    </row>
    <row r="506" spans="1:92">
      <c r="A506" s="8" t="s">
        <v>935</v>
      </c>
      <c r="B506">
        <v>17</v>
      </c>
      <c r="C506" s="1">
        <v>1987</v>
      </c>
      <c r="D506" s="159">
        <v>-0.85599000000000003</v>
      </c>
      <c r="E506" s="159">
        <v>-0.31797999999999998</v>
      </c>
      <c r="F506" s="159">
        <v>-0.70318000000000003</v>
      </c>
      <c r="G506" s="159">
        <v>0.99317999999999995</v>
      </c>
      <c r="H506" s="159">
        <v>-0.78581999999999996</v>
      </c>
      <c r="I506" s="159">
        <v>0.16814076065052627</v>
      </c>
      <c r="J506" s="159">
        <v>0.22087000000000001</v>
      </c>
      <c r="K506" s="159">
        <v>-0.70211000000000001</v>
      </c>
      <c r="L506" s="159">
        <v>-0.25481922603836393</v>
      </c>
      <c r="M506" s="159">
        <v>-1.3207500000000001</v>
      </c>
      <c r="N506" s="159">
        <v>-0.69903000000000004</v>
      </c>
      <c r="O506" s="159">
        <v>-0.32479999999999998</v>
      </c>
      <c r="P506" s="159">
        <v>-0.6980693643352035</v>
      </c>
      <c r="Q506" s="159">
        <v>-0.19882</v>
      </c>
      <c r="R506" s="159">
        <v>0.71940000000000004</v>
      </c>
      <c r="S506" s="159">
        <v>-0.89963000000000004</v>
      </c>
      <c r="T506" s="159">
        <v>1.7112400000000001</v>
      </c>
      <c r="U506" s="159">
        <v>0.59558650426763626</v>
      </c>
      <c r="V506" s="159">
        <v>0.50224999999999997</v>
      </c>
      <c r="W506" s="159">
        <v>-5.4900000000000001E-3</v>
      </c>
      <c r="X506" s="159">
        <v>-1.3462499999999999</v>
      </c>
      <c r="Y506" s="159">
        <v>-0.41355999999999998</v>
      </c>
      <c r="Z506" s="159">
        <v>-0.29498999999999997</v>
      </c>
      <c r="AA506" s="159">
        <v>-0.81267</v>
      </c>
      <c r="AB506" s="159">
        <v>-0.45078000000000001</v>
      </c>
      <c r="AC506" s="159">
        <v>-0.66405000000000003</v>
      </c>
      <c r="AD506" s="159">
        <v>-0.90083000000000002</v>
      </c>
      <c r="AE506" s="159">
        <v>0.39484000000000002</v>
      </c>
      <c r="AF506" s="159">
        <v>0.12564</v>
      </c>
      <c r="AG506" s="159">
        <v>-0.75819999999999999</v>
      </c>
      <c r="AH506" s="159">
        <v>-0.90832999999999997</v>
      </c>
      <c r="AI506" s="159">
        <v>-0.15597</v>
      </c>
      <c r="AJ506" s="159">
        <v>0.52681</v>
      </c>
      <c r="AK506" s="159">
        <v>0.51807000000000003</v>
      </c>
      <c r="AL506" s="159">
        <v>0.87365999999999999</v>
      </c>
      <c r="AM506" s="222">
        <v>-0.66547999999999996</v>
      </c>
      <c r="AN506" s="222">
        <v>-0.58726</v>
      </c>
      <c r="AO506" s="222">
        <v>-0.55530999999999997</v>
      </c>
      <c r="AP506" s="222">
        <v>-0.38639000000000001</v>
      </c>
      <c r="AQ506" s="222">
        <v>-0.87087999999999999</v>
      </c>
      <c r="AR506" s="222">
        <v>7.2249999999999995E-2</v>
      </c>
      <c r="AS506" s="222">
        <v>-1.6212299999999999</v>
      </c>
      <c r="AT506" s="222">
        <v>-0.40753</v>
      </c>
      <c r="AU506" s="222">
        <v>0.33695000000000003</v>
      </c>
      <c r="AV506" s="222">
        <v>-0.48598999999999998</v>
      </c>
      <c r="AW506" s="222">
        <v>1.31067</v>
      </c>
      <c r="AX506" s="222">
        <v>-3.1660000000000001E-2</v>
      </c>
      <c r="AY506" s="222">
        <v>-0.34782000000000002</v>
      </c>
      <c r="AZ506" s="222">
        <v>-0.18787000000000001</v>
      </c>
      <c r="BA506" s="222">
        <v>-1.0159499999999999</v>
      </c>
      <c r="BB506" s="222">
        <v>0.55005000000000004</v>
      </c>
      <c r="BC506" s="222">
        <v>-0.34181</v>
      </c>
      <c r="BD506" s="222">
        <v>0.3906</v>
      </c>
      <c r="BE506" s="159">
        <v>2.5736906391176421E-2</v>
      </c>
      <c r="BF506" s="222">
        <v>0.84802999999999995</v>
      </c>
      <c r="BG506" s="222">
        <v>0.14746000000000001</v>
      </c>
      <c r="BH506" s="222">
        <v>0.60026000000000002</v>
      </c>
      <c r="BI506" s="222">
        <v>-0.88351000000000002</v>
      </c>
      <c r="BJ506" s="222">
        <v>-0.25573000000000001</v>
      </c>
      <c r="BK506" s="159">
        <v>-0.78676627173537239</v>
      </c>
      <c r="BL506" s="159">
        <v>-0.59133784729822392</v>
      </c>
      <c r="BM506" s="159">
        <v>-0.95449963035094976</v>
      </c>
      <c r="BN506" s="159">
        <v>0.48606485762669482</v>
      </c>
      <c r="BO506" s="159">
        <v>0.36803012139556962</v>
      </c>
      <c r="BP506" s="159">
        <v>-1.1085945876609697</v>
      </c>
      <c r="BQ506" s="159">
        <v>-0.86610908976701639</v>
      </c>
      <c r="BR506" s="159">
        <v>0.39484305003529985</v>
      </c>
      <c r="BS506" s="159">
        <v>-0.36330267179768277</v>
      </c>
      <c r="BT506" s="159">
        <v>-0.90832953957936657</v>
      </c>
      <c r="BU506" s="159">
        <v>-0.1559706242020221</v>
      </c>
      <c r="BV506" s="159">
        <v>1.1528917493934332</v>
      </c>
      <c r="BW506" s="159">
        <v>-0.93760859670556562</v>
      </c>
      <c r="BX506" s="159">
        <v>-0.56861963138717186</v>
      </c>
      <c r="BY506" s="159">
        <v>-0.87087952589051487</v>
      </c>
      <c r="BZ506" s="159">
        <v>-1.0093315494789321</v>
      </c>
      <c r="CA506" s="159">
        <v>-4.7491055103230234E-2</v>
      </c>
      <c r="CB506" s="159">
        <v>0.45253597120391853</v>
      </c>
      <c r="CC506" s="159">
        <v>-0.34948803035435599</v>
      </c>
      <c r="CD506" s="159">
        <v>-0.207166416786004</v>
      </c>
      <c r="CE506" s="159">
        <v>0.3628405794480275</v>
      </c>
      <c r="CF506" s="159">
        <v>-0.87267505255737254</v>
      </c>
      <c r="CG506" s="159">
        <v>-0.38322890825554795</v>
      </c>
      <c r="CH506" s="159">
        <v>5.0945558932930068E-2</v>
      </c>
      <c r="CI506" s="159">
        <v>-1.2365003519826132</v>
      </c>
      <c r="CJ506" s="159">
        <v>2.3887366788836777E-2</v>
      </c>
      <c r="CK506" s="159">
        <v>9.4338229347592339E-2</v>
      </c>
      <c r="CL506" s="159">
        <v>42.287224157702425</v>
      </c>
      <c r="CM506" s="159">
        <v>36.403434789148463</v>
      </c>
      <c r="CN506" s="222">
        <v>39.522110386889523</v>
      </c>
    </row>
    <row r="507" spans="1:92">
      <c r="A507" s="8" t="s">
        <v>935</v>
      </c>
      <c r="B507">
        <v>17</v>
      </c>
      <c r="C507" s="1">
        <v>1988</v>
      </c>
      <c r="D507" s="159">
        <v>-0.85599000000000003</v>
      </c>
      <c r="E507" s="159">
        <v>-0.31797999999999998</v>
      </c>
      <c r="F507" s="159">
        <v>-0.64683000000000002</v>
      </c>
      <c r="G507" s="159">
        <v>0.90308999999999995</v>
      </c>
      <c r="H507" s="159">
        <v>-0.78581999999999996</v>
      </c>
      <c r="I507" s="159">
        <v>9.5090175169779426E-2</v>
      </c>
      <c r="J507" s="159">
        <v>0.22087000000000001</v>
      </c>
      <c r="K507" s="159">
        <v>-0.70211000000000001</v>
      </c>
      <c r="L507" s="159">
        <v>-0.25481922603836393</v>
      </c>
      <c r="M507" s="159">
        <v>-1.3207500000000001</v>
      </c>
      <c r="N507" s="159">
        <v>-0.69903000000000004</v>
      </c>
      <c r="O507" s="159">
        <v>-0.32479999999999998</v>
      </c>
      <c r="P507" s="159">
        <v>-0.6980693643352035</v>
      </c>
      <c r="Q507" s="159">
        <v>-0.19882</v>
      </c>
      <c r="R507" s="159">
        <v>0.71940000000000004</v>
      </c>
      <c r="S507" s="159">
        <v>-0.89963000000000004</v>
      </c>
      <c r="T507" s="159">
        <v>1.7112400000000001</v>
      </c>
      <c r="U507" s="159">
        <v>0.59558650426763626</v>
      </c>
      <c r="V507" s="159">
        <v>0.50224999999999997</v>
      </c>
      <c r="W507" s="159">
        <v>-9.0999999999999998E-2</v>
      </c>
      <c r="X507" s="159">
        <v>8.949E-2</v>
      </c>
      <c r="Y507" s="159">
        <v>0.78173000000000004</v>
      </c>
      <c r="Z507" s="159">
        <v>-0.29498999999999997</v>
      </c>
      <c r="AA507" s="159">
        <v>0.56549000000000005</v>
      </c>
      <c r="AB507" s="159">
        <v>-0.43615999999999999</v>
      </c>
      <c r="AC507" s="159">
        <v>-0.66405000000000003</v>
      </c>
      <c r="AD507" s="159">
        <v>-0.90083000000000002</v>
      </c>
      <c r="AE507" s="159">
        <v>0.39484000000000002</v>
      </c>
      <c r="AF507" s="159">
        <v>-1.5124599999999999</v>
      </c>
      <c r="AG507" s="159">
        <v>-0.46154000000000001</v>
      </c>
      <c r="AH507" s="159">
        <v>-0.82147000000000003</v>
      </c>
      <c r="AI507" s="159">
        <v>-0.15597</v>
      </c>
      <c r="AJ507" s="159">
        <v>0.52681</v>
      </c>
      <c r="AK507" s="159">
        <v>0.51807000000000003</v>
      </c>
      <c r="AL507" s="159">
        <v>0.86802999999999997</v>
      </c>
      <c r="AM507" s="222">
        <v>-0.65756000000000003</v>
      </c>
      <c r="AN507" s="222">
        <v>-0.58726</v>
      </c>
      <c r="AO507" s="222">
        <v>-0.56313999999999997</v>
      </c>
      <c r="AP507" s="222">
        <v>-0.38639000000000001</v>
      </c>
      <c r="AQ507" s="222">
        <v>-0.57826999999999995</v>
      </c>
      <c r="AR507" s="222">
        <v>5.0689999999999999E-2</v>
      </c>
      <c r="AS507" s="222">
        <v>-1.6212299999999999</v>
      </c>
      <c r="AT507" s="222">
        <v>-0.40753</v>
      </c>
      <c r="AU507" s="222">
        <v>0.33695000000000003</v>
      </c>
      <c r="AV507" s="222">
        <v>-0.48598999999999998</v>
      </c>
      <c r="AW507" s="222">
        <v>1.31067</v>
      </c>
      <c r="AX507" s="222">
        <v>-3.1660000000000001E-2</v>
      </c>
      <c r="AY507" s="222">
        <v>-0.34782000000000002</v>
      </c>
      <c r="AZ507" s="222">
        <v>-0.18787000000000001</v>
      </c>
      <c r="BA507" s="222">
        <v>-1.0159499999999999</v>
      </c>
      <c r="BB507" s="222">
        <v>0.48071000000000003</v>
      </c>
      <c r="BC507" s="222">
        <v>-0.34181</v>
      </c>
      <c r="BD507" s="222">
        <v>0.3906</v>
      </c>
      <c r="BE507" s="159">
        <v>2.5736906391176421E-2</v>
      </c>
      <c r="BF507" s="222">
        <v>0.84802999999999995</v>
      </c>
      <c r="BG507" s="222">
        <v>0.40062999999999999</v>
      </c>
      <c r="BH507" s="222">
        <v>-0.16708000000000001</v>
      </c>
      <c r="BI507" s="222">
        <v>-0.78439999999999999</v>
      </c>
      <c r="BJ507" s="222">
        <v>-0.25192999999999999</v>
      </c>
      <c r="BK507" s="159">
        <v>-0.71569598961164571</v>
      </c>
      <c r="BL507" s="159">
        <v>-0.59711645368651811</v>
      </c>
      <c r="BM507" s="159">
        <v>-0.95449963035094976</v>
      </c>
      <c r="BN507" s="159">
        <v>0.48606485762669482</v>
      </c>
      <c r="BO507" s="159">
        <v>0.3046790605766872</v>
      </c>
      <c r="BP507" s="159">
        <v>0.44140112294436262</v>
      </c>
      <c r="BQ507" s="159">
        <v>-0.85982701206493539</v>
      </c>
      <c r="BR507" s="159">
        <v>0.39484305003529985</v>
      </c>
      <c r="BS507" s="159">
        <v>-1.1337414525834912</v>
      </c>
      <c r="BT507" s="159">
        <v>-0.82146955631974583</v>
      </c>
      <c r="BU507" s="159">
        <v>-0.1559706242020221</v>
      </c>
      <c r="BV507" s="159">
        <v>1.1495085706871428</v>
      </c>
      <c r="BW507" s="159">
        <v>-0.93168090378711499</v>
      </c>
      <c r="BX507" s="159">
        <v>-0.57334758403360531</v>
      </c>
      <c r="BY507" s="159">
        <v>-0.57826955179130701</v>
      </c>
      <c r="BZ507" s="159">
        <v>-1.0233802785831783</v>
      </c>
      <c r="CA507" s="159">
        <v>-4.7491055103230234E-2</v>
      </c>
      <c r="CB507" s="159">
        <v>0.45253597120391853</v>
      </c>
      <c r="CC507" s="159">
        <v>-0.34948803035435599</v>
      </c>
      <c r="CD507" s="159">
        <v>-0.23980177737717892</v>
      </c>
      <c r="CE507" s="159">
        <v>0.16410412130185525</v>
      </c>
      <c r="CF507" s="159">
        <v>-0.8759372620111644</v>
      </c>
      <c r="CG507" s="159">
        <v>0.12732636469113262</v>
      </c>
      <c r="CH507" s="159">
        <v>-0.24038125137903288</v>
      </c>
      <c r="CI507" s="159">
        <v>-1.1343504163850786</v>
      </c>
      <c r="CJ507" s="159">
        <v>2.3887366788836777E-2</v>
      </c>
      <c r="CK507" s="159">
        <v>-4.5872627273499035E-2</v>
      </c>
      <c r="CL507" s="159">
        <v>44.076977143867033</v>
      </c>
      <c r="CM507" s="159">
        <v>36.012297969720805</v>
      </c>
      <c r="CN507" s="222">
        <v>40.420558100937107</v>
      </c>
    </row>
    <row r="508" spans="1:92">
      <c r="A508" s="8" t="s">
        <v>935</v>
      </c>
      <c r="B508">
        <v>17</v>
      </c>
      <c r="C508" s="1">
        <v>1989</v>
      </c>
      <c r="D508" s="159">
        <v>-0.85599000000000003</v>
      </c>
      <c r="E508" s="159">
        <v>-0.31797999999999998</v>
      </c>
      <c r="F508" s="159">
        <v>-0.59187000000000001</v>
      </c>
      <c r="G508" s="159">
        <v>0.70223000000000002</v>
      </c>
      <c r="H508" s="159">
        <v>-0.78581999999999996</v>
      </c>
      <c r="I508" s="159">
        <v>-6.777962835628118E-2</v>
      </c>
      <c r="J508" s="159">
        <v>0.22087000000000001</v>
      </c>
      <c r="K508" s="159">
        <v>-0.70211000000000001</v>
      </c>
      <c r="L508" s="159">
        <v>-0.25481922603836393</v>
      </c>
      <c r="M508" s="159">
        <v>-1.3207500000000001</v>
      </c>
      <c r="N508" s="159">
        <v>-0.69903000000000004</v>
      </c>
      <c r="O508" s="159">
        <v>-0.32479999999999998</v>
      </c>
      <c r="P508" s="159">
        <v>-0.6980693643352035</v>
      </c>
      <c r="Q508" s="159">
        <v>-0.19882</v>
      </c>
      <c r="R508" s="159">
        <v>0.71940000000000004</v>
      </c>
      <c r="S508" s="159">
        <v>-0.89963000000000004</v>
      </c>
      <c r="T508" s="159">
        <v>1.7112400000000001</v>
      </c>
      <c r="U508" s="159">
        <v>0.59558650426763626</v>
      </c>
      <c r="V508" s="159">
        <v>0.50224999999999997</v>
      </c>
      <c r="W508" s="159">
        <v>-9.0999999999999998E-2</v>
      </c>
      <c r="X508" s="159">
        <v>8.949E-2</v>
      </c>
      <c r="Y508" s="159">
        <v>0.78173000000000004</v>
      </c>
      <c r="Z508" s="159">
        <v>-0.29498999999999997</v>
      </c>
      <c r="AA508" s="159">
        <v>0.56549000000000005</v>
      </c>
      <c r="AB508" s="159">
        <v>-0.42153000000000002</v>
      </c>
      <c r="AC508" s="159">
        <v>-0.66405000000000003</v>
      </c>
      <c r="AD508" s="159">
        <v>-0.90083000000000002</v>
      </c>
      <c r="AE508" s="159">
        <v>0.39484000000000002</v>
      </c>
      <c r="AF508" s="159">
        <v>-1.5124599999999999</v>
      </c>
      <c r="AG508" s="159">
        <v>-0.46154000000000001</v>
      </c>
      <c r="AH508" s="159">
        <v>-0.82147000000000003</v>
      </c>
      <c r="AI508" s="159">
        <v>-0.15597</v>
      </c>
      <c r="AJ508" s="159">
        <v>0.52681</v>
      </c>
      <c r="AK508" s="159">
        <v>0.51807000000000003</v>
      </c>
      <c r="AL508" s="159">
        <v>0.85428999999999999</v>
      </c>
      <c r="AM508" s="222">
        <v>-0.64964</v>
      </c>
      <c r="AN508" s="222">
        <v>-0.58726</v>
      </c>
      <c r="AO508" s="222">
        <v>-0.57098000000000004</v>
      </c>
      <c r="AP508" s="222">
        <v>-0.38639000000000001</v>
      </c>
      <c r="AQ508" s="222">
        <v>-0.42265999999999998</v>
      </c>
      <c r="AR508" s="222">
        <v>7.2700000000000001E-2</v>
      </c>
      <c r="AS508" s="222">
        <v>-1.6212299999999999</v>
      </c>
      <c r="AT508" s="222">
        <v>-0.40753</v>
      </c>
      <c r="AU508" s="222">
        <v>0.33695000000000003</v>
      </c>
      <c r="AV508" s="222">
        <v>-0.48598999999999998</v>
      </c>
      <c r="AW508" s="222">
        <v>1.31067</v>
      </c>
      <c r="AX508" s="222">
        <v>-3.1660000000000001E-2</v>
      </c>
      <c r="AY508" s="222">
        <v>-0.34782000000000002</v>
      </c>
      <c r="AZ508" s="222">
        <v>-0.18787000000000001</v>
      </c>
      <c r="BA508" s="222">
        <v>-1.0159499999999999</v>
      </c>
      <c r="BB508" s="222">
        <v>-0.29261999999999999</v>
      </c>
      <c r="BC508" s="222">
        <v>-0.34181</v>
      </c>
      <c r="BD508" s="222">
        <v>0.3906</v>
      </c>
      <c r="BE508" s="159">
        <v>2.5736906391176421E-2</v>
      </c>
      <c r="BF508" s="222">
        <v>0.84802999999999995</v>
      </c>
      <c r="BG508" s="222">
        <v>0.40062999999999999</v>
      </c>
      <c r="BH508" s="222">
        <v>-0.16708000000000001</v>
      </c>
      <c r="BI508" s="222">
        <v>-0.78439999999999999</v>
      </c>
      <c r="BJ508" s="222">
        <v>-0.24812999999999999</v>
      </c>
      <c r="BK508" s="159">
        <v>-0.71307168612247884</v>
      </c>
      <c r="BL508" s="159">
        <v>-0.63445456262492206</v>
      </c>
      <c r="BM508" s="159">
        <v>-0.95449963035094976</v>
      </c>
      <c r="BN508" s="159">
        <v>0.48606485762669482</v>
      </c>
      <c r="BO508" s="159">
        <v>0.3046790605766872</v>
      </c>
      <c r="BP508" s="159">
        <v>0.44140112294436262</v>
      </c>
      <c r="BQ508" s="159">
        <v>-0.85354063745608133</v>
      </c>
      <c r="BR508" s="159">
        <v>0.39484305003529985</v>
      </c>
      <c r="BS508" s="159">
        <v>-1.1337414525834912</v>
      </c>
      <c r="BT508" s="159">
        <v>-0.82146955631974583</v>
      </c>
      <c r="BU508" s="159">
        <v>-0.1559706242020221</v>
      </c>
      <c r="BV508" s="159">
        <v>1.1412519320682386</v>
      </c>
      <c r="BW508" s="159">
        <v>-0.92575321086866413</v>
      </c>
      <c r="BX508" s="159">
        <v>-0.57808157493373791</v>
      </c>
      <c r="BY508" s="159">
        <v>-0.42265956556534856</v>
      </c>
      <c r="BZ508" s="159">
        <v>-1.0090383246135837</v>
      </c>
      <c r="CA508" s="159">
        <v>-4.7491055103230234E-2</v>
      </c>
      <c r="CB508" s="159">
        <v>0.45253597120391853</v>
      </c>
      <c r="CC508" s="159">
        <v>-0.34948803035435599</v>
      </c>
      <c r="CD508" s="159">
        <v>-0.60377500215325708</v>
      </c>
      <c r="CE508" s="159">
        <v>0.16528115834226995</v>
      </c>
      <c r="CF508" s="159">
        <v>-0.89701582728813445</v>
      </c>
      <c r="CG508" s="159">
        <v>0.12947619672586871</v>
      </c>
      <c r="CH508" s="159">
        <v>-0.24388272638924496</v>
      </c>
      <c r="CI508" s="159">
        <v>-1.0718595143271599</v>
      </c>
      <c r="CJ508" s="159">
        <v>2.3887366788836777E-2</v>
      </c>
      <c r="CK508" s="159">
        <v>-0.26572638707399082</v>
      </c>
      <c r="CL508" s="159">
        <v>43.891093786588627</v>
      </c>
      <c r="CM508" s="159">
        <v>34.39514299768576</v>
      </c>
      <c r="CN508" s="222">
        <v>39.512577057390061</v>
      </c>
    </row>
    <row r="509" spans="1:92">
      <c r="A509" s="8" t="s">
        <v>935</v>
      </c>
      <c r="B509">
        <v>17</v>
      </c>
      <c r="C509" s="1">
        <v>1990</v>
      </c>
      <c r="D509" s="159">
        <v>-0.85599000000000003</v>
      </c>
      <c r="E509" s="159">
        <v>-0.31797999999999998</v>
      </c>
      <c r="F509" s="159">
        <v>-0.60097</v>
      </c>
      <c r="G509" s="159">
        <v>0.58986000000000005</v>
      </c>
      <c r="H509" s="159">
        <v>-0.78581999999999996</v>
      </c>
      <c r="I509" s="159">
        <v>-0.15889622609711276</v>
      </c>
      <c r="J509" s="159">
        <v>0.22087000000000001</v>
      </c>
      <c r="K509" s="159">
        <v>-0.70211000000000001</v>
      </c>
      <c r="L509" s="159">
        <v>-0.25481922603836393</v>
      </c>
      <c r="M509" s="159">
        <v>-1.3207500000000001</v>
      </c>
      <c r="N509" s="159">
        <v>-0.69903000000000004</v>
      </c>
      <c r="O509" s="159">
        <v>-0.32479999999999998</v>
      </c>
      <c r="P509" s="159">
        <v>-0.6980693643352035</v>
      </c>
      <c r="Q509" s="159">
        <v>-0.19882</v>
      </c>
      <c r="R509" s="159">
        <v>0.71940000000000004</v>
      </c>
      <c r="S509" s="159">
        <v>-0.89963000000000004</v>
      </c>
      <c r="T509" s="159">
        <v>1.7112400000000001</v>
      </c>
      <c r="U509" s="159">
        <v>0.59558650426763626</v>
      </c>
      <c r="V509" s="159">
        <v>0.50224999999999997</v>
      </c>
      <c r="W509" s="159">
        <v>-9.0999999999999998E-2</v>
      </c>
      <c r="X509" s="159">
        <v>8.949E-2</v>
      </c>
      <c r="Y509" s="159">
        <v>0.78173000000000004</v>
      </c>
      <c r="Z509" s="159">
        <v>-0.29498999999999997</v>
      </c>
      <c r="AA509" s="159">
        <v>0.56549000000000005</v>
      </c>
      <c r="AB509" s="159">
        <v>-0.40690999999999999</v>
      </c>
      <c r="AC509" s="159">
        <v>-0.66405000000000003</v>
      </c>
      <c r="AD509" s="159">
        <v>-0.90083000000000002</v>
      </c>
      <c r="AE509" s="159">
        <v>0.39484000000000002</v>
      </c>
      <c r="AF509" s="159">
        <v>-1.5124599999999999</v>
      </c>
      <c r="AG509" s="159">
        <v>-0.46154000000000001</v>
      </c>
      <c r="AH509" s="159">
        <v>-0.82147000000000003</v>
      </c>
      <c r="AI509" s="159">
        <v>-0.15597</v>
      </c>
      <c r="AJ509" s="159">
        <v>0.52681</v>
      </c>
      <c r="AK509" s="159">
        <v>0.51807000000000003</v>
      </c>
      <c r="AL509" s="159">
        <v>0.86612</v>
      </c>
      <c r="AM509" s="222">
        <v>-0.64173000000000002</v>
      </c>
      <c r="AN509" s="222">
        <v>-0.58726</v>
      </c>
      <c r="AO509" s="222">
        <v>-0.57881000000000005</v>
      </c>
      <c r="AP509" s="222">
        <v>-0.38639000000000001</v>
      </c>
      <c r="AQ509" s="222">
        <v>-0.72458</v>
      </c>
      <c r="AR509" s="222">
        <v>-4.8129999999999999E-2</v>
      </c>
      <c r="AS509" s="222">
        <v>-1.6212299999999999</v>
      </c>
      <c r="AT509" s="222">
        <v>-0.40753</v>
      </c>
      <c r="AU509" s="222">
        <v>0.33695000000000003</v>
      </c>
      <c r="AV509" s="222">
        <v>-0.48598999999999998</v>
      </c>
      <c r="AW509" s="222">
        <v>1.31067</v>
      </c>
      <c r="AX509" s="222">
        <v>-3.1660000000000001E-2</v>
      </c>
      <c r="AY509" s="222">
        <v>-0.34782000000000002</v>
      </c>
      <c r="AZ509" s="222">
        <v>-0.18787000000000001</v>
      </c>
      <c r="BA509" s="222">
        <v>-1.0159499999999999</v>
      </c>
      <c r="BB509" s="222">
        <v>-0.51336999999999999</v>
      </c>
      <c r="BC509" s="222">
        <v>-0.34181</v>
      </c>
      <c r="BD509" s="222">
        <v>0.3906</v>
      </c>
      <c r="BE509" s="159">
        <v>2.5736906391176421E-2</v>
      </c>
      <c r="BF509" s="222">
        <v>0.84802999999999995</v>
      </c>
      <c r="BG509" s="222">
        <v>0.40062999999999999</v>
      </c>
      <c r="BH509" s="222">
        <v>-0.16708000000000001</v>
      </c>
      <c r="BI509" s="222">
        <v>-0.78439999999999999</v>
      </c>
      <c r="BJ509" s="222">
        <v>-0.24432999999999999</v>
      </c>
      <c r="BK509" s="159">
        <v>-0.71044738263331197</v>
      </c>
      <c r="BL509" s="159">
        <v>-0.66913072847466992</v>
      </c>
      <c r="BM509" s="159">
        <v>-0.95449963035094976</v>
      </c>
      <c r="BN509" s="159">
        <v>0.48606485762669482</v>
      </c>
      <c r="BO509" s="159">
        <v>0.3046790605766872</v>
      </c>
      <c r="BP509" s="159">
        <v>0.44140112294436262</v>
      </c>
      <c r="BQ509" s="159">
        <v>-0.84725855975400011</v>
      </c>
      <c r="BR509" s="159">
        <v>0.39484305003529985</v>
      </c>
      <c r="BS509" s="159">
        <v>-1.1337414525834912</v>
      </c>
      <c r="BT509" s="159">
        <v>-0.82146955631974583</v>
      </c>
      <c r="BU509" s="159">
        <v>-0.1559706242020221</v>
      </c>
      <c r="BV509" s="159">
        <v>1.1483608137903372</v>
      </c>
      <c r="BW509" s="159">
        <v>-0.91983300241096921</v>
      </c>
      <c r="BX509" s="159">
        <v>-0.58280952758017124</v>
      </c>
      <c r="BY509" s="159">
        <v>-0.72457953884046844</v>
      </c>
      <c r="BZ509" s="159">
        <v>-1.0877724590136795</v>
      </c>
      <c r="CA509" s="159">
        <v>-4.7491055103230234E-2</v>
      </c>
      <c r="CB509" s="159">
        <v>0.45253597120391853</v>
      </c>
      <c r="CC509" s="159">
        <v>-0.34948803035435599</v>
      </c>
      <c r="CD509" s="159">
        <v>-0.70767254830990334</v>
      </c>
      <c r="CE509" s="159">
        <v>0.16645819538268461</v>
      </c>
      <c r="CF509" s="159">
        <v>-0.91659163994176229</v>
      </c>
      <c r="CG509" s="159">
        <v>0.13162455929236511</v>
      </c>
      <c r="CH509" s="159">
        <v>-0.24086799208278151</v>
      </c>
      <c r="CI509" s="159">
        <v>-1.2104135149596396</v>
      </c>
      <c r="CJ509" s="159">
        <v>2.3887366788836777E-2</v>
      </c>
      <c r="CK509" s="159">
        <v>-0.32797480891870645</v>
      </c>
      <c r="CL509" s="159">
        <v>43.771652898360678</v>
      </c>
      <c r="CM509" s="159">
        <v>32.331577042135457</v>
      </c>
      <c r="CN509" s="222">
        <v>38.425709414630646</v>
      </c>
    </row>
    <row r="510" spans="1:92">
      <c r="A510" s="8" t="s">
        <v>935</v>
      </c>
      <c r="B510">
        <v>17</v>
      </c>
      <c r="C510" s="1">
        <v>1991</v>
      </c>
      <c r="D510" s="159">
        <v>-0.85599000000000003</v>
      </c>
      <c r="E510" s="159">
        <v>-0.31797999999999998</v>
      </c>
      <c r="F510" s="159">
        <v>-0.64215</v>
      </c>
      <c r="G510" s="159">
        <v>0.45761000000000002</v>
      </c>
      <c r="H510" s="159">
        <v>-0.78581999999999996</v>
      </c>
      <c r="I510" s="159">
        <v>-0.26613276655475254</v>
      </c>
      <c r="J510" s="159">
        <v>0.22087000000000001</v>
      </c>
      <c r="K510" s="159">
        <v>-0.70211000000000001</v>
      </c>
      <c r="L510" s="159">
        <v>-0.25481922603836393</v>
      </c>
      <c r="M510" s="159">
        <v>-1.3207500000000001</v>
      </c>
      <c r="N510" s="159">
        <v>-0.69903000000000004</v>
      </c>
      <c r="O510" s="159">
        <v>-0.32479999999999998</v>
      </c>
      <c r="P510" s="159">
        <v>-0.6980693643352035</v>
      </c>
      <c r="Q510" s="159">
        <v>0.93755999999999995</v>
      </c>
      <c r="R510" s="159">
        <v>0.71940000000000004</v>
      </c>
      <c r="S510" s="159">
        <v>-0.89963000000000004</v>
      </c>
      <c r="T510" s="159">
        <v>1.7112400000000001</v>
      </c>
      <c r="U510" s="159">
        <v>0.59558650426763626</v>
      </c>
      <c r="V510" s="159">
        <v>-0.18196000000000001</v>
      </c>
      <c r="W510" s="159">
        <v>-9.0999999999999998E-2</v>
      </c>
      <c r="X510" s="159">
        <v>8.949E-2</v>
      </c>
      <c r="Y510" s="159">
        <v>0.78173000000000004</v>
      </c>
      <c r="Z510" s="159">
        <v>-0.29498999999999997</v>
      </c>
      <c r="AA510" s="159">
        <v>0.56549000000000005</v>
      </c>
      <c r="AB510" s="159">
        <v>-0.39229000000000003</v>
      </c>
      <c r="AC510" s="159">
        <v>-0.66405000000000003</v>
      </c>
      <c r="AD510" s="159">
        <v>-0.90083000000000002</v>
      </c>
      <c r="AE510" s="159">
        <v>0.39484000000000002</v>
      </c>
      <c r="AF510" s="159">
        <v>-1.5124599999999999</v>
      </c>
      <c r="AG510" s="159">
        <v>-0.46154000000000001</v>
      </c>
      <c r="AH510" s="159">
        <v>-0.82147000000000003</v>
      </c>
      <c r="AI510" s="159">
        <v>-0.15597</v>
      </c>
      <c r="AJ510" s="159">
        <v>0.52681</v>
      </c>
      <c r="AK510" s="159">
        <v>0.51807000000000003</v>
      </c>
      <c r="AL510" s="159">
        <v>0.77612999999999999</v>
      </c>
      <c r="AM510" s="222">
        <v>-0.63380999999999998</v>
      </c>
      <c r="AN510" s="222">
        <v>-0.58726</v>
      </c>
      <c r="AO510" s="222">
        <v>-0.58665</v>
      </c>
      <c r="AP510" s="222">
        <v>-0.38639000000000001</v>
      </c>
      <c r="AQ510" s="222">
        <v>0.61077999999999999</v>
      </c>
      <c r="AR510" s="222">
        <v>7.4490000000000001E-2</v>
      </c>
      <c r="AS510" s="222">
        <v>-1.6212299999999999</v>
      </c>
      <c r="AT510" s="222">
        <v>-0.40753</v>
      </c>
      <c r="AU510" s="222">
        <v>0.33695000000000003</v>
      </c>
      <c r="AV510" s="222">
        <v>-0.48598999999999998</v>
      </c>
      <c r="AW510" s="222">
        <v>1.31067</v>
      </c>
      <c r="AX510" s="222">
        <v>4.002E-2</v>
      </c>
      <c r="AY510" s="222">
        <v>-0.34782000000000002</v>
      </c>
      <c r="AZ510" s="222">
        <v>-0.14462</v>
      </c>
      <c r="BA510" s="222">
        <v>-1.0159499999999999</v>
      </c>
      <c r="BB510" s="222">
        <v>-0.60658999999999996</v>
      </c>
      <c r="BC510" s="222">
        <v>-0.34181</v>
      </c>
      <c r="BD510" s="222">
        <v>0.3906</v>
      </c>
      <c r="BE510" s="159">
        <v>2.5736906391176421E-2</v>
      </c>
      <c r="BF510" s="222">
        <v>0.84802999999999995</v>
      </c>
      <c r="BG510" s="222">
        <v>0.40062999999999999</v>
      </c>
      <c r="BH510" s="222">
        <v>0.35060999999999998</v>
      </c>
      <c r="BI510" s="222">
        <v>-0.78439999999999999</v>
      </c>
      <c r="BJ510" s="222">
        <v>-0.24052999999999999</v>
      </c>
      <c r="BK510" s="159">
        <v>-0.70782307914414511</v>
      </c>
      <c r="BL510" s="159">
        <v>-0.72048466273079237</v>
      </c>
      <c r="BM510" s="159">
        <v>-0.95449963035094976</v>
      </c>
      <c r="BN510" s="159">
        <v>0.9809320080081767</v>
      </c>
      <c r="BO510" s="159">
        <v>-0.20222573796018015</v>
      </c>
      <c r="BP510" s="159">
        <v>0.44140112294436262</v>
      </c>
      <c r="BQ510" s="159">
        <v>-0.84097648205191899</v>
      </c>
      <c r="BR510" s="159">
        <v>0.39484305003529985</v>
      </c>
      <c r="BS510" s="159">
        <v>-1.1337414525834912</v>
      </c>
      <c r="BT510" s="159">
        <v>-0.82146955631974583</v>
      </c>
      <c r="BU510" s="159">
        <v>-0.1559706242020221</v>
      </c>
      <c r="BV510" s="159">
        <v>1.0942840372754039</v>
      </c>
      <c r="BW510" s="159">
        <v>-0.91390530949251858</v>
      </c>
      <c r="BX510" s="159">
        <v>-0.58754351848030373</v>
      </c>
      <c r="BY510" s="159">
        <v>0.61078034295823325</v>
      </c>
      <c r="BZ510" s="159">
        <v>-1.007871941260309</v>
      </c>
      <c r="CA510" s="159">
        <v>-4.7491055103230234E-2</v>
      </c>
      <c r="CB510" s="159">
        <v>0.49344003395934605</v>
      </c>
      <c r="CC510" s="159">
        <v>-0.32127134631719811</v>
      </c>
      <c r="CD510" s="159">
        <v>-0.75154719951136451</v>
      </c>
      <c r="CE510" s="159">
        <v>0.39982648163174828</v>
      </c>
      <c r="CF510" s="159">
        <v>-0.94558259010564516</v>
      </c>
      <c r="CG510" s="159">
        <v>0.12965625315272358</v>
      </c>
      <c r="CH510" s="159">
        <v>-0.26380086953321696</v>
      </c>
      <c r="CI510" s="159">
        <v>-0.6932195427043617</v>
      </c>
      <c r="CJ510" s="159">
        <v>5.3606682570712057E-2</v>
      </c>
      <c r="CK510" s="159">
        <v>-0.21314204735222564</v>
      </c>
      <c r="CL510" s="159">
        <v>43.325038643141241</v>
      </c>
      <c r="CM510" s="159">
        <v>39.132075772856901</v>
      </c>
      <c r="CN510" s="222">
        <v>41.495459795619368</v>
      </c>
    </row>
    <row r="511" spans="1:92">
      <c r="A511" s="8" t="s">
        <v>935</v>
      </c>
      <c r="B511">
        <v>17</v>
      </c>
      <c r="C511" s="1">
        <v>1992</v>
      </c>
      <c r="D511" s="159">
        <v>-0.85599000000000003</v>
      </c>
      <c r="E511" s="159">
        <v>-0.31797999999999998</v>
      </c>
      <c r="F511" s="159">
        <v>-0.62643000000000004</v>
      </c>
      <c r="G511" s="159">
        <v>0.32313999999999998</v>
      </c>
      <c r="H511" s="159">
        <v>-0.78581999999999996</v>
      </c>
      <c r="I511" s="159">
        <v>-0.37516942133992326</v>
      </c>
      <c r="J511" s="159">
        <v>0.22087000000000001</v>
      </c>
      <c r="K511" s="159">
        <v>-0.70211000000000001</v>
      </c>
      <c r="L511" s="159">
        <v>-0.25481922603836393</v>
      </c>
      <c r="M511" s="159">
        <v>-1.3207500000000001</v>
      </c>
      <c r="N511" s="159">
        <v>-0.69903000000000004</v>
      </c>
      <c r="O511" s="159">
        <v>-0.32479999999999998</v>
      </c>
      <c r="P511" s="159">
        <v>-0.6980693643352035</v>
      </c>
      <c r="Q511" s="159">
        <v>0.93755999999999995</v>
      </c>
      <c r="R511" s="159">
        <v>0.71940000000000004</v>
      </c>
      <c r="S511" s="159">
        <v>-1.46078</v>
      </c>
      <c r="T511" s="159">
        <v>1.7112400000000001</v>
      </c>
      <c r="U511" s="159">
        <v>0.18379678802179514</v>
      </c>
      <c r="V511" s="159">
        <v>-0.18196000000000001</v>
      </c>
      <c r="W511" s="159">
        <v>0.25106000000000001</v>
      </c>
      <c r="X511" s="159">
        <v>8.949E-2</v>
      </c>
      <c r="Y511" s="159">
        <v>0.78173000000000004</v>
      </c>
      <c r="Z511" s="159">
        <v>-0.29498999999999997</v>
      </c>
      <c r="AA511" s="159">
        <v>0.56549000000000005</v>
      </c>
      <c r="AB511" s="159">
        <v>-0.37767000000000001</v>
      </c>
      <c r="AC511" s="159">
        <v>-0.66405000000000003</v>
      </c>
      <c r="AD511" s="159">
        <v>-0.90083000000000002</v>
      </c>
      <c r="AE511" s="159">
        <v>0.39484000000000002</v>
      </c>
      <c r="AF511" s="159">
        <v>-1.5124599999999999</v>
      </c>
      <c r="AG511" s="159">
        <v>5.8999999999999999E-3</v>
      </c>
      <c r="AH511" s="159">
        <v>0.12784000000000001</v>
      </c>
      <c r="AI511" s="159">
        <v>-0.15597</v>
      </c>
      <c r="AJ511" s="159">
        <v>0.52681</v>
      </c>
      <c r="AK511" s="159">
        <v>0.51807000000000003</v>
      </c>
      <c r="AL511" s="159">
        <v>0.76656999999999997</v>
      </c>
      <c r="AM511" s="222">
        <v>-0.62588999999999995</v>
      </c>
      <c r="AN511" s="222">
        <v>-0.58726</v>
      </c>
      <c r="AO511" s="222">
        <v>-0.59448000000000001</v>
      </c>
      <c r="AP511" s="222">
        <v>-0.38639000000000001</v>
      </c>
      <c r="AQ511" s="222">
        <v>-0.57826999999999995</v>
      </c>
      <c r="AR511" s="222">
        <v>7.5389999999999999E-2</v>
      </c>
      <c r="AS511" s="222">
        <v>-1.6212299999999999</v>
      </c>
      <c r="AT511" s="222">
        <v>-0.40753</v>
      </c>
      <c r="AU511" s="222">
        <v>0.33695000000000003</v>
      </c>
      <c r="AV511" s="222">
        <v>-0.48598999999999998</v>
      </c>
      <c r="AW511" s="222">
        <v>1.31067</v>
      </c>
      <c r="AX511" s="222">
        <v>3.3840000000000002E-2</v>
      </c>
      <c r="AY511" s="222">
        <v>-0.34782000000000002</v>
      </c>
      <c r="AZ511" s="222">
        <v>-5.4080000000000003E-2</v>
      </c>
      <c r="BA511" s="222">
        <v>-1.0159499999999999</v>
      </c>
      <c r="BB511" s="222">
        <v>-0.10337</v>
      </c>
      <c r="BC511" s="222">
        <v>-0.34181</v>
      </c>
      <c r="BD511" s="222">
        <v>0.3906</v>
      </c>
      <c r="BE511" s="159">
        <v>2.5736906391176421E-2</v>
      </c>
      <c r="BF511" s="222">
        <v>0.84802999999999995</v>
      </c>
      <c r="BG511" s="222">
        <v>0.62417</v>
      </c>
      <c r="BH511" s="222">
        <v>-0.28326000000000001</v>
      </c>
      <c r="BI511" s="222">
        <v>-0.61922999999999995</v>
      </c>
      <c r="BJ511" s="222">
        <v>-0.23672000000000001</v>
      </c>
      <c r="BK511" s="159">
        <v>-0.59112444661798336</v>
      </c>
      <c r="BL511" s="159">
        <v>-0.75277336411179974</v>
      </c>
      <c r="BM511" s="159">
        <v>-0.95449963035094976</v>
      </c>
      <c r="BN511" s="159">
        <v>0.80160713126362082</v>
      </c>
      <c r="BO511" s="159">
        <v>5.1193322543935313E-2</v>
      </c>
      <c r="BP511" s="159">
        <v>0.44140112294436262</v>
      </c>
      <c r="BQ511" s="159">
        <v>-0.83469440434983788</v>
      </c>
      <c r="BR511" s="159">
        <v>0.39484305003529985</v>
      </c>
      <c r="BS511" s="159">
        <v>-0.86527331111572647</v>
      </c>
      <c r="BT511" s="159">
        <v>0.12784026072136212</v>
      </c>
      <c r="BU511" s="159">
        <v>-0.1559706242020221</v>
      </c>
      <c r="BV511" s="159">
        <v>1.0885392435929639</v>
      </c>
      <c r="BW511" s="159">
        <v>-0.90797761657406773</v>
      </c>
      <c r="BX511" s="159">
        <v>-0.59227147112673706</v>
      </c>
      <c r="BY511" s="159">
        <v>-0.57826955179130701</v>
      </c>
      <c r="BZ511" s="159">
        <v>-1.0072854915296123</v>
      </c>
      <c r="CA511" s="159">
        <v>-4.7491055103230234E-2</v>
      </c>
      <c r="CB511" s="159">
        <v>0.48991342810236305</v>
      </c>
      <c r="CC511" s="159">
        <v>-0.26220224636981609</v>
      </c>
      <c r="CD511" s="159">
        <v>-0.51470315340967698</v>
      </c>
      <c r="CE511" s="159">
        <v>0.26812868175036303</v>
      </c>
      <c r="CF511" s="159">
        <v>-0.96381060215871739</v>
      </c>
      <c r="CG511" s="159">
        <v>0.15714355266541652</v>
      </c>
      <c r="CH511" s="159">
        <v>0.25019811165887273</v>
      </c>
      <c r="CI511" s="159">
        <v>-1.1267285642051286</v>
      </c>
      <c r="CJ511" s="159">
        <v>7.7487861489956275E-2</v>
      </c>
      <c r="CK511" s="159">
        <v>-0.14942363370316927</v>
      </c>
      <c r="CL511" s="159">
        <v>47.661378395584705</v>
      </c>
      <c r="CM511" s="159">
        <v>35.577303313227098</v>
      </c>
      <c r="CN511" s="222">
        <v>42.391097142193104</v>
      </c>
    </row>
    <row r="512" spans="1:92">
      <c r="A512" s="8" t="s">
        <v>935</v>
      </c>
      <c r="B512">
        <v>17</v>
      </c>
      <c r="C512" s="1">
        <v>1993</v>
      </c>
      <c r="D512" s="159">
        <v>-0.85599000000000003</v>
      </c>
      <c r="E512" s="159">
        <v>-0.31797999999999998</v>
      </c>
      <c r="F512" s="159">
        <v>-0.53085000000000004</v>
      </c>
      <c r="G512" s="159">
        <v>0.20491000000000001</v>
      </c>
      <c r="H512" s="159">
        <v>-0.78581999999999996</v>
      </c>
      <c r="I512" s="159">
        <v>-0.47103767221558857</v>
      </c>
      <c r="J512" s="159">
        <v>0.22087000000000001</v>
      </c>
      <c r="K512" s="159">
        <v>-0.70211000000000001</v>
      </c>
      <c r="L512" s="159">
        <v>-0.25481922603836393</v>
      </c>
      <c r="M512" s="159">
        <v>-1.3207500000000001</v>
      </c>
      <c r="N512" s="159">
        <v>-0.69903000000000004</v>
      </c>
      <c r="O512" s="159">
        <v>-0.32479999999999998</v>
      </c>
      <c r="P512" s="159">
        <v>-0.6980693643352035</v>
      </c>
      <c r="Q512" s="159">
        <v>0.93755999999999995</v>
      </c>
      <c r="R512" s="159">
        <v>0.71940000000000004</v>
      </c>
      <c r="S512" s="159">
        <v>-1.46078</v>
      </c>
      <c r="T512" s="159">
        <v>1.7112400000000001</v>
      </c>
      <c r="U512" s="159">
        <v>0.18379678802179514</v>
      </c>
      <c r="V512" s="159">
        <v>-0.18196000000000001</v>
      </c>
      <c r="W512" s="159">
        <v>0.25106000000000001</v>
      </c>
      <c r="X512" s="159">
        <v>8.949E-2</v>
      </c>
      <c r="Y512" s="159">
        <v>0.78173000000000004</v>
      </c>
      <c r="Z512" s="159">
        <v>-0.29498999999999997</v>
      </c>
      <c r="AA512" s="159">
        <v>0.56549000000000005</v>
      </c>
      <c r="AB512" s="159">
        <v>-0.36304999999999998</v>
      </c>
      <c r="AC512" s="159">
        <v>-0.66405000000000003</v>
      </c>
      <c r="AD512" s="159">
        <v>-0.90083000000000002</v>
      </c>
      <c r="AE512" s="159">
        <v>0.39484000000000002</v>
      </c>
      <c r="AF512" s="159">
        <v>-1.5124599999999999</v>
      </c>
      <c r="AG512" s="159">
        <v>5.8999999999999999E-3</v>
      </c>
      <c r="AH512" s="159">
        <v>0.12784000000000001</v>
      </c>
      <c r="AI512" s="159">
        <v>-0.15597</v>
      </c>
      <c r="AJ512" s="159">
        <v>0.52681</v>
      </c>
      <c r="AK512" s="159">
        <v>0.51807000000000003</v>
      </c>
      <c r="AL512" s="159">
        <v>0.77286999999999995</v>
      </c>
      <c r="AM512" s="222">
        <v>-0.61797000000000002</v>
      </c>
      <c r="AN512" s="222">
        <v>-0.58726</v>
      </c>
      <c r="AO512" s="222">
        <v>-0.59448000000000001</v>
      </c>
      <c r="AP512" s="222">
        <v>-0.38639000000000001</v>
      </c>
      <c r="AQ512" s="222">
        <v>-0.87087999999999999</v>
      </c>
      <c r="AR512" s="222">
        <v>0.18140000000000001</v>
      </c>
      <c r="AS512" s="222">
        <v>-1.6212299999999999</v>
      </c>
      <c r="AT512" s="222">
        <v>-0.40753</v>
      </c>
      <c r="AU512" s="222">
        <v>0.33695000000000003</v>
      </c>
      <c r="AV512" s="222">
        <v>-0.48598999999999998</v>
      </c>
      <c r="AW512" s="222">
        <v>1.31067</v>
      </c>
      <c r="AX512" s="222">
        <v>-0.11692</v>
      </c>
      <c r="AY512" s="222">
        <v>-0.34782000000000002</v>
      </c>
      <c r="AZ512" s="222">
        <v>-2.2720000000000001E-2</v>
      </c>
      <c r="BA512" s="222">
        <v>0.48013</v>
      </c>
      <c r="BB512" s="222">
        <v>-3.4020000000000002E-2</v>
      </c>
      <c r="BC512" s="222">
        <v>-0.34181</v>
      </c>
      <c r="BD512" s="222">
        <v>0.3906</v>
      </c>
      <c r="BE512" s="159">
        <v>2.5736906391176421E-2</v>
      </c>
      <c r="BF512" s="222">
        <v>0.84802999999999995</v>
      </c>
      <c r="BG512" s="222">
        <v>0.62417</v>
      </c>
      <c r="BH512" s="222">
        <v>-0.28326000000000001</v>
      </c>
      <c r="BI512" s="222">
        <v>-0.61922999999999995</v>
      </c>
      <c r="BJ512" s="222">
        <v>-0.21572</v>
      </c>
      <c r="BK512" s="159">
        <v>-0.57662171680942964</v>
      </c>
      <c r="BL512" s="159">
        <v>-0.75287310243255934</v>
      </c>
      <c r="BM512" s="159">
        <v>-0.95449963035094976</v>
      </c>
      <c r="BN512" s="159">
        <v>0.80160713126362082</v>
      </c>
      <c r="BO512" s="159">
        <v>5.1193322543935313E-2</v>
      </c>
      <c r="BP512" s="159">
        <v>0.44140112294436262</v>
      </c>
      <c r="BQ512" s="159">
        <v>-0.82841232664775677</v>
      </c>
      <c r="BR512" s="159">
        <v>0.39484305003529985</v>
      </c>
      <c r="BS512" s="159">
        <v>-0.86527331111572647</v>
      </c>
      <c r="BT512" s="159">
        <v>0.12784026072136212</v>
      </c>
      <c r="BU512" s="159">
        <v>-0.1559706242020221</v>
      </c>
      <c r="BV512" s="159">
        <v>1.0923250385928982</v>
      </c>
      <c r="BW512" s="159">
        <v>-0.90204992365561709</v>
      </c>
      <c r="BX512" s="159">
        <v>-0.59227147112673706</v>
      </c>
      <c r="BY512" s="159">
        <v>-0.87087952589051487</v>
      </c>
      <c r="BZ512" s="159">
        <v>-0.93820822936165593</v>
      </c>
      <c r="CA512" s="159">
        <v>-4.7491055103230234E-2</v>
      </c>
      <c r="CB512" s="159">
        <v>0.4038825059342791</v>
      </c>
      <c r="CC512" s="159">
        <v>-0.24174270390957858</v>
      </c>
      <c r="CD512" s="159">
        <v>0.22207752917242374</v>
      </c>
      <c r="CE512" s="159">
        <v>0.274633360131602</v>
      </c>
      <c r="CF512" s="159">
        <v>-0.96386690765367999</v>
      </c>
      <c r="CG512" s="159">
        <v>0.15929191523191288</v>
      </c>
      <c r="CH512" s="159">
        <v>0.25180359146704856</v>
      </c>
      <c r="CI512" s="159">
        <v>-1.2061833125384076</v>
      </c>
      <c r="CJ512" s="159">
        <v>4.9294639769733521E-2</v>
      </c>
      <c r="CK512" s="159">
        <v>0.30100579950664413</v>
      </c>
      <c r="CL512" s="159">
        <v>47.692020579603934</v>
      </c>
      <c r="CM512" s="159">
        <v>39.099930923177446</v>
      </c>
      <c r="CN512" s="222">
        <v>44.14086631309403</v>
      </c>
    </row>
    <row r="513" spans="1:92">
      <c r="A513" s="8" t="s">
        <v>935</v>
      </c>
      <c r="B513">
        <v>17</v>
      </c>
      <c r="C513" s="1">
        <v>1994</v>
      </c>
      <c r="D513" s="159">
        <v>-0.85599000000000003</v>
      </c>
      <c r="E513" s="159">
        <v>-0.31797999999999998</v>
      </c>
      <c r="F513" s="159">
        <v>-0.62112000000000001</v>
      </c>
      <c r="G513" s="159">
        <v>0.21476999999999999</v>
      </c>
      <c r="H513" s="159">
        <v>-0.78581999999999996</v>
      </c>
      <c r="I513" s="159">
        <v>-0.46304256984196041</v>
      </c>
      <c r="J513" s="159">
        <v>0.22087000000000001</v>
      </c>
      <c r="K513" s="159">
        <v>-0.70211000000000001</v>
      </c>
      <c r="L513" s="159">
        <v>-0.25481922603836393</v>
      </c>
      <c r="M513" s="159">
        <v>-1.3207500000000001</v>
      </c>
      <c r="N513" s="159">
        <v>-0.69903000000000004</v>
      </c>
      <c r="O513" s="159">
        <v>-0.32479999999999998</v>
      </c>
      <c r="P513" s="159">
        <v>-0.6980693643352035</v>
      </c>
      <c r="Q513" s="159">
        <v>0.93755999999999995</v>
      </c>
      <c r="R513" s="159">
        <v>0.71940000000000004</v>
      </c>
      <c r="S513" s="159">
        <v>-1.46078</v>
      </c>
      <c r="T513" s="159">
        <v>1.7112400000000001</v>
      </c>
      <c r="U513" s="159">
        <v>0.18379678802179514</v>
      </c>
      <c r="V513" s="159">
        <v>-0.18196000000000001</v>
      </c>
      <c r="W513" s="159">
        <v>0.25106000000000001</v>
      </c>
      <c r="X513" s="159">
        <v>8.949E-2</v>
      </c>
      <c r="Y513" s="159">
        <v>0.78173000000000004</v>
      </c>
      <c r="Z513" s="159">
        <v>-0.29498999999999997</v>
      </c>
      <c r="AA513" s="159">
        <v>0.56549000000000005</v>
      </c>
      <c r="AB513" s="159">
        <v>-0.34843000000000002</v>
      </c>
      <c r="AC513" s="159">
        <v>-0.66405000000000003</v>
      </c>
      <c r="AD513" s="159">
        <v>-0.90083000000000002</v>
      </c>
      <c r="AE513" s="159">
        <v>0.39484000000000002</v>
      </c>
      <c r="AF513" s="159">
        <v>-1.5124599999999999</v>
      </c>
      <c r="AG513" s="159">
        <v>5.8999999999999999E-3</v>
      </c>
      <c r="AH513" s="159">
        <v>0.12784000000000001</v>
      </c>
      <c r="AI513" s="159">
        <v>-0.15597</v>
      </c>
      <c r="AJ513" s="159">
        <v>0.52681</v>
      </c>
      <c r="AK513" s="159">
        <v>0.51807000000000003</v>
      </c>
      <c r="AL513" s="159">
        <v>0.70696000000000003</v>
      </c>
      <c r="AM513" s="222">
        <v>-0.61004999999999998</v>
      </c>
      <c r="AN513" s="222">
        <v>-0.58726</v>
      </c>
      <c r="AO513" s="222">
        <v>-0.59448000000000001</v>
      </c>
      <c r="AP513" s="222">
        <v>-0.38639000000000001</v>
      </c>
      <c r="AQ513" s="222">
        <v>-0.56896000000000002</v>
      </c>
      <c r="AR513" s="222">
        <v>0.18543999999999999</v>
      </c>
      <c r="AS513" s="222">
        <v>-1.6212299999999999</v>
      </c>
      <c r="AT513" s="222">
        <v>-0.40753</v>
      </c>
      <c r="AU513" s="222">
        <v>0.33695000000000003</v>
      </c>
      <c r="AV513" s="222">
        <v>-0.48598999999999998</v>
      </c>
      <c r="AW513" s="222">
        <v>1.31067</v>
      </c>
      <c r="AX513" s="222">
        <v>-9.5039999999999999E-2</v>
      </c>
      <c r="AY513" s="222">
        <v>-0.34782000000000002</v>
      </c>
      <c r="AZ513" s="222">
        <v>4.1860000000000001E-2</v>
      </c>
      <c r="BA513" s="222">
        <v>0.48013</v>
      </c>
      <c r="BB513" s="222">
        <v>0.40265000000000001</v>
      </c>
      <c r="BC513" s="222">
        <v>-0.34181</v>
      </c>
      <c r="BD513" s="222">
        <v>0.3906</v>
      </c>
      <c r="BE513" s="159">
        <v>2.5736906391176421E-2</v>
      </c>
      <c r="BF513" s="222">
        <v>0.84802999999999995</v>
      </c>
      <c r="BG513" s="222">
        <v>0.62417</v>
      </c>
      <c r="BH513" s="222">
        <v>-0.28326000000000001</v>
      </c>
      <c r="BI513" s="222">
        <v>-0.61922999999999995</v>
      </c>
      <c r="BJ513" s="222">
        <v>-0.19470999999999999</v>
      </c>
      <c r="BK513" s="159">
        <v>-0.56211208093906229</v>
      </c>
      <c r="BL513" s="159">
        <v>-0.78134122108433324</v>
      </c>
      <c r="BM513" s="159">
        <v>-0.95449963035094976</v>
      </c>
      <c r="BN513" s="159">
        <v>0.80160713126362082</v>
      </c>
      <c r="BO513" s="159">
        <v>5.1193322543935313E-2</v>
      </c>
      <c r="BP513" s="159">
        <v>0.44140112294436262</v>
      </c>
      <c r="BQ513" s="159">
        <v>-0.82213024894567566</v>
      </c>
      <c r="BR513" s="159">
        <v>0.39484305003529985</v>
      </c>
      <c r="BS513" s="159">
        <v>-0.86527331111572647</v>
      </c>
      <c r="BT513" s="159">
        <v>0.12784026072136212</v>
      </c>
      <c r="BU513" s="159">
        <v>-0.1559706242020221</v>
      </c>
      <c r="BV513" s="159">
        <v>1.0527184118554913</v>
      </c>
      <c r="BW513" s="159">
        <v>-0.89612223073716635</v>
      </c>
      <c r="BX513" s="159">
        <v>-0.59227147112673706</v>
      </c>
      <c r="BY513" s="159">
        <v>-0.5689595526153951</v>
      </c>
      <c r="BZ513" s="159">
        <v>-0.93557572168163938</v>
      </c>
      <c r="CA513" s="159">
        <v>-4.7491055103230234E-2</v>
      </c>
      <c r="CB513" s="159">
        <v>0.41636828848295038</v>
      </c>
      <c r="CC513" s="159">
        <v>-0.19961013847328596</v>
      </c>
      <c r="CD513" s="159">
        <v>0.42759934788237935</v>
      </c>
      <c r="CE513" s="159">
        <v>0.2811411359787368</v>
      </c>
      <c r="CF513" s="159">
        <v>-0.97993807768277441</v>
      </c>
      <c r="CG513" s="159">
        <v>0.16144027779840925</v>
      </c>
      <c r="CH513" s="159">
        <v>0.23500721461675189</v>
      </c>
      <c r="CI513" s="159">
        <v>-1.092816790987049</v>
      </c>
      <c r="CJ513" s="159">
        <v>7.2778470697087094E-2</v>
      </c>
      <c r="CK513" s="159">
        <v>0.42949530719219536</v>
      </c>
      <c r="CL513" s="159">
        <v>47.437444917681027</v>
      </c>
      <c r="CM513" s="159">
        <v>41.82672224038695</v>
      </c>
      <c r="CN513" s="222">
        <v>45.32573473345424</v>
      </c>
    </row>
    <row r="514" spans="1:92">
      <c r="A514" s="8" t="s">
        <v>935</v>
      </c>
      <c r="B514">
        <v>17</v>
      </c>
      <c r="C514" s="1">
        <v>1995</v>
      </c>
      <c r="D514" s="159">
        <v>-0.85599000000000003</v>
      </c>
      <c r="E514" s="159">
        <v>-0.31797999999999998</v>
      </c>
      <c r="F514" s="159">
        <v>-0.51976</v>
      </c>
      <c r="G514" s="159">
        <v>0.16661999999999999</v>
      </c>
      <c r="H514" s="159">
        <v>-0.78581999999999996</v>
      </c>
      <c r="I514" s="159">
        <v>-0.50208559005394793</v>
      </c>
      <c r="J514" s="159">
        <v>0.22087000000000001</v>
      </c>
      <c r="K514" s="159">
        <v>-0.70211000000000001</v>
      </c>
      <c r="L514" s="159">
        <v>-0.25481922603836393</v>
      </c>
      <c r="M514" s="159">
        <v>-1.3207500000000001</v>
      </c>
      <c r="N514" s="159">
        <v>-0.69903000000000004</v>
      </c>
      <c r="O514" s="159">
        <v>-0.32479999999999998</v>
      </c>
      <c r="P514" s="159">
        <v>-0.6980693643352035</v>
      </c>
      <c r="Q514" s="159">
        <v>0.93755999999999995</v>
      </c>
      <c r="R514" s="159">
        <v>0.71940000000000004</v>
      </c>
      <c r="S514" s="159">
        <v>-1.46078</v>
      </c>
      <c r="T514" s="159">
        <v>1.7112400000000001</v>
      </c>
      <c r="U514" s="159">
        <v>0.18379678802179514</v>
      </c>
      <c r="V514" s="159">
        <v>-0.18196000000000001</v>
      </c>
      <c r="W514" s="159">
        <v>0.25106000000000001</v>
      </c>
      <c r="X514" s="159">
        <v>8.949E-2</v>
      </c>
      <c r="Y514" s="159">
        <v>0.78173000000000004</v>
      </c>
      <c r="Z514" s="159">
        <v>-0.29498999999999997</v>
      </c>
      <c r="AA514" s="159">
        <v>0.56549000000000005</v>
      </c>
      <c r="AB514" s="159">
        <v>-0.33381</v>
      </c>
      <c r="AC514" s="159">
        <v>-0.24388000000000001</v>
      </c>
      <c r="AD514" s="159">
        <v>-0.90083000000000002</v>
      </c>
      <c r="AE514" s="159">
        <v>0.39484000000000002</v>
      </c>
      <c r="AF514" s="159">
        <v>-1.5124599999999999</v>
      </c>
      <c r="AG514" s="159">
        <v>5.8999999999999999E-3</v>
      </c>
      <c r="AH514" s="159">
        <v>0.12784000000000001</v>
      </c>
      <c r="AI514" s="159">
        <v>-0.15597</v>
      </c>
      <c r="AJ514" s="159">
        <v>0.52681</v>
      </c>
      <c r="AK514" s="159">
        <v>0.51807000000000003</v>
      </c>
      <c r="AL514" s="159">
        <v>0.79318</v>
      </c>
      <c r="AM514" s="222">
        <v>-0.60213000000000005</v>
      </c>
      <c r="AN514" s="222">
        <v>-0.58726</v>
      </c>
      <c r="AO514" s="222">
        <v>-0.59448000000000001</v>
      </c>
      <c r="AP514" s="222">
        <v>-0.38639000000000001</v>
      </c>
      <c r="AQ514" s="222">
        <v>-0.13936000000000001</v>
      </c>
      <c r="AR514" s="222">
        <v>0.15282999999999999</v>
      </c>
      <c r="AS514" s="222">
        <v>-1.6212299999999999</v>
      </c>
      <c r="AT514" s="222">
        <v>-0.40753</v>
      </c>
      <c r="AU514" s="222">
        <v>0.33695000000000003</v>
      </c>
      <c r="AV514" s="222">
        <v>-0.48598999999999998</v>
      </c>
      <c r="AW514" s="222">
        <v>1.31067</v>
      </c>
      <c r="AX514" s="222">
        <v>-0.49264000000000002</v>
      </c>
      <c r="AY514" s="222">
        <v>-0.34782000000000002</v>
      </c>
      <c r="AZ514" s="222">
        <v>5.6640000000000003E-2</v>
      </c>
      <c r="BA514" s="222">
        <v>0.48013</v>
      </c>
      <c r="BB514" s="222">
        <v>0.35019</v>
      </c>
      <c r="BC514" s="222">
        <v>-0.34181</v>
      </c>
      <c r="BD514" s="222">
        <v>0.3906</v>
      </c>
      <c r="BE514" s="159">
        <v>2.5736906391176421E-2</v>
      </c>
      <c r="BF514" s="222">
        <v>0.84802999999999995</v>
      </c>
      <c r="BG514" s="222">
        <v>0.62417</v>
      </c>
      <c r="BH514" s="222">
        <v>-0.28326000000000001</v>
      </c>
      <c r="BI514" s="222">
        <v>-0.61922999999999995</v>
      </c>
      <c r="BJ514" s="222">
        <v>-0.17371</v>
      </c>
      <c r="BK514" s="159">
        <v>-0.54760935113050868</v>
      </c>
      <c r="BL514" s="159">
        <v>-0.75977878556868339</v>
      </c>
      <c r="BM514" s="159">
        <v>-0.95449963035094976</v>
      </c>
      <c r="BN514" s="159">
        <v>0.80160713126362082</v>
      </c>
      <c r="BO514" s="159">
        <v>5.1193322543935313E-2</v>
      </c>
      <c r="BP514" s="159">
        <v>0.44140112294436262</v>
      </c>
      <c r="BQ514" s="159">
        <v>-0.63530503936374338</v>
      </c>
      <c r="BR514" s="159">
        <v>0.39484305003529985</v>
      </c>
      <c r="BS514" s="159">
        <v>-0.86527331111572647</v>
      </c>
      <c r="BT514" s="159">
        <v>0.12784026072136212</v>
      </c>
      <c r="BU514" s="159">
        <v>-0.1559706242020221</v>
      </c>
      <c r="BV514" s="159">
        <v>1.1045297205688767</v>
      </c>
      <c r="BW514" s="159">
        <v>-0.89019453781871571</v>
      </c>
      <c r="BX514" s="159">
        <v>-0.59227147112673706</v>
      </c>
      <c r="BY514" s="159">
        <v>-0.13935959064205283</v>
      </c>
      <c r="BZ514" s="159">
        <v>-0.9568247502572178</v>
      </c>
      <c r="CA514" s="159">
        <v>-4.7491055103230234E-2</v>
      </c>
      <c r="CB514" s="159">
        <v>0.18947856538643817</v>
      </c>
      <c r="CC514" s="159">
        <v>-0.18996753523469187</v>
      </c>
      <c r="CD514" s="159">
        <v>0.40290867847636508</v>
      </c>
      <c r="CE514" s="159">
        <v>0.28764581435997572</v>
      </c>
      <c r="CF514" s="159">
        <v>-0.96776538823840885</v>
      </c>
      <c r="CG514" s="159">
        <v>0.22533128739396024</v>
      </c>
      <c r="CH514" s="159">
        <v>0.25697935256292975</v>
      </c>
      <c r="CI514" s="159">
        <v>-0.94155004106031659</v>
      </c>
      <c r="CJ514" s="159">
        <v>-2.0629602238446568E-2</v>
      </c>
      <c r="CK514" s="159">
        <v>0.41847463322246764</v>
      </c>
      <c r="CL514" s="159">
        <v>48.249886349676508</v>
      </c>
      <c r="CM514" s="159">
        <v>42.308057611089701</v>
      </c>
      <c r="CN514" s="222">
        <v>46.057368624365132</v>
      </c>
    </row>
    <row r="515" spans="1:92">
      <c r="A515" s="8" t="s">
        <v>935</v>
      </c>
      <c r="B515">
        <v>17</v>
      </c>
      <c r="C515" s="1">
        <v>1996</v>
      </c>
      <c r="D515" s="159">
        <v>-0.85599000000000003</v>
      </c>
      <c r="E515" s="159">
        <v>-0.31797999999999998</v>
      </c>
      <c r="F515" s="159">
        <v>-0.70272000000000001</v>
      </c>
      <c r="G515" s="159">
        <v>1.95E-2</v>
      </c>
      <c r="H515" s="159">
        <v>-0.78581999999999996</v>
      </c>
      <c r="I515" s="159">
        <v>-0.62137965305680598</v>
      </c>
      <c r="J515" s="159">
        <v>0.22087000000000001</v>
      </c>
      <c r="K515" s="159">
        <v>-0.70211000000000001</v>
      </c>
      <c r="L515" s="159">
        <v>-0.25481922603836393</v>
      </c>
      <c r="M515" s="159">
        <v>-1.3207500000000001</v>
      </c>
      <c r="N515" s="159">
        <v>-0.69903000000000004</v>
      </c>
      <c r="O515" s="159">
        <v>-0.32479999999999998</v>
      </c>
      <c r="P515" s="159">
        <v>-0.6980693643352035</v>
      </c>
      <c r="Q515" s="159">
        <v>0.93755999999999995</v>
      </c>
      <c r="R515" s="159">
        <v>0.71940000000000004</v>
      </c>
      <c r="S515" s="159">
        <v>-1.46078</v>
      </c>
      <c r="T515" s="159">
        <v>1.7112400000000001</v>
      </c>
      <c r="U515" s="159">
        <v>0.18379678802179514</v>
      </c>
      <c r="V515" s="159">
        <v>-0.18196000000000001</v>
      </c>
      <c r="W515" s="159">
        <v>8.0030000000000004E-2</v>
      </c>
      <c r="X515" s="159">
        <v>8.949E-2</v>
      </c>
      <c r="Y515" s="159">
        <v>0.78173000000000004</v>
      </c>
      <c r="Z515" s="159">
        <v>-0.29498999999999997</v>
      </c>
      <c r="AA515" s="159">
        <v>0.56549000000000005</v>
      </c>
      <c r="AB515" s="159">
        <v>-0.31918999999999997</v>
      </c>
      <c r="AC515" s="159">
        <v>-0.24388000000000001</v>
      </c>
      <c r="AD515" s="159">
        <v>-0.90083000000000002</v>
      </c>
      <c r="AE515" s="159">
        <v>0.39484000000000002</v>
      </c>
      <c r="AF515" s="159">
        <v>4.8869999999999997E-2</v>
      </c>
      <c r="AG515" s="159">
        <v>0.12889999999999999</v>
      </c>
      <c r="AH515" s="159">
        <v>1.0561799999999999</v>
      </c>
      <c r="AI515" s="159">
        <v>-0.15597</v>
      </c>
      <c r="AJ515" s="159">
        <v>0.52681</v>
      </c>
      <c r="AK515" s="159">
        <v>0.51807000000000003</v>
      </c>
      <c r="AL515" s="159">
        <v>0.65725999999999996</v>
      </c>
      <c r="AM515" s="222">
        <v>-0.59421000000000002</v>
      </c>
      <c r="AN515" s="222">
        <v>-0.58726</v>
      </c>
      <c r="AO515" s="222">
        <v>-0.59448000000000001</v>
      </c>
      <c r="AP515" s="222">
        <v>-0.38639000000000001</v>
      </c>
      <c r="AQ515" s="222">
        <v>0.15325</v>
      </c>
      <c r="AR515" s="222">
        <v>0.17546</v>
      </c>
      <c r="AS515" s="222">
        <v>-1.6212299999999999</v>
      </c>
      <c r="AT515" s="222">
        <v>-0.40753</v>
      </c>
      <c r="AU515" s="222">
        <v>0.33695000000000003</v>
      </c>
      <c r="AV515" s="222">
        <v>-0.48598999999999998</v>
      </c>
      <c r="AW515" s="222">
        <v>0.80810000000000004</v>
      </c>
      <c r="AX515" s="222">
        <v>-0.79281000000000001</v>
      </c>
      <c r="AY515" s="222">
        <v>-0.34782000000000002</v>
      </c>
      <c r="AZ515" s="222">
        <v>0.15761</v>
      </c>
      <c r="BA515" s="222">
        <v>0.48013</v>
      </c>
      <c r="BB515" s="222">
        <v>-8.097E-2</v>
      </c>
      <c r="BC515" s="222">
        <v>-0.34181</v>
      </c>
      <c r="BD515" s="222">
        <v>0.3906</v>
      </c>
      <c r="BE515" s="159">
        <v>2.5736906391176421E-2</v>
      </c>
      <c r="BF515" s="222">
        <v>0.84802999999999995</v>
      </c>
      <c r="BG515" s="222">
        <v>0.23144000000000001</v>
      </c>
      <c r="BH515" s="222">
        <v>-0.26966000000000001</v>
      </c>
      <c r="BI515" s="222">
        <v>1.00695</v>
      </c>
      <c r="BJ515" s="222">
        <v>-0.15271000000000001</v>
      </c>
      <c r="BK515" s="159">
        <v>0.58994333868156035</v>
      </c>
      <c r="BL515" s="159">
        <v>-0.8643623800402499</v>
      </c>
      <c r="BM515" s="159">
        <v>-0.95449963035094976</v>
      </c>
      <c r="BN515" s="159">
        <v>0.80160713126362082</v>
      </c>
      <c r="BO515" s="159">
        <v>-7.5516207708122424E-2</v>
      </c>
      <c r="BP515" s="159">
        <v>0.44140112294436262</v>
      </c>
      <c r="BQ515" s="159">
        <v>-0.62902296166166216</v>
      </c>
      <c r="BR515" s="159">
        <v>0.39484305003529985</v>
      </c>
      <c r="BS515" s="159">
        <v>0.10209992334944581</v>
      </c>
      <c r="BT515" s="159">
        <v>1.0561800818039822</v>
      </c>
      <c r="BU515" s="159">
        <v>-0.1559706242020221</v>
      </c>
      <c r="BV515" s="159">
        <v>1.0228526957448991</v>
      </c>
      <c r="BW515" s="159">
        <v>-0.88426684490026497</v>
      </c>
      <c r="BX515" s="159">
        <v>-0.59227147112673706</v>
      </c>
      <c r="BY515" s="159">
        <v>0.15325038345715497</v>
      </c>
      <c r="BZ515" s="159">
        <v>-0.94207879758425439</v>
      </c>
      <c r="CA515" s="159">
        <v>-4.7491055103230234E-2</v>
      </c>
      <c r="CB515" s="159">
        <v>-0.26860356821138426</v>
      </c>
      <c r="CC515" s="159">
        <v>-0.12409381067441833</v>
      </c>
      <c r="CD515" s="159">
        <v>0.19998018017104419</v>
      </c>
      <c r="CE515" s="159">
        <v>0.62780906220259969</v>
      </c>
      <c r="CF515" s="159">
        <v>-1.0268061962934107</v>
      </c>
      <c r="CG515" s="159">
        <v>0.18414716912825049</v>
      </c>
      <c r="CH515" s="159">
        <v>1.0262756875945771</v>
      </c>
      <c r="CI515" s="159">
        <v>-0.82715988925047856</v>
      </c>
      <c r="CJ515" s="159">
        <v>-0.18926443477969701</v>
      </c>
      <c r="CK515" s="159">
        <v>0.50163861531766596</v>
      </c>
      <c r="CL515" s="159">
        <v>53.794607036637593</v>
      </c>
      <c r="CM515" s="159">
        <v>42.605249671904517</v>
      </c>
      <c r="CN515" s="222">
        <v>49.58232288115132</v>
      </c>
    </row>
    <row r="516" spans="1:92">
      <c r="A516" s="8" t="s">
        <v>935</v>
      </c>
      <c r="B516">
        <v>17</v>
      </c>
      <c r="C516" s="1">
        <v>1997</v>
      </c>
      <c r="D516" s="159">
        <v>-0.85599000000000003</v>
      </c>
      <c r="E516" s="159">
        <v>-0.31797999999999998</v>
      </c>
      <c r="F516" s="159">
        <v>-0.71740000000000004</v>
      </c>
      <c r="G516" s="159">
        <v>-7.3370000000000005E-2</v>
      </c>
      <c r="H516" s="159">
        <v>-0.78581999999999996</v>
      </c>
      <c r="I516" s="159">
        <v>-0.69668443575851491</v>
      </c>
      <c r="J516" s="159">
        <v>0.22087000000000001</v>
      </c>
      <c r="K516" s="159">
        <v>-0.70211000000000001</v>
      </c>
      <c r="L516" s="159">
        <v>-0.25481922603836393</v>
      </c>
      <c r="M516" s="159">
        <v>-1.3207500000000001</v>
      </c>
      <c r="N516" s="159">
        <v>-0.69903000000000004</v>
      </c>
      <c r="O516" s="159">
        <v>-0.32479999999999998</v>
      </c>
      <c r="P516" s="159">
        <v>-0.6980693643352035</v>
      </c>
      <c r="Q516" s="159">
        <v>0.93755999999999995</v>
      </c>
      <c r="R516" s="159">
        <v>0.71940000000000004</v>
      </c>
      <c r="S516" s="159">
        <v>-1.46078</v>
      </c>
      <c r="T516" s="159">
        <v>1.7112400000000001</v>
      </c>
      <c r="U516" s="159">
        <v>0.18379678802179514</v>
      </c>
      <c r="V516" s="159">
        <v>-0.18196000000000001</v>
      </c>
      <c r="W516" s="159">
        <v>8.0030000000000004E-2</v>
      </c>
      <c r="X516" s="159">
        <v>8.949E-2</v>
      </c>
      <c r="Y516" s="159">
        <v>0.78173000000000004</v>
      </c>
      <c r="Z516" s="159">
        <v>-0.29498999999999997</v>
      </c>
      <c r="AA516" s="159">
        <v>0.56549000000000005</v>
      </c>
      <c r="AB516" s="159">
        <v>0.28770000000000001</v>
      </c>
      <c r="AC516" s="159">
        <v>-0.24388000000000001</v>
      </c>
      <c r="AD516" s="159">
        <v>-0.90083000000000002</v>
      </c>
      <c r="AE516" s="159">
        <v>0.39484000000000002</v>
      </c>
      <c r="AF516" s="159">
        <v>4.8869999999999997E-2</v>
      </c>
      <c r="AG516" s="159">
        <v>0.12889999999999999</v>
      </c>
      <c r="AH516" s="159">
        <v>1.0561799999999999</v>
      </c>
      <c r="AI516" s="159">
        <v>-0.15597</v>
      </c>
      <c r="AJ516" s="159">
        <v>0.52681</v>
      </c>
      <c r="AK516" s="159">
        <v>0.51807000000000003</v>
      </c>
      <c r="AL516" s="159">
        <v>0.57445000000000002</v>
      </c>
      <c r="AM516" s="222">
        <v>-0.58630000000000004</v>
      </c>
      <c r="AN516" s="222">
        <v>-0.58726</v>
      </c>
      <c r="AO516" s="222">
        <v>-0.67842000000000002</v>
      </c>
      <c r="AP516" s="222">
        <v>-0.38639000000000001</v>
      </c>
      <c r="AQ516" s="222">
        <v>-0.57826999999999995</v>
      </c>
      <c r="AR516" s="222">
        <v>0.18506</v>
      </c>
      <c r="AS516" s="222">
        <v>-1.6212299999999999</v>
      </c>
      <c r="AT516" s="222">
        <v>-0.40753</v>
      </c>
      <c r="AU516" s="222">
        <v>0.33695000000000003</v>
      </c>
      <c r="AV516" s="222">
        <v>-0.48598999999999998</v>
      </c>
      <c r="AW516" s="222">
        <v>0.80810000000000004</v>
      </c>
      <c r="AX516" s="222">
        <v>-1.2018200000000001</v>
      </c>
      <c r="AY516" s="222">
        <v>-0.34782000000000002</v>
      </c>
      <c r="AZ516" s="222">
        <v>0.12091</v>
      </c>
      <c r="BA516" s="222">
        <v>0.48013</v>
      </c>
      <c r="BB516" s="222">
        <v>-0.25786999999999999</v>
      </c>
      <c r="BC516" s="222">
        <v>-0.34181</v>
      </c>
      <c r="BD516" s="222">
        <v>0.3906</v>
      </c>
      <c r="BE516" s="159">
        <v>2.5736906391176421E-2</v>
      </c>
      <c r="BF516" s="222">
        <v>0.84802999999999995</v>
      </c>
      <c r="BG516" s="222">
        <v>0.23144000000000001</v>
      </c>
      <c r="BH516" s="222">
        <v>-0.26966000000000001</v>
      </c>
      <c r="BI516" s="222">
        <v>1.00695</v>
      </c>
      <c r="BJ516" s="222">
        <v>-0.13170000000000001</v>
      </c>
      <c r="BK516" s="159">
        <v>0.60445297455192759</v>
      </c>
      <c r="BL516" s="159">
        <v>-0.89549821301860955</v>
      </c>
      <c r="BM516" s="159">
        <v>-0.95449963035094976</v>
      </c>
      <c r="BN516" s="159">
        <v>0.80160713126362082</v>
      </c>
      <c r="BO516" s="159">
        <v>-7.5516207708122424E-2</v>
      </c>
      <c r="BP516" s="159">
        <v>0.44140112294436262</v>
      </c>
      <c r="BQ516" s="159">
        <v>-0.36824798651692831</v>
      </c>
      <c r="BR516" s="159">
        <v>0.39484305003529985</v>
      </c>
      <c r="BS516" s="159">
        <v>0.10209992334944581</v>
      </c>
      <c r="BT516" s="159">
        <v>1.0561800818039822</v>
      </c>
      <c r="BU516" s="159">
        <v>-0.1559706242020221</v>
      </c>
      <c r="BV516" s="159">
        <v>0.97309052369020821</v>
      </c>
      <c r="BW516" s="159">
        <v>-0.87834663644257005</v>
      </c>
      <c r="BX516" s="159">
        <v>-0.6429565726773907</v>
      </c>
      <c r="BY516" s="159">
        <v>-0.57826955179130701</v>
      </c>
      <c r="BZ516" s="159">
        <v>-0.93582333379015581</v>
      </c>
      <c r="CA516" s="159">
        <v>-4.7491055103230234E-2</v>
      </c>
      <c r="CB516" s="159">
        <v>-0.5020043872347858</v>
      </c>
      <c r="CC516" s="159">
        <v>-0.14803721655103552</v>
      </c>
      <c r="CD516" s="159">
        <v>0.11672094612750747</v>
      </c>
      <c r="CE516" s="159">
        <v>0.63431683804973449</v>
      </c>
      <c r="CF516" s="159">
        <v>-1.0443833769955688</v>
      </c>
      <c r="CG516" s="159">
        <v>0.27332772712968545</v>
      </c>
      <c r="CH516" s="159">
        <v>1.0051725474493325</v>
      </c>
      <c r="CI516" s="159">
        <v>-1.1083229324877433</v>
      </c>
      <c r="CJ516" s="159">
        <v>-0.29991275152019264</v>
      </c>
      <c r="CK516" s="159">
        <v>0.45512738607910552</v>
      </c>
      <c r="CL516" s="159">
        <v>54.213112006359552</v>
      </c>
      <c r="CM516" s="159">
        <v>38.100784230218032</v>
      </c>
      <c r="CN516" s="222">
        <v>47.623763789967356</v>
      </c>
    </row>
    <row r="517" spans="1:92">
      <c r="A517" s="8" t="s">
        <v>935</v>
      </c>
      <c r="B517">
        <v>17</v>
      </c>
      <c r="C517" s="1">
        <v>1998</v>
      </c>
      <c r="D517" s="159">
        <v>-0.85599000000000003</v>
      </c>
      <c r="E517" s="159">
        <v>-0.31797999999999998</v>
      </c>
      <c r="F517" s="159">
        <v>-0.65773999999999999</v>
      </c>
      <c r="G517" s="159">
        <v>-0.14990999999999999</v>
      </c>
      <c r="H517" s="159">
        <v>-0.78581999999999996</v>
      </c>
      <c r="I517" s="159">
        <v>-0.75874783694284564</v>
      </c>
      <c r="J517" s="159">
        <v>0.22087000000000001</v>
      </c>
      <c r="K517" s="159">
        <v>-0.70211000000000001</v>
      </c>
      <c r="L517" s="159">
        <v>-0.25481922603836393</v>
      </c>
      <c r="M517" s="159">
        <v>-1.3207500000000001</v>
      </c>
      <c r="N517" s="159">
        <v>-0.69903000000000004</v>
      </c>
      <c r="O517" s="159">
        <v>-0.32479999999999998</v>
      </c>
      <c r="P517" s="159">
        <v>-0.6980693643352035</v>
      </c>
      <c r="Q517" s="159">
        <v>0.93755999999999995</v>
      </c>
      <c r="R517" s="159">
        <v>0.71940000000000004</v>
      </c>
      <c r="S517" s="159">
        <v>-1.46078</v>
      </c>
      <c r="T517" s="159">
        <v>1.7112400000000001</v>
      </c>
      <c r="U517" s="159">
        <v>0.18379678802179514</v>
      </c>
      <c r="V517" s="159">
        <v>-0.18196000000000001</v>
      </c>
      <c r="W517" s="159">
        <v>8.0030000000000004E-2</v>
      </c>
      <c r="X517" s="159">
        <v>8.949E-2</v>
      </c>
      <c r="Y517" s="159">
        <v>0.78173000000000004</v>
      </c>
      <c r="Z517" s="159">
        <v>-0.29498999999999997</v>
      </c>
      <c r="AA517" s="159">
        <v>0.56549000000000005</v>
      </c>
      <c r="AB517" s="159">
        <v>0.30231999999999998</v>
      </c>
      <c r="AC517" s="159">
        <v>-0.24388000000000001</v>
      </c>
      <c r="AD517" s="159">
        <v>-0.90083000000000002</v>
      </c>
      <c r="AE517" s="159">
        <v>0.39484000000000002</v>
      </c>
      <c r="AF517" s="159">
        <v>4.8869999999999997E-2</v>
      </c>
      <c r="AG517" s="159">
        <v>0.12889999999999999</v>
      </c>
      <c r="AH517" s="159">
        <v>1.0561799999999999</v>
      </c>
      <c r="AI517" s="159">
        <v>-0.15597</v>
      </c>
      <c r="AJ517" s="159">
        <v>0.52681</v>
      </c>
      <c r="AK517" s="159">
        <v>0.51807000000000003</v>
      </c>
      <c r="AL517" s="159">
        <v>0.56891999999999998</v>
      </c>
      <c r="AM517" s="222">
        <v>-0.57838000000000001</v>
      </c>
      <c r="AN517" s="222">
        <v>-0.58726</v>
      </c>
      <c r="AO517" s="222">
        <v>-0.67842000000000002</v>
      </c>
      <c r="AP517" s="222">
        <v>-0.38639000000000001</v>
      </c>
      <c r="AQ517" s="222">
        <v>-0.13936000000000001</v>
      </c>
      <c r="AR517" s="222">
        <v>0.12010999999999999</v>
      </c>
      <c r="AS517" s="222">
        <v>-1.6212299999999999</v>
      </c>
      <c r="AT517" s="222">
        <v>-0.40753</v>
      </c>
      <c r="AU517" s="222">
        <v>0.33695000000000003</v>
      </c>
      <c r="AV517" s="222">
        <v>-0.48598999999999998</v>
      </c>
      <c r="AW517" s="222">
        <v>-0.44835000000000003</v>
      </c>
      <c r="AX517" s="222">
        <v>-0.67571000000000003</v>
      </c>
      <c r="AY517" s="222">
        <v>-0.34782000000000002</v>
      </c>
      <c r="AZ517" s="222">
        <v>0.21079999999999999</v>
      </c>
      <c r="BA517" s="222">
        <v>0.48013</v>
      </c>
      <c r="BB517" s="222">
        <v>0.13819000000000001</v>
      </c>
      <c r="BC517" s="222">
        <v>-0.34181</v>
      </c>
      <c r="BD517" s="222">
        <v>0.3906</v>
      </c>
      <c r="BE517" s="159">
        <v>2.5736906391176421E-2</v>
      </c>
      <c r="BF517" s="222">
        <v>0.84802999999999995</v>
      </c>
      <c r="BG517" s="222">
        <v>0.23144000000000001</v>
      </c>
      <c r="BH517" s="222">
        <v>-0.26966000000000001</v>
      </c>
      <c r="BI517" s="222">
        <v>1.00695</v>
      </c>
      <c r="BJ517" s="222">
        <v>-0.11070000000000001</v>
      </c>
      <c r="BK517" s="159">
        <v>0.61895570436048131</v>
      </c>
      <c r="BL517" s="159">
        <v>-0.89632981915920962</v>
      </c>
      <c r="BM517" s="159">
        <v>-0.95449963035094976</v>
      </c>
      <c r="BN517" s="159">
        <v>0.80160713126362082</v>
      </c>
      <c r="BO517" s="159">
        <v>-7.5516207708122424E-2</v>
      </c>
      <c r="BP517" s="159">
        <v>0.44140112294436262</v>
      </c>
      <c r="BQ517" s="159">
        <v>-0.36196590881484714</v>
      </c>
      <c r="BR517" s="159">
        <v>0.39484305003529985</v>
      </c>
      <c r="BS517" s="159">
        <v>0.10209992334944581</v>
      </c>
      <c r="BT517" s="159">
        <v>1.0561800818039822</v>
      </c>
      <c r="BU517" s="159">
        <v>-0.1559706242020221</v>
      </c>
      <c r="BV517" s="159">
        <v>0.96976743696804357</v>
      </c>
      <c r="BW517" s="159">
        <v>-0.87241894352411931</v>
      </c>
      <c r="BX517" s="159">
        <v>-0.6429565726773907</v>
      </c>
      <c r="BY517" s="159">
        <v>-0.13935959064205283</v>
      </c>
      <c r="BZ517" s="159">
        <v>-0.97814545602210345</v>
      </c>
      <c r="CA517" s="159">
        <v>-4.7491055103230234E-2</v>
      </c>
      <c r="CB517" s="159">
        <v>-0.91877159137539621</v>
      </c>
      <c r="CC517" s="159">
        <v>-8.9392182375310172E-2</v>
      </c>
      <c r="CD517" s="159">
        <v>0.30312938160112607</v>
      </c>
      <c r="CE517" s="159">
        <v>0.64082151643097351</v>
      </c>
      <c r="CF517" s="159">
        <v>-1.0448528454506607</v>
      </c>
      <c r="CG517" s="159">
        <v>0.27547608969618187</v>
      </c>
      <c r="CH517" s="159">
        <v>1.0037632929510445</v>
      </c>
      <c r="CI517" s="159">
        <v>-0.96135127518252039</v>
      </c>
      <c r="CJ517" s="159">
        <v>-0.45389178605832237</v>
      </c>
      <c r="CK517" s="159">
        <v>0.57203234492259003</v>
      </c>
      <c r="CL517" s="159">
        <v>54.215346560581139</v>
      </c>
      <c r="CM517" s="159">
        <v>39.230157597387702</v>
      </c>
      <c r="CN517" s="222">
        <v>48.180124225436764</v>
      </c>
    </row>
    <row r="518" spans="1:92">
      <c r="A518" s="8" t="s">
        <v>935</v>
      </c>
      <c r="B518">
        <v>17</v>
      </c>
      <c r="C518" s="1">
        <v>1999</v>
      </c>
      <c r="D518" s="159">
        <v>-0.85599000000000003</v>
      </c>
      <c r="E518" s="159">
        <v>-0.31797999999999998</v>
      </c>
      <c r="F518" s="159">
        <v>-0.56174000000000002</v>
      </c>
      <c r="G518" s="159">
        <v>-9.5710000000000003E-2</v>
      </c>
      <c r="H518" s="159">
        <v>-0.78581999999999996</v>
      </c>
      <c r="I518" s="159">
        <v>-0.71479909975718148</v>
      </c>
      <c r="J518" s="159">
        <v>0.22087000000000001</v>
      </c>
      <c r="K518" s="159">
        <v>-0.70211000000000001</v>
      </c>
      <c r="L518" s="159">
        <v>-0.25481922603836393</v>
      </c>
      <c r="M518" s="159">
        <v>-1.3207500000000001</v>
      </c>
      <c r="N518" s="159">
        <v>-0.69903000000000004</v>
      </c>
      <c r="O518" s="159">
        <v>-0.32479999999999998</v>
      </c>
      <c r="P518" s="159">
        <v>-0.6980693643352035</v>
      </c>
      <c r="Q518" s="159">
        <v>0.93755999999999995</v>
      </c>
      <c r="R518" s="159">
        <v>0.71940000000000004</v>
      </c>
      <c r="S518" s="159">
        <v>-1.46078</v>
      </c>
      <c r="T518" s="159">
        <v>1.7112400000000001</v>
      </c>
      <c r="U518" s="159">
        <v>0.18379678802179514</v>
      </c>
      <c r="V518" s="159">
        <v>-0.18196000000000001</v>
      </c>
      <c r="W518" s="159">
        <v>8.0030000000000004E-2</v>
      </c>
      <c r="X518" s="159">
        <v>8.949E-2</v>
      </c>
      <c r="Y518" s="159">
        <v>0.78173000000000004</v>
      </c>
      <c r="Z518" s="159">
        <v>-0.29498999999999997</v>
      </c>
      <c r="AA518" s="159">
        <v>0.56549000000000005</v>
      </c>
      <c r="AB518" s="159">
        <v>0.31694</v>
      </c>
      <c r="AC518" s="159">
        <v>-0.24388000000000001</v>
      </c>
      <c r="AD518" s="159">
        <v>-0.90083000000000002</v>
      </c>
      <c r="AE518" s="159">
        <v>0.39484000000000002</v>
      </c>
      <c r="AF518" s="159">
        <v>4.8869999999999997E-2</v>
      </c>
      <c r="AG518" s="159">
        <v>0.12889999999999999</v>
      </c>
      <c r="AH518" s="159">
        <v>1.0561799999999999</v>
      </c>
      <c r="AI518" s="159">
        <v>-0.15597</v>
      </c>
      <c r="AJ518" s="159">
        <v>0.52681</v>
      </c>
      <c r="AK518" s="159">
        <v>0.51807000000000003</v>
      </c>
      <c r="AL518" s="159">
        <v>0.47221000000000002</v>
      </c>
      <c r="AM518" s="222">
        <v>-0.57045999999999997</v>
      </c>
      <c r="AN518" s="222">
        <v>-0.58726</v>
      </c>
      <c r="AO518" s="222">
        <v>-0.67842000000000002</v>
      </c>
      <c r="AP518" s="222">
        <v>-0.38639000000000001</v>
      </c>
      <c r="AQ518" s="222">
        <v>-0.87087999999999999</v>
      </c>
      <c r="AR518" s="222">
        <v>7.0419999999999996E-2</v>
      </c>
      <c r="AS518" s="222">
        <v>-1.6212299999999999</v>
      </c>
      <c r="AT518" s="222">
        <v>-0.40753</v>
      </c>
      <c r="AU518" s="222">
        <v>0.33695000000000003</v>
      </c>
      <c r="AV518" s="222">
        <v>-0.48598999999999998</v>
      </c>
      <c r="AW518" s="222">
        <v>-0.44835000000000003</v>
      </c>
      <c r="AX518" s="222">
        <v>-0.38438</v>
      </c>
      <c r="AY518" s="222">
        <v>-0.34782000000000002</v>
      </c>
      <c r="AZ518" s="222">
        <v>0.22774</v>
      </c>
      <c r="BA518" s="222">
        <v>0.48013</v>
      </c>
      <c r="BB518" s="222">
        <v>-8.6360000000000006E-2</v>
      </c>
      <c r="BC518" s="222">
        <v>-0.34181</v>
      </c>
      <c r="BD518" s="222">
        <v>0.3906</v>
      </c>
      <c r="BE518" s="159">
        <v>2.5736906391176421E-2</v>
      </c>
      <c r="BF518" s="222">
        <v>0.84906000000000004</v>
      </c>
      <c r="BG518" s="222">
        <v>0.23144000000000001</v>
      </c>
      <c r="BH518" s="222">
        <v>-0.78734999999999999</v>
      </c>
      <c r="BI518" s="222">
        <v>1.00695</v>
      </c>
      <c r="BJ518" s="222">
        <v>-8.9690000000000006E-2</v>
      </c>
      <c r="BK518" s="159">
        <v>0.63346534023084855</v>
      </c>
      <c r="BL518" s="159">
        <v>-0.84790584817525316</v>
      </c>
      <c r="BM518" s="159">
        <v>-0.95449963035094976</v>
      </c>
      <c r="BN518" s="159">
        <v>0.80160713126362082</v>
      </c>
      <c r="BO518" s="159">
        <v>-7.5516207708122424E-2</v>
      </c>
      <c r="BP518" s="159">
        <v>0.44140112294436262</v>
      </c>
      <c r="BQ518" s="159">
        <v>-0.35568383111276602</v>
      </c>
      <c r="BR518" s="159">
        <v>0.39484305003529985</v>
      </c>
      <c r="BS518" s="159">
        <v>0.10209992334944581</v>
      </c>
      <c r="BT518" s="159">
        <v>1.0561800818039822</v>
      </c>
      <c r="BU518" s="159">
        <v>-0.1559706242020221</v>
      </c>
      <c r="BV518" s="159">
        <v>0.91165247911984726</v>
      </c>
      <c r="BW518" s="159">
        <v>-0.86649125060566845</v>
      </c>
      <c r="BX518" s="159">
        <v>-0.6429565726773907</v>
      </c>
      <c r="BY518" s="159">
        <v>-0.87087952589051487</v>
      </c>
      <c r="BZ518" s="159">
        <v>-1.010523997264682</v>
      </c>
      <c r="CA518" s="159">
        <v>-4.7491055103230234E-2</v>
      </c>
      <c r="CB518" s="159">
        <v>-0.75252465216587183</v>
      </c>
      <c r="CC518" s="159">
        <v>-7.8340375957056882E-2</v>
      </c>
      <c r="CD518" s="159">
        <v>0.19744333861369728</v>
      </c>
      <c r="CE518" s="159">
        <v>0.41560001256217671</v>
      </c>
      <c r="CF518" s="159">
        <v>-1.017515953937508</v>
      </c>
      <c r="CG518" s="159">
        <v>0.27762445226267823</v>
      </c>
      <c r="CH518" s="159">
        <v>0.97911790370522167</v>
      </c>
      <c r="CI518" s="159">
        <v>-1.2381113339622096</v>
      </c>
      <c r="CJ518" s="159">
        <v>-0.37766000828465501</v>
      </c>
      <c r="CK518" s="159">
        <v>0.37150303733321183</v>
      </c>
      <c r="CL518" s="159">
        <v>54.255455431348629</v>
      </c>
      <c r="CM518" s="159">
        <v>35.108649620388313</v>
      </c>
      <c r="CN518" s="222">
        <v>46.17916729029649</v>
      </c>
    </row>
    <row r="519" spans="1:92">
      <c r="A519" s="8" t="s">
        <v>935</v>
      </c>
      <c r="B519">
        <v>17</v>
      </c>
      <c r="C519" s="1">
        <v>2000</v>
      </c>
      <c r="D519" s="159">
        <v>-0.85599000000000003</v>
      </c>
      <c r="E519" s="159">
        <v>-0.31797999999999998</v>
      </c>
      <c r="F519" s="159">
        <v>-0.42520999999999998</v>
      </c>
      <c r="G519" s="159">
        <v>-0.14493</v>
      </c>
      <c r="H519" s="159">
        <v>-0.78581999999999996</v>
      </c>
      <c r="I519" s="159">
        <v>-0.75470974264054658</v>
      </c>
      <c r="J519" s="159">
        <v>0.22087000000000001</v>
      </c>
      <c r="K519" s="159">
        <v>-0.70211000000000001</v>
      </c>
      <c r="L519" s="159">
        <v>-0.25481922603836393</v>
      </c>
      <c r="M519" s="159">
        <v>-1.3207500000000001</v>
      </c>
      <c r="N519" s="159">
        <v>-0.69903000000000004</v>
      </c>
      <c r="O519" s="159">
        <v>-0.32479999999999998</v>
      </c>
      <c r="P519" s="159">
        <v>-0.6980693643352035</v>
      </c>
      <c r="Q519" s="159">
        <v>0.93755999999999995</v>
      </c>
      <c r="R519" s="159">
        <v>0.71940000000000004</v>
      </c>
      <c r="S519" s="159">
        <v>-1.46078</v>
      </c>
      <c r="T519" s="159">
        <v>1.7112400000000001</v>
      </c>
      <c r="U519" s="159">
        <v>0.18379678802179514</v>
      </c>
      <c r="V519" s="159">
        <v>-0.18196000000000001</v>
      </c>
      <c r="W519" s="159">
        <v>1.67632</v>
      </c>
      <c r="X519" s="159">
        <v>8.949E-2</v>
      </c>
      <c r="Y519" s="159">
        <v>0.78173000000000004</v>
      </c>
      <c r="Z519" s="159">
        <v>-0.29498999999999997</v>
      </c>
      <c r="AA519" s="159">
        <v>0.56549000000000005</v>
      </c>
      <c r="AB519" s="159">
        <v>0.33156000000000002</v>
      </c>
      <c r="AC519" s="159">
        <v>-0.24388000000000001</v>
      </c>
      <c r="AD519" s="159">
        <v>-0.90083000000000002</v>
      </c>
      <c r="AE519" s="159">
        <v>0.39484000000000002</v>
      </c>
      <c r="AF519" s="159">
        <v>0.2024</v>
      </c>
      <c r="AG519" s="159">
        <v>0.27621000000000001</v>
      </c>
      <c r="AH519" s="159">
        <v>2.00549</v>
      </c>
      <c r="AI519" s="159">
        <v>-0.15597</v>
      </c>
      <c r="AJ519" s="159">
        <v>0.52681</v>
      </c>
      <c r="AK519" s="159">
        <v>0.51807000000000003</v>
      </c>
      <c r="AL519" s="159">
        <v>0.45112999999999998</v>
      </c>
      <c r="AM519" s="222">
        <v>-0.56254000000000004</v>
      </c>
      <c r="AN519" s="222">
        <v>-0.58726</v>
      </c>
      <c r="AO519" s="222">
        <v>-0.67842000000000002</v>
      </c>
      <c r="AP519" s="222">
        <v>-0.38639000000000001</v>
      </c>
      <c r="AQ519" s="222">
        <v>-0.13005</v>
      </c>
      <c r="AR519" s="222">
        <v>4.274E-2</v>
      </c>
      <c r="AS519" s="222">
        <v>-1.6212299999999999</v>
      </c>
      <c r="AT519" s="222">
        <v>-0.40753</v>
      </c>
      <c r="AU519" s="222">
        <v>0.33695000000000003</v>
      </c>
      <c r="AV519" s="222">
        <v>-0.48598999999999998</v>
      </c>
      <c r="AW519" s="222">
        <v>-0.44835000000000003</v>
      </c>
      <c r="AX519" s="222">
        <v>-0.13419</v>
      </c>
      <c r="AY519" s="222">
        <v>-0.34782000000000002</v>
      </c>
      <c r="AZ519" s="222">
        <v>0.34055999999999997</v>
      </c>
      <c r="BA519" s="222">
        <v>0.48013</v>
      </c>
      <c r="BB519" s="222">
        <v>6.3700000000000007E-2</v>
      </c>
      <c r="BC519" s="222">
        <v>-0.34181</v>
      </c>
      <c r="BD519" s="222">
        <v>0.3906</v>
      </c>
      <c r="BE519" s="159">
        <v>2.5736906391176421E-2</v>
      </c>
      <c r="BF519" s="222">
        <v>0.84906000000000004</v>
      </c>
      <c r="BG519" s="222">
        <v>0.54374</v>
      </c>
      <c r="BH519" s="222">
        <v>-0.99790000000000001</v>
      </c>
      <c r="BI519" s="222">
        <v>0.87480999999999998</v>
      </c>
      <c r="BJ519" s="222">
        <v>-6.8690000000000001E-2</v>
      </c>
      <c r="BK519" s="159">
        <v>0.55671136923453157</v>
      </c>
      <c r="BL519" s="159">
        <v>-0.81447437148177337</v>
      </c>
      <c r="BM519" s="159">
        <v>-0.95449963035094976</v>
      </c>
      <c r="BN519" s="159">
        <v>0.80160713126362082</v>
      </c>
      <c r="BO519" s="159">
        <v>1.1071134832587095</v>
      </c>
      <c r="BP519" s="159">
        <v>0.44140112294436262</v>
      </c>
      <c r="BQ519" s="159">
        <v>-0.34940175341068491</v>
      </c>
      <c r="BR519" s="159">
        <v>0.39484305003529985</v>
      </c>
      <c r="BS519" s="159">
        <v>0.27488350130418299</v>
      </c>
      <c r="BT519" s="159">
        <v>2.0054898988450902</v>
      </c>
      <c r="BU519" s="159">
        <v>-0.1559706242020221</v>
      </c>
      <c r="BV519" s="159">
        <v>0.89898508886609896</v>
      </c>
      <c r="BW519" s="159">
        <v>-0.86056355768721782</v>
      </c>
      <c r="BX519" s="159">
        <v>-0.6429565726773907</v>
      </c>
      <c r="BY519" s="159">
        <v>-0.13004959146614076</v>
      </c>
      <c r="BZ519" s="159">
        <v>-1.028560584537666</v>
      </c>
      <c r="CA519" s="159">
        <v>-4.7491055103230234E-2</v>
      </c>
      <c r="CB519" s="159">
        <v>-0.60975417977775215</v>
      </c>
      <c r="CC519" s="159">
        <v>-4.7356061750418081E-3</v>
      </c>
      <c r="CD519" s="159">
        <v>0.26807013714718014</v>
      </c>
      <c r="CE519" s="159">
        <v>0.42681108327944145</v>
      </c>
      <c r="CF519" s="159">
        <v>-0.99864280840805664</v>
      </c>
      <c r="CG519" s="159">
        <v>0.68421183621514403</v>
      </c>
      <c r="CH519" s="159">
        <v>1.4496032441184183</v>
      </c>
      <c r="CI519" s="159">
        <v>-0.97203131840655643</v>
      </c>
      <c r="CJ519" s="159">
        <v>-0.28462680989155292</v>
      </c>
      <c r="CK519" s="159">
        <v>0.4210966214365468</v>
      </c>
      <c r="CL519" s="159">
        <v>61.6803274771829</v>
      </c>
      <c r="CM519" s="159">
        <v>39.308765454937294</v>
      </c>
      <c r="CN519" s="222">
        <v>52.767852367517129</v>
      </c>
    </row>
    <row r="520" spans="1:92">
      <c r="A520" s="8" t="s">
        <v>935</v>
      </c>
      <c r="B520">
        <v>17</v>
      </c>
      <c r="C520" s="1">
        <v>2001</v>
      </c>
      <c r="D520" s="159">
        <v>-0.85599000000000003</v>
      </c>
      <c r="E520" s="159">
        <v>-0.31797999999999998</v>
      </c>
      <c r="F520" s="159">
        <v>-0.46183999999999997</v>
      </c>
      <c r="G520" s="159">
        <v>-0.12066</v>
      </c>
      <c r="H520" s="159">
        <v>-0.78581999999999996</v>
      </c>
      <c r="I520" s="159">
        <v>-0.73503011438416155</v>
      </c>
      <c r="J520" s="159">
        <v>0.22087000000000001</v>
      </c>
      <c r="K520" s="159">
        <v>-0.70211000000000001</v>
      </c>
      <c r="L520" s="159">
        <v>-0.25481922603836393</v>
      </c>
      <c r="M520" s="159">
        <v>-1.3207500000000001</v>
      </c>
      <c r="N520" s="159">
        <v>-0.69903000000000004</v>
      </c>
      <c r="O520" s="159">
        <v>-0.32479999999999998</v>
      </c>
      <c r="P520" s="159">
        <v>-0.6980693643352035</v>
      </c>
      <c r="Q520" s="159">
        <v>0.93755999999999995</v>
      </c>
      <c r="R520" s="159">
        <v>0.71940000000000004</v>
      </c>
      <c r="S520" s="159">
        <v>-1.46078</v>
      </c>
      <c r="T520" s="159">
        <v>1.7112400000000001</v>
      </c>
      <c r="U520" s="159">
        <v>0.18379678802179514</v>
      </c>
      <c r="V520" s="159">
        <v>-0.18196000000000001</v>
      </c>
      <c r="W520" s="159">
        <v>1.67632</v>
      </c>
      <c r="X520" s="159">
        <v>8.949E-2</v>
      </c>
      <c r="Y520" s="159">
        <v>0.78173000000000004</v>
      </c>
      <c r="Z520" s="159">
        <v>-0.29498999999999997</v>
      </c>
      <c r="AA520" s="159">
        <v>0.56549000000000005</v>
      </c>
      <c r="AB520" s="159">
        <v>0.34617999999999999</v>
      </c>
      <c r="AC520" s="159">
        <v>-0.24388000000000001</v>
      </c>
      <c r="AD520" s="159">
        <v>-0.90083000000000002</v>
      </c>
      <c r="AE520" s="159">
        <v>0.39484000000000002</v>
      </c>
      <c r="AF520" s="159">
        <v>0.2024</v>
      </c>
      <c r="AG520" s="159">
        <v>0.27621000000000001</v>
      </c>
      <c r="AH520" s="159">
        <v>2.00549</v>
      </c>
      <c r="AI520" s="159">
        <v>-0.15597</v>
      </c>
      <c r="AJ520" s="159">
        <v>0.52681</v>
      </c>
      <c r="AK520" s="159">
        <v>0.51807000000000003</v>
      </c>
      <c r="AL520" s="159">
        <v>0.42215000000000003</v>
      </c>
      <c r="AM520" s="222">
        <v>-0.55462</v>
      </c>
      <c r="AN520" s="222">
        <v>-0.58726</v>
      </c>
      <c r="AO520" s="222">
        <v>-0.67842000000000002</v>
      </c>
      <c r="AP520" s="222">
        <v>-0.38639000000000001</v>
      </c>
      <c r="AQ520" s="222">
        <v>-0.87087999999999999</v>
      </c>
      <c r="AR520" s="222">
        <v>1.417E-2</v>
      </c>
      <c r="AS520" s="222">
        <v>-1.6212299999999999</v>
      </c>
      <c r="AT520" s="222">
        <v>-0.40753</v>
      </c>
      <c r="AU520" s="222">
        <v>0.33695000000000003</v>
      </c>
      <c r="AV520" s="222">
        <v>-0.48598999999999998</v>
      </c>
      <c r="AW520" s="222">
        <v>-0.44835000000000003</v>
      </c>
      <c r="AX520" s="222">
        <v>5.2400000000000002E-2</v>
      </c>
      <c r="AY520" s="222">
        <v>-0.34782000000000002</v>
      </c>
      <c r="AZ520" s="222">
        <v>0.33056000000000002</v>
      </c>
      <c r="BA520" s="222">
        <v>0.48013</v>
      </c>
      <c r="BB520" s="222">
        <v>0.17892</v>
      </c>
      <c r="BC520" s="222">
        <v>-0.34181</v>
      </c>
      <c r="BD520" s="222">
        <v>0.3906</v>
      </c>
      <c r="BE520" s="159">
        <v>2.5736906391176421E-2</v>
      </c>
      <c r="BF520" s="222">
        <v>0.84906000000000004</v>
      </c>
      <c r="BG520" s="222">
        <v>0.54374</v>
      </c>
      <c r="BH520" s="222">
        <v>-0.99790000000000001</v>
      </c>
      <c r="BI520" s="222">
        <v>0.87480999999999998</v>
      </c>
      <c r="BJ520" s="222">
        <v>-4.768E-2</v>
      </c>
      <c r="BK520" s="159">
        <v>0.57122100510489882</v>
      </c>
      <c r="BL520" s="159">
        <v>-0.82033940696538166</v>
      </c>
      <c r="BM520" s="159">
        <v>-0.95449963035094976</v>
      </c>
      <c r="BN520" s="159">
        <v>0.80160713126362082</v>
      </c>
      <c r="BO520" s="159">
        <v>1.1071134832587095</v>
      </c>
      <c r="BP520" s="159">
        <v>0.44140112294436262</v>
      </c>
      <c r="BQ520" s="159">
        <v>-0.34311967570860374</v>
      </c>
      <c r="BR520" s="159">
        <v>0.39484305003529985</v>
      </c>
      <c r="BS520" s="159">
        <v>0.27488350130418299</v>
      </c>
      <c r="BT520" s="159">
        <v>2.0054898988450902</v>
      </c>
      <c r="BU520" s="159">
        <v>-0.1559706242020221</v>
      </c>
      <c r="BV520" s="159">
        <v>0.8815704318664016</v>
      </c>
      <c r="BW520" s="159">
        <v>-0.85463586476876718</v>
      </c>
      <c r="BX520" s="159">
        <v>-0.6429565726773907</v>
      </c>
      <c r="BY520" s="159">
        <v>-0.87087952589051487</v>
      </c>
      <c r="BZ520" s="159">
        <v>-1.047177105433228</v>
      </c>
      <c r="CA520" s="159">
        <v>-4.7491055103230234E-2</v>
      </c>
      <c r="CB520" s="159">
        <v>-0.50327693271392371</v>
      </c>
      <c r="CC520" s="159">
        <v>-1.1259694969760365E-2</v>
      </c>
      <c r="CD520" s="159">
        <v>0.32229924368475105</v>
      </c>
      <c r="CE520" s="159">
        <v>0.43331885912657625</v>
      </c>
      <c r="CF520" s="159">
        <v>-1.001953809870314</v>
      </c>
      <c r="CG520" s="159">
        <v>0.68636019878164034</v>
      </c>
      <c r="CH520" s="159">
        <v>1.4422180370008095</v>
      </c>
      <c r="CI520" s="159">
        <v>-1.2471657978529689</v>
      </c>
      <c r="CJ520" s="159">
        <v>-0.24165071932775589</v>
      </c>
      <c r="CK520" s="159">
        <v>0.45790304995549008</v>
      </c>
      <c r="CL520" s="159">
        <v>61.60948986851777</v>
      </c>
      <c r="CM520" s="159">
        <v>37.301211712390852</v>
      </c>
      <c r="CN520" s="222">
        <v>51.738128790867101</v>
      </c>
    </row>
    <row r="521" spans="1:92">
      <c r="A521" s="8" t="s">
        <v>935</v>
      </c>
      <c r="B521">
        <v>17</v>
      </c>
      <c r="C521" s="1">
        <v>2002</v>
      </c>
      <c r="D521" s="159">
        <v>-0.85599000000000003</v>
      </c>
      <c r="E521" s="159">
        <v>-0.31797999999999998</v>
      </c>
      <c r="F521" s="159">
        <v>-0.49269000000000002</v>
      </c>
      <c r="G521" s="159">
        <v>-0.12402000000000001</v>
      </c>
      <c r="H521" s="159">
        <v>-0.78581999999999996</v>
      </c>
      <c r="I521" s="159">
        <v>-0.73775461174474888</v>
      </c>
      <c r="J521" s="159">
        <v>0.22087000000000001</v>
      </c>
      <c r="K521" s="159">
        <v>-0.70211000000000001</v>
      </c>
      <c r="L521" s="159">
        <v>-0.25481922603836393</v>
      </c>
      <c r="M521" s="159">
        <v>-1.3207500000000001</v>
      </c>
      <c r="N521" s="159">
        <v>-0.69903000000000004</v>
      </c>
      <c r="O521" s="159">
        <v>-0.32479999999999998</v>
      </c>
      <c r="P521" s="159">
        <v>-0.6980693643352035</v>
      </c>
      <c r="Q521" s="159">
        <v>0.93755999999999995</v>
      </c>
      <c r="R521" s="159">
        <v>0.71940000000000004</v>
      </c>
      <c r="S521" s="159">
        <v>-1.46078</v>
      </c>
      <c r="T521" s="159">
        <v>1.7112400000000001</v>
      </c>
      <c r="U521" s="159">
        <v>0.18379678802179514</v>
      </c>
      <c r="V521" s="159">
        <v>-0.18196000000000001</v>
      </c>
      <c r="W521" s="159">
        <v>1.67632</v>
      </c>
      <c r="X521" s="159">
        <v>8.949E-2</v>
      </c>
      <c r="Y521" s="159">
        <v>0.78173000000000004</v>
      </c>
      <c r="Z521" s="159">
        <v>-0.29498999999999997</v>
      </c>
      <c r="AA521" s="159">
        <v>0.56549000000000005</v>
      </c>
      <c r="AB521" s="159">
        <v>0.36080000000000001</v>
      </c>
      <c r="AC521" s="159">
        <v>-0.24388000000000001</v>
      </c>
      <c r="AD521" s="159">
        <v>-0.90083000000000002</v>
      </c>
      <c r="AE521" s="159">
        <v>0.39484000000000002</v>
      </c>
      <c r="AF521" s="159">
        <v>0.2024</v>
      </c>
      <c r="AG521" s="159">
        <v>0.27621000000000001</v>
      </c>
      <c r="AH521" s="159">
        <v>2.00549</v>
      </c>
      <c r="AI521" s="159">
        <v>-0.15597</v>
      </c>
      <c r="AJ521" s="159">
        <v>0.52681</v>
      </c>
      <c r="AK521" s="159">
        <v>0.51807000000000003</v>
      </c>
      <c r="AL521" s="159">
        <v>0.40189999999999998</v>
      </c>
      <c r="AM521" s="222">
        <v>-0.54669999999999996</v>
      </c>
      <c r="AN521" s="222">
        <v>-0.58726</v>
      </c>
      <c r="AO521" s="222">
        <v>-0.67842000000000002</v>
      </c>
      <c r="AP521" s="222">
        <v>-0.38639000000000001</v>
      </c>
      <c r="AQ521" s="222">
        <v>-0.72458</v>
      </c>
      <c r="AR521" s="222">
        <v>0.11405999999999999</v>
      </c>
      <c r="AS521" s="222">
        <v>-1.6212299999999999</v>
      </c>
      <c r="AT521" s="222">
        <v>-0.40753</v>
      </c>
      <c r="AU521" s="222">
        <v>0.33695000000000003</v>
      </c>
      <c r="AV521" s="222">
        <v>-0.48598999999999998</v>
      </c>
      <c r="AW521" s="222">
        <v>-0.44835000000000003</v>
      </c>
      <c r="AX521" s="222">
        <v>0.76585999999999999</v>
      </c>
      <c r="AY521" s="222">
        <v>-0.34782000000000002</v>
      </c>
      <c r="AZ521" s="222">
        <v>0.57701999999999998</v>
      </c>
      <c r="BA521" s="222">
        <v>0.48013</v>
      </c>
      <c r="BB521" s="222">
        <v>0.15820000000000001</v>
      </c>
      <c r="BC521" s="222">
        <v>-0.34181</v>
      </c>
      <c r="BD521" s="222">
        <v>0.3906</v>
      </c>
      <c r="BE521" s="159">
        <v>2.5736906391176421E-2</v>
      </c>
      <c r="BF521" s="222">
        <v>0.84906000000000004</v>
      </c>
      <c r="BG521" s="222">
        <v>0.54374</v>
      </c>
      <c r="BH521" s="222">
        <v>-0.99790000000000001</v>
      </c>
      <c r="BI521" s="222">
        <v>0.87480999999999998</v>
      </c>
      <c r="BJ521" s="222">
        <v>-2.6679999999999999E-2</v>
      </c>
      <c r="BK521" s="159">
        <v>0.58572373491345253</v>
      </c>
      <c r="BL521" s="159">
        <v>-0.83195659279131107</v>
      </c>
      <c r="BM521" s="159">
        <v>-0.95449963035094976</v>
      </c>
      <c r="BN521" s="159">
        <v>0.80160713126362082</v>
      </c>
      <c r="BO521" s="159">
        <v>1.1071134832587095</v>
      </c>
      <c r="BP521" s="159">
        <v>0.44140112294436262</v>
      </c>
      <c r="BQ521" s="159">
        <v>-0.33683759800652263</v>
      </c>
      <c r="BR521" s="159">
        <v>0.39484305003529985</v>
      </c>
      <c r="BS521" s="159">
        <v>0.27488350130418299</v>
      </c>
      <c r="BT521" s="159">
        <v>2.0054898988450902</v>
      </c>
      <c r="BU521" s="159">
        <v>-0.1559706242020221</v>
      </c>
      <c r="BV521" s="159">
        <v>0.8694018050808987</v>
      </c>
      <c r="BW521" s="159">
        <v>-0.84870817185031655</v>
      </c>
      <c r="BX521" s="159">
        <v>-0.6429565726773907</v>
      </c>
      <c r="BY521" s="159">
        <v>-0.72457953884046844</v>
      </c>
      <c r="BZ521" s="159">
        <v>-0.98208770143400925</v>
      </c>
      <c r="CA521" s="159">
        <v>-4.7491055103230234E-2</v>
      </c>
      <c r="CB521" s="159">
        <v>-9.6142270137370395E-2</v>
      </c>
      <c r="CC521" s="159">
        <v>0.14953299746487386</v>
      </c>
      <c r="CD521" s="159">
        <v>0.31254722938637863</v>
      </c>
      <c r="CE521" s="159">
        <v>0.43982353750781517</v>
      </c>
      <c r="CF521" s="159">
        <v>-1.0085120854961769</v>
      </c>
      <c r="CG521" s="159">
        <v>0.68850856134813676</v>
      </c>
      <c r="CH521" s="159">
        <v>1.4370575661888156</v>
      </c>
      <c r="CI521" s="159">
        <v>-1.1678161840733294</v>
      </c>
      <c r="CJ521" s="159">
        <v>2.5366366825991765E-3</v>
      </c>
      <c r="CK521" s="159">
        <v>0.45593517092353852</v>
      </c>
      <c r="CL521" s="159">
        <v>61.530178296176146</v>
      </c>
      <c r="CM521" s="159">
        <v>40.605848279317343</v>
      </c>
      <c r="CN521" s="222">
        <v>53.313767483585899</v>
      </c>
    </row>
    <row r="522" spans="1:92">
      <c r="A522" s="8" t="s">
        <v>935</v>
      </c>
      <c r="B522">
        <v>17</v>
      </c>
      <c r="C522" s="1">
        <v>2003</v>
      </c>
      <c r="D522" s="159">
        <v>1.58361</v>
      </c>
      <c r="E522" s="159">
        <v>-1.0504599999999999</v>
      </c>
      <c r="F522" s="159">
        <v>-0.62392000000000003</v>
      </c>
      <c r="G522" s="159">
        <v>-0.2034</v>
      </c>
      <c r="H522" s="159">
        <v>0.83628000000000002</v>
      </c>
      <c r="I522" s="159">
        <v>0.51317889067347433</v>
      </c>
      <c r="J522" s="159">
        <v>1.1626300000000001</v>
      </c>
      <c r="K522" s="159">
        <v>1.2667999999999999</v>
      </c>
      <c r="L522" s="159">
        <v>1.2863916158689621</v>
      </c>
      <c r="M522" s="159">
        <v>1.81952</v>
      </c>
      <c r="N522" s="159">
        <v>-0.69903000000000004</v>
      </c>
      <c r="O522" s="159">
        <v>1.5634399999999999</v>
      </c>
      <c r="P522" s="159">
        <v>0.58937561838863761</v>
      </c>
      <c r="Q522" s="159">
        <v>0.93755999999999995</v>
      </c>
      <c r="R522" s="159">
        <v>0.71940000000000004</v>
      </c>
      <c r="S522" s="159">
        <v>-1.46078</v>
      </c>
      <c r="T522" s="159">
        <v>-0.48302</v>
      </c>
      <c r="U522" s="159">
        <v>-1.4264209839992323</v>
      </c>
      <c r="V522" s="159">
        <v>-1.06115</v>
      </c>
      <c r="W522" s="159">
        <v>1.67632</v>
      </c>
      <c r="X522" s="159">
        <v>0.60433999999999999</v>
      </c>
      <c r="Y522" s="159">
        <v>0.78173000000000004</v>
      </c>
      <c r="Z522" s="159">
        <v>-0.29498999999999997</v>
      </c>
      <c r="AA522" s="159">
        <v>0.56549000000000005</v>
      </c>
      <c r="AB522" s="159">
        <v>0.37541999999999998</v>
      </c>
      <c r="AC522" s="159">
        <v>-0.24388000000000001</v>
      </c>
      <c r="AD522" s="159">
        <v>0.38986999999999999</v>
      </c>
      <c r="AE522" s="159">
        <v>0.39484000000000002</v>
      </c>
      <c r="AF522" s="159">
        <v>0.2024</v>
      </c>
      <c r="AG522" s="159">
        <v>0.27621000000000001</v>
      </c>
      <c r="AH522" s="159">
        <v>2.00549</v>
      </c>
      <c r="AI522" s="159">
        <v>-0.15597</v>
      </c>
      <c r="AJ522" s="159">
        <v>0.32406000000000001</v>
      </c>
      <c r="AK522" s="159">
        <v>-0.69079000000000002</v>
      </c>
      <c r="AL522" s="159">
        <v>0.44607000000000002</v>
      </c>
      <c r="AM522" s="222">
        <v>-0.53878000000000004</v>
      </c>
      <c r="AN522" s="222">
        <v>-0.58726</v>
      </c>
      <c r="AO522" s="222">
        <v>-0.65124000000000004</v>
      </c>
      <c r="AP522" s="222">
        <v>-0.38639000000000001</v>
      </c>
      <c r="AQ522" s="222">
        <v>-0.72458</v>
      </c>
      <c r="AR522" s="222">
        <v>0.13625000000000001</v>
      </c>
      <c r="AS522" s="222">
        <v>-0.44817000000000001</v>
      </c>
      <c r="AT522" s="222">
        <v>2.13896</v>
      </c>
      <c r="AU522" s="222">
        <v>-0.95350999999999997</v>
      </c>
      <c r="AV522" s="222">
        <v>-0.48598999999999998</v>
      </c>
      <c r="AW522" s="222">
        <v>-0.44835000000000003</v>
      </c>
      <c r="AX522" s="222">
        <v>0.67693999999999999</v>
      </c>
      <c r="AY522" s="222">
        <v>0.70182999999999995</v>
      </c>
      <c r="AZ522" s="222">
        <v>0.69062999999999997</v>
      </c>
      <c r="BA522" s="222">
        <v>0.48013</v>
      </c>
      <c r="BB522" s="222">
        <v>-0.13800000000000001</v>
      </c>
      <c r="BC522" s="222">
        <v>0.68454999999999999</v>
      </c>
      <c r="BD522" s="222">
        <v>0.30042000000000002</v>
      </c>
      <c r="BE522" s="159">
        <v>0.51955926325273771</v>
      </c>
      <c r="BF522" s="222">
        <v>0.84906000000000004</v>
      </c>
      <c r="BG522" s="222">
        <v>0.54374</v>
      </c>
      <c r="BH522" s="222">
        <v>-0.99790000000000001</v>
      </c>
      <c r="BI522" s="222">
        <v>0.87480999999999998</v>
      </c>
      <c r="BJ522" s="222">
        <v>-5.6699999999999997E-3</v>
      </c>
      <c r="BK522" s="159">
        <v>0.60023337078381989</v>
      </c>
      <c r="BL522" s="159">
        <v>0.14615883726266124</v>
      </c>
      <c r="BM522" s="159">
        <v>1.5513229881408215</v>
      </c>
      <c r="BN522" s="159">
        <v>0.10039461403024401</v>
      </c>
      <c r="BO522" s="159">
        <v>0.45575552323820628</v>
      </c>
      <c r="BP522" s="159">
        <v>0.64044763648080161</v>
      </c>
      <c r="BQ522" s="159">
        <v>0.22404623688270631</v>
      </c>
      <c r="BR522" s="159">
        <v>0.39484305003529985</v>
      </c>
      <c r="BS522" s="159">
        <v>0.27488350130418299</v>
      </c>
      <c r="BT522" s="159">
        <v>2.0054898988450902</v>
      </c>
      <c r="BU522" s="159">
        <v>-0.1559706242020221</v>
      </c>
      <c r="BV522" s="159">
        <v>4.7679977349145877E-2</v>
      </c>
      <c r="BW522" s="159">
        <v>-0.84278047893186592</v>
      </c>
      <c r="BX522" s="159">
        <v>-0.62654459912310467</v>
      </c>
      <c r="BY522" s="159">
        <v>-0.72457953884046844</v>
      </c>
      <c r="BZ522" s="159">
        <v>-0.20324987852815296</v>
      </c>
      <c r="CA522" s="159">
        <v>0.79766141061109019</v>
      </c>
      <c r="CB522" s="159">
        <v>-0.14688430780774731</v>
      </c>
      <c r="CC522" s="159">
        <v>0.9084541505993079</v>
      </c>
      <c r="CD522" s="159">
        <v>0.40555958700182271</v>
      </c>
      <c r="CE522" s="159">
        <v>0.44633131335495002</v>
      </c>
      <c r="CF522" s="159">
        <v>0.95828317181954126</v>
      </c>
      <c r="CG522" s="159">
        <v>0.48583582653679741</v>
      </c>
      <c r="CH522" s="159">
        <v>1.0885818028726306</v>
      </c>
      <c r="CI522" s="159">
        <v>-0.87527993616114563</v>
      </c>
      <c r="CJ522" s="159">
        <v>0.67041066752209011</v>
      </c>
      <c r="CK522" s="159">
        <v>0.51624417156148505</v>
      </c>
      <c r="CL522" s="159">
        <v>73.261909422190271</v>
      </c>
      <c r="CM522" s="159">
        <v>51.095370911254037</v>
      </c>
      <c r="CN522" s="222">
        <v>65.617769119732031</v>
      </c>
    </row>
    <row r="523" spans="1:92">
      <c r="A523" s="8" t="s">
        <v>935</v>
      </c>
      <c r="B523">
        <v>17</v>
      </c>
      <c r="C523" s="1">
        <v>2004</v>
      </c>
      <c r="D523" s="159">
        <v>1.58361</v>
      </c>
      <c r="E523" s="159">
        <v>-1.0504599999999999</v>
      </c>
      <c r="F523" s="159">
        <v>-0.6915</v>
      </c>
      <c r="G523" s="159">
        <v>-0.21023</v>
      </c>
      <c r="H523" s="159">
        <v>0.83628000000000002</v>
      </c>
      <c r="I523" s="159">
        <v>0.50764070109823289</v>
      </c>
      <c r="J523" s="159">
        <v>1.1626300000000001</v>
      </c>
      <c r="K523" s="159">
        <v>1.2667999999999999</v>
      </c>
      <c r="L523" s="159">
        <v>1.2863916158689621</v>
      </c>
      <c r="M523" s="159">
        <v>1.81952</v>
      </c>
      <c r="N523" s="159">
        <v>-0.69903000000000004</v>
      </c>
      <c r="O523" s="159">
        <v>1.5634399999999999</v>
      </c>
      <c r="P523" s="159">
        <v>0.58937561838863761</v>
      </c>
      <c r="Q523" s="159">
        <v>0.93755999999999995</v>
      </c>
      <c r="R523" s="159">
        <v>0.71940000000000004</v>
      </c>
      <c r="S523" s="159">
        <v>-1.46078</v>
      </c>
      <c r="T523" s="159">
        <v>-0.48302</v>
      </c>
      <c r="U523" s="159">
        <v>-1.4264209839992323</v>
      </c>
      <c r="V523" s="159">
        <v>-1.06115</v>
      </c>
      <c r="W523" s="159">
        <v>1.9898800000000001</v>
      </c>
      <c r="X523" s="159">
        <v>0.60433999999999999</v>
      </c>
      <c r="Y523" s="159">
        <v>0.78173000000000004</v>
      </c>
      <c r="Z523" s="159">
        <v>-0.29498999999999997</v>
      </c>
      <c r="AA523" s="159">
        <v>0.56549000000000005</v>
      </c>
      <c r="AB523" s="159">
        <v>0.39005000000000001</v>
      </c>
      <c r="AC523" s="159">
        <v>-0.24388000000000001</v>
      </c>
      <c r="AD523" s="159">
        <v>0.38986999999999999</v>
      </c>
      <c r="AE523" s="159">
        <v>0.39484000000000002</v>
      </c>
      <c r="AF523" s="159">
        <v>0.2024</v>
      </c>
      <c r="AG523" s="159">
        <v>0.70277000000000001</v>
      </c>
      <c r="AH523" s="159">
        <v>1.0561799999999999</v>
      </c>
      <c r="AI523" s="159">
        <v>-0.15597</v>
      </c>
      <c r="AJ523" s="159">
        <v>0.32406000000000001</v>
      </c>
      <c r="AK523" s="159">
        <v>-0.69079000000000002</v>
      </c>
      <c r="AL523" s="159">
        <v>0.38201000000000002</v>
      </c>
      <c r="AM523" s="222">
        <v>-0.53086</v>
      </c>
      <c r="AN523" s="222">
        <v>-0.58726</v>
      </c>
      <c r="AO523" s="222">
        <v>-0.65122999999999998</v>
      </c>
      <c r="AP523" s="222">
        <v>-0.38639000000000001</v>
      </c>
      <c r="AQ523" s="222">
        <v>-0.27634999999999998</v>
      </c>
      <c r="AR523" s="222">
        <v>0.11935</v>
      </c>
      <c r="AS523" s="222">
        <v>-0.44817000000000001</v>
      </c>
      <c r="AT523" s="222">
        <v>2.13896</v>
      </c>
      <c r="AU523" s="222">
        <v>-0.95350999999999997</v>
      </c>
      <c r="AV523" s="222">
        <v>-0.48598999999999998</v>
      </c>
      <c r="AW523" s="222">
        <v>-0.44835000000000003</v>
      </c>
      <c r="AX523" s="222">
        <v>0.49295</v>
      </c>
      <c r="AY523" s="222">
        <v>0.70182999999999995</v>
      </c>
      <c r="AZ523" s="222">
        <v>0.88432999999999995</v>
      </c>
      <c r="BA523" s="222">
        <v>0.48013</v>
      </c>
      <c r="BB523" s="222">
        <v>-0.29260000000000003</v>
      </c>
      <c r="BC523" s="222">
        <v>0.68454999999999999</v>
      </c>
      <c r="BD523" s="222">
        <v>0.30042000000000002</v>
      </c>
      <c r="BE523" s="159">
        <v>0.51955926325273771</v>
      </c>
      <c r="BF523" s="222">
        <v>0.84906000000000004</v>
      </c>
      <c r="BG523" s="222">
        <v>0.73082999999999998</v>
      </c>
      <c r="BH523" s="222">
        <v>-1.00308</v>
      </c>
      <c r="BI523" s="222">
        <v>1.8365499999999999</v>
      </c>
      <c r="BJ523" s="222">
        <v>1.533E-2</v>
      </c>
      <c r="BK523" s="159">
        <v>1.2789196894532504</v>
      </c>
      <c r="BL523" s="159">
        <v>0.12085905134395264</v>
      </c>
      <c r="BM523" s="159">
        <v>1.5513229881408215</v>
      </c>
      <c r="BN523" s="159">
        <v>0.10039461403024401</v>
      </c>
      <c r="BO523" s="159">
        <v>0.68806003300745866</v>
      </c>
      <c r="BP523" s="159">
        <v>0.64044763648080161</v>
      </c>
      <c r="BQ523" s="159">
        <v>0.2303326114915604</v>
      </c>
      <c r="BR523" s="159">
        <v>0.39484305003529985</v>
      </c>
      <c r="BS523" s="159">
        <v>0.51987274147295282</v>
      </c>
      <c r="BT523" s="159">
        <v>1.0561800818039822</v>
      </c>
      <c r="BU523" s="159">
        <v>-0.1559706242020221</v>
      </c>
      <c r="BV523" s="159">
        <v>9.1850523180687545E-3</v>
      </c>
      <c r="BW523" s="159">
        <v>-0.83685278601341506</v>
      </c>
      <c r="BX523" s="159">
        <v>-0.62653856086940551</v>
      </c>
      <c r="BY523" s="159">
        <v>-0.27634957851618724</v>
      </c>
      <c r="BZ523" s="159">
        <v>-0.21426210124901388</v>
      </c>
      <c r="CA523" s="159">
        <v>0.79766141061109019</v>
      </c>
      <c r="CB523" s="159">
        <v>-0.25187786955957647</v>
      </c>
      <c r="CC523" s="159">
        <v>1.0348257505530072</v>
      </c>
      <c r="CD523" s="159">
        <v>0.33279600541261539</v>
      </c>
      <c r="CE523" s="159">
        <v>0.83232087138431055</v>
      </c>
      <c r="CF523" s="159">
        <v>0.94400062768050597</v>
      </c>
      <c r="CG523" s="159">
        <v>0.56742980690660083</v>
      </c>
      <c r="CH523" s="159">
        <v>0.77356863139169818</v>
      </c>
      <c r="CI523" s="159">
        <v>-0.71347076197562542</v>
      </c>
      <c r="CJ523" s="159">
        <v>0.67960241815558464</v>
      </c>
      <c r="CK523" s="159">
        <v>0.70605848305508556</v>
      </c>
      <c r="CL523" s="159">
        <v>71.209158523323026</v>
      </c>
      <c r="CM523" s="159">
        <v>54.803324374729343</v>
      </c>
      <c r="CN523" s="222">
        <v>66.189008695438403</v>
      </c>
    </row>
    <row r="524" spans="1:92">
      <c r="A524" s="8" t="s">
        <v>935</v>
      </c>
      <c r="B524">
        <v>17</v>
      </c>
      <c r="C524" s="1">
        <v>2005</v>
      </c>
      <c r="D524" s="159">
        <v>1.58361</v>
      </c>
      <c r="E524" s="159">
        <v>-1.0504599999999999</v>
      </c>
      <c r="F524" s="159">
        <v>-0.75958999999999999</v>
      </c>
      <c r="G524" s="159">
        <v>-0.2651</v>
      </c>
      <c r="H524" s="159">
        <v>0.83628000000000002</v>
      </c>
      <c r="I524" s="159">
        <v>0.46314868616507071</v>
      </c>
      <c r="J524" s="159">
        <v>1.1626300000000001</v>
      </c>
      <c r="K524" s="159">
        <v>1.2667999999999999</v>
      </c>
      <c r="L524" s="159">
        <v>1.2863916158689621</v>
      </c>
      <c r="M524" s="159">
        <v>1.81952</v>
      </c>
      <c r="N524" s="159">
        <v>-0.69903000000000004</v>
      </c>
      <c r="O524" s="159">
        <v>1.5634399999999999</v>
      </c>
      <c r="P524" s="159">
        <v>0.58937561838863761</v>
      </c>
      <c r="Q524" s="159">
        <v>0.93755999999999995</v>
      </c>
      <c r="R524" s="159">
        <v>0.71940000000000004</v>
      </c>
      <c r="S524" s="159">
        <v>-1.46078</v>
      </c>
      <c r="T524" s="159">
        <v>-0.48302</v>
      </c>
      <c r="U524" s="159">
        <v>-1.4264209839992323</v>
      </c>
      <c r="V524" s="159">
        <v>-1.06115</v>
      </c>
      <c r="W524" s="159">
        <v>1.9898800000000001</v>
      </c>
      <c r="X524" s="159">
        <v>0.60433999999999999</v>
      </c>
      <c r="Y524" s="159">
        <v>0.78173000000000004</v>
      </c>
      <c r="Z524" s="159">
        <v>-0.29498999999999997</v>
      </c>
      <c r="AA524" s="159">
        <v>0.56549000000000005</v>
      </c>
      <c r="AB524" s="159">
        <v>0.40466999999999997</v>
      </c>
      <c r="AC524" s="159">
        <v>-0.24388000000000001</v>
      </c>
      <c r="AD524" s="159">
        <v>0.38986999999999999</v>
      </c>
      <c r="AE524" s="159">
        <v>0.39484000000000002</v>
      </c>
      <c r="AF524" s="159">
        <v>0.2024</v>
      </c>
      <c r="AG524" s="159">
        <v>0.70277000000000001</v>
      </c>
      <c r="AH524" s="159">
        <v>1.0561799999999999</v>
      </c>
      <c r="AI524" s="159">
        <v>-0.15597</v>
      </c>
      <c r="AJ524" s="159">
        <v>0.32406000000000001</v>
      </c>
      <c r="AK524" s="159">
        <v>-0.69079000000000002</v>
      </c>
      <c r="AL524" s="159">
        <v>0.39705000000000001</v>
      </c>
      <c r="AM524" s="222">
        <v>-0.52295000000000003</v>
      </c>
      <c r="AN524" s="222">
        <v>-0.58726</v>
      </c>
      <c r="AO524" s="222">
        <v>-0.65122000000000002</v>
      </c>
      <c r="AP524" s="222">
        <v>-0.38639000000000001</v>
      </c>
      <c r="AQ524" s="222">
        <v>-0.87087999999999999</v>
      </c>
      <c r="AR524" s="222">
        <v>4.2709999999999998E-2</v>
      </c>
      <c r="AS524" s="222">
        <v>-0.44817000000000001</v>
      </c>
      <c r="AT524" s="222">
        <v>2.13896</v>
      </c>
      <c r="AU524" s="222">
        <v>-0.95350999999999997</v>
      </c>
      <c r="AV524" s="222">
        <v>-0.48598999999999998</v>
      </c>
      <c r="AW524" s="222">
        <v>-0.36770000000000003</v>
      </c>
      <c r="AX524" s="222">
        <v>0.37291000000000002</v>
      </c>
      <c r="AY524" s="222">
        <v>0.70182999999999995</v>
      </c>
      <c r="AZ524" s="222">
        <v>0.96987000000000001</v>
      </c>
      <c r="BA524" s="222">
        <v>0.48013</v>
      </c>
      <c r="BB524" s="222">
        <v>6.2260000000000003E-2</v>
      </c>
      <c r="BC524" s="222">
        <v>0.68454999999999999</v>
      </c>
      <c r="BD524" s="222">
        <v>0.30042000000000002</v>
      </c>
      <c r="BE524" s="159">
        <v>0.51955926325273771</v>
      </c>
      <c r="BF524" s="222">
        <v>0.84906000000000004</v>
      </c>
      <c r="BG524" s="222">
        <v>0.73082999999999998</v>
      </c>
      <c r="BH524" s="222">
        <v>-1.00308</v>
      </c>
      <c r="BI524" s="222">
        <v>1.8365499999999999</v>
      </c>
      <c r="BJ524" s="222">
        <v>3.6339999999999997E-2</v>
      </c>
      <c r="BK524" s="159">
        <v>1.2934293253236178</v>
      </c>
      <c r="BL524" s="159">
        <v>8.190430023958005E-2</v>
      </c>
      <c r="BM524" s="159">
        <v>1.5513229881408215</v>
      </c>
      <c r="BN524" s="159">
        <v>0.10039461403024401</v>
      </c>
      <c r="BO524" s="159">
        <v>0.68806003300745866</v>
      </c>
      <c r="BP524" s="159">
        <v>0.64044763648080161</v>
      </c>
      <c r="BQ524" s="159">
        <v>0.23661468919364154</v>
      </c>
      <c r="BR524" s="159">
        <v>0.39484305003529985</v>
      </c>
      <c r="BS524" s="159">
        <v>0.51987274147295282</v>
      </c>
      <c r="BT524" s="159">
        <v>1.0561800818039822</v>
      </c>
      <c r="BU524" s="159">
        <v>-0.1559706242020221</v>
      </c>
      <c r="BV524" s="159">
        <v>1.8222886730610118E-2</v>
      </c>
      <c r="BW524" s="159">
        <v>-0.83093257755571992</v>
      </c>
      <c r="BX524" s="159">
        <v>-0.62653252261570636</v>
      </c>
      <c r="BY524" s="159">
        <v>-0.87087952589051487</v>
      </c>
      <c r="BZ524" s="159">
        <v>-0.2642015538719002</v>
      </c>
      <c r="CA524" s="159">
        <v>0.79766141061109019</v>
      </c>
      <c r="CB524" s="159">
        <v>-0.27435570203636633</v>
      </c>
      <c r="CC524" s="159">
        <v>1.0906328061030299</v>
      </c>
      <c r="CD524" s="159">
        <v>0.49981336998406489</v>
      </c>
      <c r="CE524" s="159">
        <v>0.83882864723144535</v>
      </c>
      <c r="CF524" s="159">
        <v>0.92200941582357443</v>
      </c>
      <c r="CG524" s="159">
        <v>0.56957816947309714</v>
      </c>
      <c r="CH524" s="159">
        <v>0.77740139588613688</v>
      </c>
      <c r="CI524" s="159">
        <v>-0.94662386558707501</v>
      </c>
      <c r="CJ524" s="159">
        <v>0.69393272781283255</v>
      </c>
      <c r="CK524" s="159">
        <v>0.81121436900593402</v>
      </c>
      <c r="CL524" s="159">
        <v>71.076479937431287</v>
      </c>
      <c r="CM524" s="159">
        <v>53.635215152067822</v>
      </c>
      <c r="CN524" s="222">
        <v>65.534121085650071</v>
      </c>
    </row>
    <row r="525" spans="1:92">
      <c r="A525" s="8" t="s">
        <v>935</v>
      </c>
      <c r="B525">
        <v>17</v>
      </c>
      <c r="C525" s="1">
        <v>2006</v>
      </c>
      <c r="D525" s="159">
        <v>1.58361</v>
      </c>
      <c r="E525" s="159">
        <v>-1.0504599999999999</v>
      </c>
      <c r="F525" s="159">
        <v>-0.73997000000000002</v>
      </c>
      <c r="G525" s="159">
        <v>-0.34411000000000003</v>
      </c>
      <c r="H525" s="159">
        <v>0.83628000000000002</v>
      </c>
      <c r="I525" s="159">
        <v>0.39908245507578433</v>
      </c>
      <c r="J525" s="159">
        <v>1.1626300000000001</v>
      </c>
      <c r="K525" s="159">
        <v>1.2667999999999999</v>
      </c>
      <c r="L525" s="159">
        <v>1.2863916158689621</v>
      </c>
      <c r="M525" s="159">
        <v>1.81952</v>
      </c>
      <c r="N525" s="159">
        <v>-0.69903000000000004</v>
      </c>
      <c r="O525" s="159">
        <v>1.5634399999999999</v>
      </c>
      <c r="P525" s="159">
        <v>0.58937561838863761</v>
      </c>
      <c r="Q525" s="159">
        <v>0.93755999999999995</v>
      </c>
      <c r="R525" s="159">
        <v>0.71940000000000004</v>
      </c>
      <c r="S525" s="159">
        <v>-1.46078</v>
      </c>
      <c r="T525" s="159">
        <v>-0.48302</v>
      </c>
      <c r="U525" s="159">
        <v>-1.4264209839992323</v>
      </c>
      <c r="V525" s="159">
        <v>-1.06115</v>
      </c>
      <c r="W525" s="159">
        <v>1.9898800000000001</v>
      </c>
      <c r="X525" s="159">
        <v>0.60433999999999999</v>
      </c>
      <c r="Y525" s="159">
        <v>0.78173000000000004</v>
      </c>
      <c r="Z525" s="159">
        <v>-0.29498999999999997</v>
      </c>
      <c r="AA525" s="159">
        <v>0.56549000000000005</v>
      </c>
      <c r="AB525" s="159">
        <v>0.41929</v>
      </c>
      <c r="AC525" s="159">
        <v>-0.24388000000000001</v>
      </c>
      <c r="AD525" s="159">
        <v>0.38986999999999999</v>
      </c>
      <c r="AE525" s="159">
        <v>0.39484000000000002</v>
      </c>
      <c r="AF525" s="159">
        <v>0.2024</v>
      </c>
      <c r="AG525" s="159">
        <v>0.70277000000000001</v>
      </c>
      <c r="AH525" s="159">
        <v>1.0561799999999999</v>
      </c>
      <c r="AI525" s="159">
        <v>-0.15597</v>
      </c>
      <c r="AJ525" s="159">
        <v>0.32406000000000001</v>
      </c>
      <c r="AK525" s="159">
        <v>-0.69079000000000002</v>
      </c>
      <c r="AL525" s="159">
        <v>0.42902000000000001</v>
      </c>
      <c r="AM525" s="222">
        <v>-0.51502999999999999</v>
      </c>
      <c r="AN525" s="222">
        <v>-0.58726</v>
      </c>
      <c r="AO525" s="222">
        <v>-0.65120999999999996</v>
      </c>
      <c r="AP525" s="222">
        <v>-0.38639000000000001</v>
      </c>
      <c r="AQ525" s="222">
        <v>-0.27634999999999998</v>
      </c>
      <c r="AR525" s="222">
        <v>-3.3649999999999999E-2</v>
      </c>
      <c r="AS525" s="222">
        <v>-0.44817000000000001</v>
      </c>
      <c r="AT525" s="222">
        <v>2.13896</v>
      </c>
      <c r="AU525" s="222">
        <v>-0.95350999999999997</v>
      </c>
      <c r="AV525" s="222">
        <v>-0.48598999999999998</v>
      </c>
      <c r="AW525" s="222">
        <v>-0.36770000000000003</v>
      </c>
      <c r="AX525" s="222">
        <v>0.59404000000000001</v>
      </c>
      <c r="AY525" s="222">
        <v>0.70182999999999995</v>
      </c>
      <c r="AZ525" s="222">
        <v>1.1411199999999999</v>
      </c>
      <c r="BA525" s="222">
        <v>0.48013</v>
      </c>
      <c r="BB525" s="222">
        <v>-0.42072999999999999</v>
      </c>
      <c r="BC525" s="222">
        <v>0.68454999999999999</v>
      </c>
      <c r="BD525" s="222">
        <v>0.30042000000000002</v>
      </c>
      <c r="BE525" s="159">
        <v>0.51955926325273771</v>
      </c>
      <c r="BF525" s="222">
        <v>0.84906000000000004</v>
      </c>
      <c r="BG525" s="222">
        <v>0.73082999999999998</v>
      </c>
      <c r="BH525" s="222">
        <v>-1.00308</v>
      </c>
      <c r="BI525" s="222">
        <v>1.8365499999999999</v>
      </c>
      <c r="BJ525" s="222">
        <v>5.7340000000000002E-2</v>
      </c>
      <c r="BK525" s="159">
        <v>1.3079320551321714</v>
      </c>
      <c r="BL525" s="159">
        <v>6.6525361866177579E-2</v>
      </c>
      <c r="BM525" s="159">
        <v>1.5513229881408215</v>
      </c>
      <c r="BN525" s="159">
        <v>0.10039461403024401</v>
      </c>
      <c r="BO525" s="159">
        <v>0.68806003300745866</v>
      </c>
      <c r="BP525" s="159">
        <v>0.64044763648080161</v>
      </c>
      <c r="BQ525" s="159">
        <v>0.24289676689572265</v>
      </c>
      <c r="BR525" s="159">
        <v>0.39484305003529985</v>
      </c>
      <c r="BS525" s="159">
        <v>0.51987274147295282</v>
      </c>
      <c r="BT525" s="159">
        <v>1.0561800818039822</v>
      </c>
      <c r="BU525" s="159">
        <v>-0.1559706242020221</v>
      </c>
      <c r="BV525" s="159">
        <v>3.7434294055673112E-2</v>
      </c>
      <c r="BW525" s="159">
        <v>-0.82500488463726929</v>
      </c>
      <c r="BX525" s="159">
        <v>-0.6265264843620072</v>
      </c>
      <c r="BY525" s="159">
        <v>-0.27634957851618724</v>
      </c>
      <c r="BZ525" s="159">
        <v>-0.3139585554674586</v>
      </c>
      <c r="CA525" s="159">
        <v>0.79766141061109019</v>
      </c>
      <c r="CB525" s="159">
        <v>-0.14816826625082369</v>
      </c>
      <c r="CC525" s="159">
        <v>1.2023578267125856</v>
      </c>
      <c r="CD525" s="159">
        <v>0.27249071622099102</v>
      </c>
      <c r="CE525" s="159">
        <v>0.84533332561268426</v>
      </c>
      <c r="CF525" s="159">
        <v>0.91332750970644805</v>
      </c>
      <c r="CG525" s="159">
        <v>0.57172653203959356</v>
      </c>
      <c r="CH525" s="159">
        <v>0.78554856881746737</v>
      </c>
      <c r="CI525" s="159">
        <v>-0.74554274796810371</v>
      </c>
      <c r="CJ525" s="159">
        <v>0.79622611652960507</v>
      </c>
      <c r="CK525" s="159">
        <v>0.67739912022332804</v>
      </c>
      <c r="CL525" s="159">
        <v>71.089852387803191</v>
      </c>
      <c r="CM525" s="159">
        <v>55.377707633077492</v>
      </c>
      <c r="CN525" s="222">
        <v>66.398568975478312</v>
      </c>
    </row>
    <row r="526" spans="1:92">
      <c r="A526" s="8" t="s">
        <v>935</v>
      </c>
      <c r="B526">
        <v>17</v>
      </c>
      <c r="C526" s="1">
        <v>2007</v>
      </c>
      <c r="D526" s="159">
        <v>1.58361</v>
      </c>
      <c r="E526" s="159">
        <v>-1.0504599999999999</v>
      </c>
      <c r="F526" s="159">
        <v>-0.70925000000000005</v>
      </c>
      <c r="G526" s="159">
        <v>-0.34760000000000002</v>
      </c>
      <c r="H526" s="159">
        <v>0.83628000000000002</v>
      </c>
      <c r="I526" s="159">
        <v>0.39625254561493622</v>
      </c>
      <c r="J526" s="159">
        <v>1.1626300000000001</v>
      </c>
      <c r="K526" s="159">
        <v>1.2667999999999999</v>
      </c>
      <c r="L526" s="159">
        <v>1.2863916158689621</v>
      </c>
      <c r="M526" s="159">
        <v>1.81952</v>
      </c>
      <c r="N526" s="159">
        <v>-0.69903000000000004</v>
      </c>
      <c r="O526" s="159">
        <v>1.5634399999999999</v>
      </c>
      <c r="P526" s="159">
        <v>0.58937561838863761</v>
      </c>
      <c r="Q526" s="159">
        <v>0.93755999999999995</v>
      </c>
      <c r="R526" s="159">
        <v>0.71940000000000004</v>
      </c>
      <c r="S526" s="159">
        <v>-1.46078</v>
      </c>
      <c r="T526" s="159">
        <v>-0.48302</v>
      </c>
      <c r="U526" s="159">
        <v>-1.4264209839992323</v>
      </c>
      <c r="V526" s="159">
        <v>-1.06115</v>
      </c>
      <c r="W526" s="159">
        <v>1.9898800000000001</v>
      </c>
      <c r="X526" s="159">
        <v>0.60433999999999999</v>
      </c>
      <c r="Y526" s="159">
        <v>0.78173000000000004</v>
      </c>
      <c r="Z526" s="159">
        <v>-0.29498999999999997</v>
      </c>
      <c r="AA526" s="159">
        <v>0.56549000000000005</v>
      </c>
      <c r="AB526" s="159">
        <v>0.79866999999999999</v>
      </c>
      <c r="AC526" s="159">
        <v>-0.24388000000000001</v>
      </c>
      <c r="AD526" s="159">
        <v>0.38986999999999999</v>
      </c>
      <c r="AE526" s="159">
        <v>0.39484000000000002</v>
      </c>
      <c r="AF526" s="159">
        <v>0.2024</v>
      </c>
      <c r="AG526" s="159">
        <v>0.70277000000000001</v>
      </c>
      <c r="AH526" s="159">
        <v>1.0561799999999999</v>
      </c>
      <c r="AI526" s="159">
        <v>-0.15597</v>
      </c>
      <c r="AJ526" s="159">
        <v>0.32406000000000001</v>
      </c>
      <c r="AK526" s="159">
        <v>-0.69079000000000002</v>
      </c>
      <c r="AL526" s="159">
        <v>0.42902000000000001</v>
      </c>
      <c r="AM526" s="222">
        <v>-0.50710999999999995</v>
      </c>
      <c r="AN526" s="222">
        <v>-0.58726</v>
      </c>
      <c r="AO526" s="222">
        <v>-0.6512</v>
      </c>
      <c r="AP526" s="222">
        <v>-0.38639000000000001</v>
      </c>
      <c r="AQ526" s="222">
        <v>0.61077999999999999</v>
      </c>
      <c r="AR526" s="222">
        <v>-3.3649999999999999E-2</v>
      </c>
      <c r="AS526" s="222">
        <v>-0.44817000000000001</v>
      </c>
      <c r="AT526" s="222">
        <v>2.13896</v>
      </c>
      <c r="AU526" s="222">
        <v>-0.95350999999999997</v>
      </c>
      <c r="AV526" s="222">
        <v>-0.48598999999999998</v>
      </c>
      <c r="AW526" s="222">
        <v>-0.36770000000000003</v>
      </c>
      <c r="AX526" s="222">
        <v>0.38014999999999999</v>
      </c>
      <c r="AY526" s="222">
        <v>0.70182999999999995</v>
      </c>
      <c r="AZ526" s="222">
        <v>1.18177</v>
      </c>
      <c r="BA526" s="222">
        <v>0.48013</v>
      </c>
      <c r="BB526" s="222">
        <v>-1.03634</v>
      </c>
      <c r="BC526" s="222">
        <v>0.68454999999999999</v>
      </c>
      <c r="BD526" s="222">
        <v>0.30042000000000002</v>
      </c>
      <c r="BE526" s="159">
        <v>0.51955926325273771</v>
      </c>
      <c r="BF526" s="222">
        <v>0.84906000000000004</v>
      </c>
      <c r="BG526" s="222">
        <v>0.73082999999999998</v>
      </c>
      <c r="BH526" s="222">
        <v>-1.00308</v>
      </c>
      <c r="BI526" s="222">
        <v>1.8365499999999999</v>
      </c>
      <c r="BJ526" s="222">
        <v>7.8350000000000003E-2</v>
      </c>
      <c r="BK526" s="159">
        <v>1.3224416910025385</v>
      </c>
      <c r="BL526" s="159">
        <v>7.6175673560066548E-2</v>
      </c>
      <c r="BM526" s="159">
        <v>1.5513229881408215</v>
      </c>
      <c r="BN526" s="159">
        <v>0.10039461403024401</v>
      </c>
      <c r="BO526" s="159">
        <v>0.68806003300745866</v>
      </c>
      <c r="BP526" s="159">
        <v>0.64044763648080161</v>
      </c>
      <c r="BQ526" s="159">
        <v>0.40591281604863211</v>
      </c>
      <c r="BR526" s="159">
        <v>0.39484305003529985</v>
      </c>
      <c r="BS526" s="159">
        <v>0.51987274147295282</v>
      </c>
      <c r="BT526" s="159">
        <v>1.0561800818039822</v>
      </c>
      <c r="BU526" s="159">
        <v>-0.1559706242020221</v>
      </c>
      <c r="BV526" s="159">
        <v>3.7434294055673112E-2</v>
      </c>
      <c r="BW526" s="159">
        <v>-0.81907719171881865</v>
      </c>
      <c r="BX526" s="159">
        <v>-0.62652044610830815</v>
      </c>
      <c r="BY526" s="159">
        <v>0.61078034295823325</v>
      </c>
      <c r="BZ526" s="159">
        <v>-0.3139585554674586</v>
      </c>
      <c r="CA526" s="159">
        <v>0.79766141061109019</v>
      </c>
      <c r="CB526" s="159">
        <v>-0.27022420909064515</v>
      </c>
      <c r="CC526" s="159">
        <v>1.2288782476631166</v>
      </c>
      <c r="CD526" s="159">
        <v>-1.7250476936395205E-2</v>
      </c>
      <c r="CE526" s="159">
        <v>0.85184110145981895</v>
      </c>
      <c r="CF526" s="159">
        <v>0.91877542152539715</v>
      </c>
      <c r="CG526" s="159">
        <v>0.6274752181187585</v>
      </c>
      <c r="CH526" s="159">
        <v>0.78554856881746737</v>
      </c>
      <c r="CI526" s="159">
        <v>-0.41945584019113918</v>
      </c>
      <c r="CJ526" s="159">
        <v>0.7551494430970398</v>
      </c>
      <c r="CK526" s="159">
        <v>0.50576023921565061</v>
      </c>
      <c r="CL526" s="159">
        <v>71.597000112126167</v>
      </c>
      <c r="CM526" s="159">
        <v>56.542779558974658</v>
      </c>
      <c r="CN526" s="222">
        <v>67.280162432127341</v>
      </c>
    </row>
    <row r="527" spans="1:92">
      <c r="A527" s="8" t="s">
        <v>935</v>
      </c>
      <c r="B527">
        <v>17</v>
      </c>
      <c r="C527" s="1">
        <v>2008</v>
      </c>
      <c r="D527" s="159">
        <v>1.58361</v>
      </c>
      <c r="E527" s="159">
        <v>-1.0504599999999999</v>
      </c>
      <c r="F527" s="159">
        <v>-0.70925000000000005</v>
      </c>
      <c r="G527" s="159">
        <v>-0.37584000000000001</v>
      </c>
      <c r="H527" s="159">
        <v>0.83628000000000002</v>
      </c>
      <c r="I527" s="159">
        <v>0.37335379398904778</v>
      </c>
      <c r="J527" s="159">
        <v>1.1626300000000001</v>
      </c>
      <c r="K527" s="159">
        <v>1.2667999999999999</v>
      </c>
      <c r="L527" s="159">
        <v>1.2863916158689621</v>
      </c>
      <c r="M527" s="159">
        <v>1.81952</v>
      </c>
      <c r="N527" s="159">
        <v>-0.69903000000000004</v>
      </c>
      <c r="O527" s="159">
        <v>1.5634399999999999</v>
      </c>
      <c r="P527" s="159">
        <v>0.58937561838863761</v>
      </c>
      <c r="Q527" s="159">
        <v>0.93755999999999995</v>
      </c>
      <c r="R527" s="159">
        <v>0.71940000000000004</v>
      </c>
      <c r="S527" s="159">
        <v>-1.46078</v>
      </c>
      <c r="T527" s="159">
        <v>-0.48302</v>
      </c>
      <c r="U527" s="159">
        <v>-1.4264209839992323</v>
      </c>
      <c r="V527" s="159">
        <v>-1.06115</v>
      </c>
      <c r="W527" s="159">
        <v>-0.17652000000000001</v>
      </c>
      <c r="X527" s="159">
        <v>0.60433999999999999</v>
      </c>
      <c r="Y527" s="159">
        <v>0.78173000000000004</v>
      </c>
      <c r="Z527" s="159">
        <v>-0.29498999999999997</v>
      </c>
      <c r="AA527" s="159">
        <v>0.56549000000000005</v>
      </c>
      <c r="AB527" s="159">
        <v>0.81328999999999996</v>
      </c>
      <c r="AC527" s="159">
        <v>-0.24388000000000001</v>
      </c>
      <c r="AD527" s="159">
        <v>0.38986999999999999</v>
      </c>
      <c r="AE527" s="159">
        <v>0.39484000000000002</v>
      </c>
      <c r="AF527" s="159">
        <v>0.79974999999999996</v>
      </c>
      <c r="AG527" s="159">
        <v>0.49661</v>
      </c>
      <c r="AH527" s="159">
        <v>1.3602000000000001</v>
      </c>
      <c r="AI527" s="159">
        <v>-0.78412999999999999</v>
      </c>
      <c r="AJ527" s="159">
        <v>0.32406000000000001</v>
      </c>
      <c r="AK527" s="159">
        <v>-0.69079000000000002</v>
      </c>
      <c r="AL527" s="159">
        <v>0.42902000000000001</v>
      </c>
      <c r="AM527" s="222">
        <v>-0.49919000000000002</v>
      </c>
      <c r="AN527" s="222">
        <v>-0.58726</v>
      </c>
      <c r="AO527" s="222">
        <v>-0.65117999999999998</v>
      </c>
      <c r="AP527" s="222">
        <v>-0.38639000000000001</v>
      </c>
      <c r="AQ527" s="222">
        <v>6.9499999999999996E-3</v>
      </c>
      <c r="AR527" s="222">
        <v>-3.3649999999999999E-2</v>
      </c>
      <c r="AS527" s="222">
        <v>-0.44817000000000001</v>
      </c>
      <c r="AT527" s="222">
        <v>2.13896</v>
      </c>
      <c r="AU527" s="222">
        <v>-0.95350999999999997</v>
      </c>
      <c r="AV527" s="222">
        <v>-0.48598999999999998</v>
      </c>
      <c r="AW527" s="222">
        <v>-0.36770000000000003</v>
      </c>
      <c r="AX527" s="222">
        <v>0.38014999999999999</v>
      </c>
      <c r="AY527" s="222">
        <v>0.70182999999999995</v>
      </c>
      <c r="AZ527" s="222">
        <v>1.18177</v>
      </c>
      <c r="BA527" s="222">
        <v>0.48013</v>
      </c>
      <c r="BB527" s="222">
        <v>-0.69854000000000005</v>
      </c>
      <c r="BC527" s="222">
        <v>0.68454999999999999</v>
      </c>
      <c r="BD527" s="222">
        <v>0.30042000000000002</v>
      </c>
      <c r="BE527" s="159">
        <v>0.51955926325273771</v>
      </c>
      <c r="BF527" s="222">
        <v>0.44667000000000001</v>
      </c>
      <c r="BG527" s="222">
        <v>0.33677000000000001</v>
      </c>
      <c r="BH527" s="222">
        <v>0.28582999999999997</v>
      </c>
      <c r="BI527" s="222">
        <v>1.75397</v>
      </c>
      <c r="BJ527" s="222">
        <v>9.9349999999999994E-2</v>
      </c>
      <c r="BK527" s="159">
        <v>1.2799141623544086</v>
      </c>
      <c r="BL527" s="159">
        <v>6.8252426043872202E-2</v>
      </c>
      <c r="BM527" s="159">
        <v>1.5513229881408215</v>
      </c>
      <c r="BN527" s="159">
        <v>0.10039461403024401</v>
      </c>
      <c r="BO527" s="159">
        <v>-0.91694216741385859</v>
      </c>
      <c r="BP527" s="159">
        <v>0.64044763648080161</v>
      </c>
      <c r="BQ527" s="159">
        <v>0.41219489375071316</v>
      </c>
      <c r="BR527" s="159">
        <v>0.39484305003529985</v>
      </c>
      <c r="BS527" s="159">
        <v>0.74454767785147169</v>
      </c>
      <c r="BT527" s="159">
        <v>1.3602000232107279</v>
      </c>
      <c r="BU527" s="159">
        <v>-0.78413048982211775</v>
      </c>
      <c r="BV527" s="159">
        <v>3.7434294055673112E-2</v>
      </c>
      <c r="BW527" s="159">
        <v>-0.81314949880036802</v>
      </c>
      <c r="BX527" s="159">
        <v>-0.62650836960090983</v>
      </c>
      <c r="BY527" s="159">
        <v>6.9503964071084825E-3</v>
      </c>
      <c r="BZ527" s="159">
        <v>-0.3139585554674586</v>
      </c>
      <c r="CA527" s="159">
        <v>0.79766141061109019</v>
      </c>
      <c r="CB527" s="159">
        <v>-0.27022420909064515</v>
      </c>
      <c r="CC527" s="159">
        <v>1.2288782476631166</v>
      </c>
      <c r="CD527" s="159">
        <v>0.14173747817896201</v>
      </c>
      <c r="CE527" s="159">
        <v>1.0536421456807337</v>
      </c>
      <c r="CF527" s="159">
        <v>0.91430249306907907</v>
      </c>
      <c r="CG527" s="159">
        <v>8.0740422906552825E-2</v>
      </c>
      <c r="CH527" s="159">
        <v>0.74336746033376666</v>
      </c>
      <c r="CI527" s="159">
        <v>-0.63776520534247172</v>
      </c>
      <c r="CJ527" s="159">
        <v>0.7551494430970398</v>
      </c>
      <c r="CK527" s="159">
        <v>0.72439764688469266</v>
      </c>
      <c r="CL527" s="159">
        <v>66.679475180990451</v>
      </c>
      <c r="CM527" s="159">
        <v>56.546150720353928</v>
      </c>
      <c r="CN527" s="222">
        <v>64.285119482728533</v>
      </c>
    </row>
    <row r="528" spans="1:92">
      <c r="A528" s="8" t="s">
        <v>935</v>
      </c>
      <c r="B528">
        <v>17</v>
      </c>
      <c r="C528" s="1">
        <v>2009</v>
      </c>
      <c r="D528" s="159">
        <v>1.58361</v>
      </c>
      <c r="E528" s="159">
        <v>-1.0504599999999999</v>
      </c>
      <c r="F528" s="159">
        <v>-0.70925000000000005</v>
      </c>
      <c r="G528" s="159">
        <v>-0.41732999999999998</v>
      </c>
      <c r="H528" s="159">
        <v>0.83628000000000002</v>
      </c>
      <c r="I528" s="159">
        <v>0.33971111675965293</v>
      </c>
      <c r="J528" s="159">
        <v>1.1626300000000001</v>
      </c>
      <c r="K528" s="159">
        <v>1.2667999999999999</v>
      </c>
      <c r="L528" s="159">
        <v>1.2863916158689621</v>
      </c>
      <c r="M528" s="159">
        <v>1.81952</v>
      </c>
      <c r="N528" s="159">
        <v>-0.69903000000000004</v>
      </c>
      <c r="O528" s="159">
        <v>1.5634399999999999</v>
      </c>
      <c r="P528" s="159">
        <v>0.58937561838863761</v>
      </c>
      <c r="Q528" s="159">
        <v>0.93755999999999995</v>
      </c>
      <c r="R528" s="159">
        <v>0.71940000000000004</v>
      </c>
      <c r="S528" s="159">
        <v>-1.46078</v>
      </c>
      <c r="T528" s="159">
        <v>-0.48302</v>
      </c>
      <c r="U528" s="159">
        <v>-1.4264209839992323</v>
      </c>
      <c r="V528" s="159">
        <v>-1.06115</v>
      </c>
      <c r="W528" s="159">
        <v>-0.17652000000000001</v>
      </c>
      <c r="X528" s="159">
        <v>0.60433999999999999</v>
      </c>
      <c r="Y528" s="159">
        <v>0.78173000000000004</v>
      </c>
      <c r="Z528" s="159">
        <v>-0.29498999999999997</v>
      </c>
      <c r="AA528" s="159">
        <v>0.56549000000000005</v>
      </c>
      <c r="AB528" s="159">
        <v>0.82791000000000003</v>
      </c>
      <c r="AC528" s="159">
        <v>-0.24388000000000001</v>
      </c>
      <c r="AD528" s="159">
        <v>0.38986999999999999</v>
      </c>
      <c r="AE528" s="159">
        <v>0.39484000000000002</v>
      </c>
      <c r="AF528" s="159">
        <v>0.79974999999999996</v>
      </c>
      <c r="AG528" s="159">
        <v>0.49661</v>
      </c>
      <c r="AH528" s="159">
        <v>1.3602000000000001</v>
      </c>
      <c r="AI528" s="159">
        <v>-0.78412999999999999</v>
      </c>
      <c r="AJ528" s="159">
        <v>0.32406000000000001</v>
      </c>
      <c r="AK528" s="159">
        <v>-0.69079000000000002</v>
      </c>
      <c r="AL528" s="159">
        <v>0.42902000000000001</v>
      </c>
      <c r="AM528" s="222">
        <v>-0.49126999999999998</v>
      </c>
      <c r="AN528" s="222">
        <v>-0.58726</v>
      </c>
      <c r="AO528" s="222">
        <v>-0.65117999999999998</v>
      </c>
      <c r="AP528" s="222">
        <v>-0.38639000000000001</v>
      </c>
      <c r="AQ528" s="222">
        <v>6.9499999999999996E-3</v>
      </c>
      <c r="AR528" s="222">
        <v>-3.3649999999999999E-2</v>
      </c>
      <c r="AS528" s="222">
        <v>-0.44817000000000001</v>
      </c>
      <c r="AT528" s="222">
        <v>2.13896</v>
      </c>
      <c r="AU528" s="222">
        <v>-0.95350999999999997</v>
      </c>
      <c r="AV528" s="222">
        <v>-0.48598999999999998</v>
      </c>
      <c r="AW528" s="222">
        <v>-0.36770000000000003</v>
      </c>
      <c r="AX528" s="222">
        <v>0.38014999999999999</v>
      </c>
      <c r="AY528" s="222">
        <v>0.70182999999999995</v>
      </c>
      <c r="AZ528" s="222">
        <v>1.18177</v>
      </c>
      <c r="BA528" s="222">
        <v>0.48013</v>
      </c>
      <c r="BB528" s="222">
        <v>-0.72472000000000003</v>
      </c>
      <c r="BC528" s="222">
        <v>0.68454999999999999</v>
      </c>
      <c r="BD528" s="222">
        <v>0.30042000000000002</v>
      </c>
      <c r="BE528" s="159">
        <v>0.51955926325273771</v>
      </c>
      <c r="BF528" s="222">
        <v>0.44667000000000001</v>
      </c>
      <c r="BG528" s="222">
        <v>0.33677000000000001</v>
      </c>
      <c r="BH528" s="222">
        <v>0.28582999999999997</v>
      </c>
      <c r="BI528" s="222">
        <v>1.75397</v>
      </c>
      <c r="BJ528" s="222">
        <v>9.9349999999999994E-2</v>
      </c>
      <c r="BK528" s="159">
        <v>1.2799141623544086</v>
      </c>
      <c r="BL528" s="159">
        <v>5.6611649151276498E-2</v>
      </c>
      <c r="BM528" s="159">
        <v>1.5513229881408215</v>
      </c>
      <c r="BN528" s="159">
        <v>0.10039461403024401</v>
      </c>
      <c r="BO528" s="159">
        <v>-0.91694216741385859</v>
      </c>
      <c r="BP528" s="159">
        <v>0.64044763648080161</v>
      </c>
      <c r="BQ528" s="159">
        <v>0.41847697145279428</v>
      </c>
      <c r="BR528" s="159">
        <v>0.39484305003529985</v>
      </c>
      <c r="BS528" s="159">
        <v>0.74454767785147169</v>
      </c>
      <c r="BT528" s="159">
        <v>1.3602000232107279</v>
      </c>
      <c r="BU528" s="159">
        <v>-0.78413048982211775</v>
      </c>
      <c r="BV528" s="159">
        <v>3.7434294055673112E-2</v>
      </c>
      <c r="BW528" s="159">
        <v>-0.80722180588191728</v>
      </c>
      <c r="BX528" s="159">
        <v>-0.62650836960090983</v>
      </c>
      <c r="BY528" s="159">
        <v>6.9503964071084825E-3</v>
      </c>
      <c r="BZ528" s="159">
        <v>-0.3139585554674586</v>
      </c>
      <c r="CA528" s="159">
        <v>0.79766141061109019</v>
      </c>
      <c r="CB528" s="159">
        <v>-0.27022420909064515</v>
      </c>
      <c r="CC528" s="159">
        <v>1.2288782476631166</v>
      </c>
      <c r="CD528" s="159">
        <v>0.12941567632899145</v>
      </c>
      <c r="CE528" s="159">
        <v>1.0536421456807337</v>
      </c>
      <c r="CF528" s="159">
        <v>0.90773089952613872</v>
      </c>
      <c r="CG528" s="159">
        <v>8.288878547304919E-2</v>
      </c>
      <c r="CH528" s="159">
        <v>0.74336746033376666</v>
      </c>
      <c r="CI528" s="159">
        <v>-0.63560080972710786</v>
      </c>
      <c r="CJ528" s="159">
        <v>0.7551494430970398</v>
      </c>
      <c r="CK528" s="159">
        <v>0.71693065975580228</v>
      </c>
      <c r="CL528" s="159">
        <v>66.642819033411897</v>
      </c>
      <c r="CM528" s="159">
        <v>56.491658114196525</v>
      </c>
      <c r="CN528" s="222">
        <v>64.236002669435848</v>
      </c>
    </row>
    <row r="529" spans="1:92">
      <c r="A529" s="7" t="s">
        <v>936</v>
      </c>
      <c r="B529" s="4">
        <v>18</v>
      </c>
      <c r="C529" s="5">
        <v>1979</v>
      </c>
      <c r="D529" s="159">
        <v>-0.72233999999999998</v>
      </c>
      <c r="E529" s="159">
        <v>-0.68625999999999998</v>
      </c>
      <c r="F529" s="159">
        <v>-0.29027999999999998</v>
      </c>
      <c r="G529" s="159">
        <v>1.32918</v>
      </c>
      <c r="H529" s="159">
        <v>-0.78581999999999996</v>
      </c>
      <c r="I529" s="159">
        <v>0.44059049670925571</v>
      </c>
      <c r="J529" s="159">
        <v>-0.83662999999999998</v>
      </c>
      <c r="K529" s="159">
        <v>-0.70211000000000001</v>
      </c>
      <c r="L529" s="159">
        <v>-0.814769500482735</v>
      </c>
      <c r="M529" s="159">
        <v>-1.3207500000000001</v>
      </c>
      <c r="N529" s="159">
        <v>-0.22778999999999999</v>
      </c>
      <c r="O529" s="159">
        <v>-0.32479999999999998</v>
      </c>
      <c r="P529" s="159">
        <v>-0.37676721330631785</v>
      </c>
      <c r="Q529" s="159">
        <v>-1.3907400000000001</v>
      </c>
      <c r="R529" s="159">
        <v>-1.0630299999999999</v>
      </c>
      <c r="S529" s="159">
        <v>-1.46078</v>
      </c>
      <c r="T529" s="159">
        <v>0.73312999999999995</v>
      </c>
      <c r="U529" s="159">
        <v>-0.53397143679727244</v>
      </c>
      <c r="V529" s="159">
        <v>-0.47569</v>
      </c>
      <c r="W529" s="159">
        <v>0.16555</v>
      </c>
      <c r="X529" s="159">
        <v>8.949E-2</v>
      </c>
      <c r="Y529" s="159">
        <v>-0.69362999999999997</v>
      </c>
      <c r="Z529" s="159">
        <v>-0.64727000000000001</v>
      </c>
      <c r="AA529" s="159">
        <v>-0.21854999999999999</v>
      </c>
      <c r="AB529" s="159">
        <v>-0.62622999999999995</v>
      </c>
      <c r="AC529" s="159">
        <v>-0.66405000000000003</v>
      </c>
      <c r="AD529" s="159">
        <v>-4.369E-2</v>
      </c>
      <c r="AE529" s="159">
        <v>-0.74317</v>
      </c>
      <c r="AF529" s="159">
        <v>0.12234</v>
      </c>
      <c r="AG529" s="159">
        <v>0.65739000000000003</v>
      </c>
      <c r="AH529" s="159">
        <v>0.28060000000000002</v>
      </c>
      <c r="AI529" s="159">
        <v>0.83581000000000005</v>
      </c>
      <c r="AJ529" s="159">
        <v>-1.1514800000000001</v>
      </c>
      <c r="AK529" s="159">
        <v>-0.69079000000000002</v>
      </c>
      <c r="AL529" s="159">
        <v>0.60911000000000004</v>
      </c>
      <c r="AM529" s="222">
        <v>-0.74467000000000005</v>
      </c>
      <c r="AN529" s="222">
        <v>-0.58726</v>
      </c>
      <c r="AO529" s="222">
        <v>0.36254999999999998</v>
      </c>
      <c r="AP529" s="222">
        <v>-0.38639000000000001</v>
      </c>
      <c r="AQ529" s="222">
        <v>6.9499999999999996E-3</v>
      </c>
      <c r="AR529" s="222">
        <v>0.74592000000000003</v>
      </c>
      <c r="AS529" s="222">
        <v>-5.2940000000000001E-2</v>
      </c>
      <c r="AT529" s="222">
        <v>-1.09565</v>
      </c>
      <c r="AU529" s="222">
        <v>-0.95350999999999997</v>
      </c>
      <c r="AV529" s="222">
        <v>-0.48598999999999998</v>
      </c>
      <c r="AW529" s="222">
        <v>-0.76949000000000001</v>
      </c>
      <c r="AX529" s="222">
        <v>-1.3380700000000001</v>
      </c>
      <c r="AY529" s="222">
        <v>-1.0206200000000001</v>
      </c>
      <c r="AZ529" s="222">
        <v>-0.53832000000000002</v>
      </c>
      <c r="BA529" s="222">
        <v>-1.0159499999999999</v>
      </c>
      <c r="BB529" s="222">
        <v>-2.1658499999999998</v>
      </c>
      <c r="BC529" s="222">
        <v>-0.69413000000000002</v>
      </c>
      <c r="BD529" s="222">
        <v>-0.76605999999999996</v>
      </c>
      <c r="BE529" s="159">
        <v>-0.77022974538194278</v>
      </c>
      <c r="BF529" s="222">
        <v>-1.89567</v>
      </c>
      <c r="BG529" s="222">
        <v>-1.0403800000000001</v>
      </c>
      <c r="BH529" s="222">
        <v>8.4499999999999992E-3</v>
      </c>
      <c r="BI529" s="222">
        <v>-1.3790199999999999</v>
      </c>
      <c r="BJ529" s="222">
        <v>-1.55772</v>
      </c>
      <c r="BK529" s="159">
        <v>-2.0281308827294313</v>
      </c>
      <c r="BL529" s="159">
        <v>-0.43538331809193848</v>
      </c>
      <c r="BM529" s="159">
        <v>-1.054686813620578</v>
      </c>
      <c r="BN529" s="159">
        <v>-1.3010919281515891</v>
      </c>
      <c r="BO529" s="159">
        <v>-0.22977096590131038</v>
      </c>
      <c r="BP529" s="159">
        <v>-0.5683022828492601</v>
      </c>
      <c r="BQ529" s="159">
        <v>-0.57319325196047211</v>
      </c>
      <c r="BR529" s="159">
        <v>-0.74316798100213066</v>
      </c>
      <c r="BS529" s="159">
        <v>0.44782789365137909</v>
      </c>
      <c r="BT529" s="159">
        <v>0.28060023128018868</v>
      </c>
      <c r="BU529" s="159">
        <v>0.83580916363021551</v>
      </c>
      <c r="BV529" s="159">
        <v>-0.74102731430381563</v>
      </c>
      <c r="BW529" s="159">
        <v>-0.99687804142931691</v>
      </c>
      <c r="BX529" s="159">
        <v>-1.439247735711619E-2</v>
      </c>
      <c r="BY529" s="159">
        <v>6.9503964071084825E-3</v>
      </c>
      <c r="BZ529" s="159">
        <v>0.45155382633534424</v>
      </c>
      <c r="CA529" s="159">
        <v>-1.3788300880984932</v>
      </c>
      <c r="CB529" s="159">
        <v>-1.4800040930489873</v>
      </c>
      <c r="CC529" s="159">
        <v>-1.0170654162739354</v>
      </c>
      <c r="CD529" s="159">
        <v>-1.860051252793181</v>
      </c>
      <c r="CE529" s="159">
        <v>-2.2227150365732631</v>
      </c>
      <c r="CF529" s="159">
        <v>-0.84119258932956464</v>
      </c>
      <c r="CG529" s="159">
        <v>-0.91390063687489653</v>
      </c>
      <c r="CH529" s="159">
        <v>3.3944205637290219E-2</v>
      </c>
      <c r="CI529" s="159">
        <v>-0.20183315227995532</v>
      </c>
      <c r="CJ529" s="159">
        <v>-1.6664907342547208</v>
      </c>
      <c r="CK529" s="159">
        <v>-2.4741481565895702</v>
      </c>
      <c r="CL529" s="159">
        <v>38.009455350686196</v>
      </c>
      <c r="CM529" s="159">
        <v>3.2696524675719787</v>
      </c>
      <c r="CN529" s="222">
        <v>20.632609307781593</v>
      </c>
    </row>
    <row r="530" spans="1:92">
      <c r="A530" s="8" t="s">
        <v>936</v>
      </c>
      <c r="B530">
        <v>18</v>
      </c>
      <c r="C530" s="1">
        <v>1980</v>
      </c>
      <c r="D530" s="159">
        <v>-0.72233999999999998</v>
      </c>
      <c r="E530" s="159">
        <v>-0.68625999999999998</v>
      </c>
      <c r="F530" s="159">
        <v>-0.29027999999999998</v>
      </c>
      <c r="G530" s="159">
        <v>1.25299</v>
      </c>
      <c r="H530" s="159">
        <v>-0.78581999999999996</v>
      </c>
      <c r="I530" s="159">
        <v>0.37881089733331941</v>
      </c>
      <c r="J530" s="159">
        <v>-0.83662999999999998</v>
      </c>
      <c r="K530" s="159">
        <v>-0.70211000000000001</v>
      </c>
      <c r="L530" s="159">
        <v>-0.814769500482735</v>
      </c>
      <c r="M530" s="159">
        <v>-1.3207500000000001</v>
      </c>
      <c r="N530" s="159">
        <v>-0.22778999999999999</v>
      </c>
      <c r="O530" s="159">
        <v>-0.32479999999999998</v>
      </c>
      <c r="P530" s="159">
        <v>-0.37676721330631785</v>
      </c>
      <c r="Q530" s="159">
        <v>-1.3907400000000001</v>
      </c>
      <c r="R530" s="159">
        <v>-1.0630299999999999</v>
      </c>
      <c r="S530" s="159">
        <v>-1.46078</v>
      </c>
      <c r="T530" s="159">
        <v>0.73312999999999995</v>
      </c>
      <c r="U530" s="159">
        <v>-0.53397143679727244</v>
      </c>
      <c r="V530" s="159">
        <v>-0.47569</v>
      </c>
      <c r="W530" s="159">
        <v>0.16555</v>
      </c>
      <c r="X530" s="159">
        <v>8.949E-2</v>
      </c>
      <c r="Y530" s="159">
        <v>-0.69362999999999997</v>
      </c>
      <c r="Z530" s="159">
        <v>-0.64727000000000001</v>
      </c>
      <c r="AA530" s="159">
        <v>-0.21854999999999999</v>
      </c>
      <c r="AB530" s="159">
        <v>-0.61160999999999999</v>
      </c>
      <c r="AC530" s="159">
        <v>-0.66405000000000003</v>
      </c>
      <c r="AD530" s="159">
        <v>-4.369E-2</v>
      </c>
      <c r="AE530" s="159">
        <v>-0.74317</v>
      </c>
      <c r="AF530" s="159">
        <v>0.12234</v>
      </c>
      <c r="AG530" s="159">
        <v>0.65739000000000003</v>
      </c>
      <c r="AH530" s="159">
        <v>0.28060000000000002</v>
      </c>
      <c r="AI530" s="159">
        <v>0.83581000000000005</v>
      </c>
      <c r="AJ530" s="159">
        <v>-1.1514800000000001</v>
      </c>
      <c r="AK530" s="159">
        <v>-0.69079000000000002</v>
      </c>
      <c r="AL530" s="159">
        <v>0.60767000000000004</v>
      </c>
      <c r="AM530" s="222">
        <v>-0.73675000000000002</v>
      </c>
      <c r="AN530" s="222">
        <v>-0.58726</v>
      </c>
      <c r="AO530" s="222">
        <v>0.36254999999999998</v>
      </c>
      <c r="AP530" s="222">
        <v>-0.38639000000000001</v>
      </c>
      <c r="AQ530" s="222">
        <v>0.15325</v>
      </c>
      <c r="AR530" s="222">
        <v>0.77376999999999996</v>
      </c>
      <c r="AS530" s="222">
        <v>-5.2940000000000001E-2</v>
      </c>
      <c r="AT530" s="222">
        <v>-1.09565</v>
      </c>
      <c r="AU530" s="222">
        <v>-0.95350999999999997</v>
      </c>
      <c r="AV530" s="222">
        <v>-0.48598999999999998</v>
      </c>
      <c r="AW530" s="222">
        <v>-0.76949000000000001</v>
      </c>
      <c r="AX530" s="222">
        <v>-1.3380700000000001</v>
      </c>
      <c r="AY530" s="222">
        <v>-1.0206200000000001</v>
      </c>
      <c r="AZ530" s="222">
        <v>-0.53832000000000002</v>
      </c>
      <c r="BA530" s="222">
        <v>-1.0159499999999999</v>
      </c>
      <c r="BB530" s="222">
        <v>-2.10317</v>
      </c>
      <c r="BC530" s="222">
        <v>-0.69413000000000002</v>
      </c>
      <c r="BD530" s="222">
        <v>-0.76605999999999996</v>
      </c>
      <c r="BE530" s="159">
        <v>-0.77022974538194278</v>
      </c>
      <c r="BF530" s="222">
        <v>-1.89567</v>
      </c>
      <c r="BG530" s="222">
        <v>-1.0403800000000001</v>
      </c>
      <c r="BH530" s="222">
        <v>8.4499999999999992E-3</v>
      </c>
      <c r="BI530" s="222">
        <v>-1.3790199999999999</v>
      </c>
      <c r="BJ530" s="222">
        <v>-1.5284500000000001</v>
      </c>
      <c r="BK530" s="159">
        <v>-2.007916839801033</v>
      </c>
      <c r="BL530" s="159">
        <v>-0.45675981342688354</v>
      </c>
      <c r="BM530" s="159">
        <v>-1.054686813620578</v>
      </c>
      <c r="BN530" s="159">
        <v>-1.3010919281515891</v>
      </c>
      <c r="BO530" s="159">
        <v>-0.22977096590131038</v>
      </c>
      <c r="BP530" s="159">
        <v>-0.5683022828492601</v>
      </c>
      <c r="BQ530" s="159">
        <v>-0.56691117425839099</v>
      </c>
      <c r="BR530" s="159">
        <v>-0.74316798100213066</v>
      </c>
      <c r="BS530" s="159">
        <v>0.44782789365137909</v>
      </c>
      <c r="BT530" s="159">
        <v>0.28060023128018868</v>
      </c>
      <c r="BU530" s="159">
        <v>0.83580916363021551</v>
      </c>
      <c r="BV530" s="159">
        <v>-0.74189263887522916</v>
      </c>
      <c r="BW530" s="159">
        <v>-0.99095034851086616</v>
      </c>
      <c r="BX530" s="159">
        <v>-1.439247735711619E-2</v>
      </c>
      <c r="BY530" s="159">
        <v>0.15325038345715497</v>
      </c>
      <c r="BZ530" s="159">
        <v>0.4697011874463487</v>
      </c>
      <c r="CA530" s="159">
        <v>-1.3788300880984932</v>
      </c>
      <c r="CB530" s="159">
        <v>-1.4800040930489873</v>
      </c>
      <c r="CC530" s="159">
        <v>-1.0170654162739354</v>
      </c>
      <c r="CD530" s="159">
        <v>-1.8305504682264828</v>
      </c>
      <c r="CE530" s="159">
        <v>-2.213648753896174</v>
      </c>
      <c r="CF530" s="159">
        <v>-0.85326030955218768</v>
      </c>
      <c r="CG530" s="159">
        <v>-0.91175227430840022</v>
      </c>
      <c r="CH530" s="159">
        <v>3.357723882399289E-2</v>
      </c>
      <c r="CI530" s="159">
        <v>-0.13962362203723847</v>
      </c>
      <c r="CJ530" s="159">
        <v>-1.6664907342547208</v>
      </c>
      <c r="CK530" s="159">
        <v>-2.4507765914390487</v>
      </c>
      <c r="CL530" s="159">
        <v>37.924210643864406</v>
      </c>
      <c r="CM530" s="159">
        <v>4.1491350590344682</v>
      </c>
      <c r="CN530" s="222">
        <v>21.012858814617047</v>
      </c>
    </row>
    <row r="531" spans="1:92">
      <c r="A531" s="8" t="s">
        <v>936</v>
      </c>
      <c r="B531">
        <v>18</v>
      </c>
      <c r="C531" s="1">
        <v>1981</v>
      </c>
      <c r="D531" s="159">
        <v>-0.72233999999999998</v>
      </c>
      <c r="E531" s="159">
        <v>-0.68625999999999998</v>
      </c>
      <c r="F531" s="159">
        <v>-0.29027999999999998</v>
      </c>
      <c r="G531" s="159">
        <v>1.1393599999999999</v>
      </c>
      <c r="H531" s="159">
        <v>-0.78581999999999996</v>
      </c>
      <c r="I531" s="159">
        <v>0.28667261308226749</v>
      </c>
      <c r="J531" s="159">
        <v>-0.83662999999999998</v>
      </c>
      <c r="K531" s="159">
        <v>-0.70211000000000001</v>
      </c>
      <c r="L531" s="159">
        <v>-0.814769500482735</v>
      </c>
      <c r="M531" s="159">
        <v>-1.3207500000000001</v>
      </c>
      <c r="N531" s="159">
        <v>-0.22778999999999999</v>
      </c>
      <c r="O531" s="159">
        <v>-0.32479999999999998</v>
      </c>
      <c r="P531" s="159">
        <v>-0.37676721330631785</v>
      </c>
      <c r="Q531" s="159">
        <v>-1.3907400000000001</v>
      </c>
      <c r="R531" s="159">
        <v>-1.0630299999999999</v>
      </c>
      <c r="S531" s="159">
        <v>-1.46078</v>
      </c>
      <c r="T531" s="159">
        <v>0.73312999999999995</v>
      </c>
      <c r="U531" s="159">
        <v>-0.53397143679727244</v>
      </c>
      <c r="V531" s="159">
        <v>-0.47569</v>
      </c>
      <c r="W531" s="159">
        <v>0.25106000000000001</v>
      </c>
      <c r="X531" s="159">
        <v>8.949E-2</v>
      </c>
      <c r="Y531" s="159">
        <v>-0.69362999999999997</v>
      </c>
      <c r="Z531" s="159">
        <v>-0.64727000000000001</v>
      </c>
      <c r="AA531" s="159">
        <v>-0.21854999999999999</v>
      </c>
      <c r="AB531" s="159">
        <v>-0.59699000000000002</v>
      </c>
      <c r="AC531" s="159">
        <v>-0.66405000000000003</v>
      </c>
      <c r="AD531" s="159">
        <v>-4.369E-2</v>
      </c>
      <c r="AE531" s="159">
        <v>-0.74317</v>
      </c>
      <c r="AF531" s="159">
        <v>0.12234</v>
      </c>
      <c r="AG531" s="159">
        <v>0.80717000000000005</v>
      </c>
      <c r="AH531" s="159">
        <v>0.02</v>
      </c>
      <c r="AI531" s="159">
        <v>0.83581000000000005</v>
      </c>
      <c r="AJ531" s="159">
        <v>-1.1514800000000001</v>
      </c>
      <c r="AK531" s="159">
        <v>-0.69079000000000002</v>
      </c>
      <c r="AL531" s="159">
        <v>0.64197000000000004</v>
      </c>
      <c r="AM531" s="222">
        <v>-0.72882999999999998</v>
      </c>
      <c r="AN531" s="222">
        <v>-0.58726</v>
      </c>
      <c r="AO531" s="222">
        <v>0.36254999999999998</v>
      </c>
      <c r="AP531" s="222">
        <v>-0.38639000000000001</v>
      </c>
      <c r="AQ531" s="222">
        <v>-0.13936000000000001</v>
      </c>
      <c r="AR531" s="222">
        <v>0.73917999999999995</v>
      </c>
      <c r="AS531" s="222">
        <v>-5.2940000000000001E-2</v>
      </c>
      <c r="AT531" s="222">
        <v>-1.09565</v>
      </c>
      <c r="AU531" s="222">
        <v>-0.95350999999999997</v>
      </c>
      <c r="AV531" s="222">
        <v>-0.48598999999999998</v>
      </c>
      <c r="AW531" s="222">
        <v>-0.76949000000000001</v>
      </c>
      <c r="AX531" s="222">
        <v>-1.3380700000000001</v>
      </c>
      <c r="AY531" s="222">
        <v>-1.0206200000000001</v>
      </c>
      <c r="AZ531" s="222">
        <v>-0.53832000000000002</v>
      </c>
      <c r="BA531" s="222">
        <v>-1.0159499999999999</v>
      </c>
      <c r="BB531" s="222">
        <v>-2.2960699999999998</v>
      </c>
      <c r="BC531" s="222">
        <v>-0.69413000000000002</v>
      </c>
      <c r="BD531" s="222">
        <v>-0.76605999999999996</v>
      </c>
      <c r="BE531" s="159">
        <v>-0.77022974538194278</v>
      </c>
      <c r="BF531" s="222">
        <v>-1.89567</v>
      </c>
      <c r="BG531" s="222">
        <v>-0.99600999999999995</v>
      </c>
      <c r="BH531" s="222">
        <v>-8.6010000000000003E-2</v>
      </c>
      <c r="BI531" s="222">
        <v>-1.2819</v>
      </c>
      <c r="BJ531" s="222">
        <v>-1.4991699999999999</v>
      </c>
      <c r="BK531" s="159">
        <v>-1.9206242184771669</v>
      </c>
      <c r="BL531" s="159">
        <v>-0.48864078422239215</v>
      </c>
      <c r="BM531" s="159">
        <v>-1.054686813620578</v>
      </c>
      <c r="BN531" s="159">
        <v>-1.3010919281515891</v>
      </c>
      <c r="BO531" s="159">
        <v>-0.16641990508242802</v>
      </c>
      <c r="BP531" s="159">
        <v>-0.5683022828492601</v>
      </c>
      <c r="BQ531" s="159">
        <v>-0.56062909655630977</v>
      </c>
      <c r="BR531" s="159">
        <v>-0.74316798100213066</v>
      </c>
      <c r="BS531" s="159">
        <v>0.53385210687455598</v>
      </c>
      <c r="BT531" s="159">
        <v>2.0000281505180777E-2</v>
      </c>
      <c r="BU531" s="159">
        <v>0.83580916363021551</v>
      </c>
      <c r="BV531" s="159">
        <v>-0.72128108832003168</v>
      </c>
      <c r="BW531" s="159">
        <v>-0.98502265559241553</v>
      </c>
      <c r="BX531" s="159">
        <v>-1.439247735711619E-2</v>
      </c>
      <c r="BY531" s="159">
        <v>-0.13935959064205283</v>
      </c>
      <c r="BZ531" s="159">
        <v>0.44716196946323755</v>
      </c>
      <c r="CA531" s="159">
        <v>-1.3788300880984932</v>
      </c>
      <c r="CB531" s="159">
        <v>-1.4800040930489873</v>
      </c>
      <c r="CC531" s="159">
        <v>-1.0170654162739354</v>
      </c>
      <c r="CD531" s="159">
        <v>-1.9213402152417354</v>
      </c>
      <c r="CE531" s="159">
        <v>-2.1969628547692355</v>
      </c>
      <c r="CF531" s="159">
        <v>-0.87125814455542516</v>
      </c>
      <c r="CG531" s="159">
        <v>-0.88793893813515679</v>
      </c>
      <c r="CH531" s="159">
        <v>-3.1715887667039921E-2</v>
      </c>
      <c r="CI531" s="159">
        <v>-0.25253056006084623</v>
      </c>
      <c r="CJ531" s="159">
        <v>-1.6664907342547208</v>
      </c>
      <c r="CK531" s="159">
        <v>-2.4956833741580553</v>
      </c>
      <c r="CL531" s="159">
        <v>37.43130836880799</v>
      </c>
      <c r="CM531" s="159">
        <v>2.5273467487855434</v>
      </c>
      <c r="CN531" s="222">
        <v>19.915506021500594</v>
      </c>
    </row>
    <row r="532" spans="1:92">
      <c r="A532" s="8" t="s">
        <v>936</v>
      </c>
      <c r="B532">
        <v>18</v>
      </c>
      <c r="C532" s="1">
        <v>1982</v>
      </c>
      <c r="D532" s="159">
        <v>-0.72233999999999998</v>
      </c>
      <c r="E532" s="159">
        <v>-0.68625999999999998</v>
      </c>
      <c r="F532" s="159">
        <v>-0.29027999999999998</v>
      </c>
      <c r="G532" s="159">
        <v>0.96660000000000001</v>
      </c>
      <c r="H532" s="159">
        <v>-0.78581999999999996</v>
      </c>
      <c r="I532" s="159">
        <v>0.14658804045873755</v>
      </c>
      <c r="J532" s="159">
        <v>-0.83662999999999998</v>
      </c>
      <c r="K532" s="159">
        <v>-0.70211000000000001</v>
      </c>
      <c r="L532" s="159">
        <v>-0.814769500482735</v>
      </c>
      <c r="M532" s="159">
        <v>-1.3207500000000001</v>
      </c>
      <c r="N532" s="159">
        <v>-0.22778999999999999</v>
      </c>
      <c r="O532" s="159">
        <v>-0.32479999999999998</v>
      </c>
      <c r="P532" s="159">
        <v>-0.37676721330631785</v>
      </c>
      <c r="Q532" s="159">
        <v>-1.3907400000000001</v>
      </c>
      <c r="R532" s="159">
        <v>-1.0630299999999999</v>
      </c>
      <c r="S532" s="159">
        <v>-1.46078</v>
      </c>
      <c r="T532" s="159">
        <v>0.73312999999999995</v>
      </c>
      <c r="U532" s="159">
        <v>-0.53397143679727244</v>
      </c>
      <c r="V532" s="159">
        <v>-0.47569</v>
      </c>
      <c r="W532" s="159">
        <v>0.25106000000000001</v>
      </c>
      <c r="X532" s="159">
        <v>8.949E-2</v>
      </c>
      <c r="Y532" s="159">
        <v>-0.69362999999999997</v>
      </c>
      <c r="Z532" s="159">
        <v>-0.64727000000000001</v>
      </c>
      <c r="AA532" s="159">
        <v>-0.21854999999999999</v>
      </c>
      <c r="AB532" s="159">
        <v>-0.58237000000000005</v>
      </c>
      <c r="AC532" s="159">
        <v>-0.66405000000000003</v>
      </c>
      <c r="AD532" s="159">
        <v>-4.369E-2</v>
      </c>
      <c r="AE532" s="159">
        <v>-0.74317</v>
      </c>
      <c r="AF532" s="159">
        <v>0.12234</v>
      </c>
      <c r="AG532" s="159">
        <v>0.80717000000000005</v>
      </c>
      <c r="AH532" s="159">
        <v>-1.25579</v>
      </c>
      <c r="AI532" s="159">
        <v>0.83581000000000005</v>
      </c>
      <c r="AJ532" s="159">
        <v>-1.1514800000000001</v>
      </c>
      <c r="AK532" s="159">
        <v>-0.69079000000000002</v>
      </c>
      <c r="AL532" s="159">
        <v>0.60565000000000002</v>
      </c>
      <c r="AM532" s="222">
        <v>-0.72091000000000005</v>
      </c>
      <c r="AN532" s="222">
        <v>-0.58726</v>
      </c>
      <c r="AO532" s="222">
        <v>0.36254999999999998</v>
      </c>
      <c r="AP532" s="222">
        <v>-0.38639000000000001</v>
      </c>
      <c r="AQ532" s="222">
        <v>0.45517000000000002</v>
      </c>
      <c r="AR532" s="222">
        <v>0.74141999999999997</v>
      </c>
      <c r="AS532" s="222">
        <v>-5.2940000000000001E-2</v>
      </c>
      <c r="AT532" s="222">
        <v>-1.09565</v>
      </c>
      <c r="AU532" s="222">
        <v>-0.95350999999999997</v>
      </c>
      <c r="AV532" s="222">
        <v>-0.48598999999999998</v>
      </c>
      <c r="AW532" s="222">
        <v>-0.76949000000000001</v>
      </c>
      <c r="AX532" s="222">
        <v>-1.3380700000000001</v>
      </c>
      <c r="AY532" s="222">
        <v>-1.0206200000000001</v>
      </c>
      <c r="AZ532" s="222">
        <v>-0.53832000000000002</v>
      </c>
      <c r="BA532" s="222">
        <v>-1.0159499999999999</v>
      </c>
      <c r="BB532" s="222">
        <v>-2.4011499999999999</v>
      </c>
      <c r="BC532" s="222">
        <v>-0.69413000000000002</v>
      </c>
      <c r="BD532" s="222">
        <v>-0.76605999999999996</v>
      </c>
      <c r="BE532" s="159">
        <v>-0.77022974538194278</v>
      </c>
      <c r="BF532" s="222">
        <v>-1.89567</v>
      </c>
      <c r="BG532" s="222">
        <v>-0.99600999999999995</v>
      </c>
      <c r="BH532" s="222">
        <v>-8.6010000000000003E-2</v>
      </c>
      <c r="BI532" s="222">
        <v>-1.2819</v>
      </c>
      <c r="BJ532" s="222">
        <v>-1.4699</v>
      </c>
      <c r="BK532" s="159">
        <v>-1.9004101755487688</v>
      </c>
      <c r="BL532" s="159">
        <v>-0.53711175592556959</v>
      </c>
      <c r="BM532" s="159">
        <v>-1.054686813620578</v>
      </c>
      <c r="BN532" s="159">
        <v>-1.3010919281515891</v>
      </c>
      <c r="BO532" s="159">
        <v>-0.16641990508242802</v>
      </c>
      <c r="BP532" s="159">
        <v>-0.5683022828492601</v>
      </c>
      <c r="BQ532" s="159">
        <v>-0.55434701885422877</v>
      </c>
      <c r="BR532" s="159">
        <v>-0.74316798100213066</v>
      </c>
      <c r="BS532" s="159">
        <v>0.53385210687455598</v>
      </c>
      <c r="BT532" s="159">
        <v>-1.2557894726139953</v>
      </c>
      <c r="BU532" s="159">
        <v>0.83580916363021551</v>
      </c>
      <c r="BV532" s="159">
        <v>-0.7431064969545732</v>
      </c>
      <c r="BW532" s="159">
        <v>-0.9790949626739649</v>
      </c>
      <c r="BX532" s="159">
        <v>-1.439247735711619E-2</v>
      </c>
      <c r="BY532" s="159">
        <v>0.45517035673227479</v>
      </c>
      <c r="BZ532" s="159">
        <v>0.44862157768186056</v>
      </c>
      <c r="CA532" s="159">
        <v>-1.3788300880984932</v>
      </c>
      <c r="CB532" s="159">
        <v>-1.4800040930489873</v>
      </c>
      <c r="CC532" s="159">
        <v>-1.0170654162739354</v>
      </c>
      <c r="CD532" s="159">
        <v>-1.9707968591834815</v>
      </c>
      <c r="CE532" s="159">
        <v>-2.1878965720921468</v>
      </c>
      <c r="CF532" s="159">
        <v>-0.89862156948862315</v>
      </c>
      <c r="CG532" s="159">
        <v>-0.88579057556866048</v>
      </c>
      <c r="CH532" s="159">
        <v>-0.58200847947935341</v>
      </c>
      <c r="CI532" s="159">
        <v>-3.2750778717110018E-2</v>
      </c>
      <c r="CJ532" s="159">
        <v>-1.6664907342547208</v>
      </c>
      <c r="CK532" s="159">
        <v>-2.5201598518166497</v>
      </c>
      <c r="CL532" s="159">
        <v>32.661968124873759</v>
      </c>
      <c r="CM532" s="159">
        <v>4.5344004661625332</v>
      </c>
      <c r="CN532" s="222">
        <v>17.995418942435407</v>
      </c>
    </row>
    <row r="533" spans="1:92">
      <c r="A533" s="8" t="s">
        <v>936</v>
      </c>
      <c r="B533">
        <v>18</v>
      </c>
      <c r="C533" s="1">
        <v>1983</v>
      </c>
      <c r="D533" s="159">
        <v>-0.72233999999999998</v>
      </c>
      <c r="E533" s="159">
        <v>-0.68625999999999998</v>
      </c>
      <c r="F533" s="159">
        <v>-0.29027999999999998</v>
      </c>
      <c r="G533" s="159">
        <v>0.83887999999999996</v>
      </c>
      <c r="H533" s="159">
        <v>-0.78581999999999996</v>
      </c>
      <c r="I533" s="159">
        <v>4.3024706264032375E-2</v>
      </c>
      <c r="J533" s="159">
        <v>-0.83662999999999998</v>
      </c>
      <c r="K533" s="159">
        <v>-0.70211000000000001</v>
      </c>
      <c r="L533" s="159">
        <v>-0.814769500482735</v>
      </c>
      <c r="M533" s="159">
        <v>-1.3207500000000001</v>
      </c>
      <c r="N533" s="159">
        <v>-0.22778999999999999</v>
      </c>
      <c r="O533" s="159">
        <v>-0.32479999999999998</v>
      </c>
      <c r="P533" s="159">
        <v>-0.37676721330631785</v>
      </c>
      <c r="Q533" s="159">
        <v>-1.3907400000000001</v>
      </c>
      <c r="R533" s="159">
        <v>-1.0630299999999999</v>
      </c>
      <c r="S533" s="159">
        <v>-1.46078</v>
      </c>
      <c r="T533" s="159">
        <v>0.73312999999999995</v>
      </c>
      <c r="U533" s="159">
        <v>-0.53397143679727244</v>
      </c>
      <c r="V533" s="159">
        <v>-0.47569</v>
      </c>
      <c r="W533" s="159">
        <v>0.19405</v>
      </c>
      <c r="X533" s="159">
        <v>8.949E-2</v>
      </c>
      <c r="Y533" s="159">
        <v>-0.69362999999999997</v>
      </c>
      <c r="Z533" s="159">
        <v>-0.64727000000000001</v>
      </c>
      <c r="AA533" s="159">
        <v>-0.21854999999999999</v>
      </c>
      <c r="AB533" s="159">
        <v>-0.56774999999999998</v>
      </c>
      <c r="AC533" s="159">
        <v>-0.66405000000000003</v>
      </c>
      <c r="AD533" s="159">
        <v>-4.369E-2</v>
      </c>
      <c r="AE533" s="159">
        <v>-0.74317</v>
      </c>
      <c r="AF533" s="159">
        <v>0.12234</v>
      </c>
      <c r="AG533" s="159">
        <v>0.53978000000000004</v>
      </c>
      <c r="AH533" s="159">
        <v>-0.21962000000000001</v>
      </c>
      <c r="AI533" s="159">
        <v>0.83581000000000005</v>
      </c>
      <c r="AJ533" s="159">
        <v>-1.1514800000000001</v>
      </c>
      <c r="AK533" s="159">
        <v>-0.69079000000000002</v>
      </c>
      <c r="AL533" s="159">
        <v>0.57791000000000003</v>
      </c>
      <c r="AM533" s="222">
        <v>-0.71299000000000001</v>
      </c>
      <c r="AN533" s="222">
        <v>-0.58726</v>
      </c>
      <c r="AO533" s="222">
        <v>0.36254999999999998</v>
      </c>
      <c r="AP533" s="222">
        <v>-0.38639000000000001</v>
      </c>
      <c r="AQ533" s="222">
        <v>6.9499999999999996E-3</v>
      </c>
      <c r="AR533" s="222">
        <v>0.74680999999999997</v>
      </c>
      <c r="AS533" s="222">
        <v>-5.2940000000000001E-2</v>
      </c>
      <c r="AT533" s="222">
        <v>-1.09565</v>
      </c>
      <c r="AU533" s="222">
        <v>-0.95350999999999997</v>
      </c>
      <c r="AV533" s="222">
        <v>-0.48598999999999998</v>
      </c>
      <c r="AW533" s="222">
        <v>-0.76949000000000001</v>
      </c>
      <c r="AX533" s="222">
        <v>-1.3380700000000001</v>
      </c>
      <c r="AY533" s="222">
        <v>-1.0206200000000001</v>
      </c>
      <c r="AZ533" s="222">
        <v>-0.53832000000000002</v>
      </c>
      <c r="BA533" s="222">
        <v>-1.0159499999999999</v>
      </c>
      <c r="BB533" s="222">
        <v>-2.26369</v>
      </c>
      <c r="BC533" s="222">
        <v>-0.69413000000000002</v>
      </c>
      <c r="BD533" s="222">
        <v>-0.76605999999999996</v>
      </c>
      <c r="BE533" s="159">
        <v>-0.77022974538194278</v>
      </c>
      <c r="BF533" s="222">
        <v>-1.89567</v>
      </c>
      <c r="BG533" s="222">
        <v>-0.96930000000000005</v>
      </c>
      <c r="BH533" s="222">
        <v>-0.13381000000000001</v>
      </c>
      <c r="BI533" s="222">
        <v>-1.1808099999999999</v>
      </c>
      <c r="BJ533" s="222">
        <v>-1.4406300000000001</v>
      </c>
      <c r="BK533" s="159">
        <v>-1.8103827537467181</v>
      </c>
      <c r="BL533" s="159">
        <v>-0.57294593343153077</v>
      </c>
      <c r="BM533" s="159">
        <v>-1.054686813620578</v>
      </c>
      <c r="BN533" s="159">
        <v>-1.3010919281515891</v>
      </c>
      <c r="BO533" s="159">
        <v>-0.20865641516644726</v>
      </c>
      <c r="BP533" s="159">
        <v>-0.5683022828492601</v>
      </c>
      <c r="BQ533" s="159">
        <v>-0.54806494115214766</v>
      </c>
      <c r="BR533" s="159">
        <v>-0.74316798100213066</v>
      </c>
      <c r="BS533" s="159">
        <v>0.38028010544749452</v>
      </c>
      <c r="BT533" s="159">
        <v>-0.2196196723132666</v>
      </c>
      <c r="BU533" s="159">
        <v>0.83580916363021551</v>
      </c>
      <c r="BV533" s="159">
        <v>-0.75977601335110889</v>
      </c>
      <c r="BW533" s="159">
        <v>-0.97316726975551426</v>
      </c>
      <c r="BX533" s="159">
        <v>-1.439247735711619E-2</v>
      </c>
      <c r="BY533" s="159">
        <v>6.9503964071084825E-3</v>
      </c>
      <c r="BZ533" s="159">
        <v>0.4521337599579221</v>
      </c>
      <c r="CA533" s="159">
        <v>-1.3788300880984932</v>
      </c>
      <c r="CB533" s="159">
        <v>-1.4800040930489873</v>
      </c>
      <c r="CC533" s="159">
        <v>-1.0170654162739354</v>
      </c>
      <c r="CD533" s="159">
        <v>-1.906100339615225</v>
      </c>
      <c r="CE533" s="159">
        <v>-2.1569771684230754</v>
      </c>
      <c r="CF533" s="159">
        <v>-0.91885111702548394</v>
      </c>
      <c r="CG533" s="159">
        <v>-0.8980863732795662</v>
      </c>
      <c r="CH533" s="159">
        <v>-0.21478564441576031</v>
      </c>
      <c r="CI533" s="159">
        <v>-0.19296381698191148</v>
      </c>
      <c r="CJ533" s="159">
        <v>-1.6664907342547208</v>
      </c>
      <c r="CK533" s="159">
        <v>-2.462216794719704</v>
      </c>
      <c r="CL533" s="159">
        <v>35.435669214913226</v>
      </c>
      <c r="CM533" s="159">
        <v>3.483412889373096</v>
      </c>
      <c r="CN533" s="222">
        <v>19.169211550527809</v>
      </c>
    </row>
    <row r="534" spans="1:92">
      <c r="A534" s="8" t="s">
        <v>936</v>
      </c>
      <c r="B534">
        <v>18</v>
      </c>
      <c r="C534" s="1">
        <v>1984</v>
      </c>
      <c r="D534" s="159">
        <v>-0.72233999999999998</v>
      </c>
      <c r="E534" s="159">
        <v>-0.68625999999999998</v>
      </c>
      <c r="F534" s="159">
        <v>-0.29027999999999998</v>
      </c>
      <c r="G534" s="159">
        <v>0.70442000000000005</v>
      </c>
      <c r="H534" s="159">
        <v>-0.78581999999999996</v>
      </c>
      <c r="I534" s="159">
        <v>-6.6003839898041219E-2</v>
      </c>
      <c r="J534" s="159">
        <v>-0.83662999999999998</v>
      </c>
      <c r="K534" s="159">
        <v>-0.70211000000000001</v>
      </c>
      <c r="L534" s="159">
        <v>-0.814769500482735</v>
      </c>
      <c r="M534" s="159">
        <v>-1.3207500000000001</v>
      </c>
      <c r="N534" s="159">
        <v>-0.22778999999999999</v>
      </c>
      <c r="O534" s="159">
        <v>-0.32479999999999998</v>
      </c>
      <c r="P534" s="159">
        <v>-0.37676721330631785</v>
      </c>
      <c r="Q534" s="159">
        <v>-1.3907400000000001</v>
      </c>
      <c r="R534" s="159">
        <v>-1.0630299999999999</v>
      </c>
      <c r="S534" s="159">
        <v>-1.46078</v>
      </c>
      <c r="T534" s="159">
        <v>0.73312999999999995</v>
      </c>
      <c r="U534" s="159">
        <v>-0.53397143679727244</v>
      </c>
      <c r="V534" s="159">
        <v>-0.47569</v>
      </c>
      <c r="W534" s="159">
        <v>0.19405</v>
      </c>
      <c r="X534" s="159">
        <v>8.949E-2</v>
      </c>
      <c r="Y534" s="159">
        <v>-0.69362999999999997</v>
      </c>
      <c r="Z534" s="159">
        <v>-0.64727000000000001</v>
      </c>
      <c r="AA534" s="159">
        <v>-0.21854999999999999</v>
      </c>
      <c r="AB534" s="159">
        <v>-0.55311999999999995</v>
      </c>
      <c r="AC534" s="159">
        <v>-0.66405000000000003</v>
      </c>
      <c r="AD534" s="159">
        <v>-4.369E-2</v>
      </c>
      <c r="AE534" s="159">
        <v>-0.74317</v>
      </c>
      <c r="AF534" s="159">
        <v>0.12234</v>
      </c>
      <c r="AG534" s="159">
        <v>0.53978000000000004</v>
      </c>
      <c r="AH534" s="159">
        <v>-0.21962000000000001</v>
      </c>
      <c r="AI534" s="159">
        <v>0.83581000000000005</v>
      </c>
      <c r="AJ534" s="159">
        <v>-1.1514800000000001</v>
      </c>
      <c r="AK534" s="159">
        <v>-0.69079000000000002</v>
      </c>
      <c r="AL534" s="159">
        <v>0.54139000000000004</v>
      </c>
      <c r="AM534" s="222">
        <v>-0.70506999999999997</v>
      </c>
      <c r="AN534" s="222">
        <v>-0.58726</v>
      </c>
      <c r="AO534" s="222">
        <v>0.36254999999999998</v>
      </c>
      <c r="AP534" s="222">
        <v>-0.38639000000000001</v>
      </c>
      <c r="AQ534" s="222">
        <v>-0.13936000000000001</v>
      </c>
      <c r="AR534" s="222">
        <v>0.75221000000000005</v>
      </c>
      <c r="AS534" s="222">
        <v>-5.2940000000000001E-2</v>
      </c>
      <c r="AT534" s="222">
        <v>-1.09565</v>
      </c>
      <c r="AU534" s="222">
        <v>-0.95350999999999997</v>
      </c>
      <c r="AV534" s="222">
        <v>-0.48598999999999998</v>
      </c>
      <c r="AW534" s="222">
        <v>-0.76949000000000001</v>
      </c>
      <c r="AX534" s="222">
        <v>-1.3380700000000001</v>
      </c>
      <c r="AY534" s="222">
        <v>-1.0206200000000001</v>
      </c>
      <c r="AZ534" s="222">
        <v>-0.53832000000000002</v>
      </c>
      <c r="BA534" s="222">
        <v>-1.0159499999999999</v>
      </c>
      <c r="BB534" s="222">
        <v>-1.93726</v>
      </c>
      <c r="BC534" s="222">
        <v>-0.69413000000000002</v>
      </c>
      <c r="BD534" s="222">
        <v>-0.76605999999999996</v>
      </c>
      <c r="BE534" s="159">
        <v>-0.77022974538194278</v>
      </c>
      <c r="BF534" s="222">
        <v>-1.89567</v>
      </c>
      <c r="BG534" s="222">
        <v>-0.96930000000000005</v>
      </c>
      <c r="BH534" s="222">
        <v>-0.13381000000000001</v>
      </c>
      <c r="BI534" s="222">
        <v>-1.1808099999999999</v>
      </c>
      <c r="BJ534" s="222">
        <v>-1.4113500000000001</v>
      </c>
      <c r="BK534" s="159">
        <v>-1.7901618047565062</v>
      </c>
      <c r="BL534" s="159">
        <v>-0.61067114097499708</v>
      </c>
      <c r="BM534" s="159">
        <v>-1.054686813620578</v>
      </c>
      <c r="BN534" s="159">
        <v>-1.3010919281515891</v>
      </c>
      <c r="BO534" s="159">
        <v>-0.20865641516644726</v>
      </c>
      <c r="BP534" s="159">
        <v>-0.5683022828492601</v>
      </c>
      <c r="BQ534" s="159">
        <v>-0.54177856654329348</v>
      </c>
      <c r="BR534" s="159">
        <v>-0.74316798100213066</v>
      </c>
      <c r="BS534" s="159">
        <v>0.38028010544749452</v>
      </c>
      <c r="BT534" s="159">
        <v>-0.2196196723132666</v>
      </c>
      <c r="BU534" s="159">
        <v>0.83580916363021551</v>
      </c>
      <c r="BV534" s="159">
        <v>-0.78172160595390217</v>
      </c>
      <c r="BW534" s="159">
        <v>-0.96723957683706341</v>
      </c>
      <c r="BX534" s="159">
        <v>-1.439247735711619E-2</v>
      </c>
      <c r="BY534" s="159">
        <v>-0.13935959064205283</v>
      </c>
      <c r="BZ534" s="159">
        <v>0.45565245834210255</v>
      </c>
      <c r="CA534" s="159">
        <v>-1.3788300880984932</v>
      </c>
      <c r="CB534" s="159">
        <v>-1.4800040930489873</v>
      </c>
      <c r="CC534" s="159">
        <v>-1.0170654162739354</v>
      </c>
      <c r="CD534" s="159">
        <v>-1.7524637552803939</v>
      </c>
      <c r="CE534" s="159">
        <v>-2.1479077882800905</v>
      </c>
      <c r="CF534" s="159">
        <v>-0.94014821193470954</v>
      </c>
      <c r="CG534" s="159">
        <v>-0.89593654124483002</v>
      </c>
      <c r="CH534" s="159">
        <v>-0.2240923305418844</v>
      </c>
      <c r="CI534" s="159">
        <v>-0.24293721651727984</v>
      </c>
      <c r="CJ534" s="159">
        <v>-1.6664907342547208</v>
      </c>
      <c r="CK534" s="159">
        <v>-2.3636173076201414</v>
      </c>
      <c r="CL534" s="159">
        <v>35.199865984353131</v>
      </c>
      <c r="CM534" s="159">
        <v>3.9831236877349685</v>
      </c>
      <c r="CN534" s="222">
        <v>19.271083774143161</v>
      </c>
    </row>
    <row r="535" spans="1:92">
      <c r="A535" s="8" t="s">
        <v>936</v>
      </c>
      <c r="B535">
        <v>18</v>
      </c>
      <c r="C535" s="1">
        <v>1985</v>
      </c>
      <c r="D535" s="159">
        <v>-0.72233999999999998</v>
      </c>
      <c r="E535" s="159">
        <v>-0.68625999999999998</v>
      </c>
      <c r="F535" s="159">
        <v>-0.20676</v>
      </c>
      <c r="G535" s="159">
        <v>0.67493999999999998</v>
      </c>
      <c r="H535" s="159">
        <v>-0.78581999999999996</v>
      </c>
      <c r="I535" s="159">
        <v>-8.9908060787955976E-2</v>
      </c>
      <c r="J535" s="159">
        <v>-0.83662999999999998</v>
      </c>
      <c r="K535" s="159">
        <v>-0.70211000000000001</v>
      </c>
      <c r="L535" s="159">
        <v>-0.814769500482735</v>
      </c>
      <c r="M535" s="159">
        <v>-1.3207500000000001</v>
      </c>
      <c r="N535" s="159">
        <v>-0.22778999999999999</v>
      </c>
      <c r="O535" s="159">
        <v>-0.32479999999999998</v>
      </c>
      <c r="P535" s="159">
        <v>-0.37676721330631785</v>
      </c>
      <c r="Q535" s="159">
        <v>-1.3907400000000001</v>
      </c>
      <c r="R535" s="159">
        <v>-1.0630299999999999</v>
      </c>
      <c r="S535" s="159">
        <v>-1.46078</v>
      </c>
      <c r="T535" s="159">
        <v>0.73312999999999995</v>
      </c>
      <c r="U535" s="159">
        <v>-0.53397143679727244</v>
      </c>
      <c r="V535" s="159">
        <v>-0.47569</v>
      </c>
      <c r="W535" s="159">
        <v>-0.14801</v>
      </c>
      <c r="X535" s="159">
        <v>8.949E-2</v>
      </c>
      <c r="Y535" s="159">
        <v>-0.69362999999999997</v>
      </c>
      <c r="Z535" s="159">
        <v>-0.64727000000000001</v>
      </c>
      <c r="AA535" s="159">
        <v>-0.21854999999999999</v>
      </c>
      <c r="AB535" s="159">
        <v>-0.53849999999999998</v>
      </c>
      <c r="AC535" s="159">
        <v>-0.66405000000000003</v>
      </c>
      <c r="AD535" s="159">
        <v>-4.369E-2</v>
      </c>
      <c r="AE535" s="159">
        <v>-0.74317</v>
      </c>
      <c r="AF535" s="159">
        <v>0.12234</v>
      </c>
      <c r="AG535" s="159">
        <v>0.69643999999999995</v>
      </c>
      <c r="AH535" s="159">
        <v>4.0980000000000003E-2</v>
      </c>
      <c r="AI535" s="159">
        <v>0.83581000000000005</v>
      </c>
      <c r="AJ535" s="159">
        <v>-1.1514800000000001</v>
      </c>
      <c r="AK535" s="159">
        <v>-0.69079000000000002</v>
      </c>
      <c r="AL535" s="159">
        <v>0.40267999999999998</v>
      </c>
      <c r="AM535" s="222">
        <v>-0.69716</v>
      </c>
      <c r="AN535" s="222">
        <v>-0.58726</v>
      </c>
      <c r="AO535" s="222">
        <v>0.36254999999999998</v>
      </c>
      <c r="AP535" s="222">
        <v>-0.38639000000000001</v>
      </c>
      <c r="AQ535" s="222">
        <v>-0.13936000000000001</v>
      </c>
      <c r="AR535" s="222">
        <v>0.79622000000000004</v>
      </c>
      <c r="AS535" s="222">
        <v>-5.2940000000000001E-2</v>
      </c>
      <c r="AT535" s="222">
        <v>-1.09565</v>
      </c>
      <c r="AU535" s="222">
        <v>-0.95350999999999997</v>
      </c>
      <c r="AV535" s="222">
        <v>-0.48598999999999998</v>
      </c>
      <c r="AW535" s="222">
        <v>-0.76949000000000001</v>
      </c>
      <c r="AX535" s="222">
        <v>-1.3380700000000001</v>
      </c>
      <c r="AY535" s="222">
        <v>-1.0206200000000001</v>
      </c>
      <c r="AZ535" s="222">
        <v>-0.53832000000000002</v>
      </c>
      <c r="BA535" s="222">
        <v>-1.0159499999999999</v>
      </c>
      <c r="BB535" s="222">
        <v>-2.1173899999999999</v>
      </c>
      <c r="BC535" s="222">
        <v>-0.69413000000000002</v>
      </c>
      <c r="BD535" s="222">
        <v>-0.76605999999999996</v>
      </c>
      <c r="BE535" s="159">
        <v>-0.77022974538194278</v>
      </c>
      <c r="BF535" s="222">
        <v>-1.89567</v>
      </c>
      <c r="BG535" s="222">
        <v>-1.0503400000000001</v>
      </c>
      <c r="BH535" s="222">
        <v>-0.10152</v>
      </c>
      <c r="BI535" s="222">
        <v>-1.1808099999999999</v>
      </c>
      <c r="BJ535" s="222">
        <v>-1.38208</v>
      </c>
      <c r="BK535" s="159">
        <v>-1.7699477618281079</v>
      </c>
      <c r="BL535" s="159">
        <v>-0.59004335385904128</v>
      </c>
      <c r="BM535" s="159">
        <v>-1.054686813620578</v>
      </c>
      <c r="BN535" s="159">
        <v>-1.3010919281515891</v>
      </c>
      <c r="BO535" s="159">
        <v>-0.46207547567056279</v>
      </c>
      <c r="BP535" s="159">
        <v>-0.5683022828492601</v>
      </c>
      <c r="BQ535" s="159">
        <v>-0.53549648884121237</v>
      </c>
      <c r="BR535" s="159">
        <v>-0.74316798100213066</v>
      </c>
      <c r="BS535" s="159">
        <v>0.47025575802823216</v>
      </c>
      <c r="BT535" s="159">
        <v>4.0980277461741273E-2</v>
      </c>
      <c r="BU535" s="159">
        <v>0.83580916363021551</v>
      </c>
      <c r="BV535" s="159">
        <v>-0.86507519713499348</v>
      </c>
      <c r="BW535" s="159">
        <v>-0.96131936837936827</v>
      </c>
      <c r="BX535" s="159">
        <v>-1.439247735711619E-2</v>
      </c>
      <c r="BY535" s="159">
        <v>-0.13935959064205283</v>
      </c>
      <c r="BZ535" s="159">
        <v>0.48432985017317282</v>
      </c>
      <c r="CA535" s="159">
        <v>-1.3788300880984932</v>
      </c>
      <c r="CB535" s="159">
        <v>-1.4800040930489873</v>
      </c>
      <c r="CC535" s="159">
        <v>-1.0170654162739354</v>
      </c>
      <c r="CD535" s="159">
        <v>-1.8372432116300956</v>
      </c>
      <c r="CE535" s="159">
        <v>-2.1607065665447274</v>
      </c>
      <c r="CF535" s="159">
        <v>-0.92850316162001878</v>
      </c>
      <c r="CG535" s="159">
        <v>-0.980453140342746</v>
      </c>
      <c r="CH535" s="159">
        <v>-0.11076882959994218</v>
      </c>
      <c r="CI535" s="159">
        <v>-0.2303044949176116</v>
      </c>
      <c r="CJ535" s="159">
        <v>-1.6664907342547208</v>
      </c>
      <c r="CK535" s="159">
        <v>-2.4227495214632695</v>
      </c>
      <c r="CL535" s="159">
        <v>35.535098925175582</v>
      </c>
      <c r="CM535" s="159">
        <v>3.5052670565238753</v>
      </c>
      <c r="CN535" s="222">
        <v>19.240542820148921</v>
      </c>
    </row>
    <row r="536" spans="1:92">
      <c r="A536" s="8" t="s">
        <v>936</v>
      </c>
      <c r="B536">
        <v>18</v>
      </c>
      <c r="C536" s="1">
        <v>1986</v>
      </c>
      <c r="D536" s="159">
        <v>-0.72233999999999998</v>
      </c>
      <c r="E536" s="159">
        <v>-0.68625999999999998</v>
      </c>
      <c r="F536" s="159">
        <v>-0.34723999999999999</v>
      </c>
      <c r="G536" s="159">
        <v>0.53091999999999995</v>
      </c>
      <c r="H536" s="159">
        <v>-0.78581999999999996</v>
      </c>
      <c r="I536" s="159">
        <v>-0.20668845063074831</v>
      </c>
      <c r="J536" s="159">
        <v>-0.83662999999999998</v>
      </c>
      <c r="K536" s="159">
        <v>-0.70211000000000001</v>
      </c>
      <c r="L536" s="159">
        <v>-0.814769500482735</v>
      </c>
      <c r="M536" s="159">
        <v>-1.3207500000000001</v>
      </c>
      <c r="N536" s="159">
        <v>-0.22778999999999999</v>
      </c>
      <c r="O536" s="159">
        <v>-0.32479999999999998</v>
      </c>
      <c r="P536" s="159">
        <v>-0.37676721330631785</v>
      </c>
      <c r="Q536" s="159">
        <v>-1.3907400000000001</v>
      </c>
      <c r="R536" s="159">
        <v>-1.0630299999999999</v>
      </c>
      <c r="S536" s="159">
        <v>-1.46078</v>
      </c>
      <c r="T536" s="159">
        <v>0.73312999999999995</v>
      </c>
      <c r="U536" s="159">
        <v>-0.53397143679727244</v>
      </c>
      <c r="V536" s="159">
        <v>-0.47569</v>
      </c>
      <c r="W536" s="159">
        <v>-0.14801</v>
      </c>
      <c r="X536" s="159">
        <v>8.949E-2</v>
      </c>
      <c r="Y536" s="159">
        <v>-0.69362999999999997</v>
      </c>
      <c r="Z536" s="159">
        <v>-0.64727000000000001</v>
      </c>
      <c r="AA536" s="159">
        <v>-0.21854999999999999</v>
      </c>
      <c r="AB536" s="159">
        <v>-0.52388000000000001</v>
      </c>
      <c r="AC536" s="159">
        <v>-0.66405000000000003</v>
      </c>
      <c r="AD536" s="159">
        <v>-4.369E-2</v>
      </c>
      <c r="AE536" s="159">
        <v>-0.74317</v>
      </c>
      <c r="AF536" s="159">
        <v>0.12234</v>
      </c>
      <c r="AG536" s="159">
        <v>0.69643999999999995</v>
      </c>
      <c r="AH536" s="159">
        <v>4.0980000000000003E-2</v>
      </c>
      <c r="AI536" s="159">
        <v>0.83581000000000005</v>
      </c>
      <c r="AJ536" s="159">
        <v>-1.1514800000000001</v>
      </c>
      <c r="AK536" s="159">
        <v>-0.69079000000000002</v>
      </c>
      <c r="AL536" s="159">
        <v>0.41275000000000001</v>
      </c>
      <c r="AM536" s="222">
        <v>-0.68923999999999996</v>
      </c>
      <c r="AN536" s="222">
        <v>-0.58726</v>
      </c>
      <c r="AO536" s="222">
        <v>0.36254999999999998</v>
      </c>
      <c r="AP536" s="222">
        <v>-0.38639000000000001</v>
      </c>
      <c r="AQ536" s="222">
        <v>0.15325</v>
      </c>
      <c r="AR536" s="222">
        <v>0.79442999999999997</v>
      </c>
      <c r="AS536" s="222">
        <v>-5.2940000000000001E-2</v>
      </c>
      <c r="AT536" s="222">
        <v>-1.09565</v>
      </c>
      <c r="AU536" s="222">
        <v>-0.95350999999999997</v>
      </c>
      <c r="AV536" s="222">
        <v>-0.48598999999999998</v>
      </c>
      <c r="AW536" s="222">
        <v>-0.76949000000000001</v>
      </c>
      <c r="AX536" s="222">
        <v>-1.3380700000000001</v>
      </c>
      <c r="AY536" s="222">
        <v>-1.0206200000000001</v>
      </c>
      <c r="AZ536" s="222">
        <v>-0.53832000000000002</v>
      </c>
      <c r="BA536" s="222">
        <v>-1.0159499999999999</v>
      </c>
      <c r="BB536" s="222">
        <v>-2.1570299999999998</v>
      </c>
      <c r="BC536" s="222">
        <v>-0.69413000000000002</v>
      </c>
      <c r="BD536" s="222">
        <v>-0.76605999999999996</v>
      </c>
      <c r="BE536" s="159">
        <v>-0.77022974538194278</v>
      </c>
      <c r="BF536" s="222">
        <v>-1.89567</v>
      </c>
      <c r="BG536" s="222">
        <v>-1.0503400000000001</v>
      </c>
      <c r="BH536" s="222">
        <v>-0.10152</v>
      </c>
      <c r="BI536" s="222">
        <v>-1.1808099999999999</v>
      </c>
      <c r="BJ536" s="222">
        <v>-1.3528100000000001</v>
      </c>
      <c r="BK536" s="159">
        <v>-1.7497337188997095</v>
      </c>
      <c r="BL536" s="159">
        <v>-0.67905858831979793</v>
      </c>
      <c r="BM536" s="159">
        <v>-1.054686813620578</v>
      </c>
      <c r="BN536" s="159">
        <v>-1.3010919281515891</v>
      </c>
      <c r="BO536" s="159">
        <v>-0.46207547567056279</v>
      </c>
      <c r="BP536" s="159">
        <v>-0.5683022828492601</v>
      </c>
      <c r="BQ536" s="159">
        <v>-0.52921441113913137</v>
      </c>
      <c r="BR536" s="159">
        <v>-0.74316798100213066</v>
      </c>
      <c r="BS536" s="159">
        <v>0.47025575802823216</v>
      </c>
      <c r="BT536" s="159">
        <v>4.0980277461741273E-2</v>
      </c>
      <c r="BU536" s="159">
        <v>0.83580916363021551</v>
      </c>
      <c r="BV536" s="159">
        <v>-0.85902393433351132</v>
      </c>
      <c r="BW536" s="159">
        <v>-0.95539167546091763</v>
      </c>
      <c r="BX536" s="159">
        <v>-1.439247735711619E-2</v>
      </c>
      <c r="BY536" s="159">
        <v>0.15325038345715497</v>
      </c>
      <c r="BZ536" s="159">
        <v>0.48316346681989814</v>
      </c>
      <c r="CA536" s="159">
        <v>-1.3788300880984932</v>
      </c>
      <c r="CB536" s="159">
        <v>-1.4800040930489873</v>
      </c>
      <c r="CC536" s="159">
        <v>-1.0170654162739354</v>
      </c>
      <c r="CD536" s="159">
        <v>-1.8559000575175226</v>
      </c>
      <c r="CE536" s="159">
        <v>-2.1516402838676383</v>
      </c>
      <c r="CF536" s="159">
        <v>-0.97875512894169436</v>
      </c>
      <c r="CG536" s="159">
        <v>-0.97830477777624958</v>
      </c>
      <c r="CH536" s="159">
        <v>-0.10820261028750873</v>
      </c>
      <c r="CI536" s="159">
        <v>-0.12172446026451518</v>
      </c>
      <c r="CJ536" s="159">
        <v>-1.6664907342547208</v>
      </c>
      <c r="CK536" s="159">
        <v>-2.4285613834719553</v>
      </c>
      <c r="CL536" s="159">
        <v>35.157722041621447</v>
      </c>
      <c r="CM536" s="159">
        <v>4.5613743472972521</v>
      </c>
      <c r="CN536" s="222">
        <v>19.529566590886695</v>
      </c>
    </row>
    <row r="537" spans="1:92">
      <c r="A537" s="8" t="s">
        <v>936</v>
      </c>
      <c r="B537">
        <v>18</v>
      </c>
      <c r="C537" s="1">
        <v>1987</v>
      </c>
      <c r="D537" s="159">
        <v>-0.72233999999999998</v>
      </c>
      <c r="E537" s="159">
        <v>-0.68625999999999998</v>
      </c>
      <c r="F537" s="159">
        <v>-0.25905</v>
      </c>
      <c r="G537" s="159">
        <v>0.44302999999999998</v>
      </c>
      <c r="H537" s="159">
        <v>-0.78581999999999996</v>
      </c>
      <c r="I537" s="159">
        <v>-0.27795513903015817</v>
      </c>
      <c r="J537" s="159">
        <v>-0.83662999999999998</v>
      </c>
      <c r="K537" s="159">
        <v>-0.70211000000000001</v>
      </c>
      <c r="L537" s="159">
        <v>-0.814769500482735</v>
      </c>
      <c r="M537" s="159">
        <v>-1.3207500000000001</v>
      </c>
      <c r="N537" s="159">
        <v>-0.22778999999999999</v>
      </c>
      <c r="O537" s="159">
        <v>-0.32479999999999998</v>
      </c>
      <c r="P537" s="159">
        <v>-0.37676721330631785</v>
      </c>
      <c r="Q537" s="159">
        <v>-1.3907400000000001</v>
      </c>
      <c r="R537" s="159">
        <v>-1.0630299999999999</v>
      </c>
      <c r="S537" s="159">
        <v>-1.46078</v>
      </c>
      <c r="T537" s="159">
        <v>0.73312999999999995</v>
      </c>
      <c r="U537" s="159">
        <v>-0.53397143679727244</v>
      </c>
      <c r="V537" s="159">
        <v>-0.47569</v>
      </c>
      <c r="W537" s="159">
        <v>-6.25E-2</v>
      </c>
      <c r="X537" s="159">
        <v>8.949E-2</v>
      </c>
      <c r="Y537" s="159">
        <v>-0.69362999999999997</v>
      </c>
      <c r="Z537" s="159">
        <v>-0.64727000000000001</v>
      </c>
      <c r="AA537" s="159">
        <v>-0.21854999999999999</v>
      </c>
      <c r="AB537" s="159">
        <v>-0.50926000000000005</v>
      </c>
      <c r="AC537" s="159">
        <v>-0.66405000000000003</v>
      </c>
      <c r="AD537" s="159">
        <v>-4.369E-2</v>
      </c>
      <c r="AE537" s="159">
        <v>-0.74317</v>
      </c>
      <c r="AF537" s="159">
        <v>0.12234</v>
      </c>
      <c r="AG537" s="159">
        <v>0.76765000000000005</v>
      </c>
      <c r="AH537" s="159">
        <v>0.29537000000000002</v>
      </c>
      <c r="AI537" s="159">
        <v>0.83581000000000005</v>
      </c>
      <c r="AJ537" s="159">
        <v>-1.1514800000000001</v>
      </c>
      <c r="AK537" s="159">
        <v>-0.69079000000000002</v>
      </c>
      <c r="AL537" s="159">
        <v>0.32700000000000001</v>
      </c>
      <c r="AM537" s="222">
        <v>-0.68132000000000004</v>
      </c>
      <c r="AN537" s="222">
        <v>-0.58726</v>
      </c>
      <c r="AO537" s="222">
        <v>0.36254999999999998</v>
      </c>
      <c r="AP537" s="222">
        <v>-0.38639000000000001</v>
      </c>
      <c r="AQ537" s="222">
        <v>0.44585999999999998</v>
      </c>
      <c r="AR537" s="222">
        <v>0.81779000000000002</v>
      </c>
      <c r="AS537" s="222">
        <v>-5.2940000000000001E-2</v>
      </c>
      <c r="AT537" s="222">
        <v>-1.09565</v>
      </c>
      <c r="AU537" s="222">
        <v>-0.95350999999999997</v>
      </c>
      <c r="AV537" s="222">
        <v>-0.48598999999999998</v>
      </c>
      <c r="AW537" s="222">
        <v>-0.76949000000000001</v>
      </c>
      <c r="AX537" s="222">
        <v>-1.3380700000000001</v>
      </c>
      <c r="AY537" s="222">
        <v>-1.0206200000000001</v>
      </c>
      <c r="AZ537" s="222">
        <v>-0.53832000000000002</v>
      </c>
      <c r="BA537" s="222">
        <v>-1.0159499999999999</v>
      </c>
      <c r="BB537" s="222">
        <v>-2.3408099999999998</v>
      </c>
      <c r="BC537" s="222">
        <v>-0.69413000000000002</v>
      </c>
      <c r="BD537" s="222">
        <v>-0.76605999999999996</v>
      </c>
      <c r="BE537" s="159">
        <v>-0.77022974538194278</v>
      </c>
      <c r="BF537" s="222">
        <v>-1.89567</v>
      </c>
      <c r="BG537" s="222">
        <v>-0.99194000000000004</v>
      </c>
      <c r="BH537" s="222">
        <v>-0.19655</v>
      </c>
      <c r="BI537" s="222">
        <v>-1.2303599999999999</v>
      </c>
      <c r="BJ537" s="222">
        <v>-1.3235300000000001</v>
      </c>
      <c r="BK537" s="159">
        <v>-1.7637323061958705</v>
      </c>
      <c r="BL537" s="159">
        <v>-0.67320291597591508</v>
      </c>
      <c r="BM537" s="159">
        <v>-1.054686813620578</v>
      </c>
      <c r="BN537" s="159">
        <v>-1.3010919281515891</v>
      </c>
      <c r="BO537" s="159">
        <v>-0.39872441485168031</v>
      </c>
      <c r="BP537" s="159">
        <v>-0.5683022828492601</v>
      </c>
      <c r="BQ537" s="159">
        <v>-0.52293233343705015</v>
      </c>
      <c r="BR537" s="159">
        <v>-0.74316798100213066</v>
      </c>
      <c r="BS537" s="159">
        <v>0.51115430405321838</v>
      </c>
      <c r="BT537" s="159">
        <v>0.29537022843359184</v>
      </c>
      <c r="BU537" s="159">
        <v>0.83580916363021551</v>
      </c>
      <c r="BV537" s="159">
        <v>-0.91055281072150474</v>
      </c>
      <c r="BW537" s="159">
        <v>-0.949463982542467</v>
      </c>
      <c r="BX537" s="159">
        <v>-1.439247735711619E-2</v>
      </c>
      <c r="BY537" s="159">
        <v>0.44586035755636266</v>
      </c>
      <c r="BZ537" s="159">
        <v>0.49838509538553782</v>
      </c>
      <c r="CA537" s="159">
        <v>-1.3788300880984932</v>
      </c>
      <c r="CB537" s="159">
        <v>-1.4800040930489873</v>
      </c>
      <c r="CC537" s="159">
        <v>-1.0170654162739354</v>
      </c>
      <c r="CD537" s="159">
        <v>-1.9423974121388967</v>
      </c>
      <c r="CE537" s="159">
        <v>-2.1743479176445408</v>
      </c>
      <c r="CF537" s="159">
        <v>-0.97544941327342904</v>
      </c>
      <c r="CG537" s="159">
        <v>-0.95449144160300614</v>
      </c>
      <c r="CH537" s="159">
        <v>-4.8290390975998642E-3</v>
      </c>
      <c r="CI537" s="159">
        <v>-7.160623543767378E-3</v>
      </c>
      <c r="CJ537" s="159">
        <v>-1.6664907342547208</v>
      </c>
      <c r="CK537" s="159">
        <v>-2.4947393867144361</v>
      </c>
      <c r="CL537" s="159">
        <v>36.239138968122809</v>
      </c>
      <c r="CM537" s="159">
        <v>5.0586161507820533</v>
      </c>
      <c r="CN537" s="222">
        <v>20.432928723963879</v>
      </c>
    </row>
    <row r="538" spans="1:92">
      <c r="A538" s="8" t="s">
        <v>936</v>
      </c>
      <c r="B538">
        <v>18</v>
      </c>
      <c r="C538" s="1">
        <v>1988</v>
      </c>
      <c r="D538" s="159">
        <v>-0.72233999999999998</v>
      </c>
      <c r="E538" s="159">
        <v>-0.68625999999999998</v>
      </c>
      <c r="F538" s="159">
        <v>-0.18973999999999999</v>
      </c>
      <c r="G538" s="159">
        <v>0.30465999999999999</v>
      </c>
      <c r="H538" s="159">
        <v>-0.78581999999999996</v>
      </c>
      <c r="I538" s="159">
        <v>-0.39015415682315335</v>
      </c>
      <c r="J538" s="159">
        <v>-0.83662999999999998</v>
      </c>
      <c r="K538" s="159">
        <v>-0.70211000000000001</v>
      </c>
      <c r="L538" s="159">
        <v>-0.814769500482735</v>
      </c>
      <c r="M538" s="159">
        <v>-1.3207500000000001</v>
      </c>
      <c r="N538" s="159">
        <v>-0.22778999999999999</v>
      </c>
      <c r="O538" s="159">
        <v>-0.32479999999999998</v>
      </c>
      <c r="P538" s="159">
        <v>-0.37676721330631785</v>
      </c>
      <c r="Q538" s="159">
        <v>-1.3907400000000001</v>
      </c>
      <c r="R538" s="159">
        <v>-1.0630299999999999</v>
      </c>
      <c r="S538" s="159">
        <v>-1.46078</v>
      </c>
      <c r="T538" s="159">
        <v>0.73312999999999995</v>
      </c>
      <c r="U538" s="159">
        <v>-0.53397143679727244</v>
      </c>
      <c r="V538" s="159">
        <v>-0.47569</v>
      </c>
      <c r="W538" s="159">
        <v>-6.25E-2</v>
      </c>
      <c r="X538" s="159">
        <v>8.949E-2</v>
      </c>
      <c r="Y538" s="159">
        <v>-0.69362999999999997</v>
      </c>
      <c r="Z538" s="159">
        <v>-0.64727000000000001</v>
      </c>
      <c r="AA538" s="159">
        <v>-0.21854999999999999</v>
      </c>
      <c r="AB538" s="159">
        <v>-0.49464000000000002</v>
      </c>
      <c r="AC538" s="159">
        <v>-0.66405000000000003</v>
      </c>
      <c r="AD538" s="159">
        <v>-4.369E-2</v>
      </c>
      <c r="AE538" s="159">
        <v>-0.74317</v>
      </c>
      <c r="AF538" s="159">
        <v>0.12234</v>
      </c>
      <c r="AG538" s="159">
        <v>0.76765000000000005</v>
      </c>
      <c r="AH538" s="159">
        <v>0.29537000000000002</v>
      </c>
      <c r="AI538" s="159">
        <v>0.83581000000000005</v>
      </c>
      <c r="AJ538" s="159">
        <v>-1.1514800000000001</v>
      </c>
      <c r="AK538" s="159">
        <v>-0.69079000000000002</v>
      </c>
      <c r="AL538" s="159">
        <v>0.11466999999999999</v>
      </c>
      <c r="AM538" s="222">
        <v>-0.6734</v>
      </c>
      <c r="AN538" s="222">
        <v>-0.58726</v>
      </c>
      <c r="AO538" s="222">
        <v>0.36254999999999998</v>
      </c>
      <c r="AP538" s="222">
        <v>-0.38639000000000001</v>
      </c>
      <c r="AQ538" s="222">
        <v>-0.57826999999999995</v>
      </c>
      <c r="AR538" s="222">
        <v>0.81508999999999998</v>
      </c>
      <c r="AS538" s="222">
        <v>-5.2940000000000001E-2</v>
      </c>
      <c r="AT538" s="222">
        <v>-1.09565</v>
      </c>
      <c r="AU538" s="222">
        <v>-0.95350999999999997</v>
      </c>
      <c r="AV538" s="222">
        <v>-0.48598999999999998</v>
      </c>
      <c r="AW538" s="222">
        <v>-0.76949000000000001</v>
      </c>
      <c r="AX538" s="222">
        <v>-1.3380700000000001</v>
      </c>
      <c r="AY538" s="222">
        <v>-1.0206200000000001</v>
      </c>
      <c r="AZ538" s="222">
        <v>-0.53832000000000002</v>
      </c>
      <c r="BA538" s="222">
        <v>-1.0159499999999999</v>
      </c>
      <c r="BB538" s="222">
        <v>-2.6722999999999999</v>
      </c>
      <c r="BC538" s="222">
        <v>-0.69413000000000002</v>
      </c>
      <c r="BD538" s="222">
        <v>-0.76605999999999996</v>
      </c>
      <c r="BE538" s="159">
        <v>-0.77022974538194278</v>
      </c>
      <c r="BF538" s="222">
        <v>-1.89567</v>
      </c>
      <c r="BG538" s="222">
        <v>-0.99194000000000004</v>
      </c>
      <c r="BH538" s="222">
        <v>-0.19655</v>
      </c>
      <c r="BI538" s="222">
        <v>-1.2303599999999999</v>
      </c>
      <c r="BJ538" s="222">
        <v>-1.29426</v>
      </c>
      <c r="BK538" s="159">
        <v>-1.7435182632674719</v>
      </c>
      <c r="BL538" s="159">
        <v>-0.68804303954475521</v>
      </c>
      <c r="BM538" s="159">
        <v>-1.054686813620578</v>
      </c>
      <c r="BN538" s="159">
        <v>-1.3010919281515891</v>
      </c>
      <c r="BO538" s="159">
        <v>-0.39872441485168031</v>
      </c>
      <c r="BP538" s="159">
        <v>-0.5683022828492601</v>
      </c>
      <c r="BQ538" s="159">
        <v>-0.51665025573496903</v>
      </c>
      <c r="BR538" s="159">
        <v>-0.74316798100213066</v>
      </c>
      <c r="BS538" s="159">
        <v>0.51115430405321838</v>
      </c>
      <c r="BT538" s="159">
        <v>0.29537022843359184</v>
      </c>
      <c r="BU538" s="159">
        <v>0.83580916363021551</v>
      </c>
      <c r="BV538" s="159">
        <v>-1.0381461206161129</v>
      </c>
      <c r="BW538" s="159">
        <v>-0.94353628962401637</v>
      </c>
      <c r="BX538" s="159">
        <v>-1.439247735711619E-2</v>
      </c>
      <c r="BY538" s="159">
        <v>-0.57826955179130701</v>
      </c>
      <c r="BZ538" s="159">
        <v>0.49662574619344763</v>
      </c>
      <c r="CA538" s="159">
        <v>-1.3788300880984932</v>
      </c>
      <c r="CB538" s="159">
        <v>-1.4800040930489873</v>
      </c>
      <c r="CC538" s="159">
        <v>-1.0170654162739354</v>
      </c>
      <c r="CD538" s="159">
        <v>-2.0984155212010336</v>
      </c>
      <c r="CE538" s="159">
        <v>-2.1652816349674517</v>
      </c>
      <c r="CF538" s="159">
        <v>-0.98382714107641256</v>
      </c>
      <c r="CG538" s="159">
        <v>-0.95234307903650983</v>
      </c>
      <c r="CH538" s="159">
        <v>-5.8938805394421333E-2</v>
      </c>
      <c r="CI538" s="159">
        <v>-0.37958213235690141</v>
      </c>
      <c r="CJ538" s="159">
        <v>-1.6664907342547208</v>
      </c>
      <c r="CK538" s="159">
        <v>-2.5837918978280356</v>
      </c>
      <c r="CL538" s="159">
        <v>35.739097228944942</v>
      </c>
      <c r="CM538" s="159">
        <v>0.3162327415386012</v>
      </c>
      <c r="CN538" s="222">
        <v>17.797696674400949</v>
      </c>
    </row>
    <row r="539" spans="1:92">
      <c r="A539" s="8" t="s">
        <v>936</v>
      </c>
      <c r="B539">
        <v>18</v>
      </c>
      <c r="C539" s="1">
        <v>1989</v>
      </c>
      <c r="D539" s="159">
        <v>-0.72233999999999998</v>
      </c>
      <c r="E539" s="159">
        <v>-0.68625999999999998</v>
      </c>
      <c r="F539" s="159">
        <v>-0.23044999999999999</v>
      </c>
      <c r="G539" s="159">
        <v>0.10044</v>
      </c>
      <c r="H539" s="159">
        <v>-0.78581999999999996</v>
      </c>
      <c r="I539" s="159">
        <v>-0.5557484577098013</v>
      </c>
      <c r="J539" s="159">
        <v>-0.83662999999999998</v>
      </c>
      <c r="K539" s="159">
        <v>-0.70211000000000001</v>
      </c>
      <c r="L539" s="159">
        <v>-0.814769500482735</v>
      </c>
      <c r="M539" s="159">
        <v>-1.3207500000000001</v>
      </c>
      <c r="N539" s="159">
        <v>-0.22778999999999999</v>
      </c>
      <c r="O539" s="159">
        <v>-0.32479999999999998</v>
      </c>
      <c r="P539" s="159">
        <v>-0.37676721330631785</v>
      </c>
      <c r="Q539" s="159">
        <v>-1.3907400000000001</v>
      </c>
      <c r="R539" s="159">
        <v>-1.0630299999999999</v>
      </c>
      <c r="S539" s="159">
        <v>-1.46078</v>
      </c>
      <c r="T539" s="159">
        <v>0.73312999999999995</v>
      </c>
      <c r="U539" s="159">
        <v>-0.53397143679727244</v>
      </c>
      <c r="V539" s="159">
        <v>-0.47569</v>
      </c>
      <c r="W539" s="159">
        <v>-9.0999999999999998E-2</v>
      </c>
      <c r="X539" s="159">
        <v>8.949E-2</v>
      </c>
      <c r="Y539" s="159">
        <v>-0.69362999999999997</v>
      </c>
      <c r="Z539" s="159">
        <v>-0.64727000000000001</v>
      </c>
      <c r="AA539" s="159">
        <v>-0.21854999999999999</v>
      </c>
      <c r="AB539" s="159">
        <v>-0.48002</v>
      </c>
      <c r="AC539" s="159">
        <v>-0.66405000000000003</v>
      </c>
      <c r="AD539" s="159">
        <v>-4.369E-2</v>
      </c>
      <c r="AE539" s="159">
        <v>-0.74317</v>
      </c>
      <c r="AF539" s="159">
        <v>0.12234</v>
      </c>
      <c r="AG539" s="159">
        <v>0.69277999999999995</v>
      </c>
      <c r="AH539" s="159">
        <v>-0.21962000000000001</v>
      </c>
      <c r="AI539" s="159">
        <v>0.83581000000000005</v>
      </c>
      <c r="AJ539" s="159">
        <v>-1.1514800000000001</v>
      </c>
      <c r="AK539" s="159">
        <v>-0.69079000000000002</v>
      </c>
      <c r="AL539" s="159">
        <v>6.9419999999999996E-2</v>
      </c>
      <c r="AM539" s="222">
        <v>-0.66547999999999996</v>
      </c>
      <c r="AN539" s="222">
        <v>-0.58726</v>
      </c>
      <c r="AO539" s="222">
        <v>0.36254999999999998</v>
      </c>
      <c r="AP539" s="222">
        <v>-0.38639000000000001</v>
      </c>
      <c r="AQ539" s="222">
        <v>0.89407999999999999</v>
      </c>
      <c r="AR539" s="222">
        <v>0.82228000000000001</v>
      </c>
      <c r="AS539" s="222">
        <v>-5.2940000000000001E-2</v>
      </c>
      <c r="AT539" s="222">
        <v>-1.09565</v>
      </c>
      <c r="AU539" s="222">
        <v>-0.95350999999999997</v>
      </c>
      <c r="AV539" s="222">
        <v>-0.48598999999999998</v>
      </c>
      <c r="AW539" s="222">
        <v>-0.76949000000000001</v>
      </c>
      <c r="AX539" s="222">
        <v>-1.3380700000000001</v>
      </c>
      <c r="AY539" s="222">
        <v>-1.0206200000000001</v>
      </c>
      <c r="AZ539" s="222">
        <v>-0.53832000000000002</v>
      </c>
      <c r="BA539" s="222">
        <v>-1.0159499999999999</v>
      </c>
      <c r="BB539" s="222">
        <v>-1.72367</v>
      </c>
      <c r="BC539" s="222">
        <v>-0.69413000000000002</v>
      </c>
      <c r="BD539" s="222">
        <v>-0.76605999999999996</v>
      </c>
      <c r="BE539" s="159">
        <v>-0.77022974538194278</v>
      </c>
      <c r="BF539" s="222">
        <v>-1.89567</v>
      </c>
      <c r="BG539" s="222">
        <v>-0.96613000000000004</v>
      </c>
      <c r="BH539" s="222">
        <v>-0.29158000000000001</v>
      </c>
      <c r="BI539" s="222">
        <v>-1.1808099999999999</v>
      </c>
      <c r="BJ539" s="222">
        <v>-1.26498</v>
      </c>
      <c r="BK539" s="159">
        <v>-1.689077777990887</v>
      </c>
      <c r="BL539" s="159">
        <v>-0.75942684536464666</v>
      </c>
      <c r="BM539" s="159">
        <v>-1.054686813620578</v>
      </c>
      <c r="BN539" s="159">
        <v>-1.3010919281515891</v>
      </c>
      <c r="BO539" s="159">
        <v>-0.41983896558654354</v>
      </c>
      <c r="BP539" s="159">
        <v>-0.5683022828492601</v>
      </c>
      <c r="BQ539" s="159">
        <v>-0.51036817803288792</v>
      </c>
      <c r="BR539" s="159">
        <v>-0.74316798100213066</v>
      </c>
      <c r="BS539" s="159">
        <v>0.46815368418394832</v>
      </c>
      <c r="BT539" s="159">
        <v>-0.2196196723132666</v>
      </c>
      <c r="BU539" s="159">
        <v>0.83580916363021551</v>
      </c>
      <c r="BV539" s="159">
        <v>-1.0653377434331006</v>
      </c>
      <c r="BW539" s="159">
        <v>-0.93760859670556562</v>
      </c>
      <c r="BX539" s="159">
        <v>-1.439247735711619E-2</v>
      </c>
      <c r="BY539" s="159">
        <v>0.89408031788152897</v>
      </c>
      <c r="BZ539" s="159">
        <v>0.50131082793090265</v>
      </c>
      <c r="CA539" s="159">
        <v>-1.3788300880984932</v>
      </c>
      <c r="CB539" s="159">
        <v>-1.4800040930489873</v>
      </c>
      <c r="CC539" s="159">
        <v>-1.0170654162739354</v>
      </c>
      <c r="CD539" s="159">
        <v>-1.6519361136785906</v>
      </c>
      <c r="CE539" s="159">
        <v>-2.1719104552775361</v>
      </c>
      <c r="CF539" s="159">
        <v>-1.0241255989649829</v>
      </c>
      <c r="CG539" s="159">
        <v>-0.9574155297993584</v>
      </c>
      <c r="CH539" s="159">
        <v>-0.30710282785291426</v>
      </c>
      <c r="CI539" s="159">
        <v>0.16189629597779714</v>
      </c>
      <c r="CJ539" s="159">
        <v>-1.6664907342547208</v>
      </c>
      <c r="CK539" s="159">
        <v>-2.3172433269826613</v>
      </c>
      <c r="CL539" s="159">
        <v>33.306518009924702</v>
      </c>
      <c r="CM539" s="159">
        <v>8.6200021189365756</v>
      </c>
      <c r="CN539" s="222">
        <v>20.395956191683773</v>
      </c>
    </row>
    <row r="540" spans="1:92">
      <c r="A540" s="8" t="s">
        <v>936</v>
      </c>
      <c r="B540">
        <v>18</v>
      </c>
      <c r="C540" s="1">
        <v>1990</v>
      </c>
      <c r="D540" s="159">
        <v>-0.72233999999999998</v>
      </c>
      <c r="E540" s="159">
        <v>-0.68625999999999998</v>
      </c>
      <c r="F540" s="159">
        <v>-0.13846</v>
      </c>
      <c r="G540" s="159">
        <v>-3.1780000000000003E-2</v>
      </c>
      <c r="H540" s="159">
        <v>-0.78581999999999996</v>
      </c>
      <c r="I540" s="159">
        <v>-0.66296067229815014</v>
      </c>
      <c r="J540" s="159">
        <v>-0.83662999999999998</v>
      </c>
      <c r="K540" s="159">
        <v>-0.70211000000000001</v>
      </c>
      <c r="L540" s="159">
        <v>-0.814769500482735</v>
      </c>
      <c r="M540" s="159">
        <v>-1.3207500000000001</v>
      </c>
      <c r="N540" s="159">
        <v>-0.22778999999999999</v>
      </c>
      <c r="O540" s="159">
        <v>-0.32479999999999998</v>
      </c>
      <c r="P540" s="159">
        <v>-0.37676721330631785</v>
      </c>
      <c r="Q540" s="159">
        <v>-1.3907400000000001</v>
      </c>
      <c r="R540" s="159">
        <v>-1.0630299999999999</v>
      </c>
      <c r="S540" s="159">
        <v>-1.46078</v>
      </c>
      <c r="T540" s="159">
        <v>0.73312999999999995</v>
      </c>
      <c r="U540" s="159">
        <v>-0.53397143679727244</v>
      </c>
      <c r="V540" s="159">
        <v>-0.47569</v>
      </c>
      <c r="W540" s="159">
        <v>-9.0999999999999998E-2</v>
      </c>
      <c r="X540" s="159">
        <v>8.949E-2</v>
      </c>
      <c r="Y540" s="159">
        <v>-0.69362999999999997</v>
      </c>
      <c r="Z540" s="159">
        <v>-0.64727000000000001</v>
      </c>
      <c r="AA540" s="159">
        <v>-0.21854999999999999</v>
      </c>
      <c r="AB540" s="159">
        <v>-0.46539999999999998</v>
      </c>
      <c r="AC540" s="159">
        <v>-0.66405000000000003</v>
      </c>
      <c r="AD540" s="159">
        <v>-4.369E-2</v>
      </c>
      <c r="AE540" s="159">
        <v>-0.74317</v>
      </c>
      <c r="AF540" s="159">
        <v>0.12234</v>
      </c>
      <c r="AG540" s="159">
        <v>0.69277999999999995</v>
      </c>
      <c r="AH540" s="159">
        <v>-0.21962000000000001</v>
      </c>
      <c r="AI540" s="159">
        <v>0.83581000000000005</v>
      </c>
      <c r="AJ540" s="159">
        <v>-1.1514800000000001</v>
      </c>
      <c r="AK540" s="159">
        <v>-0.69079000000000002</v>
      </c>
      <c r="AL540" s="159">
        <v>-3.5189999999999999E-2</v>
      </c>
      <c r="AM540" s="222">
        <v>-0.65756000000000003</v>
      </c>
      <c r="AN540" s="222">
        <v>-0.58726</v>
      </c>
      <c r="AO540" s="222">
        <v>0.36254999999999998</v>
      </c>
      <c r="AP540" s="222">
        <v>-0.38639000000000001</v>
      </c>
      <c r="AQ540" s="222">
        <v>1.6250000000000001E-2</v>
      </c>
      <c r="AR540" s="222">
        <v>0.80340999999999996</v>
      </c>
      <c r="AS540" s="222">
        <v>-5.2940000000000001E-2</v>
      </c>
      <c r="AT540" s="222">
        <v>-1.09565</v>
      </c>
      <c r="AU540" s="222">
        <v>-0.95350999999999997</v>
      </c>
      <c r="AV540" s="222">
        <v>-0.48598999999999998</v>
      </c>
      <c r="AW540" s="222">
        <v>-0.76949000000000001</v>
      </c>
      <c r="AX540" s="222">
        <v>-1.3380700000000001</v>
      </c>
      <c r="AY540" s="222">
        <v>-1.0206200000000001</v>
      </c>
      <c r="AZ540" s="222">
        <v>-0.53832000000000002</v>
      </c>
      <c r="BA540" s="222">
        <v>-1.0159499999999999</v>
      </c>
      <c r="BB540" s="222">
        <v>-0.74094000000000004</v>
      </c>
      <c r="BC540" s="222">
        <v>-0.69413000000000002</v>
      </c>
      <c r="BD540" s="222">
        <v>-0.76605999999999996</v>
      </c>
      <c r="BE540" s="159">
        <v>-0.77022974538194278</v>
      </c>
      <c r="BF540" s="222">
        <v>-1.89567</v>
      </c>
      <c r="BG540" s="222">
        <v>-0.96613000000000004</v>
      </c>
      <c r="BH540" s="222">
        <v>-0.29158000000000001</v>
      </c>
      <c r="BI540" s="222">
        <v>-1.1808099999999999</v>
      </c>
      <c r="BJ540" s="222">
        <v>-1.2357100000000001</v>
      </c>
      <c r="BK540" s="159">
        <v>-1.6688637350624889</v>
      </c>
      <c r="BL540" s="159">
        <v>-0.76469391738230874</v>
      </c>
      <c r="BM540" s="159">
        <v>-1.054686813620578</v>
      </c>
      <c r="BN540" s="159">
        <v>-1.3010919281515891</v>
      </c>
      <c r="BO540" s="159">
        <v>-0.41983896558654354</v>
      </c>
      <c r="BP540" s="159">
        <v>-0.5683022828492601</v>
      </c>
      <c r="BQ540" s="159">
        <v>-0.50408610033080681</v>
      </c>
      <c r="BR540" s="159">
        <v>-0.74316798100213066</v>
      </c>
      <c r="BS540" s="159">
        <v>0.46815368418394832</v>
      </c>
      <c r="BT540" s="159">
        <v>-0.2196196723132666</v>
      </c>
      <c r="BU540" s="159">
        <v>0.83580916363021551</v>
      </c>
      <c r="BV540" s="159">
        <v>-1.1281999680272465</v>
      </c>
      <c r="BW540" s="159">
        <v>-0.93168090378711499</v>
      </c>
      <c r="BX540" s="159">
        <v>-1.439247735711619E-2</v>
      </c>
      <c r="BY540" s="159">
        <v>1.6250395583905695E-2</v>
      </c>
      <c r="BZ540" s="159">
        <v>0.48901493191062778</v>
      </c>
      <c r="CA540" s="159">
        <v>-1.3788300880984932</v>
      </c>
      <c r="CB540" s="159">
        <v>-1.4800040930489873</v>
      </c>
      <c r="CC540" s="159">
        <v>-1.0170654162739354</v>
      </c>
      <c r="CD540" s="159">
        <v>-1.1894073003851775</v>
      </c>
      <c r="CE540" s="159">
        <v>-2.1628441726004475</v>
      </c>
      <c r="CF540" s="159">
        <v>-1.0270990307883767</v>
      </c>
      <c r="CG540" s="159">
        <v>-0.9552671672328622</v>
      </c>
      <c r="CH540" s="159">
        <v>-0.33376143781057688</v>
      </c>
      <c r="CI540" s="159">
        <v>-0.16095351626038981</v>
      </c>
      <c r="CJ540" s="159">
        <v>-1.6664907342547208</v>
      </c>
      <c r="CK540" s="159">
        <v>-2.0314576477016759</v>
      </c>
      <c r="CL540" s="159">
        <v>33.078755587691809</v>
      </c>
      <c r="CM540" s="159">
        <v>8.2391088906631129</v>
      </c>
      <c r="CN540" s="222">
        <v>20.069980384274064</v>
      </c>
    </row>
    <row r="541" spans="1:92">
      <c r="A541" s="8" t="s">
        <v>936</v>
      </c>
      <c r="B541">
        <v>18</v>
      </c>
      <c r="C541" s="1">
        <v>1991</v>
      </c>
      <c r="D541" s="159">
        <v>-0.72233999999999998</v>
      </c>
      <c r="E541" s="159">
        <v>-0.68625999999999998</v>
      </c>
      <c r="F541" s="159">
        <v>-0.18367</v>
      </c>
      <c r="G541" s="159">
        <v>-0.19563</v>
      </c>
      <c r="H541" s="159">
        <v>-0.78581999999999996</v>
      </c>
      <c r="I541" s="159">
        <v>-0.79582046174226551</v>
      </c>
      <c r="J541" s="159">
        <v>-0.83662999999999998</v>
      </c>
      <c r="K541" s="159">
        <v>-0.70211000000000001</v>
      </c>
      <c r="L541" s="159">
        <v>-0.814769500482735</v>
      </c>
      <c r="M541" s="159">
        <v>-1.3207500000000001</v>
      </c>
      <c r="N541" s="159">
        <v>-0.22778999999999999</v>
      </c>
      <c r="O541" s="159">
        <v>-0.32479999999999998</v>
      </c>
      <c r="P541" s="159">
        <v>-0.37676721330631785</v>
      </c>
      <c r="Q541" s="159">
        <v>-0.53846000000000005</v>
      </c>
      <c r="R541" s="159">
        <v>8.3239999999999995E-2</v>
      </c>
      <c r="S541" s="159">
        <v>0.43137999999999999</v>
      </c>
      <c r="T541" s="159">
        <v>0.73312999999999995</v>
      </c>
      <c r="U541" s="159">
        <v>0.85455574754155095</v>
      </c>
      <c r="V541" s="159">
        <v>-0.47569</v>
      </c>
      <c r="W541" s="159">
        <v>-3.3989999999999999E-2</v>
      </c>
      <c r="X541" s="159">
        <v>8.949E-2</v>
      </c>
      <c r="Y541" s="159">
        <v>-0.69362999999999997</v>
      </c>
      <c r="Z541" s="159">
        <v>-0.64727000000000001</v>
      </c>
      <c r="AA541" s="159">
        <v>-0.21854999999999999</v>
      </c>
      <c r="AB541" s="159">
        <v>-0.45078000000000001</v>
      </c>
      <c r="AC541" s="159">
        <v>-0.66405000000000003</v>
      </c>
      <c r="AD541" s="159">
        <v>-4.369E-2</v>
      </c>
      <c r="AE541" s="159">
        <v>-0.74317</v>
      </c>
      <c r="AF541" s="159">
        <v>0.12234</v>
      </c>
      <c r="AG541" s="159">
        <v>0.65739000000000003</v>
      </c>
      <c r="AH541" s="159">
        <v>-0.48021000000000003</v>
      </c>
      <c r="AI541" s="159">
        <v>0.83581000000000005</v>
      </c>
      <c r="AJ541" s="159">
        <v>-1.1514800000000001</v>
      </c>
      <c r="AK541" s="159">
        <v>-0.69079000000000002</v>
      </c>
      <c r="AL541" s="159">
        <v>-0.10664</v>
      </c>
      <c r="AM541" s="222">
        <v>-0.64964</v>
      </c>
      <c r="AN541" s="222">
        <v>-0.58726</v>
      </c>
      <c r="AO541" s="222">
        <v>0.36254999999999998</v>
      </c>
      <c r="AP541" s="222">
        <v>-0.38639000000000001</v>
      </c>
      <c r="AQ541" s="222">
        <v>0.15325</v>
      </c>
      <c r="AR541" s="222">
        <v>0.77061999999999997</v>
      </c>
      <c r="AS541" s="222">
        <v>-5.2940000000000001E-2</v>
      </c>
      <c r="AT541" s="222">
        <v>-0.66283999999999998</v>
      </c>
      <c r="AU541" s="222">
        <v>-0.95350999999999997</v>
      </c>
      <c r="AV541" s="222">
        <v>-0.48598999999999998</v>
      </c>
      <c r="AW541" s="222">
        <v>-0.76949000000000001</v>
      </c>
      <c r="AX541" s="222">
        <v>-0.18564</v>
      </c>
      <c r="AY541" s="222">
        <v>-1.0206200000000001</v>
      </c>
      <c r="AZ541" s="222">
        <v>-0.35324</v>
      </c>
      <c r="BA541" s="222">
        <v>-1.0159499999999999</v>
      </c>
      <c r="BB541" s="222">
        <v>-0.75319000000000003</v>
      </c>
      <c r="BC541" s="222">
        <v>-0.69413000000000002</v>
      </c>
      <c r="BD541" s="222">
        <v>-0.76605999999999996</v>
      </c>
      <c r="BE541" s="159">
        <v>-0.77022974538194278</v>
      </c>
      <c r="BF541" s="222">
        <v>-1.89567</v>
      </c>
      <c r="BG541" s="222">
        <v>-0.97336999999999996</v>
      </c>
      <c r="BH541" s="222">
        <v>-0.45713999999999999</v>
      </c>
      <c r="BI541" s="222">
        <v>-1.0817099999999999</v>
      </c>
      <c r="BJ541" s="222">
        <v>-1.20644</v>
      </c>
      <c r="BK541" s="159">
        <v>-1.5802106195613441</v>
      </c>
      <c r="BL541" s="159">
        <v>-0.82630823767246975</v>
      </c>
      <c r="BM541" s="159">
        <v>-1.054686813620578</v>
      </c>
      <c r="BN541" s="159">
        <v>0.17390167815606059</v>
      </c>
      <c r="BO541" s="159">
        <v>-0.3776024555025243</v>
      </c>
      <c r="BP541" s="159">
        <v>-0.5683022828492601</v>
      </c>
      <c r="BQ541" s="159">
        <v>-0.49780402262872564</v>
      </c>
      <c r="BR541" s="159">
        <v>-0.74316798100213066</v>
      </c>
      <c r="BS541" s="159">
        <v>0.44782789365137909</v>
      </c>
      <c r="BT541" s="159">
        <v>-0.48020962209020179</v>
      </c>
      <c r="BU541" s="159">
        <v>0.83580916363021551</v>
      </c>
      <c r="BV541" s="159">
        <v>-1.1711356906852308</v>
      </c>
      <c r="BW541" s="159">
        <v>-0.92575321086866413</v>
      </c>
      <c r="BX541" s="159">
        <v>-1.439247735711619E-2</v>
      </c>
      <c r="BY541" s="159">
        <v>0.15325038345715497</v>
      </c>
      <c r="BZ541" s="159">
        <v>0.46764861338891012</v>
      </c>
      <c r="CA541" s="159">
        <v>-1.0876026184633611</v>
      </c>
      <c r="CB541" s="159">
        <v>-0.82237199146922468</v>
      </c>
      <c r="CC541" s="159">
        <v>-0.89631758086128377</v>
      </c>
      <c r="CD541" s="159">
        <v>-1.1951728493791478</v>
      </c>
      <c r="CE541" s="159">
        <v>-2.2005852342952941</v>
      </c>
      <c r="CF541" s="159">
        <v>-1.0618822993886907</v>
      </c>
      <c r="CG541" s="159">
        <v>-0.43425219056241027</v>
      </c>
      <c r="CH541" s="159">
        <v>-0.47110035464351235</v>
      </c>
      <c r="CI541" s="159">
        <v>-0.11656746537778681</v>
      </c>
      <c r="CJ541" s="159">
        <v>-1.2065998656623314</v>
      </c>
      <c r="CK541" s="159">
        <v>-2.0578225662412328</v>
      </c>
      <c r="CL541" s="159">
        <v>35.970095812245169</v>
      </c>
      <c r="CM541" s="159">
        <v>13.150418837590106</v>
      </c>
      <c r="CN541" s="222">
        <v>24.245464426730962</v>
      </c>
    </row>
    <row r="542" spans="1:92">
      <c r="A542" s="8" t="s">
        <v>936</v>
      </c>
      <c r="B542">
        <v>18</v>
      </c>
      <c r="C542" s="1">
        <v>1992</v>
      </c>
      <c r="D542" s="159">
        <v>-0.72233999999999998</v>
      </c>
      <c r="E542" s="159">
        <v>-0.68625999999999998</v>
      </c>
      <c r="F542" s="159">
        <v>-0.10618</v>
      </c>
      <c r="G542" s="159">
        <v>-0.42862</v>
      </c>
      <c r="H542" s="159">
        <v>-0.78581999999999996</v>
      </c>
      <c r="I542" s="159">
        <v>-0.98474327127894223</v>
      </c>
      <c r="J542" s="159">
        <v>-0.83662999999999998</v>
      </c>
      <c r="K542" s="159">
        <v>-0.70211000000000001</v>
      </c>
      <c r="L542" s="159">
        <v>-0.814769500482735</v>
      </c>
      <c r="M542" s="159">
        <v>-1.3207500000000001</v>
      </c>
      <c r="N542" s="159">
        <v>-0.22778999999999999</v>
      </c>
      <c r="O542" s="159">
        <v>-0.32479999999999998</v>
      </c>
      <c r="P542" s="159">
        <v>-0.37676721330631785</v>
      </c>
      <c r="Q542" s="159">
        <v>-0.53846000000000005</v>
      </c>
      <c r="R542" s="159">
        <v>8.3239999999999995E-2</v>
      </c>
      <c r="S542" s="159">
        <v>0.43137999999999999</v>
      </c>
      <c r="T542" s="159">
        <v>0.73312999999999995</v>
      </c>
      <c r="U542" s="159">
        <v>0.85455574754155095</v>
      </c>
      <c r="V542" s="159">
        <v>-0.47569</v>
      </c>
      <c r="W542" s="159">
        <v>-3.3989999999999999E-2</v>
      </c>
      <c r="X542" s="159">
        <v>8.949E-2</v>
      </c>
      <c r="Y542" s="159">
        <v>-0.69362999999999997</v>
      </c>
      <c r="Z542" s="159">
        <v>-0.64727000000000001</v>
      </c>
      <c r="AA542" s="159">
        <v>-0.21854999999999999</v>
      </c>
      <c r="AB542" s="159">
        <v>-0.43615999999999999</v>
      </c>
      <c r="AC542" s="159">
        <v>-0.66405000000000003</v>
      </c>
      <c r="AD542" s="159">
        <v>-4.369E-2</v>
      </c>
      <c r="AE542" s="159">
        <v>-0.74317</v>
      </c>
      <c r="AF542" s="159">
        <v>0.12234</v>
      </c>
      <c r="AG542" s="159">
        <v>0.65739000000000003</v>
      </c>
      <c r="AH542" s="159">
        <v>-0.48021000000000003</v>
      </c>
      <c r="AI542" s="159">
        <v>0.83581000000000005</v>
      </c>
      <c r="AJ542" s="159">
        <v>-0.31233</v>
      </c>
      <c r="AK542" s="159">
        <v>-0.69079000000000002</v>
      </c>
      <c r="AL542" s="159">
        <v>-5.3789999999999998E-2</v>
      </c>
      <c r="AM542" s="222">
        <v>-0.64173000000000002</v>
      </c>
      <c r="AN542" s="222">
        <v>-0.58726</v>
      </c>
      <c r="AO542" s="222">
        <v>0.36254999999999998</v>
      </c>
      <c r="AP542" s="222">
        <v>-0.38639000000000001</v>
      </c>
      <c r="AQ542" s="222">
        <v>-0.57826999999999995</v>
      </c>
      <c r="AR542" s="222">
        <v>0.77242</v>
      </c>
      <c r="AS542" s="222">
        <v>-5.2940000000000001E-2</v>
      </c>
      <c r="AT542" s="222">
        <v>-0.66283999999999998</v>
      </c>
      <c r="AU542" s="222">
        <v>-0.95350999999999997</v>
      </c>
      <c r="AV542" s="222">
        <v>-0.48598999999999998</v>
      </c>
      <c r="AW542" s="222">
        <v>-0.76949000000000001</v>
      </c>
      <c r="AX542" s="222">
        <v>-0.27897</v>
      </c>
      <c r="AY542" s="222">
        <v>-1.0206200000000001</v>
      </c>
      <c r="AZ542" s="222">
        <v>-0.36363000000000001</v>
      </c>
      <c r="BA542" s="222">
        <v>0.48013</v>
      </c>
      <c r="BB542" s="222">
        <v>-0.41049999999999998</v>
      </c>
      <c r="BC542" s="222">
        <v>-0.69413000000000002</v>
      </c>
      <c r="BD542" s="222">
        <v>-0.76605999999999996</v>
      </c>
      <c r="BE542" s="159">
        <v>-0.77022974538194278</v>
      </c>
      <c r="BF542" s="222">
        <v>-1.89567</v>
      </c>
      <c r="BG542" s="222">
        <v>-0.97336999999999996</v>
      </c>
      <c r="BH542" s="222">
        <v>-0.45713999999999999</v>
      </c>
      <c r="BI542" s="222">
        <v>-1.0817099999999999</v>
      </c>
      <c r="BJ542" s="222">
        <v>-1.17716</v>
      </c>
      <c r="BK542" s="159">
        <v>-1.5599896705711322</v>
      </c>
      <c r="BL542" s="159">
        <v>-0.86486534968489259</v>
      </c>
      <c r="BM542" s="159">
        <v>-1.054686813620578</v>
      </c>
      <c r="BN542" s="159">
        <v>0.17390167815606059</v>
      </c>
      <c r="BO542" s="159">
        <v>-0.3776024555025243</v>
      </c>
      <c r="BP542" s="159">
        <v>-0.5683022828492601</v>
      </c>
      <c r="BQ542" s="159">
        <v>-0.49152194492664458</v>
      </c>
      <c r="BR542" s="159">
        <v>-0.74316798100213066</v>
      </c>
      <c r="BS542" s="159">
        <v>0.44782789365137909</v>
      </c>
      <c r="BT542" s="159">
        <v>-0.48020962209020179</v>
      </c>
      <c r="BU542" s="159">
        <v>0.83580916363021551</v>
      </c>
      <c r="BV542" s="159">
        <v>-0.63511519228184665</v>
      </c>
      <c r="BW542" s="159">
        <v>-0.91983300241096921</v>
      </c>
      <c r="BX542" s="159">
        <v>-1.439247735711619E-2</v>
      </c>
      <c r="BY542" s="159">
        <v>-0.57826955179130701</v>
      </c>
      <c r="BZ542" s="159">
        <v>0.4688215128503036</v>
      </c>
      <c r="CA542" s="159">
        <v>-1.0876026184633611</v>
      </c>
      <c r="CB542" s="159">
        <v>-0.87563058768803126</v>
      </c>
      <c r="CC542" s="159">
        <v>-0.90309610911899652</v>
      </c>
      <c r="CD542" s="159">
        <v>-0.32974276581649131</v>
      </c>
      <c r="CE542" s="159">
        <v>-2.1915158541523092</v>
      </c>
      <c r="CF542" s="159">
        <v>-1.0836490311689755</v>
      </c>
      <c r="CG542" s="159">
        <v>-0.4321038279959139</v>
      </c>
      <c r="CH542" s="159">
        <v>-0.24378480085099691</v>
      </c>
      <c r="CI542" s="159">
        <v>-0.38107952264768319</v>
      </c>
      <c r="CJ542" s="159">
        <v>-1.2324135662334141</v>
      </c>
      <c r="CK542" s="159">
        <v>-1.5278776507800957</v>
      </c>
      <c r="CL542" s="159">
        <v>37.691321470618483</v>
      </c>
      <c r="CM542" s="159">
        <v>15.612888811122193</v>
      </c>
      <c r="CN542" s="222">
        <v>26.504476791516151</v>
      </c>
    </row>
    <row r="543" spans="1:92">
      <c r="A543" s="8" t="s">
        <v>936</v>
      </c>
      <c r="B543">
        <v>18</v>
      </c>
      <c r="C543" s="1">
        <v>1993</v>
      </c>
      <c r="D543" s="159">
        <v>-0.72233999999999998</v>
      </c>
      <c r="E543" s="159">
        <v>-0.68625999999999998</v>
      </c>
      <c r="F543" s="159">
        <v>-0.22195000000000001</v>
      </c>
      <c r="G543" s="159">
        <v>-0.46988999999999997</v>
      </c>
      <c r="H543" s="159">
        <v>-0.78581999999999996</v>
      </c>
      <c r="I543" s="159">
        <v>-1.0182075588002033</v>
      </c>
      <c r="J543" s="159">
        <v>-0.83662999999999998</v>
      </c>
      <c r="K543" s="159">
        <v>-0.70211000000000001</v>
      </c>
      <c r="L543" s="159">
        <v>-0.814769500482735</v>
      </c>
      <c r="M543" s="159">
        <v>-1.3207500000000001</v>
      </c>
      <c r="N543" s="159">
        <v>-0.22778999999999999</v>
      </c>
      <c r="O543" s="159">
        <v>-0.32479999999999998</v>
      </c>
      <c r="P543" s="159">
        <v>-0.37676721330631785</v>
      </c>
      <c r="Q543" s="159">
        <v>-0.53846000000000005</v>
      </c>
      <c r="R543" s="159">
        <v>8.3239999999999995E-2</v>
      </c>
      <c r="S543" s="159">
        <v>0.43137999999999999</v>
      </c>
      <c r="T543" s="159">
        <v>0.73312999999999995</v>
      </c>
      <c r="U543" s="159">
        <v>0.85455574754155095</v>
      </c>
      <c r="V543" s="159">
        <v>-0.47569</v>
      </c>
      <c r="W543" s="159">
        <v>-3.3989999999999999E-2</v>
      </c>
      <c r="X543" s="159">
        <v>8.949E-2</v>
      </c>
      <c r="Y543" s="159">
        <v>-0.69362999999999997</v>
      </c>
      <c r="Z543" s="159">
        <v>-0.64727000000000001</v>
      </c>
      <c r="AA543" s="159">
        <v>-0.21854999999999999</v>
      </c>
      <c r="AB543" s="159">
        <v>-0.42153000000000002</v>
      </c>
      <c r="AC543" s="159">
        <v>-0.66405000000000003</v>
      </c>
      <c r="AD543" s="159">
        <v>-4.369E-2</v>
      </c>
      <c r="AE543" s="159">
        <v>-0.74317</v>
      </c>
      <c r="AF543" s="159">
        <v>0.12234</v>
      </c>
      <c r="AG543" s="159">
        <v>0.65739000000000003</v>
      </c>
      <c r="AH543" s="159">
        <v>-0.48021000000000003</v>
      </c>
      <c r="AI543" s="159">
        <v>0.83581000000000005</v>
      </c>
      <c r="AJ543" s="159">
        <v>-0.31233</v>
      </c>
      <c r="AK543" s="159">
        <v>-0.69079000000000002</v>
      </c>
      <c r="AL543" s="159">
        <v>-0.22917999999999999</v>
      </c>
      <c r="AM543" s="222">
        <v>-0.63380999999999998</v>
      </c>
      <c r="AN543" s="222">
        <v>-0.58726</v>
      </c>
      <c r="AO543" s="222">
        <v>0.36254999999999998</v>
      </c>
      <c r="AP543" s="222">
        <v>-0.38639000000000001</v>
      </c>
      <c r="AQ543" s="222">
        <v>0.59216999999999997</v>
      </c>
      <c r="AR543" s="222">
        <v>0.76209000000000005</v>
      </c>
      <c r="AS543" s="222">
        <v>-5.2940000000000001E-2</v>
      </c>
      <c r="AT543" s="222">
        <v>-0.66283999999999998</v>
      </c>
      <c r="AU543" s="222">
        <v>-0.95350999999999997</v>
      </c>
      <c r="AV543" s="222">
        <v>-0.48598999999999998</v>
      </c>
      <c r="AW543" s="222">
        <v>-0.76949000000000001</v>
      </c>
      <c r="AX543" s="222">
        <v>-0.41082000000000002</v>
      </c>
      <c r="AY543" s="222">
        <v>-1.0206200000000001</v>
      </c>
      <c r="AZ543" s="222">
        <v>-0.28771000000000002</v>
      </c>
      <c r="BA543" s="222">
        <v>0.48013</v>
      </c>
      <c r="BB543" s="222">
        <v>-0.52544000000000002</v>
      </c>
      <c r="BC543" s="222">
        <v>-0.69413000000000002</v>
      </c>
      <c r="BD543" s="222">
        <v>-0.76605999999999996</v>
      </c>
      <c r="BE543" s="159">
        <v>-0.77022974538194278</v>
      </c>
      <c r="BF543" s="222">
        <v>-1.89567</v>
      </c>
      <c r="BG543" s="222">
        <v>-0.97336999999999996</v>
      </c>
      <c r="BH543" s="222">
        <v>-0.45713999999999999</v>
      </c>
      <c r="BI543" s="222">
        <v>-1.0817099999999999</v>
      </c>
      <c r="BJ543" s="222">
        <v>-1.13608</v>
      </c>
      <c r="BK543" s="159">
        <v>-1.5316195686408758</v>
      </c>
      <c r="BL543" s="159">
        <v>-0.91650223440471579</v>
      </c>
      <c r="BM543" s="159">
        <v>-1.054686813620578</v>
      </c>
      <c r="BN543" s="159">
        <v>0.17390167815606059</v>
      </c>
      <c r="BO543" s="159">
        <v>-0.3776024555025243</v>
      </c>
      <c r="BP543" s="159">
        <v>-0.5683022828492601</v>
      </c>
      <c r="BQ543" s="159">
        <v>-0.48523557031779047</v>
      </c>
      <c r="BR543" s="159">
        <v>-0.74316798100213066</v>
      </c>
      <c r="BS543" s="159">
        <v>0.44782789365137909</v>
      </c>
      <c r="BT543" s="159">
        <v>-0.48020962209020179</v>
      </c>
      <c r="BU543" s="159">
        <v>0.83580916363021551</v>
      </c>
      <c r="BV543" s="159">
        <v>-0.74051052324033262</v>
      </c>
      <c r="BW543" s="159">
        <v>-0.91390530949251858</v>
      </c>
      <c r="BX543" s="159">
        <v>-1.439247735711619E-2</v>
      </c>
      <c r="BY543" s="159">
        <v>0.59217034460552398</v>
      </c>
      <c r="BZ543" s="159">
        <v>0.46209037316352891</v>
      </c>
      <c r="CA543" s="159">
        <v>-1.0876026184633611</v>
      </c>
      <c r="CB543" s="159">
        <v>-0.95087055245230478</v>
      </c>
      <c r="CC543" s="159">
        <v>-0.853565226989493</v>
      </c>
      <c r="CD543" s="159">
        <v>-0.38384008837705724</v>
      </c>
      <c r="CE543" s="159">
        <v>-2.1787914642522477</v>
      </c>
      <c r="CF543" s="159">
        <v>-1.1127997159843668</v>
      </c>
      <c r="CG543" s="159">
        <v>-0.42995399596117784</v>
      </c>
      <c r="CH543" s="159">
        <v>-0.28848084903448262</v>
      </c>
      <c r="CI543" s="159">
        <v>4.5993208341098164E-2</v>
      </c>
      <c r="CJ543" s="159">
        <v>-1.2434675027248385</v>
      </c>
      <c r="CK543" s="159">
        <v>-1.5529495647275819</v>
      </c>
      <c r="CL543" s="159">
        <v>37.097155758571709</v>
      </c>
      <c r="CM543" s="159">
        <v>19.630493096861933</v>
      </c>
      <c r="CN543" s="222">
        <v>28.116735462407561</v>
      </c>
    </row>
    <row r="544" spans="1:92">
      <c r="A544" s="8" t="s">
        <v>936</v>
      </c>
      <c r="B544">
        <v>18</v>
      </c>
      <c r="C544" s="1">
        <v>1994</v>
      </c>
      <c r="D544" s="159">
        <v>-0.72233999999999998</v>
      </c>
      <c r="E544" s="159">
        <v>-0.68625999999999998</v>
      </c>
      <c r="F544" s="159">
        <v>-0.18862000000000001</v>
      </c>
      <c r="G544" s="159">
        <v>-0.48214000000000001</v>
      </c>
      <c r="H544" s="159">
        <v>-0.78581999999999996</v>
      </c>
      <c r="I544" s="159">
        <v>-1.0281406220940112</v>
      </c>
      <c r="J544" s="159">
        <v>-0.83662999999999998</v>
      </c>
      <c r="K544" s="159">
        <v>-0.70211000000000001</v>
      </c>
      <c r="L544" s="159">
        <v>-0.814769500482735</v>
      </c>
      <c r="M544" s="159">
        <v>-1.3207500000000001</v>
      </c>
      <c r="N544" s="159">
        <v>-0.22778999999999999</v>
      </c>
      <c r="O544" s="159">
        <v>-0.32479999999999998</v>
      </c>
      <c r="P544" s="159">
        <v>-0.37676721330631785</v>
      </c>
      <c r="Q544" s="159">
        <v>-0.53846000000000005</v>
      </c>
      <c r="R544" s="159">
        <v>8.3239999999999995E-2</v>
      </c>
      <c r="S544" s="159">
        <v>0.43137999999999999</v>
      </c>
      <c r="T544" s="159">
        <v>0.73312999999999995</v>
      </c>
      <c r="U544" s="159">
        <v>0.85455574754155095</v>
      </c>
      <c r="V544" s="159">
        <v>-0.47569</v>
      </c>
      <c r="W544" s="159">
        <v>-6.25E-2</v>
      </c>
      <c r="X544" s="159">
        <v>8.949E-2</v>
      </c>
      <c r="Y544" s="159">
        <v>-0.69362999999999997</v>
      </c>
      <c r="Z544" s="159">
        <v>-0.64727000000000001</v>
      </c>
      <c r="AA544" s="159">
        <v>-0.21854999999999999</v>
      </c>
      <c r="AB544" s="159">
        <v>-0.40690999999999999</v>
      </c>
      <c r="AC544" s="159">
        <v>-0.66405000000000003</v>
      </c>
      <c r="AD544" s="159">
        <v>-4.369E-2</v>
      </c>
      <c r="AE544" s="159">
        <v>-0.74317</v>
      </c>
      <c r="AF544" s="159">
        <v>0.12234</v>
      </c>
      <c r="AG544" s="159">
        <v>0.69277999999999995</v>
      </c>
      <c r="AH544" s="159">
        <v>-1.08206</v>
      </c>
      <c r="AI544" s="159">
        <v>0.83581000000000005</v>
      </c>
      <c r="AJ544" s="159">
        <v>-0.31233</v>
      </c>
      <c r="AK544" s="159">
        <v>-0.69079000000000002</v>
      </c>
      <c r="AL544" s="159">
        <v>-0.15737000000000001</v>
      </c>
      <c r="AM544" s="222">
        <v>-0.62588999999999995</v>
      </c>
      <c r="AN544" s="222">
        <v>-0.58726</v>
      </c>
      <c r="AO544" s="222">
        <v>0.36254999999999998</v>
      </c>
      <c r="AP544" s="222">
        <v>-0.38639000000000001</v>
      </c>
      <c r="AQ544" s="222">
        <v>-0.13936000000000001</v>
      </c>
      <c r="AR544" s="222">
        <v>0.72570000000000001</v>
      </c>
      <c r="AS544" s="222">
        <v>-5.2940000000000001E-2</v>
      </c>
      <c r="AT544" s="222">
        <v>-0.66283999999999998</v>
      </c>
      <c r="AU544" s="222">
        <v>-0.95350999999999997</v>
      </c>
      <c r="AV544" s="222">
        <v>-0.48598999999999998</v>
      </c>
      <c r="AW544" s="222">
        <v>-0.76949000000000001</v>
      </c>
      <c r="AX544" s="222">
        <v>-0.4199</v>
      </c>
      <c r="AY544" s="222">
        <v>-1.0206200000000001</v>
      </c>
      <c r="AZ544" s="222">
        <v>-6.1260000000000002E-2</v>
      </c>
      <c r="BA544" s="222">
        <v>0.48013</v>
      </c>
      <c r="BB544" s="222">
        <v>-0.17213999999999999</v>
      </c>
      <c r="BC544" s="222">
        <v>-0.69413000000000002</v>
      </c>
      <c r="BD544" s="222">
        <v>-0.76605999999999996</v>
      </c>
      <c r="BE544" s="159">
        <v>-0.77022974538194278</v>
      </c>
      <c r="BF544" s="222">
        <v>-1.89567</v>
      </c>
      <c r="BG544" s="222">
        <v>-0.94982999999999995</v>
      </c>
      <c r="BH544" s="222">
        <v>-0.33881</v>
      </c>
      <c r="BI544" s="222">
        <v>-0.58620000000000005</v>
      </c>
      <c r="BJ544" s="222">
        <v>-1.095</v>
      </c>
      <c r="BK544" s="159">
        <v>-1.1610471977850749</v>
      </c>
      <c r="BL544" s="159">
        <v>-0.90840660877094492</v>
      </c>
      <c r="BM544" s="159">
        <v>-1.054686813620578</v>
      </c>
      <c r="BN544" s="159">
        <v>0.17390167815606059</v>
      </c>
      <c r="BO544" s="159">
        <v>-0.39872441485168031</v>
      </c>
      <c r="BP544" s="159">
        <v>-0.5683022828492601</v>
      </c>
      <c r="BQ544" s="159">
        <v>-0.47895349261570935</v>
      </c>
      <c r="BR544" s="159">
        <v>-0.74316798100213066</v>
      </c>
      <c r="BS544" s="159">
        <v>0.46815368418394832</v>
      </c>
      <c r="BT544" s="159">
        <v>-1.0820595060966811</v>
      </c>
      <c r="BU544" s="159">
        <v>0.83580916363021551</v>
      </c>
      <c r="BV544" s="159">
        <v>-0.6973584694394952</v>
      </c>
      <c r="BW544" s="159">
        <v>-0.90797761657406773</v>
      </c>
      <c r="BX544" s="159">
        <v>-1.439247735711619E-2</v>
      </c>
      <c r="BY544" s="159">
        <v>-0.13935959064205283</v>
      </c>
      <c r="BZ544" s="159">
        <v>0.43837825571902428</v>
      </c>
      <c r="CA544" s="159">
        <v>-1.0876026184633611</v>
      </c>
      <c r="CB544" s="159">
        <v>-0.95605203808036388</v>
      </c>
      <c r="CC544" s="159">
        <v>-0.70582723623309063</v>
      </c>
      <c r="CD544" s="159">
        <v>-0.21755694882034998</v>
      </c>
      <c r="CE544" s="159">
        <v>-1.9489538505520601</v>
      </c>
      <c r="CF544" s="159">
        <v>-1.1082294745278201</v>
      </c>
      <c r="CG544" s="159">
        <v>-0.43502898034273846</v>
      </c>
      <c r="CH544" s="159">
        <v>-0.51679364436454622</v>
      </c>
      <c r="CI544" s="159">
        <v>-0.22760610544505736</v>
      </c>
      <c r="CJ544" s="159">
        <v>-1.1821735788414203</v>
      </c>
      <c r="CK544" s="159">
        <v>-1.3129011852722146</v>
      </c>
      <c r="CL544" s="159">
        <v>35.200901754314032</v>
      </c>
      <c r="CM544" s="159">
        <v>19.915596673002785</v>
      </c>
      <c r="CN544" s="222">
        <v>27.101279846523823</v>
      </c>
    </row>
    <row r="545" spans="1:92">
      <c r="A545" s="8" t="s">
        <v>936</v>
      </c>
      <c r="B545">
        <v>18</v>
      </c>
      <c r="C545" s="1">
        <v>1995</v>
      </c>
      <c r="D545" s="159">
        <v>-0.72233999999999998</v>
      </c>
      <c r="E545" s="159">
        <v>-0.68625999999999998</v>
      </c>
      <c r="F545" s="159">
        <v>-6.8570000000000006E-2</v>
      </c>
      <c r="G545" s="159">
        <v>-0.55479999999999996</v>
      </c>
      <c r="H545" s="159">
        <v>-0.78581999999999996</v>
      </c>
      <c r="I545" s="159">
        <v>-1.0870578775167115</v>
      </c>
      <c r="J545" s="159">
        <v>-0.83662999999999998</v>
      </c>
      <c r="K545" s="159">
        <v>-0.70211000000000001</v>
      </c>
      <c r="L545" s="159">
        <v>-0.814769500482735</v>
      </c>
      <c r="M545" s="159">
        <v>-1.3207500000000001</v>
      </c>
      <c r="N545" s="159">
        <v>-0.22778999999999999</v>
      </c>
      <c r="O545" s="159">
        <v>-0.32479999999999998</v>
      </c>
      <c r="P545" s="159">
        <v>-0.37676721330631785</v>
      </c>
      <c r="Q545" s="159">
        <v>-0.53846000000000005</v>
      </c>
      <c r="R545" s="159">
        <v>1.8133900000000001</v>
      </c>
      <c r="S545" s="159">
        <v>0.43137999999999999</v>
      </c>
      <c r="T545" s="159">
        <v>0.73312999999999995</v>
      </c>
      <c r="U545" s="159">
        <v>0.85455574754155095</v>
      </c>
      <c r="V545" s="159">
        <v>-0.47569</v>
      </c>
      <c r="W545" s="159">
        <v>-6.25E-2</v>
      </c>
      <c r="X545" s="159">
        <v>8.949E-2</v>
      </c>
      <c r="Y545" s="159">
        <v>-0.69362999999999997</v>
      </c>
      <c r="Z545" s="159">
        <v>-0.29498999999999997</v>
      </c>
      <c r="AA545" s="159">
        <v>-0.21854999999999999</v>
      </c>
      <c r="AB545" s="159">
        <v>-0.39229000000000003</v>
      </c>
      <c r="AC545" s="159">
        <v>1.0166299999999999</v>
      </c>
      <c r="AD545" s="159">
        <v>-4.369E-2</v>
      </c>
      <c r="AE545" s="159">
        <v>-0.74317</v>
      </c>
      <c r="AF545" s="159">
        <v>0.12234</v>
      </c>
      <c r="AG545" s="159">
        <v>0.69277999999999995</v>
      </c>
      <c r="AH545" s="159">
        <v>-1.08206</v>
      </c>
      <c r="AI545" s="159">
        <v>0.83581000000000005</v>
      </c>
      <c r="AJ545" s="159">
        <v>-0.31233</v>
      </c>
      <c r="AK545" s="159">
        <v>-0.69079000000000002</v>
      </c>
      <c r="AL545" s="159">
        <v>-0.13557</v>
      </c>
      <c r="AM545" s="222">
        <v>-0.61797000000000002</v>
      </c>
      <c r="AN545" s="222">
        <v>-0.58726</v>
      </c>
      <c r="AO545" s="222">
        <v>0.36254999999999998</v>
      </c>
      <c r="AP545" s="222">
        <v>-0.38639000000000001</v>
      </c>
      <c r="AQ545" s="222">
        <v>0.15325</v>
      </c>
      <c r="AR545" s="222">
        <v>0.73082999999999998</v>
      </c>
      <c r="AS545" s="222">
        <v>-5.2940000000000001E-2</v>
      </c>
      <c r="AT545" s="222">
        <v>-0.66283999999999998</v>
      </c>
      <c r="AU545" s="222">
        <v>-0.95350999999999997</v>
      </c>
      <c r="AV545" s="222">
        <v>-0.48598999999999998</v>
      </c>
      <c r="AW545" s="222">
        <v>-0.76949000000000001</v>
      </c>
      <c r="AX545" s="222">
        <v>-0.42109999999999997</v>
      </c>
      <c r="AY545" s="222">
        <v>-1.0206200000000001</v>
      </c>
      <c r="AZ545" s="222">
        <v>-6.0519999999999997E-2</v>
      </c>
      <c r="BA545" s="222">
        <v>0.48013</v>
      </c>
      <c r="BB545" s="222">
        <v>-0.64558000000000004</v>
      </c>
      <c r="BC545" s="222">
        <v>-0.69413000000000002</v>
      </c>
      <c r="BD545" s="222">
        <v>-0.76605999999999996</v>
      </c>
      <c r="BE545" s="159">
        <v>-0.77022974538194278</v>
      </c>
      <c r="BF545" s="222">
        <v>-1.89567</v>
      </c>
      <c r="BG545" s="222">
        <v>-0.94982999999999995</v>
      </c>
      <c r="BH545" s="222">
        <v>-0.33881</v>
      </c>
      <c r="BI545" s="222">
        <v>-0.58620000000000005</v>
      </c>
      <c r="BJ545" s="222">
        <v>-1.05392</v>
      </c>
      <c r="BK545" s="159">
        <v>-1.1326770958548185</v>
      </c>
      <c r="BL545" s="159">
        <v>-0.88725393309046718</v>
      </c>
      <c r="BM545" s="159">
        <v>-1.054686813620578</v>
      </c>
      <c r="BN545" s="159">
        <v>0.92734190082147283</v>
      </c>
      <c r="BO545" s="159">
        <v>-0.39872441485168031</v>
      </c>
      <c r="BP545" s="159">
        <v>-0.43210706911979202</v>
      </c>
      <c r="BQ545" s="159">
        <v>0.24950111260577645</v>
      </c>
      <c r="BR545" s="159">
        <v>-0.74316798100213066</v>
      </c>
      <c r="BS545" s="159">
        <v>0.46815368418394832</v>
      </c>
      <c r="BT545" s="159">
        <v>-1.0820595060966811</v>
      </c>
      <c r="BU545" s="159">
        <v>0.83580916363021551</v>
      </c>
      <c r="BV545" s="159">
        <v>-0.68425841690004019</v>
      </c>
      <c r="BW545" s="159">
        <v>-0.90204992365561709</v>
      </c>
      <c r="BX545" s="159">
        <v>-1.439247735711619E-2</v>
      </c>
      <c r="BY545" s="159">
        <v>0.15325038345715497</v>
      </c>
      <c r="BZ545" s="159">
        <v>0.44172101918399564</v>
      </c>
      <c r="CA545" s="159">
        <v>-1.0876026184633611</v>
      </c>
      <c r="CB545" s="159">
        <v>-0.95673681591667137</v>
      </c>
      <c r="CC545" s="159">
        <v>-0.70534445366228127</v>
      </c>
      <c r="CD545" s="159">
        <v>-0.44038482765343084</v>
      </c>
      <c r="CE545" s="159">
        <v>-1.9362294606519981</v>
      </c>
      <c r="CF545" s="159">
        <v>-1.0962881077100988</v>
      </c>
      <c r="CG545" s="159">
        <v>0.11832999410572198</v>
      </c>
      <c r="CH545" s="159">
        <v>-0.51123817455212828</v>
      </c>
      <c r="CI545" s="159">
        <v>-0.11737963300634868</v>
      </c>
      <c r="CJ545" s="159">
        <v>-1.1822604291918626</v>
      </c>
      <c r="CK545" s="159">
        <v>-1.4402234768250164</v>
      </c>
      <c r="CL545" s="159">
        <v>39.931691298972275</v>
      </c>
      <c r="CM545" s="159">
        <v>19.739017270747244</v>
      </c>
      <c r="CN545" s="222">
        <v>29.897409464340292</v>
      </c>
    </row>
    <row r="546" spans="1:92">
      <c r="A546" s="8" t="s">
        <v>936</v>
      </c>
      <c r="B546">
        <v>18</v>
      </c>
      <c r="C546" s="1">
        <v>1996</v>
      </c>
      <c r="D546" s="159">
        <v>-0.72233999999999998</v>
      </c>
      <c r="E546" s="159">
        <v>-0.68625999999999998</v>
      </c>
      <c r="F546" s="159">
        <v>-3.4439999999999998E-2</v>
      </c>
      <c r="G546" s="159">
        <v>-0.6149</v>
      </c>
      <c r="H546" s="159">
        <v>-0.78581999999999996</v>
      </c>
      <c r="I546" s="159">
        <v>-1.1357907023295972</v>
      </c>
      <c r="J546" s="159">
        <v>-0.83662999999999998</v>
      </c>
      <c r="K546" s="159">
        <v>-0.70211000000000001</v>
      </c>
      <c r="L546" s="159">
        <v>-0.814769500482735</v>
      </c>
      <c r="M546" s="159">
        <v>-1.3207500000000001</v>
      </c>
      <c r="N546" s="159">
        <v>-0.22778999999999999</v>
      </c>
      <c r="O546" s="159">
        <v>-0.32479999999999998</v>
      </c>
      <c r="P546" s="159">
        <v>-0.37676721330631785</v>
      </c>
      <c r="Q546" s="159">
        <v>-0.53846000000000005</v>
      </c>
      <c r="R546" s="159">
        <v>1.8133900000000001</v>
      </c>
      <c r="S546" s="159">
        <v>0.43137999999999999</v>
      </c>
      <c r="T546" s="159">
        <v>0.73312999999999995</v>
      </c>
      <c r="U546" s="159">
        <v>0.85455574754155095</v>
      </c>
      <c r="V546" s="159">
        <v>-0.47569</v>
      </c>
      <c r="W546" s="159">
        <v>-6.25E-2</v>
      </c>
      <c r="X546" s="159">
        <v>8.949E-2</v>
      </c>
      <c r="Y546" s="159">
        <v>-0.69362999999999997</v>
      </c>
      <c r="Z546" s="159">
        <v>-0.29498999999999997</v>
      </c>
      <c r="AA546" s="159">
        <v>-0.21854999999999999</v>
      </c>
      <c r="AB546" s="159">
        <v>-0.37767000000000001</v>
      </c>
      <c r="AC546" s="159">
        <v>1.0166299999999999</v>
      </c>
      <c r="AD546" s="159">
        <v>-4.369E-2</v>
      </c>
      <c r="AE546" s="159">
        <v>-0.74317</v>
      </c>
      <c r="AF546" s="159">
        <v>0.12234</v>
      </c>
      <c r="AG546" s="159">
        <v>0.69277999999999995</v>
      </c>
      <c r="AH546" s="159">
        <v>-1.08206</v>
      </c>
      <c r="AI546" s="159">
        <v>0.83581000000000005</v>
      </c>
      <c r="AJ546" s="159">
        <v>-0.31233</v>
      </c>
      <c r="AK546" s="159">
        <v>-0.69079000000000002</v>
      </c>
      <c r="AL546" s="159">
        <v>-0.25718000000000002</v>
      </c>
      <c r="AM546" s="222">
        <v>-0.61004999999999998</v>
      </c>
      <c r="AN546" s="222">
        <v>-0.58726</v>
      </c>
      <c r="AO546" s="222">
        <v>0.36254999999999998</v>
      </c>
      <c r="AP546" s="222">
        <v>-0.38639000000000001</v>
      </c>
      <c r="AQ546" s="222">
        <v>0.16256000000000001</v>
      </c>
      <c r="AR546" s="222">
        <v>0.69462999999999997</v>
      </c>
      <c r="AS546" s="222">
        <v>-5.2940000000000001E-2</v>
      </c>
      <c r="AT546" s="222">
        <v>-0.66283999999999998</v>
      </c>
      <c r="AU546" s="222">
        <v>-0.95350999999999997</v>
      </c>
      <c r="AV546" s="222">
        <v>-0.48598999999999998</v>
      </c>
      <c r="AW546" s="222">
        <v>-0.76949000000000001</v>
      </c>
      <c r="AX546" s="222">
        <v>-1.36354</v>
      </c>
      <c r="AY546" s="222">
        <v>-1.0206200000000001</v>
      </c>
      <c r="AZ546" s="222">
        <v>5.0950000000000002E-2</v>
      </c>
      <c r="BA546" s="222">
        <v>0.48013</v>
      </c>
      <c r="BB546" s="222">
        <v>4.7120000000000002E-2</v>
      </c>
      <c r="BC546" s="222">
        <v>-0.69413000000000002</v>
      </c>
      <c r="BD546" s="222">
        <v>-0.76605999999999996</v>
      </c>
      <c r="BE546" s="159">
        <v>-0.77022974538194278</v>
      </c>
      <c r="BF546" s="222">
        <v>-1.89567</v>
      </c>
      <c r="BG546" s="222">
        <v>-0.94982999999999995</v>
      </c>
      <c r="BH546" s="222">
        <v>-0.33881</v>
      </c>
      <c r="BI546" s="222">
        <v>-0.58620000000000005</v>
      </c>
      <c r="BJ546" s="222">
        <v>-1.0128299999999999</v>
      </c>
      <c r="BK546" s="159">
        <v>-1.1043000878627485</v>
      </c>
      <c r="BL546" s="159">
        <v>-0.89230668868686003</v>
      </c>
      <c r="BM546" s="159">
        <v>-1.054686813620578</v>
      </c>
      <c r="BN546" s="159">
        <v>0.92734190082147283</v>
      </c>
      <c r="BO546" s="159">
        <v>-0.39872441485168031</v>
      </c>
      <c r="BP546" s="159">
        <v>-0.43210706911979202</v>
      </c>
      <c r="BQ546" s="159">
        <v>0.25578319030785757</v>
      </c>
      <c r="BR546" s="159">
        <v>-0.74316798100213066</v>
      </c>
      <c r="BS546" s="159">
        <v>0.46815368418394832</v>
      </c>
      <c r="BT546" s="159">
        <v>-1.0820595060966811</v>
      </c>
      <c r="BU546" s="159">
        <v>0.83580916363021551</v>
      </c>
      <c r="BV546" s="159">
        <v>-0.75733627879559573</v>
      </c>
      <c r="BW546" s="159">
        <v>-0.89612223073716635</v>
      </c>
      <c r="BX546" s="159">
        <v>-1.439247735711619E-2</v>
      </c>
      <c r="BY546" s="159">
        <v>0.16256038263306702</v>
      </c>
      <c r="BZ546" s="159">
        <v>0.41813270779374928</v>
      </c>
      <c r="CA546" s="159">
        <v>-1.0876026184633611</v>
      </c>
      <c r="CB546" s="159">
        <v>-1.4945385026246112</v>
      </c>
      <c r="CC546" s="159">
        <v>-0.63262043586755323</v>
      </c>
      <c r="CD546" s="159">
        <v>-0.11436068168419483</v>
      </c>
      <c r="CE546" s="159">
        <v>-1.9235019732860408</v>
      </c>
      <c r="CF546" s="159">
        <v>-1.0991405510098611</v>
      </c>
      <c r="CG546" s="159">
        <v>0.12047835667221833</v>
      </c>
      <c r="CH546" s="159">
        <v>-0.54222903161121783</v>
      </c>
      <c r="CI546" s="159">
        <v>-0.12042871871949766</v>
      </c>
      <c r="CJ546" s="159">
        <v>-1.3822262968496013</v>
      </c>
      <c r="CK546" s="159">
        <v>-1.2349406686121482</v>
      </c>
      <c r="CL546" s="159">
        <v>39.669029384322826</v>
      </c>
      <c r="CM546" s="159">
        <v>19.762323105339803</v>
      </c>
      <c r="CN546" s="222">
        <v>29.74879843010515</v>
      </c>
    </row>
    <row r="547" spans="1:92">
      <c r="A547" s="8" t="s">
        <v>936</v>
      </c>
      <c r="B547">
        <v>18</v>
      </c>
      <c r="C547" s="1">
        <v>1997</v>
      </c>
      <c r="D547" s="159">
        <v>-0.72233999999999998</v>
      </c>
      <c r="E547" s="159">
        <v>-0.68625999999999998</v>
      </c>
      <c r="F547" s="159">
        <v>-0.19763</v>
      </c>
      <c r="G547" s="159">
        <v>-0.66434000000000004</v>
      </c>
      <c r="H547" s="159">
        <v>-0.78581999999999996</v>
      </c>
      <c r="I547" s="159">
        <v>-1.1758797349210961</v>
      </c>
      <c r="J547" s="159">
        <v>-0.83662999999999998</v>
      </c>
      <c r="K547" s="159">
        <v>-0.70211000000000001</v>
      </c>
      <c r="L547" s="159">
        <v>-0.814769500482735</v>
      </c>
      <c r="M547" s="159">
        <v>-1.3207500000000001</v>
      </c>
      <c r="N547" s="159">
        <v>-0.22778999999999999</v>
      </c>
      <c r="O547" s="159">
        <v>-0.32479999999999998</v>
      </c>
      <c r="P547" s="159">
        <v>-0.37676721330631785</v>
      </c>
      <c r="Q547" s="159">
        <v>-0.53846000000000005</v>
      </c>
      <c r="R547" s="159">
        <v>1.8133900000000001</v>
      </c>
      <c r="S547" s="159">
        <v>0.43137999999999999</v>
      </c>
      <c r="T547" s="159">
        <v>0.73312999999999995</v>
      </c>
      <c r="U547" s="159">
        <v>0.85455574754155095</v>
      </c>
      <c r="V547" s="159">
        <v>-0.47569</v>
      </c>
      <c r="W547" s="159">
        <v>0.16555</v>
      </c>
      <c r="X547" s="159">
        <v>8.949E-2</v>
      </c>
      <c r="Y547" s="159">
        <v>-0.69362999999999997</v>
      </c>
      <c r="Z547" s="159">
        <v>-0.29498999999999997</v>
      </c>
      <c r="AA547" s="159">
        <v>-0.21854999999999999</v>
      </c>
      <c r="AB547" s="159">
        <v>0.22921</v>
      </c>
      <c r="AC547" s="159">
        <v>1.0166299999999999</v>
      </c>
      <c r="AD547" s="159">
        <v>-4.369E-2</v>
      </c>
      <c r="AE547" s="159">
        <v>-0.74317</v>
      </c>
      <c r="AF547" s="159">
        <v>0.12234</v>
      </c>
      <c r="AG547" s="159">
        <v>0.76765000000000005</v>
      </c>
      <c r="AH547" s="159">
        <v>-1.08206</v>
      </c>
      <c r="AI547" s="159">
        <v>0.83581000000000005</v>
      </c>
      <c r="AJ547" s="159">
        <v>-0.31233</v>
      </c>
      <c r="AK547" s="159">
        <v>-0.69079000000000002</v>
      </c>
      <c r="AL547" s="159">
        <v>-0.31585999999999997</v>
      </c>
      <c r="AM547" s="222">
        <v>-0.60213000000000005</v>
      </c>
      <c r="AN547" s="222">
        <v>-0.58726</v>
      </c>
      <c r="AO547" s="222">
        <v>0.43620999999999999</v>
      </c>
      <c r="AP547" s="222">
        <v>-0.38639000000000001</v>
      </c>
      <c r="AQ547" s="222">
        <v>0.15325</v>
      </c>
      <c r="AR547" s="222">
        <v>0.67774999999999996</v>
      </c>
      <c r="AS547" s="222">
        <v>-5.2940000000000001E-2</v>
      </c>
      <c r="AT547" s="222">
        <v>-0.66283999999999998</v>
      </c>
      <c r="AU547" s="222">
        <v>-0.95350999999999997</v>
      </c>
      <c r="AV547" s="222">
        <v>-0.48598999999999998</v>
      </c>
      <c r="AW547" s="222">
        <v>-0.70752999999999999</v>
      </c>
      <c r="AX547" s="222">
        <v>-1.05121</v>
      </c>
      <c r="AY547" s="222">
        <v>-1.0206200000000001</v>
      </c>
      <c r="AZ547" s="222">
        <v>0.22375999999999999</v>
      </c>
      <c r="BA547" s="222">
        <v>0.48013</v>
      </c>
      <c r="BB547" s="222">
        <v>0.54410000000000003</v>
      </c>
      <c r="BC547" s="222">
        <v>-0.69413000000000002</v>
      </c>
      <c r="BD547" s="222">
        <v>-0.76605999999999996</v>
      </c>
      <c r="BE547" s="159">
        <v>-0.77022974538194278</v>
      </c>
      <c r="BF547" s="222">
        <v>-1.89567</v>
      </c>
      <c r="BG547" s="222">
        <v>-0.95616999999999996</v>
      </c>
      <c r="BH547" s="222">
        <v>-0.33881</v>
      </c>
      <c r="BI547" s="222">
        <v>-0.48709999999999998</v>
      </c>
      <c r="BJ547" s="222">
        <v>-0.97175</v>
      </c>
      <c r="BK547" s="159">
        <v>-1.0074909133597458</v>
      </c>
      <c r="BL547" s="159">
        <v>-0.96264371475661581</v>
      </c>
      <c r="BM547" s="159">
        <v>-1.054686813620578</v>
      </c>
      <c r="BN547" s="159">
        <v>0.92734190082147283</v>
      </c>
      <c r="BO547" s="159">
        <v>-0.22977096590131038</v>
      </c>
      <c r="BP547" s="159">
        <v>-0.43210706911979202</v>
      </c>
      <c r="BQ547" s="159">
        <v>0.51655386854581853</v>
      </c>
      <c r="BR547" s="159">
        <v>-0.74316798100213066</v>
      </c>
      <c r="BS547" s="159">
        <v>0.51115430405321838</v>
      </c>
      <c r="BT547" s="159">
        <v>-1.0820595060966811</v>
      </c>
      <c r="BU547" s="159">
        <v>0.83580916363021551</v>
      </c>
      <c r="BV547" s="159">
        <v>-0.79259825508069737</v>
      </c>
      <c r="BW547" s="159">
        <v>-0.89019453781871571</v>
      </c>
      <c r="BX547" s="159">
        <v>3.008529939081259E-2</v>
      </c>
      <c r="BY547" s="159">
        <v>0.15325038345715497</v>
      </c>
      <c r="BZ547" s="159">
        <v>0.40713351728912606</v>
      </c>
      <c r="CA547" s="159">
        <v>-1.0876026184633611</v>
      </c>
      <c r="CB547" s="159">
        <v>-1.2809505889983699</v>
      </c>
      <c r="CC547" s="159">
        <v>-0.51987765740602132</v>
      </c>
      <c r="CD547" s="159">
        <v>0.11954646435852338</v>
      </c>
      <c r="CE547" s="159">
        <v>-1.8829252755659234</v>
      </c>
      <c r="CF547" s="159">
        <v>-1.1388480680093189</v>
      </c>
      <c r="CG547" s="159">
        <v>0.26743661993373385</v>
      </c>
      <c r="CH547" s="159">
        <v>-0.53894722791681071</v>
      </c>
      <c r="CI547" s="159">
        <v>-0.10943957718732342</v>
      </c>
      <c r="CJ547" s="159">
        <v>-1.2419163994959632</v>
      </c>
      <c r="CK547" s="159">
        <v>-1.0686040115695472</v>
      </c>
      <c r="CL547" s="159">
        <v>40.585033428654889</v>
      </c>
      <c r="CM547" s="159">
        <v>23.026537751255447</v>
      </c>
      <c r="CN547" s="222">
        <v>31.911110133066074</v>
      </c>
    </row>
    <row r="548" spans="1:92">
      <c r="A548" s="8" t="s">
        <v>936</v>
      </c>
      <c r="B548">
        <v>18</v>
      </c>
      <c r="C548" s="1">
        <v>1998</v>
      </c>
      <c r="D548" s="159">
        <v>-0.72233999999999998</v>
      </c>
      <c r="E548" s="159">
        <v>-0.68625999999999998</v>
      </c>
      <c r="F548" s="159">
        <v>-0.20127999999999999</v>
      </c>
      <c r="G548" s="159">
        <v>-0.89575000000000005</v>
      </c>
      <c r="H548" s="159">
        <v>-0.78581999999999996</v>
      </c>
      <c r="I548" s="159">
        <v>-1.3635213820084491</v>
      </c>
      <c r="J548" s="159">
        <v>-0.83662999999999998</v>
      </c>
      <c r="K548" s="159">
        <v>-0.70211000000000001</v>
      </c>
      <c r="L548" s="159">
        <v>-0.814769500482735</v>
      </c>
      <c r="M548" s="159">
        <v>-1.3207500000000001</v>
      </c>
      <c r="N548" s="159">
        <v>-0.22778999999999999</v>
      </c>
      <c r="O548" s="159">
        <v>-0.32479999999999998</v>
      </c>
      <c r="P548" s="159">
        <v>-0.37676721330631785</v>
      </c>
      <c r="Q548" s="159">
        <v>-0.53846000000000005</v>
      </c>
      <c r="R548" s="159">
        <v>1.8133900000000001</v>
      </c>
      <c r="S548" s="159">
        <v>0.43137999999999999</v>
      </c>
      <c r="T548" s="159">
        <v>0.73312999999999995</v>
      </c>
      <c r="U548" s="159">
        <v>0.85455574754155095</v>
      </c>
      <c r="V548" s="159">
        <v>-0.47569</v>
      </c>
      <c r="W548" s="159">
        <v>-0.26202999999999999</v>
      </c>
      <c r="X548" s="159">
        <v>8.949E-2</v>
      </c>
      <c r="Y548" s="159">
        <v>-0.69362999999999997</v>
      </c>
      <c r="Z548" s="159">
        <v>-0.29498999999999997</v>
      </c>
      <c r="AA548" s="159">
        <v>-0.21854999999999999</v>
      </c>
      <c r="AB548" s="159">
        <v>0.24382999999999999</v>
      </c>
      <c r="AC548" s="159">
        <v>1.0166299999999999</v>
      </c>
      <c r="AD548" s="159">
        <v>-4.369E-2</v>
      </c>
      <c r="AE548" s="159">
        <v>-0.74317</v>
      </c>
      <c r="AF548" s="159">
        <v>0.12234</v>
      </c>
      <c r="AG548" s="159">
        <v>0.76765000000000005</v>
      </c>
      <c r="AH548" s="159">
        <v>0.19373000000000001</v>
      </c>
      <c r="AI548" s="159">
        <v>-0.78412999999999999</v>
      </c>
      <c r="AJ548" s="159">
        <v>-0.31233</v>
      </c>
      <c r="AK548" s="159">
        <v>-0.69079000000000002</v>
      </c>
      <c r="AL548" s="159">
        <v>-0.90349999999999997</v>
      </c>
      <c r="AM548" s="222">
        <v>-0.59421000000000002</v>
      </c>
      <c r="AN548" s="222">
        <v>-0.58726</v>
      </c>
      <c r="AO548" s="222">
        <v>0.43620999999999999</v>
      </c>
      <c r="AP548" s="222">
        <v>-0.38639000000000001</v>
      </c>
      <c r="AQ548" s="222">
        <v>0.44585999999999998</v>
      </c>
      <c r="AR548" s="222">
        <v>0.66671000000000002</v>
      </c>
      <c r="AS548" s="222">
        <v>-5.2940000000000001E-2</v>
      </c>
      <c r="AT548" s="222">
        <v>-0.66283999999999998</v>
      </c>
      <c r="AU548" s="222">
        <v>-0.95350999999999997</v>
      </c>
      <c r="AV548" s="222">
        <v>-0.48598999999999998</v>
      </c>
      <c r="AW548" s="222">
        <v>-0.70752999999999999</v>
      </c>
      <c r="AX548" s="222">
        <v>-0.91727000000000003</v>
      </c>
      <c r="AY548" s="222">
        <v>-1.0206200000000001</v>
      </c>
      <c r="AZ548" s="222">
        <v>0.16631000000000001</v>
      </c>
      <c r="BA548" s="222">
        <v>0.48013</v>
      </c>
      <c r="BB548" s="222">
        <v>0.24797</v>
      </c>
      <c r="BC548" s="222">
        <v>-0.69413000000000002</v>
      </c>
      <c r="BD548" s="222">
        <v>-0.76605999999999996</v>
      </c>
      <c r="BE548" s="159">
        <v>-0.77022974538194278</v>
      </c>
      <c r="BF548" s="222">
        <v>-1.89567</v>
      </c>
      <c r="BG548" s="222">
        <v>-0.95616999999999996</v>
      </c>
      <c r="BH548" s="222">
        <v>0.13521</v>
      </c>
      <c r="BI548" s="222">
        <v>0.35061999999999999</v>
      </c>
      <c r="BJ548" s="222">
        <v>-0.93067</v>
      </c>
      <c r="BK548" s="159">
        <v>-0.40058620118084237</v>
      </c>
      <c r="BL548" s="159">
        <v>-1.0288329591493126</v>
      </c>
      <c r="BM548" s="159">
        <v>-1.054686813620578</v>
      </c>
      <c r="BN548" s="159">
        <v>0.92734190082147283</v>
      </c>
      <c r="BO548" s="159">
        <v>-0.54654849583860121</v>
      </c>
      <c r="BP548" s="159">
        <v>-0.43210706911979202</v>
      </c>
      <c r="BQ548" s="159">
        <v>0.52283594624789964</v>
      </c>
      <c r="BR548" s="159">
        <v>-0.74316798100213066</v>
      </c>
      <c r="BS548" s="159">
        <v>0.51115430405321838</v>
      </c>
      <c r="BT548" s="159">
        <v>0.19373024802249514</v>
      </c>
      <c r="BU548" s="159">
        <v>-0.78413048982211775</v>
      </c>
      <c r="BV548" s="159">
        <v>-1.1457227905983707</v>
      </c>
      <c r="BW548" s="159">
        <v>-0.88426684490026497</v>
      </c>
      <c r="BX548" s="159">
        <v>3.008529939081259E-2</v>
      </c>
      <c r="BY548" s="159">
        <v>0.44586035755636266</v>
      </c>
      <c r="BZ548" s="159">
        <v>0.39993973392591287</v>
      </c>
      <c r="CA548" s="159">
        <v>-1.0876026184633611</v>
      </c>
      <c r="CB548" s="159">
        <v>-1.2045179695025277</v>
      </c>
      <c r="CC548" s="159">
        <v>-0.55735854753167968</v>
      </c>
      <c r="CD548" s="159">
        <v>-1.9829211036120561E-2</v>
      </c>
      <c r="CE548" s="159">
        <v>-1.3981153328949834</v>
      </c>
      <c r="CF548" s="159">
        <v>-1.1762140286386149</v>
      </c>
      <c r="CG548" s="159">
        <v>0.16125251361035881</v>
      </c>
      <c r="CH548" s="159">
        <v>-0.83464734531082663</v>
      </c>
      <c r="CI548" s="159">
        <v>-3.060344487538013E-3</v>
      </c>
      <c r="CJ548" s="159">
        <v>-1.2251686240577673</v>
      </c>
      <c r="CK548" s="159">
        <v>-0.85927154063422428</v>
      </c>
      <c r="CL548" s="159">
        <v>36.944884481637516</v>
      </c>
      <c r="CM548" s="159">
        <v>26.443090470850102</v>
      </c>
      <c r="CN548" s="222">
        <v>31.371801592557983</v>
      </c>
    </row>
    <row r="549" spans="1:92">
      <c r="A549" s="8" t="s">
        <v>936</v>
      </c>
      <c r="B549">
        <v>18</v>
      </c>
      <c r="C549" s="1">
        <v>1999</v>
      </c>
      <c r="D549" s="159">
        <v>-0.72233999999999998</v>
      </c>
      <c r="E549" s="159">
        <v>-0.68625999999999998</v>
      </c>
      <c r="F549" s="159">
        <v>-2.3390000000000001E-2</v>
      </c>
      <c r="G549" s="159">
        <v>-0.86307999999999996</v>
      </c>
      <c r="H549" s="159">
        <v>0.61534</v>
      </c>
      <c r="I549" s="159">
        <v>-0.20088267649330627</v>
      </c>
      <c r="J549" s="159">
        <v>-0.83662999999999998</v>
      </c>
      <c r="K549" s="159">
        <v>-0.70211000000000001</v>
      </c>
      <c r="L549" s="159">
        <v>-0.814769500482735</v>
      </c>
      <c r="M549" s="159">
        <v>-1.3207500000000001</v>
      </c>
      <c r="N549" s="159">
        <v>-0.22778999999999999</v>
      </c>
      <c r="O549" s="159">
        <v>-0.32479999999999998</v>
      </c>
      <c r="P549" s="159">
        <v>-0.37676721330631785</v>
      </c>
      <c r="Q549" s="159">
        <v>-0.53846000000000005</v>
      </c>
      <c r="R549" s="159">
        <v>1.8133900000000001</v>
      </c>
      <c r="S549" s="159">
        <v>0.43137999999999999</v>
      </c>
      <c r="T549" s="159">
        <v>0.73312999999999995</v>
      </c>
      <c r="U549" s="159">
        <v>0.85455574754155095</v>
      </c>
      <c r="V549" s="159">
        <v>-0.47569</v>
      </c>
      <c r="W549" s="159">
        <v>-0.26202999999999999</v>
      </c>
      <c r="X549" s="159">
        <v>8.949E-2</v>
      </c>
      <c r="Y549" s="159">
        <v>-0.69362999999999997</v>
      </c>
      <c r="Z549" s="159">
        <v>-0.29498999999999997</v>
      </c>
      <c r="AA549" s="159">
        <v>-0.21854999999999999</v>
      </c>
      <c r="AB549" s="159">
        <v>0.25846000000000002</v>
      </c>
      <c r="AC549" s="159">
        <v>1.0166299999999999</v>
      </c>
      <c r="AD549" s="159">
        <v>-4.369E-2</v>
      </c>
      <c r="AE549" s="159">
        <v>-0.74317</v>
      </c>
      <c r="AF549" s="159">
        <v>0.12234</v>
      </c>
      <c r="AG549" s="159">
        <v>0.76765000000000005</v>
      </c>
      <c r="AH549" s="159">
        <v>0.19373000000000001</v>
      </c>
      <c r="AI549" s="159">
        <v>-0.78412999999999999</v>
      </c>
      <c r="AJ549" s="159">
        <v>-0.31233</v>
      </c>
      <c r="AK549" s="159">
        <v>-0.69079000000000002</v>
      </c>
      <c r="AL549" s="159">
        <v>-0.88614000000000004</v>
      </c>
      <c r="AM549" s="222">
        <v>-0.58630000000000004</v>
      </c>
      <c r="AN549" s="222">
        <v>-0.58726</v>
      </c>
      <c r="AO549" s="222">
        <v>0.43620999999999999</v>
      </c>
      <c r="AP549" s="222">
        <v>-0.38639000000000001</v>
      </c>
      <c r="AQ549" s="222">
        <v>-0.57826999999999995</v>
      </c>
      <c r="AR549" s="222">
        <v>0.67542999999999997</v>
      </c>
      <c r="AS549" s="222">
        <v>-5.2940000000000001E-2</v>
      </c>
      <c r="AT549" s="222">
        <v>-0.66283999999999998</v>
      </c>
      <c r="AU549" s="222">
        <v>-0.95350999999999997</v>
      </c>
      <c r="AV549" s="222">
        <v>-0.48598999999999998</v>
      </c>
      <c r="AW549" s="222">
        <v>-0.70752999999999999</v>
      </c>
      <c r="AX549" s="222">
        <v>-0.45324999999999999</v>
      </c>
      <c r="AY549" s="222">
        <v>-1.0206200000000001</v>
      </c>
      <c r="AZ549" s="222">
        <v>-4.6359999999999998E-2</v>
      </c>
      <c r="BA549" s="222">
        <v>0.48013</v>
      </c>
      <c r="BB549" s="222">
        <v>0.79344000000000003</v>
      </c>
      <c r="BC549" s="222">
        <v>-0.69413000000000002</v>
      </c>
      <c r="BD549" s="222">
        <v>-0.76605999999999996</v>
      </c>
      <c r="BE549" s="159">
        <v>-0.77022974538194278</v>
      </c>
      <c r="BF549" s="222">
        <v>-1.9059999999999999</v>
      </c>
      <c r="BG549" s="222">
        <v>-0.95616999999999996</v>
      </c>
      <c r="BH549" s="222">
        <v>0.72685</v>
      </c>
      <c r="BI549" s="222">
        <v>0.35061999999999999</v>
      </c>
      <c r="BJ549" s="222">
        <v>-0.88958999999999999</v>
      </c>
      <c r="BK549" s="159">
        <v>-0.37221609925058591</v>
      </c>
      <c r="BL549" s="159">
        <v>-0.56499366738844703</v>
      </c>
      <c r="BM549" s="159">
        <v>-1.054686813620578</v>
      </c>
      <c r="BN549" s="159">
        <v>0.92734190082147283</v>
      </c>
      <c r="BO549" s="159">
        <v>-0.54654849583860121</v>
      </c>
      <c r="BP549" s="159">
        <v>-0.43210706911979202</v>
      </c>
      <c r="BQ549" s="159">
        <v>0.52912232085675392</v>
      </c>
      <c r="BR549" s="159">
        <v>-0.74316798100213066</v>
      </c>
      <c r="BS549" s="159">
        <v>0.51115430405321838</v>
      </c>
      <c r="BT549" s="159">
        <v>0.19373024802249514</v>
      </c>
      <c r="BU549" s="159">
        <v>-0.78413048982211775</v>
      </c>
      <c r="BV549" s="159">
        <v>-1.1352908221541076</v>
      </c>
      <c r="BW549" s="159">
        <v>-0.87834663644257005</v>
      </c>
      <c r="BX549" s="159">
        <v>3.008529939081259E-2</v>
      </c>
      <c r="BY549" s="159">
        <v>-0.57826955179130701</v>
      </c>
      <c r="BZ549" s="159">
        <v>0.40562178020555228</v>
      </c>
      <c r="CA549" s="159">
        <v>-1.0876026184633611</v>
      </c>
      <c r="CB549" s="159">
        <v>-0.93972579316640215</v>
      </c>
      <c r="CC549" s="159">
        <v>-0.69610634392895987</v>
      </c>
      <c r="CD549" s="159">
        <v>0.23690009588150501</v>
      </c>
      <c r="CE549" s="159">
        <v>-1.1246652286147332</v>
      </c>
      <c r="CF549" s="159">
        <v>-0.91436180667595612</v>
      </c>
      <c r="CG549" s="159">
        <v>0.16340234564509498</v>
      </c>
      <c r="CH549" s="159">
        <v>-0.83022335650607548</v>
      </c>
      <c r="CI549" s="159">
        <v>-0.37276748792808767</v>
      </c>
      <c r="CJ549" s="159">
        <v>-1.1709742916213151</v>
      </c>
      <c r="CK549" s="159">
        <v>-0.53798388420054644</v>
      </c>
      <c r="CL549" s="159">
        <v>39.169381617618384</v>
      </c>
      <c r="CM549" s="159">
        <v>26.502436241085523</v>
      </c>
      <c r="CN549" s="222">
        <v>32.756555822429469</v>
      </c>
    </row>
    <row r="550" spans="1:92">
      <c r="A550" s="8" t="s">
        <v>936</v>
      </c>
      <c r="B550">
        <v>18</v>
      </c>
      <c r="C550" s="1">
        <v>2000</v>
      </c>
      <c r="D550" s="159">
        <v>-0.72233999999999998</v>
      </c>
      <c r="E550" s="159">
        <v>-0.68625999999999998</v>
      </c>
      <c r="F550" s="159">
        <v>3.9419999999999997E-2</v>
      </c>
      <c r="G550" s="159">
        <v>-0.91064000000000001</v>
      </c>
      <c r="H550" s="159">
        <v>0.61534</v>
      </c>
      <c r="I550" s="159">
        <v>-0.23944728794257172</v>
      </c>
      <c r="J550" s="159">
        <v>-0.83662999999999998</v>
      </c>
      <c r="K550" s="159">
        <v>-0.70211000000000001</v>
      </c>
      <c r="L550" s="159">
        <v>-0.814769500482735</v>
      </c>
      <c r="M550" s="159">
        <v>-1.3207500000000001</v>
      </c>
      <c r="N550" s="159">
        <v>-0.22778999999999999</v>
      </c>
      <c r="O550" s="159">
        <v>-0.32479999999999998</v>
      </c>
      <c r="P550" s="159">
        <v>-0.37676721330631785</v>
      </c>
      <c r="Q550" s="159">
        <v>-0.53846000000000005</v>
      </c>
      <c r="R550" s="159">
        <v>1.8133900000000001</v>
      </c>
      <c r="S550" s="159">
        <v>0.43137999999999999</v>
      </c>
      <c r="T550" s="159">
        <v>0.73312999999999995</v>
      </c>
      <c r="U550" s="159">
        <v>0.85455574754155095</v>
      </c>
      <c r="V550" s="159">
        <v>-0.47569</v>
      </c>
      <c r="W550" s="159">
        <v>-0.37605</v>
      </c>
      <c r="X550" s="159">
        <v>0.60433999999999999</v>
      </c>
      <c r="Y550" s="159">
        <v>-0.69362999999999997</v>
      </c>
      <c r="Z550" s="159">
        <v>-0.29498999999999997</v>
      </c>
      <c r="AA550" s="159">
        <v>0.81418000000000001</v>
      </c>
      <c r="AB550" s="159">
        <v>0.27307999999999999</v>
      </c>
      <c r="AC550" s="159">
        <v>1.0166299999999999</v>
      </c>
      <c r="AD550" s="159">
        <v>-4.369E-2</v>
      </c>
      <c r="AE550" s="159">
        <v>-0.74317</v>
      </c>
      <c r="AF550" s="159">
        <v>0.12234</v>
      </c>
      <c r="AG550" s="159">
        <v>0.83521000000000001</v>
      </c>
      <c r="AH550" s="159">
        <v>1.40364</v>
      </c>
      <c r="AI550" s="159">
        <v>-0.78412999999999999</v>
      </c>
      <c r="AJ550" s="159">
        <v>-0.31233</v>
      </c>
      <c r="AK550" s="159">
        <v>-0.69079000000000002</v>
      </c>
      <c r="AL550" s="159">
        <v>-0.84057999999999999</v>
      </c>
      <c r="AM550" s="222">
        <v>-0.57838000000000001</v>
      </c>
      <c r="AN550" s="222">
        <v>-0.58726</v>
      </c>
      <c r="AO550" s="222">
        <v>0.43620999999999999</v>
      </c>
      <c r="AP550" s="222">
        <v>-0.38639000000000001</v>
      </c>
      <c r="AQ550" s="222">
        <v>2.4941300000000002</v>
      </c>
      <c r="AR550" s="222">
        <v>0.65449999999999997</v>
      </c>
      <c r="AS550" s="222">
        <v>-5.2940000000000001E-2</v>
      </c>
      <c r="AT550" s="222">
        <v>-0.66283999999999998</v>
      </c>
      <c r="AU550" s="222">
        <v>-0.95350999999999997</v>
      </c>
      <c r="AV550" s="222">
        <v>-0.48598999999999998</v>
      </c>
      <c r="AW550" s="222">
        <v>-0.70752999999999999</v>
      </c>
      <c r="AX550" s="222">
        <v>0.13245999999999999</v>
      </c>
      <c r="AY550" s="222">
        <v>-1.0206200000000001</v>
      </c>
      <c r="AZ550" s="222">
        <v>0.2293</v>
      </c>
      <c r="BA550" s="222">
        <v>0.48013</v>
      </c>
      <c r="BB550" s="222">
        <v>0.35882999999999998</v>
      </c>
      <c r="BC550" s="222">
        <v>-0.69413000000000002</v>
      </c>
      <c r="BD550" s="222">
        <v>-0.76605999999999996</v>
      </c>
      <c r="BE550" s="159">
        <v>-0.77022974538194278</v>
      </c>
      <c r="BF550" s="222">
        <v>-1.9059999999999999</v>
      </c>
      <c r="BG550" s="222">
        <v>-0.92628999999999995</v>
      </c>
      <c r="BH550" s="222">
        <v>1.07826</v>
      </c>
      <c r="BI550" s="222">
        <v>0.20196</v>
      </c>
      <c r="BJ550" s="222">
        <v>-0.84850000000000003</v>
      </c>
      <c r="BK550" s="159">
        <v>-0.44650460617944876</v>
      </c>
      <c r="BL550" s="159">
        <v>-0.55660446706205924</v>
      </c>
      <c r="BM550" s="159">
        <v>-1.054686813620578</v>
      </c>
      <c r="BN550" s="159">
        <v>0.92734190082147283</v>
      </c>
      <c r="BO550" s="159">
        <v>-0.63102151600663969</v>
      </c>
      <c r="BP550" s="159">
        <v>0.16620390187898842</v>
      </c>
      <c r="BQ550" s="159">
        <v>0.53540439855883493</v>
      </c>
      <c r="BR550" s="159">
        <v>-0.74316798100213066</v>
      </c>
      <c r="BS550" s="159">
        <v>0.54995651960507996</v>
      </c>
      <c r="BT550" s="159">
        <v>1.403640014838611</v>
      </c>
      <c r="BU550" s="159">
        <v>-0.78413048982211775</v>
      </c>
      <c r="BV550" s="159">
        <v>-1.1079129141863293</v>
      </c>
      <c r="BW550" s="159">
        <v>-0.87241894352411931</v>
      </c>
      <c r="BX550" s="159">
        <v>3.008529939081259E-2</v>
      </c>
      <c r="BY550" s="159">
        <v>2.4941301762508172</v>
      </c>
      <c r="BZ550" s="159">
        <v>0.39198356591279382</v>
      </c>
      <c r="CA550" s="159">
        <v>-1.0876026184633611</v>
      </c>
      <c r="CB550" s="159">
        <v>-0.60549143774673875</v>
      </c>
      <c r="CC550" s="159">
        <v>-0.51626331221374722</v>
      </c>
      <c r="CD550" s="159">
        <v>3.2347830716657686E-2</v>
      </c>
      <c r="CE550" s="159">
        <v>-0.98697073927727674</v>
      </c>
      <c r="CF550" s="159">
        <v>-0.9096258328484369</v>
      </c>
      <c r="CG550" s="159">
        <v>0.34127445299180392</v>
      </c>
      <c r="CH550" s="159">
        <v>-0.28905920145093528</v>
      </c>
      <c r="CI550" s="159">
        <v>0.74625132303592967</v>
      </c>
      <c r="CJ550" s="159">
        <v>-0.94994039205381797</v>
      </c>
      <c r="CK550" s="159">
        <v>-0.57849956183015849</v>
      </c>
      <c r="CL550" s="159">
        <v>45.167418357225777</v>
      </c>
      <c r="CM550" s="159">
        <v>39.857257094293921</v>
      </c>
      <c r="CN550" s="222">
        <v>42.974560901975188</v>
      </c>
    </row>
    <row r="551" spans="1:92">
      <c r="A551" s="8" t="s">
        <v>936</v>
      </c>
      <c r="B551">
        <v>18</v>
      </c>
      <c r="C551" s="1">
        <v>2001</v>
      </c>
      <c r="D551" s="159">
        <v>-0.72233999999999998</v>
      </c>
      <c r="E551" s="159">
        <v>-0.68625999999999998</v>
      </c>
      <c r="F551" s="159">
        <v>5.2220000000000003E-2</v>
      </c>
      <c r="G551" s="159">
        <v>-0.97382999999999997</v>
      </c>
      <c r="H551" s="159">
        <v>0.61534</v>
      </c>
      <c r="I551" s="159">
        <v>-0.29068567729242617</v>
      </c>
      <c r="J551" s="159">
        <v>-0.16664000000000001</v>
      </c>
      <c r="K551" s="159">
        <v>-0.70211000000000001</v>
      </c>
      <c r="L551" s="159">
        <v>-0.46000724575461754</v>
      </c>
      <c r="M551" s="159">
        <v>-1.3207500000000001</v>
      </c>
      <c r="N551" s="159">
        <v>-0.22778999999999999</v>
      </c>
      <c r="O551" s="159">
        <v>-0.32479999999999998</v>
      </c>
      <c r="P551" s="159">
        <v>-0.37676721330631785</v>
      </c>
      <c r="Q551" s="159">
        <v>-0.53846000000000005</v>
      </c>
      <c r="R551" s="159">
        <v>1.8133900000000001</v>
      </c>
      <c r="S551" s="159">
        <v>0.43137999999999999</v>
      </c>
      <c r="T551" s="159">
        <v>0.73312999999999995</v>
      </c>
      <c r="U551" s="159">
        <v>0.85455574754155095</v>
      </c>
      <c r="V551" s="159">
        <v>-0.47569</v>
      </c>
      <c r="W551" s="159">
        <v>-0.37605</v>
      </c>
      <c r="X551" s="159">
        <v>0.60433999999999999</v>
      </c>
      <c r="Y551" s="159">
        <v>-0.69362999999999997</v>
      </c>
      <c r="Z551" s="159">
        <v>-0.29498999999999997</v>
      </c>
      <c r="AA551" s="159">
        <v>0.81418000000000001</v>
      </c>
      <c r="AB551" s="159">
        <v>0.28770000000000001</v>
      </c>
      <c r="AC551" s="159">
        <v>1.0166299999999999</v>
      </c>
      <c r="AD551" s="159">
        <v>-4.369E-2</v>
      </c>
      <c r="AE551" s="159">
        <v>-0.74317</v>
      </c>
      <c r="AF551" s="159">
        <v>0.12234</v>
      </c>
      <c r="AG551" s="159">
        <v>0.83521000000000001</v>
      </c>
      <c r="AH551" s="159">
        <v>1.40364</v>
      </c>
      <c r="AI551" s="159">
        <v>-0.78412999999999999</v>
      </c>
      <c r="AJ551" s="159">
        <v>-0.31233</v>
      </c>
      <c r="AK551" s="159">
        <v>-0.69079000000000002</v>
      </c>
      <c r="AL551" s="159">
        <v>-0.81903999999999999</v>
      </c>
      <c r="AM551" s="222">
        <v>-0.57045999999999997</v>
      </c>
      <c r="AN551" s="222">
        <v>-0.58726</v>
      </c>
      <c r="AO551" s="222">
        <v>0.43620999999999999</v>
      </c>
      <c r="AP551" s="222">
        <v>-0.38639000000000001</v>
      </c>
      <c r="AQ551" s="222">
        <v>-0.28566000000000003</v>
      </c>
      <c r="AR551" s="222">
        <v>0.60124</v>
      </c>
      <c r="AS551" s="222">
        <v>-5.2940000000000001E-2</v>
      </c>
      <c r="AT551" s="222">
        <v>-0.66283999999999998</v>
      </c>
      <c r="AU551" s="222">
        <v>0.33695000000000003</v>
      </c>
      <c r="AV551" s="222">
        <v>-0.48598999999999998</v>
      </c>
      <c r="AW551" s="222">
        <v>-0.70752999999999999</v>
      </c>
      <c r="AX551" s="222">
        <v>0.69833999999999996</v>
      </c>
      <c r="AY551" s="222">
        <v>-1.0206200000000001</v>
      </c>
      <c r="AZ551" s="222">
        <v>0.41021999999999997</v>
      </c>
      <c r="BA551" s="222">
        <v>0.48013</v>
      </c>
      <c r="BB551" s="222">
        <v>0.35826000000000002</v>
      </c>
      <c r="BC551" s="222">
        <v>-0.69413000000000002</v>
      </c>
      <c r="BD551" s="222">
        <v>-0.76605999999999996</v>
      </c>
      <c r="BE551" s="159">
        <v>-0.77022974538194278</v>
      </c>
      <c r="BF551" s="222">
        <v>-1.9059999999999999</v>
      </c>
      <c r="BG551" s="222">
        <v>-0.92628999999999995</v>
      </c>
      <c r="BH551" s="222">
        <v>1.07826</v>
      </c>
      <c r="BI551" s="222">
        <v>0.20196</v>
      </c>
      <c r="BJ551" s="222">
        <v>-0.80742000000000003</v>
      </c>
      <c r="BK551" s="159">
        <v>-0.41813450424919235</v>
      </c>
      <c r="BL551" s="159">
        <v>-0.56990461887463351</v>
      </c>
      <c r="BM551" s="159">
        <v>-0.90575360382653802</v>
      </c>
      <c r="BN551" s="159">
        <v>0.92734190082147283</v>
      </c>
      <c r="BO551" s="159">
        <v>-0.63102151600663969</v>
      </c>
      <c r="BP551" s="159">
        <v>0.16620390187898842</v>
      </c>
      <c r="BQ551" s="159">
        <v>0.54168647626091604</v>
      </c>
      <c r="BR551" s="159">
        <v>-0.74316798100213066</v>
      </c>
      <c r="BS551" s="159">
        <v>0.54995651960507996</v>
      </c>
      <c r="BT551" s="159">
        <v>1.403640014838611</v>
      </c>
      <c r="BU551" s="159">
        <v>-0.78413048982211775</v>
      </c>
      <c r="BV551" s="159">
        <v>-1.0949691008056017</v>
      </c>
      <c r="BW551" s="159">
        <v>-0.86649125060566845</v>
      </c>
      <c r="BX551" s="159">
        <v>3.008529939081259E-2</v>
      </c>
      <c r="BY551" s="159">
        <v>-0.28565957769209932</v>
      </c>
      <c r="BZ551" s="159">
        <v>0.35727877407178488</v>
      </c>
      <c r="CA551" s="159">
        <v>-0.21928303142666453</v>
      </c>
      <c r="CB551" s="159">
        <v>-0.28257303607205486</v>
      </c>
      <c r="CC551" s="159">
        <v>-0.39822949773969857</v>
      </c>
      <c r="CD551" s="159">
        <v>3.2079556192040316E-2</v>
      </c>
      <c r="CE551" s="159">
        <v>-0.97424634937721499</v>
      </c>
      <c r="CF551" s="159">
        <v>-0.8330566024384628</v>
      </c>
      <c r="CG551" s="159">
        <v>0.34342281555830023</v>
      </c>
      <c r="CH551" s="159">
        <v>-0.28356998953536261</v>
      </c>
      <c r="CI551" s="159">
        <v>-0.27924879402932734</v>
      </c>
      <c r="CJ551" s="159">
        <v>-0.38700286650979465</v>
      </c>
      <c r="CK551" s="159">
        <v>-0.5709511809750778</v>
      </c>
      <c r="CL551" s="159">
        <v>45.865255997556822</v>
      </c>
      <c r="CM551" s="159">
        <v>35.181258553843556</v>
      </c>
      <c r="CN551" s="222">
        <v>41.101929755793648</v>
      </c>
    </row>
    <row r="552" spans="1:92">
      <c r="A552" s="8" t="s">
        <v>936</v>
      </c>
      <c r="B552">
        <v>18</v>
      </c>
      <c r="C552" s="1">
        <v>2002</v>
      </c>
      <c r="D552" s="159">
        <v>-0.72233999999999998</v>
      </c>
      <c r="E552" s="159">
        <v>-0.68625999999999998</v>
      </c>
      <c r="F552" s="159">
        <v>4.7809999999999998E-2</v>
      </c>
      <c r="G552" s="159">
        <v>-0.66510000000000002</v>
      </c>
      <c r="H552" s="159">
        <v>0.61534</v>
      </c>
      <c r="I552" s="159">
        <v>-4.0348156419177626E-2</v>
      </c>
      <c r="J552" s="159">
        <v>-0.16664000000000001</v>
      </c>
      <c r="K552" s="159">
        <v>-0.70211000000000001</v>
      </c>
      <c r="L552" s="159">
        <v>-0.46000724575461754</v>
      </c>
      <c r="M552" s="159">
        <v>-1.3207500000000001</v>
      </c>
      <c r="N552" s="159">
        <v>-0.22778999999999999</v>
      </c>
      <c r="O552" s="159">
        <v>-0.32479999999999998</v>
      </c>
      <c r="P552" s="159">
        <v>-0.37676721330631785</v>
      </c>
      <c r="Q552" s="159">
        <v>-0.53846000000000005</v>
      </c>
      <c r="R552" s="159">
        <v>1.8133900000000001</v>
      </c>
      <c r="S552" s="159">
        <v>0.43137999999999999</v>
      </c>
      <c r="T552" s="159">
        <v>0.73312999999999995</v>
      </c>
      <c r="U552" s="159">
        <v>0.85455574754155095</v>
      </c>
      <c r="V552" s="159">
        <v>-0.47569</v>
      </c>
      <c r="W552" s="159">
        <v>-0.37605</v>
      </c>
      <c r="X552" s="159">
        <v>0.60433999999999999</v>
      </c>
      <c r="Y552" s="159">
        <v>-0.69362999999999997</v>
      </c>
      <c r="Z552" s="159">
        <v>-0.29498999999999997</v>
      </c>
      <c r="AA552" s="159">
        <v>0.81418000000000001</v>
      </c>
      <c r="AB552" s="159">
        <v>0.30231999999999998</v>
      </c>
      <c r="AC552" s="159">
        <v>1.0166299999999999</v>
      </c>
      <c r="AD552" s="159">
        <v>-4.369E-2</v>
      </c>
      <c r="AE552" s="159">
        <v>-0.74317</v>
      </c>
      <c r="AF552" s="159">
        <v>0.1991</v>
      </c>
      <c r="AG552" s="159">
        <v>0.83521000000000001</v>
      </c>
      <c r="AH552" s="159">
        <v>0.12784000000000001</v>
      </c>
      <c r="AI552" s="159">
        <v>-0.78412999999999999</v>
      </c>
      <c r="AJ552" s="159">
        <v>-0.31233</v>
      </c>
      <c r="AK552" s="159">
        <v>-0.69079000000000002</v>
      </c>
      <c r="AL552" s="159">
        <v>-1.0425199999999999</v>
      </c>
      <c r="AM552" s="222">
        <v>-0.56254000000000004</v>
      </c>
      <c r="AN552" s="222">
        <v>-0.58726</v>
      </c>
      <c r="AO552" s="222">
        <v>0.43620999999999999</v>
      </c>
      <c r="AP552" s="222">
        <v>-0.38639000000000001</v>
      </c>
      <c r="AQ552" s="222">
        <v>-0.57826999999999995</v>
      </c>
      <c r="AR552" s="222">
        <v>0.68722000000000005</v>
      </c>
      <c r="AS552" s="222">
        <v>-5.2940000000000001E-2</v>
      </c>
      <c r="AT552" s="222">
        <v>-0.66283999999999998</v>
      </c>
      <c r="AU552" s="222">
        <v>0.33695000000000003</v>
      </c>
      <c r="AV552" s="222">
        <v>-0.48598999999999998</v>
      </c>
      <c r="AW552" s="222">
        <v>-0.70752999999999999</v>
      </c>
      <c r="AX552" s="222">
        <v>0.85470000000000002</v>
      </c>
      <c r="AY552" s="222">
        <v>-1.0206200000000001</v>
      </c>
      <c r="AZ552" s="222">
        <v>0.63834000000000002</v>
      </c>
      <c r="BA552" s="222">
        <v>0.48013</v>
      </c>
      <c r="BB552" s="222">
        <v>0.58633000000000002</v>
      </c>
      <c r="BC552" s="222">
        <v>-0.69413000000000002</v>
      </c>
      <c r="BD552" s="222">
        <v>-0.76605999999999996</v>
      </c>
      <c r="BE552" s="159">
        <v>-0.77022974538194278</v>
      </c>
      <c r="BF552" s="222">
        <v>-1.9059999999999999</v>
      </c>
      <c r="BG552" s="222">
        <v>-0.92628999999999995</v>
      </c>
      <c r="BH552" s="222">
        <v>1.07826</v>
      </c>
      <c r="BI552" s="222">
        <v>0.20196</v>
      </c>
      <c r="BJ552" s="222">
        <v>-0.76634000000000002</v>
      </c>
      <c r="BK552" s="159">
        <v>-0.38976440231893589</v>
      </c>
      <c r="BL552" s="159">
        <v>-0.4848106953823218</v>
      </c>
      <c r="BM552" s="159">
        <v>-0.90575360382653802</v>
      </c>
      <c r="BN552" s="159">
        <v>0.92734190082147283</v>
      </c>
      <c r="BO552" s="159">
        <v>-0.63102151600663969</v>
      </c>
      <c r="BP552" s="159">
        <v>0.16620390187898842</v>
      </c>
      <c r="BQ552" s="159">
        <v>0.54796855396299715</v>
      </c>
      <c r="BR552" s="159">
        <v>-0.74316798100213066</v>
      </c>
      <c r="BS552" s="159">
        <v>0.59404263662344725</v>
      </c>
      <c r="BT552" s="159">
        <v>0.12784026072136212</v>
      </c>
      <c r="BU552" s="159">
        <v>-0.78413048982211775</v>
      </c>
      <c r="BV552" s="159">
        <v>-1.2292626669302522</v>
      </c>
      <c r="BW552" s="159">
        <v>-0.86056355768721782</v>
      </c>
      <c r="BX552" s="159">
        <v>3.008529939081259E-2</v>
      </c>
      <c r="BY552" s="159">
        <v>-0.57826955179130701</v>
      </c>
      <c r="BZ552" s="159">
        <v>0.41330427167767952</v>
      </c>
      <c r="CA552" s="159">
        <v>-0.21928303142666453</v>
      </c>
      <c r="CB552" s="159">
        <v>-0.19334648400120308</v>
      </c>
      <c r="CC552" s="159">
        <v>-0.24940198415457823</v>
      </c>
      <c r="CD552" s="159">
        <v>0.1394223120332467</v>
      </c>
      <c r="CE552" s="159">
        <v>-0.96152195947715335</v>
      </c>
      <c r="CF552" s="159">
        <v>-0.78501834147658234</v>
      </c>
      <c r="CG552" s="159">
        <v>0.3455711781247966</v>
      </c>
      <c r="CH552" s="159">
        <v>-0.86286627542412231</v>
      </c>
      <c r="CI552" s="159">
        <v>-0.36346917080853258</v>
      </c>
      <c r="CJ552" s="159">
        <v>-0.28464859114846397</v>
      </c>
      <c r="CK552" s="159">
        <v>-0.49819073223804572</v>
      </c>
      <c r="CL552" s="159">
        <v>41.48042464418463</v>
      </c>
      <c r="CM552" s="159">
        <v>36.115343304245798</v>
      </c>
      <c r="CN552" s="222">
        <v>38.888878897311436</v>
      </c>
    </row>
    <row r="553" spans="1:92">
      <c r="A553" s="8" t="s">
        <v>936</v>
      </c>
      <c r="B553">
        <v>18</v>
      </c>
      <c r="C553" s="1">
        <v>2003</v>
      </c>
      <c r="D553" s="159">
        <v>-0.72233999999999998</v>
      </c>
      <c r="E553" s="159">
        <v>-0.68625999999999998</v>
      </c>
      <c r="F553" s="159">
        <v>4.6440000000000002E-2</v>
      </c>
      <c r="G553" s="159">
        <v>-1.1597200000000001</v>
      </c>
      <c r="H553" s="159">
        <v>0.61534</v>
      </c>
      <c r="I553" s="159">
        <v>-0.44141687204229885</v>
      </c>
      <c r="J553" s="159">
        <v>-0.16664000000000001</v>
      </c>
      <c r="K553" s="159">
        <v>-0.70211000000000001</v>
      </c>
      <c r="L553" s="159">
        <v>-0.46000724575461754</v>
      </c>
      <c r="M553" s="159">
        <v>-1.3207500000000001</v>
      </c>
      <c r="N553" s="159">
        <v>-0.22778999999999999</v>
      </c>
      <c r="O553" s="159">
        <v>-0.32479999999999998</v>
      </c>
      <c r="P553" s="159">
        <v>-0.37676721330631785</v>
      </c>
      <c r="Q553" s="159">
        <v>-0.53846000000000005</v>
      </c>
      <c r="R553" s="159">
        <v>1.8133900000000001</v>
      </c>
      <c r="S553" s="159">
        <v>0.99253000000000002</v>
      </c>
      <c r="T553" s="159">
        <v>0.73312999999999995</v>
      </c>
      <c r="U553" s="159">
        <v>1.2663454637873921</v>
      </c>
      <c r="V553" s="159">
        <v>-0.47569</v>
      </c>
      <c r="W553" s="159">
        <v>-0.37605</v>
      </c>
      <c r="X553" s="159">
        <v>0.60433999999999999</v>
      </c>
      <c r="Y553" s="159">
        <v>-0.69362999999999997</v>
      </c>
      <c r="Z553" s="159">
        <v>-0.29498999999999997</v>
      </c>
      <c r="AA553" s="159">
        <v>0.81418000000000001</v>
      </c>
      <c r="AB553" s="159">
        <v>0.31694</v>
      </c>
      <c r="AC553" s="159">
        <v>1.0166299999999999</v>
      </c>
      <c r="AD553" s="159">
        <v>-4.369E-2</v>
      </c>
      <c r="AE553" s="159">
        <v>-0.74317</v>
      </c>
      <c r="AF553" s="159">
        <v>0.1991</v>
      </c>
      <c r="AG553" s="159">
        <v>0.57194</v>
      </c>
      <c r="AH553" s="159">
        <v>-0.90832999999999997</v>
      </c>
      <c r="AI553" s="159">
        <v>-0.78412999999999999</v>
      </c>
      <c r="AJ553" s="159">
        <v>-0.31233</v>
      </c>
      <c r="AK553" s="159">
        <v>-0.69079000000000002</v>
      </c>
      <c r="AL553" s="159">
        <v>-1.07098</v>
      </c>
      <c r="AM553" s="222">
        <v>-0.55462</v>
      </c>
      <c r="AN553" s="222">
        <v>-0.58726</v>
      </c>
      <c r="AO553" s="222">
        <v>0.43620999999999999</v>
      </c>
      <c r="AP553" s="222">
        <v>-0.38639000000000001</v>
      </c>
      <c r="AQ553" s="222">
        <v>1.333</v>
      </c>
      <c r="AR553" s="222">
        <v>0.64742999999999995</v>
      </c>
      <c r="AS553" s="222">
        <v>-5.2940000000000001E-2</v>
      </c>
      <c r="AT553" s="222">
        <v>-0.66283999999999998</v>
      </c>
      <c r="AU553" s="222">
        <v>0.33695000000000003</v>
      </c>
      <c r="AV553" s="222">
        <v>-0.48598999999999998</v>
      </c>
      <c r="AW553" s="222">
        <v>-0.70752999999999999</v>
      </c>
      <c r="AX553" s="222">
        <v>1.0738799999999999</v>
      </c>
      <c r="AY553" s="222">
        <v>-1.0206200000000001</v>
      </c>
      <c r="AZ553" s="222">
        <v>0.94518000000000002</v>
      </c>
      <c r="BA553" s="222">
        <v>1.01566</v>
      </c>
      <c r="BB553" s="222">
        <v>-0.44792999999999999</v>
      </c>
      <c r="BC553" s="222">
        <v>-0.69413000000000002</v>
      </c>
      <c r="BD553" s="222">
        <v>-0.76605999999999996</v>
      </c>
      <c r="BE553" s="159">
        <v>-0.77022974538194278</v>
      </c>
      <c r="BF553" s="222">
        <v>-1.9059999999999999</v>
      </c>
      <c r="BG553" s="222">
        <v>-0.90139000000000002</v>
      </c>
      <c r="BH553" s="222">
        <v>0.72685</v>
      </c>
      <c r="BI553" s="222">
        <v>0.54881999999999997</v>
      </c>
      <c r="BJ553" s="222">
        <v>-0.72526000000000002</v>
      </c>
      <c r="BK553" s="159">
        <v>-0.1218506403222543</v>
      </c>
      <c r="BL553" s="159">
        <v>-0.62405940230206502</v>
      </c>
      <c r="BM553" s="159">
        <v>-0.90575360382653802</v>
      </c>
      <c r="BN553" s="159">
        <v>1.1066667775660288</v>
      </c>
      <c r="BO553" s="159">
        <v>-0.63102151600663969</v>
      </c>
      <c r="BP553" s="159">
        <v>0.16620390187898842</v>
      </c>
      <c r="BQ553" s="159">
        <v>0.55425063166507826</v>
      </c>
      <c r="BR553" s="159">
        <v>-0.74316798100213066</v>
      </c>
      <c r="BS553" s="159">
        <v>0.44283690411399484</v>
      </c>
      <c r="BT553" s="159">
        <v>-0.90832953957936657</v>
      </c>
      <c r="BU553" s="159">
        <v>-0.78413048982211775</v>
      </c>
      <c r="BV553" s="159">
        <v>-1.2463648456124947</v>
      </c>
      <c r="BW553" s="159">
        <v>-0.85463586476876718</v>
      </c>
      <c r="BX553" s="159">
        <v>3.008529939081259E-2</v>
      </c>
      <c r="BY553" s="159">
        <v>1.333000279029898</v>
      </c>
      <c r="BZ553" s="159">
        <v>0.387376677472765</v>
      </c>
      <c r="CA553" s="159">
        <v>-0.21928303142666453</v>
      </c>
      <c r="CB553" s="159">
        <v>-6.8271812199659998E-2</v>
      </c>
      <c r="CC553" s="159">
        <v>-4.9216843577433139E-2</v>
      </c>
      <c r="CD553" s="159">
        <v>-9.5308483865752941E-2</v>
      </c>
      <c r="CE553" s="159">
        <v>-0.98780319670583805</v>
      </c>
      <c r="CF553" s="159">
        <v>-0.86362872218395936</v>
      </c>
      <c r="CG553" s="159">
        <v>0.4090455654095087</v>
      </c>
      <c r="CH553" s="159">
        <v>-1.3736611402365406</v>
      </c>
      <c r="CI553" s="159">
        <v>0.32709567444736054</v>
      </c>
      <c r="CJ553" s="159">
        <v>-0.14479913170551909</v>
      </c>
      <c r="CK553" s="159">
        <v>-0.65636349914182246</v>
      </c>
      <c r="CL553" s="159">
        <v>37.121936638867474</v>
      </c>
      <c r="CM553" s="159">
        <v>43.023699957454049</v>
      </c>
      <c r="CN553" s="222">
        <v>39.627769036226063</v>
      </c>
    </row>
    <row r="554" spans="1:92">
      <c r="A554" s="8" t="s">
        <v>936</v>
      </c>
      <c r="B554">
        <v>18</v>
      </c>
      <c r="C554" s="1">
        <v>2004</v>
      </c>
      <c r="D554" s="159">
        <v>-1.06186</v>
      </c>
      <c r="E554" s="159">
        <v>-4.4212499999999997</v>
      </c>
      <c r="F554" s="159">
        <v>-3.789E-2</v>
      </c>
      <c r="G554" s="159">
        <v>-1.1056699999999999</v>
      </c>
      <c r="H554" s="159">
        <v>0.83628000000000002</v>
      </c>
      <c r="I554" s="159">
        <v>-0.21843784549828091</v>
      </c>
      <c r="J554" s="159">
        <v>-8.1530000000000005E-2</v>
      </c>
      <c r="K554" s="159">
        <v>-0.63078999999999996</v>
      </c>
      <c r="L554" s="159">
        <v>-0.37717696544130025</v>
      </c>
      <c r="M554" s="159">
        <v>-1.3207500000000001</v>
      </c>
      <c r="N554" s="159">
        <v>-0.22778999999999999</v>
      </c>
      <c r="O554" s="159">
        <v>0.64424999999999999</v>
      </c>
      <c r="P554" s="159">
        <v>0.28395311912416676</v>
      </c>
      <c r="Q554" s="159">
        <v>-0.53846000000000005</v>
      </c>
      <c r="R554" s="159">
        <v>1.8133900000000001</v>
      </c>
      <c r="S554" s="159">
        <v>0.99253000000000002</v>
      </c>
      <c r="T554" s="159">
        <v>0.73312999999999995</v>
      </c>
      <c r="U554" s="159">
        <v>1.2663454637873921</v>
      </c>
      <c r="V554" s="159">
        <v>-0.47569</v>
      </c>
      <c r="W554" s="159">
        <v>-0.37605</v>
      </c>
      <c r="X554" s="159">
        <v>0.60433999999999999</v>
      </c>
      <c r="Y554" s="159">
        <v>-0.69362999999999997</v>
      </c>
      <c r="Z554" s="159">
        <v>-0.29498999999999997</v>
      </c>
      <c r="AA554" s="159">
        <v>0.81418000000000001</v>
      </c>
      <c r="AB554" s="159">
        <v>0.33156000000000002</v>
      </c>
      <c r="AC554" s="159">
        <v>2.5664699999999998</v>
      </c>
      <c r="AD554" s="159">
        <v>1.24701</v>
      </c>
      <c r="AE554" s="159">
        <v>-0.74317</v>
      </c>
      <c r="AF554" s="159">
        <v>0.1991</v>
      </c>
      <c r="AG554" s="159">
        <v>0.57194</v>
      </c>
      <c r="AH554" s="159">
        <v>-0.90832999999999997</v>
      </c>
      <c r="AI554" s="159">
        <v>-0.78412999999999999</v>
      </c>
      <c r="AJ554" s="159">
        <v>0.12131</v>
      </c>
      <c r="AK554" s="159">
        <v>2.4378700000000002</v>
      </c>
      <c r="AL554" s="159">
        <v>-3.2224599999999999</v>
      </c>
      <c r="AM554" s="222">
        <v>-0.54669999999999996</v>
      </c>
      <c r="AN554" s="222">
        <v>-0.58726</v>
      </c>
      <c r="AO554" s="222">
        <v>0.40397</v>
      </c>
      <c r="AP554" s="222">
        <v>-0.38639000000000001</v>
      </c>
      <c r="AQ554" s="222">
        <v>-0.43197000000000002</v>
      </c>
      <c r="AR554" s="222">
        <v>0.64041999999999999</v>
      </c>
      <c r="AS554" s="222">
        <v>-5.2940000000000001E-2</v>
      </c>
      <c r="AT554" s="222">
        <v>9.2399999999999999E-3</v>
      </c>
      <c r="AU554" s="222">
        <v>0.33695000000000003</v>
      </c>
      <c r="AV554" s="222">
        <v>-0.48598999999999998</v>
      </c>
      <c r="AW554" s="222">
        <v>-0.70752999999999999</v>
      </c>
      <c r="AX554" s="222">
        <v>0.89471000000000001</v>
      </c>
      <c r="AY554" s="222">
        <v>-1.92228</v>
      </c>
      <c r="AZ554" s="222">
        <v>1.3571500000000001</v>
      </c>
      <c r="BA554" s="222">
        <v>1.01566</v>
      </c>
      <c r="BB554" s="222">
        <v>-0.80340999999999996</v>
      </c>
      <c r="BC554" s="222">
        <v>-1.562E-2</v>
      </c>
      <c r="BD554" s="222">
        <v>-0.43176999999999999</v>
      </c>
      <c r="BE554" s="159">
        <v>-0.23599136918357361</v>
      </c>
      <c r="BF554" s="222">
        <v>-1.9059999999999999</v>
      </c>
      <c r="BG554" s="222">
        <v>-0.90139000000000002</v>
      </c>
      <c r="BH554" s="222">
        <v>0.72685</v>
      </c>
      <c r="BI554" s="222">
        <v>0.54881999999999997</v>
      </c>
      <c r="BJ554" s="222">
        <v>-0.68416999999999994</v>
      </c>
      <c r="BK554" s="159">
        <v>-9.3473632330184214E-2</v>
      </c>
      <c r="BL554" s="159">
        <v>-1.9859153318962799</v>
      </c>
      <c r="BM554" s="159">
        <v>-0.59360264096514803</v>
      </c>
      <c r="BN554" s="159">
        <v>1.1066667775660288</v>
      </c>
      <c r="BO554" s="159">
        <v>-0.63102151600663969</v>
      </c>
      <c r="BP554" s="159">
        <v>0.16620390187898842</v>
      </c>
      <c r="BQ554" s="159">
        <v>1.7810862658561817</v>
      </c>
      <c r="BR554" s="159">
        <v>-0.74316798100213066</v>
      </c>
      <c r="BS554" s="159">
        <v>0.44283690411399484</v>
      </c>
      <c r="BT554" s="159">
        <v>-0.90832953957936657</v>
      </c>
      <c r="BU554" s="159">
        <v>-0.78413048982211775</v>
      </c>
      <c r="BV554" s="159">
        <v>-0.39857511516690913</v>
      </c>
      <c r="BW554" s="159">
        <v>-0.84870817185031655</v>
      </c>
      <c r="BX554" s="159">
        <v>1.0617969464757425E-2</v>
      </c>
      <c r="BY554" s="159">
        <v>-0.43196956474126064</v>
      </c>
      <c r="BZ554" s="159">
        <v>0.38280888568144933</v>
      </c>
      <c r="CA554" s="159">
        <v>0.23294348319263639</v>
      </c>
      <c r="CB554" s="159">
        <v>-0.17051484964232114</v>
      </c>
      <c r="CC554" s="159">
        <v>-0.36869494776600742</v>
      </c>
      <c r="CD554" s="159">
        <v>-1.1174591942957056E-2</v>
      </c>
      <c r="CE554" s="159">
        <v>-0.97507570933988053</v>
      </c>
      <c r="CF554" s="159">
        <v>-1.4562209902963774</v>
      </c>
      <c r="CG554" s="159">
        <v>0.8286022593464285</v>
      </c>
      <c r="CH554" s="159">
        <v>-1.0141305016697735</v>
      </c>
      <c r="CI554" s="159">
        <v>-0.32396447385974442</v>
      </c>
      <c r="CJ554" s="159">
        <v>-0.1316829711467119</v>
      </c>
      <c r="CK554" s="159">
        <v>-0.59766569818364401</v>
      </c>
      <c r="CL554" s="159">
        <v>38.66745633688997</v>
      </c>
      <c r="CM554" s="159">
        <v>37.071019226831055</v>
      </c>
      <c r="CN554" s="222">
        <v>37.644318940437287</v>
      </c>
    </row>
    <row r="555" spans="1:92">
      <c r="A555" s="8" t="s">
        <v>936</v>
      </c>
      <c r="B555">
        <v>18</v>
      </c>
      <c r="C555" s="1">
        <v>2005</v>
      </c>
      <c r="D555" s="159">
        <v>-1.06186</v>
      </c>
      <c r="E555" s="159">
        <v>-4.4212499999999997</v>
      </c>
      <c r="F555" s="159">
        <v>-0.12007</v>
      </c>
      <c r="G555" s="159">
        <v>-1.3248800000000001</v>
      </c>
      <c r="H555" s="159">
        <v>0.83628000000000002</v>
      </c>
      <c r="I555" s="159">
        <v>-0.39618697240731099</v>
      </c>
      <c r="J555" s="159">
        <v>-8.1530000000000005E-2</v>
      </c>
      <c r="K555" s="159">
        <v>-0.63078999999999996</v>
      </c>
      <c r="L555" s="159">
        <v>-0.37717696544130025</v>
      </c>
      <c r="M555" s="159">
        <v>-1.3207500000000001</v>
      </c>
      <c r="N555" s="159">
        <v>-0.22778999999999999</v>
      </c>
      <c r="O555" s="159">
        <v>0.64424999999999999</v>
      </c>
      <c r="P555" s="159">
        <v>0.28395311912416676</v>
      </c>
      <c r="Q555" s="159">
        <v>-0.53846000000000005</v>
      </c>
      <c r="R555" s="159">
        <v>1.8133900000000001</v>
      </c>
      <c r="S555" s="159">
        <v>0.99253000000000002</v>
      </c>
      <c r="T555" s="159">
        <v>0.73312999999999995</v>
      </c>
      <c r="U555" s="159">
        <v>1.2663454637873921</v>
      </c>
      <c r="V555" s="159">
        <v>-0.47569</v>
      </c>
      <c r="W555" s="159">
        <v>-0.37605</v>
      </c>
      <c r="X555" s="159">
        <v>0.60433999999999999</v>
      </c>
      <c r="Y555" s="159">
        <v>-0.69362999999999997</v>
      </c>
      <c r="Z555" s="159">
        <v>-0.29498999999999997</v>
      </c>
      <c r="AA555" s="159">
        <v>0.81418000000000001</v>
      </c>
      <c r="AB555" s="159">
        <v>0.34617999999999999</v>
      </c>
      <c r="AC555" s="159">
        <v>2.5664699999999998</v>
      </c>
      <c r="AD555" s="159">
        <v>1.24701</v>
      </c>
      <c r="AE555" s="159">
        <v>-0.74317</v>
      </c>
      <c r="AF555" s="159">
        <v>0.1991</v>
      </c>
      <c r="AG555" s="159">
        <v>0.57194</v>
      </c>
      <c r="AH555" s="159">
        <v>-0.90832999999999997</v>
      </c>
      <c r="AI555" s="159">
        <v>-0.78412999999999999</v>
      </c>
      <c r="AJ555" s="159">
        <v>0.12131</v>
      </c>
      <c r="AK555" s="159">
        <v>2.4378700000000002</v>
      </c>
      <c r="AL555" s="159">
        <v>-3.4013599999999999</v>
      </c>
      <c r="AM555" s="222">
        <v>-0.53878000000000004</v>
      </c>
      <c r="AN555" s="222">
        <v>-0.58726</v>
      </c>
      <c r="AO555" s="222">
        <v>0.37173</v>
      </c>
      <c r="AP555" s="222">
        <v>-0.38639000000000001</v>
      </c>
      <c r="AQ555" s="222">
        <v>-1.01718</v>
      </c>
      <c r="AR555" s="222">
        <v>0.61231000000000002</v>
      </c>
      <c r="AS555" s="222">
        <v>-5.2940000000000001E-2</v>
      </c>
      <c r="AT555" s="222">
        <v>9.2399999999999999E-3</v>
      </c>
      <c r="AU555" s="222">
        <v>0.33695000000000003</v>
      </c>
      <c r="AV555" s="222">
        <v>-0.48598999999999998</v>
      </c>
      <c r="AW555" s="222">
        <v>-0.70752999999999999</v>
      </c>
      <c r="AX555" s="222">
        <v>0.40826000000000001</v>
      </c>
      <c r="AY555" s="222">
        <v>-1.92228</v>
      </c>
      <c r="AZ555" s="222">
        <v>1.2655099999999999</v>
      </c>
      <c r="BA555" s="222">
        <v>1.01566</v>
      </c>
      <c r="BB555" s="222">
        <v>-1.1372100000000001</v>
      </c>
      <c r="BC555" s="222">
        <v>-1.562E-2</v>
      </c>
      <c r="BD555" s="222">
        <v>-0.43176999999999999</v>
      </c>
      <c r="BE555" s="159">
        <v>-0.23599136918357361</v>
      </c>
      <c r="BF555" s="222">
        <v>-1.9059999999999999</v>
      </c>
      <c r="BG555" s="222">
        <v>-0.90139000000000002</v>
      </c>
      <c r="BH555" s="222">
        <v>0.72685</v>
      </c>
      <c r="BI555" s="222">
        <v>0.54881999999999997</v>
      </c>
      <c r="BJ555" s="222">
        <v>-0.64309000000000005</v>
      </c>
      <c r="BK555" s="159">
        <v>-6.5103530399927861E-2</v>
      </c>
      <c r="BL555" s="159">
        <v>-2.0758539819509041</v>
      </c>
      <c r="BM555" s="159">
        <v>-0.59360264096514803</v>
      </c>
      <c r="BN555" s="159">
        <v>1.1066667775660288</v>
      </c>
      <c r="BO555" s="159">
        <v>-0.63102151600663969</v>
      </c>
      <c r="BP555" s="159">
        <v>0.16620390187898842</v>
      </c>
      <c r="BQ555" s="159">
        <v>1.7873683435582628</v>
      </c>
      <c r="BR555" s="159">
        <v>-0.74316798100213066</v>
      </c>
      <c r="BS555" s="159">
        <v>0.44283690411399484</v>
      </c>
      <c r="BT555" s="159">
        <v>-0.90832953957936657</v>
      </c>
      <c r="BU555" s="159">
        <v>-0.78413048982211775</v>
      </c>
      <c r="BV555" s="159">
        <v>-0.50607967476821569</v>
      </c>
      <c r="BW555" s="159">
        <v>-0.84278047893186592</v>
      </c>
      <c r="BX555" s="159">
        <v>-8.8493604612977367E-3</v>
      </c>
      <c r="BY555" s="159">
        <v>-1.0171795129405612</v>
      </c>
      <c r="BZ555" s="159">
        <v>0.36449210575935476</v>
      </c>
      <c r="CA555" s="159">
        <v>0.23294348319263639</v>
      </c>
      <c r="CB555" s="159">
        <v>-0.44810666503542562</v>
      </c>
      <c r="CC555" s="159">
        <v>-0.42848169748080867</v>
      </c>
      <c r="CD555" s="159">
        <v>-0.16827991881538526</v>
      </c>
      <c r="CE555" s="159">
        <v>-0.96235131943981889</v>
      </c>
      <c r="CF555" s="159">
        <v>-1.5069942554669942</v>
      </c>
      <c r="CG555" s="159">
        <v>0.83075062191292504</v>
      </c>
      <c r="CH555" s="159">
        <v>-1.0597210314606715</v>
      </c>
      <c r="CI555" s="159">
        <v>-0.54927569585583047</v>
      </c>
      <c r="CJ555" s="159">
        <v>-0.27674303747622347</v>
      </c>
      <c r="CK555" s="159">
        <v>-0.68516025548594017</v>
      </c>
      <c r="CL555" s="159">
        <v>37.886675316762208</v>
      </c>
      <c r="CM555" s="159">
        <v>32.365715577646881</v>
      </c>
      <c r="CN555" s="222">
        <v>34.856228464490279</v>
      </c>
    </row>
    <row r="556" spans="1:92">
      <c r="A556" s="8" t="s">
        <v>936</v>
      </c>
      <c r="B556">
        <v>18</v>
      </c>
      <c r="C556" s="1">
        <v>2006</v>
      </c>
      <c r="D556" s="159">
        <v>-1.06186</v>
      </c>
      <c r="E556" s="159">
        <v>-4.4212499999999997</v>
      </c>
      <c r="F556" s="159">
        <v>-9.9540000000000003E-2</v>
      </c>
      <c r="G556" s="159">
        <v>-1.2802500000000001</v>
      </c>
      <c r="H556" s="159">
        <v>0.83628000000000002</v>
      </c>
      <c r="I556" s="159">
        <v>-0.35999818752546253</v>
      </c>
      <c r="J556" s="159">
        <v>-8.1530000000000005E-2</v>
      </c>
      <c r="K556" s="159">
        <v>-0.63078999999999996</v>
      </c>
      <c r="L556" s="159">
        <v>-0.37717696544130025</v>
      </c>
      <c r="M556" s="159">
        <v>-1.3207500000000001</v>
      </c>
      <c r="N556" s="159">
        <v>-0.22778999999999999</v>
      </c>
      <c r="O556" s="159">
        <v>0.64424999999999999</v>
      </c>
      <c r="P556" s="159">
        <v>0.28395311912416676</v>
      </c>
      <c r="Q556" s="159">
        <v>0.65346000000000004</v>
      </c>
      <c r="R556" s="159">
        <v>1.8133900000000001</v>
      </c>
      <c r="S556" s="159">
        <v>0.99253000000000002</v>
      </c>
      <c r="T556" s="159">
        <v>0.73312999999999995</v>
      </c>
      <c r="U556" s="159">
        <v>1.2663454637873921</v>
      </c>
      <c r="V556" s="159">
        <v>-0.47569</v>
      </c>
      <c r="W556" s="159">
        <v>-0.37605</v>
      </c>
      <c r="X556" s="159">
        <v>0.60433999999999999</v>
      </c>
      <c r="Y556" s="159">
        <v>-0.69362999999999997</v>
      </c>
      <c r="Z556" s="159">
        <v>-0.29498999999999997</v>
      </c>
      <c r="AA556" s="159">
        <v>0.81418000000000001</v>
      </c>
      <c r="AB556" s="159">
        <v>0.36080000000000001</v>
      </c>
      <c r="AC556" s="159">
        <v>2.5664699999999998</v>
      </c>
      <c r="AD556" s="159">
        <v>1.24701</v>
      </c>
      <c r="AE556" s="159">
        <v>-0.74317</v>
      </c>
      <c r="AF556" s="159">
        <v>-1.43899</v>
      </c>
      <c r="AG556" s="159">
        <v>0.94503999999999999</v>
      </c>
      <c r="AH556" s="159">
        <v>-0.73460000000000003</v>
      </c>
      <c r="AI556" s="159">
        <v>-0.78412999999999999</v>
      </c>
      <c r="AJ556" s="159">
        <v>0.12131</v>
      </c>
      <c r="AK556" s="159">
        <v>2.4378700000000002</v>
      </c>
      <c r="AL556" s="159">
        <v>-3.3520699999999999</v>
      </c>
      <c r="AM556" s="222">
        <v>-0.53086</v>
      </c>
      <c r="AN556" s="222">
        <v>-0.58726</v>
      </c>
      <c r="AO556" s="222">
        <v>0.33950000000000002</v>
      </c>
      <c r="AP556" s="222">
        <v>-0.38639000000000001</v>
      </c>
      <c r="AQ556" s="222">
        <v>-0.43197000000000002</v>
      </c>
      <c r="AR556" s="222">
        <v>0.60107999999999995</v>
      </c>
      <c r="AS556" s="222">
        <v>-5.2940000000000001E-2</v>
      </c>
      <c r="AT556" s="222">
        <v>9.2399999999999999E-3</v>
      </c>
      <c r="AU556" s="222">
        <v>0.33695000000000003</v>
      </c>
      <c r="AV556" s="222">
        <v>-0.48598999999999998</v>
      </c>
      <c r="AW556" s="222">
        <v>-0.70752999999999999</v>
      </c>
      <c r="AX556" s="222">
        <v>0.32828000000000002</v>
      </c>
      <c r="AY556" s="222">
        <v>-1.92228</v>
      </c>
      <c r="AZ556" s="222">
        <v>1.3770899999999999</v>
      </c>
      <c r="BA556" s="222">
        <v>1.01566</v>
      </c>
      <c r="BB556" s="222">
        <v>-1.3278399999999999</v>
      </c>
      <c r="BC556" s="222">
        <v>-1.562E-2</v>
      </c>
      <c r="BD556" s="222">
        <v>-0.43176999999999999</v>
      </c>
      <c r="BE556" s="159">
        <v>-0.23599136918357361</v>
      </c>
      <c r="BF556" s="222">
        <v>-1.9059999999999999</v>
      </c>
      <c r="BG556" s="222">
        <v>-0.85160000000000002</v>
      </c>
      <c r="BH556" s="222">
        <v>0.67962</v>
      </c>
      <c r="BI556" s="222">
        <v>0.64793000000000001</v>
      </c>
      <c r="BJ556" s="222">
        <v>-0.60201000000000005</v>
      </c>
      <c r="BK556" s="159">
        <v>3.1712550164888373E-2</v>
      </c>
      <c r="BL556" s="159">
        <v>-2.0562285901924908</v>
      </c>
      <c r="BM556" s="159">
        <v>-0.59360264096514803</v>
      </c>
      <c r="BN556" s="159">
        <v>1.6257203106119251</v>
      </c>
      <c r="BO556" s="159">
        <v>-0.63102151600663969</v>
      </c>
      <c r="BP556" s="159">
        <v>0.16620390187898842</v>
      </c>
      <c r="BQ556" s="159">
        <v>1.7936504212603437</v>
      </c>
      <c r="BR556" s="159">
        <v>-0.74316798100213066</v>
      </c>
      <c r="BS556" s="159">
        <v>-0.28369380415938295</v>
      </c>
      <c r="BT556" s="159">
        <v>-0.73459957306205237</v>
      </c>
      <c r="BU556" s="159">
        <v>-0.78413048982211775</v>
      </c>
      <c r="BV556" s="159">
        <v>-0.47646033579253988</v>
      </c>
      <c r="BW556" s="159">
        <v>-0.83685278601341506</v>
      </c>
      <c r="BX556" s="159">
        <v>-2.8310652133653743E-2</v>
      </c>
      <c r="BY556" s="159">
        <v>-0.43196956474126064</v>
      </c>
      <c r="BZ556" s="159">
        <v>0.35717451634188324</v>
      </c>
      <c r="CA556" s="159">
        <v>0.23294348319263639</v>
      </c>
      <c r="CB556" s="159">
        <v>-0.49374710782531261</v>
      </c>
      <c r="CC556" s="159">
        <v>-0.35568591470933869</v>
      </c>
      <c r="CD556" s="159">
        <v>-0.25800127430277575</v>
      </c>
      <c r="CE556" s="159">
        <v>-0.91777974902547055</v>
      </c>
      <c r="CF556" s="159">
        <v>-1.4959150896220321</v>
      </c>
      <c r="CG556" s="159">
        <v>1.0104063687058331</v>
      </c>
      <c r="CH556" s="159">
        <v>-1.2815917820405676</v>
      </c>
      <c r="CI556" s="159">
        <v>-0.34320975375978874</v>
      </c>
      <c r="CJ556" s="159">
        <v>-0.26506726483883325</v>
      </c>
      <c r="CK556" s="159">
        <v>-0.71252093439617403</v>
      </c>
      <c r="CL556" s="159">
        <v>37.628646767798152</v>
      </c>
      <c r="CM556" s="159">
        <v>34.322185122489003</v>
      </c>
      <c r="CN556" s="222">
        <v>35.660439795732643</v>
      </c>
    </row>
    <row r="557" spans="1:92">
      <c r="A557" s="8" t="s">
        <v>936</v>
      </c>
      <c r="B557">
        <v>18</v>
      </c>
      <c r="C557" s="1">
        <v>2007</v>
      </c>
      <c r="D557" s="159">
        <v>-1.06186</v>
      </c>
      <c r="E557" s="159">
        <v>-4.4212499999999997</v>
      </c>
      <c r="F557" s="159">
        <v>-3.0679999999999999E-2</v>
      </c>
      <c r="G557" s="159">
        <v>-1.3599300000000001</v>
      </c>
      <c r="H557" s="159">
        <v>0.83628000000000002</v>
      </c>
      <c r="I557" s="159">
        <v>-0.42460769636224688</v>
      </c>
      <c r="J557" s="159">
        <v>-8.1530000000000005E-2</v>
      </c>
      <c r="K557" s="159">
        <v>-0.63078999999999996</v>
      </c>
      <c r="L557" s="159">
        <v>-0.37717696544130025</v>
      </c>
      <c r="M557" s="159">
        <v>-1.3207500000000001</v>
      </c>
      <c r="N557" s="159">
        <v>-0.22778999999999999</v>
      </c>
      <c r="O557" s="159">
        <v>0.64424999999999999</v>
      </c>
      <c r="P557" s="159">
        <v>0.28395311912416676</v>
      </c>
      <c r="Q557" s="159">
        <v>0.65346000000000004</v>
      </c>
      <c r="R557" s="159">
        <v>1.8133900000000001</v>
      </c>
      <c r="S557" s="159">
        <v>0.99253000000000002</v>
      </c>
      <c r="T557" s="159">
        <v>0.73312999999999995</v>
      </c>
      <c r="U557" s="159">
        <v>1.2663454637873921</v>
      </c>
      <c r="V557" s="159">
        <v>-0.47569</v>
      </c>
      <c r="W557" s="159">
        <v>-0.37605</v>
      </c>
      <c r="X557" s="159">
        <v>0.60433999999999999</v>
      </c>
      <c r="Y557" s="159">
        <v>-0.69362999999999997</v>
      </c>
      <c r="Z557" s="159">
        <v>-0.29498999999999997</v>
      </c>
      <c r="AA557" s="159">
        <v>1.5982099999999999</v>
      </c>
      <c r="AB557" s="159">
        <v>1.10494</v>
      </c>
      <c r="AC557" s="159">
        <v>2.5664699999999998</v>
      </c>
      <c r="AD557" s="159">
        <v>1.24701</v>
      </c>
      <c r="AE557" s="159">
        <v>-0.74317</v>
      </c>
      <c r="AF557" s="159">
        <v>-1.43899</v>
      </c>
      <c r="AG557" s="159">
        <v>0.94503999999999999</v>
      </c>
      <c r="AH557" s="159">
        <v>-0.73460000000000003</v>
      </c>
      <c r="AI557" s="159">
        <v>-0.78412999999999999</v>
      </c>
      <c r="AJ557" s="159">
        <v>0.12131</v>
      </c>
      <c r="AK557" s="159">
        <v>2.4378700000000002</v>
      </c>
      <c r="AL557" s="159">
        <v>-3.3520699999999999</v>
      </c>
      <c r="AM557" s="222">
        <v>-0.52295000000000003</v>
      </c>
      <c r="AN557" s="222">
        <v>-0.58726</v>
      </c>
      <c r="AO557" s="222">
        <v>0.30725999999999998</v>
      </c>
      <c r="AP557" s="222">
        <v>-0.38639000000000001</v>
      </c>
      <c r="AQ557" s="222">
        <v>-0.72458</v>
      </c>
      <c r="AR557" s="222">
        <v>0.60107999999999995</v>
      </c>
      <c r="AS557" s="222">
        <v>-5.2940000000000001E-2</v>
      </c>
      <c r="AT557" s="222">
        <v>9.2399999999999999E-3</v>
      </c>
      <c r="AU557" s="222">
        <v>0.33695000000000003</v>
      </c>
      <c r="AV557" s="222">
        <v>-0.48598999999999998</v>
      </c>
      <c r="AW557" s="222">
        <v>-0.70752999999999999</v>
      </c>
      <c r="AX557" s="222">
        <v>0.22402</v>
      </c>
      <c r="AY557" s="222">
        <v>-1.92228</v>
      </c>
      <c r="AZ557" s="222">
        <v>1.3841600000000001</v>
      </c>
      <c r="BA557" s="222">
        <v>1.01566</v>
      </c>
      <c r="BB557" s="222">
        <v>-1.9335800000000001</v>
      </c>
      <c r="BC557" s="222">
        <v>-1.562E-2</v>
      </c>
      <c r="BD557" s="222">
        <v>-0.43176999999999999</v>
      </c>
      <c r="BE557" s="159">
        <v>-0.23599136918357361</v>
      </c>
      <c r="BF557" s="222">
        <v>-1.9059999999999999</v>
      </c>
      <c r="BG557" s="222">
        <v>-0.85160000000000002</v>
      </c>
      <c r="BH557" s="222">
        <v>0.67962</v>
      </c>
      <c r="BI557" s="222">
        <v>0.64793000000000001</v>
      </c>
      <c r="BJ557" s="222">
        <v>-0.56093000000000004</v>
      </c>
      <c r="BK557" s="159">
        <v>6.0082652095144809E-2</v>
      </c>
      <c r="BL557" s="159">
        <v>-2.0547578683775303</v>
      </c>
      <c r="BM557" s="159">
        <v>-0.59360264096514803</v>
      </c>
      <c r="BN557" s="159">
        <v>1.6257203106119251</v>
      </c>
      <c r="BO557" s="159">
        <v>-0.63102151600663969</v>
      </c>
      <c r="BP557" s="159">
        <v>0.46931828083980059</v>
      </c>
      <c r="BQ557" s="159">
        <v>2.1134004418640813</v>
      </c>
      <c r="BR557" s="159">
        <v>-0.74316798100213066</v>
      </c>
      <c r="BS557" s="159">
        <v>-0.28369380415938295</v>
      </c>
      <c r="BT557" s="159">
        <v>-0.73459957306205237</v>
      </c>
      <c r="BU557" s="159">
        <v>-0.78413048982211775</v>
      </c>
      <c r="BV557" s="159">
        <v>-0.47646033579253988</v>
      </c>
      <c r="BW557" s="159">
        <v>-0.83093257755571992</v>
      </c>
      <c r="BX557" s="159">
        <v>-4.7777982059708943E-2</v>
      </c>
      <c r="BY557" s="159">
        <v>-0.72457953884046844</v>
      </c>
      <c r="BZ557" s="159">
        <v>0.35717451634188324</v>
      </c>
      <c r="CA557" s="159">
        <v>0.23294348319263639</v>
      </c>
      <c r="CB557" s="159">
        <v>-0.55324288883648554</v>
      </c>
      <c r="CC557" s="159">
        <v>-0.35107338393147253</v>
      </c>
      <c r="CD557" s="159">
        <v>-0.5430970822707345</v>
      </c>
      <c r="CE557" s="159">
        <v>-0.9050553591254088</v>
      </c>
      <c r="CF557" s="159">
        <v>-1.4950848197807813</v>
      </c>
      <c r="CG557" s="159">
        <v>1.2234152844638184</v>
      </c>
      <c r="CH557" s="159">
        <v>-1.2815917820405676</v>
      </c>
      <c r="CI557" s="159">
        <v>-0.45499777725816976</v>
      </c>
      <c r="CJ557" s="159">
        <v>-0.28866499374812632</v>
      </c>
      <c r="CK557" s="159">
        <v>-0.87757746571796746</v>
      </c>
      <c r="CL557" s="159">
        <v>39.400772344587295</v>
      </c>
      <c r="CM557" s="159">
        <v>31.23466027760163</v>
      </c>
      <c r="CN557" s="222">
        <v>35.223081597408836</v>
      </c>
    </row>
    <row r="558" spans="1:92">
      <c r="A558" s="8" t="s">
        <v>936</v>
      </c>
      <c r="B558">
        <v>18</v>
      </c>
      <c r="C558" s="1">
        <v>2008</v>
      </c>
      <c r="D558" s="159">
        <v>-1.06186</v>
      </c>
      <c r="E558" s="159">
        <v>-4.4212499999999997</v>
      </c>
      <c r="F558" s="159">
        <v>-3.0679999999999999E-2</v>
      </c>
      <c r="G558" s="159">
        <v>-1.4010400000000001</v>
      </c>
      <c r="H558" s="159">
        <v>0.83628000000000002</v>
      </c>
      <c r="I558" s="159">
        <v>-0.45794224591395627</v>
      </c>
      <c r="J558" s="159">
        <v>-8.1530000000000005E-2</v>
      </c>
      <c r="K558" s="159">
        <v>-0.63078999999999996</v>
      </c>
      <c r="L558" s="159">
        <v>-0.37717696544130025</v>
      </c>
      <c r="M558" s="159">
        <v>-1.3207500000000001</v>
      </c>
      <c r="N558" s="159">
        <v>-0.22778999999999999</v>
      </c>
      <c r="O558" s="159">
        <v>0.64424999999999999</v>
      </c>
      <c r="P558" s="159">
        <v>0.28395311912416676</v>
      </c>
      <c r="Q558" s="159">
        <v>0.65346000000000004</v>
      </c>
      <c r="R558" s="159">
        <v>1.8133900000000001</v>
      </c>
      <c r="S558" s="159">
        <v>0.99253000000000002</v>
      </c>
      <c r="T558" s="159">
        <v>0.73312999999999995</v>
      </c>
      <c r="U558" s="159">
        <v>1.2663454637873921</v>
      </c>
      <c r="V558" s="159">
        <v>-0.47569</v>
      </c>
      <c r="W558" s="159">
        <v>-0.31903999999999999</v>
      </c>
      <c r="X558" s="159">
        <v>0.60433999999999999</v>
      </c>
      <c r="Y558" s="159">
        <v>-0.69362999999999997</v>
      </c>
      <c r="Z558" s="159">
        <v>2.3605</v>
      </c>
      <c r="AA558" s="159">
        <v>1.5982099999999999</v>
      </c>
      <c r="AB558" s="159">
        <v>1.1195600000000001</v>
      </c>
      <c r="AC558" s="159">
        <v>2.5664699999999998</v>
      </c>
      <c r="AD558" s="159">
        <v>1.24701</v>
      </c>
      <c r="AE558" s="159">
        <v>-0.74317</v>
      </c>
      <c r="AF558" s="159">
        <v>-1.43899</v>
      </c>
      <c r="AG558" s="159">
        <v>0.94503999999999999</v>
      </c>
      <c r="AH558" s="159">
        <v>0.54118999999999995</v>
      </c>
      <c r="AI558" s="159">
        <v>-0.78412999999999999</v>
      </c>
      <c r="AJ558" s="159">
        <v>0.12131</v>
      </c>
      <c r="AK558" s="159">
        <v>2.4378700000000002</v>
      </c>
      <c r="AL558" s="159">
        <v>-3.3520699999999999</v>
      </c>
      <c r="AM558" s="222">
        <v>-0.51502999999999999</v>
      </c>
      <c r="AN558" s="222">
        <v>-0.58726</v>
      </c>
      <c r="AO558" s="222">
        <v>0.27503</v>
      </c>
      <c r="AP558" s="222">
        <v>-0.38639000000000001</v>
      </c>
      <c r="AQ558" s="222">
        <v>-0.56896000000000002</v>
      </c>
      <c r="AR558" s="222">
        <v>0.60107999999999995</v>
      </c>
      <c r="AS558" s="222">
        <v>-5.2940000000000001E-2</v>
      </c>
      <c r="AT558" s="222">
        <v>9.2399999999999999E-3</v>
      </c>
      <c r="AU558" s="222">
        <v>0.33695000000000003</v>
      </c>
      <c r="AV558" s="222">
        <v>-0.48598999999999998</v>
      </c>
      <c r="AW558" s="222">
        <v>-0.70752999999999999</v>
      </c>
      <c r="AX558" s="222">
        <v>0.22402</v>
      </c>
      <c r="AY558" s="222">
        <v>-1.92228</v>
      </c>
      <c r="AZ558" s="222">
        <v>1.3841600000000001</v>
      </c>
      <c r="BA558" s="222">
        <v>1.01566</v>
      </c>
      <c r="BB558" s="222">
        <v>-1.7212099999999999</v>
      </c>
      <c r="BC558" s="222">
        <v>-1.562E-2</v>
      </c>
      <c r="BD558" s="222">
        <v>-0.43176999999999999</v>
      </c>
      <c r="BE558" s="159">
        <v>-0.23599136918357361</v>
      </c>
      <c r="BF558" s="222">
        <v>-1.9059999999999999</v>
      </c>
      <c r="BG558" s="222">
        <v>-0.81401999999999997</v>
      </c>
      <c r="BH558" s="222">
        <v>0.39229999999999998</v>
      </c>
      <c r="BI558" s="222">
        <v>0.64793000000000001</v>
      </c>
      <c r="BJ558" s="222">
        <v>-0.51983999999999997</v>
      </c>
      <c r="BK558" s="159">
        <v>8.8459660087214897E-2</v>
      </c>
      <c r="BL558" s="159">
        <v>-2.0662920293332934</v>
      </c>
      <c r="BM558" s="159">
        <v>-0.59360264096514803</v>
      </c>
      <c r="BN558" s="159">
        <v>1.6257203106119251</v>
      </c>
      <c r="BO558" s="159">
        <v>-0.58878500592262051</v>
      </c>
      <c r="BP558" s="159">
        <v>1.4959591009444486</v>
      </c>
      <c r="BQ558" s="159">
        <v>2.1196825195661626</v>
      </c>
      <c r="BR558" s="159">
        <v>-0.74316798100213066</v>
      </c>
      <c r="BS558" s="159">
        <v>-0.28369380415938295</v>
      </c>
      <c r="BT558" s="159">
        <v>0.5411901810571238</v>
      </c>
      <c r="BU558" s="159">
        <v>-0.78413048982211775</v>
      </c>
      <c r="BV558" s="159">
        <v>-0.47646033579253988</v>
      </c>
      <c r="BW558" s="159">
        <v>-0.82500488463726929</v>
      </c>
      <c r="BX558" s="159">
        <v>-6.7239273732064953E-2</v>
      </c>
      <c r="BY558" s="159">
        <v>-0.5689595526153951</v>
      </c>
      <c r="BZ558" s="159">
        <v>0.35717451634188324</v>
      </c>
      <c r="CA558" s="159">
        <v>0.23294348319263639</v>
      </c>
      <c r="CB558" s="159">
        <v>-0.55324288883648554</v>
      </c>
      <c r="CC558" s="159">
        <v>-0.35107338393147253</v>
      </c>
      <c r="CD558" s="159">
        <v>-0.44314364228302461</v>
      </c>
      <c r="CE558" s="159">
        <v>-1.0043397757509673</v>
      </c>
      <c r="CF558" s="159">
        <v>-1.5015962251929353</v>
      </c>
      <c r="CG558" s="159">
        <v>1.5911013167718371</v>
      </c>
      <c r="CH558" s="159">
        <v>-0.74055490874142038</v>
      </c>
      <c r="CI558" s="159">
        <v>-0.40311736471381454</v>
      </c>
      <c r="CJ558" s="159">
        <v>-0.28866499374812632</v>
      </c>
      <c r="CK558" s="159">
        <v>-0.87717203890661821</v>
      </c>
      <c r="CL558" s="159">
        <v>46.877568847943422</v>
      </c>
      <c r="CM558" s="159">
        <v>31.771980877227648</v>
      </c>
      <c r="CN558" s="222">
        <v>40.043431512639373</v>
      </c>
    </row>
    <row r="559" spans="1:92">
      <c r="A559" s="8" t="s">
        <v>936</v>
      </c>
      <c r="B559">
        <v>18</v>
      </c>
      <c r="C559" s="1">
        <v>2009</v>
      </c>
      <c r="D559" s="159">
        <v>-1.06186</v>
      </c>
      <c r="E559" s="159">
        <v>-4.4212499999999997</v>
      </c>
      <c r="F559" s="159">
        <v>-3.0679999999999999E-2</v>
      </c>
      <c r="G559" s="159">
        <v>-1.4523699999999999</v>
      </c>
      <c r="H559" s="159">
        <v>0.83628000000000002</v>
      </c>
      <c r="I559" s="159">
        <v>-0.49956380827078528</v>
      </c>
      <c r="J559" s="159">
        <v>-8.1530000000000005E-2</v>
      </c>
      <c r="K559" s="159">
        <v>-0.63078999999999996</v>
      </c>
      <c r="L559" s="159">
        <v>-0.37717696544130025</v>
      </c>
      <c r="M559" s="159">
        <v>-1.3207500000000001</v>
      </c>
      <c r="N559" s="159">
        <v>-0.22778999999999999</v>
      </c>
      <c r="O559" s="159">
        <v>0.64424999999999999</v>
      </c>
      <c r="P559" s="159">
        <v>0.28395311912416676</v>
      </c>
      <c r="Q559" s="159">
        <v>0.65346000000000004</v>
      </c>
      <c r="R559" s="159">
        <v>1.8133900000000001</v>
      </c>
      <c r="S559" s="159">
        <v>0.99253000000000002</v>
      </c>
      <c r="T559" s="159">
        <v>0.73312999999999995</v>
      </c>
      <c r="U559" s="159">
        <v>1.2663454637873921</v>
      </c>
      <c r="V559" s="159">
        <v>-0.47569</v>
      </c>
      <c r="W559" s="159">
        <v>-0.31903999999999999</v>
      </c>
      <c r="X559" s="159">
        <v>0.60433999999999999</v>
      </c>
      <c r="Y559" s="159">
        <v>0.50165999999999999</v>
      </c>
      <c r="Z559" s="159">
        <v>2.3605</v>
      </c>
      <c r="AA559" s="159">
        <v>1.5982099999999999</v>
      </c>
      <c r="AB559" s="159">
        <v>1.13418</v>
      </c>
      <c r="AC559" s="159">
        <v>2.5664699999999998</v>
      </c>
      <c r="AD559" s="159">
        <v>1.24701</v>
      </c>
      <c r="AE559" s="159">
        <v>-0.74317</v>
      </c>
      <c r="AF559" s="159">
        <v>-1.43899</v>
      </c>
      <c r="AG559" s="159">
        <v>0.94503999999999999</v>
      </c>
      <c r="AH559" s="159">
        <v>0.54118999999999995</v>
      </c>
      <c r="AI559" s="159">
        <v>-0.78412999999999999</v>
      </c>
      <c r="AJ559" s="159">
        <v>0.12131</v>
      </c>
      <c r="AK559" s="159">
        <v>2.4378700000000002</v>
      </c>
      <c r="AL559" s="159">
        <v>-3.3520699999999999</v>
      </c>
      <c r="AM559" s="222">
        <v>-0.50710999999999995</v>
      </c>
      <c r="AN559" s="222">
        <v>-0.58726</v>
      </c>
      <c r="AO559" s="222">
        <v>0.27503</v>
      </c>
      <c r="AP559" s="222">
        <v>-0.38639000000000001</v>
      </c>
      <c r="AQ559" s="222">
        <v>-0.56896000000000002</v>
      </c>
      <c r="AR559" s="222">
        <v>0.60107999999999995</v>
      </c>
      <c r="AS559" s="222">
        <v>-5.2940000000000001E-2</v>
      </c>
      <c r="AT559" s="222">
        <v>9.2399999999999999E-3</v>
      </c>
      <c r="AU559" s="222">
        <v>0.33695000000000003</v>
      </c>
      <c r="AV559" s="222">
        <v>-0.48598999999999998</v>
      </c>
      <c r="AW559" s="222">
        <v>-0.70752999999999999</v>
      </c>
      <c r="AX559" s="222">
        <v>0.22402</v>
      </c>
      <c r="AY559" s="222">
        <v>-1.92228</v>
      </c>
      <c r="AZ559" s="222">
        <v>1.3841600000000001</v>
      </c>
      <c r="BA559" s="222">
        <v>1.01566</v>
      </c>
      <c r="BB559" s="222">
        <v>-2.0327099999999998</v>
      </c>
      <c r="BC559" s="222">
        <v>-1.562E-2</v>
      </c>
      <c r="BD559" s="222">
        <v>-0.43176999999999999</v>
      </c>
      <c r="BE559" s="159">
        <v>-0.23599136918357361</v>
      </c>
      <c r="BF559" s="222">
        <v>-1.9059999999999999</v>
      </c>
      <c r="BG559" s="222">
        <v>-0.81401999999999997</v>
      </c>
      <c r="BH559" s="222">
        <v>0.39229999999999998</v>
      </c>
      <c r="BI559" s="222">
        <v>0.64793000000000001</v>
      </c>
      <c r="BJ559" s="222">
        <v>-0.51983999999999997</v>
      </c>
      <c r="BK559" s="159">
        <v>8.8459660087214897E-2</v>
      </c>
      <c r="BL559" s="159">
        <v>-2.0806935978533452</v>
      </c>
      <c r="BM559" s="159">
        <v>-0.59360264096514803</v>
      </c>
      <c r="BN559" s="159">
        <v>1.6257203106119251</v>
      </c>
      <c r="BO559" s="159">
        <v>-0.58878500592262051</v>
      </c>
      <c r="BP559" s="159">
        <v>1.9580709921068651</v>
      </c>
      <c r="BQ559" s="159">
        <v>2.1259645972682435</v>
      </c>
      <c r="BR559" s="159">
        <v>-0.74316798100213066</v>
      </c>
      <c r="BS559" s="159">
        <v>-0.28369380415938295</v>
      </c>
      <c r="BT559" s="159">
        <v>0.5411901810571238</v>
      </c>
      <c r="BU559" s="159">
        <v>-0.78413048982211775</v>
      </c>
      <c r="BV559" s="159">
        <v>-0.47646033579253988</v>
      </c>
      <c r="BW559" s="159">
        <v>-0.81907719171881865</v>
      </c>
      <c r="BX559" s="159">
        <v>-6.7239273732064953E-2</v>
      </c>
      <c r="BY559" s="159">
        <v>-0.5689595526153951</v>
      </c>
      <c r="BZ559" s="159">
        <v>0.35717451634188324</v>
      </c>
      <c r="CA559" s="159">
        <v>0.23294348319263639</v>
      </c>
      <c r="CB559" s="159">
        <v>-0.55324288883648554</v>
      </c>
      <c r="CC559" s="159">
        <v>-0.35107338393147253</v>
      </c>
      <c r="CD559" s="159">
        <v>-0.5897533167011233</v>
      </c>
      <c r="CE559" s="159">
        <v>-1.0043397757509673</v>
      </c>
      <c r="CF559" s="159">
        <v>-1.5097263745436014</v>
      </c>
      <c r="CG559" s="159">
        <v>1.7512840010369159</v>
      </c>
      <c r="CH559" s="159">
        <v>-0.74055490874142038</v>
      </c>
      <c r="CI559" s="159">
        <v>-0.40095296909845085</v>
      </c>
      <c r="CJ559" s="159">
        <v>-0.28866499374812632</v>
      </c>
      <c r="CK559" s="159">
        <v>-0.966017206616677</v>
      </c>
      <c r="CL559" s="159">
        <v>48.137656821914923</v>
      </c>
      <c r="CM559" s="159">
        <v>30.881197349375828</v>
      </c>
      <c r="CN559" s="222">
        <v>40.373568390249552</v>
      </c>
    </row>
    <row r="560" spans="1:92">
      <c r="A560" s="7" t="s">
        <v>937</v>
      </c>
      <c r="B560" s="4">
        <v>19</v>
      </c>
      <c r="C560" s="5">
        <v>1979</v>
      </c>
      <c r="D560" s="159">
        <v>1.5649</v>
      </c>
      <c r="E560" s="159">
        <v>0.64805999999999997</v>
      </c>
      <c r="F560" s="159">
        <v>-0.26998</v>
      </c>
      <c r="G560" s="159">
        <v>1.4918800000000001</v>
      </c>
      <c r="H560" s="159">
        <v>1.61843</v>
      </c>
      <c r="I560" s="159">
        <v>2.5220335025900753</v>
      </c>
      <c r="J560" s="159">
        <v>1.0038199999999999</v>
      </c>
      <c r="K560" s="159">
        <v>1.2113</v>
      </c>
      <c r="L560" s="159">
        <v>1.1729136552862924</v>
      </c>
      <c r="M560" s="159">
        <v>2.4822600000000001</v>
      </c>
      <c r="N560" s="159">
        <v>-0.63075999999999999</v>
      </c>
      <c r="O560" s="159">
        <v>0.25663000000000002</v>
      </c>
      <c r="P560" s="159">
        <v>-0.25508912597796096</v>
      </c>
      <c r="Q560" s="159">
        <v>-0.19882</v>
      </c>
      <c r="R560" s="159">
        <v>-0.15617</v>
      </c>
      <c r="S560" s="159">
        <v>-0.10102999999999999</v>
      </c>
      <c r="T560" s="159">
        <v>0.28806999999999999</v>
      </c>
      <c r="U560" s="159">
        <v>0.13725717507639495</v>
      </c>
      <c r="V560" s="159">
        <v>1.43207</v>
      </c>
      <c r="W560" s="159">
        <v>0.16555</v>
      </c>
      <c r="X560" s="159">
        <v>-4.2192400000000001</v>
      </c>
      <c r="Y560" s="159">
        <v>0.50165999999999999</v>
      </c>
      <c r="Z560" s="159">
        <v>-0.29498999999999997</v>
      </c>
      <c r="AA560" s="159">
        <v>0.56549000000000005</v>
      </c>
      <c r="AB560" s="159">
        <v>-0.62622999999999995</v>
      </c>
      <c r="AC560" s="159">
        <v>0.38636999999999999</v>
      </c>
      <c r="AD560" s="159">
        <v>-0.25547999999999998</v>
      </c>
      <c r="AE560" s="159">
        <v>0.39484000000000002</v>
      </c>
      <c r="AF560" s="159">
        <v>-1.43899</v>
      </c>
      <c r="AG560" s="159">
        <v>1.0624899999999999</v>
      </c>
      <c r="AH560" s="159">
        <v>-0.75941999999999998</v>
      </c>
      <c r="AI560" s="159">
        <v>-0.78412999999999999</v>
      </c>
      <c r="AJ560" s="159">
        <v>-8.1439999999999999E-2</v>
      </c>
      <c r="AK560" s="159">
        <v>-0.69079000000000002</v>
      </c>
      <c r="AL560" s="159">
        <v>1.1395599999999999</v>
      </c>
      <c r="AM560" s="222">
        <v>-0.83969000000000005</v>
      </c>
      <c r="AN560" s="222">
        <v>0.68017000000000005</v>
      </c>
      <c r="AO560" s="222">
        <v>8.0519999999999994E-2</v>
      </c>
      <c r="AP560" s="222">
        <v>-0.38639000000000001</v>
      </c>
      <c r="AQ560" s="222">
        <v>-0.28566000000000003</v>
      </c>
      <c r="AR560" s="222">
        <v>9.035E-2</v>
      </c>
      <c r="AS560" s="222">
        <v>1.11527</v>
      </c>
      <c r="AT560" s="222">
        <v>1.4559200000000001</v>
      </c>
      <c r="AU560" s="222">
        <v>0.33695000000000003</v>
      </c>
      <c r="AV560" s="222">
        <v>2.23359</v>
      </c>
      <c r="AW560" s="222">
        <v>2.11869</v>
      </c>
      <c r="AX560" s="222">
        <v>0.42299999999999999</v>
      </c>
      <c r="AY560" s="222">
        <v>0.10302</v>
      </c>
      <c r="AZ560" s="222">
        <v>6.9499999999999996E-3</v>
      </c>
      <c r="BA560" s="222">
        <v>-1.0159499999999999</v>
      </c>
      <c r="BB560" s="222">
        <v>-1.44367</v>
      </c>
      <c r="BC560" s="222">
        <v>1.2169700000000001</v>
      </c>
      <c r="BD560" s="222">
        <v>1.7519800000000001</v>
      </c>
      <c r="BE560" s="159">
        <v>1.5660820255059376</v>
      </c>
      <c r="BF560" s="222">
        <v>1.101</v>
      </c>
      <c r="BG560" s="222">
        <v>0.90446000000000004</v>
      </c>
      <c r="BH560" s="222">
        <v>0.60546999999999995</v>
      </c>
      <c r="BI560" s="222">
        <v>-0.76458000000000004</v>
      </c>
      <c r="BJ560" s="222">
        <v>-1.31423</v>
      </c>
      <c r="BK560" s="159">
        <v>-1.4356391215555047</v>
      </c>
      <c r="BL560" s="159">
        <v>1.5449493684508977</v>
      </c>
      <c r="BM560" s="159">
        <v>1.4273935514489962</v>
      </c>
      <c r="BN560" s="159">
        <v>-9.4817382409771944E-2</v>
      </c>
      <c r="BO560" s="159">
        <v>1.1836148344475506</v>
      </c>
      <c r="BP560" s="159">
        <v>-1.3326780094553863</v>
      </c>
      <c r="BQ560" s="159">
        <v>-0.21284175925894744</v>
      </c>
      <c r="BR560" s="159">
        <v>0.39484305003529985</v>
      </c>
      <c r="BS560" s="159">
        <v>-0.21623790989404632</v>
      </c>
      <c r="BT560" s="159">
        <v>-0.75941956827853618</v>
      </c>
      <c r="BU560" s="159">
        <v>-0.78413048982211775</v>
      </c>
      <c r="BV560" s="159">
        <v>0.2207388824334402</v>
      </c>
      <c r="BW560" s="159">
        <v>-0.11939237797972409</v>
      </c>
      <c r="BX560" s="159">
        <v>-0.18468934643420487</v>
      </c>
      <c r="BY560" s="159">
        <v>-0.28565957769209932</v>
      </c>
      <c r="BZ560" s="159">
        <v>0.78559559294020365</v>
      </c>
      <c r="CA560" s="159">
        <v>1.2063797618640004</v>
      </c>
      <c r="CB560" s="159">
        <v>2.7250054598817774</v>
      </c>
      <c r="CC560" s="159">
        <v>7.17462867654442E-2</v>
      </c>
      <c r="CD560" s="159">
        <v>-0.42055050563328888</v>
      </c>
      <c r="CE560" s="159">
        <v>0.52713449046489813</v>
      </c>
      <c r="CF560" s="159">
        <v>1.6779833270615367</v>
      </c>
      <c r="CG560" s="159">
        <v>-0.15619117988724618</v>
      </c>
      <c r="CH560" s="159">
        <v>-0.48523485462413457</v>
      </c>
      <c r="CI560" s="159">
        <v>7.1512842207497956E-2</v>
      </c>
      <c r="CJ560" s="159">
        <v>1.7211956603249787</v>
      </c>
      <c r="CK560" s="159">
        <v>6.4589680354693452E-2</v>
      </c>
      <c r="CL560" s="159">
        <v>60.863086583209828</v>
      </c>
      <c r="CM560" s="159">
        <v>66.98220440197143</v>
      </c>
      <c r="CN560" s="222">
        <v>65.869164180100938</v>
      </c>
    </row>
    <row r="561" spans="1:92">
      <c r="A561" s="8" t="s">
        <v>937</v>
      </c>
      <c r="B561">
        <v>19</v>
      </c>
      <c r="C561" s="1">
        <v>1980</v>
      </c>
      <c r="D561" s="159">
        <v>1.5649</v>
      </c>
      <c r="E561" s="159">
        <v>0.64805999999999997</v>
      </c>
      <c r="F561" s="159">
        <v>-0.26998</v>
      </c>
      <c r="G561" s="159">
        <v>1.44093</v>
      </c>
      <c r="H561" s="159">
        <v>1.61843</v>
      </c>
      <c r="I561" s="159">
        <v>2.4807200679109314</v>
      </c>
      <c r="J561" s="159">
        <v>1.0038199999999999</v>
      </c>
      <c r="K561" s="159">
        <v>1.2113</v>
      </c>
      <c r="L561" s="159">
        <v>1.1729136552862924</v>
      </c>
      <c r="M561" s="159">
        <v>2.4822600000000001</v>
      </c>
      <c r="N561" s="159">
        <v>-0.63075999999999999</v>
      </c>
      <c r="O561" s="159">
        <v>0.25663000000000002</v>
      </c>
      <c r="P561" s="159">
        <v>-0.25508912597796096</v>
      </c>
      <c r="Q561" s="159">
        <v>-0.19882</v>
      </c>
      <c r="R561" s="159">
        <v>-0.15617</v>
      </c>
      <c r="S561" s="159">
        <v>-0.10102999999999999</v>
      </c>
      <c r="T561" s="159">
        <v>0.28806999999999999</v>
      </c>
      <c r="U561" s="159">
        <v>0.13725717507639495</v>
      </c>
      <c r="V561" s="159">
        <v>1.43207</v>
      </c>
      <c r="W561" s="159">
        <v>0.16555</v>
      </c>
      <c r="X561" s="159">
        <v>-4.2192400000000001</v>
      </c>
      <c r="Y561" s="159">
        <v>0.50165999999999999</v>
      </c>
      <c r="Z561" s="159">
        <v>-0.29498999999999997</v>
      </c>
      <c r="AA561" s="159">
        <v>0.56549000000000005</v>
      </c>
      <c r="AB561" s="159">
        <v>-0.61160999999999999</v>
      </c>
      <c r="AC561" s="159">
        <v>0.38636999999999999</v>
      </c>
      <c r="AD561" s="159">
        <v>-0.25547999999999998</v>
      </c>
      <c r="AE561" s="159">
        <v>0.39484000000000002</v>
      </c>
      <c r="AF561" s="159">
        <v>-1.43899</v>
      </c>
      <c r="AG561" s="159">
        <v>1.0624899999999999</v>
      </c>
      <c r="AH561" s="159">
        <v>-0.75941999999999998</v>
      </c>
      <c r="AI561" s="159">
        <v>-0.78412999999999999</v>
      </c>
      <c r="AJ561" s="159">
        <v>-8.1439999999999999E-2</v>
      </c>
      <c r="AK561" s="159">
        <v>-0.69079000000000002</v>
      </c>
      <c r="AL561" s="159">
        <v>1.1348100000000001</v>
      </c>
      <c r="AM561" s="222">
        <v>-0.83177000000000001</v>
      </c>
      <c r="AN561" s="222">
        <v>0.68017000000000005</v>
      </c>
      <c r="AO561" s="222">
        <v>8.0519999999999994E-2</v>
      </c>
      <c r="AP561" s="222">
        <v>-0.38639000000000001</v>
      </c>
      <c r="AQ561" s="222">
        <v>0.60146999999999995</v>
      </c>
      <c r="AR561" s="222">
        <v>0.10697</v>
      </c>
      <c r="AS561" s="222">
        <v>1.11527</v>
      </c>
      <c r="AT561" s="222">
        <v>1.4559200000000001</v>
      </c>
      <c r="AU561" s="222">
        <v>0.33695000000000003</v>
      </c>
      <c r="AV561" s="222">
        <v>2.23359</v>
      </c>
      <c r="AW561" s="222">
        <v>2.0006699999999999</v>
      </c>
      <c r="AX561" s="222">
        <v>0.42299999999999999</v>
      </c>
      <c r="AY561" s="222">
        <v>0.10302</v>
      </c>
      <c r="AZ561" s="222">
        <v>6.9499999999999996E-3</v>
      </c>
      <c r="BA561" s="222">
        <v>-1.0159499999999999</v>
      </c>
      <c r="BB561" s="222">
        <v>-1.16934</v>
      </c>
      <c r="BC561" s="222">
        <v>1.2169700000000001</v>
      </c>
      <c r="BD561" s="222">
        <v>1.7519800000000001</v>
      </c>
      <c r="BE561" s="159">
        <v>1.5660820255059376</v>
      </c>
      <c r="BF561" s="222">
        <v>1.101</v>
      </c>
      <c r="BG561" s="222">
        <v>0.90446000000000004</v>
      </c>
      <c r="BH561" s="222">
        <v>0.60546999999999995</v>
      </c>
      <c r="BI561" s="222">
        <v>-0.76458000000000004</v>
      </c>
      <c r="BJ561" s="222">
        <v>-1.3168899999999999</v>
      </c>
      <c r="BK561" s="159">
        <v>-1.4374761339979216</v>
      </c>
      <c r="BL561" s="159">
        <v>1.5306544158676787</v>
      </c>
      <c r="BM561" s="159">
        <v>1.4273935514489962</v>
      </c>
      <c r="BN561" s="159">
        <v>-9.4817382409771944E-2</v>
      </c>
      <c r="BO561" s="159">
        <v>1.1836148344475506</v>
      </c>
      <c r="BP561" s="159">
        <v>-1.3326780094553863</v>
      </c>
      <c r="BQ561" s="159">
        <v>-0.20655968155686635</v>
      </c>
      <c r="BR561" s="159">
        <v>0.39484305003529985</v>
      </c>
      <c r="BS561" s="159">
        <v>-0.21623790989404632</v>
      </c>
      <c r="BT561" s="159">
        <v>-0.75941956827853618</v>
      </c>
      <c r="BU561" s="159">
        <v>-0.78413048982211775</v>
      </c>
      <c r="BV561" s="159">
        <v>0.21788451318745816</v>
      </c>
      <c r="BW561" s="159">
        <v>-0.11346468506127336</v>
      </c>
      <c r="BX561" s="159">
        <v>-0.18468934643420487</v>
      </c>
      <c r="BY561" s="159">
        <v>0.60147034378232112</v>
      </c>
      <c r="BZ561" s="159">
        <v>0.7964253646337367</v>
      </c>
      <c r="CA561" s="159">
        <v>1.2063797618640004</v>
      </c>
      <c r="CB561" s="159">
        <v>2.6576575596809464</v>
      </c>
      <c r="CC561" s="159">
        <v>7.17462867654442E-2</v>
      </c>
      <c r="CD561" s="159">
        <v>-0.29143515416260818</v>
      </c>
      <c r="CE561" s="159">
        <v>0.52631056453660774</v>
      </c>
      <c r="CF561" s="159">
        <v>1.6699133658416569</v>
      </c>
      <c r="CG561" s="159">
        <v>-0.15404281732074981</v>
      </c>
      <c r="CH561" s="159">
        <v>-0.48644533543188617</v>
      </c>
      <c r="CI561" s="159">
        <v>0.40155185099936569</v>
      </c>
      <c r="CJ561" s="159">
        <v>1.6922386017544044</v>
      </c>
      <c r="CK561" s="159">
        <v>0.14233402610346974</v>
      </c>
      <c r="CL561" s="159">
        <v>60.803981698418241</v>
      </c>
      <c r="CM561" s="159">
        <v>70.875250301454201</v>
      </c>
      <c r="CN561" s="222">
        <v>67.746273849032946</v>
      </c>
    </row>
    <row r="562" spans="1:92">
      <c r="A562" s="8" t="s">
        <v>937</v>
      </c>
      <c r="B562">
        <v>19</v>
      </c>
      <c r="C562" s="1">
        <v>1981</v>
      </c>
      <c r="D562" s="159">
        <v>1.5649</v>
      </c>
      <c r="E562" s="159">
        <v>0.64805999999999997</v>
      </c>
      <c r="F562" s="159">
        <v>-0.26998</v>
      </c>
      <c r="G562" s="159">
        <v>1.39689</v>
      </c>
      <c r="H562" s="159">
        <v>1.61843</v>
      </c>
      <c r="I562" s="159">
        <v>2.4450096917918054</v>
      </c>
      <c r="J562" s="159">
        <v>1.0038199999999999</v>
      </c>
      <c r="K562" s="159">
        <v>1.2113</v>
      </c>
      <c r="L562" s="159">
        <v>1.1729136552862924</v>
      </c>
      <c r="M562" s="159">
        <v>2.4822600000000001</v>
      </c>
      <c r="N562" s="159">
        <v>-0.63075999999999999</v>
      </c>
      <c r="O562" s="159">
        <v>0.25663000000000002</v>
      </c>
      <c r="P562" s="159">
        <v>-0.25508912597796096</v>
      </c>
      <c r="Q562" s="159">
        <v>-0.19882</v>
      </c>
      <c r="R562" s="159">
        <v>-0.15617</v>
      </c>
      <c r="S562" s="159">
        <v>-0.10102999999999999</v>
      </c>
      <c r="T562" s="159">
        <v>0.28806999999999999</v>
      </c>
      <c r="U562" s="159">
        <v>0.13725717507639495</v>
      </c>
      <c r="V562" s="159">
        <v>1.43207</v>
      </c>
      <c r="W562" s="159">
        <v>8.0030000000000004E-2</v>
      </c>
      <c r="X562" s="159">
        <v>-4.2192400000000001</v>
      </c>
      <c r="Y562" s="159">
        <v>0.50165999999999999</v>
      </c>
      <c r="Z562" s="159">
        <v>-0.29498999999999997</v>
      </c>
      <c r="AA562" s="159">
        <v>0.56549000000000005</v>
      </c>
      <c r="AB562" s="159">
        <v>-0.59699000000000002</v>
      </c>
      <c r="AC562" s="159">
        <v>0.38636999999999999</v>
      </c>
      <c r="AD562" s="159">
        <v>-0.25547999999999998</v>
      </c>
      <c r="AE562" s="159">
        <v>0.39484000000000002</v>
      </c>
      <c r="AF562" s="159">
        <v>-1.43899</v>
      </c>
      <c r="AG562" s="159">
        <v>1.1565799999999999</v>
      </c>
      <c r="AH562" s="159">
        <v>-0.68496000000000001</v>
      </c>
      <c r="AI562" s="159">
        <v>-0.78412999999999999</v>
      </c>
      <c r="AJ562" s="159">
        <v>-8.1439999999999999E-2</v>
      </c>
      <c r="AK562" s="159">
        <v>-0.69079000000000002</v>
      </c>
      <c r="AL562" s="159">
        <v>1.14106</v>
      </c>
      <c r="AM562" s="222">
        <v>-0.82384999999999997</v>
      </c>
      <c r="AN562" s="222">
        <v>0.68017000000000005</v>
      </c>
      <c r="AO562" s="222">
        <v>0.15483</v>
      </c>
      <c r="AP562" s="222">
        <v>-0.38639000000000001</v>
      </c>
      <c r="AQ562" s="222">
        <v>-0.43197000000000002</v>
      </c>
      <c r="AR562" s="222">
        <v>6.5199999999999994E-2</v>
      </c>
      <c r="AS562" s="222">
        <v>1.11527</v>
      </c>
      <c r="AT562" s="222">
        <v>1.4559200000000001</v>
      </c>
      <c r="AU562" s="222">
        <v>0.33695000000000003</v>
      </c>
      <c r="AV562" s="222">
        <v>2.23359</v>
      </c>
      <c r="AW562" s="222">
        <v>2.0006699999999999</v>
      </c>
      <c r="AX562" s="222">
        <v>0.42299999999999999</v>
      </c>
      <c r="AY562" s="222">
        <v>0.10302</v>
      </c>
      <c r="AZ562" s="222">
        <v>6.9499999999999996E-3</v>
      </c>
      <c r="BA562" s="222">
        <v>-1.0159499999999999</v>
      </c>
      <c r="BB562" s="222">
        <v>-1.4033199999999999</v>
      </c>
      <c r="BC562" s="222">
        <v>1.2169700000000001</v>
      </c>
      <c r="BD562" s="222">
        <v>1.7519800000000001</v>
      </c>
      <c r="BE562" s="159">
        <v>1.5660820255059376</v>
      </c>
      <c r="BF562" s="222">
        <v>1.101</v>
      </c>
      <c r="BG562" s="222">
        <v>0.73189000000000004</v>
      </c>
      <c r="BH562" s="222">
        <v>1.2279100000000001</v>
      </c>
      <c r="BI562" s="222">
        <v>-0.67539000000000005</v>
      </c>
      <c r="BJ562" s="222">
        <v>-1.31955</v>
      </c>
      <c r="BK562" s="159">
        <v>-1.377717981124867</v>
      </c>
      <c r="BL562" s="159">
        <v>1.5182981899252852</v>
      </c>
      <c r="BM562" s="159">
        <v>1.4273935514489962</v>
      </c>
      <c r="BN562" s="159">
        <v>-9.4817382409771944E-2</v>
      </c>
      <c r="BO562" s="159">
        <v>1.1202563650143751</v>
      </c>
      <c r="BP562" s="159">
        <v>-1.3326780094553863</v>
      </c>
      <c r="BQ562" s="159">
        <v>-0.20027760385478524</v>
      </c>
      <c r="BR562" s="159">
        <v>0.39484305003529985</v>
      </c>
      <c r="BS562" s="159">
        <v>-0.16219853065670681</v>
      </c>
      <c r="BT562" s="159">
        <v>-0.68495958262908463</v>
      </c>
      <c r="BU562" s="159">
        <v>-0.78413048982211775</v>
      </c>
      <c r="BV562" s="159">
        <v>0.22164026219532934</v>
      </c>
      <c r="BW562" s="159">
        <v>-0.10753699214282264</v>
      </c>
      <c r="BX562" s="159">
        <v>-0.13981908319583145</v>
      </c>
      <c r="BY562" s="159">
        <v>-0.43196956474126064</v>
      </c>
      <c r="BZ562" s="159">
        <v>0.76920758102128939</v>
      </c>
      <c r="CA562" s="159">
        <v>1.2063797618640004</v>
      </c>
      <c r="CB562" s="159">
        <v>2.6576575596809464</v>
      </c>
      <c r="CC562" s="159">
        <v>7.17462867654442E-2</v>
      </c>
      <c r="CD562" s="159">
        <v>-0.40155949323274209</v>
      </c>
      <c r="CE562" s="159">
        <v>0.75488596187379964</v>
      </c>
      <c r="CF562" s="159">
        <v>1.6629378782631778</v>
      </c>
      <c r="CG562" s="159">
        <v>-0.17356196197971258</v>
      </c>
      <c r="CH562" s="159">
        <v>-0.43035859146144784</v>
      </c>
      <c r="CI562" s="159">
        <v>3.2818852384941005E-2</v>
      </c>
      <c r="CJ562" s="159">
        <v>1.6922386017544044</v>
      </c>
      <c r="CK562" s="159">
        <v>0.21411512908279373</v>
      </c>
      <c r="CL562" s="159">
        <v>61.049217097750187</v>
      </c>
      <c r="CM562" s="159">
        <v>67.823594775045862</v>
      </c>
      <c r="CN562" s="222">
        <v>66.396068187616237</v>
      </c>
    </row>
    <row r="563" spans="1:92">
      <c r="A563" s="8" t="s">
        <v>937</v>
      </c>
      <c r="B563">
        <v>19</v>
      </c>
      <c r="C563" s="1">
        <v>1982</v>
      </c>
      <c r="D563" s="159">
        <v>1.5649</v>
      </c>
      <c r="E563" s="159">
        <v>0.64805999999999997</v>
      </c>
      <c r="F563" s="159">
        <v>-0.26998</v>
      </c>
      <c r="G563" s="159">
        <v>1.35398</v>
      </c>
      <c r="H563" s="159">
        <v>1.61843</v>
      </c>
      <c r="I563" s="159">
        <v>2.4102155900826383</v>
      </c>
      <c r="J563" s="159">
        <v>1.0038199999999999</v>
      </c>
      <c r="K563" s="159">
        <v>1.2113</v>
      </c>
      <c r="L563" s="159">
        <v>1.1729136552862924</v>
      </c>
      <c r="M563" s="159">
        <v>2.4822600000000001</v>
      </c>
      <c r="N563" s="159">
        <v>-0.63075999999999999</v>
      </c>
      <c r="O563" s="159">
        <v>0.25663000000000002</v>
      </c>
      <c r="P563" s="159">
        <v>-0.25508912597796096</v>
      </c>
      <c r="Q563" s="159">
        <v>-0.19882</v>
      </c>
      <c r="R563" s="159">
        <v>-0.15617</v>
      </c>
      <c r="S563" s="159">
        <v>-0.10102999999999999</v>
      </c>
      <c r="T563" s="159">
        <v>0.73312999999999995</v>
      </c>
      <c r="U563" s="159">
        <v>0.46385635731354025</v>
      </c>
      <c r="V563" s="159">
        <v>1.43207</v>
      </c>
      <c r="W563" s="159">
        <v>8.0030000000000004E-2</v>
      </c>
      <c r="X563" s="159">
        <v>0.60433999999999999</v>
      </c>
      <c r="Y563" s="159">
        <v>0.50165999999999999</v>
      </c>
      <c r="Z563" s="159">
        <v>-0.29498999999999997</v>
      </c>
      <c r="AA563" s="159">
        <v>1.5982099999999999</v>
      </c>
      <c r="AB563" s="159">
        <v>-0.58237000000000005</v>
      </c>
      <c r="AC563" s="159">
        <v>0.38636999999999999</v>
      </c>
      <c r="AD563" s="159">
        <v>0.52642</v>
      </c>
      <c r="AE563" s="159">
        <v>0.39484000000000002</v>
      </c>
      <c r="AF563" s="159">
        <v>-1.43899</v>
      </c>
      <c r="AG563" s="159">
        <v>1.1565799999999999</v>
      </c>
      <c r="AH563" s="159">
        <v>-0.68496000000000001</v>
      </c>
      <c r="AI563" s="159">
        <v>-0.78412999999999999</v>
      </c>
      <c r="AJ563" s="159">
        <v>0.12131</v>
      </c>
      <c r="AK563" s="159">
        <v>-0.69079000000000002</v>
      </c>
      <c r="AL563" s="159">
        <v>1.11879</v>
      </c>
      <c r="AM563" s="222">
        <v>-0.81593000000000004</v>
      </c>
      <c r="AN563" s="222">
        <v>-0.58726</v>
      </c>
      <c r="AO563" s="222">
        <v>0.22913</v>
      </c>
      <c r="AP563" s="222">
        <v>-0.38639000000000001</v>
      </c>
      <c r="AQ563" s="222">
        <v>-0.72458</v>
      </c>
      <c r="AR563" s="222">
        <v>2.7019999999999999E-2</v>
      </c>
      <c r="AS563" s="222">
        <v>1.11527</v>
      </c>
      <c r="AT563" s="222">
        <v>1.4559200000000001</v>
      </c>
      <c r="AU563" s="222">
        <v>0.33695000000000003</v>
      </c>
      <c r="AV563" s="222">
        <v>2.23359</v>
      </c>
      <c r="AW563" s="222">
        <v>2.0006699999999999</v>
      </c>
      <c r="AX563" s="222">
        <v>0.42299999999999999</v>
      </c>
      <c r="AY563" s="222">
        <v>0.10302</v>
      </c>
      <c r="AZ563" s="222">
        <v>6.9499999999999996E-3</v>
      </c>
      <c r="BA563" s="222">
        <v>-1.0159499999999999</v>
      </c>
      <c r="BB563" s="222">
        <v>-1.2786200000000001</v>
      </c>
      <c r="BC563" s="222">
        <v>1.2169700000000001</v>
      </c>
      <c r="BD563" s="222">
        <v>1.7519800000000001</v>
      </c>
      <c r="BE563" s="159">
        <v>1.5660820255059376</v>
      </c>
      <c r="BF563" s="222">
        <v>1.101</v>
      </c>
      <c r="BG563" s="222">
        <v>0.73189000000000004</v>
      </c>
      <c r="BH563" s="222">
        <v>1.2279100000000001</v>
      </c>
      <c r="BI563" s="222">
        <v>-0.67539000000000005</v>
      </c>
      <c r="BJ563" s="222">
        <v>-1.32222</v>
      </c>
      <c r="BK563" s="159">
        <v>-1.3795618996290973</v>
      </c>
      <c r="BL563" s="159">
        <v>1.506259006110841</v>
      </c>
      <c r="BM563" s="159">
        <v>1.4273935514489962</v>
      </c>
      <c r="BN563" s="159">
        <v>4.7408991365389917E-2</v>
      </c>
      <c r="BO563" s="159">
        <v>1.1202563650143751</v>
      </c>
      <c r="BP563" s="159">
        <v>0.93143017200221689</v>
      </c>
      <c r="BQ563" s="159">
        <v>0.14197961442576562</v>
      </c>
      <c r="BR563" s="159">
        <v>0.39484305003529985</v>
      </c>
      <c r="BS563" s="159">
        <v>-0.16219853065670681</v>
      </c>
      <c r="BT563" s="159">
        <v>-0.68495958262908463</v>
      </c>
      <c r="BU563" s="159">
        <v>-0.78413048982211775</v>
      </c>
      <c r="BV563" s="159">
        <v>0.33009427514582568</v>
      </c>
      <c r="BW563" s="159">
        <v>-1.050212308773862</v>
      </c>
      <c r="BX563" s="159">
        <v>-9.4954858211157137E-2</v>
      </c>
      <c r="BY563" s="159">
        <v>-0.72457953884046844</v>
      </c>
      <c r="BZ563" s="159">
        <v>0.7443290802235103</v>
      </c>
      <c r="CA563" s="159">
        <v>1.2063797618640004</v>
      </c>
      <c r="CB563" s="159">
        <v>2.6576575596809464</v>
      </c>
      <c r="CC563" s="159">
        <v>7.17462867654442E-2</v>
      </c>
      <c r="CD563" s="159">
        <v>-0.34286855775942948</v>
      </c>
      <c r="CE563" s="159">
        <v>0.75405893847961358</v>
      </c>
      <c r="CF563" s="159">
        <v>1.6561413711788786</v>
      </c>
      <c r="CG563" s="159">
        <v>0.76640916808760173</v>
      </c>
      <c r="CH563" s="159">
        <v>-0.38436541752818199</v>
      </c>
      <c r="CI563" s="159">
        <v>-0.41092698421069529</v>
      </c>
      <c r="CJ563" s="159">
        <v>1.6922386017544044</v>
      </c>
      <c r="CK563" s="159">
        <v>0.24918054337714166</v>
      </c>
      <c r="CL563" s="159">
        <v>69.16376491564003</v>
      </c>
      <c r="CM563" s="159">
        <v>63.623749993508767</v>
      </c>
      <c r="CN563" s="222">
        <v>69.277112119241949</v>
      </c>
    </row>
    <row r="564" spans="1:92">
      <c r="A564" s="8" t="s">
        <v>937</v>
      </c>
      <c r="B564">
        <v>19</v>
      </c>
      <c r="C564" s="1">
        <v>1983</v>
      </c>
      <c r="D564" s="159">
        <v>1.5649</v>
      </c>
      <c r="E564" s="159">
        <v>0.64805999999999997</v>
      </c>
      <c r="F564" s="159">
        <v>-0.26998</v>
      </c>
      <c r="G564" s="159">
        <v>1.2961100000000001</v>
      </c>
      <c r="H564" s="159">
        <v>1.61843</v>
      </c>
      <c r="I564" s="159">
        <v>2.3632909882203808</v>
      </c>
      <c r="J564" s="159">
        <v>1.0038199999999999</v>
      </c>
      <c r="K564" s="159">
        <v>1.2113</v>
      </c>
      <c r="L564" s="159">
        <v>1.1729136552862924</v>
      </c>
      <c r="M564" s="159">
        <v>2.4822600000000001</v>
      </c>
      <c r="N564" s="159">
        <v>-0.63075999999999999</v>
      </c>
      <c r="O564" s="159">
        <v>0.25663000000000002</v>
      </c>
      <c r="P564" s="159">
        <v>-0.25508912597796096</v>
      </c>
      <c r="Q564" s="159">
        <v>-0.19882</v>
      </c>
      <c r="R564" s="159">
        <v>-0.15617</v>
      </c>
      <c r="S564" s="159">
        <v>-0.66217999999999999</v>
      </c>
      <c r="T564" s="159">
        <v>0.73312999999999995</v>
      </c>
      <c r="U564" s="159">
        <v>5.2066641067699038E-2</v>
      </c>
      <c r="V564" s="159">
        <v>1.43207</v>
      </c>
      <c r="W564" s="159">
        <v>8.0030000000000004E-2</v>
      </c>
      <c r="X564" s="159">
        <v>0.60433999999999999</v>
      </c>
      <c r="Y564" s="159">
        <v>0.50165999999999999</v>
      </c>
      <c r="Z564" s="159">
        <v>-0.29498999999999997</v>
      </c>
      <c r="AA564" s="159">
        <v>1.5982099999999999</v>
      </c>
      <c r="AB564" s="159">
        <v>-0.56774999999999998</v>
      </c>
      <c r="AC564" s="159">
        <v>0.38636999999999999</v>
      </c>
      <c r="AD564" s="159">
        <v>0.52642</v>
      </c>
      <c r="AE564" s="159">
        <v>0.39484000000000002</v>
      </c>
      <c r="AF564" s="159">
        <v>-1.43899</v>
      </c>
      <c r="AG564" s="159">
        <v>1.1565799999999999</v>
      </c>
      <c r="AH564" s="159">
        <v>-0.68496000000000001</v>
      </c>
      <c r="AI564" s="159">
        <v>-0.78412999999999999</v>
      </c>
      <c r="AJ564" s="159">
        <v>0.12131</v>
      </c>
      <c r="AK564" s="159">
        <v>-0.69079000000000002</v>
      </c>
      <c r="AL564" s="159">
        <v>1.1171899999999999</v>
      </c>
      <c r="AM564" s="222">
        <v>-0.80801999999999996</v>
      </c>
      <c r="AN564" s="222">
        <v>-0.58726</v>
      </c>
      <c r="AO564" s="222">
        <v>0.30342999999999998</v>
      </c>
      <c r="AP564" s="222">
        <v>-0.38639000000000001</v>
      </c>
      <c r="AQ564" s="222">
        <v>-0.13005</v>
      </c>
      <c r="AR564" s="222">
        <v>4.7230000000000001E-2</v>
      </c>
      <c r="AS564" s="222">
        <v>1.11527</v>
      </c>
      <c r="AT564" s="222">
        <v>1.4559200000000001</v>
      </c>
      <c r="AU564" s="222">
        <v>0.33695000000000003</v>
      </c>
      <c r="AV564" s="222">
        <v>2.23359</v>
      </c>
      <c r="AW564" s="222">
        <v>2.0006699999999999</v>
      </c>
      <c r="AX564" s="222">
        <v>0.42299999999999999</v>
      </c>
      <c r="AY564" s="222">
        <v>0.10302</v>
      </c>
      <c r="AZ564" s="222">
        <v>6.9499999999999996E-3</v>
      </c>
      <c r="BA564" s="222">
        <v>-1.0159499999999999</v>
      </c>
      <c r="BB564" s="222">
        <v>-1.17042</v>
      </c>
      <c r="BC564" s="222">
        <v>1.2169700000000001</v>
      </c>
      <c r="BD564" s="222">
        <v>1.7519800000000001</v>
      </c>
      <c r="BE564" s="159">
        <v>1.5660820255059376</v>
      </c>
      <c r="BF564" s="222">
        <v>1.101</v>
      </c>
      <c r="BG564" s="222">
        <v>0.73189000000000004</v>
      </c>
      <c r="BH564" s="222">
        <v>1.2279100000000001</v>
      </c>
      <c r="BI564" s="222">
        <v>-0.67539000000000005</v>
      </c>
      <c r="BJ564" s="222">
        <v>-1.3248800000000001</v>
      </c>
      <c r="BK564" s="159">
        <v>-1.381398912071514</v>
      </c>
      <c r="BL564" s="159">
        <v>1.4900225212042488</v>
      </c>
      <c r="BM564" s="159">
        <v>1.4273935514489962</v>
      </c>
      <c r="BN564" s="159">
        <v>-0.13191588537916604</v>
      </c>
      <c r="BO564" s="159">
        <v>1.1202563650143751</v>
      </c>
      <c r="BP564" s="159">
        <v>0.93143017200221689</v>
      </c>
      <c r="BQ564" s="159">
        <v>0.14826169212784679</v>
      </c>
      <c r="BR564" s="159">
        <v>0.39484305003529985</v>
      </c>
      <c r="BS564" s="159">
        <v>-0.16219853065670681</v>
      </c>
      <c r="BT564" s="159">
        <v>-0.68495958262908463</v>
      </c>
      <c r="BU564" s="159">
        <v>-0.78413048982211775</v>
      </c>
      <c r="BV564" s="159">
        <v>0.32913280339981066</v>
      </c>
      <c r="BW564" s="159">
        <v>-1.0442921003161669</v>
      </c>
      <c r="BX564" s="159">
        <v>-5.009063322648287E-2</v>
      </c>
      <c r="BY564" s="159">
        <v>-0.13004959146614076</v>
      </c>
      <c r="BZ564" s="159">
        <v>0.75749813473171135</v>
      </c>
      <c r="CA564" s="159">
        <v>1.2063797618640004</v>
      </c>
      <c r="CB564" s="159">
        <v>2.6576575596809464</v>
      </c>
      <c r="CC564" s="159">
        <v>7.17462867654442E-2</v>
      </c>
      <c r="CD564" s="159">
        <v>-0.29194346378819896</v>
      </c>
      <c r="CE564" s="159">
        <v>0.7532350125513233</v>
      </c>
      <c r="CF564" s="159">
        <v>1.6469753524194195</v>
      </c>
      <c r="CG564" s="159">
        <v>0.70723150593588247</v>
      </c>
      <c r="CH564" s="159">
        <v>-0.38477315843184567</v>
      </c>
      <c r="CI564" s="159">
        <v>-0.1704930278951253</v>
      </c>
      <c r="CJ564" s="159">
        <v>1.6922386017544044</v>
      </c>
      <c r="CK564" s="159">
        <v>0.27954175040465934</v>
      </c>
      <c r="CL564" s="159">
        <v>68.594008943659119</v>
      </c>
      <c r="CM564" s="159">
        <v>66.406603273408507</v>
      </c>
      <c r="CN564" s="222">
        <v>70.297462299376505</v>
      </c>
    </row>
    <row r="565" spans="1:92">
      <c r="A565" s="8" t="s">
        <v>937</v>
      </c>
      <c r="B565">
        <v>19</v>
      </c>
      <c r="C565" s="1">
        <v>1984</v>
      </c>
      <c r="D565" s="159">
        <v>1.5649</v>
      </c>
      <c r="E565" s="159">
        <v>0.64805999999999997</v>
      </c>
      <c r="F565" s="159">
        <v>-0.26998</v>
      </c>
      <c r="G565" s="159">
        <v>1.2145699999999999</v>
      </c>
      <c r="H565" s="159">
        <v>1.61843</v>
      </c>
      <c r="I565" s="159">
        <v>2.2971732754875567</v>
      </c>
      <c r="J565" s="159">
        <v>1.0038199999999999</v>
      </c>
      <c r="K565" s="159">
        <v>1.2113</v>
      </c>
      <c r="L565" s="159">
        <v>1.1729136552862924</v>
      </c>
      <c r="M565" s="159">
        <v>2.4822600000000001</v>
      </c>
      <c r="N565" s="159">
        <v>-0.63075999999999999</v>
      </c>
      <c r="O565" s="159">
        <v>0.25663000000000002</v>
      </c>
      <c r="P565" s="159">
        <v>-0.25508912597796096</v>
      </c>
      <c r="Q565" s="159">
        <v>-0.19882</v>
      </c>
      <c r="R565" s="159">
        <v>-0.15617</v>
      </c>
      <c r="S565" s="159">
        <v>-0.66217999999999999</v>
      </c>
      <c r="T565" s="159">
        <v>0.73312999999999995</v>
      </c>
      <c r="U565" s="159">
        <v>5.2066641067699038E-2</v>
      </c>
      <c r="V565" s="159">
        <v>1.43207</v>
      </c>
      <c r="W565" s="159">
        <v>8.0030000000000004E-2</v>
      </c>
      <c r="X565" s="159">
        <v>0.60433999999999999</v>
      </c>
      <c r="Y565" s="159">
        <v>0.50165999999999999</v>
      </c>
      <c r="Z565" s="159">
        <v>-0.29498999999999997</v>
      </c>
      <c r="AA565" s="159">
        <v>1.5982099999999999</v>
      </c>
      <c r="AB565" s="159">
        <v>-0.55311999999999995</v>
      </c>
      <c r="AC565" s="159">
        <v>0.38636999999999999</v>
      </c>
      <c r="AD565" s="159">
        <v>0.52642</v>
      </c>
      <c r="AE565" s="159">
        <v>0.39484000000000002</v>
      </c>
      <c r="AF565" s="159">
        <v>-1.43899</v>
      </c>
      <c r="AG565" s="159">
        <v>1.1565799999999999</v>
      </c>
      <c r="AH565" s="159">
        <v>-0.68496000000000001</v>
      </c>
      <c r="AI565" s="159">
        <v>-0.78412999999999999</v>
      </c>
      <c r="AJ565" s="159">
        <v>0.12131</v>
      </c>
      <c r="AK565" s="159">
        <v>-0.69079000000000002</v>
      </c>
      <c r="AL565" s="159">
        <v>1.09606</v>
      </c>
      <c r="AM565" s="222">
        <v>-0.80010000000000003</v>
      </c>
      <c r="AN565" s="222">
        <v>-0.58726</v>
      </c>
      <c r="AO565" s="222">
        <v>0.37774000000000002</v>
      </c>
      <c r="AP565" s="222">
        <v>-0.38639000000000001</v>
      </c>
      <c r="AQ565" s="222">
        <v>0.31817000000000001</v>
      </c>
      <c r="AR565" s="222">
        <v>0.11371000000000001</v>
      </c>
      <c r="AS565" s="222">
        <v>1.11527</v>
      </c>
      <c r="AT565" s="222">
        <v>1.4559200000000001</v>
      </c>
      <c r="AU565" s="222">
        <v>0.33695000000000003</v>
      </c>
      <c r="AV565" s="222">
        <v>2.23359</v>
      </c>
      <c r="AW565" s="222">
        <v>2.0006699999999999</v>
      </c>
      <c r="AX565" s="222">
        <v>0.42299999999999999</v>
      </c>
      <c r="AY565" s="222">
        <v>0.10302</v>
      </c>
      <c r="AZ565" s="222">
        <v>6.9499999999999996E-3</v>
      </c>
      <c r="BA565" s="222">
        <v>-1.0159499999999999</v>
      </c>
      <c r="BB565" s="222">
        <v>-0.37839</v>
      </c>
      <c r="BC565" s="222">
        <v>1.2169700000000001</v>
      </c>
      <c r="BD565" s="222">
        <v>1.7519800000000001</v>
      </c>
      <c r="BE565" s="159">
        <v>1.5660820255059376</v>
      </c>
      <c r="BF565" s="222">
        <v>1.101</v>
      </c>
      <c r="BG565" s="222">
        <v>0.73189000000000004</v>
      </c>
      <c r="BH565" s="222">
        <v>1.2279100000000001</v>
      </c>
      <c r="BI565" s="222">
        <v>-0.67539000000000005</v>
      </c>
      <c r="BJ565" s="222">
        <v>-1.3275399999999999</v>
      </c>
      <c r="BK565" s="159">
        <v>-1.383235924513931</v>
      </c>
      <c r="BL565" s="159">
        <v>1.4671449857060022</v>
      </c>
      <c r="BM565" s="159">
        <v>1.4273935514489962</v>
      </c>
      <c r="BN565" s="159">
        <v>-0.13191588537916604</v>
      </c>
      <c r="BO565" s="159">
        <v>1.1202563650143751</v>
      </c>
      <c r="BP565" s="159">
        <v>0.93143017200221689</v>
      </c>
      <c r="BQ565" s="159">
        <v>0.15454806673670088</v>
      </c>
      <c r="BR565" s="159">
        <v>0.39484305003529985</v>
      </c>
      <c r="BS565" s="159">
        <v>-0.16219853065670681</v>
      </c>
      <c r="BT565" s="159">
        <v>-0.68495958262908463</v>
      </c>
      <c r="BU565" s="159">
        <v>-0.78413048982211775</v>
      </c>
      <c r="BV565" s="159">
        <v>0.31643536715399961</v>
      </c>
      <c r="BW565" s="159">
        <v>-1.0383644073977163</v>
      </c>
      <c r="BX565" s="159">
        <v>-5.2203699881094041E-3</v>
      </c>
      <c r="BY565" s="159">
        <v>0.3181703688590255</v>
      </c>
      <c r="BZ565" s="159">
        <v>0.80081722150584334</v>
      </c>
      <c r="CA565" s="159">
        <v>1.2063797618640004</v>
      </c>
      <c r="CB565" s="159">
        <v>2.6576575596809464</v>
      </c>
      <c r="CC565" s="159">
        <v>7.17462867654442E-2</v>
      </c>
      <c r="CD565" s="159">
        <v>8.0831048023572438E-2</v>
      </c>
      <c r="CE565" s="159">
        <v>0.75241108662303302</v>
      </c>
      <c r="CF565" s="159">
        <v>1.6340602466712548</v>
      </c>
      <c r="CG565" s="159">
        <v>0.70938133797061853</v>
      </c>
      <c r="CH565" s="159">
        <v>-0.39015788674085444</v>
      </c>
      <c r="CI565" s="159">
        <v>2.7532046623054036E-2</v>
      </c>
      <c r="CJ565" s="159">
        <v>1.6922386017544044</v>
      </c>
      <c r="CK565" s="159">
        <v>0.50494305706353981</v>
      </c>
      <c r="CL565" s="159">
        <v>68.460170837378655</v>
      </c>
      <c r="CM565" s="159">
        <v>70.75798635982558</v>
      </c>
      <c r="CN565" s="222">
        <v>72.3542670471587</v>
      </c>
    </row>
    <row r="566" spans="1:92">
      <c r="A566" s="8" t="s">
        <v>937</v>
      </c>
      <c r="B566">
        <v>19</v>
      </c>
      <c r="C566" s="1">
        <v>1985</v>
      </c>
      <c r="D566" s="159">
        <v>1.5649</v>
      </c>
      <c r="E566" s="159">
        <v>0.64805999999999997</v>
      </c>
      <c r="F566" s="159">
        <v>-0.34903000000000001</v>
      </c>
      <c r="G566" s="159">
        <v>1.14656</v>
      </c>
      <c r="H566" s="159">
        <v>1.61843</v>
      </c>
      <c r="I566" s="159">
        <v>2.2420265298049551</v>
      </c>
      <c r="J566" s="159">
        <v>1.0038199999999999</v>
      </c>
      <c r="K566" s="159">
        <v>1.2113</v>
      </c>
      <c r="L566" s="159">
        <v>1.1729136552862924</v>
      </c>
      <c r="M566" s="159">
        <v>2.4822600000000001</v>
      </c>
      <c r="N566" s="159">
        <v>-0.63075999999999999</v>
      </c>
      <c r="O566" s="159">
        <v>0.25663000000000002</v>
      </c>
      <c r="P566" s="159">
        <v>-0.25508912597796096</v>
      </c>
      <c r="Q566" s="159">
        <v>-0.19882</v>
      </c>
      <c r="R566" s="159">
        <v>-0.15617</v>
      </c>
      <c r="S566" s="159">
        <v>-0.66217999999999999</v>
      </c>
      <c r="T566" s="159">
        <v>0.73312999999999995</v>
      </c>
      <c r="U566" s="159">
        <v>5.2066641067699038E-2</v>
      </c>
      <c r="V566" s="159">
        <v>1.43207</v>
      </c>
      <c r="W566" s="159">
        <v>-3.3989999999999999E-2</v>
      </c>
      <c r="X566" s="159">
        <v>0.60433999999999999</v>
      </c>
      <c r="Y566" s="159">
        <v>0.50165999999999999</v>
      </c>
      <c r="Z566" s="159">
        <v>-0.29498999999999997</v>
      </c>
      <c r="AA566" s="159">
        <v>1.5982099999999999</v>
      </c>
      <c r="AB566" s="159">
        <v>-0.53849999999999998</v>
      </c>
      <c r="AC566" s="159">
        <v>0.38636999999999999</v>
      </c>
      <c r="AD566" s="159">
        <v>0.52642</v>
      </c>
      <c r="AE566" s="159">
        <v>0.39484000000000002</v>
      </c>
      <c r="AF566" s="159">
        <v>0.27585999999999999</v>
      </c>
      <c r="AG566" s="159">
        <v>1.0647</v>
      </c>
      <c r="AH566" s="159">
        <v>0.51637</v>
      </c>
      <c r="AI566" s="159">
        <v>-0.78412999999999999</v>
      </c>
      <c r="AJ566" s="159">
        <v>0.12131</v>
      </c>
      <c r="AK566" s="159">
        <v>-0.69079000000000002</v>
      </c>
      <c r="AL566" s="159">
        <v>1.08619</v>
      </c>
      <c r="AM566" s="222">
        <v>-0.79218</v>
      </c>
      <c r="AN566" s="222">
        <v>-0.58726</v>
      </c>
      <c r="AO566" s="222">
        <v>0.45204</v>
      </c>
      <c r="AP566" s="222">
        <v>-0.38639000000000001</v>
      </c>
      <c r="AQ566" s="222">
        <v>0.16256000000000001</v>
      </c>
      <c r="AR566" s="222">
        <v>1.983E-2</v>
      </c>
      <c r="AS566" s="222">
        <v>1.11527</v>
      </c>
      <c r="AT566" s="222">
        <v>1.4559200000000001</v>
      </c>
      <c r="AU566" s="222">
        <v>0.33695000000000003</v>
      </c>
      <c r="AV566" s="222">
        <v>2.23359</v>
      </c>
      <c r="AW566" s="222">
        <v>2.0006699999999999</v>
      </c>
      <c r="AX566" s="222">
        <v>0.42299999999999999</v>
      </c>
      <c r="AY566" s="222">
        <v>0.10302</v>
      </c>
      <c r="AZ566" s="222">
        <v>6.9499999999999996E-3</v>
      </c>
      <c r="BA566" s="222">
        <v>-1.0159499999999999</v>
      </c>
      <c r="BB566" s="222">
        <v>-0.50660000000000005</v>
      </c>
      <c r="BC566" s="222">
        <v>1.2169700000000001</v>
      </c>
      <c r="BD566" s="222">
        <v>1.7519800000000001</v>
      </c>
      <c r="BE566" s="159">
        <v>1.5660820255059376</v>
      </c>
      <c r="BF566" s="222">
        <v>1.101</v>
      </c>
      <c r="BG566" s="222">
        <v>0.63038000000000005</v>
      </c>
      <c r="BH566" s="222">
        <v>0.13783999999999999</v>
      </c>
      <c r="BI566" s="222">
        <v>-0.52673999999999999</v>
      </c>
      <c r="BJ566" s="222">
        <v>-1.3302</v>
      </c>
      <c r="BK566" s="159">
        <v>-1.2824143280972284</v>
      </c>
      <c r="BL566" s="159">
        <v>1.4207112739787242</v>
      </c>
      <c r="BM566" s="159">
        <v>1.4273935514489962</v>
      </c>
      <c r="BN566" s="159">
        <v>-0.13191588537916604</v>
      </c>
      <c r="BO566" s="159">
        <v>1.0357833448463367</v>
      </c>
      <c r="BP566" s="159">
        <v>0.93143017200221689</v>
      </c>
      <c r="BQ566" s="159">
        <v>0.16083014443878199</v>
      </c>
      <c r="BR566" s="159">
        <v>0.39484305003529985</v>
      </c>
      <c r="BS566" s="159">
        <v>0.76993337837533615</v>
      </c>
      <c r="BT566" s="159">
        <v>0.51637018584063998</v>
      </c>
      <c r="BU566" s="159">
        <v>-0.78413048982211775</v>
      </c>
      <c r="BV566" s="159">
        <v>0.31050428832076932</v>
      </c>
      <c r="BW566" s="159">
        <v>-1.0324367144792654</v>
      </c>
      <c r="BX566" s="159">
        <v>3.9643854996564865E-2</v>
      </c>
      <c r="BY566" s="159">
        <v>0.16256038263306702</v>
      </c>
      <c r="BZ566" s="159">
        <v>0.73964399848605522</v>
      </c>
      <c r="CA566" s="159">
        <v>1.2063797618640004</v>
      </c>
      <c r="CB566" s="159">
        <v>2.6576575596809464</v>
      </c>
      <c r="CC566" s="159">
        <v>7.17462867654442E-2</v>
      </c>
      <c r="CD566" s="159">
        <v>2.0488106267089502E-2</v>
      </c>
      <c r="CE566" s="159">
        <v>0.263190594991289</v>
      </c>
      <c r="CF566" s="159">
        <v>1.6078469206211841</v>
      </c>
      <c r="CG566" s="159">
        <v>0.68264137998231089</v>
      </c>
      <c r="CH566" s="159">
        <v>0.51208521345288061</v>
      </c>
      <c r="CI566" s="159">
        <v>-3.3076832432111833E-2</v>
      </c>
      <c r="CJ566" s="159">
        <v>1.6922386017544044</v>
      </c>
      <c r="CK566" s="159">
        <v>0.17190872218430464</v>
      </c>
      <c r="CL566" s="159">
        <v>75.498395384941844</v>
      </c>
      <c r="CM566" s="159">
        <v>66.712672937370812</v>
      </c>
      <c r="CN566" s="222">
        <v>74.655348432492588</v>
      </c>
    </row>
    <row r="567" spans="1:92">
      <c r="A567" s="8" t="s">
        <v>937</v>
      </c>
      <c r="B567">
        <v>19</v>
      </c>
      <c r="C567" s="1">
        <v>1986</v>
      </c>
      <c r="D567" s="159">
        <v>1.5649</v>
      </c>
      <c r="E567" s="159">
        <v>0.64805999999999997</v>
      </c>
      <c r="F567" s="159">
        <v>-0.3715</v>
      </c>
      <c r="G567" s="159">
        <v>1.1255500000000001</v>
      </c>
      <c r="H567" s="159">
        <v>1.61843</v>
      </c>
      <c r="I567" s="159">
        <v>2.2249903126781874</v>
      </c>
      <c r="J567" s="159">
        <v>1.0038199999999999</v>
      </c>
      <c r="K567" s="159">
        <v>1.2113</v>
      </c>
      <c r="L567" s="159">
        <v>1.1729136552862924</v>
      </c>
      <c r="M567" s="159">
        <v>2.4822600000000001</v>
      </c>
      <c r="N567" s="159">
        <v>-0.63075999999999999</v>
      </c>
      <c r="O567" s="159">
        <v>0.25663000000000002</v>
      </c>
      <c r="P567" s="159">
        <v>-0.25508912597796096</v>
      </c>
      <c r="Q567" s="159">
        <v>-0.19882</v>
      </c>
      <c r="R567" s="159">
        <v>-0.15617</v>
      </c>
      <c r="S567" s="159">
        <v>-0.66217999999999999</v>
      </c>
      <c r="T567" s="159">
        <v>0.73312999999999995</v>
      </c>
      <c r="U567" s="159">
        <v>5.2066641067699038E-2</v>
      </c>
      <c r="V567" s="159">
        <v>1.43207</v>
      </c>
      <c r="W567" s="159">
        <v>-3.3989999999999999E-2</v>
      </c>
      <c r="X567" s="159">
        <v>0.60433999999999999</v>
      </c>
      <c r="Y567" s="159">
        <v>0.50165999999999999</v>
      </c>
      <c r="Z567" s="159">
        <v>-0.29498999999999997</v>
      </c>
      <c r="AA567" s="159">
        <v>1.5982099999999999</v>
      </c>
      <c r="AB567" s="159">
        <v>-0.52388000000000001</v>
      </c>
      <c r="AC567" s="159">
        <v>0.38636999999999999</v>
      </c>
      <c r="AD567" s="159">
        <v>0.52642</v>
      </c>
      <c r="AE567" s="159">
        <v>0.39484000000000002</v>
      </c>
      <c r="AF567" s="159">
        <v>0.27585999999999999</v>
      </c>
      <c r="AG567" s="159">
        <v>1.0647</v>
      </c>
      <c r="AH567" s="159">
        <v>0.51637</v>
      </c>
      <c r="AI567" s="159">
        <v>-0.78412999999999999</v>
      </c>
      <c r="AJ567" s="159">
        <v>0.12131</v>
      </c>
      <c r="AK567" s="159">
        <v>-0.69079000000000002</v>
      </c>
      <c r="AL567" s="159">
        <v>1.0645</v>
      </c>
      <c r="AM567" s="222">
        <v>-0.78425999999999996</v>
      </c>
      <c r="AN567" s="222">
        <v>-0.58726</v>
      </c>
      <c r="AO567" s="222">
        <v>0.52634000000000003</v>
      </c>
      <c r="AP567" s="222">
        <v>-0.38639000000000001</v>
      </c>
      <c r="AQ567" s="222">
        <v>-0.87087999999999999</v>
      </c>
      <c r="AR567" s="222">
        <v>1.04E-2</v>
      </c>
      <c r="AS567" s="222">
        <v>1.11527</v>
      </c>
      <c r="AT567" s="222">
        <v>1.4559200000000001</v>
      </c>
      <c r="AU567" s="222">
        <v>0.33695000000000003</v>
      </c>
      <c r="AV567" s="222">
        <v>2.23359</v>
      </c>
      <c r="AW567" s="222">
        <v>2.0006699999999999</v>
      </c>
      <c r="AX567" s="222">
        <v>0.42299999999999999</v>
      </c>
      <c r="AY567" s="222">
        <v>0.10302</v>
      </c>
      <c r="AZ567" s="222">
        <v>6.9499999999999996E-3</v>
      </c>
      <c r="BA567" s="222">
        <v>-1.0159499999999999</v>
      </c>
      <c r="BB567" s="222">
        <v>0.14087</v>
      </c>
      <c r="BC567" s="222">
        <v>1.2169700000000001</v>
      </c>
      <c r="BD567" s="222">
        <v>1.7519800000000001</v>
      </c>
      <c r="BE567" s="159">
        <v>1.5660820255059376</v>
      </c>
      <c r="BF567" s="222">
        <v>1.101</v>
      </c>
      <c r="BG567" s="222">
        <v>0.63038000000000005</v>
      </c>
      <c r="BH567" s="222">
        <v>0.13783999999999999</v>
      </c>
      <c r="BI567" s="222">
        <v>-0.52673999999999999</v>
      </c>
      <c r="BJ567" s="222">
        <v>-1.3328599999999999</v>
      </c>
      <c r="BK567" s="159">
        <v>-1.2842513405396452</v>
      </c>
      <c r="BL567" s="159">
        <v>1.4070416407236952</v>
      </c>
      <c r="BM567" s="159">
        <v>1.4273935514489962</v>
      </c>
      <c r="BN567" s="159">
        <v>-0.13191588537916604</v>
      </c>
      <c r="BO567" s="159">
        <v>1.0357833448463367</v>
      </c>
      <c r="BP567" s="159">
        <v>0.93143017200221689</v>
      </c>
      <c r="BQ567" s="159">
        <v>0.16711222214086305</v>
      </c>
      <c r="BR567" s="159">
        <v>0.39484305003529985</v>
      </c>
      <c r="BS567" s="159">
        <v>0.76993337837533615</v>
      </c>
      <c r="BT567" s="159">
        <v>0.51637018584063998</v>
      </c>
      <c r="BU567" s="159">
        <v>-0.78413048982211775</v>
      </c>
      <c r="BV567" s="159">
        <v>0.29747033696385294</v>
      </c>
      <c r="BW567" s="159">
        <v>-1.0265090215608146</v>
      </c>
      <c r="BX567" s="159">
        <v>8.4508079981239173E-2</v>
      </c>
      <c r="BY567" s="159">
        <v>-0.87087952589051487</v>
      </c>
      <c r="BZ567" s="159">
        <v>0.73349930852997713</v>
      </c>
      <c r="CA567" s="159">
        <v>1.2063797618640004</v>
      </c>
      <c r="CB567" s="159">
        <v>2.6576575596809464</v>
      </c>
      <c r="CC567" s="159">
        <v>7.17462867654442E-2</v>
      </c>
      <c r="CD567" s="159">
        <v>0.32522443337940549</v>
      </c>
      <c r="CE567" s="159">
        <v>0.26236666906299877</v>
      </c>
      <c r="CF567" s="159">
        <v>1.6001299723056253</v>
      </c>
      <c r="CG567" s="159">
        <v>0.6847897425488072</v>
      </c>
      <c r="CH567" s="159">
        <v>0.50655777582758943</v>
      </c>
      <c r="CI567" s="159">
        <v>-0.39411755633368201</v>
      </c>
      <c r="CJ567" s="159">
        <v>1.6922386017544044</v>
      </c>
      <c r="CK567" s="159">
        <v>0.35607902581215439</v>
      </c>
      <c r="CL567" s="159">
        <v>75.406440550905032</v>
      </c>
      <c r="CM567" s="159">
        <v>64.895046569530692</v>
      </c>
      <c r="CN567" s="222">
        <v>73.706090647099856</v>
      </c>
    </row>
    <row r="568" spans="1:92">
      <c r="A568" s="8" t="s">
        <v>937</v>
      </c>
      <c r="B568">
        <v>19</v>
      </c>
      <c r="C568" s="1">
        <v>1987</v>
      </c>
      <c r="D568" s="159">
        <v>1.5649</v>
      </c>
      <c r="E568" s="159">
        <v>0.64805999999999997</v>
      </c>
      <c r="F568" s="159">
        <v>-0.50753999999999999</v>
      </c>
      <c r="G568" s="159">
        <v>1.00763</v>
      </c>
      <c r="H568" s="159">
        <v>1.61843</v>
      </c>
      <c r="I568" s="159">
        <v>2.1293734291185284</v>
      </c>
      <c r="J568" s="159">
        <v>1.0038199999999999</v>
      </c>
      <c r="K568" s="159">
        <v>1.2113</v>
      </c>
      <c r="L568" s="159">
        <v>1.1729136552862924</v>
      </c>
      <c r="M568" s="159">
        <v>2.4822600000000001</v>
      </c>
      <c r="N568" s="159">
        <v>-0.63075999999999999</v>
      </c>
      <c r="O568" s="159">
        <v>0.25663000000000002</v>
      </c>
      <c r="P568" s="159">
        <v>-0.25508912597796096</v>
      </c>
      <c r="Q568" s="159">
        <v>-0.19882</v>
      </c>
      <c r="R568" s="159">
        <v>-0.15617</v>
      </c>
      <c r="S568" s="159">
        <v>-0.66217999999999999</v>
      </c>
      <c r="T568" s="159">
        <v>0.73312999999999995</v>
      </c>
      <c r="U568" s="159">
        <v>5.2066641067699038E-2</v>
      </c>
      <c r="V568" s="159">
        <v>1.43207</v>
      </c>
      <c r="W568" s="159">
        <v>-3.3989999999999999E-2</v>
      </c>
      <c r="X568" s="159">
        <v>0.60433999999999999</v>
      </c>
      <c r="Y568" s="159">
        <v>0.50165999999999999</v>
      </c>
      <c r="Z568" s="159">
        <v>-0.29498999999999997</v>
      </c>
      <c r="AA568" s="159">
        <v>1.5982099999999999</v>
      </c>
      <c r="AB568" s="159">
        <v>-0.50926000000000005</v>
      </c>
      <c r="AC568" s="159">
        <v>0.38636999999999999</v>
      </c>
      <c r="AD568" s="159">
        <v>0.52642</v>
      </c>
      <c r="AE568" s="159">
        <v>0.39484000000000002</v>
      </c>
      <c r="AF568" s="159">
        <v>0.27585999999999999</v>
      </c>
      <c r="AG568" s="159">
        <v>1.0647</v>
      </c>
      <c r="AH568" s="159">
        <v>0.51637</v>
      </c>
      <c r="AI568" s="159">
        <v>-0.78412999999999999</v>
      </c>
      <c r="AJ568" s="159">
        <v>0.12131</v>
      </c>
      <c r="AK568" s="159">
        <v>-0.69079000000000002</v>
      </c>
      <c r="AL568" s="159">
        <v>1.05199</v>
      </c>
      <c r="AM568" s="222">
        <v>-0.77634000000000003</v>
      </c>
      <c r="AN568" s="222">
        <v>-0.58726</v>
      </c>
      <c r="AO568" s="222">
        <v>0.60063999999999995</v>
      </c>
      <c r="AP568" s="222">
        <v>-0.38639000000000001</v>
      </c>
      <c r="AQ568" s="222">
        <v>-0.13005</v>
      </c>
      <c r="AR568" s="222">
        <v>-1.73E-3</v>
      </c>
      <c r="AS568" s="222">
        <v>1.11527</v>
      </c>
      <c r="AT568" s="222">
        <v>1.4559200000000001</v>
      </c>
      <c r="AU568" s="222">
        <v>0.33695000000000003</v>
      </c>
      <c r="AV568" s="222">
        <v>2.23359</v>
      </c>
      <c r="AW568" s="222">
        <v>1.2118800000000001</v>
      </c>
      <c r="AX568" s="222">
        <v>0.42299999999999999</v>
      </c>
      <c r="AY568" s="222">
        <v>0.10302</v>
      </c>
      <c r="AZ568" s="222">
        <v>6.9499999999999996E-3</v>
      </c>
      <c r="BA568" s="222">
        <v>-1.0159499999999999</v>
      </c>
      <c r="BB568" s="222">
        <v>-8.9270000000000002E-2</v>
      </c>
      <c r="BC568" s="222">
        <v>1.2169700000000001</v>
      </c>
      <c r="BD568" s="222">
        <v>1.7519800000000001</v>
      </c>
      <c r="BE568" s="159">
        <v>1.5660820255059376</v>
      </c>
      <c r="BF568" s="222">
        <v>1.101</v>
      </c>
      <c r="BG568" s="222">
        <v>0.63038000000000005</v>
      </c>
      <c r="BH568" s="222">
        <v>0.13783999999999999</v>
      </c>
      <c r="BI568" s="222">
        <v>-0.52673999999999999</v>
      </c>
      <c r="BJ568" s="222">
        <v>-1.33552</v>
      </c>
      <c r="BK568" s="159">
        <v>-1.2860883529820619</v>
      </c>
      <c r="BL568" s="159">
        <v>1.3268855318990433</v>
      </c>
      <c r="BM568" s="159">
        <v>1.4273935514489962</v>
      </c>
      <c r="BN568" s="159">
        <v>-0.13191588537916604</v>
      </c>
      <c r="BO568" s="159">
        <v>1.0357833448463367</v>
      </c>
      <c r="BP568" s="159">
        <v>0.93143017200221689</v>
      </c>
      <c r="BQ568" s="159">
        <v>0.17339429984294419</v>
      </c>
      <c r="BR568" s="159">
        <v>0.39484305003529985</v>
      </c>
      <c r="BS568" s="159">
        <v>0.76993337837533615</v>
      </c>
      <c r="BT568" s="159">
        <v>0.51637018584063998</v>
      </c>
      <c r="BU568" s="159">
        <v>-0.78413048982211775</v>
      </c>
      <c r="BV568" s="159">
        <v>0.28995282974969783</v>
      </c>
      <c r="BW568" s="159">
        <v>-1.0205813286423639</v>
      </c>
      <c r="BX568" s="159">
        <v>0.12937230496591343</v>
      </c>
      <c r="BY568" s="159">
        <v>-0.13004959146614076</v>
      </c>
      <c r="BZ568" s="159">
        <v>0.72559526938180896</v>
      </c>
      <c r="CA568" s="159">
        <v>1.2063797618640004</v>
      </c>
      <c r="CB568" s="159">
        <v>2.2075359684301974</v>
      </c>
      <c r="CC568" s="159">
        <v>7.17462867654442E-2</v>
      </c>
      <c r="CD568" s="159">
        <v>0.21690741742248326</v>
      </c>
      <c r="CE568" s="159">
        <v>0.26154274313470849</v>
      </c>
      <c r="CF568" s="159">
        <v>1.5548792667866183</v>
      </c>
      <c r="CG568" s="159">
        <v>0.68693810511530362</v>
      </c>
      <c r="CH568" s="159">
        <v>0.50336975163706887</v>
      </c>
      <c r="CI568" s="159">
        <v>-0.10795641035934161</v>
      </c>
      <c r="CJ568" s="159">
        <v>1.4987032837584453</v>
      </c>
      <c r="CK568" s="159">
        <v>0.2899398346277256</v>
      </c>
      <c r="CL568" s="159">
        <v>75.022823566285254</v>
      </c>
      <c r="CM568" s="159">
        <v>65.167239112283667</v>
      </c>
      <c r="CN568" s="222">
        <v>73.606078938366991</v>
      </c>
    </row>
    <row r="569" spans="1:92">
      <c r="A569" s="8" t="s">
        <v>937</v>
      </c>
      <c r="B569">
        <v>19</v>
      </c>
      <c r="C569" s="1">
        <v>1988</v>
      </c>
      <c r="D569" s="159">
        <v>1.5649</v>
      </c>
      <c r="E569" s="159">
        <v>0.64805999999999997</v>
      </c>
      <c r="F569" s="159">
        <v>-0.50783999999999996</v>
      </c>
      <c r="G569" s="159">
        <v>0.95135999999999998</v>
      </c>
      <c r="H569" s="159">
        <v>1.61843</v>
      </c>
      <c r="I569" s="159">
        <v>2.0837462069517887</v>
      </c>
      <c r="J569" s="159">
        <v>1.0038199999999999</v>
      </c>
      <c r="K569" s="159">
        <v>1.2113</v>
      </c>
      <c r="L569" s="159">
        <v>1.1729136552862924</v>
      </c>
      <c r="M569" s="159">
        <v>2.4822600000000001</v>
      </c>
      <c r="N569" s="159">
        <v>-0.63075999999999999</v>
      </c>
      <c r="O569" s="159">
        <v>0.25663000000000002</v>
      </c>
      <c r="P569" s="159">
        <v>-0.25508912597796096</v>
      </c>
      <c r="Q569" s="159">
        <v>-0.19882</v>
      </c>
      <c r="R569" s="159">
        <v>-0.15617</v>
      </c>
      <c r="S569" s="159">
        <v>-0.66217999999999999</v>
      </c>
      <c r="T569" s="159">
        <v>0.73312999999999995</v>
      </c>
      <c r="U569" s="159">
        <v>5.2066641067699038E-2</v>
      </c>
      <c r="V569" s="159">
        <v>1.43207</v>
      </c>
      <c r="W569" s="159">
        <v>-3.3989999999999999E-2</v>
      </c>
      <c r="X569" s="159">
        <v>0.60433999999999999</v>
      </c>
      <c r="Y569" s="159">
        <v>0.50165999999999999</v>
      </c>
      <c r="Z569" s="159">
        <v>-0.29498999999999997</v>
      </c>
      <c r="AA569" s="159">
        <v>2.5823</v>
      </c>
      <c r="AB569" s="159">
        <v>-0.49464000000000002</v>
      </c>
      <c r="AC569" s="159">
        <v>0.38636999999999999</v>
      </c>
      <c r="AD569" s="159">
        <v>0.52642</v>
      </c>
      <c r="AE569" s="159">
        <v>0.39484000000000002</v>
      </c>
      <c r="AF569" s="159">
        <v>-1.43899</v>
      </c>
      <c r="AG569" s="159">
        <v>1.0647</v>
      </c>
      <c r="AH569" s="159">
        <v>-0.75941999999999998</v>
      </c>
      <c r="AI569" s="159">
        <v>-0.78412999999999999</v>
      </c>
      <c r="AJ569" s="159">
        <v>0.12131</v>
      </c>
      <c r="AK569" s="159">
        <v>-0.69079000000000002</v>
      </c>
      <c r="AL569" s="159">
        <v>1.0303</v>
      </c>
      <c r="AM569" s="222">
        <v>-0.76841999999999999</v>
      </c>
      <c r="AN569" s="222">
        <v>-0.58726</v>
      </c>
      <c r="AO569" s="222">
        <v>0.67495000000000005</v>
      </c>
      <c r="AP569" s="222">
        <v>-0.38639000000000001</v>
      </c>
      <c r="AQ569" s="222">
        <v>-0.28566000000000003</v>
      </c>
      <c r="AR569" s="222">
        <v>1.5789999999999998E-2</v>
      </c>
      <c r="AS569" s="222">
        <v>1.11527</v>
      </c>
      <c r="AT569" s="222">
        <v>1.4559200000000001</v>
      </c>
      <c r="AU569" s="222">
        <v>0.33695000000000003</v>
      </c>
      <c r="AV569" s="222">
        <v>2.23359</v>
      </c>
      <c r="AW569" s="222">
        <v>1.2118800000000001</v>
      </c>
      <c r="AX569" s="222">
        <v>0.42299999999999999</v>
      </c>
      <c r="AY569" s="222">
        <v>0.10302</v>
      </c>
      <c r="AZ569" s="222">
        <v>6.9499999999999996E-3</v>
      </c>
      <c r="BA569" s="222">
        <v>-1.0159499999999999</v>
      </c>
      <c r="BB569" s="222">
        <v>-1.1013299999999999</v>
      </c>
      <c r="BC569" s="222">
        <v>1.2169700000000001</v>
      </c>
      <c r="BD569" s="222">
        <v>1.7519800000000001</v>
      </c>
      <c r="BE569" s="159">
        <v>1.5660820255059376</v>
      </c>
      <c r="BF569" s="222">
        <v>1.101</v>
      </c>
      <c r="BG569" s="222">
        <v>0.63038000000000005</v>
      </c>
      <c r="BH569" s="222">
        <v>0.13783999999999999</v>
      </c>
      <c r="BI569" s="222">
        <v>-0.52673999999999999</v>
      </c>
      <c r="BJ569" s="222">
        <v>-1.3381799999999999</v>
      </c>
      <c r="BK569" s="159">
        <v>-1.2879253654244787</v>
      </c>
      <c r="BL569" s="159">
        <v>1.3109941525390034</v>
      </c>
      <c r="BM569" s="159">
        <v>1.4273935514489962</v>
      </c>
      <c r="BN569" s="159">
        <v>-0.13191588537916604</v>
      </c>
      <c r="BO569" s="159">
        <v>1.0357833448463367</v>
      </c>
      <c r="BP569" s="159">
        <v>1.3118898855228038</v>
      </c>
      <c r="BQ569" s="159">
        <v>0.17967637754502533</v>
      </c>
      <c r="BR569" s="159">
        <v>0.39484305003529985</v>
      </c>
      <c r="BS569" s="159">
        <v>-0.21496862486785309</v>
      </c>
      <c r="BT569" s="159">
        <v>-0.75941956827853618</v>
      </c>
      <c r="BU569" s="159">
        <v>-0.78413048982211775</v>
      </c>
      <c r="BV569" s="159">
        <v>0.27691887839278151</v>
      </c>
      <c r="BW569" s="159">
        <v>-1.0146536357239133</v>
      </c>
      <c r="BX569" s="159">
        <v>0.17424256820428694</v>
      </c>
      <c r="BY569" s="159">
        <v>-0.28565957769209932</v>
      </c>
      <c r="BZ569" s="159">
        <v>0.73701149080603878</v>
      </c>
      <c r="CA569" s="159">
        <v>1.2063797618640004</v>
      </c>
      <c r="CB569" s="159">
        <v>2.2075359684301974</v>
      </c>
      <c r="CC569" s="159">
        <v>7.17462867654442E-2</v>
      </c>
      <c r="CD569" s="159">
        <v>-0.25942576746220719</v>
      </c>
      <c r="CE569" s="159">
        <v>0.26071881720641826</v>
      </c>
      <c r="CF569" s="159">
        <v>1.5459080712251538</v>
      </c>
      <c r="CG569" s="159">
        <v>0.81919714847086178</v>
      </c>
      <c r="CH569" s="159">
        <v>-0.46087176559842169</v>
      </c>
      <c r="CI569" s="159">
        <v>-0.14205829139558468</v>
      </c>
      <c r="CJ569" s="159">
        <v>1.4987032837584453</v>
      </c>
      <c r="CK569" s="159">
        <v>7.8358554329952923E-4</v>
      </c>
      <c r="CL569" s="159">
        <v>68.053682235450012</v>
      </c>
      <c r="CM569" s="159">
        <v>61.845244965287662</v>
      </c>
      <c r="CN569" s="222">
        <v>67.726640602822826</v>
      </c>
    </row>
    <row r="570" spans="1:92">
      <c r="A570" s="8" t="s">
        <v>937</v>
      </c>
      <c r="B570">
        <v>19</v>
      </c>
      <c r="C570" s="1">
        <v>1989</v>
      </c>
      <c r="D570" s="159">
        <v>1.5649</v>
      </c>
      <c r="E570" s="159">
        <v>0.64805999999999997</v>
      </c>
      <c r="F570" s="159">
        <v>-0.44136999999999998</v>
      </c>
      <c r="G570" s="159">
        <v>0.86151</v>
      </c>
      <c r="H570" s="159">
        <v>1.61843</v>
      </c>
      <c r="I570" s="159">
        <v>2.0108902284253691</v>
      </c>
      <c r="J570" s="159">
        <v>1.0038199999999999</v>
      </c>
      <c r="K570" s="159">
        <v>1.2113</v>
      </c>
      <c r="L570" s="159">
        <v>1.1729136552862924</v>
      </c>
      <c r="M570" s="159">
        <v>2.4822600000000001</v>
      </c>
      <c r="N570" s="159">
        <v>-0.63075999999999999</v>
      </c>
      <c r="O570" s="159">
        <v>0.25663000000000002</v>
      </c>
      <c r="P570" s="159">
        <v>-0.25508912597796096</v>
      </c>
      <c r="Q570" s="159">
        <v>-0.19882</v>
      </c>
      <c r="R570" s="159">
        <v>-0.15617</v>
      </c>
      <c r="S570" s="159">
        <v>-0.66217999999999999</v>
      </c>
      <c r="T570" s="159">
        <v>0.73312999999999995</v>
      </c>
      <c r="U570" s="159">
        <v>5.2066641067699038E-2</v>
      </c>
      <c r="V570" s="159">
        <v>1.43207</v>
      </c>
      <c r="W570" s="159">
        <v>0.22256000000000001</v>
      </c>
      <c r="X570" s="159">
        <v>0.60433999999999999</v>
      </c>
      <c r="Y570" s="159">
        <v>0.50165999999999999</v>
      </c>
      <c r="Z570" s="159">
        <v>-0.29498999999999997</v>
      </c>
      <c r="AA570" s="159">
        <v>2.5823</v>
      </c>
      <c r="AB570" s="159">
        <v>-0.48002</v>
      </c>
      <c r="AC570" s="159">
        <v>0.38636999999999999</v>
      </c>
      <c r="AD570" s="159">
        <v>0.52642</v>
      </c>
      <c r="AE570" s="159">
        <v>0.39484000000000002</v>
      </c>
      <c r="AF570" s="159">
        <v>-1.43899</v>
      </c>
      <c r="AG570" s="159">
        <v>1.2374700000000001</v>
      </c>
      <c r="AH570" s="159">
        <v>0.17127999999999999</v>
      </c>
      <c r="AI570" s="159">
        <v>-0.78412999999999999</v>
      </c>
      <c r="AJ570" s="159">
        <v>0.12131</v>
      </c>
      <c r="AK570" s="159">
        <v>-0.69079000000000002</v>
      </c>
      <c r="AL570" s="159">
        <v>0.97228000000000003</v>
      </c>
      <c r="AM570" s="222">
        <v>-0.76049999999999995</v>
      </c>
      <c r="AN570" s="222">
        <v>-0.58726</v>
      </c>
      <c r="AO570" s="222">
        <v>0.74924999999999997</v>
      </c>
      <c r="AP570" s="222">
        <v>-0.38639000000000001</v>
      </c>
      <c r="AQ570" s="222">
        <v>-0.56896000000000002</v>
      </c>
      <c r="AR570" s="222">
        <v>5.1999999999999995E-4</v>
      </c>
      <c r="AS570" s="222">
        <v>1.11527</v>
      </c>
      <c r="AT570" s="222">
        <v>1.4559200000000001</v>
      </c>
      <c r="AU570" s="222">
        <v>0.33695000000000003</v>
      </c>
      <c r="AV570" s="222">
        <v>2.23359</v>
      </c>
      <c r="AW570" s="222">
        <v>1.2118800000000001</v>
      </c>
      <c r="AX570" s="222">
        <v>0.42299999999999999</v>
      </c>
      <c r="AY570" s="222">
        <v>0.10302</v>
      </c>
      <c r="AZ570" s="222">
        <v>6.9499999999999996E-3</v>
      </c>
      <c r="BA570" s="222">
        <v>-1.0159499999999999</v>
      </c>
      <c r="BB570" s="222">
        <v>-1.8992800000000001</v>
      </c>
      <c r="BC570" s="222">
        <v>1.2169700000000001</v>
      </c>
      <c r="BD570" s="222">
        <v>1.7519800000000001</v>
      </c>
      <c r="BE570" s="159">
        <v>1.5660820255059376</v>
      </c>
      <c r="BF570" s="222">
        <v>1.101</v>
      </c>
      <c r="BG570" s="222">
        <v>0.85831999999999997</v>
      </c>
      <c r="BH570" s="222">
        <v>-0.55135000000000001</v>
      </c>
      <c r="BI570" s="222">
        <v>-0.37808000000000003</v>
      </c>
      <c r="BJ570" s="222">
        <v>-1.34084</v>
      </c>
      <c r="BK570" s="159">
        <v>-1.1870968629459626</v>
      </c>
      <c r="BL570" s="159">
        <v>1.3087845260351409</v>
      </c>
      <c r="BM570" s="159">
        <v>1.4273935514489962</v>
      </c>
      <c r="BN570" s="159">
        <v>-0.13191588537916604</v>
      </c>
      <c r="BO570" s="159">
        <v>1.2258513445315697</v>
      </c>
      <c r="BP570" s="159">
        <v>1.3118898855228038</v>
      </c>
      <c r="BQ570" s="159">
        <v>0.18595845524710644</v>
      </c>
      <c r="BR570" s="159">
        <v>0.39484305003529985</v>
      </c>
      <c r="BS570" s="159">
        <v>-0.11574040134957109</v>
      </c>
      <c r="BT570" s="159">
        <v>0.17128025234924521</v>
      </c>
      <c r="BU570" s="159">
        <v>-0.78413048982211775</v>
      </c>
      <c r="BV570" s="159">
        <v>0.24205350920291113</v>
      </c>
      <c r="BW570" s="159">
        <v>-1.0087259428054627</v>
      </c>
      <c r="BX570" s="159">
        <v>0.21910679318896117</v>
      </c>
      <c r="BY570" s="159">
        <v>-0.5689595526153951</v>
      </c>
      <c r="BZ570" s="159">
        <v>0.72706139370855094</v>
      </c>
      <c r="CA570" s="159">
        <v>1.2063797618640004</v>
      </c>
      <c r="CB570" s="159">
        <v>2.2075359684301974</v>
      </c>
      <c r="CC570" s="159">
        <v>7.17462867654442E-2</v>
      </c>
      <c r="CD570" s="159">
        <v>-0.63498656907351358</v>
      </c>
      <c r="CE570" s="159">
        <v>9.9064704221494104E-2</v>
      </c>
      <c r="CF570" s="159">
        <v>1.5446606658845077</v>
      </c>
      <c r="CG570" s="159">
        <v>0.88634549909502358</v>
      </c>
      <c r="CH570" s="159">
        <v>-3.8885621990708073E-2</v>
      </c>
      <c r="CI570" s="159">
        <v>-0.23058773664535909</v>
      </c>
      <c r="CJ570" s="159">
        <v>1.4987032837584453</v>
      </c>
      <c r="CK570" s="159">
        <v>-0.32476757179393373</v>
      </c>
      <c r="CL570" s="159">
        <v>72.09689436416491</v>
      </c>
      <c r="CM570" s="159">
        <v>57.589904696923412</v>
      </c>
      <c r="CN570" s="222">
        <v>68.099374056608539</v>
      </c>
    </row>
    <row r="571" spans="1:92">
      <c r="A571" s="8" t="s">
        <v>937</v>
      </c>
      <c r="B571">
        <v>19</v>
      </c>
      <c r="C571" s="1">
        <v>1990</v>
      </c>
      <c r="D571" s="159">
        <v>1.5649</v>
      </c>
      <c r="E571" s="159">
        <v>0.64805999999999997</v>
      </c>
      <c r="F571" s="159">
        <v>-0.39578999999999998</v>
      </c>
      <c r="G571" s="159">
        <v>0.75468999999999997</v>
      </c>
      <c r="H571" s="159">
        <v>1.61843</v>
      </c>
      <c r="I571" s="159">
        <v>1.9242739165033649</v>
      </c>
      <c r="J571" s="159">
        <v>1.0038199999999999</v>
      </c>
      <c r="K571" s="159">
        <v>1.2113</v>
      </c>
      <c r="L571" s="159">
        <v>1.1729136552862924</v>
      </c>
      <c r="M571" s="159">
        <v>2.4822600000000001</v>
      </c>
      <c r="N571" s="159">
        <v>-0.63075999999999999</v>
      </c>
      <c r="O571" s="159">
        <v>0.25663000000000002</v>
      </c>
      <c r="P571" s="159">
        <v>-0.25508912597796096</v>
      </c>
      <c r="Q571" s="159">
        <v>-0.19882</v>
      </c>
      <c r="R571" s="159">
        <v>-0.15617</v>
      </c>
      <c r="S571" s="159">
        <v>-0.66217999999999999</v>
      </c>
      <c r="T571" s="159">
        <v>0.73312999999999995</v>
      </c>
      <c r="U571" s="159">
        <v>5.2066641067699038E-2</v>
      </c>
      <c r="V571" s="159">
        <v>1.43207</v>
      </c>
      <c r="W571" s="159">
        <v>0.22256000000000001</v>
      </c>
      <c r="X571" s="159">
        <v>0.60433999999999999</v>
      </c>
      <c r="Y571" s="159">
        <v>0.50165999999999999</v>
      </c>
      <c r="Z571" s="159">
        <v>-0.29498999999999997</v>
      </c>
      <c r="AA571" s="159">
        <v>2.5823</v>
      </c>
      <c r="AB571" s="159">
        <v>-0.46539999999999998</v>
      </c>
      <c r="AC571" s="159">
        <v>0.38636999999999999</v>
      </c>
      <c r="AD571" s="159">
        <v>0.52642</v>
      </c>
      <c r="AE571" s="159">
        <v>0.39484000000000002</v>
      </c>
      <c r="AF571" s="159">
        <v>-1.43899</v>
      </c>
      <c r="AG571" s="159">
        <v>1.2374700000000001</v>
      </c>
      <c r="AH571" s="159">
        <v>0.17127999999999999</v>
      </c>
      <c r="AI571" s="159">
        <v>-0.78412999999999999</v>
      </c>
      <c r="AJ571" s="159">
        <v>0.12131</v>
      </c>
      <c r="AK571" s="159">
        <v>-0.69079000000000002</v>
      </c>
      <c r="AL571" s="159">
        <v>0.96499999999999997</v>
      </c>
      <c r="AM571" s="222">
        <v>-0.75258999999999998</v>
      </c>
      <c r="AN571" s="222">
        <v>-0.58726</v>
      </c>
      <c r="AO571" s="222">
        <v>0.82355</v>
      </c>
      <c r="AP571" s="222">
        <v>-0.38639000000000001</v>
      </c>
      <c r="AQ571" s="222">
        <v>-0.57826999999999995</v>
      </c>
      <c r="AR571" s="222">
        <v>-2.5090000000000001E-2</v>
      </c>
      <c r="AS571" s="222">
        <v>1.11527</v>
      </c>
      <c r="AT571" s="222">
        <v>1.4559200000000001</v>
      </c>
      <c r="AU571" s="222">
        <v>0.33695000000000003</v>
      </c>
      <c r="AV571" s="222">
        <v>2.23359</v>
      </c>
      <c r="AW571" s="222">
        <v>1.2118800000000001</v>
      </c>
      <c r="AX571" s="222">
        <v>0.42299999999999999</v>
      </c>
      <c r="AY571" s="222">
        <v>0.10302</v>
      </c>
      <c r="AZ571" s="222">
        <v>6.9499999999999996E-3</v>
      </c>
      <c r="BA571" s="222">
        <v>-1.0159499999999999</v>
      </c>
      <c r="BB571" s="222">
        <v>-1.61568</v>
      </c>
      <c r="BC571" s="222">
        <v>1.2169700000000001</v>
      </c>
      <c r="BD571" s="222">
        <v>1.7519800000000001</v>
      </c>
      <c r="BE571" s="159">
        <v>1.5660820255059376</v>
      </c>
      <c r="BF571" s="222">
        <v>1.101</v>
      </c>
      <c r="BG571" s="222">
        <v>0.85831999999999997</v>
      </c>
      <c r="BH571" s="222">
        <v>-0.55135000000000001</v>
      </c>
      <c r="BI571" s="222">
        <v>-0.37808000000000003</v>
      </c>
      <c r="BJ571" s="222">
        <v>-1.34351</v>
      </c>
      <c r="BK571" s="159">
        <v>-1.1889407814501931</v>
      </c>
      <c r="BL571" s="159">
        <v>1.2945854613078656</v>
      </c>
      <c r="BM571" s="159">
        <v>1.4273935514489962</v>
      </c>
      <c r="BN571" s="159">
        <v>-0.13191588537916604</v>
      </c>
      <c r="BO571" s="159">
        <v>1.2258513445315697</v>
      </c>
      <c r="BP571" s="159">
        <v>1.3118898855228038</v>
      </c>
      <c r="BQ571" s="159">
        <v>0.19224053294918758</v>
      </c>
      <c r="BR571" s="159">
        <v>0.39484305003529985</v>
      </c>
      <c r="BS571" s="159">
        <v>-0.11574040134957109</v>
      </c>
      <c r="BT571" s="159">
        <v>0.17128025234924521</v>
      </c>
      <c r="BU571" s="159">
        <v>-0.78413048982211775</v>
      </c>
      <c r="BV571" s="159">
        <v>0.23767881275854269</v>
      </c>
      <c r="BW571" s="159">
        <v>-1.0028057343477677</v>
      </c>
      <c r="BX571" s="159">
        <v>0.2639710181736355</v>
      </c>
      <c r="BY571" s="159">
        <v>-0.57826955179130701</v>
      </c>
      <c r="BZ571" s="159">
        <v>0.71037364081616927</v>
      </c>
      <c r="CA571" s="159">
        <v>1.2063797618640004</v>
      </c>
      <c r="CB571" s="159">
        <v>2.2075359684301974</v>
      </c>
      <c r="CC571" s="159">
        <v>7.17462867654442E-2</v>
      </c>
      <c r="CD571" s="159">
        <v>-0.50150822664984473</v>
      </c>
      <c r="CE571" s="159">
        <v>9.8237680827307966E-2</v>
      </c>
      <c r="CF571" s="159">
        <v>1.5366448364481657</v>
      </c>
      <c r="CG571" s="159">
        <v>0.88849386166151989</v>
      </c>
      <c r="CH571" s="159">
        <v>-4.0740843102377931E-2</v>
      </c>
      <c r="CI571" s="159">
        <v>-0.22153730417128775</v>
      </c>
      <c r="CJ571" s="159">
        <v>1.4987032837584453</v>
      </c>
      <c r="CK571" s="159">
        <v>-0.24438113936434225</v>
      </c>
      <c r="CL571" s="159">
        <v>72.032894995409109</v>
      </c>
      <c r="CM571" s="159">
        <v>58.50901148512618</v>
      </c>
      <c r="CN571" s="222">
        <v>68.512042494202319</v>
      </c>
    </row>
    <row r="572" spans="1:92">
      <c r="A572" s="8" t="s">
        <v>937</v>
      </c>
      <c r="B572">
        <v>19</v>
      </c>
      <c r="C572" s="1">
        <v>1991</v>
      </c>
      <c r="D572" s="159">
        <v>1.5649</v>
      </c>
      <c r="E572" s="159">
        <v>0.64805999999999997</v>
      </c>
      <c r="F572" s="159">
        <v>-0.41483999999999999</v>
      </c>
      <c r="G572" s="159">
        <v>0.60851</v>
      </c>
      <c r="H572" s="159">
        <v>1.61843</v>
      </c>
      <c r="I572" s="159">
        <v>1.8057420640716235</v>
      </c>
      <c r="J572" s="159">
        <v>1.0038199999999999</v>
      </c>
      <c r="K572" s="159">
        <v>1.2113</v>
      </c>
      <c r="L572" s="159">
        <v>1.1729136552862924</v>
      </c>
      <c r="M572" s="159">
        <v>2.4822600000000001</v>
      </c>
      <c r="N572" s="159">
        <v>-0.63075999999999999</v>
      </c>
      <c r="O572" s="159">
        <v>0.25663000000000002</v>
      </c>
      <c r="P572" s="159">
        <v>-0.25508912597796096</v>
      </c>
      <c r="Q572" s="159">
        <v>0.93755999999999995</v>
      </c>
      <c r="R572" s="159">
        <v>0.99009999999999998</v>
      </c>
      <c r="S572" s="159">
        <v>2.0285899999999999</v>
      </c>
      <c r="T572" s="159">
        <v>0.73312999999999995</v>
      </c>
      <c r="U572" s="159">
        <v>2.0266392415895238</v>
      </c>
      <c r="V572" s="159">
        <v>1.0547</v>
      </c>
      <c r="W572" s="159">
        <v>0.22256000000000001</v>
      </c>
      <c r="X572" s="159">
        <v>0.60433999999999999</v>
      </c>
      <c r="Y572" s="159">
        <v>0.50165999999999999</v>
      </c>
      <c r="Z572" s="159">
        <v>-0.29498999999999997</v>
      </c>
      <c r="AA572" s="159">
        <v>2.5823</v>
      </c>
      <c r="AB572" s="159">
        <v>-0.45078000000000001</v>
      </c>
      <c r="AC572" s="159">
        <v>0.38636999999999999</v>
      </c>
      <c r="AD572" s="159">
        <v>0.52642</v>
      </c>
      <c r="AE572" s="159">
        <v>0.39484000000000002</v>
      </c>
      <c r="AF572" s="159">
        <v>-1.43899</v>
      </c>
      <c r="AG572" s="159">
        <v>1.2374700000000001</v>
      </c>
      <c r="AH572" s="159">
        <v>0.17127999999999999</v>
      </c>
      <c r="AI572" s="159">
        <v>-0.78412999999999999</v>
      </c>
      <c r="AJ572" s="159">
        <v>0.12131</v>
      </c>
      <c r="AK572" s="159">
        <v>-0.69079000000000002</v>
      </c>
      <c r="AL572" s="159">
        <v>0.84333999999999998</v>
      </c>
      <c r="AM572" s="222">
        <v>-0.74467000000000005</v>
      </c>
      <c r="AN572" s="222">
        <v>-0.58726</v>
      </c>
      <c r="AO572" s="222">
        <v>0.89785999999999999</v>
      </c>
      <c r="AP572" s="222">
        <v>-0.38639000000000001</v>
      </c>
      <c r="AQ572" s="222">
        <v>-0.87087999999999999</v>
      </c>
      <c r="AR572" s="222">
        <v>-7.5700000000000003E-3</v>
      </c>
      <c r="AS572" s="222">
        <v>1.11527</v>
      </c>
      <c r="AT572" s="222">
        <v>1.60019</v>
      </c>
      <c r="AU572" s="222">
        <v>0.33695000000000003</v>
      </c>
      <c r="AV572" s="222">
        <v>2.23359</v>
      </c>
      <c r="AW572" s="222">
        <v>1.2118800000000001</v>
      </c>
      <c r="AX572" s="222">
        <v>0.55845</v>
      </c>
      <c r="AY572" s="222">
        <v>0.10302</v>
      </c>
      <c r="AZ572" s="222">
        <v>0.22342000000000001</v>
      </c>
      <c r="BA572" s="222">
        <v>-1.0159499999999999</v>
      </c>
      <c r="BB572" s="222">
        <v>-1.0459000000000001</v>
      </c>
      <c r="BC572" s="222">
        <v>1.2169700000000001</v>
      </c>
      <c r="BD572" s="222">
        <v>1.7519800000000001</v>
      </c>
      <c r="BE572" s="159">
        <v>1.5660820255059376</v>
      </c>
      <c r="BF572" s="222">
        <v>1.101</v>
      </c>
      <c r="BG572" s="222">
        <v>0.85831999999999997</v>
      </c>
      <c r="BH572" s="222">
        <v>-0.55135000000000001</v>
      </c>
      <c r="BI572" s="222">
        <v>-0.37808000000000003</v>
      </c>
      <c r="BJ572" s="222">
        <v>-1.3461700000000001</v>
      </c>
      <c r="BK572" s="159">
        <v>-1.1907777938926098</v>
      </c>
      <c r="BL572" s="159">
        <v>1.2469804613339459</v>
      </c>
      <c r="BM572" s="159">
        <v>1.4273935514489962</v>
      </c>
      <c r="BN572" s="159">
        <v>1.7220058809840906</v>
      </c>
      <c r="BO572" s="159">
        <v>0.94627246695910283</v>
      </c>
      <c r="BP572" s="159">
        <v>1.3118898855228038</v>
      </c>
      <c r="BQ572" s="159">
        <v>0.19852261065126867</v>
      </c>
      <c r="BR572" s="159">
        <v>0.39484305003529985</v>
      </c>
      <c r="BS572" s="159">
        <v>-0.11574040134957109</v>
      </c>
      <c r="BT572" s="159">
        <v>0.17128025234924521</v>
      </c>
      <c r="BU572" s="159">
        <v>-0.78413048982211775</v>
      </c>
      <c r="BV572" s="159">
        <v>0.16457090487092418</v>
      </c>
      <c r="BW572" s="159">
        <v>-0.99687804142931691</v>
      </c>
      <c r="BX572" s="159">
        <v>0.30884128141200884</v>
      </c>
      <c r="BY572" s="159">
        <v>-0.87087952589051487</v>
      </c>
      <c r="BZ572" s="159">
        <v>0.72178986224039909</v>
      </c>
      <c r="CA572" s="159">
        <v>1.303455585075711</v>
      </c>
      <c r="CB572" s="159">
        <v>2.2848302667033931</v>
      </c>
      <c r="CC572" s="159">
        <v>0.21297323690471742</v>
      </c>
      <c r="CD572" s="159">
        <v>-0.23333724658581786</v>
      </c>
      <c r="CE572" s="159">
        <v>9.7413754899017727E-2</v>
      </c>
      <c r="CF572" s="159">
        <v>1.5097702804518838</v>
      </c>
      <c r="CG572" s="159">
        <v>1.4290404245539075</v>
      </c>
      <c r="CH572" s="159">
        <v>-7.174444206470687E-2</v>
      </c>
      <c r="CI572" s="159">
        <v>-0.30566238599358858</v>
      </c>
      <c r="CJ572" s="159">
        <v>1.6343981288905325</v>
      </c>
      <c r="CK572" s="159">
        <v>-8.2369362476121588E-2</v>
      </c>
      <c r="CL572" s="159">
        <v>76.032858932844732</v>
      </c>
      <c r="CM572" s="159">
        <v>60.70390330789121</v>
      </c>
      <c r="CN572" s="222">
        <v>72.028205650860301</v>
      </c>
    </row>
    <row r="573" spans="1:92">
      <c r="A573" s="8" t="s">
        <v>937</v>
      </c>
      <c r="B573">
        <v>19</v>
      </c>
      <c r="C573" s="1">
        <v>1992</v>
      </c>
      <c r="D573" s="159">
        <v>1.5649</v>
      </c>
      <c r="E573" s="159">
        <v>0.64805999999999997</v>
      </c>
      <c r="F573" s="159">
        <v>-0.33523999999999998</v>
      </c>
      <c r="G573" s="159">
        <v>0.53032000000000001</v>
      </c>
      <c r="H573" s="159">
        <v>1.61843</v>
      </c>
      <c r="I573" s="159">
        <v>1.7423407400762903</v>
      </c>
      <c r="J573" s="159">
        <v>1.0038199999999999</v>
      </c>
      <c r="K573" s="159">
        <v>1.2113</v>
      </c>
      <c r="L573" s="159">
        <v>1.1729136552862924</v>
      </c>
      <c r="M573" s="159">
        <v>2.4822600000000001</v>
      </c>
      <c r="N573" s="159">
        <v>-0.63075999999999999</v>
      </c>
      <c r="O573" s="159">
        <v>0.25663000000000002</v>
      </c>
      <c r="P573" s="159">
        <v>-0.25508912597796096</v>
      </c>
      <c r="Q573" s="159">
        <v>0.93755999999999995</v>
      </c>
      <c r="R573" s="159">
        <v>0.99009999999999998</v>
      </c>
      <c r="S573" s="159">
        <v>2.0285899999999999</v>
      </c>
      <c r="T573" s="159">
        <v>0.73312999999999995</v>
      </c>
      <c r="U573" s="159">
        <v>2.0266392415895238</v>
      </c>
      <c r="V573" s="159">
        <v>1.0547</v>
      </c>
      <c r="W573" s="159">
        <v>0.22256000000000001</v>
      </c>
      <c r="X573" s="159">
        <v>0.60433999999999999</v>
      </c>
      <c r="Y573" s="159">
        <v>0.50165999999999999</v>
      </c>
      <c r="Z573" s="159">
        <v>-0.29498999999999997</v>
      </c>
      <c r="AA573" s="159">
        <v>2.5823</v>
      </c>
      <c r="AB573" s="159">
        <v>-0.43615999999999999</v>
      </c>
      <c r="AC573" s="159">
        <v>0.38636999999999999</v>
      </c>
      <c r="AD573" s="159">
        <v>0.52642</v>
      </c>
      <c r="AE573" s="159">
        <v>0.39484000000000002</v>
      </c>
      <c r="AF573" s="159">
        <v>0.1991</v>
      </c>
      <c r="AG573" s="159">
        <v>1.2374700000000001</v>
      </c>
      <c r="AH573" s="159">
        <v>0.17127999999999999</v>
      </c>
      <c r="AI573" s="159">
        <v>-0.78412999999999999</v>
      </c>
      <c r="AJ573" s="159">
        <v>0.12131</v>
      </c>
      <c r="AK573" s="159">
        <v>-0.69079000000000002</v>
      </c>
      <c r="AL573" s="159">
        <v>0.78269</v>
      </c>
      <c r="AM573" s="222">
        <v>-0.73675000000000002</v>
      </c>
      <c r="AN573" s="222">
        <v>-0.58726</v>
      </c>
      <c r="AO573" s="222">
        <v>0.97216000000000002</v>
      </c>
      <c r="AP573" s="222">
        <v>-0.38639000000000001</v>
      </c>
      <c r="AQ573" s="222">
        <v>-0.56896000000000002</v>
      </c>
      <c r="AR573" s="222">
        <v>3.78E-2</v>
      </c>
      <c r="AS573" s="222">
        <v>1.11527</v>
      </c>
      <c r="AT573" s="222">
        <v>1.60019</v>
      </c>
      <c r="AU573" s="222">
        <v>0.33695000000000003</v>
      </c>
      <c r="AV573" s="222">
        <v>2.23359</v>
      </c>
      <c r="AW573" s="222">
        <v>0.42309000000000002</v>
      </c>
      <c r="AX573" s="222">
        <v>0.43306</v>
      </c>
      <c r="AY573" s="222">
        <v>0.10302</v>
      </c>
      <c r="AZ573" s="222">
        <v>0.24171000000000001</v>
      </c>
      <c r="BA573" s="222">
        <v>0.48013</v>
      </c>
      <c r="BB573" s="222">
        <v>-0.52824000000000004</v>
      </c>
      <c r="BC573" s="222">
        <v>1.2169700000000001</v>
      </c>
      <c r="BD573" s="222">
        <v>1.7519800000000001</v>
      </c>
      <c r="BE573" s="159">
        <v>1.5660820255059376</v>
      </c>
      <c r="BF573" s="222">
        <v>1.101</v>
      </c>
      <c r="BG573" s="222">
        <v>0.85831999999999997</v>
      </c>
      <c r="BH573" s="222">
        <v>-0.55135000000000001</v>
      </c>
      <c r="BI573" s="222">
        <v>0.45962999999999998</v>
      </c>
      <c r="BJ573" s="222">
        <v>-1.34883</v>
      </c>
      <c r="BK573" s="159">
        <v>-0.61408710214819329</v>
      </c>
      <c r="BL573" s="159">
        <v>1.2525854009182726</v>
      </c>
      <c r="BM573" s="159">
        <v>1.4273935514489962</v>
      </c>
      <c r="BN573" s="159">
        <v>1.7220058809840906</v>
      </c>
      <c r="BO573" s="159">
        <v>0.94627246695910283</v>
      </c>
      <c r="BP573" s="159">
        <v>1.3118898855228038</v>
      </c>
      <c r="BQ573" s="159">
        <v>0.20480468835334981</v>
      </c>
      <c r="BR573" s="159">
        <v>0.39484305003529985</v>
      </c>
      <c r="BS573" s="159">
        <v>0.82507548487525084</v>
      </c>
      <c r="BT573" s="159">
        <v>0.17128025234924521</v>
      </c>
      <c r="BU573" s="159">
        <v>-0.78413048982211775</v>
      </c>
      <c r="BV573" s="159">
        <v>0.12812511649854164</v>
      </c>
      <c r="BW573" s="159">
        <v>-0.99095034851086616</v>
      </c>
      <c r="BX573" s="159">
        <v>0.35370550639668319</v>
      </c>
      <c r="BY573" s="159">
        <v>-0.5689595526153951</v>
      </c>
      <c r="BZ573" s="159">
        <v>0.75135344477563337</v>
      </c>
      <c r="CA573" s="159">
        <v>1.303455585075711</v>
      </c>
      <c r="CB573" s="159">
        <v>1.7631550980404915</v>
      </c>
      <c r="CC573" s="159">
        <v>0.2249057953102577</v>
      </c>
      <c r="CD573" s="159">
        <v>0.71444370289316173</v>
      </c>
      <c r="CE573" s="159">
        <v>0.35606764453014061</v>
      </c>
      <c r="CF573" s="159">
        <v>1.5129344494004666</v>
      </c>
      <c r="CG573" s="159">
        <v>1.4311887871204039</v>
      </c>
      <c r="CH573" s="159">
        <v>0.31178079668840242</v>
      </c>
      <c r="CI573" s="159">
        <v>-0.16608103949853087</v>
      </c>
      <c r="CJ573" s="159">
        <v>1.4152280199914642</v>
      </c>
      <c r="CK573" s="159">
        <v>0.64872772260657274</v>
      </c>
      <c r="CL573" s="159">
        <v>79.255230716495873</v>
      </c>
      <c r="CM573" s="159">
        <v>67.399193025275437</v>
      </c>
      <c r="CN573" s="222">
        <v>77.282104214168385</v>
      </c>
    </row>
    <row r="574" spans="1:92">
      <c r="A574" s="8" t="s">
        <v>937</v>
      </c>
      <c r="B574">
        <v>19</v>
      </c>
      <c r="C574" s="1">
        <v>1993</v>
      </c>
      <c r="D574" s="159">
        <v>1.5649</v>
      </c>
      <c r="E574" s="159">
        <v>0.64805999999999997</v>
      </c>
      <c r="F574" s="159">
        <v>-0.37343999999999999</v>
      </c>
      <c r="G574" s="159">
        <v>0.45034000000000002</v>
      </c>
      <c r="H574" s="159">
        <v>1.61843</v>
      </c>
      <c r="I574" s="159">
        <v>1.6774879725465963</v>
      </c>
      <c r="J574" s="159">
        <v>1.0038199999999999</v>
      </c>
      <c r="K574" s="159">
        <v>1.2113</v>
      </c>
      <c r="L574" s="159">
        <v>1.1729136552862924</v>
      </c>
      <c r="M574" s="159">
        <v>2.4822600000000001</v>
      </c>
      <c r="N574" s="159">
        <v>-0.63075999999999999</v>
      </c>
      <c r="O574" s="159">
        <v>0.25663000000000002</v>
      </c>
      <c r="P574" s="159">
        <v>-0.25508912597796096</v>
      </c>
      <c r="Q574" s="159">
        <v>0.93755999999999995</v>
      </c>
      <c r="R574" s="159">
        <v>0.99009999999999998</v>
      </c>
      <c r="S574" s="159">
        <v>2.0285899999999999</v>
      </c>
      <c r="T574" s="159">
        <v>0.73312999999999995</v>
      </c>
      <c r="U574" s="159">
        <v>2.0266392415895238</v>
      </c>
      <c r="V574" s="159">
        <v>1.0547</v>
      </c>
      <c r="W574" s="159">
        <v>0.39359</v>
      </c>
      <c r="X574" s="159">
        <v>0.60433999999999999</v>
      </c>
      <c r="Y574" s="159">
        <v>0.50165999999999999</v>
      </c>
      <c r="Z574" s="159">
        <v>-0.29498999999999997</v>
      </c>
      <c r="AA574" s="159">
        <v>2.5823</v>
      </c>
      <c r="AB574" s="159">
        <v>-0.42153000000000002</v>
      </c>
      <c r="AC574" s="159">
        <v>0.38636999999999999</v>
      </c>
      <c r="AD574" s="159">
        <v>0.52642</v>
      </c>
      <c r="AE574" s="159">
        <v>0.39484000000000002</v>
      </c>
      <c r="AF574" s="159">
        <v>0.1991</v>
      </c>
      <c r="AG574" s="159">
        <v>1.2587900000000001</v>
      </c>
      <c r="AH574" s="159">
        <v>-0.52985000000000004</v>
      </c>
      <c r="AI574" s="159">
        <v>-0.78412999999999999</v>
      </c>
      <c r="AJ574" s="159">
        <v>0.12131</v>
      </c>
      <c r="AK574" s="159">
        <v>-0.69079000000000002</v>
      </c>
      <c r="AL574" s="159">
        <v>0.79576000000000002</v>
      </c>
      <c r="AM574" s="222">
        <v>-0.72882999999999998</v>
      </c>
      <c r="AN574" s="222">
        <v>-0.58726</v>
      </c>
      <c r="AO574" s="222">
        <v>0.97216000000000002</v>
      </c>
      <c r="AP574" s="222">
        <v>-0.38639000000000001</v>
      </c>
      <c r="AQ574" s="222">
        <v>0.46446999999999999</v>
      </c>
      <c r="AR574" s="222">
        <v>4.0039999999999999E-2</v>
      </c>
      <c r="AS574" s="222">
        <v>1.11527</v>
      </c>
      <c r="AT574" s="222">
        <v>1.60019</v>
      </c>
      <c r="AU574" s="222">
        <v>0.33695000000000003</v>
      </c>
      <c r="AV574" s="222">
        <v>2.23359</v>
      </c>
      <c r="AW574" s="222">
        <v>0.42309000000000002</v>
      </c>
      <c r="AX574" s="222">
        <v>0.44657000000000002</v>
      </c>
      <c r="AY574" s="222">
        <v>0.10302</v>
      </c>
      <c r="AZ574" s="222">
        <v>4.7149999999999997E-2</v>
      </c>
      <c r="BA574" s="222">
        <v>0.48013</v>
      </c>
      <c r="BB574" s="222">
        <v>-0.55789</v>
      </c>
      <c r="BC574" s="222">
        <v>1.2169700000000001</v>
      </c>
      <c r="BD574" s="222">
        <v>1.7519800000000001</v>
      </c>
      <c r="BE574" s="159">
        <v>1.5660820255059376</v>
      </c>
      <c r="BF574" s="222">
        <v>1.101</v>
      </c>
      <c r="BG574" s="222">
        <v>0.97255000000000003</v>
      </c>
      <c r="BH574" s="222">
        <v>-0.37430999999999998</v>
      </c>
      <c r="BI574" s="222">
        <v>1.2326299999999999</v>
      </c>
      <c r="BJ574" s="222">
        <v>-1.4266700000000001</v>
      </c>
      <c r="BK574" s="159">
        <v>-0.13400530911418512</v>
      </c>
      <c r="BL574" s="159">
        <v>1.2169278857093002</v>
      </c>
      <c r="BM574" s="159">
        <v>1.4273935514489962</v>
      </c>
      <c r="BN574" s="159">
        <v>1.7220058809840906</v>
      </c>
      <c r="BO574" s="159">
        <v>1.0729819972111605</v>
      </c>
      <c r="BP574" s="159">
        <v>1.3118898855228038</v>
      </c>
      <c r="BQ574" s="159">
        <v>0.2110910629622039</v>
      </c>
      <c r="BR574" s="159">
        <v>0.39484305003529985</v>
      </c>
      <c r="BS574" s="159">
        <v>0.83732035218676193</v>
      </c>
      <c r="BT574" s="159">
        <v>-0.52984961252316953</v>
      </c>
      <c r="BU574" s="159">
        <v>-0.78413048982211775</v>
      </c>
      <c r="BV574" s="159">
        <v>0.135979138823802</v>
      </c>
      <c r="BW574" s="159">
        <v>-0.98502265559241553</v>
      </c>
      <c r="BX574" s="159">
        <v>0.35370550639668319</v>
      </c>
      <c r="BY574" s="159">
        <v>0.46447035590907199</v>
      </c>
      <c r="BZ574" s="159">
        <v>0.75281305299425638</v>
      </c>
      <c r="CA574" s="159">
        <v>1.303455585075711</v>
      </c>
      <c r="CB574" s="159">
        <v>1.7708645551809192</v>
      </c>
      <c r="CC574" s="159">
        <v>9.7973123720212912E-2</v>
      </c>
      <c r="CD574" s="159">
        <v>0.70048872104245041</v>
      </c>
      <c r="CE574" s="159">
        <v>0.7020297770880376</v>
      </c>
      <c r="CF574" s="159">
        <v>1.49280463342112</v>
      </c>
      <c r="CG574" s="159">
        <v>1.4766710999873462</v>
      </c>
      <c r="CH574" s="159">
        <v>2.2969205067059181E-2</v>
      </c>
      <c r="CI574" s="159">
        <v>0.21395555078681658</v>
      </c>
      <c r="CJ574" s="159">
        <v>1.3639665316080878</v>
      </c>
      <c r="CK574" s="159">
        <v>0.84992338791716493</v>
      </c>
      <c r="CL574" s="159">
        <v>77.071895613965182</v>
      </c>
      <c r="CM574" s="159">
        <v>72.845490032877109</v>
      </c>
      <c r="CN574" s="222">
        <v>78.62802678996718</v>
      </c>
    </row>
    <row r="575" spans="1:92">
      <c r="A575" s="8" t="s">
        <v>937</v>
      </c>
      <c r="B575">
        <v>19</v>
      </c>
      <c r="C575" s="1">
        <v>1994</v>
      </c>
      <c r="D575" s="159">
        <v>1.5649</v>
      </c>
      <c r="E575" s="159">
        <v>0.64805999999999997</v>
      </c>
      <c r="F575" s="159">
        <v>-0.38933000000000001</v>
      </c>
      <c r="G575" s="159">
        <v>0.41921000000000003</v>
      </c>
      <c r="H575" s="159">
        <v>1.61843</v>
      </c>
      <c r="I575" s="159">
        <v>1.6522458288456787</v>
      </c>
      <c r="J575" s="159">
        <v>1.0038199999999999</v>
      </c>
      <c r="K575" s="159">
        <v>1.2113</v>
      </c>
      <c r="L575" s="159">
        <v>1.1729136552862924</v>
      </c>
      <c r="M575" s="159">
        <v>2.4822600000000001</v>
      </c>
      <c r="N575" s="159">
        <v>-0.63075999999999999</v>
      </c>
      <c r="O575" s="159">
        <v>0.25663000000000002</v>
      </c>
      <c r="P575" s="159">
        <v>-0.25508912597796096</v>
      </c>
      <c r="Q575" s="159">
        <v>0.93755999999999995</v>
      </c>
      <c r="R575" s="159">
        <v>0.99009999999999998</v>
      </c>
      <c r="S575" s="159">
        <v>2.0285899999999999</v>
      </c>
      <c r="T575" s="159">
        <v>0.73312999999999995</v>
      </c>
      <c r="U575" s="159">
        <v>2.0266392415895238</v>
      </c>
      <c r="V575" s="159">
        <v>1.0547</v>
      </c>
      <c r="W575" s="159">
        <v>0.39359</v>
      </c>
      <c r="X575" s="159">
        <v>0.60433999999999999</v>
      </c>
      <c r="Y575" s="159">
        <v>0.50165999999999999</v>
      </c>
      <c r="Z575" s="159">
        <v>-0.29498999999999997</v>
      </c>
      <c r="AA575" s="159">
        <v>2.5823</v>
      </c>
      <c r="AB575" s="159">
        <v>-0.40690999999999999</v>
      </c>
      <c r="AC575" s="159">
        <v>0.38636999999999999</v>
      </c>
      <c r="AD575" s="159">
        <v>0.52642</v>
      </c>
      <c r="AE575" s="159">
        <v>0.39484000000000002</v>
      </c>
      <c r="AF575" s="159">
        <v>0.1991</v>
      </c>
      <c r="AG575" s="159">
        <v>1.2587900000000001</v>
      </c>
      <c r="AH575" s="159">
        <v>-0.52985000000000004</v>
      </c>
      <c r="AI575" s="159">
        <v>-0.78412999999999999</v>
      </c>
      <c r="AJ575" s="159">
        <v>0.12131</v>
      </c>
      <c r="AK575" s="159">
        <v>-0.69079000000000002</v>
      </c>
      <c r="AL575" s="159">
        <v>0.77064999999999995</v>
      </c>
      <c r="AM575" s="222">
        <v>-0.72091000000000005</v>
      </c>
      <c r="AN575" s="222">
        <v>-0.58726</v>
      </c>
      <c r="AO575" s="222">
        <v>0.97216000000000002</v>
      </c>
      <c r="AP575" s="222">
        <v>-0.38639000000000001</v>
      </c>
      <c r="AQ575" s="222">
        <v>-0.28566000000000003</v>
      </c>
      <c r="AR575" s="222">
        <v>5.6210000000000003E-2</v>
      </c>
      <c r="AS575" s="222">
        <v>1.11527</v>
      </c>
      <c r="AT575" s="222">
        <v>1.60019</v>
      </c>
      <c r="AU575" s="222">
        <v>0.33695000000000003</v>
      </c>
      <c r="AV575" s="222">
        <v>2.23359</v>
      </c>
      <c r="AW575" s="222">
        <v>0.42309000000000002</v>
      </c>
      <c r="AX575" s="222">
        <v>-1.5900000000000001E-2</v>
      </c>
      <c r="AY575" s="222">
        <v>0.10302</v>
      </c>
      <c r="AZ575" s="222">
        <v>9.5899999999999996E-3</v>
      </c>
      <c r="BA575" s="222">
        <v>0.48013</v>
      </c>
      <c r="BB575" s="222">
        <v>-0.57913999999999999</v>
      </c>
      <c r="BC575" s="222">
        <v>1.2169700000000001</v>
      </c>
      <c r="BD575" s="222">
        <v>1.7519800000000001</v>
      </c>
      <c r="BE575" s="159">
        <v>1.5660820255059376</v>
      </c>
      <c r="BF575" s="222">
        <v>1.101</v>
      </c>
      <c r="BG575" s="222">
        <v>0.97255000000000003</v>
      </c>
      <c r="BH575" s="222">
        <v>-0.37430999999999998</v>
      </c>
      <c r="BI575" s="222">
        <v>1.2326299999999999</v>
      </c>
      <c r="BJ575" s="222">
        <v>-1.50451</v>
      </c>
      <c r="BK575" s="159">
        <v>-0.18776209427122403</v>
      </c>
      <c r="BL575" s="159">
        <v>1.2026956620170011</v>
      </c>
      <c r="BM575" s="159">
        <v>1.4273935514489962</v>
      </c>
      <c r="BN575" s="159">
        <v>1.7220058809840906</v>
      </c>
      <c r="BO575" s="159">
        <v>1.0729819972111605</v>
      </c>
      <c r="BP575" s="159">
        <v>1.3118898855228038</v>
      </c>
      <c r="BQ575" s="159">
        <v>0.21737314066428501</v>
      </c>
      <c r="BR575" s="159">
        <v>0.39484305003529985</v>
      </c>
      <c r="BS575" s="159">
        <v>0.83732035218676193</v>
      </c>
      <c r="BT575" s="159">
        <v>-0.52984961252316953</v>
      </c>
      <c r="BU575" s="159">
        <v>-0.78413048982211775</v>
      </c>
      <c r="BV575" s="159">
        <v>0.12089004160977844</v>
      </c>
      <c r="BW575" s="159">
        <v>-0.9790949626739649</v>
      </c>
      <c r="BX575" s="159">
        <v>0.35370550639668319</v>
      </c>
      <c r="BY575" s="159">
        <v>-0.28565957769209932</v>
      </c>
      <c r="BZ575" s="159">
        <v>0.76334959982244099</v>
      </c>
      <c r="CA575" s="159">
        <v>1.303455585075711</v>
      </c>
      <c r="CB575" s="159">
        <v>1.5069568835500238</v>
      </c>
      <c r="CC575" s="159">
        <v>7.346864620724991E-2</v>
      </c>
      <c r="CD575" s="159">
        <v>0.69048725850188986</v>
      </c>
      <c r="CE575" s="159">
        <v>0.67791910255491195</v>
      </c>
      <c r="CF575" s="159">
        <v>1.4847700846808649</v>
      </c>
      <c r="CG575" s="159">
        <v>1.4788194625538424</v>
      </c>
      <c r="CH575" s="159">
        <v>1.6570221260186896E-2</v>
      </c>
      <c r="CI575" s="159">
        <v>-5.3929920469447397E-2</v>
      </c>
      <c r="CJ575" s="159">
        <v>1.2399601784728078</v>
      </c>
      <c r="CK575" s="159">
        <v>0.82925150148614202</v>
      </c>
      <c r="CL575" s="159">
        <v>76.970086098198124</v>
      </c>
      <c r="CM575" s="159">
        <v>68.605738252762833</v>
      </c>
      <c r="CN575" s="222">
        <v>76.482478361797192</v>
      </c>
    </row>
    <row r="576" spans="1:92">
      <c r="A576" s="8" t="s">
        <v>937</v>
      </c>
      <c r="B576">
        <v>19</v>
      </c>
      <c r="C576" s="1">
        <v>1995</v>
      </c>
      <c r="D576" s="159">
        <v>1.5649</v>
      </c>
      <c r="E576" s="159">
        <v>0.64805999999999997</v>
      </c>
      <c r="F576" s="159">
        <v>-0.32940000000000003</v>
      </c>
      <c r="G576" s="159">
        <v>0.39824999999999999</v>
      </c>
      <c r="H576" s="159">
        <v>1.61843</v>
      </c>
      <c r="I576" s="159">
        <v>1.6352501548343961</v>
      </c>
      <c r="J576" s="159">
        <v>1.0038199999999999</v>
      </c>
      <c r="K576" s="159">
        <v>1.2113</v>
      </c>
      <c r="L576" s="159">
        <v>1.1729136552862924</v>
      </c>
      <c r="M576" s="159">
        <v>2.4822600000000001</v>
      </c>
      <c r="N576" s="159">
        <v>-0.63075999999999999</v>
      </c>
      <c r="O576" s="159">
        <v>0.25663000000000002</v>
      </c>
      <c r="P576" s="159">
        <v>-0.25508912597796096</v>
      </c>
      <c r="Q576" s="159">
        <v>0.93755999999999995</v>
      </c>
      <c r="R576" s="159">
        <v>1.8133900000000001</v>
      </c>
      <c r="S576" s="159">
        <v>2.0285899999999999</v>
      </c>
      <c r="T576" s="159">
        <v>0.73312999999999995</v>
      </c>
      <c r="U576" s="159">
        <v>2.0266392415895238</v>
      </c>
      <c r="V576" s="159">
        <v>1.0547</v>
      </c>
      <c r="W576" s="159">
        <v>0.39359</v>
      </c>
      <c r="X576" s="159">
        <v>0.60433999999999999</v>
      </c>
      <c r="Y576" s="159">
        <v>0.50165999999999999</v>
      </c>
      <c r="Z576" s="159">
        <v>-0.29498999999999997</v>
      </c>
      <c r="AA576" s="159">
        <v>2.5823</v>
      </c>
      <c r="AB576" s="159">
        <v>-0.39229000000000003</v>
      </c>
      <c r="AC576" s="159">
        <v>0.38636999999999999</v>
      </c>
      <c r="AD576" s="159">
        <v>0.52642</v>
      </c>
      <c r="AE576" s="159">
        <v>0.39484000000000002</v>
      </c>
      <c r="AF576" s="159">
        <v>0.1991</v>
      </c>
      <c r="AG576" s="159">
        <v>1.2587900000000001</v>
      </c>
      <c r="AH576" s="159">
        <v>-0.52985000000000004</v>
      </c>
      <c r="AI576" s="159">
        <v>-0.78412999999999999</v>
      </c>
      <c r="AJ576" s="159">
        <v>0.12131</v>
      </c>
      <c r="AK576" s="159">
        <v>-0.69079000000000002</v>
      </c>
      <c r="AL576" s="159">
        <v>0.80691999999999997</v>
      </c>
      <c r="AM576" s="222">
        <v>-0.71299000000000001</v>
      </c>
      <c r="AN576" s="222">
        <v>-0.58726</v>
      </c>
      <c r="AO576" s="222">
        <v>0.97216000000000002</v>
      </c>
      <c r="AP576" s="222">
        <v>-0.38639000000000001</v>
      </c>
      <c r="AQ576" s="222">
        <v>-0.43197000000000002</v>
      </c>
      <c r="AR576" s="222">
        <v>7.3819999999999997E-2</v>
      </c>
      <c r="AS576" s="222">
        <v>1.11527</v>
      </c>
      <c r="AT576" s="222">
        <v>1.60019</v>
      </c>
      <c r="AU576" s="222">
        <v>0.33695000000000003</v>
      </c>
      <c r="AV576" s="222">
        <v>2.23359</v>
      </c>
      <c r="AW576" s="222">
        <v>0.42309000000000002</v>
      </c>
      <c r="AX576" s="222">
        <v>-0.43464000000000003</v>
      </c>
      <c r="AY576" s="222">
        <v>0.10302</v>
      </c>
      <c r="AZ576" s="222">
        <v>3.8289999999999998E-2</v>
      </c>
      <c r="BA576" s="222">
        <v>0.48013</v>
      </c>
      <c r="BB576" s="222">
        <v>-0.84970000000000001</v>
      </c>
      <c r="BC576" s="222">
        <v>1.2169700000000001</v>
      </c>
      <c r="BD576" s="222">
        <v>1.7519800000000001</v>
      </c>
      <c r="BE576" s="159">
        <v>1.5660820255059376</v>
      </c>
      <c r="BF576" s="222">
        <v>1.101</v>
      </c>
      <c r="BG576" s="222">
        <v>0.97255000000000003</v>
      </c>
      <c r="BH576" s="222">
        <v>-0.37430999999999998</v>
      </c>
      <c r="BI576" s="222">
        <v>1.2326299999999999</v>
      </c>
      <c r="BJ576" s="222">
        <v>-1.5823499999999999</v>
      </c>
      <c r="BK576" s="159">
        <v>-0.24151887942826294</v>
      </c>
      <c r="BL576" s="159">
        <v>1.2175514627744968</v>
      </c>
      <c r="BM576" s="159">
        <v>1.4273935514489962</v>
      </c>
      <c r="BN576" s="159">
        <v>2.0805295933316947</v>
      </c>
      <c r="BO576" s="159">
        <v>1.0729819972111605</v>
      </c>
      <c r="BP576" s="159">
        <v>1.3118898855228038</v>
      </c>
      <c r="BQ576" s="159">
        <v>0.22365521836636612</v>
      </c>
      <c r="BR576" s="159">
        <v>0.39484305003529985</v>
      </c>
      <c r="BS576" s="159">
        <v>0.83732035218676193</v>
      </c>
      <c r="BT576" s="159">
        <v>-0.52984961252316953</v>
      </c>
      <c r="BU576" s="159">
        <v>-0.78413048982211775</v>
      </c>
      <c r="BV576" s="159">
        <v>0.14268540425225684</v>
      </c>
      <c r="BW576" s="159">
        <v>-0.97316726975551426</v>
      </c>
      <c r="BX576" s="159">
        <v>0.35370550639668319</v>
      </c>
      <c r="BY576" s="159">
        <v>-0.43196956474126064</v>
      </c>
      <c r="BZ576" s="159">
        <v>0.77482446621974033</v>
      </c>
      <c r="CA576" s="159">
        <v>1.303455585075711</v>
      </c>
      <c r="CB576" s="159">
        <v>1.2680036575705631</v>
      </c>
      <c r="CC576" s="159">
        <v>9.219278104809224E-2</v>
      </c>
      <c r="CD576" s="159">
        <v>0.56314628415016987</v>
      </c>
      <c r="CE576" s="159">
        <v>0.65380842802178618</v>
      </c>
      <c r="CF576" s="159">
        <v>1.4931566627618573</v>
      </c>
      <c r="CG576" s="159">
        <v>1.6035767706533972</v>
      </c>
      <c r="CH576" s="159">
        <v>2.5813197870113498E-2</v>
      </c>
      <c r="CI576" s="159">
        <v>-0.10099826142644522</v>
      </c>
      <c r="CJ576" s="159">
        <v>1.1452699702847493</v>
      </c>
      <c r="CK576" s="159">
        <v>0.73747210699157262</v>
      </c>
      <c r="CL576" s="159">
        <v>78.150072828145099</v>
      </c>
      <c r="CM576" s="159">
        <v>66.205762476182329</v>
      </c>
      <c r="CN576" s="222">
        <v>76.022152191531276</v>
      </c>
    </row>
    <row r="577" spans="1:92">
      <c r="A577" s="8" t="s">
        <v>937</v>
      </c>
      <c r="B577">
        <v>19</v>
      </c>
      <c r="C577" s="1">
        <v>1996</v>
      </c>
      <c r="D577" s="159">
        <v>1.5649</v>
      </c>
      <c r="E577" s="159">
        <v>0.64805999999999997</v>
      </c>
      <c r="F577" s="159">
        <v>-0.38020999999999999</v>
      </c>
      <c r="G577" s="159">
        <v>0.33235999999999999</v>
      </c>
      <c r="H577" s="159">
        <v>1.61843</v>
      </c>
      <c r="I577" s="159">
        <v>1.5818224372483554</v>
      </c>
      <c r="J577" s="159">
        <v>1.0038199999999999</v>
      </c>
      <c r="K577" s="159">
        <v>1.2113</v>
      </c>
      <c r="L577" s="159">
        <v>1.1729136552862924</v>
      </c>
      <c r="M577" s="159">
        <v>2.4822600000000001</v>
      </c>
      <c r="N577" s="159">
        <v>-0.63075999999999999</v>
      </c>
      <c r="O577" s="159">
        <v>0.25663000000000002</v>
      </c>
      <c r="P577" s="159">
        <v>-0.25508912597796096</v>
      </c>
      <c r="Q577" s="159">
        <v>0.93755999999999995</v>
      </c>
      <c r="R577" s="159">
        <v>1.8133900000000001</v>
      </c>
      <c r="S577" s="159">
        <v>2.0285899999999999</v>
      </c>
      <c r="T577" s="159">
        <v>0.73312999999999995</v>
      </c>
      <c r="U577" s="159">
        <v>2.0266392415895238</v>
      </c>
      <c r="V577" s="159">
        <v>1.0547</v>
      </c>
      <c r="W577" s="159">
        <v>1.67632</v>
      </c>
      <c r="X577" s="159">
        <v>0.60433999999999999</v>
      </c>
      <c r="Y577" s="159">
        <v>0.50165999999999999</v>
      </c>
      <c r="Z577" s="159">
        <v>-0.29498999999999997</v>
      </c>
      <c r="AA577" s="159">
        <v>2.5823</v>
      </c>
      <c r="AB577" s="159">
        <v>-0.37767000000000001</v>
      </c>
      <c r="AC577" s="159">
        <v>0.38636999999999999</v>
      </c>
      <c r="AD577" s="159">
        <v>0.52642</v>
      </c>
      <c r="AE577" s="159">
        <v>0.39484000000000002</v>
      </c>
      <c r="AF577" s="159">
        <v>0.1991</v>
      </c>
      <c r="AG577" s="159">
        <v>1.2587900000000001</v>
      </c>
      <c r="AH577" s="159">
        <v>0.74594000000000005</v>
      </c>
      <c r="AI577" s="159">
        <v>0.20763999999999999</v>
      </c>
      <c r="AJ577" s="159">
        <v>0.12131</v>
      </c>
      <c r="AK577" s="159">
        <v>-0.69079000000000002</v>
      </c>
      <c r="AL577" s="159">
        <v>0.74012</v>
      </c>
      <c r="AM577" s="222">
        <v>-0.70506999999999997</v>
      </c>
      <c r="AN577" s="222">
        <v>-0.58726</v>
      </c>
      <c r="AO577" s="222">
        <v>0.97216000000000002</v>
      </c>
      <c r="AP577" s="222">
        <v>-0.38639000000000001</v>
      </c>
      <c r="AQ577" s="222">
        <v>0.30886000000000002</v>
      </c>
      <c r="AR577" s="222">
        <v>8.1549999999999997E-2</v>
      </c>
      <c r="AS577" s="222">
        <v>1.11527</v>
      </c>
      <c r="AT577" s="222">
        <v>1.60019</v>
      </c>
      <c r="AU577" s="222">
        <v>0.33695000000000003</v>
      </c>
      <c r="AV577" s="222">
        <v>2.23359</v>
      </c>
      <c r="AW577" s="222">
        <v>-0.25702000000000003</v>
      </c>
      <c r="AX577" s="222">
        <v>-0.98463999999999996</v>
      </c>
      <c r="AY577" s="222">
        <v>0.10302</v>
      </c>
      <c r="AZ577" s="222">
        <v>-0.12637999999999999</v>
      </c>
      <c r="BA577" s="222">
        <v>0.48013</v>
      </c>
      <c r="BB577" s="222">
        <v>-0.95362999999999998</v>
      </c>
      <c r="BC577" s="222">
        <v>1.2169700000000001</v>
      </c>
      <c r="BD577" s="222">
        <v>1.7519800000000001</v>
      </c>
      <c r="BE577" s="159">
        <v>1.5660820255059376</v>
      </c>
      <c r="BF577" s="222">
        <v>1.101</v>
      </c>
      <c r="BG577" s="222">
        <v>0.97255000000000003</v>
      </c>
      <c r="BH577" s="222">
        <v>-1.5067299999999999</v>
      </c>
      <c r="BI577" s="222">
        <v>1.2326299999999999</v>
      </c>
      <c r="BJ577" s="222">
        <v>-1.6601900000000001</v>
      </c>
      <c r="BK577" s="159">
        <v>-0.29527566458530202</v>
      </c>
      <c r="BL577" s="159">
        <v>1.1814839403850392</v>
      </c>
      <c r="BM577" s="159">
        <v>1.4273935514489962</v>
      </c>
      <c r="BN577" s="159">
        <v>2.0805295933316947</v>
      </c>
      <c r="BO577" s="159">
        <v>2.0233071784087402</v>
      </c>
      <c r="BP577" s="159">
        <v>1.3118898855228038</v>
      </c>
      <c r="BQ577" s="159">
        <v>0.22993729606844729</v>
      </c>
      <c r="BR577" s="159">
        <v>0.39484305003529985</v>
      </c>
      <c r="BS577" s="159">
        <v>0.83732035218676193</v>
      </c>
      <c r="BT577" s="159">
        <v>0.74594014159600663</v>
      </c>
      <c r="BU577" s="159">
        <v>0.20763929801225919</v>
      </c>
      <c r="BV577" s="159">
        <v>0.10254395885612903</v>
      </c>
      <c r="BW577" s="159">
        <v>-0.96723957683706341</v>
      </c>
      <c r="BX577" s="159">
        <v>0.35370550639668319</v>
      </c>
      <c r="BY577" s="159">
        <v>0.30886036968311348</v>
      </c>
      <c r="BZ577" s="159">
        <v>0.77986141779561347</v>
      </c>
      <c r="CA577" s="159">
        <v>1.303455585075711</v>
      </c>
      <c r="CB577" s="159">
        <v>0.56604360405383614</v>
      </c>
      <c r="CC577" s="159">
        <v>-1.5239389134538699E-2</v>
      </c>
      <c r="CD577" s="159">
        <v>0.51423089582826609</v>
      </c>
      <c r="CE577" s="159">
        <v>0.12179144966038817</v>
      </c>
      <c r="CF577" s="159">
        <v>1.4727953845214696</v>
      </c>
      <c r="CG577" s="159">
        <v>1.9307200062707959</v>
      </c>
      <c r="CH577" s="159">
        <v>0.97041658459616265</v>
      </c>
      <c r="CI577" s="159">
        <v>0.17350666193101863</v>
      </c>
      <c r="CJ577" s="159">
        <v>0.79726182217116748</v>
      </c>
      <c r="CK577" s="159">
        <v>0.38542826165166527</v>
      </c>
      <c r="CL577" s="159">
        <v>88.520538692433576</v>
      </c>
      <c r="CM577" s="159">
        <v>61.832585920336427</v>
      </c>
      <c r="CN577" s="222">
        <v>80.192755177159</v>
      </c>
    </row>
    <row r="578" spans="1:92">
      <c r="A578" s="8" t="s">
        <v>937</v>
      </c>
      <c r="B578">
        <v>19</v>
      </c>
      <c r="C578" s="1">
        <v>1997</v>
      </c>
      <c r="D578" s="159">
        <v>1.5649</v>
      </c>
      <c r="E578" s="159">
        <v>0.64805999999999997</v>
      </c>
      <c r="F578" s="159">
        <v>-0.34547</v>
      </c>
      <c r="G578" s="159">
        <v>0.27794999999999997</v>
      </c>
      <c r="H578" s="159">
        <v>1.61843</v>
      </c>
      <c r="I578" s="159">
        <v>1.5377034189776546</v>
      </c>
      <c r="J578" s="159">
        <v>1.0038199999999999</v>
      </c>
      <c r="K578" s="159">
        <v>1.2113</v>
      </c>
      <c r="L578" s="159">
        <v>1.1729136552862924</v>
      </c>
      <c r="M578" s="159">
        <v>2.4822600000000001</v>
      </c>
      <c r="N578" s="159">
        <v>-0.63075999999999999</v>
      </c>
      <c r="O578" s="159">
        <v>0.25663000000000002</v>
      </c>
      <c r="P578" s="159">
        <v>-0.25508912597796096</v>
      </c>
      <c r="Q578" s="159">
        <v>0.93755999999999995</v>
      </c>
      <c r="R578" s="159">
        <v>1.8133900000000001</v>
      </c>
      <c r="S578" s="159">
        <v>2.0285899999999999</v>
      </c>
      <c r="T578" s="159">
        <v>0.73312999999999995</v>
      </c>
      <c r="U578" s="159">
        <v>2.0266392415895238</v>
      </c>
      <c r="V578" s="159">
        <v>1.0547</v>
      </c>
      <c r="W578" s="159">
        <v>1.7618400000000001</v>
      </c>
      <c r="X578" s="159">
        <v>0.60433999999999999</v>
      </c>
      <c r="Y578" s="159">
        <v>0.50165999999999999</v>
      </c>
      <c r="Z578" s="159">
        <v>-0.29498999999999997</v>
      </c>
      <c r="AA578" s="159">
        <v>2.5823</v>
      </c>
      <c r="AB578" s="159">
        <v>0.22921</v>
      </c>
      <c r="AC578" s="159">
        <v>0.38636999999999999</v>
      </c>
      <c r="AD578" s="159">
        <v>0.52642</v>
      </c>
      <c r="AE578" s="159">
        <v>0.39484000000000002</v>
      </c>
      <c r="AF578" s="159">
        <v>0.1991</v>
      </c>
      <c r="AG578" s="159">
        <v>1.22055</v>
      </c>
      <c r="AH578" s="159">
        <v>1.0561799999999999</v>
      </c>
      <c r="AI578" s="159">
        <v>0.20763999999999999</v>
      </c>
      <c r="AJ578" s="159">
        <v>0.12131</v>
      </c>
      <c r="AK578" s="159">
        <v>-0.69079000000000002</v>
      </c>
      <c r="AL578" s="159">
        <v>0.83145999999999998</v>
      </c>
      <c r="AM578" s="222">
        <v>-0.69716</v>
      </c>
      <c r="AN578" s="222">
        <v>-0.58726</v>
      </c>
      <c r="AO578" s="222">
        <v>0.97231000000000001</v>
      </c>
      <c r="AP578" s="222">
        <v>-0.38639000000000001</v>
      </c>
      <c r="AQ578" s="222">
        <v>0.31817000000000001</v>
      </c>
      <c r="AR578" s="222">
        <v>0.11173</v>
      </c>
      <c r="AS578" s="222">
        <v>1.11527</v>
      </c>
      <c r="AT578" s="222">
        <v>1.60019</v>
      </c>
      <c r="AU578" s="222">
        <v>0.33695000000000003</v>
      </c>
      <c r="AV578" s="222">
        <v>2.23359</v>
      </c>
      <c r="AW578" s="222">
        <v>-0.25702000000000003</v>
      </c>
      <c r="AX578" s="222">
        <v>-1.4132899999999999</v>
      </c>
      <c r="AY578" s="222">
        <v>0.10302</v>
      </c>
      <c r="AZ578" s="222">
        <v>-0.12720000000000001</v>
      </c>
      <c r="BA578" s="222">
        <v>0.48013</v>
      </c>
      <c r="BB578" s="222">
        <v>-0.83048999999999995</v>
      </c>
      <c r="BC578" s="222">
        <v>1.2169700000000001</v>
      </c>
      <c r="BD578" s="222">
        <v>1.7519800000000001</v>
      </c>
      <c r="BE578" s="159">
        <v>1.5660820255059376</v>
      </c>
      <c r="BF578" s="222">
        <v>1.101</v>
      </c>
      <c r="BG578" s="222">
        <v>0.68772999999999995</v>
      </c>
      <c r="BH578" s="222">
        <v>-1.4294</v>
      </c>
      <c r="BI578" s="222">
        <v>1.0839799999999999</v>
      </c>
      <c r="BJ578" s="222">
        <v>-1.73803</v>
      </c>
      <c r="BK578" s="159">
        <v>-0.45169105860146014</v>
      </c>
      <c r="BL578" s="159">
        <v>1.178238685602955</v>
      </c>
      <c r="BM578" s="159">
        <v>1.4273935514489962</v>
      </c>
      <c r="BN578" s="159">
        <v>2.0805295933316947</v>
      </c>
      <c r="BO578" s="159">
        <v>2.0866656478419152</v>
      </c>
      <c r="BP578" s="159">
        <v>1.3118898855228038</v>
      </c>
      <c r="BQ578" s="159">
        <v>0.49070797430640822</v>
      </c>
      <c r="BR578" s="159">
        <v>0.39484305003529985</v>
      </c>
      <c r="BS578" s="159">
        <v>0.81535770087380766</v>
      </c>
      <c r="BT578" s="159">
        <v>1.0561800818039822</v>
      </c>
      <c r="BU578" s="159">
        <v>0.20763929801225919</v>
      </c>
      <c r="BV578" s="159">
        <v>0.15743197715676252</v>
      </c>
      <c r="BW578" s="159">
        <v>-0.96131936837936827</v>
      </c>
      <c r="BX578" s="159">
        <v>0.3537960802021704</v>
      </c>
      <c r="BY578" s="159">
        <v>0.3181703688590255</v>
      </c>
      <c r="BZ578" s="159">
        <v>0.79952703209831044</v>
      </c>
      <c r="CA578" s="159">
        <v>1.303455585075711</v>
      </c>
      <c r="CB578" s="159">
        <v>0.32143525444287041</v>
      </c>
      <c r="CC578" s="159">
        <v>-1.5774364415705632E-2</v>
      </c>
      <c r="CD578" s="159">
        <v>0.57218760628683651</v>
      </c>
      <c r="CE578" s="159">
        <v>-4.1425239922909599E-2</v>
      </c>
      <c r="CF578" s="159">
        <v>1.4709633336568315</v>
      </c>
      <c r="CG578" s="159">
        <v>2.0415666020294503</v>
      </c>
      <c r="CH578" s="159">
        <v>1.1159461157986328</v>
      </c>
      <c r="CI578" s="159">
        <v>0.18628134553603692</v>
      </c>
      <c r="CJ578" s="159">
        <v>0.69185943255072357</v>
      </c>
      <c r="CK578" s="159">
        <v>0.32164092609136469</v>
      </c>
      <c r="CL578" s="159">
        <v>90.629993357661021</v>
      </c>
      <c r="CM578" s="159">
        <v>60.22517127488657</v>
      </c>
      <c r="CN578" s="222">
        <v>80.688321024892488</v>
      </c>
    </row>
    <row r="579" spans="1:92">
      <c r="A579" s="8" t="s">
        <v>937</v>
      </c>
      <c r="B579">
        <v>19</v>
      </c>
      <c r="C579" s="1">
        <v>1998</v>
      </c>
      <c r="D579" s="159">
        <v>1.5649</v>
      </c>
      <c r="E579" s="159">
        <v>0.64805999999999997</v>
      </c>
      <c r="F579" s="159">
        <v>-0.42814000000000002</v>
      </c>
      <c r="G579" s="159">
        <v>0.28849999999999998</v>
      </c>
      <c r="H579" s="159">
        <v>1.61843</v>
      </c>
      <c r="I579" s="159">
        <v>1.5462580163449748</v>
      </c>
      <c r="J579" s="159">
        <v>1.0038199999999999</v>
      </c>
      <c r="K579" s="159">
        <v>1.2113</v>
      </c>
      <c r="L579" s="159">
        <v>1.1729136552862924</v>
      </c>
      <c r="M579" s="159">
        <v>2.4822600000000001</v>
      </c>
      <c r="N579" s="159">
        <v>-0.63075999999999999</v>
      </c>
      <c r="O579" s="159">
        <v>0.25663000000000002</v>
      </c>
      <c r="P579" s="159">
        <v>-0.25508912597796096</v>
      </c>
      <c r="Q579" s="159">
        <v>0.93755999999999995</v>
      </c>
      <c r="R579" s="159">
        <v>1.8133900000000001</v>
      </c>
      <c r="S579" s="159">
        <v>2.0285899999999999</v>
      </c>
      <c r="T579" s="159">
        <v>0.73312999999999995</v>
      </c>
      <c r="U579" s="159">
        <v>2.0266392415895238</v>
      </c>
      <c r="V579" s="159">
        <v>1.0547</v>
      </c>
      <c r="W579" s="159">
        <v>1.7618400000000001</v>
      </c>
      <c r="X579" s="159">
        <v>0.60433999999999999</v>
      </c>
      <c r="Y579" s="159">
        <v>0.50165999999999999</v>
      </c>
      <c r="Z579" s="159">
        <v>-0.29498999999999997</v>
      </c>
      <c r="AA579" s="159">
        <v>2.5823</v>
      </c>
      <c r="AB579" s="159">
        <v>0.24382999999999999</v>
      </c>
      <c r="AC579" s="159">
        <v>0.38636999999999999</v>
      </c>
      <c r="AD579" s="159">
        <v>0.52642</v>
      </c>
      <c r="AE579" s="159">
        <v>0.39484000000000002</v>
      </c>
      <c r="AF579" s="159">
        <v>0.1991</v>
      </c>
      <c r="AG579" s="159">
        <v>1.22055</v>
      </c>
      <c r="AH579" s="159">
        <v>1.0561799999999999</v>
      </c>
      <c r="AI579" s="159">
        <v>0.20763999999999999</v>
      </c>
      <c r="AJ579" s="159">
        <v>0.12131</v>
      </c>
      <c r="AK579" s="159">
        <v>-0.69079000000000002</v>
      </c>
      <c r="AL579" s="159">
        <v>0.80056000000000005</v>
      </c>
      <c r="AM579" s="222">
        <v>-0.68923999999999996</v>
      </c>
      <c r="AN579" s="222">
        <v>-0.58726</v>
      </c>
      <c r="AO579" s="222">
        <v>0.97231000000000001</v>
      </c>
      <c r="AP579" s="222">
        <v>-0.38639000000000001</v>
      </c>
      <c r="AQ579" s="222">
        <v>-0.28566000000000003</v>
      </c>
      <c r="AR579" s="222">
        <v>0.20166000000000001</v>
      </c>
      <c r="AS579" s="222">
        <v>1.11527</v>
      </c>
      <c r="AT579" s="222">
        <v>1.60019</v>
      </c>
      <c r="AU579" s="222">
        <v>0.33695000000000003</v>
      </c>
      <c r="AV579" s="222">
        <v>2.23359</v>
      </c>
      <c r="AW579" s="222">
        <v>-0.25702000000000003</v>
      </c>
      <c r="AX579" s="222">
        <v>-1.2755000000000001</v>
      </c>
      <c r="AY579" s="222">
        <v>0.10302</v>
      </c>
      <c r="AZ579" s="222">
        <v>1.56E-3</v>
      </c>
      <c r="BA579" s="222">
        <v>0.48013</v>
      </c>
      <c r="BB579" s="222">
        <v>-3.46E-3</v>
      </c>
      <c r="BC579" s="222">
        <v>1.2169700000000001</v>
      </c>
      <c r="BD579" s="222">
        <v>1.6674199999999999</v>
      </c>
      <c r="BE579" s="159">
        <v>1.5214777629749991</v>
      </c>
      <c r="BF579" s="222">
        <v>1.101</v>
      </c>
      <c r="BG579" s="222">
        <v>0.68772999999999995</v>
      </c>
      <c r="BH579" s="222">
        <v>-1.4294</v>
      </c>
      <c r="BI579" s="222">
        <v>1.0839799999999999</v>
      </c>
      <c r="BJ579" s="222">
        <v>-1.8158700000000001</v>
      </c>
      <c r="BK579" s="159">
        <v>-0.50544784375849916</v>
      </c>
      <c r="BL579" s="159">
        <v>1.1525938517965035</v>
      </c>
      <c r="BM579" s="159">
        <v>1.4273935514489962</v>
      </c>
      <c r="BN579" s="159">
        <v>2.0805295933316947</v>
      </c>
      <c r="BO579" s="159">
        <v>2.0866656478419152</v>
      </c>
      <c r="BP579" s="159">
        <v>1.3118898855228038</v>
      </c>
      <c r="BQ579" s="159">
        <v>0.49699005200848939</v>
      </c>
      <c r="BR579" s="159">
        <v>0.39484305003529985</v>
      </c>
      <c r="BS579" s="159">
        <v>0.81535770087380766</v>
      </c>
      <c r="BT579" s="159">
        <v>1.0561800818039822</v>
      </c>
      <c r="BU579" s="159">
        <v>0.20763929801225919</v>
      </c>
      <c r="BV579" s="159">
        <v>0.13886355406184714</v>
      </c>
      <c r="BW579" s="159">
        <v>-0.95539167546091763</v>
      </c>
      <c r="BX579" s="159">
        <v>0.3537960802021704</v>
      </c>
      <c r="BY579" s="159">
        <v>-0.28565957769209932</v>
      </c>
      <c r="BZ579" s="159">
        <v>0.85812639241115185</v>
      </c>
      <c r="CA579" s="159">
        <v>1.303455585075711</v>
      </c>
      <c r="CB579" s="159">
        <v>0.40006486949686532</v>
      </c>
      <c r="CC579" s="159">
        <v>6.8229802905090883E-2</v>
      </c>
      <c r="CD579" s="159">
        <v>0.94044180412529532</v>
      </c>
      <c r="CE579" s="159">
        <v>-6.5535914456035307E-2</v>
      </c>
      <c r="CF579" s="159">
        <v>1.4564859988700569</v>
      </c>
      <c r="CG579" s="159">
        <v>2.0437149645959467</v>
      </c>
      <c r="CH579" s="159">
        <v>1.1080716195966278</v>
      </c>
      <c r="CI579" s="159">
        <v>-1.0635875668385928E-2</v>
      </c>
      <c r="CJ579" s="159">
        <v>0.7617858288858349</v>
      </c>
      <c r="CK579" s="159">
        <v>0.53019120877733694</v>
      </c>
      <c r="CL579" s="159">
        <v>90.462563412440019</v>
      </c>
      <c r="CM579" s="159">
        <v>61.063325110021289</v>
      </c>
      <c r="CN579" s="222">
        <v>80.998177664634724</v>
      </c>
    </row>
    <row r="580" spans="1:92">
      <c r="A580" s="8" t="s">
        <v>937</v>
      </c>
      <c r="B580">
        <v>19</v>
      </c>
      <c r="C580" s="1">
        <v>1999</v>
      </c>
      <c r="D580" s="159">
        <v>1.5649</v>
      </c>
      <c r="E580" s="159">
        <v>0.64805999999999997</v>
      </c>
      <c r="F580" s="159">
        <v>-0.34832000000000002</v>
      </c>
      <c r="G580" s="159">
        <v>0.28378999999999999</v>
      </c>
      <c r="H580" s="159">
        <v>1.61843</v>
      </c>
      <c r="I580" s="159">
        <v>1.5424388548662944</v>
      </c>
      <c r="J580" s="159">
        <v>1.0038199999999999</v>
      </c>
      <c r="K580" s="159">
        <v>1.2113</v>
      </c>
      <c r="L580" s="159">
        <v>1.1729136552862924</v>
      </c>
      <c r="M580" s="159">
        <v>2.4822600000000001</v>
      </c>
      <c r="N580" s="159">
        <v>-0.63075999999999999</v>
      </c>
      <c r="O580" s="159">
        <v>0.25663000000000002</v>
      </c>
      <c r="P580" s="159">
        <v>-0.25508912597796096</v>
      </c>
      <c r="Q580" s="159">
        <v>0.93755999999999995</v>
      </c>
      <c r="R580" s="159">
        <v>1.8133900000000001</v>
      </c>
      <c r="S580" s="159">
        <v>2.0285899999999999</v>
      </c>
      <c r="T580" s="159">
        <v>0.73312999999999995</v>
      </c>
      <c r="U580" s="159">
        <v>2.0266392415895238</v>
      </c>
      <c r="V580" s="159">
        <v>1.0547</v>
      </c>
      <c r="W580" s="159">
        <v>1.7618400000000001</v>
      </c>
      <c r="X580" s="159">
        <v>0.60433999999999999</v>
      </c>
      <c r="Y580" s="159">
        <v>0.50165999999999999</v>
      </c>
      <c r="Z580" s="159">
        <v>-0.29498999999999997</v>
      </c>
      <c r="AA580" s="159">
        <v>2.5823</v>
      </c>
      <c r="AB580" s="159">
        <v>0.25846000000000002</v>
      </c>
      <c r="AC580" s="159">
        <v>0.38636999999999999</v>
      </c>
      <c r="AD580" s="159">
        <v>0.52642</v>
      </c>
      <c r="AE580" s="159">
        <v>0.39484000000000002</v>
      </c>
      <c r="AF580" s="159">
        <v>0.1991</v>
      </c>
      <c r="AG580" s="159">
        <v>1.22055</v>
      </c>
      <c r="AH580" s="159">
        <v>1.0561799999999999</v>
      </c>
      <c r="AI580" s="159">
        <v>0.20763999999999999</v>
      </c>
      <c r="AJ580" s="159">
        <v>0.12131</v>
      </c>
      <c r="AK580" s="159">
        <v>-0.69079000000000002</v>
      </c>
      <c r="AL580" s="159">
        <v>0.75597999999999999</v>
      </c>
      <c r="AM580" s="222">
        <v>-0.68132000000000004</v>
      </c>
      <c r="AN580" s="222">
        <v>-0.58726</v>
      </c>
      <c r="AO580" s="222">
        <v>0.97231000000000001</v>
      </c>
      <c r="AP580" s="222">
        <v>-0.38639000000000001</v>
      </c>
      <c r="AQ580" s="222">
        <v>1.21461</v>
      </c>
      <c r="AR580" s="222">
        <v>0.18423</v>
      </c>
      <c r="AS580" s="222">
        <v>1.11527</v>
      </c>
      <c r="AT580" s="222">
        <v>1.60019</v>
      </c>
      <c r="AU580" s="222">
        <v>0.33695000000000003</v>
      </c>
      <c r="AV580" s="222">
        <v>2.23359</v>
      </c>
      <c r="AW580" s="222">
        <v>-0.25702000000000003</v>
      </c>
      <c r="AX580" s="222">
        <v>-0.74607999999999997</v>
      </c>
      <c r="AY580" s="222">
        <v>0.10302</v>
      </c>
      <c r="AZ580" s="222">
        <v>0.18926000000000001</v>
      </c>
      <c r="BA580" s="222">
        <v>0.48013</v>
      </c>
      <c r="BB580" s="222">
        <v>0.32164999999999999</v>
      </c>
      <c r="BC580" s="222">
        <v>1.2169700000000001</v>
      </c>
      <c r="BD580" s="222">
        <v>1.6674199999999999</v>
      </c>
      <c r="BE580" s="159">
        <v>1.5214777629749991</v>
      </c>
      <c r="BF580" s="222">
        <v>0.97906000000000004</v>
      </c>
      <c r="BG580" s="222">
        <v>0.68772999999999995</v>
      </c>
      <c r="BH580" s="222">
        <v>-1.84355</v>
      </c>
      <c r="BI580" s="222">
        <v>1.0839799999999999</v>
      </c>
      <c r="BJ580" s="222">
        <v>-1.89371</v>
      </c>
      <c r="BK580" s="159">
        <v>-0.55920462891553813</v>
      </c>
      <c r="BL580" s="159">
        <v>1.1788910694300594</v>
      </c>
      <c r="BM580" s="159">
        <v>1.4273935514489962</v>
      </c>
      <c r="BN580" s="159">
        <v>2.0805295933316947</v>
      </c>
      <c r="BO580" s="159">
        <v>2.0866656478419152</v>
      </c>
      <c r="BP580" s="159">
        <v>1.3118898855228038</v>
      </c>
      <c r="BQ580" s="159">
        <v>0.50327642661734351</v>
      </c>
      <c r="BR580" s="159">
        <v>0.39484305003529985</v>
      </c>
      <c r="BS580" s="159">
        <v>0.81535770087380766</v>
      </c>
      <c r="BT580" s="159">
        <v>1.0561800818039822</v>
      </c>
      <c r="BU580" s="159">
        <v>0.20763929801225919</v>
      </c>
      <c r="BV580" s="159">
        <v>0.11207454753850309</v>
      </c>
      <c r="BW580" s="159">
        <v>-0.949463982542467</v>
      </c>
      <c r="BX580" s="159">
        <v>0.3537960802021704</v>
      </c>
      <c r="BY580" s="159">
        <v>1.214610289509358</v>
      </c>
      <c r="BZ580" s="159">
        <v>0.84676881595999198</v>
      </c>
      <c r="CA580" s="159">
        <v>1.303455585075711</v>
      </c>
      <c r="CB580" s="159">
        <v>0.70217743791174347</v>
      </c>
      <c r="CC580" s="159">
        <v>0.19068694958195873</v>
      </c>
      <c r="CD580" s="159">
        <v>1.0934571211399602</v>
      </c>
      <c r="CE580" s="159">
        <v>-0.33009049709684057</v>
      </c>
      <c r="CF580" s="159">
        <v>1.4713316253426245</v>
      </c>
      <c r="CG580" s="159">
        <v>2.0458647966306831</v>
      </c>
      <c r="CH580" s="159">
        <v>1.0967109386682976</v>
      </c>
      <c r="CI580" s="159">
        <v>0.53517935984295983</v>
      </c>
      <c r="CJ580" s="159">
        <v>0.94433480324943286</v>
      </c>
      <c r="CK580" s="159">
        <v>0.46259863823147462</v>
      </c>
      <c r="CL580" s="159">
        <v>90.509259874733573</v>
      </c>
      <c r="CM580" s="159">
        <v>67.85381021717933</v>
      </c>
      <c r="CN580" s="222">
        <v>84.363626662914655</v>
      </c>
    </row>
    <row r="581" spans="1:92">
      <c r="A581" s="8" t="s">
        <v>937</v>
      </c>
      <c r="B581">
        <v>19</v>
      </c>
      <c r="C581" s="1">
        <v>2000</v>
      </c>
      <c r="D581" s="159">
        <v>1.5649</v>
      </c>
      <c r="E581" s="159">
        <v>0.64805999999999997</v>
      </c>
      <c r="F581" s="159">
        <v>-0.26576</v>
      </c>
      <c r="G581" s="159">
        <v>0.24990999999999999</v>
      </c>
      <c r="H581" s="159">
        <v>1.61843</v>
      </c>
      <c r="I581" s="159">
        <v>1.5149668398137059</v>
      </c>
      <c r="J581" s="159">
        <v>1.0038199999999999</v>
      </c>
      <c r="K581" s="159">
        <v>1.2113</v>
      </c>
      <c r="L581" s="159">
        <v>1.1729136552862924</v>
      </c>
      <c r="M581" s="159">
        <v>2.4822600000000001</v>
      </c>
      <c r="N581" s="159">
        <v>-0.63075999999999999</v>
      </c>
      <c r="O581" s="159">
        <v>0.25663000000000002</v>
      </c>
      <c r="P581" s="159">
        <v>-0.25508912597796096</v>
      </c>
      <c r="Q581" s="159">
        <v>0.93755999999999995</v>
      </c>
      <c r="R581" s="159">
        <v>1.8133900000000001</v>
      </c>
      <c r="S581" s="159">
        <v>2.0285899999999999</v>
      </c>
      <c r="T581" s="159">
        <v>0.73312999999999995</v>
      </c>
      <c r="U581" s="159">
        <v>2.0266392415895238</v>
      </c>
      <c r="V581" s="159">
        <v>1.0547</v>
      </c>
      <c r="W581" s="159">
        <v>1.7618400000000001</v>
      </c>
      <c r="X581" s="159">
        <v>0.60433999999999999</v>
      </c>
      <c r="Y581" s="159">
        <v>0.50165999999999999</v>
      </c>
      <c r="Z581" s="159">
        <v>-0.29498999999999997</v>
      </c>
      <c r="AA581" s="159">
        <v>2.5823</v>
      </c>
      <c r="AB581" s="159">
        <v>0.27307999999999999</v>
      </c>
      <c r="AC581" s="159">
        <v>0.38636999999999999</v>
      </c>
      <c r="AD581" s="159">
        <v>0.52642</v>
      </c>
      <c r="AE581" s="159">
        <v>0.39484000000000002</v>
      </c>
      <c r="AF581" s="159">
        <v>0.27585999999999999</v>
      </c>
      <c r="AG581" s="159">
        <v>1.22055</v>
      </c>
      <c r="AH581" s="159">
        <v>1.0561799999999999</v>
      </c>
      <c r="AI581" s="159">
        <v>0.20763999999999999</v>
      </c>
      <c r="AJ581" s="159">
        <v>0.12131</v>
      </c>
      <c r="AK581" s="159">
        <v>-0.69079000000000002</v>
      </c>
      <c r="AL581" s="159">
        <v>0.72519</v>
      </c>
      <c r="AM581" s="222">
        <v>-0.6734</v>
      </c>
      <c r="AN581" s="222">
        <v>-0.58726</v>
      </c>
      <c r="AO581" s="222">
        <v>0.97231000000000001</v>
      </c>
      <c r="AP581" s="222">
        <v>-0.38639000000000001</v>
      </c>
      <c r="AQ581" s="222">
        <v>0.29955999999999999</v>
      </c>
      <c r="AR581" s="222">
        <v>0.20408000000000001</v>
      </c>
      <c r="AS581" s="222">
        <v>1.11527</v>
      </c>
      <c r="AT581" s="222">
        <v>1.60019</v>
      </c>
      <c r="AU581" s="222">
        <v>0.33695000000000003</v>
      </c>
      <c r="AV581" s="222">
        <v>2.23359</v>
      </c>
      <c r="AW581" s="222">
        <v>-0.25702000000000003</v>
      </c>
      <c r="AX581" s="222">
        <v>-0.31873000000000001</v>
      </c>
      <c r="AY581" s="222">
        <v>0.10302</v>
      </c>
      <c r="AZ581" s="222">
        <v>0.40550000000000003</v>
      </c>
      <c r="BA581" s="222">
        <v>0.48013</v>
      </c>
      <c r="BB581" s="222">
        <v>0.2465</v>
      </c>
      <c r="BC581" s="222">
        <v>1.2169700000000001</v>
      </c>
      <c r="BD581" s="222">
        <v>1.6674199999999999</v>
      </c>
      <c r="BE581" s="159">
        <v>1.5214777629749991</v>
      </c>
      <c r="BF581" s="222">
        <v>0.97906000000000004</v>
      </c>
      <c r="BG581" s="222">
        <v>0.68772999999999995</v>
      </c>
      <c r="BH581" s="222">
        <v>-1.84355</v>
      </c>
      <c r="BI581" s="222">
        <v>0.24626000000000001</v>
      </c>
      <c r="BJ581" s="222">
        <v>-1.9715499999999999</v>
      </c>
      <c r="BK581" s="159">
        <v>-1.191496024321224</v>
      </c>
      <c r="BL581" s="159">
        <v>1.1979521845090693</v>
      </c>
      <c r="BM581" s="159">
        <v>1.4273935514489962</v>
      </c>
      <c r="BN581" s="159">
        <v>2.0805295933316947</v>
      </c>
      <c r="BO581" s="159">
        <v>2.0866656478419152</v>
      </c>
      <c r="BP581" s="159">
        <v>1.3118898855228038</v>
      </c>
      <c r="BQ581" s="159">
        <v>0.50955850431942451</v>
      </c>
      <c r="BR581" s="159">
        <v>0.39484305003529985</v>
      </c>
      <c r="BS581" s="159">
        <v>0.85944381789217494</v>
      </c>
      <c r="BT581" s="159">
        <v>1.0561800818039822</v>
      </c>
      <c r="BU581" s="159">
        <v>0.20763929801225919</v>
      </c>
      <c r="BV581" s="159">
        <v>9.3572225626126188E-2</v>
      </c>
      <c r="BW581" s="159">
        <v>-0.94353628962401637</v>
      </c>
      <c r="BX581" s="159">
        <v>0.3537960802021704</v>
      </c>
      <c r="BY581" s="159">
        <v>0.29956037050631623</v>
      </c>
      <c r="BZ581" s="159">
        <v>0.85970329057591433</v>
      </c>
      <c r="CA581" s="159">
        <v>1.303455585075711</v>
      </c>
      <c r="CB581" s="159">
        <v>0.94604394486670929</v>
      </c>
      <c r="CC581" s="159">
        <v>0.33176384567895351</v>
      </c>
      <c r="CD581" s="159">
        <v>1.0580872430259309</v>
      </c>
      <c r="CE581" s="159">
        <v>-0.6136820846552753</v>
      </c>
      <c r="CF581" s="159">
        <v>1.4820922388248863</v>
      </c>
      <c r="CG581" s="159">
        <v>2.0480131591971791</v>
      </c>
      <c r="CH581" s="159">
        <v>1.1075605135818598</v>
      </c>
      <c r="CI581" s="159">
        <v>0.20795174085076565</v>
      </c>
      <c r="CJ581" s="159">
        <v>1.1098459570536638</v>
      </c>
      <c r="CK581" s="159">
        <v>0.26930863180323644</v>
      </c>
      <c r="CL581" s="159">
        <v>90.706151458050215</v>
      </c>
      <c r="CM581" s="159">
        <v>64.205551098639944</v>
      </c>
      <c r="CN581" s="222">
        <v>82.690776650576439</v>
      </c>
    </row>
    <row r="582" spans="1:92">
      <c r="A582" s="8" t="s">
        <v>937</v>
      </c>
      <c r="B582">
        <v>19</v>
      </c>
      <c r="C582" s="1">
        <v>2001</v>
      </c>
      <c r="D582" s="159">
        <v>1.5649</v>
      </c>
      <c r="E582" s="159">
        <v>0.64805999999999997</v>
      </c>
      <c r="F582" s="159">
        <v>-0.17460000000000001</v>
      </c>
      <c r="G582" s="159">
        <v>0.21029</v>
      </c>
      <c r="H582" s="159">
        <v>1.61843</v>
      </c>
      <c r="I582" s="159">
        <v>1.4828404751034474</v>
      </c>
      <c r="J582" s="159">
        <v>1.0038199999999999</v>
      </c>
      <c r="K582" s="159">
        <v>1.2113</v>
      </c>
      <c r="L582" s="159">
        <v>1.1729136552862924</v>
      </c>
      <c r="M582" s="159">
        <v>2.4822600000000001</v>
      </c>
      <c r="N582" s="159">
        <v>-0.63075999999999999</v>
      </c>
      <c r="O582" s="159">
        <v>0.25663000000000002</v>
      </c>
      <c r="P582" s="159">
        <v>-0.25508912597796096</v>
      </c>
      <c r="Q582" s="159">
        <v>0.93755999999999995</v>
      </c>
      <c r="R582" s="159">
        <v>1.8133900000000001</v>
      </c>
      <c r="S582" s="159">
        <v>2.0285899999999999</v>
      </c>
      <c r="T582" s="159">
        <v>0.73312999999999995</v>
      </c>
      <c r="U582" s="159">
        <v>2.0266392415895238</v>
      </c>
      <c r="V582" s="159">
        <v>1.0547</v>
      </c>
      <c r="W582" s="159">
        <v>0.87817999999999996</v>
      </c>
      <c r="X582" s="159">
        <v>0.60433999999999999</v>
      </c>
      <c r="Y582" s="159">
        <v>0.50165999999999999</v>
      </c>
      <c r="Z582" s="159">
        <v>-0.29498999999999997</v>
      </c>
      <c r="AA582" s="159">
        <v>2.5823</v>
      </c>
      <c r="AB582" s="159">
        <v>0.28770000000000001</v>
      </c>
      <c r="AC582" s="159">
        <v>0.38636999999999999</v>
      </c>
      <c r="AD582" s="159">
        <v>0.52642</v>
      </c>
      <c r="AE582" s="159">
        <v>0.39484000000000002</v>
      </c>
      <c r="AF582" s="159">
        <v>0.27585999999999999</v>
      </c>
      <c r="AG582" s="159">
        <v>-2.036E-2</v>
      </c>
      <c r="AH582" s="159">
        <v>1.52152</v>
      </c>
      <c r="AI582" s="159">
        <v>0.20763999999999999</v>
      </c>
      <c r="AJ582" s="159">
        <v>0.12131</v>
      </c>
      <c r="AK582" s="159">
        <v>-0.69079000000000002</v>
      </c>
      <c r="AL582" s="159">
        <v>0.67684</v>
      </c>
      <c r="AM582" s="222">
        <v>-0.66547999999999996</v>
      </c>
      <c r="AN582" s="222">
        <v>-0.58726</v>
      </c>
      <c r="AO582" s="222">
        <v>0.97231000000000001</v>
      </c>
      <c r="AP582" s="222">
        <v>-0.38639000000000001</v>
      </c>
      <c r="AQ582" s="222">
        <v>-0.87087999999999999</v>
      </c>
      <c r="AR582" s="222">
        <v>0.22977</v>
      </c>
      <c r="AS582" s="222">
        <v>1.11527</v>
      </c>
      <c r="AT582" s="222">
        <v>1.60019</v>
      </c>
      <c r="AU582" s="222">
        <v>0.33695000000000003</v>
      </c>
      <c r="AV582" s="222">
        <v>2.23359</v>
      </c>
      <c r="AW582" s="222">
        <v>-0.25702000000000003</v>
      </c>
      <c r="AX582" s="222">
        <v>-3.6609999999999997E-2</v>
      </c>
      <c r="AY582" s="222">
        <v>0.10302</v>
      </c>
      <c r="AZ582" s="222">
        <v>0.55559000000000003</v>
      </c>
      <c r="BA582" s="222">
        <v>0.48013</v>
      </c>
      <c r="BB582" s="222">
        <v>0.21904999999999999</v>
      </c>
      <c r="BC582" s="222">
        <v>1.2169700000000001</v>
      </c>
      <c r="BD582" s="222">
        <v>1.6674199999999999</v>
      </c>
      <c r="BE582" s="159">
        <v>1.5214777629749991</v>
      </c>
      <c r="BF582" s="222">
        <v>0.97906000000000004</v>
      </c>
      <c r="BG582" s="222">
        <v>0.59992000000000001</v>
      </c>
      <c r="BH582" s="222">
        <v>-1.07928</v>
      </c>
      <c r="BI582" s="222">
        <v>0.24626000000000001</v>
      </c>
      <c r="BJ582" s="222">
        <v>-2.0493899999999998</v>
      </c>
      <c r="BK582" s="159">
        <v>-1.2452528094782629</v>
      </c>
      <c r="BL582" s="159">
        <v>1.2183785427587726</v>
      </c>
      <c r="BM582" s="159">
        <v>1.4273935514489962</v>
      </c>
      <c r="BN582" s="159">
        <v>2.0805295933316947</v>
      </c>
      <c r="BO582" s="159">
        <v>1.4319960372324705</v>
      </c>
      <c r="BP582" s="159">
        <v>1.3118898855228038</v>
      </c>
      <c r="BQ582" s="159">
        <v>0.51584058202150562</v>
      </c>
      <c r="BR582" s="159">
        <v>0.39484305003529985</v>
      </c>
      <c r="BS582" s="159">
        <v>0.14674314737025995</v>
      </c>
      <c r="BT582" s="159">
        <v>1.5215199921198002</v>
      </c>
      <c r="BU582" s="159">
        <v>0.20763929801225919</v>
      </c>
      <c r="BV582" s="159">
        <v>6.451775130123423E-2</v>
      </c>
      <c r="BW582" s="159">
        <v>-0.93760859670556562</v>
      </c>
      <c r="BX582" s="159">
        <v>0.3537960802021704</v>
      </c>
      <c r="BY582" s="159">
        <v>-0.87087952589051487</v>
      </c>
      <c r="BZ582" s="159">
        <v>0.87644317233324665</v>
      </c>
      <c r="CA582" s="159">
        <v>1.303455585075711</v>
      </c>
      <c r="CB582" s="159">
        <v>1.1070352141825746</v>
      </c>
      <c r="CC582" s="159">
        <v>0.42968389439888471</v>
      </c>
      <c r="CD582" s="159">
        <v>1.0451677067088305</v>
      </c>
      <c r="CE582" s="159">
        <v>-0.33439093099067113</v>
      </c>
      <c r="CF582" s="159">
        <v>1.4936235760559022</v>
      </c>
      <c r="CG582" s="159">
        <v>1.8262757706545873</v>
      </c>
      <c r="CH582" s="159">
        <v>0.99033835080775223</v>
      </c>
      <c r="CI582" s="159">
        <v>-0.21113767804211431</v>
      </c>
      <c r="CJ582" s="159">
        <v>1.221168064774768</v>
      </c>
      <c r="CK582" s="159">
        <v>0.43072929596042425</v>
      </c>
      <c r="CL582" s="159">
        <v>87.992692224104729</v>
      </c>
      <c r="CM582" s="159">
        <v>62.701605305742255</v>
      </c>
      <c r="CN582" s="222">
        <v>80.298144930284764</v>
      </c>
    </row>
    <row r="583" spans="1:92">
      <c r="A583" s="8" t="s">
        <v>937</v>
      </c>
      <c r="B583">
        <v>19</v>
      </c>
      <c r="C583" s="1">
        <v>2002</v>
      </c>
      <c r="D583" s="159">
        <v>1.5649</v>
      </c>
      <c r="E583" s="159">
        <v>0.64805999999999997</v>
      </c>
      <c r="F583" s="159">
        <v>-0.21165999999999999</v>
      </c>
      <c r="G583" s="159">
        <v>0.37079000000000001</v>
      </c>
      <c r="H583" s="159">
        <v>1.61843</v>
      </c>
      <c r="I583" s="159">
        <v>1.6129838758100725</v>
      </c>
      <c r="J583" s="159">
        <v>1.0038199999999999</v>
      </c>
      <c r="K583" s="159">
        <v>1.2113</v>
      </c>
      <c r="L583" s="159">
        <v>1.1729136552862924</v>
      </c>
      <c r="M583" s="159">
        <v>2.4822600000000001</v>
      </c>
      <c r="N583" s="159">
        <v>-0.63075999999999999</v>
      </c>
      <c r="O583" s="159">
        <v>0.25663000000000002</v>
      </c>
      <c r="P583" s="159">
        <v>-0.25508912597796096</v>
      </c>
      <c r="Q583" s="159">
        <v>0.93755999999999995</v>
      </c>
      <c r="R583" s="159">
        <v>1.8133900000000001</v>
      </c>
      <c r="S583" s="159">
        <v>2.0285899999999999</v>
      </c>
      <c r="T583" s="159">
        <v>0.73312999999999995</v>
      </c>
      <c r="U583" s="159">
        <v>2.0266392415895238</v>
      </c>
      <c r="V583" s="159">
        <v>1.0547</v>
      </c>
      <c r="W583" s="159">
        <v>0.87817999999999996</v>
      </c>
      <c r="X583" s="159">
        <v>0.60433999999999999</v>
      </c>
      <c r="Y583" s="159">
        <v>0.50165999999999999</v>
      </c>
      <c r="Z583" s="159">
        <v>-0.29498999999999997</v>
      </c>
      <c r="AA583" s="159">
        <v>2.5823</v>
      </c>
      <c r="AB583" s="159">
        <v>0.30231999999999998</v>
      </c>
      <c r="AC583" s="159">
        <v>0.38636999999999999</v>
      </c>
      <c r="AD583" s="159">
        <v>0.52642</v>
      </c>
      <c r="AE583" s="159">
        <v>0.39484000000000002</v>
      </c>
      <c r="AF583" s="159">
        <v>0.27585999999999999</v>
      </c>
      <c r="AG583" s="159">
        <v>-2.036E-2</v>
      </c>
      <c r="AH583" s="159">
        <v>1.52152</v>
      </c>
      <c r="AI583" s="159">
        <v>0.20763999999999999</v>
      </c>
      <c r="AJ583" s="159">
        <v>0.12131</v>
      </c>
      <c r="AK583" s="159">
        <v>-0.69079000000000002</v>
      </c>
      <c r="AL583" s="159">
        <v>0.67622000000000004</v>
      </c>
      <c r="AM583" s="222">
        <v>-0.65756000000000003</v>
      </c>
      <c r="AN583" s="222">
        <v>-0.58726</v>
      </c>
      <c r="AO583" s="222">
        <v>0.97231000000000001</v>
      </c>
      <c r="AP583" s="222">
        <v>-0.38639000000000001</v>
      </c>
      <c r="AQ583" s="222">
        <v>0.90339000000000003</v>
      </c>
      <c r="AR583" s="222">
        <v>0.25635999999999998</v>
      </c>
      <c r="AS583" s="222">
        <v>1.11527</v>
      </c>
      <c r="AT583" s="222">
        <v>1.60019</v>
      </c>
      <c r="AU583" s="222">
        <v>0.33695000000000003</v>
      </c>
      <c r="AV583" s="222">
        <v>2.23359</v>
      </c>
      <c r="AW583" s="222">
        <v>-0.25702000000000003</v>
      </c>
      <c r="AX583" s="222">
        <v>0.85509000000000002</v>
      </c>
      <c r="AY583" s="222">
        <v>0.10302</v>
      </c>
      <c r="AZ583" s="222">
        <v>0.72135000000000005</v>
      </c>
      <c r="BA583" s="222">
        <v>0.48013</v>
      </c>
      <c r="BB583" s="222">
        <v>0.20799999999999999</v>
      </c>
      <c r="BC583" s="222">
        <v>1.2169700000000001</v>
      </c>
      <c r="BD583" s="222">
        <v>1.6674199999999999</v>
      </c>
      <c r="BE583" s="159">
        <v>1.5214777629749991</v>
      </c>
      <c r="BF583" s="222">
        <v>0.97906000000000004</v>
      </c>
      <c r="BG583" s="222">
        <v>0.59992000000000001</v>
      </c>
      <c r="BH583" s="222">
        <v>-1.07928</v>
      </c>
      <c r="BI583" s="222">
        <v>0.24626000000000001</v>
      </c>
      <c r="BJ583" s="222">
        <v>-2.12724</v>
      </c>
      <c r="BK583" s="159">
        <v>-1.2990165006971157</v>
      </c>
      <c r="BL583" s="159">
        <v>1.2505865353819978</v>
      </c>
      <c r="BM583" s="159">
        <v>1.4273935514489962</v>
      </c>
      <c r="BN583" s="159">
        <v>2.0805295933316947</v>
      </c>
      <c r="BO583" s="159">
        <v>1.4319960372324705</v>
      </c>
      <c r="BP583" s="159">
        <v>1.3118898855228038</v>
      </c>
      <c r="BQ583" s="159">
        <v>0.52212265972358685</v>
      </c>
      <c r="BR583" s="159">
        <v>0.39484305003529985</v>
      </c>
      <c r="BS583" s="159">
        <v>0.14674314737025995</v>
      </c>
      <c r="BT583" s="159">
        <v>1.5215199921198002</v>
      </c>
      <c r="BU583" s="159">
        <v>0.20763929801225919</v>
      </c>
      <c r="BV583" s="159">
        <v>6.4145180999653439E-2</v>
      </c>
      <c r="BW583" s="159">
        <v>-0.93168090378711499</v>
      </c>
      <c r="BX583" s="159">
        <v>0.3537960802021704</v>
      </c>
      <c r="BY583" s="159">
        <v>0.90339031705744111</v>
      </c>
      <c r="BZ583" s="159">
        <v>0.89376950382127562</v>
      </c>
      <c r="CA583" s="159">
        <v>1.303455585075711</v>
      </c>
      <c r="CB583" s="159">
        <v>1.6158822113786508</v>
      </c>
      <c r="CC583" s="159">
        <v>0.53782719026014003</v>
      </c>
      <c r="CD583" s="159">
        <v>1.039966946187739</v>
      </c>
      <c r="CE583" s="159">
        <v>-0.35850470298969278</v>
      </c>
      <c r="CF583" s="159">
        <v>1.5118060254153163</v>
      </c>
      <c r="CG583" s="159">
        <v>1.828424133221084</v>
      </c>
      <c r="CH583" s="159">
        <v>0.99018035120758263</v>
      </c>
      <c r="CI583" s="159">
        <v>0.44519739709375283</v>
      </c>
      <c r="CJ583" s="159">
        <v>1.4864506348364903</v>
      </c>
      <c r="CK583" s="159">
        <v>0.41296474823580348</v>
      </c>
      <c r="CL583" s="159">
        <v>88.159868116484006</v>
      </c>
      <c r="CM583" s="159">
        <v>71.990141060213674</v>
      </c>
      <c r="CN583" s="222">
        <v>84.964609708558115</v>
      </c>
    </row>
    <row r="584" spans="1:92">
      <c r="A584" s="8" t="s">
        <v>937</v>
      </c>
      <c r="B584">
        <v>19</v>
      </c>
      <c r="C584" s="1">
        <v>2003</v>
      </c>
      <c r="D584" s="159">
        <v>1.5649</v>
      </c>
      <c r="E584" s="159">
        <v>0.64805999999999997</v>
      </c>
      <c r="F584" s="159">
        <v>-0.41749000000000003</v>
      </c>
      <c r="G584" s="159">
        <v>0.1144</v>
      </c>
      <c r="H584" s="159">
        <v>1.61843</v>
      </c>
      <c r="I584" s="159">
        <v>1.4050868882264487</v>
      </c>
      <c r="J584" s="159">
        <v>1.0038199999999999</v>
      </c>
      <c r="K584" s="159">
        <v>1.2113</v>
      </c>
      <c r="L584" s="159">
        <v>1.1729136552862924</v>
      </c>
      <c r="M584" s="159">
        <v>2.4822600000000001</v>
      </c>
      <c r="N584" s="159">
        <v>-0.63075999999999999</v>
      </c>
      <c r="O584" s="159">
        <v>0.25663000000000002</v>
      </c>
      <c r="P584" s="159">
        <v>-0.25508912597796096</v>
      </c>
      <c r="Q584" s="159">
        <v>0.93755999999999995</v>
      </c>
      <c r="R584" s="159">
        <v>1.8133900000000001</v>
      </c>
      <c r="S584" s="159">
        <v>2.0285899999999999</v>
      </c>
      <c r="T584" s="159">
        <v>0.73312999999999995</v>
      </c>
      <c r="U584" s="159">
        <v>2.0266392415895238</v>
      </c>
      <c r="V584" s="159">
        <v>1.0547</v>
      </c>
      <c r="W584" s="159">
        <v>0.87817999999999996</v>
      </c>
      <c r="X584" s="159">
        <v>0.60433999999999999</v>
      </c>
      <c r="Y584" s="159">
        <v>0.50165999999999999</v>
      </c>
      <c r="Z584" s="159">
        <v>-0.29498999999999997</v>
      </c>
      <c r="AA584" s="159">
        <v>2.5823</v>
      </c>
      <c r="AB584" s="159">
        <v>0.31694</v>
      </c>
      <c r="AC584" s="159">
        <v>0.38636999999999999</v>
      </c>
      <c r="AD584" s="159">
        <v>0.52642</v>
      </c>
      <c r="AE584" s="159">
        <v>0.39484000000000002</v>
      </c>
      <c r="AF584" s="159">
        <v>0.27585999999999999</v>
      </c>
      <c r="AG584" s="159">
        <v>-2.036E-2</v>
      </c>
      <c r="AH584" s="159">
        <v>1.52152</v>
      </c>
      <c r="AI584" s="159">
        <v>0.20763999999999999</v>
      </c>
      <c r="AJ584" s="159">
        <v>0.12131</v>
      </c>
      <c r="AK584" s="159">
        <v>-0.69079000000000002</v>
      </c>
      <c r="AL584" s="159">
        <v>0.63653999999999999</v>
      </c>
      <c r="AM584" s="222">
        <v>-0.64964</v>
      </c>
      <c r="AN584" s="222">
        <v>-0.58726</v>
      </c>
      <c r="AO584" s="222">
        <v>0.79691000000000001</v>
      </c>
      <c r="AP584" s="222">
        <v>-0.38639000000000001</v>
      </c>
      <c r="AQ584" s="222">
        <v>0.16256000000000001</v>
      </c>
      <c r="AR584" s="222">
        <v>0.25509999999999999</v>
      </c>
      <c r="AS584" s="222">
        <v>1.11527</v>
      </c>
      <c r="AT584" s="222">
        <v>1.60019</v>
      </c>
      <c r="AU584" s="222">
        <v>0.33695000000000003</v>
      </c>
      <c r="AV584" s="222">
        <v>2.23359</v>
      </c>
      <c r="AW584" s="222">
        <v>-0.25702000000000003</v>
      </c>
      <c r="AX584" s="222">
        <v>0.74724000000000002</v>
      </c>
      <c r="AY584" s="222">
        <v>0.10302</v>
      </c>
      <c r="AZ584" s="222">
        <v>0.99387000000000003</v>
      </c>
      <c r="BA584" s="222">
        <v>0.48013</v>
      </c>
      <c r="BB584" s="222">
        <v>0.29858000000000001</v>
      </c>
      <c r="BC584" s="222">
        <v>1.2169700000000001</v>
      </c>
      <c r="BD584" s="222">
        <v>1.6674199999999999</v>
      </c>
      <c r="BE584" s="159">
        <v>1.5214777629749991</v>
      </c>
      <c r="BF584" s="222">
        <v>0.97906000000000004</v>
      </c>
      <c r="BG584" s="222">
        <v>0.59992000000000001</v>
      </c>
      <c r="BH584" s="222">
        <v>-1.07928</v>
      </c>
      <c r="BI584" s="222">
        <v>0.24626000000000001</v>
      </c>
      <c r="BJ584" s="222">
        <v>-2.2050800000000002</v>
      </c>
      <c r="BK584" s="159">
        <v>-1.3527732858541546</v>
      </c>
      <c r="BL584" s="159">
        <v>1.1074319486031947</v>
      </c>
      <c r="BM584" s="159">
        <v>1.4273935514489962</v>
      </c>
      <c r="BN584" s="159">
        <v>2.0805295933316947</v>
      </c>
      <c r="BO584" s="159">
        <v>1.4319960372324705</v>
      </c>
      <c r="BP584" s="159">
        <v>1.3118898855228038</v>
      </c>
      <c r="BQ584" s="159">
        <v>0.52840473742566796</v>
      </c>
      <c r="BR584" s="159">
        <v>0.39484305003529985</v>
      </c>
      <c r="BS584" s="159">
        <v>0.14674314737025995</v>
      </c>
      <c r="BT584" s="159">
        <v>1.5215199921198002</v>
      </c>
      <c r="BU584" s="159">
        <v>0.20763929801225919</v>
      </c>
      <c r="BV584" s="159">
        <v>4.0300681698480445E-2</v>
      </c>
      <c r="BW584" s="159">
        <v>-0.92575321086866413</v>
      </c>
      <c r="BX584" s="159">
        <v>0.24788511031910354</v>
      </c>
      <c r="BY584" s="159">
        <v>0.16256038263306702</v>
      </c>
      <c r="BZ584" s="159">
        <v>0.89294847419830015</v>
      </c>
      <c r="CA584" s="159">
        <v>1.303455585075711</v>
      </c>
      <c r="CB584" s="159">
        <v>1.5543378033405248</v>
      </c>
      <c r="CC584" s="159">
        <v>0.71562165809381095</v>
      </c>
      <c r="CD584" s="159">
        <v>1.0825990627488669</v>
      </c>
      <c r="CE584" s="159">
        <v>-0.38261537752281838</v>
      </c>
      <c r="CF584" s="159">
        <v>1.4309906497064779</v>
      </c>
      <c r="CG584" s="159">
        <v>1.8305724957875802</v>
      </c>
      <c r="CH584" s="159">
        <v>0.98006837679672287</v>
      </c>
      <c r="CI584" s="159">
        <v>0.13788905874912158</v>
      </c>
      <c r="CJ584" s="159">
        <v>1.5364337787844706</v>
      </c>
      <c r="CK584" s="159">
        <v>0.42418870483853949</v>
      </c>
      <c r="CL584" s="159">
        <v>87.424139937929638</v>
      </c>
      <c r="CM584" s="159">
        <v>69.461057348646463</v>
      </c>
      <c r="CN584" s="222">
        <v>83.27341603103126</v>
      </c>
    </row>
    <row r="585" spans="1:92">
      <c r="A585" s="8" t="s">
        <v>937</v>
      </c>
      <c r="B585">
        <v>19</v>
      </c>
      <c r="C585" s="1">
        <v>2004</v>
      </c>
      <c r="D585" s="159">
        <v>1.5649</v>
      </c>
      <c r="E585" s="159">
        <v>0.64805999999999997</v>
      </c>
      <c r="F585" s="159">
        <v>-0.51858000000000004</v>
      </c>
      <c r="G585" s="159">
        <v>0.15339</v>
      </c>
      <c r="H585" s="159">
        <v>1.61843</v>
      </c>
      <c r="I585" s="159">
        <v>1.436702409681597</v>
      </c>
      <c r="J585" s="159">
        <v>1.0038199999999999</v>
      </c>
      <c r="K585" s="159">
        <v>1.2113</v>
      </c>
      <c r="L585" s="159">
        <v>1.1729136552862924</v>
      </c>
      <c r="M585" s="159">
        <v>2.4822600000000001</v>
      </c>
      <c r="N585" s="159">
        <v>-0.63075999999999999</v>
      </c>
      <c r="O585" s="159">
        <v>0.25663000000000002</v>
      </c>
      <c r="P585" s="159">
        <v>-0.25508912597796096</v>
      </c>
      <c r="Q585" s="159">
        <v>0.93755999999999995</v>
      </c>
      <c r="R585" s="159">
        <v>1.8133900000000001</v>
      </c>
      <c r="S585" s="159">
        <v>2.0285899999999999</v>
      </c>
      <c r="T585" s="159">
        <v>0.73312999999999995</v>
      </c>
      <c r="U585" s="159">
        <v>2.0266392415895238</v>
      </c>
      <c r="V585" s="159">
        <v>1.0547</v>
      </c>
      <c r="W585" s="159">
        <v>0.87817999999999996</v>
      </c>
      <c r="X585" s="159">
        <v>0.60433999999999999</v>
      </c>
      <c r="Y585" s="159">
        <v>0.50165999999999999</v>
      </c>
      <c r="Z585" s="159">
        <v>-0.29498999999999997</v>
      </c>
      <c r="AA585" s="159">
        <v>2.5823</v>
      </c>
      <c r="AB585" s="159">
        <v>0.33156000000000002</v>
      </c>
      <c r="AC585" s="159">
        <v>0.38636999999999999</v>
      </c>
      <c r="AD585" s="159">
        <v>0.52642</v>
      </c>
      <c r="AE585" s="159">
        <v>0.39484000000000002</v>
      </c>
      <c r="AF585" s="159">
        <v>0.35263</v>
      </c>
      <c r="AG585" s="159">
        <v>-2.036E-2</v>
      </c>
      <c r="AH585" s="159">
        <v>0.24573</v>
      </c>
      <c r="AI585" s="159">
        <v>0.20763999999999999</v>
      </c>
      <c r="AJ585" s="159">
        <v>0.12131</v>
      </c>
      <c r="AK585" s="159">
        <v>-0.69079000000000002</v>
      </c>
      <c r="AL585" s="159">
        <v>0.62021999999999999</v>
      </c>
      <c r="AM585" s="222">
        <v>-0.64173000000000002</v>
      </c>
      <c r="AN585" s="222">
        <v>-0.58726</v>
      </c>
      <c r="AO585" s="222">
        <v>0.79671000000000003</v>
      </c>
      <c r="AP585" s="222">
        <v>-0.38639000000000001</v>
      </c>
      <c r="AQ585" s="222">
        <v>-0.43197000000000002</v>
      </c>
      <c r="AR585" s="222">
        <v>0.30236000000000002</v>
      </c>
      <c r="AS585" s="222">
        <v>1.11527</v>
      </c>
      <c r="AT585" s="222">
        <v>1.60019</v>
      </c>
      <c r="AU585" s="222">
        <v>0.33695000000000003</v>
      </c>
      <c r="AV585" s="222">
        <v>2.23359</v>
      </c>
      <c r="AW585" s="222">
        <v>-0.25702000000000003</v>
      </c>
      <c r="AX585" s="222">
        <v>0.51332</v>
      </c>
      <c r="AY585" s="222">
        <v>0.10302</v>
      </c>
      <c r="AZ585" s="222">
        <v>1.15276</v>
      </c>
      <c r="BA585" s="222">
        <v>0.48013</v>
      </c>
      <c r="BB585" s="222">
        <v>0.42038999999999999</v>
      </c>
      <c r="BC585" s="222">
        <v>1.2169700000000001</v>
      </c>
      <c r="BD585" s="222">
        <v>1.6674199999999999</v>
      </c>
      <c r="BE585" s="159">
        <v>1.5214777629749991</v>
      </c>
      <c r="BF585" s="222">
        <v>0.97906000000000004</v>
      </c>
      <c r="BG585" s="222">
        <v>0.59992000000000001</v>
      </c>
      <c r="BH585" s="222">
        <v>-1.07928</v>
      </c>
      <c r="BI585" s="222">
        <v>0.24626000000000001</v>
      </c>
      <c r="BJ585" s="222">
        <v>-2.2829199999999998</v>
      </c>
      <c r="BK585" s="159">
        <v>-1.4065300710111934</v>
      </c>
      <c r="BL585" s="159">
        <v>1.0833929311684161</v>
      </c>
      <c r="BM585" s="159">
        <v>1.4273935514489962</v>
      </c>
      <c r="BN585" s="159">
        <v>2.0805295933316947</v>
      </c>
      <c r="BO585" s="159">
        <v>1.4319960372324705</v>
      </c>
      <c r="BP585" s="159">
        <v>1.3118898855228038</v>
      </c>
      <c r="BQ585" s="159">
        <v>0.53468681512774896</v>
      </c>
      <c r="BR585" s="159">
        <v>0.39484305003529985</v>
      </c>
      <c r="BS585" s="159">
        <v>0.19083500775978651</v>
      </c>
      <c r="BT585" s="159">
        <v>0.2457302380006241</v>
      </c>
      <c r="BU585" s="159">
        <v>0.20763929801225919</v>
      </c>
      <c r="BV585" s="159">
        <v>3.0493669889127047E-2</v>
      </c>
      <c r="BW585" s="159">
        <v>-0.91983300241096921</v>
      </c>
      <c r="BX585" s="159">
        <v>0.24776434524512059</v>
      </c>
      <c r="BY585" s="159">
        <v>-0.43196956474126064</v>
      </c>
      <c r="BZ585" s="159">
        <v>0.92374360116799759</v>
      </c>
      <c r="CA585" s="159">
        <v>1.303455585075711</v>
      </c>
      <c r="CB585" s="159">
        <v>1.4208517771163396</v>
      </c>
      <c r="CC585" s="159">
        <v>0.81928290495309453</v>
      </c>
      <c r="CD585" s="159">
        <v>1.1399297993166633</v>
      </c>
      <c r="CE585" s="159">
        <v>-0.40672605205594403</v>
      </c>
      <c r="CF585" s="159">
        <v>1.4174198499900514</v>
      </c>
      <c r="CG585" s="159">
        <v>1.8327208583540764</v>
      </c>
      <c r="CH585" s="159">
        <v>0.45357102085728207</v>
      </c>
      <c r="CI585" s="159">
        <v>-6.5831494979568861E-2</v>
      </c>
      <c r="CJ585" s="159">
        <v>1.5236102478302975</v>
      </c>
      <c r="CK585" s="159">
        <v>0.44431999559082652</v>
      </c>
      <c r="CL585" s="159">
        <v>82.966297373090555</v>
      </c>
      <c r="CM585" s="159">
        <v>67.442601845024825</v>
      </c>
      <c r="CN585" s="222">
        <v>79.564930028064722</v>
      </c>
    </row>
    <row r="586" spans="1:92">
      <c r="A586" s="8" t="s">
        <v>937</v>
      </c>
      <c r="B586">
        <v>19</v>
      </c>
      <c r="C586" s="1">
        <v>2005</v>
      </c>
      <c r="D586" s="159">
        <v>1.5649</v>
      </c>
      <c r="E586" s="159">
        <v>0.64805999999999997</v>
      </c>
      <c r="F586" s="159">
        <v>-0.43880000000000002</v>
      </c>
      <c r="G586" s="159">
        <v>0.17004</v>
      </c>
      <c r="H586" s="159">
        <v>1.61843</v>
      </c>
      <c r="I586" s="159">
        <v>1.4502032671380787</v>
      </c>
      <c r="J586" s="159">
        <v>1.0038199999999999</v>
      </c>
      <c r="K586" s="159">
        <v>1.2113</v>
      </c>
      <c r="L586" s="159">
        <v>1.1729136552862924</v>
      </c>
      <c r="M586" s="159">
        <v>2.4822600000000001</v>
      </c>
      <c r="N586" s="159">
        <v>-0.63075999999999999</v>
      </c>
      <c r="O586" s="159">
        <v>0.25663000000000002</v>
      </c>
      <c r="P586" s="159">
        <v>-0.25508912597796096</v>
      </c>
      <c r="Q586" s="159">
        <v>0.93755999999999995</v>
      </c>
      <c r="R586" s="159">
        <v>1.8133900000000001</v>
      </c>
      <c r="S586" s="159">
        <v>2.0285899999999999</v>
      </c>
      <c r="T586" s="159">
        <v>0.73312999999999995</v>
      </c>
      <c r="U586" s="159">
        <v>2.0266392415895238</v>
      </c>
      <c r="V586" s="159">
        <v>1.0547</v>
      </c>
      <c r="W586" s="159">
        <v>1.39127</v>
      </c>
      <c r="X586" s="159">
        <v>0.60433999999999999</v>
      </c>
      <c r="Y586" s="159">
        <v>0.50165999999999999</v>
      </c>
      <c r="Z586" s="159">
        <v>1.2937099999999999</v>
      </c>
      <c r="AA586" s="159">
        <v>2.5823</v>
      </c>
      <c r="AB586" s="159">
        <v>0.34617999999999999</v>
      </c>
      <c r="AC586" s="159">
        <v>1.0166299999999999</v>
      </c>
      <c r="AD586" s="159">
        <v>0.52642</v>
      </c>
      <c r="AE586" s="159">
        <v>0.39484000000000002</v>
      </c>
      <c r="AF586" s="159">
        <v>0.35263</v>
      </c>
      <c r="AG586" s="159">
        <v>0.32854</v>
      </c>
      <c r="AH586" s="159">
        <v>-0.44918999999999998</v>
      </c>
      <c r="AI586" s="159">
        <v>0.20763999999999999</v>
      </c>
      <c r="AJ586" s="159">
        <v>0.12131</v>
      </c>
      <c r="AK586" s="159">
        <v>-0.69079000000000002</v>
      </c>
      <c r="AL586" s="159">
        <v>0.65302000000000004</v>
      </c>
      <c r="AM586" s="222">
        <v>-0.63380999999999998</v>
      </c>
      <c r="AN586" s="222">
        <v>-0.58726</v>
      </c>
      <c r="AO586" s="222">
        <v>0.79651000000000005</v>
      </c>
      <c r="AP586" s="222">
        <v>-0.38639000000000001</v>
      </c>
      <c r="AQ586" s="222">
        <v>0.61077999999999999</v>
      </c>
      <c r="AR586" s="222">
        <v>0.31636999999999998</v>
      </c>
      <c r="AS586" s="222">
        <v>1.11527</v>
      </c>
      <c r="AT586" s="222">
        <v>1.60019</v>
      </c>
      <c r="AU586" s="222">
        <v>0.33695000000000003</v>
      </c>
      <c r="AV586" s="222">
        <v>2.23359</v>
      </c>
      <c r="AW586" s="222">
        <v>-0.37504999999999999</v>
      </c>
      <c r="AX586" s="222">
        <v>0.28070000000000001</v>
      </c>
      <c r="AY586" s="222">
        <v>0.10302</v>
      </c>
      <c r="AZ586" s="222">
        <v>1.1344700000000001</v>
      </c>
      <c r="BA586" s="222">
        <v>0.48013</v>
      </c>
      <c r="BB586" s="222">
        <v>0.56752000000000002</v>
      </c>
      <c r="BC586" s="222">
        <v>1.2169700000000001</v>
      </c>
      <c r="BD586" s="222">
        <v>1.6674199999999999</v>
      </c>
      <c r="BE586" s="159">
        <v>1.5214777629749991</v>
      </c>
      <c r="BF586" s="222">
        <v>0.57667000000000002</v>
      </c>
      <c r="BG586" s="222">
        <v>0.55603000000000002</v>
      </c>
      <c r="BH586" s="222">
        <v>-0.79052</v>
      </c>
      <c r="BI586" s="222">
        <v>0.68798000000000004</v>
      </c>
      <c r="BJ586" s="222">
        <v>-2.36076</v>
      </c>
      <c r="BK586" s="159">
        <v>-1.1552322937380262</v>
      </c>
      <c r="BL586" s="159">
        <v>1.1156692462368307</v>
      </c>
      <c r="BM586" s="159">
        <v>1.4273935514489962</v>
      </c>
      <c r="BN586" s="159">
        <v>2.0805295933316947</v>
      </c>
      <c r="BO586" s="159">
        <v>1.8121246279886438</v>
      </c>
      <c r="BP586" s="159">
        <v>1.926098288077607</v>
      </c>
      <c r="BQ586" s="159">
        <v>0.81178573910299345</v>
      </c>
      <c r="BR586" s="159">
        <v>0.39484305003529985</v>
      </c>
      <c r="BS586" s="159">
        <v>0.39122122750585692</v>
      </c>
      <c r="BT586" s="159">
        <v>-0.44918962806863327</v>
      </c>
      <c r="BU586" s="159">
        <v>0.20763929801225919</v>
      </c>
      <c r="BV586" s="159">
        <v>5.0203840682435372E-2</v>
      </c>
      <c r="BW586" s="159">
        <v>-0.91390530949251858</v>
      </c>
      <c r="BX586" s="159">
        <v>0.24764358017113761</v>
      </c>
      <c r="BY586" s="159">
        <v>0.61078034295823325</v>
      </c>
      <c r="BZ586" s="159">
        <v>0.93287266864251006</v>
      </c>
      <c r="CA586" s="159">
        <v>1.303455585075711</v>
      </c>
      <c r="CB586" s="159">
        <v>1.2207539868653539</v>
      </c>
      <c r="CC586" s="159">
        <v>0.80735034654755422</v>
      </c>
      <c r="CD586" s="159">
        <v>1.2091775726622007</v>
      </c>
      <c r="CE586" s="159">
        <v>-0.36466539943938364</v>
      </c>
      <c r="CF586" s="159">
        <v>1.4356408695706617</v>
      </c>
      <c r="CG586" s="159">
        <v>2.2675300822978994</v>
      </c>
      <c r="CH586" s="159">
        <v>0.25220789833629503</v>
      </c>
      <c r="CI586" s="159">
        <v>0.32036440997355076</v>
      </c>
      <c r="CJ586" s="159">
        <v>1.4324451898778223</v>
      </c>
      <c r="CK586" s="159">
        <v>0.511772677764742</v>
      </c>
      <c r="CL586" s="159">
        <v>85.051910170002984</v>
      </c>
      <c r="CM586" s="159">
        <v>71.167699685103386</v>
      </c>
      <c r="CN586" s="222">
        <v>82.666479830097501</v>
      </c>
    </row>
    <row r="587" spans="1:92">
      <c r="A587" s="8" t="s">
        <v>937</v>
      </c>
      <c r="B587">
        <v>19</v>
      </c>
      <c r="C587" s="1">
        <v>2006</v>
      </c>
      <c r="D587" s="159">
        <v>1.5649</v>
      </c>
      <c r="E587" s="159">
        <v>0.64805999999999997</v>
      </c>
      <c r="F587" s="159">
        <v>-0.32887</v>
      </c>
      <c r="G587" s="159">
        <v>1.5089999999999999E-2</v>
      </c>
      <c r="H587" s="159">
        <v>1.61843</v>
      </c>
      <c r="I587" s="159">
        <v>1.3245601522502808</v>
      </c>
      <c r="J587" s="159">
        <v>1.0038199999999999</v>
      </c>
      <c r="K587" s="159">
        <v>1.2113</v>
      </c>
      <c r="L587" s="159">
        <v>1.1729136552862924</v>
      </c>
      <c r="M587" s="159">
        <v>2.4822600000000001</v>
      </c>
      <c r="N587" s="159">
        <v>-0.63075999999999999</v>
      </c>
      <c r="O587" s="159">
        <v>0.25663000000000002</v>
      </c>
      <c r="P587" s="159">
        <v>-0.25508912597796096</v>
      </c>
      <c r="Q587" s="159">
        <v>0.93755999999999995</v>
      </c>
      <c r="R587" s="159">
        <v>1.8133900000000001</v>
      </c>
      <c r="S587" s="159">
        <v>2.0285899999999999</v>
      </c>
      <c r="T587" s="159">
        <v>0.73312999999999995</v>
      </c>
      <c r="U587" s="159">
        <v>2.0266392415895238</v>
      </c>
      <c r="V587" s="159">
        <v>1.0547</v>
      </c>
      <c r="W587" s="159">
        <v>1.39127</v>
      </c>
      <c r="X587" s="159">
        <v>0.60433999999999999</v>
      </c>
      <c r="Y587" s="159">
        <v>0.50165999999999999</v>
      </c>
      <c r="Z587" s="159">
        <v>1.2937099999999999</v>
      </c>
      <c r="AA587" s="159">
        <v>2.5823</v>
      </c>
      <c r="AB587" s="159">
        <v>0.36080000000000001</v>
      </c>
      <c r="AC587" s="159">
        <v>1.0166299999999999</v>
      </c>
      <c r="AD587" s="159">
        <v>0.52642</v>
      </c>
      <c r="AE587" s="159">
        <v>0.39484000000000002</v>
      </c>
      <c r="AF587" s="159">
        <v>0.35263</v>
      </c>
      <c r="AG587" s="159">
        <v>0.32854</v>
      </c>
      <c r="AH587" s="159">
        <v>-0.44918999999999998</v>
      </c>
      <c r="AI587" s="159">
        <v>0.20763999999999999</v>
      </c>
      <c r="AJ587" s="159">
        <v>0.12131</v>
      </c>
      <c r="AK587" s="159">
        <v>-0.69079000000000002</v>
      </c>
      <c r="AL587" s="159">
        <v>0.62951999999999997</v>
      </c>
      <c r="AM587" s="222">
        <v>-0.62588999999999995</v>
      </c>
      <c r="AN587" s="222">
        <v>-0.58726</v>
      </c>
      <c r="AO587" s="222">
        <v>0.79632000000000003</v>
      </c>
      <c r="AP587" s="222">
        <v>-0.38639000000000001</v>
      </c>
      <c r="AQ587" s="222">
        <v>-0.42265999999999998</v>
      </c>
      <c r="AR587" s="222">
        <v>0.28897</v>
      </c>
      <c r="AS587" s="222">
        <v>1.11527</v>
      </c>
      <c r="AT587" s="222">
        <v>1.60019</v>
      </c>
      <c r="AU587" s="222">
        <v>0.33695000000000003</v>
      </c>
      <c r="AV587" s="222">
        <v>2.23359</v>
      </c>
      <c r="AW587" s="222">
        <v>-0.37504999999999999</v>
      </c>
      <c r="AX587" s="222">
        <v>0.32129999999999997</v>
      </c>
      <c r="AY587" s="222">
        <v>0.10302</v>
      </c>
      <c r="AZ587" s="222">
        <v>1.2117599999999999</v>
      </c>
      <c r="BA587" s="222">
        <v>0.48013</v>
      </c>
      <c r="BB587" s="222">
        <v>1.9640000000000001E-2</v>
      </c>
      <c r="BC587" s="222">
        <v>1.2169700000000001</v>
      </c>
      <c r="BD587" s="222">
        <v>1.6674199999999999</v>
      </c>
      <c r="BE587" s="159">
        <v>1.5214777629749991</v>
      </c>
      <c r="BF587" s="222">
        <v>0.57667000000000002</v>
      </c>
      <c r="BG587" s="222">
        <v>0.55603000000000002</v>
      </c>
      <c r="BH587" s="222">
        <v>-0.79052</v>
      </c>
      <c r="BI587" s="222">
        <v>0.68798000000000004</v>
      </c>
      <c r="BJ587" s="222">
        <v>-2.4386000000000001</v>
      </c>
      <c r="BK587" s="159">
        <v>-1.2089890788950652</v>
      </c>
      <c r="BL587" s="159">
        <v>1.1102323167246704</v>
      </c>
      <c r="BM587" s="159">
        <v>1.4273935514489962</v>
      </c>
      <c r="BN587" s="159">
        <v>2.0805295933316947</v>
      </c>
      <c r="BO587" s="159">
        <v>1.8121246279886438</v>
      </c>
      <c r="BP587" s="159">
        <v>1.926098288077607</v>
      </c>
      <c r="BQ587" s="159">
        <v>0.81806781680507445</v>
      </c>
      <c r="BR587" s="159">
        <v>0.39484305003529985</v>
      </c>
      <c r="BS587" s="159">
        <v>0.39122122750585692</v>
      </c>
      <c r="BT587" s="159">
        <v>-0.44918962806863327</v>
      </c>
      <c r="BU587" s="159">
        <v>0.20763929801225919</v>
      </c>
      <c r="BV587" s="159">
        <v>3.6082224412839446E-2</v>
      </c>
      <c r="BW587" s="159">
        <v>-0.90797761657406773</v>
      </c>
      <c r="BX587" s="159">
        <v>0.24752885335085378</v>
      </c>
      <c r="BY587" s="159">
        <v>-0.42265956556534856</v>
      </c>
      <c r="BZ587" s="159">
        <v>0.91501853239685393</v>
      </c>
      <c r="CA587" s="159">
        <v>1.303455585075711</v>
      </c>
      <c r="CB587" s="159">
        <v>1.2439223036604201</v>
      </c>
      <c r="CC587" s="159">
        <v>0.85777502884193402</v>
      </c>
      <c r="CD587" s="159">
        <v>0.9513139822282104</v>
      </c>
      <c r="CE587" s="159">
        <v>-0.38877607397250935</v>
      </c>
      <c r="CF587" s="159">
        <v>1.4325715477199645</v>
      </c>
      <c r="CG587" s="159">
        <v>2.2696784448643958</v>
      </c>
      <c r="CH587" s="159">
        <v>0.24621920381373438</v>
      </c>
      <c r="CI587" s="159">
        <v>-6.137511225745091E-2</v>
      </c>
      <c r="CJ587" s="159">
        <v>1.464087405576642</v>
      </c>
      <c r="CK587" s="159">
        <v>0.34089684054351604</v>
      </c>
      <c r="CL587" s="159">
        <v>84.994648568470922</v>
      </c>
      <c r="CM587" s="159">
        <v>65.813867644916542</v>
      </c>
      <c r="CN587" s="222">
        <v>80.000595187958467</v>
      </c>
    </row>
    <row r="588" spans="1:92">
      <c r="A588" s="8" t="s">
        <v>937</v>
      </c>
      <c r="B588">
        <v>19</v>
      </c>
      <c r="C588" s="1">
        <v>2007</v>
      </c>
      <c r="D588" s="159">
        <v>1.5649</v>
      </c>
      <c r="E588" s="159">
        <v>0.64805999999999997</v>
      </c>
      <c r="F588" s="159">
        <v>-0.29747000000000001</v>
      </c>
      <c r="G588" s="159">
        <v>-9.2369999999999994E-2</v>
      </c>
      <c r="H588" s="159">
        <v>1.61843</v>
      </c>
      <c r="I588" s="159">
        <v>1.2374248884500691</v>
      </c>
      <c r="J588" s="159">
        <v>1.0038199999999999</v>
      </c>
      <c r="K588" s="159">
        <v>1.2113</v>
      </c>
      <c r="L588" s="159">
        <v>1.1729136552862924</v>
      </c>
      <c r="M588" s="159">
        <v>2.4822600000000001</v>
      </c>
      <c r="N588" s="159">
        <v>-0.63075999999999999</v>
      </c>
      <c r="O588" s="159">
        <v>0.25663000000000002</v>
      </c>
      <c r="P588" s="159">
        <v>-0.25508912597796096</v>
      </c>
      <c r="Q588" s="159">
        <v>0.93755999999999995</v>
      </c>
      <c r="R588" s="159">
        <v>1.8133900000000001</v>
      </c>
      <c r="S588" s="159">
        <v>2.0285899999999999</v>
      </c>
      <c r="T588" s="159">
        <v>0.73312999999999995</v>
      </c>
      <c r="U588" s="159">
        <v>2.0266392415895238</v>
      </c>
      <c r="V588" s="159">
        <v>1.0547</v>
      </c>
      <c r="W588" s="159">
        <v>1.39127</v>
      </c>
      <c r="X588" s="159">
        <v>0.60433999999999999</v>
      </c>
      <c r="Y588" s="159">
        <v>0.50165999999999999</v>
      </c>
      <c r="Z588" s="159">
        <v>1.2937099999999999</v>
      </c>
      <c r="AA588" s="159">
        <v>2.5823</v>
      </c>
      <c r="AB588" s="159">
        <v>0.37541999999999998</v>
      </c>
      <c r="AC588" s="159">
        <v>1.0166299999999999</v>
      </c>
      <c r="AD588" s="159">
        <v>0.52642</v>
      </c>
      <c r="AE588" s="159">
        <v>0.39484000000000002</v>
      </c>
      <c r="AF588" s="159">
        <v>0.35263</v>
      </c>
      <c r="AG588" s="159">
        <v>0.32854</v>
      </c>
      <c r="AH588" s="159">
        <v>-0.44918999999999998</v>
      </c>
      <c r="AI588" s="159">
        <v>0.20763999999999999</v>
      </c>
      <c r="AJ588" s="159">
        <v>0.12131</v>
      </c>
      <c r="AK588" s="159">
        <v>-0.69079000000000002</v>
      </c>
      <c r="AL588" s="159">
        <v>0.62951999999999997</v>
      </c>
      <c r="AM588" s="222">
        <v>-0.61797000000000002</v>
      </c>
      <c r="AN588" s="222">
        <v>-0.58726</v>
      </c>
      <c r="AO588" s="222">
        <v>0.79612000000000005</v>
      </c>
      <c r="AP588" s="222">
        <v>-0.38639000000000001</v>
      </c>
      <c r="AQ588" s="222">
        <v>-0.72458</v>
      </c>
      <c r="AR588" s="222">
        <v>0.28897</v>
      </c>
      <c r="AS588" s="222">
        <v>1.11527</v>
      </c>
      <c r="AT588" s="222">
        <v>1.60019</v>
      </c>
      <c r="AU588" s="222">
        <v>0.33695000000000003</v>
      </c>
      <c r="AV588" s="222">
        <v>2.23359</v>
      </c>
      <c r="AW588" s="222">
        <v>-0.37504999999999999</v>
      </c>
      <c r="AX588" s="222">
        <v>-8.4860000000000005E-2</v>
      </c>
      <c r="AY588" s="222">
        <v>0.10302</v>
      </c>
      <c r="AZ588" s="222">
        <v>1.18251</v>
      </c>
      <c r="BA588" s="222">
        <v>0.48013</v>
      </c>
      <c r="BB588" s="222">
        <v>0.23411999999999999</v>
      </c>
      <c r="BC588" s="222">
        <v>1.2169700000000001</v>
      </c>
      <c r="BD588" s="222">
        <v>1.6674199999999999</v>
      </c>
      <c r="BE588" s="159">
        <v>1.5214777629749991</v>
      </c>
      <c r="BF588" s="222">
        <v>0.57667000000000002</v>
      </c>
      <c r="BG588" s="222">
        <v>0.55603000000000002</v>
      </c>
      <c r="BH588" s="222">
        <v>-0.79052</v>
      </c>
      <c r="BI588" s="222">
        <v>0.68798000000000004</v>
      </c>
      <c r="BJ588" s="222">
        <v>-2.5164399999999998</v>
      </c>
      <c r="BK588" s="159">
        <v>-1.2627458640521039</v>
      </c>
      <c r="BL588" s="159">
        <v>1.0909472352632776</v>
      </c>
      <c r="BM588" s="159">
        <v>1.4273935514489962</v>
      </c>
      <c r="BN588" s="159">
        <v>2.0805295933316947</v>
      </c>
      <c r="BO588" s="159">
        <v>1.8121246279886438</v>
      </c>
      <c r="BP588" s="159">
        <v>1.926098288077607</v>
      </c>
      <c r="BQ588" s="159">
        <v>0.82434989450715557</v>
      </c>
      <c r="BR588" s="159">
        <v>0.39484305003529985</v>
      </c>
      <c r="BS588" s="159">
        <v>0.39122122750585692</v>
      </c>
      <c r="BT588" s="159">
        <v>-0.44918962806863327</v>
      </c>
      <c r="BU588" s="159">
        <v>0.20763929801225919</v>
      </c>
      <c r="BV588" s="159">
        <v>3.6082224412839446E-2</v>
      </c>
      <c r="BW588" s="159">
        <v>-0.90204992365561709</v>
      </c>
      <c r="BX588" s="159">
        <v>0.24740808827687083</v>
      </c>
      <c r="BY588" s="159">
        <v>-0.72457953884046844</v>
      </c>
      <c r="BZ588" s="159">
        <v>0.91501853239685393</v>
      </c>
      <c r="CA588" s="159">
        <v>1.303455585075711</v>
      </c>
      <c r="CB588" s="159">
        <v>1.0121478319982486</v>
      </c>
      <c r="CC588" s="159">
        <v>0.83869206911738226</v>
      </c>
      <c r="CD588" s="159">
        <v>1.0522605086140657</v>
      </c>
      <c r="CE588" s="159">
        <v>-0.41288674850563489</v>
      </c>
      <c r="CF588" s="159">
        <v>1.4216844980001664</v>
      </c>
      <c r="CG588" s="159">
        <v>2.2718268074308923</v>
      </c>
      <c r="CH588" s="159">
        <v>0.24621920381373438</v>
      </c>
      <c r="CI588" s="159">
        <v>-0.16949572275453298</v>
      </c>
      <c r="CJ588" s="159">
        <v>1.356228165542912</v>
      </c>
      <c r="CK588" s="159">
        <v>0.38745921216800611</v>
      </c>
      <c r="CL588" s="159">
        <v>84.922229423361827</v>
      </c>
      <c r="CM588" s="159">
        <v>64.072832166193919</v>
      </c>
      <c r="CN588" s="222">
        <v>79.100880726347157</v>
      </c>
    </row>
    <row r="589" spans="1:92">
      <c r="A589" s="8" t="s">
        <v>937</v>
      </c>
      <c r="B589">
        <v>19</v>
      </c>
      <c r="C589" s="1">
        <v>2008</v>
      </c>
      <c r="D589" s="159">
        <v>1.5649</v>
      </c>
      <c r="E589" s="159">
        <v>0.64805999999999997</v>
      </c>
      <c r="F589" s="159">
        <v>-0.29747000000000001</v>
      </c>
      <c r="G589" s="159">
        <v>-0.13358</v>
      </c>
      <c r="H589" s="159">
        <v>1.61843</v>
      </c>
      <c r="I589" s="159">
        <v>1.20400925266739</v>
      </c>
      <c r="J589" s="159">
        <v>1.0038199999999999</v>
      </c>
      <c r="K589" s="159">
        <v>1.2113</v>
      </c>
      <c r="L589" s="159">
        <v>1.1729136552862924</v>
      </c>
      <c r="M589" s="159">
        <v>2.4822600000000001</v>
      </c>
      <c r="N589" s="159">
        <v>-0.63075999999999999</v>
      </c>
      <c r="O589" s="159">
        <v>0.25663000000000002</v>
      </c>
      <c r="P589" s="159">
        <v>-0.25508912597796096</v>
      </c>
      <c r="Q589" s="159">
        <v>0.93755999999999995</v>
      </c>
      <c r="R589" s="159">
        <v>1.8133900000000001</v>
      </c>
      <c r="S589" s="159">
        <v>2.0285899999999999</v>
      </c>
      <c r="T589" s="159">
        <v>0.73312999999999995</v>
      </c>
      <c r="U589" s="159">
        <v>2.0266392415895238</v>
      </c>
      <c r="V589" s="159">
        <v>1.0547</v>
      </c>
      <c r="W589" s="159">
        <v>1.39127</v>
      </c>
      <c r="X589" s="159">
        <v>0.60433999999999999</v>
      </c>
      <c r="Y589" s="159">
        <v>0.50165999999999999</v>
      </c>
      <c r="Z589" s="159">
        <v>1.2937099999999999</v>
      </c>
      <c r="AA589" s="159">
        <v>2.5823</v>
      </c>
      <c r="AB589" s="159">
        <v>0.39005000000000001</v>
      </c>
      <c r="AC589" s="159">
        <v>1.0166299999999999</v>
      </c>
      <c r="AD589" s="159">
        <v>0.52642</v>
      </c>
      <c r="AE589" s="159">
        <v>0.39484000000000002</v>
      </c>
      <c r="AF589" s="159">
        <v>0.35263</v>
      </c>
      <c r="AG589" s="159">
        <v>0.32854</v>
      </c>
      <c r="AH589" s="159">
        <v>-0.44918999999999998</v>
      </c>
      <c r="AI589" s="159">
        <v>0.20763999999999999</v>
      </c>
      <c r="AJ589" s="159">
        <v>0.12131</v>
      </c>
      <c r="AK589" s="159">
        <v>-0.69079000000000002</v>
      </c>
      <c r="AL589" s="159">
        <v>0.62951999999999997</v>
      </c>
      <c r="AM589" s="222">
        <v>-0.61004999999999998</v>
      </c>
      <c r="AN589" s="222">
        <v>-0.58726</v>
      </c>
      <c r="AO589" s="222">
        <v>0.79591999999999996</v>
      </c>
      <c r="AP589" s="222">
        <v>-0.38639000000000001</v>
      </c>
      <c r="AQ589" s="222">
        <v>0.16256000000000001</v>
      </c>
      <c r="AR589" s="222">
        <v>0.28897</v>
      </c>
      <c r="AS589" s="222">
        <v>1.11527</v>
      </c>
      <c r="AT589" s="222">
        <v>1.60019</v>
      </c>
      <c r="AU589" s="222">
        <v>0.33695000000000003</v>
      </c>
      <c r="AV589" s="222">
        <v>2.23359</v>
      </c>
      <c r="AW589" s="222">
        <v>-0.37504999999999999</v>
      </c>
      <c r="AX589" s="222">
        <v>-8.4860000000000005E-2</v>
      </c>
      <c r="AY589" s="222">
        <v>0.10302</v>
      </c>
      <c r="AZ589" s="222">
        <v>1.18251</v>
      </c>
      <c r="BA589" s="222">
        <v>0.48013</v>
      </c>
      <c r="BB589" s="222">
        <v>0.30718000000000001</v>
      </c>
      <c r="BC589" s="222">
        <v>1.2169700000000001</v>
      </c>
      <c r="BD589" s="222">
        <v>1.6674199999999999</v>
      </c>
      <c r="BE589" s="159">
        <v>1.5214777629749991</v>
      </c>
      <c r="BF589" s="222">
        <v>0.57667000000000002</v>
      </c>
      <c r="BG589" s="222">
        <v>0.55603000000000002</v>
      </c>
      <c r="BH589" s="222">
        <v>-0.79052</v>
      </c>
      <c r="BI589" s="222">
        <v>1.52569</v>
      </c>
      <c r="BJ589" s="222">
        <v>-2.5942799999999999</v>
      </c>
      <c r="BK589" s="159">
        <v>-0.73797494502230965</v>
      </c>
      <c r="BL589" s="159">
        <v>1.0793850174820321</v>
      </c>
      <c r="BM589" s="159">
        <v>1.4273935514489962</v>
      </c>
      <c r="BN589" s="159">
        <v>2.0805295933316947</v>
      </c>
      <c r="BO589" s="159">
        <v>1.8121246279886438</v>
      </c>
      <c r="BP589" s="159">
        <v>1.926098288077607</v>
      </c>
      <c r="BQ589" s="159">
        <v>0.83063626911600974</v>
      </c>
      <c r="BR589" s="159">
        <v>0.39484305003529985</v>
      </c>
      <c r="BS589" s="159">
        <v>0.39122122750585692</v>
      </c>
      <c r="BT589" s="159">
        <v>-0.44918962806863327</v>
      </c>
      <c r="BU589" s="159">
        <v>0.20763929801225919</v>
      </c>
      <c r="BV589" s="159">
        <v>3.6082224412839446E-2</v>
      </c>
      <c r="BW589" s="159">
        <v>-0.89612223073716635</v>
      </c>
      <c r="BX589" s="159">
        <v>0.24728732320288779</v>
      </c>
      <c r="BY589" s="159">
        <v>0.16256038263306702</v>
      </c>
      <c r="BZ589" s="159">
        <v>0.91501853239685393</v>
      </c>
      <c r="CA589" s="159">
        <v>1.303455585075711</v>
      </c>
      <c r="CB589" s="159">
        <v>1.0121478319982486</v>
      </c>
      <c r="CC589" s="159">
        <v>0.83869206911738226</v>
      </c>
      <c r="CD589" s="159">
        <v>1.0866467134711644</v>
      </c>
      <c r="CE589" s="159">
        <v>-0.1775196074793475</v>
      </c>
      <c r="CF589" s="159">
        <v>1.415157253606226</v>
      </c>
      <c r="CG589" s="159">
        <v>2.2739766394656282</v>
      </c>
      <c r="CH589" s="159">
        <v>0.24621920381373438</v>
      </c>
      <c r="CI589" s="159">
        <v>0.15654853628612078</v>
      </c>
      <c r="CJ589" s="159">
        <v>1.356228165542912</v>
      </c>
      <c r="CK589" s="159">
        <v>0.55092919701370147</v>
      </c>
      <c r="CL589" s="159">
        <v>84.885952983287652</v>
      </c>
      <c r="CM589" s="159">
        <v>69.103373710360472</v>
      </c>
      <c r="CN589" s="222">
        <v>81.550892044165849</v>
      </c>
    </row>
    <row r="590" spans="1:92">
      <c r="A590" s="8" t="s">
        <v>937</v>
      </c>
      <c r="B590">
        <v>19</v>
      </c>
      <c r="C590" s="1">
        <v>2009</v>
      </c>
      <c r="D590" s="159">
        <v>1.5649</v>
      </c>
      <c r="E590" s="159">
        <v>0.64805999999999997</v>
      </c>
      <c r="F590" s="159">
        <v>-0.29747000000000001</v>
      </c>
      <c r="G590" s="159">
        <v>-0.19478999999999999</v>
      </c>
      <c r="H590" s="159">
        <v>1.61843</v>
      </c>
      <c r="I590" s="159">
        <v>1.1543763706907388</v>
      </c>
      <c r="J590" s="159">
        <v>1.0038199999999999</v>
      </c>
      <c r="K590" s="159">
        <v>1.2113</v>
      </c>
      <c r="L590" s="159">
        <v>1.1729136552862924</v>
      </c>
      <c r="M590" s="159">
        <v>2.4822600000000001</v>
      </c>
      <c r="N590" s="159">
        <v>-0.63075999999999999</v>
      </c>
      <c r="O590" s="159">
        <v>0.25663000000000002</v>
      </c>
      <c r="P590" s="159">
        <v>-0.25508912597796096</v>
      </c>
      <c r="Q590" s="159">
        <v>0.93755999999999995</v>
      </c>
      <c r="R590" s="159">
        <v>1.8133900000000001</v>
      </c>
      <c r="S590" s="159">
        <v>2.0285899999999999</v>
      </c>
      <c r="T590" s="159">
        <v>0.73312999999999995</v>
      </c>
      <c r="U590" s="159">
        <v>2.0266392415895238</v>
      </c>
      <c r="V590" s="159">
        <v>1.0547</v>
      </c>
      <c r="W590" s="159">
        <v>1.39127</v>
      </c>
      <c r="X590" s="159">
        <v>0.60433999999999999</v>
      </c>
      <c r="Y590" s="159">
        <v>0.50165999999999999</v>
      </c>
      <c r="Z590" s="159">
        <v>1.2937099999999999</v>
      </c>
      <c r="AA590" s="159">
        <v>2.5823</v>
      </c>
      <c r="AB590" s="159">
        <v>0.40466999999999997</v>
      </c>
      <c r="AC590" s="159">
        <v>1.0166299999999999</v>
      </c>
      <c r="AD590" s="159">
        <v>0.52642</v>
      </c>
      <c r="AE590" s="159">
        <v>0.39484000000000002</v>
      </c>
      <c r="AF590" s="159">
        <v>0.35263</v>
      </c>
      <c r="AG590" s="159">
        <v>0.32854</v>
      </c>
      <c r="AH590" s="159">
        <v>-0.44918999999999998</v>
      </c>
      <c r="AI590" s="159">
        <v>0.20763999999999999</v>
      </c>
      <c r="AJ590" s="159">
        <v>0.12131</v>
      </c>
      <c r="AK590" s="159">
        <v>-0.69079000000000002</v>
      </c>
      <c r="AL590" s="159">
        <v>0.62951999999999997</v>
      </c>
      <c r="AM590" s="222">
        <v>-0.60213000000000005</v>
      </c>
      <c r="AN590" s="222">
        <v>-0.58726</v>
      </c>
      <c r="AO590" s="222">
        <v>0.79591999999999996</v>
      </c>
      <c r="AP590" s="222">
        <v>-0.38639000000000001</v>
      </c>
      <c r="AQ590" s="222">
        <v>0.16256000000000001</v>
      </c>
      <c r="AR590" s="222">
        <v>0.28897</v>
      </c>
      <c r="AS590" s="222">
        <v>1.11527</v>
      </c>
      <c r="AT590" s="222">
        <v>2.6087899999999999</v>
      </c>
      <c r="AU590" s="222">
        <v>0.33695000000000003</v>
      </c>
      <c r="AV590" s="222">
        <v>2.23359</v>
      </c>
      <c r="AW590" s="222">
        <v>-0.37504999999999999</v>
      </c>
      <c r="AX590" s="222">
        <v>-8.4860000000000005E-2</v>
      </c>
      <c r="AY590" s="222">
        <v>0.10302</v>
      </c>
      <c r="AZ590" s="222">
        <v>1.18251</v>
      </c>
      <c r="BA590" s="222">
        <v>0.48013</v>
      </c>
      <c r="BB590" s="222">
        <v>0.36280000000000001</v>
      </c>
      <c r="BC590" s="222">
        <v>1.2169700000000001</v>
      </c>
      <c r="BD590" s="222">
        <v>1.6674199999999999</v>
      </c>
      <c r="BE590" s="159">
        <v>1.5214777629749991</v>
      </c>
      <c r="BF590" s="222">
        <v>0.57667000000000002</v>
      </c>
      <c r="BG590" s="222">
        <v>0.55603000000000002</v>
      </c>
      <c r="BH590" s="222">
        <v>-0.79052</v>
      </c>
      <c r="BI590" s="222">
        <v>0.93108000000000002</v>
      </c>
      <c r="BJ590" s="222">
        <v>-2.5942799999999999</v>
      </c>
      <c r="BK590" s="159">
        <v>-1.1486162865206002</v>
      </c>
      <c r="BL590" s="159">
        <v>1.0622114346043321</v>
      </c>
      <c r="BM590" s="159">
        <v>1.4273935514489962</v>
      </c>
      <c r="BN590" s="159">
        <v>2.0805295933316947</v>
      </c>
      <c r="BO590" s="159">
        <v>1.8121246279886438</v>
      </c>
      <c r="BP590" s="159">
        <v>1.926098288077607</v>
      </c>
      <c r="BQ590" s="159">
        <v>0.83691834681809085</v>
      </c>
      <c r="BR590" s="159">
        <v>0.39484305003529985</v>
      </c>
      <c r="BS590" s="159">
        <v>0.39122122750585692</v>
      </c>
      <c r="BT590" s="159">
        <v>-0.44918962806863327</v>
      </c>
      <c r="BU590" s="159">
        <v>0.20763929801225919</v>
      </c>
      <c r="BV590" s="159">
        <v>3.6082224412839446E-2</v>
      </c>
      <c r="BW590" s="159">
        <v>-0.89019453781871571</v>
      </c>
      <c r="BX590" s="159">
        <v>0.24728732320288779</v>
      </c>
      <c r="BY590" s="159">
        <v>0.16256038263306702</v>
      </c>
      <c r="BZ590" s="159">
        <v>0.91501853239685393</v>
      </c>
      <c r="CA590" s="159">
        <v>1.982118337493618</v>
      </c>
      <c r="CB590" s="159">
        <v>1.0121478319982486</v>
      </c>
      <c r="CC590" s="159">
        <v>0.83869206911738226</v>
      </c>
      <c r="CD590" s="159">
        <v>1.1128246591890927</v>
      </c>
      <c r="CE590" s="159">
        <v>-0.36169802711118032</v>
      </c>
      <c r="CF590" s="159">
        <v>1.4054622128551204</v>
      </c>
      <c r="CG590" s="159">
        <v>2.2761250020321246</v>
      </c>
      <c r="CH590" s="159">
        <v>0.24621920381373438</v>
      </c>
      <c r="CI590" s="159">
        <v>0.15871293190148456</v>
      </c>
      <c r="CJ590" s="159">
        <v>1.6480275685358785</v>
      </c>
      <c r="CK590" s="159">
        <v>0.45518122772814457</v>
      </c>
      <c r="CL590" s="159">
        <v>84.82341224084486</v>
      </c>
      <c r="CM590" s="159">
        <v>71.140358285524627</v>
      </c>
      <c r="CN590" s="222">
        <v>82.513798894129991</v>
      </c>
    </row>
    <row r="591" spans="1:92">
      <c r="A591" s="7" t="s">
        <v>938</v>
      </c>
      <c r="B591" s="4">
        <v>20</v>
      </c>
      <c r="C591" s="5">
        <v>1979</v>
      </c>
      <c r="D591" s="159">
        <v>-0.64178000000000002</v>
      </c>
      <c r="E591" s="159">
        <v>0.38501000000000002</v>
      </c>
      <c r="F591" s="159">
        <v>0.20463999999999999</v>
      </c>
      <c r="G591" s="159">
        <v>1.4093599999999999</v>
      </c>
      <c r="H591" s="159">
        <v>-0.78581999999999996</v>
      </c>
      <c r="I591" s="159">
        <v>0.50560543670088931</v>
      </c>
      <c r="J591" s="159">
        <v>-0.83662999999999998</v>
      </c>
      <c r="K591" s="159">
        <v>-0.70211000000000001</v>
      </c>
      <c r="L591" s="159">
        <v>-0.814769500482735</v>
      </c>
      <c r="M591" s="159">
        <v>-0.71143000000000001</v>
      </c>
      <c r="N591" s="159">
        <v>-0.75932999999999995</v>
      </c>
      <c r="O591" s="159">
        <v>-0.32479999999999998</v>
      </c>
      <c r="P591" s="159">
        <v>-0.73918327594508759</v>
      </c>
      <c r="Q591" s="159">
        <v>0.36936999999999998</v>
      </c>
      <c r="R591" s="159">
        <v>-1.4911099999999999</v>
      </c>
      <c r="S591" s="159">
        <v>-1.46078</v>
      </c>
      <c r="T591" s="159">
        <v>-1.2777499999999999</v>
      </c>
      <c r="U591" s="159">
        <v>-2.0096191327866464</v>
      </c>
      <c r="V591" s="159">
        <v>0.51634999999999998</v>
      </c>
      <c r="W591" s="159">
        <v>2.3019999999999999E-2</v>
      </c>
      <c r="X591" s="159">
        <v>-1.8611</v>
      </c>
      <c r="Y591" s="159">
        <v>-0.69362999999999997</v>
      </c>
      <c r="Z591" s="159">
        <v>-0.29498999999999997</v>
      </c>
      <c r="AA591" s="159">
        <v>-0.81267</v>
      </c>
      <c r="AB591" s="159">
        <v>-2.3606199999999999</v>
      </c>
      <c r="AC591" s="159">
        <v>-0.66405000000000003</v>
      </c>
      <c r="AD591" s="159">
        <v>-1.75797</v>
      </c>
      <c r="AE591" s="159">
        <v>0.39484000000000002</v>
      </c>
      <c r="AF591" s="159">
        <v>-1.43899</v>
      </c>
      <c r="AG591" s="159">
        <v>0.73511000000000004</v>
      </c>
      <c r="AH591" s="159">
        <v>-0.80906</v>
      </c>
      <c r="AI591" s="159">
        <v>-0.78412999999999999</v>
      </c>
      <c r="AJ591" s="159">
        <v>-8.1439999999999999E-2</v>
      </c>
      <c r="AK591" s="159">
        <v>-0.69079000000000002</v>
      </c>
      <c r="AL591" s="159">
        <v>1.0645500000000001</v>
      </c>
      <c r="AM591" s="222">
        <v>-0.56254000000000004</v>
      </c>
      <c r="AN591" s="222">
        <v>2.0106600000000001</v>
      </c>
      <c r="AO591" s="222">
        <v>0.46240999999999999</v>
      </c>
      <c r="AP591" s="222">
        <v>-0.38639000000000001</v>
      </c>
      <c r="AQ591" s="222">
        <v>0.30886000000000002</v>
      </c>
      <c r="AR591" s="222">
        <v>0.98899999999999999</v>
      </c>
      <c r="AS591" s="222">
        <v>0.34228999999999998</v>
      </c>
      <c r="AT591" s="222">
        <v>-0.51478999999999997</v>
      </c>
      <c r="AU591" s="222">
        <v>-0.95350999999999997</v>
      </c>
      <c r="AV591" s="222">
        <v>-0.48598999999999998</v>
      </c>
      <c r="AW591" s="222">
        <v>1.50789</v>
      </c>
      <c r="AX591" s="222">
        <v>1.0486500000000001</v>
      </c>
      <c r="AY591" s="222">
        <v>-0.34782000000000002</v>
      </c>
      <c r="AZ591" s="222">
        <v>-0.54949999999999999</v>
      </c>
      <c r="BA591" s="222">
        <v>-1.0159499999999999</v>
      </c>
      <c r="BB591" s="222">
        <v>2.7150000000000001E-2</v>
      </c>
      <c r="BC591" s="222">
        <v>-0.69413000000000002</v>
      </c>
      <c r="BD591" s="222">
        <v>-0.42176999999999998</v>
      </c>
      <c r="BE591" s="159">
        <v>-0.5886214016404967</v>
      </c>
      <c r="BF591" s="222">
        <v>0.59538000000000002</v>
      </c>
      <c r="BG591" s="222">
        <v>0.34932999999999997</v>
      </c>
      <c r="BH591" s="222">
        <v>5.4850000000000003E-2</v>
      </c>
      <c r="BI591" s="222">
        <v>-1.3409</v>
      </c>
      <c r="BJ591" s="222">
        <v>-0.97540000000000004</v>
      </c>
      <c r="BK591" s="159">
        <v>-1.5996511835666198</v>
      </c>
      <c r="BL591" s="159">
        <v>0.15690824132057363</v>
      </c>
      <c r="BM591" s="159">
        <v>-0.95103374621582781</v>
      </c>
      <c r="BN591" s="159">
        <v>-1.3636341059078112</v>
      </c>
      <c r="BO591" s="159">
        <v>0.39959822689776325</v>
      </c>
      <c r="BP591" s="159">
        <v>-1.4159191570314389</v>
      </c>
      <c r="BQ591" s="159">
        <v>-2.0550546000340764</v>
      </c>
      <c r="BR591" s="159">
        <v>0.39484305003529985</v>
      </c>
      <c r="BS591" s="159">
        <v>-0.40426439490542054</v>
      </c>
      <c r="BT591" s="159">
        <v>-0.80905955871150392</v>
      </c>
      <c r="BU591" s="159">
        <v>-0.78413048982211775</v>
      </c>
      <c r="BV591" s="159">
        <v>0.17566388514057277</v>
      </c>
      <c r="BW591" s="159">
        <v>1.083839470936699</v>
      </c>
      <c r="BX591" s="159">
        <v>4.5905524082581986E-2</v>
      </c>
      <c r="BY591" s="159">
        <v>0.30886036968311348</v>
      </c>
      <c r="BZ591" s="159">
        <v>0.86748352366982429</v>
      </c>
      <c r="CA591" s="159">
        <v>-0.9879833239011252</v>
      </c>
      <c r="CB591" s="159">
        <v>1.1815561622187252</v>
      </c>
      <c r="CC591" s="159">
        <v>-0.58541865343776422</v>
      </c>
      <c r="CD591" s="159">
        <v>-0.74242506933753372</v>
      </c>
      <c r="CE591" s="159">
        <v>-0.2691493450370202</v>
      </c>
      <c r="CF591" s="159">
        <v>-0.44830942886409614</v>
      </c>
      <c r="CG591" s="159">
        <v>-1.5166970445206347</v>
      </c>
      <c r="CH591" s="159">
        <v>-0.60513984827048273</v>
      </c>
      <c r="CI591" s="159">
        <v>0.84202888835485068</v>
      </c>
      <c r="CJ591" s="159">
        <v>-0.16847893082387369</v>
      </c>
      <c r="CK591" s="159">
        <v>-0.61301205976361539</v>
      </c>
      <c r="CL591" s="159">
        <v>30.973654930538824</v>
      </c>
      <c r="CM591" s="159">
        <v>48.517619617994725</v>
      </c>
      <c r="CN591" s="222">
        <v>38.580888278437776</v>
      </c>
    </row>
    <row r="592" spans="1:92">
      <c r="A592" s="8" t="s">
        <v>938</v>
      </c>
      <c r="B592">
        <v>20</v>
      </c>
      <c r="C592" s="1">
        <v>1980</v>
      </c>
      <c r="D592" s="159">
        <v>-0.64178000000000002</v>
      </c>
      <c r="E592" s="159">
        <v>0.38501000000000002</v>
      </c>
      <c r="F592" s="159">
        <v>0.20463999999999999</v>
      </c>
      <c r="G592" s="159">
        <v>1.3771199999999999</v>
      </c>
      <c r="H592" s="159">
        <v>-0.78581999999999996</v>
      </c>
      <c r="I592" s="159">
        <v>0.47946323583620648</v>
      </c>
      <c r="J592" s="159">
        <v>-0.83662999999999998</v>
      </c>
      <c r="K592" s="159">
        <v>-0.70211000000000001</v>
      </c>
      <c r="L592" s="159">
        <v>-0.814769500482735</v>
      </c>
      <c r="M592" s="159">
        <v>-0.71143000000000001</v>
      </c>
      <c r="N592" s="159">
        <v>-0.75932999999999995</v>
      </c>
      <c r="O592" s="159">
        <v>-0.32479999999999998</v>
      </c>
      <c r="P592" s="159">
        <v>-0.73918327594508759</v>
      </c>
      <c r="Q592" s="159">
        <v>0.36936999999999998</v>
      </c>
      <c r="R592" s="159">
        <v>-1.4911099999999999</v>
      </c>
      <c r="S592" s="159">
        <v>-1.46078</v>
      </c>
      <c r="T592" s="159">
        <v>-1.2777499999999999</v>
      </c>
      <c r="U592" s="159">
        <v>-2.0096191327866464</v>
      </c>
      <c r="V592" s="159">
        <v>0.51634999999999998</v>
      </c>
      <c r="W592" s="159">
        <v>0.19405</v>
      </c>
      <c r="X592" s="159">
        <v>-1.8611</v>
      </c>
      <c r="Y592" s="159">
        <v>-0.69362999999999997</v>
      </c>
      <c r="Z592" s="159">
        <v>-0.29498999999999997</v>
      </c>
      <c r="AA592" s="159">
        <v>-0.81267</v>
      </c>
      <c r="AB592" s="159">
        <v>-2.3460000000000001</v>
      </c>
      <c r="AC592" s="159">
        <v>-0.66405000000000003</v>
      </c>
      <c r="AD592" s="159">
        <v>-1.75797</v>
      </c>
      <c r="AE592" s="159">
        <v>0.39484000000000002</v>
      </c>
      <c r="AF592" s="159">
        <v>-1.43899</v>
      </c>
      <c r="AG592" s="159">
        <v>0.83653999999999995</v>
      </c>
      <c r="AH592" s="159">
        <v>-1.17513</v>
      </c>
      <c r="AI592" s="159">
        <v>-0.78412999999999999</v>
      </c>
      <c r="AJ592" s="159">
        <v>-8.1439999999999999E-2</v>
      </c>
      <c r="AK592" s="159">
        <v>-0.69079000000000002</v>
      </c>
      <c r="AL592" s="159">
        <v>1.0733299999999999</v>
      </c>
      <c r="AM592" s="222">
        <v>-0.55462</v>
      </c>
      <c r="AN592" s="222">
        <v>2.0106600000000001</v>
      </c>
      <c r="AO592" s="222">
        <v>0.46240999999999999</v>
      </c>
      <c r="AP592" s="222">
        <v>-0.38639000000000001</v>
      </c>
      <c r="AQ592" s="222">
        <v>-0.43197000000000002</v>
      </c>
      <c r="AR592" s="222">
        <v>0.90230999999999995</v>
      </c>
      <c r="AS592" s="222">
        <v>0.34228999999999998</v>
      </c>
      <c r="AT592" s="222">
        <v>-0.51478999999999997</v>
      </c>
      <c r="AU592" s="222">
        <v>-0.95350999999999997</v>
      </c>
      <c r="AV592" s="222">
        <v>-0.48598999999999998</v>
      </c>
      <c r="AW592" s="222">
        <v>1.50789</v>
      </c>
      <c r="AX592" s="222">
        <v>1.0486500000000001</v>
      </c>
      <c r="AY592" s="222">
        <v>-0.34782000000000002</v>
      </c>
      <c r="AZ592" s="222">
        <v>-0.54949999999999999</v>
      </c>
      <c r="BA592" s="222">
        <v>-1.0159499999999999</v>
      </c>
      <c r="BB592" s="222">
        <v>0.18609000000000001</v>
      </c>
      <c r="BC592" s="222">
        <v>-0.69413000000000002</v>
      </c>
      <c r="BD592" s="222">
        <v>-0.42176999999999998</v>
      </c>
      <c r="BE592" s="159">
        <v>-0.5886214016404967</v>
      </c>
      <c r="BF592" s="222">
        <v>0.59538000000000002</v>
      </c>
      <c r="BG592" s="222">
        <v>0.59214999999999995</v>
      </c>
      <c r="BH592" s="222">
        <v>0.61163999999999996</v>
      </c>
      <c r="BI592" s="222">
        <v>-1.15794</v>
      </c>
      <c r="BJ592" s="222">
        <v>-0.99402999999999997</v>
      </c>
      <c r="BK592" s="159">
        <v>-1.4861638697837802</v>
      </c>
      <c r="BL592" s="159">
        <v>0.1478627207850883</v>
      </c>
      <c r="BM592" s="159">
        <v>-0.95103374621582781</v>
      </c>
      <c r="BN592" s="159">
        <v>-1.3636341059078112</v>
      </c>
      <c r="BO592" s="159">
        <v>0.52630775714982092</v>
      </c>
      <c r="BP592" s="159">
        <v>-1.4159191570314389</v>
      </c>
      <c r="BQ592" s="159">
        <v>-2.0487725223319955</v>
      </c>
      <c r="BR592" s="159">
        <v>0.39484305003529985</v>
      </c>
      <c r="BS592" s="159">
        <v>-0.34600938123719499</v>
      </c>
      <c r="BT592" s="159">
        <v>-1.1751294881594592</v>
      </c>
      <c r="BU592" s="159">
        <v>-0.78413048982211775</v>
      </c>
      <c r="BV592" s="159">
        <v>0.18093996134683019</v>
      </c>
      <c r="BW592" s="159">
        <v>1.0897671638551498</v>
      </c>
      <c r="BX592" s="159">
        <v>4.5905524082581986E-2</v>
      </c>
      <c r="BY592" s="159">
        <v>-0.43196956474126064</v>
      </c>
      <c r="BZ592" s="159">
        <v>0.81099538238749103</v>
      </c>
      <c r="CA592" s="159">
        <v>-0.9879833239011252</v>
      </c>
      <c r="CB592" s="159">
        <v>1.1815561622187252</v>
      </c>
      <c r="CC592" s="159">
        <v>-0.58541865343776422</v>
      </c>
      <c r="CD592" s="159">
        <v>-0.66761883610474837</v>
      </c>
      <c r="CE592" s="159">
        <v>0.14038764802117934</v>
      </c>
      <c r="CF592" s="159">
        <v>-0.45341591659184732</v>
      </c>
      <c r="CG592" s="159">
        <v>-1.4712162011219323</v>
      </c>
      <c r="CH592" s="159">
        <v>-0.7334405085367145</v>
      </c>
      <c r="CI592" s="159">
        <v>0.55306623490557971</v>
      </c>
      <c r="CJ592" s="159">
        <v>-0.16847893082387369</v>
      </c>
      <c r="CK592" s="159">
        <v>-0.31950103915840689</v>
      </c>
      <c r="CL592" s="159">
        <v>30.244993096136444</v>
      </c>
      <c r="CM592" s="159">
        <v>48.564361362942556</v>
      </c>
      <c r="CN592" s="222">
        <v>38.159817609076853</v>
      </c>
    </row>
    <row r="593" spans="1:92">
      <c r="A593" s="8" t="s">
        <v>938</v>
      </c>
      <c r="B593">
        <v>20</v>
      </c>
      <c r="C593" s="1">
        <v>1981</v>
      </c>
      <c r="D593" s="159">
        <v>-0.64178000000000002</v>
      </c>
      <c r="E593" s="159">
        <v>0.38501000000000002</v>
      </c>
      <c r="F593" s="159">
        <v>0.20463999999999999</v>
      </c>
      <c r="G593" s="159">
        <v>1.3290200000000001</v>
      </c>
      <c r="H593" s="159">
        <v>-0.78581999999999996</v>
      </c>
      <c r="I593" s="159">
        <v>0.44046075873970403</v>
      </c>
      <c r="J593" s="159">
        <v>-0.83662999999999998</v>
      </c>
      <c r="K593" s="159">
        <v>-0.70211000000000001</v>
      </c>
      <c r="L593" s="159">
        <v>-0.814769500482735</v>
      </c>
      <c r="M593" s="159">
        <v>-0.71143000000000001</v>
      </c>
      <c r="N593" s="159">
        <v>-0.75932999999999995</v>
      </c>
      <c r="O593" s="159">
        <v>-0.32479999999999998</v>
      </c>
      <c r="P593" s="159">
        <v>-0.73918327594508759</v>
      </c>
      <c r="Q593" s="159">
        <v>0.36936999999999998</v>
      </c>
      <c r="R593" s="159">
        <v>-1.4911099999999999</v>
      </c>
      <c r="S593" s="159">
        <v>-1.46078</v>
      </c>
      <c r="T593" s="159">
        <v>-1.2777499999999999</v>
      </c>
      <c r="U593" s="159">
        <v>-2.0096191327866464</v>
      </c>
      <c r="V593" s="159">
        <v>0.51634999999999998</v>
      </c>
      <c r="W593" s="159">
        <v>0.19405</v>
      </c>
      <c r="X593" s="159">
        <v>-1.8611</v>
      </c>
      <c r="Y593" s="159">
        <v>-0.69362999999999997</v>
      </c>
      <c r="Z593" s="159">
        <v>-0.29498999999999997</v>
      </c>
      <c r="AA593" s="159">
        <v>-0.81267</v>
      </c>
      <c r="AB593" s="159">
        <v>-2.3313799999999998</v>
      </c>
      <c r="AC593" s="159">
        <v>-0.66405000000000003</v>
      </c>
      <c r="AD593" s="159">
        <v>-1.75797</v>
      </c>
      <c r="AE593" s="159">
        <v>0.39484000000000002</v>
      </c>
      <c r="AF593" s="159">
        <v>-1.43899</v>
      </c>
      <c r="AG593" s="159">
        <v>0.83653999999999995</v>
      </c>
      <c r="AH593" s="159">
        <v>-1.17513</v>
      </c>
      <c r="AI593" s="159">
        <v>-0.78412999999999999</v>
      </c>
      <c r="AJ593" s="159">
        <v>-8.1439999999999999E-2</v>
      </c>
      <c r="AK593" s="159">
        <v>-0.69079000000000002</v>
      </c>
      <c r="AL593" s="159">
        <v>1.0557099999999999</v>
      </c>
      <c r="AM593" s="222">
        <v>-0.54669999999999996</v>
      </c>
      <c r="AN593" s="222">
        <v>2.0106600000000001</v>
      </c>
      <c r="AO593" s="222">
        <v>0.40916999999999998</v>
      </c>
      <c r="AP593" s="222">
        <v>-0.38639000000000001</v>
      </c>
      <c r="AQ593" s="222">
        <v>-0.57826999999999995</v>
      </c>
      <c r="AR593" s="222">
        <v>0.92971000000000004</v>
      </c>
      <c r="AS593" s="222">
        <v>0.34228999999999998</v>
      </c>
      <c r="AT593" s="222">
        <v>-0.51478999999999997</v>
      </c>
      <c r="AU593" s="222">
        <v>-0.95350999999999997</v>
      </c>
      <c r="AV593" s="222">
        <v>-0.48598999999999998</v>
      </c>
      <c r="AW593" s="222">
        <v>1.50789</v>
      </c>
      <c r="AX593" s="222">
        <v>1.0486500000000001</v>
      </c>
      <c r="AY593" s="222">
        <v>-0.34782000000000002</v>
      </c>
      <c r="AZ593" s="222">
        <v>-0.54949999999999999</v>
      </c>
      <c r="BA593" s="222">
        <v>-1.0159499999999999</v>
      </c>
      <c r="BB593" s="222">
        <v>0.29759999999999998</v>
      </c>
      <c r="BC593" s="222">
        <v>-0.69413000000000002</v>
      </c>
      <c r="BD593" s="222">
        <v>-0.42176999999999998</v>
      </c>
      <c r="BE593" s="159">
        <v>-0.5886214016404967</v>
      </c>
      <c r="BF593" s="222">
        <v>0.59538000000000002</v>
      </c>
      <c r="BG593" s="222">
        <v>0.59214999999999995</v>
      </c>
      <c r="BH593" s="222">
        <v>0.61163999999999996</v>
      </c>
      <c r="BI593" s="222">
        <v>-1.15794</v>
      </c>
      <c r="BJ593" s="222">
        <v>-1.0126599999999999</v>
      </c>
      <c r="BK593" s="159">
        <v>-1.4990298629425114</v>
      </c>
      <c r="BL593" s="159">
        <v>0.1343673877281143</v>
      </c>
      <c r="BM593" s="159">
        <v>-0.95103374621582781</v>
      </c>
      <c r="BN593" s="159">
        <v>-1.3636341059078112</v>
      </c>
      <c r="BO593" s="159">
        <v>0.52630775714982092</v>
      </c>
      <c r="BP593" s="159">
        <v>-1.4159191570314389</v>
      </c>
      <c r="BQ593" s="159">
        <v>-2.0424904446299141</v>
      </c>
      <c r="BR593" s="159">
        <v>0.39484305003529985</v>
      </c>
      <c r="BS593" s="159">
        <v>-0.34600938123719499</v>
      </c>
      <c r="BT593" s="159">
        <v>-1.1751294881594592</v>
      </c>
      <c r="BU593" s="159">
        <v>-0.78413048982211775</v>
      </c>
      <c r="BV593" s="159">
        <v>0.1703517537438396</v>
      </c>
      <c r="BW593" s="159">
        <v>1.0956948567736005</v>
      </c>
      <c r="BX593" s="159">
        <v>1.37578613883147E-2</v>
      </c>
      <c r="BY593" s="159">
        <v>-0.57826955179130701</v>
      </c>
      <c r="BZ593" s="159">
        <v>0.82884951863314726</v>
      </c>
      <c r="CA593" s="159">
        <v>-0.9879833239011252</v>
      </c>
      <c r="CB593" s="159">
        <v>1.1815561622187252</v>
      </c>
      <c r="CC593" s="159">
        <v>-0.58541865343776422</v>
      </c>
      <c r="CD593" s="159">
        <v>-0.61513586726249425</v>
      </c>
      <c r="CE593" s="159">
        <v>0.13461706905725165</v>
      </c>
      <c r="CF593" s="159">
        <v>-0.46103446683083105</v>
      </c>
      <c r="CG593" s="159">
        <v>-1.4690678385554361</v>
      </c>
      <c r="CH593" s="159">
        <v>-0.73793075523831098</v>
      </c>
      <c r="CI593" s="159">
        <v>0.49659265766130917</v>
      </c>
      <c r="CJ593" s="159">
        <v>-0.16847893082387369</v>
      </c>
      <c r="CK593" s="159">
        <v>-0.29119342488022359</v>
      </c>
      <c r="CL593" s="159">
        <v>30.162449101869061</v>
      </c>
      <c r="CM593" s="159">
        <v>48.274911058682861</v>
      </c>
      <c r="CN593" s="222">
        <v>37.967273776243069</v>
      </c>
    </row>
    <row r="594" spans="1:92">
      <c r="A594" s="8" t="s">
        <v>938</v>
      </c>
      <c r="B594">
        <v>20</v>
      </c>
      <c r="C594" s="1">
        <v>1982</v>
      </c>
      <c r="D594" s="159">
        <v>-0.64178000000000002</v>
      </c>
      <c r="E594" s="159">
        <v>0.38501000000000002</v>
      </c>
      <c r="F594" s="159">
        <v>0.20463999999999999</v>
      </c>
      <c r="G594" s="159">
        <v>1.26518</v>
      </c>
      <c r="H594" s="159">
        <v>-0.78581999999999996</v>
      </c>
      <c r="I594" s="159">
        <v>0.38869530888854525</v>
      </c>
      <c r="J594" s="159">
        <v>-0.83662999999999998</v>
      </c>
      <c r="K594" s="159">
        <v>-0.70211000000000001</v>
      </c>
      <c r="L594" s="159">
        <v>-0.814769500482735</v>
      </c>
      <c r="M594" s="159">
        <v>-0.71143000000000001</v>
      </c>
      <c r="N594" s="159">
        <v>-0.75932999999999995</v>
      </c>
      <c r="O594" s="159">
        <v>-0.32479999999999998</v>
      </c>
      <c r="P594" s="159">
        <v>-0.73918327594508759</v>
      </c>
      <c r="Q594" s="159">
        <v>0.36936999999999998</v>
      </c>
      <c r="R594" s="159">
        <v>-1.4911099999999999</v>
      </c>
      <c r="S594" s="159">
        <v>-1.46078</v>
      </c>
      <c r="T594" s="159">
        <v>-1.2777499999999999</v>
      </c>
      <c r="U594" s="159">
        <v>-2.0096191327866464</v>
      </c>
      <c r="V594" s="159">
        <v>0.51634999999999998</v>
      </c>
      <c r="W594" s="159">
        <v>0.19405</v>
      </c>
      <c r="X594" s="159">
        <v>-1.8611</v>
      </c>
      <c r="Y594" s="159">
        <v>-0.69362999999999997</v>
      </c>
      <c r="Z594" s="159">
        <v>-0.29498999999999997</v>
      </c>
      <c r="AA594" s="159">
        <v>-0.81267</v>
      </c>
      <c r="AB594" s="159">
        <v>-2.3167599999999999</v>
      </c>
      <c r="AC594" s="159">
        <v>-0.66405000000000003</v>
      </c>
      <c r="AD594" s="159">
        <v>-1.75797</v>
      </c>
      <c r="AE594" s="159">
        <v>0.39484000000000002</v>
      </c>
      <c r="AF594" s="159">
        <v>-1.43899</v>
      </c>
      <c r="AG594" s="159">
        <v>0.83653999999999995</v>
      </c>
      <c r="AH594" s="159">
        <v>-1.17513</v>
      </c>
      <c r="AI594" s="159">
        <v>-0.78412999999999999</v>
      </c>
      <c r="AJ594" s="159">
        <v>-8.1439999999999999E-2</v>
      </c>
      <c r="AK594" s="159">
        <v>-0.69079000000000002</v>
      </c>
      <c r="AL594" s="159">
        <v>1.0675399999999999</v>
      </c>
      <c r="AM594" s="222">
        <v>-0.53878000000000004</v>
      </c>
      <c r="AN594" s="222">
        <v>2.0106600000000001</v>
      </c>
      <c r="AO594" s="222">
        <v>0.35593000000000002</v>
      </c>
      <c r="AP594" s="222">
        <v>-0.38639000000000001</v>
      </c>
      <c r="AQ594" s="222">
        <v>-0.28566000000000003</v>
      </c>
      <c r="AR594" s="222">
        <v>0.90590000000000004</v>
      </c>
      <c r="AS594" s="222">
        <v>0.34228999999999998</v>
      </c>
      <c r="AT594" s="222">
        <v>-0.51478999999999997</v>
      </c>
      <c r="AU594" s="222">
        <v>-0.95350999999999997</v>
      </c>
      <c r="AV594" s="222">
        <v>-0.48598999999999998</v>
      </c>
      <c r="AW594" s="222">
        <v>1.50789</v>
      </c>
      <c r="AX594" s="222">
        <v>1.0486500000000001</v>
      </c>
      <c r="AY594" s="222">
        <v>-0.34782000000000002</v>
      </c>
      <c r="AZ594" s="222">
        <v>-0.54949999999999999</v>
      </c>
      <c r="BA594" s="222">
        <v>-1.0159499999999999</v>
      </c>
      <c r="BB594" s="222">
        <v>0.39978999999999998</v>
      </c>
      <c r="BC594" s="222">
        <v>-0.69413000000000002</v>
      </c>
      <c r="BD594" s="222">
        <v>-0.42176999999999998</v>
      </c>
      <c r="BE594" s="159">
        <v>-0.5886214016404967</v>
      </c>
      <c r="BF594" s="222">
        <v>0.59538000000000002</v>
      </c>
      <c r="BG594" s="222">
        <v>0.59214999999999995</v>
      </c>
      <c r="BH594" s="222">
        <v>0.61163999999999996</v>
      </c>
      <c r="BI594" s="222">
        <v>-1.15794</v>
      </c>
      <c r="BJ594" s="222">
        <v>-1.03129</v>
      </c>
      <c r="BK594" s="159">
        <v>-1.511895856101243</v>
      </c>
      <c r="BL594" s="159">
        <v>0.11645591034023013</v>
      </c>
      <c r="BM594" s="159">
        <v>-0.95103374621582781</v>
      </c>
      <c r="BN594" s="159">
        <v>-1.3636341059078112</v>
      </c>
      <c r="BO594" s="159">
        <v>0.52630775714982092</v>
      </c>
      <c r="BP594" s="159">
        <v>-1.4159191570314389</v>
      </c>
      <c r="BQ594" s="159">
        <v>-2.0362083669278332</v>
      </c>
      <c r="BR594" s="159">
        <v>0.39484305003529985</v>
      </c>
      <c r="BS594" s="159">
        <v>-0.34600938123719499</v>
      </c>
      <c r="BT594" s="159">
        <v>-1.1751294881594592</v>
      </c>
      <c r="BU594" s="159">
        <v>-0.78413048982211775</v>
      </c>
      <c r="BV594" s="159">
        <v>0.17746063546593829</v>
      </c>
      <c r="BW594" s="159">
        <v>1.1016225496920511</v>
      </c>
      <c r="BX594" s="159">
        <v>-1.8389801305952556E-2</v>
      </c>
      <c r="BY594" s="159">
        <v>-0.28565957769209932</v>
      </c>
      <c r="BZ594" s="159">
        <v>0.81333466520215925</v>
      </c>
      <c r="CA594" s="159">
        <v>-0.9879833239011252</v>
      </c>
      <c r="CB594" s="159">
        <v>1.1815561622187252</v>
      </c>
      <c r="CC594" s="159">
        <v>-0.58541865343776422</v>
      </c>
      <c r="CD594" s="159">
        <v>-0.56703942222626458</v>
      </c>
      <c r="CE594" s="159">
        <v>0.12884649009332377</v>
      </c>
      <c r="CF594" s="159">
        <v>-0.47114607280290421</v>
      </c>
      <c r="CG594" s="159">
        <v>-1.4669194759889395</v>
      </c>
      <c r="CH594" s="159">
        <v>-0.73491602093184749</v>
      </c>
      <c r="CI594" s="159">
        <v>0.58819542522457302</v>
      </c>
      <c r="CJ594" s="159">
        <v>-0.16847893082387369</v>
      </c>
      <c r="CK594" s="159">
        <v>-0.26554403520254682</v>
      </c>
      <c r="CL594" s="159">
        <v>30.121439875627683</v>
      </c>
      <c r="CM594" s="159">
        <v>49.479864449744241</v>
      </c>
      <c r="CN594" s="222">
        <v>38.534423477315421</v>
      </c>
    </row>
    <row r="595" spans="1:92">
      <c r="A595" s="8" t="s">
        <v>938</v>
      </c>
      <c r="B595">
        <v>20</v>
      </c>
      <c r="C595" s="1">
        <v>1983</v>
      </c>
      <c r="D595" s="159">
        <v>-0.64178000000000002</v>
      </c>
      <c r="E595" s="159">
        <v>0.38501000000000002</v>
      </c>
      <c r="F595" s="159">
        <v>0.20463999999999999</v>
      </c>
      <c r="G595" s="159">
        <v>1.1683699999999999</v>
      </c>
      <c r="H595" s="159">
        <v>-0.78581999999999996</v>
      </c>
      <c r="I595" s="159">
        <v>0.31019572868662382</v>
      </c>
      <c r="J595" s="159">
        <v>-0.83662999999999998</v>
      </c>
      <c r="K595" s="159">
        <v>-0.70211000000000001</v>
      </c>
      <c r="L595" s="159">
        <v>-0.814769500482735</v>
      </c>
      <c r="M595" s="159">
        <v>-0.71143000000000001</v>
      </c>
      <c r="N595" s="159">
        <v>-0.75932999999999995</v>
      </c>
      <c r="O595" s="159">
        <v>-0.32479999999999998</v>
      </c>
      <c r="P595" s="159">
        <v>-0.73918327594508759</v>
      </c>
      <c r="Q595" s="159">
        <v>0.36936999999999998</v>
      </c>
      <c r="R595" s="159">
        <v>-1.4911099999999999</v>
      </c>
      <c r="S595" s="159">
        <v>-1.46078</v>
      </c>
      <c r="T595" s="159">
        <v>-1.2777499999999999</v>
      </c>
      <c r="U595" s="159">
        <v>-2.0096191327866464</v>
      </c>
      <c r="V595" s="159">
        <v>0.51634999999999998</v>
      </c>
      <c r="W595" s="159">
        <v>0.19405</v>
      </c>
      <c r="X595" s="159">
        <v>-1.8611</v>
      </c>
      <c r="Y595" s="159">
        <v>-0.69362999999999997</v>
      </c>
      <c r="Z595" s="159">
        <v>-0.29498999999999997</v>
      </c>
      <c r="AA595" s="159">
        <v>-0.81267</v>
      </c>
      <c r="AB595" s="159">
        <v>-2.3021400000000001</v>
      </c>
      <c r="AC595" s="159">
        <v>-0.66405000000000003</v>
      </c>
      <c r="AD595" s="159">
        <v>-1.75797</v>
      </c>
      <c r="AE595" s="159">
        <v>0.39484000000000002</v>
      </c>
      <c r="AF595" s="159">
        <v>-1.43899</v>
      </c>
      <c r="AG595" s="159">
        <v>0.83653999999999995</v>
      </c>
      <c r="AH595" s="159">
        <v>-1.17513</v>
      </c>
      <c r="AI595" s="159">
        <v>-0.78412999999999999</v>
      </c>
      <c r="AJ595" s="159">
        <v>-8.1439999999999999E-2</v>
      </c>
      <c r="AK595" s="159">
        <v>-0.69079000000000002</v>
      </c>
      <c r="AL595" s="159">
        <v>1.0931200000000001</v>
      </c>
      <c r="AM595" s="222">
        <v>-0.53086</v>
      </c>
      <c r="AN595" s="222">
        <v>2.0106600000000001</v>
      </c>
      <c r="AO595" s="222">
        <v>0.30269000000000001</v>
      </c>
      <c r="AP595" s="222">
        <v>-0.38639000000000001</v>
      </c>
      <c r="AQ595" s="222">
        <v>-0.13005</v>
      </c>
      <c r="AR595" s="222">
        <v>1.0366200000000001</v>
      </c>
      <c r="AS595" s="222">
        <v>0.34228999999999998</v>
      </c>
      <c r="AT595" s="222">
        <v>-0.51478999999999997</v>
      </c>
      <c r="AU595" s="222">
        <v>-0.95350999999999997</v>
      </c>
      <c r="AV595" s="222">
        <v>-0.48598999999999998</v>
      </c>
      <c r="AW595" s="222">
        <v>1.50789</v>
      </c>
      <c r="AX595" s="222">
        <v>1.0486500000000001</v>
      </c>
      <c r="AY595" s="222">
        <v>-0.34782000000000002</v>
      </c>
      <c r="AZ595" s="222">
        <v>-0.54949999999999999</v>
      </c>
      <c r="BA595" s="222">
        <v>-1.0159499999999999</v>
      </c>
      <c r="BB595" s="222">
        <v>0.23053999999999999</v>
      </c>
      <c r="BC595" s="222">
        <v>-0.69413000000000002</v>
      </c>
      <c r="BD595" s="222">
        <v>-0.42176999999999998</v>
      </c>
      <c r="BE595" s="159">
        <v>-0.5886214016404967</v>
      </c>
      <c r="BF595" s="222">
        <v>0.59538000000000002</v>
      </c>
      <c r="BG595" s="222">
        <v>0.59214999999999995</v>
      </c>
      <c r="BH595" s="222">
        <v>0.61163999999999996</v>
      </c>
      <c r="BI595" s="222">
        <v>-1.15794</v>
      </c>
      <c r="BJ595" s="222">
        <v>-1.04992</v>
      </c>
      <c r="BK595" s="159">
        <v>-1.5247618492599742</v>
      </c>
      <c r="BL595" s="159">
        <v>8.9294097590840116E-2</v>
      </c>
      <c r="BM595" s="159">
        <v>-0.95103374621582781</v>
      </c>
      <c r="BN595" s="159">
        <v>-1.3636341059078112</v>
      </c>
      <c r="BO595" s="159">
        <v>0.52630775714982092</v>
      </c>
      <c r="BP595" s="159">
        <v>-1.4159191570314389</v>
      </c>
      <c r="BQ595" s="159">
        <v>-2.0299262892257519</v>
      </c>
      <c r="BR595" s="159">
        <v>0.39484305003529985</v>
      </c>
      <c r="BS595" s="159">
        <v>-0.34600938123719499</v>
      </c>
      <c r="BT595" s="159">
        <v>-1.1751294881594592</v>
      </c>
      <c r="BU595" s="159">
        <v>-0.78413048982211775</v>
      </c>
      <c r="BV595" s="159">
        <v>0.1928321650053538</v>
      </c>
      <c r="BW595" s="159">
        <v>1.1075502426105017</v>
      </c>
      <c r="BX595" s="159">
        <v>-5.0537464000219842E-2</v>
      </c>
      <c r="BY595" s="159">
        <v>-0.13004959146614076</v>
      </c>
      <c r="BZ595" s="159">
        <v>0.89851323053180032</v>
      </c>
      <c r="CA595" s="159">
        <v>-0.9879833239011252</v>
      </c>
      <c r="CB595" s="159">
        <v>1.1815561622187252</v>
      </c>
      <c r="CC595" s="159">
        <v>-0.58541865343776422</v>
      </c>
      <c r="CD595" s="159">
        <v>-0.64669812975519947</v>
      </c>
      <c r="CE595" s="159">
        <v>0.12307591112939609</v>
      </c>
      <c r="CF595" s="159">
        <v>-0.4864797910697653</v>
      </c>
      <c r="CG595" s="159">
        <v>-1.4647711134224433</v>
      </c>
      <c r="CH595" s="159">
        <v>-0.72839726323452403</v>
      </c>
      <c r="CI595" s="159">
        <v>0.6665414704715269</v>
      </c>
      <c r="CJ595" s="159">
        <v>-0.16847893082387369</v>
      </c>
      <c r="CK595" s="159">
        <v>-0.31731401092846018</v>
      </c>
      <c r="CL595" s="159">
        <v>30.066192523285519</v>
      </c>
      <c r="CM595" s="159">
        <v>49.752976056762755</v>
      </c>
      <c r="CN595" s="222">
        <v>38.634969194278078</v>
      </c>
    </row>
    <row r="596" spans="1:92">
      <c r="A596" s="8" t="s">
        <v>938</v>
      </c>
      <c r="B596">
        <v>20</v>
      </c>
      <c r="C596" s="1">
        <v>1984</v>
      </c>
      <c r="D596" s="159">
        <v>-0.64178000000000002</v>
      </c>
      <c r="E596" s="159">
        <v>0.38501000000000002</v>
      </c>
      <c r="F596" s="159">
        <v>0.20463999999999999</v>
      </c>
      <c r="G596" s="159">
        <v>1.14628</v>
      </c>
      <c r="H596" s="159">
        <v>-0.78581999999999996</v>
      </c>
      <c r="I596" s="159">
        <v>0.29228378026538182</v>
      </c>
      <c r="J596" s="159">
        <v>-0.83662999999999998</v>
      </c>
      <c r="K596" s="159">
        <v>-0.70211000000000001</v>
      </c>
      <c r="L596" s="159">
        <v>-0.814769500482735</v>
      </c>
      <c r="M596" s="159">
        <v>-0.71143000000000001</v>
      </c>
      <c r="N596" s="159">
        <v>-0.75932999999999995</v>
      </c>
      <c r="O596" s="159">
        <v>-0.32479999999999998</v>
      </c>
      <c r="P596" s="159">
        <v>-0.73918327594508759</v>
      </c>
      <c r="Q596" s="159">
        <v>0.36936999999999998</v>
      </c>
      <c r="R596" s="159">
        <v>-1.4911099999999999</v>
      </c>
      <c r="S596" s="159">
        <v>-1.46078</v>
      </c>
      <c r="T596" s="159">
        <v>-1.2777499999999999</v>
      </c>
      <c r="U596" s="159">
        <v>-2.0096191327866464</v>
      </c>
      <c r="V596" s="159">
        <v>0.51634999999999998</v>
      </c>
      <c r="W596" s="159">
        <v>8.0030000000000004E-2</v>
      </c>
      <c r="X596" s="159">
        <v>-1.8611</v>
      </c>
      <c r="Y596" s="159">
        <v>-0.69362999999999997</v>
      </c>
      <c r="Z596" s="159">
        <v>-0.29498999999999997</v>
      </c>
      <c r="AA596" s="159">
        <v>-0.81267</v>
      </c>
      <c r="AB596" s="159">
        <v>-0.77244000000000002</v>
      </c>
      <c r="AC596" s="159">
        <v>-0.66405000000000003</v>
      </c>
      <c r="AD596" s="159">
        <v>-1.75797</v>
      </c>
      <c r="AE596" s="159">
        <v>0.39484000000000002</v>
      </c>
      <c r="AF596" s="159">
        <v>0.12234</v>
      </c>
      <c r="AG596" s="159">
        <v>0.83653999999999995</v>
      </c>
      <c r="AH596" s="159">
        <v>0.46052999999999999</v>
      </c>
      <c r="AI596" s="159">
        <v>-0.78412999999999999</v>
      </c>
      <c r="AJ596" s="159">
        <v>-8.1439999999999999E-2</v>
      </c>
      <c r="AK596" s="159">
        <v>-0.69079000000000002</v>
      </c>
      <c r="AL596" s="159">
        <v>1.0738000000000001</v>
      </c>
      <c r="AM596" s="222">
        <v>-0.52295000000000003</v>
      </c>
      <c r="AN596" s="222">
        <v>2.0106600000000001</v>
      </c>
      <c r="AO596" s="222">
        <v>0.24945000000000001</v>
      </c>
      <c r="AP596" s="222">
        <v>-0.38639000000000001</v>
      </c>
      <c r="AQ596" s="222">
        <v>0.89407999999999999</v>
      </c>
      <c r="AR596" s="222">
        <v>0.96789000000000003</v>
      </c>
      <c r="AS596" s="222">
        <v>0.34228999999999998</v>
      </c>
      <c r="AT596" s="222">
        <v>-0.51478999999999997</v>
      </c>
      <c r="AU596" s="222">
        <v>-0.95350999999999997</v>
      </c>
      <c r="AV596" s="222">
        <v>-0.48598999999999998</v>
      </c>
      <c r="AW596" s="222">
        <v>1.50789</v>
      </c>
      <c r="AX596" s="222">
        <v>1.0486500000000001</v>
      </c>
      <c r="AY596" s="222">
        <v>-0.34782000000000002</v>
      </c>
      <c r="AZ596" s="222">
        <v>-0.54949999999999999</v>
      </c>
      <c r="BA596" s="222">
        <v>-1.0159499999999999</v>
      </c>
      <c r="BB596" s="222">
        <v>0.32965</v>
      </c>
      <c r="BC596" s="222">
        <v>-0.69413000000000002</v>
      </c>
      <c r="BD596" s="222">
        <v>-0.42176999999999998</v>
      </c>
      <c r="BE596" s="159">
        <v>-0.5886214016404967</v>
      </c>
      <c r="BF596" s="222">
        <v>0.59538000000000002</v>
      </c>
      <c r="BG596" s="222">
        <v>0.55928999999999995</v>
      </c>
      <c r="BH596" s="222">
        <v>-0.19553000000000001</v>
      </c>
      <c r="BI596" s="222">
        <v>-0.88351000000000002</v>
      </c>
      <c r="BJ596" s="222">
        <v>-1.06854</v>
      </c>
      <c r="BK596" s="159">
        <v>-1.3480978820063494</v>
      </c>
      <c r="BL596" s="159">
        <v>8.3096344841805683E-2</v>
      </c>
      <c r="BM596" s="159">
        <v>-0.95103374621582781</v>
      </c>
      <c r="BN596" s="159">
        <v>-1.3636341059078112</v>
      </c>
      <c r="BO596" s="159">
        <v>0.44183473698178249</v>
      </c>
      <c r="BP596" s="159">
        <v>-1.4159191570314389</v>
      </c>
      <c r="BQ596" s="159">
        <v>-1.3726284601646379</v>
      </c>
      <c r="BR596" s="159">
        <v>0.39484305003529985</v>
      </c>
      <c r="BS596" s="159">
        <v>0.55072038796925948</v>
      </c>
      <c r="BT596" s="159">
        <v>0.46053019660258759</v>
      </c>
      <c r="BU596" s="159">
        <v>-0.78413048982211775</v>
      </c>
      <c r="BV596" s="159">
        <v>0.1812223936722222</v>
      </c>
      <c r="BW596" s="159">
        <v>1.1134704510681968</v>
      </c>
      <c r="BX596" s="159">
        <v>-8.2685126694487132E-2</v>
      </c>
      <c r="BY596" s="159">
        <v>0.89408031788152897</v>
      </c>
      <c r="BZ596" s="159">
        <v>0.85372801943092635</v>
      </c>
      <c r="CA596" s="159">
        <v>-0.9879833239011252</v>
      </c>
      <c r="CB596" s="159">
        <v>1.1815561622187252</v>
      </c>
      <c r="CC596" s="159">
        <v>-0.58541865343776422</v>
      </c>
      <c r="CD596" s="159">
        <v>-0.60005130846602528</v>
      </c>
      <c r="CE596" s="159">
        <v>-0.17445308851511404</v>
      </c>
      <c r="CF596" s="159">
        <v>-0.48997862214625482</v>
      </c>
      <c r="CG596" s="159">
        <v>-1.268874877344587</v>
      </c>
      <c r="CH596" s="159">
        <v>0.3406148944235915</v>
      </c>
      <c r="CI596" s="159">
        <v>1.0145559193040952</v>
      </c>
      <c r="CJ596" s="159">
        <v>-0.16847893082387369</v>
      </c>
      <c r="CK596" s="159">
        <v>-0.46934810622205891</v>
      </c>
      <c r="CL596" s="159">
        <v>40.519730973364943</v>
      </c>
      <c r="CM596" s="159">
        <v>51.766987543928238</v>
      </c>
      <c r="CN596" s="222">
        <v>45.994999513809191</v>
      </c>
    </row>
    <row r="597" spans="1:92">
      <c r="A597" s="8" t="s">
        <v>938</v>
      </c>
      <c r="B597">
        <v>20</v>
      </c>
      <c r="C597" s="1">
        <v>1985</v>
      </c>
      <c r="D597" s="159">
        <v>-0.64178000000000002</v>
      </c>
      <c r="E597" s="159">
        <v>0.38501000000000002</v>
      </c>
      <c r="F597" s="159">
        <v>0.13930000000000001</v>
      </c>
      <c r="G597" s="159">
        <v>1.13751</v>
      </c>
      <c r="H597" s="159">
        <v>-0.78581999999999996</v>
      </c>
      <c r="I597" s="159">
        <v>0.28517251780932512</v>
      </c>
      <c r="J597" s="159">
        <v>-0.83662999999999998</v>
      </c>
      <c r="K597" s="159">
        <v>-0.70211000000000001</v>
      </c>
      <c r="L597" s="159">
        <v>-0.814769500482735</v>
      </c>
      <c r="M597" s="159">
        <v>-0.71143000000000001</v>
      </c>
      <c r="N597" s="159">
        <v>-0.75932999999999995</v>
      </c>
      <c r="O597" s="159">
        <v>-0.32479999999999998</v>
      </c>
      <c r="P597" s="159">
        <v>-0.73918327594508759</v>
      </c>
      <c r="Q597" s="159">
        <v>0.36936999999999998</v>
      </c>
      <c r="R597" s="159">
        <v>-1.4911099999999999</v>
      </c>
      <c r="S597" s="159">
        <v>-1.46078</v>
      </c>
      <c r="T597" s="159">
        <v>-1.2777499999999999</v>
      </c>
      <c r="U597" s="159">
        <v>-2.0096191327866464</v>
      </c>
      <c r="V597" s="159">
        <v>0.51634999999999998</v>
      </c>
      <c r="W597" s="159">
        <v>8.0030000000000004E-2</v>
      </c>
      <c r="X597" s="159">
        <v>-1.8611</v>
      </c>
      <c r="Y597" s="159">
        <v>-0.69362999999999997</v>
      </c>
      <c r="Z597" s="159">
        <v>-0.29498999999999997</v>
      </c>
      <c r="AA597" s="159">
        <v>-0.81267</v>
      </c>
      <c r="AB597" s="159">
        <v>-0.75782000000000005</v>
      </c>
      <c r="AC597" s="159">
        <v>-0.66405000000000003</v>
      </c>
      <c r="AD597" s="159">
        <v>-1.75797</v>
      </c>
      <c r="AE597" s="159">
        <v>0.39484000000000002</v>
      </c>
      <c r="AF597" s="159">
        <v>0.12234</v>
      </c>
      <c r="AG597" s="159">
        <v>0.83653999999999995</v>
      </c>
      <c r="AH597" s="159">
        <v>0.46052999999999999</v>
      </c>
      <c r="AI597" s="159">
        <v>-0.78412999999999999</v>
      </c>
      <c r="AJ597" s="159">
        <v>-8.1439999999999999E-2</v>
      </c>
      <c r="AK597" s="159">
        <v>-0.69079000000000002</v>
      </c>
      <c r="AL597" s="159">
        <v>1.09823</v>
      </c>
      <c r="AM597" s="222">
        <v>-0.51502999999999999</v>
      </c>
      <c r="AN597" s="222">
        <v>2.0106600000000001</v>
      </c>
      <c r="AO597" s="222">
        <v>0.19621</v>
      </c>
      <c r="AP597" s="222">
        <v>-0.38639000000000001</v>
      </c>
      <c r="AQ597" s="222">
        <v>-0.43197000000000002</v>
      </c>
      <c r="AR597" s="222">
        <v>0.91129000000000004</v>
      </c>
      <c r="AS597" s="222">
        <v>0.34228999999999998</v>
      </c>
      <c r="AT597" s="222">
        <v>-0.51478999999999997</v>
      </c>
      <c r="AU597" s="222">
        <v>-0.95350999999999997</v>
      </c>
      <c r="AV597" s="222">
        <v>-0.48598999999999998</v>
      </c>
      <c r="AW597" s="222">
        <v>0.84057000000000004</v>
      </c>
      <c r="AX597" s="222">
        <v>1.0486500000000001</v>
      </c>
      <c r="AY597" s="222">
        <v>-0.34782000000000002</v>
      </c>
      <c r="AZ597" s="222">
        <v>-0.54949999999999999</v>
      </c>
      <c r="BA597" s="222">
        <v>-1.0159499999999999</v>
      </c>
      <c r="BB597" s="222">
        <v>0.33387</v>
      </c>
      <c r="BC597" s="222">
        <v>-0.69413000000000002</v>
      </c>
      <c r="BD597" s="222">
        <v>-0.42176999999999998</v>
      </c>
      <c r="BE597" s="159">
        <v>-0.5886214016404967</v>
      </c>
      <c r="BF597" s="222">
        <v>0.59538000000000002</v>
      </c>
      <c r="BG597" s="222">
        <v>0.55928999999999995</v>
      </c>
      <c r="BH597" s="222">
        <v>-0.19553000000000001</v>
      </c>
      <c r="BI597" s="222">
        <v>-0.88351000000000002</v>
      </c>
      <c r="BJ597" s="222">
        <v>-1.08717</v>
      </c>
      <c r="BK597" s="159">
        <v>-1.3609638751650805</v>
      </c>
      <c r="BL597" s="159">
        <v>5.8027323845434096E-2</v>
      </c>
      <c r="BM597" s="159">
        <v>-0.95103374621582781</v>
      </c>
      <c r="BN597" s="159">
        <v>-1.3636341059078112</v>
      </c>
      <c r="BO597" s="159">
        <v>0.44183473698178249</v>
      </c>
      <c r="BP597" s="159">
        <v>-1.4159191570314389</v>
      </c>
      <c r="BQ597" s="159">
        <v>-1.3663463824625568</v>
      </c>
      <c r="BR597" s="159">
        <v>0.39484305003529985</v>
      </c>
      <c r="BS597" s="159">
        <v>0.55072038796925948</v>
      </c>
      <c r="BT597" s="159">
        <v>0.46053019660258759</v>
      </c>
      <c r="BU597" s="159">
        <v>-0.78413048982211775</v>
      </c>
      <c r="BV597" s="159">
        <v>0.1959028653941893</v>
      </c>
      <c r="BW597" s="159">
        <v>1.1193981439866476</v>
      </c>
      <c r="BX597" s="159">
        <v>-0.11483278938875442</v>
      </c>
      <c r="BY597" s="159">
        <v>-0.43196956474126064</v>
      </c>
      <c r="BZ597" s="159">
        <v>0.81684684747822067</v>
      </c>
      <c r="CA597" s="159">
        <v>-0.9879833239011252</v>
      </c>
      <c r="CB597" s="159">
        <v>0.80075120744819095</v>
      </c>
      <c r="CC597" s="159">
        <v>-0.58541865343776422</v>
      </c>
      <c r="CD597" s="159">
        <v>-0.59806513566973518</v>
      </c>
      <c r="CE597" s="159">
        <v>-0.1802236674790417</v>
      </c>
      <c r="CF597" s="159">
        <v>-0.50413089205294648</v>
      </c>
      <c r="CG597" s="159">
        <v>-1.2667265147780906</v>
      </c>
      <c r="CH597" s="159">
        <v>0.34684058834640669</v>
      </c>
      <c r="CI597" s="159">
        <v>0.50733119839700624</v>
      </c>
      <c r="CJ597" s="159">
        <v>-0.33221070785586382</v>
      </c>
      <c r="CK597" s="159">
        <v>-0.47164144874519892</v>
      </c>
      <c r="CL597" s="159">
        <v>40.47184583128309</v>
      </c>
      <c r="CM597" s="159">
        <v>44.848268968631757</v>
      </c>
      <c r="CN597" s="222">
        <v>42.565809419368101</v>
      </c>
    </row>
    <row r="598" spans="1:92">
      <c r="A598" s="8" t="s">
        <v>938</v>
      </c>
      <c r="B598">
        <v>20</v>
      </c>
      <c r="C598" s="1">
        <v>1986</v>
      </c>
      <c r="D598" s="159">
        <v>-0.64178000000000002</v>
      </c>
      <c r="E598" s="159">
        <v>0.38501000000000002</v>
      </c>
      <c r="F598" s="159">
        <v>0.14924999999999999</v>
      </c>
      <c r="G598" s="159">
        <v>1.0745199999999999</v>
      </c>
      <c r="H598" s="159">
        <v>-0.78581999999999996</v>
      </c>
      <c r="I598" s="159">
        <v>0.23409630092141029</v>
      </c>
      <c r="J598" s="159">
        <v>-0.83662999999999998</v>
      </c>
      <c r="K598" s="159">
        <v>-0.70211000000000001</v>
      </c>
      <c r="L598" s="159">
        <v>-0.814769500482735</v>
      </c>
      <c r="M598" s="159">
        <v>-0.71143000000000001</v>
      </c>
      <c r="N598" s="159">
        <v>-0.75932999999999995</v>
      </c>
      <c r="O598" s="159">
        <v>-0.32479999999999998</v>
      </c>
      <c r="P598" s="159">
        <v>-0.73918327594508759</v>
      </c>
      <c r="Q598" s="159">
        <v>0.36936999999999998</v>
      </c>
      <c r="R598" s="159">
        <v>-1.4911099999999999</v>
      </c>
      <c r="S598" s="159">
        <v>-1.46078</v>
      </c>
      <c r="T598" s="159">
        <v>-1.2777499999999999</v>
      </c>
      <c r="U598" s="159">
        <v>-2.0096191327866464</v>
      </c>
      <c r="V598" s="159">
        <v>0.51634999999999998</v>
      </c>
      <c r="W598" s="159">
        <v>8.0030000000000004E-2</v>
      </c>
      <c r="X598" s="159">
        <v>-1.8611</v>
      </c>
      <c r="Y598" s="159">
        <v>-0.69362999999999997</v>
      </c>
      <c r="Z598" s="159">
        <v>-0.29498999999999997</v>
      </c>
      <c r="AA598" s="159">
        <v>-0.81267</v>
      </c>
      <c r="AB598" s="159">
        <v>-0.74319999999999997</v>
      </c>
      <c r="AC598" s="159">
        <v>-0.66405000000000003</v>
      </c>
      <c r="AD598" s="159">
        <v>-1.75797</v>
      </c>
      <c r="AE598" s="159">
        <v>0.39484000000000002</v>
      </c>
      <c r="AF598" s="159">
        <v>0.12234</v>
      </c>
      <c r="AG598" s="159">
        <v>0.83653999999999995</v>
      </c>
      <c r="AH598" s="159">
        <v>0.46052999999999999</v>
      </c>
      <c r="AI598" s="159">
        <v>-0.78412999999999999</v>
      </c>
      <c r="AJ598" s="159">
        <v>-8.1439999999999999E-2</v>
      </c>
      <c r="AK598" s="159">
        <v>-0.69079000000000002</v>
      </c>
      <c r="AL598" s="159">
        <v>1.0727100000000001</v>
      </c>
      <c r="AM598" s="222">
        <v>-0.50710999999999995</v>
      </c>
      <c r="AN598" s="222">
        <v>2.0106600000000001</v>
      </c>
      <c r="AO598" s="222">
        <v>0.14297000000000001</v>
      </c>
      <c r="AP598" s="222">
        <v>-0.38639000000000001</v>
      </c>
      <c r="AQ598" s="222">
        <v>-0.13005</v>
      </c>
      <c r="AR598" s="222">
        <v>0.89512000000000003</v>
      </c>
      <c r="AS598" s="222">
        <v>0.34228999999999998</v>
      </c>
      <c r="AT598" s="222">
        <v>-0.51478999999999997</v>
      </c>
      <c r="AU598" s="222">
        <v>-0.95350999999999997</v>
      </c>
      <c r="AV598" s="222">
        <v>-0.48598999999999998</v>
      </c>
      <c r="AW598" s="222">
        <v>0.84057000000000004</v>
      </c>
      <c r="AX598" s="222">
        <v>1.0486500000000001</v>
      </c>
      <c r="AY598" s="222">
        <v>-0.34782000000000002</v>
      </c>
      <c r="AZ598" s="222">
        <v>-0.54949999999999999</v>
      </c>
      <c r="BA598" s="222">
        <v>-1.0159499999999999</v>
      </c>
      <c r="BB598" s="222">
        <v>0.64866000000000001</v>
      </c>
      <c r="BC598" s="222">
        <v>-0.69413000000000002</v>
      </c>
      <c r="BD598" s="222">
        <v>-0.42176999999999998</v>
      </c>
      <c r="BE598" s="159">
        <v>-0.5886214016404967</v>
      </c>
      <c r="BF598" s="222">
        <v>0.59538000000000002</v>
      </c>
      <c r="BG598" s="222">
        <v>0.55928999999999995</v>
      </c>
      <c r="BH598" s="222">
        <v>-0.19553000000000001</v>
      </c>
      <c r="BI598" s="222">
        <v>-0.88351000000000002</v>
      </c>
      <c r="BJ598" s="222">
        <v>-1.1057999999999999</v>
      </c>
      <c r="BK598" s="159">
        <v>-1.3738298683238117</v>
      </c>
      <c r="BL598" s="159">
        <v>4.3797150902763982E-2</v>
      </c>
      <c r="BM598" s="159">
        <v>-0.95103374621582781</v>
      </c>
      <c r="BN598" s="159">
        <v>-1.3636341059078112</v>
      </c>
      <c r="BO598" s="159">
        <v>0.44183473698178249</v>
      </c>
      <c r="BP598" s="159">
        <v>-1.4159191570314389</v>
      </c>
      <c r="BQ598" s="159">
        <v>-1.3600643047604755</v>
      </c>
      <c r="BR598" s="159">
        <v>0.39484305003529985</v>
      </c>
      <c r="BS598" s="159">
        <v>0.55072038796925948</v>
      </c>
      <c r="BT598" s="159">
        <v>0.46053019660258759</v>
      </c>
      <c r="BU598" s="159">
        <v>-0.78413048982211775</v>
      </c>
      <c r="BV598" s="159">
        <v>0.18056739104524944</v>
      </c>
      <c r="BW598" s="159">
        <v>1.1253258369050982</v>
      </c>
      <c r="BX598" s="159">
        <v>-0.14698045208302168</v>
      </c>
      <c r="BY598" s="159">
        <v>-0.13004959146614076</v>
      </c>
      <c r="BZ598" s="159">
        <v>0.80631030065003617</v>
      </c>
      <c r="CA598" s="159">
        <v>-0.9879833239011252</v>
      </c>
      <c r="CB598" s="159">
        <v>0.80075120744819095</v>
      </c>
      <c r="CC598" s="159">
        <v>-0.58541865343776422</v>
      </c>
      <c r="CD598" s="159">
        <v>-0.44990699952182717</v>
      </c>
      <c r="CE598" s="159">
        <v>-0.18599424644296939</v>
      </c>
      <c r="CF598" s="159">
        <v>-0.51216428307897477</v>
      </c>
      <c r="CG598" s="159">
        <v>-1.2645781522115942</v>
      </c>
      <c r="CH598" s="159">
        <v>0.34033712093297058</v>
      </c>
      <c r="CI598" s="159">
        <v>0.60415109626777463</v>
      </c>
      <c r="CJ598" s="159">
        <v>-0.33221070785586382</v>
      </c>
      <c r="CK598" s="159">
        <v>-0.38535487558386711</v>
      </c>
      <c r="CL598" s="159">
        <v>40.36918003439974</v>
      </c>
      <c r="CM598" s="159">
        <v>46.729980728885593</v>
      </c>
      <c r="CN598" s="222">
        <v>43.427959938796484</v>
      </c>
    </row>
    <row r="599" spans="1:92">
      <c r="A599" s="8" t="s">
        <v>938</v>
      </c>
      <c r="B599">
        <v>20</v>
      </c>
      <c r="C599" s="1">
        <v>1987</v>
      </c>
      <c r="D599" s="159">
        <v>-0.64178000000000002</v>
      </c>
      <c r="E599" s="159">
        <v>0.38501000000000002</v>
      </c>
      <c r="F599" s="159">
        <v>0.14979000000000001</v>
      </c>
      <c r="G599" s="159">
        <v>1.06203</v>
      </c>
      <c r="H599" s="159">
        <v>-0.78581999999999996</v>
      </c>
      <c r="I599" s="159">
        <v>0.22396863067327485</v>
      </c>
      <c r="J599" s="159">
        <v>-0.83662999999999998</v>
      </c>
      <c r="K599" s="159">
        <v>-0.70211000000000001</v>
      </c>
      <c r="L599" s="159">
        <v>-0.814769500482735</v>
      </c>
      <c r="M599" s="159">
        <v>-0.71143000000000001</v>
      </c>
      <c r="N599" s="159">
        <v>-0.75932999999999995</v>
      </c>
      <c r="O599" s="159">
        <v>-0.32479999999999998</v>
      </c>
      <c r="P599" s="159">
        <v>-0.73918327594508759</v>
      </c>
      <c r="Q599" s="159">
        <v>0.36936999999999998</v>
      </c>
      <c r="R599" s="159">
        <v>-1.4911099999999999</v>
      </c>
      <c r="S599" s="159">
        <v>-1.46078</v>
      </c>
      <c r="T599" s="159">
        <v>-1.2777499999999999</v>
      </c>
      <c r="U599" s="159">
        <v>-2.0096191327866464</v>
      </c>
      <c r="V599" s="159">
        <v>0.51634999999999998</v>
      </c>
      <c r="W599" s="159">
        <v>8.0030000000000004E-2</v>
      </c>
      <c r="X599" s="159">
        <v>-1.8611</v>
      </c>
      <c r="Y599" s="159">
        <v>-0.69362999999999997</v>
      </c>
      <c r="Z599" s="159">
        <v>-0.29498999999999997</v>
      </c>
      <c r="AA599" s="159">
        <v>-0.81267</v>
      </c>
      <c r="AB599" s="159">
        <v>-0.72858000000000001</v>
      </c>
      <c r="AC599" s="159">
        <v>-0.66405000000000003</v>
      </c>
      <c r="AD599" s="159">
        <v>-1.75797</v>
      </c>
      <c r="AE599" s="159">
        <v>0.39484000000000002</v>
      </c>
      <c r="AF599" s="159">
        <v>0.12234</v>
      </c>
      <c r="AG599" s="159">
        <v>0.83653999999999995</v>
      </c>
      <c r="AH599" s="159">
        <v>0.46052999999999999</v>
      </c>
      <c r="AI599" s="159">
        <v>-0.78412999999999999</v>
      </c>
      <c r="AJ599" s="159">
        <v>-8.1439999999999999E-2</v>
      </c>
      <c r="AK599" s="159">
        <v>-0.69079000000000002</v>
      </c>
      <c r="AL599" s="159">
        <v>1.0522499999999999</v>
      </c>
      <c r="AM599" s="222">
        <v>-0.49919000000000002</v>
      </c>
      <c r="AN599" s="222">
        <v>2.0106600000000001</v>
      </c>
      <c r="AO599" s="222">
        <v>8.9730000000000004E-2</v>
      </c>
      <c r="AP599" s="222">
        <v>-0.38639000000000001</v>
      </c>
      <c r="AQ599" s="222">
        <v>0.31817000000000001</v>
      </c>
      <c r="AR599" s="222">
        <v>0.82774999999999999</v>
      </c>
      <c r="AS599" s="222">
        <v>0.34228999999999998</v>
      </c>
      <c r="AT599" s="222">
        <v>-0.51478999999999997</v>
      </c>
      <c r="AU599" s="222">
        <v>-0.95350999999999997</v>
      </c>
      <c r="AV599" s="222">
        <v>-0.48598999999999998</v>
      </c>
      <c r="AW599" s="222">
        <v>0.84057000000000004</v>
      </c>
      <c r="AX599" s="222">
        <v>1.0486500000000001</v>
      </c>
      <c r="AY599" s="222">
        <v>-0.34782000000000002</v>
      </c>
      <c r="AZ599" s="222">
        <v>-0.54949999999999999</v>
      </c>
      <c r="BA599" s="222">
        <v>-1.0159499999999999</v>
      </c>
      <c r="BB599" s="222">
        <v>0.67266000000000004</v>
      </c>
      <c r="BC599" s="222">
        <v>-0.69413000000000002</v>
      </c>
      <c r="BD599" s="222">
        <v>-0.42176999999999998</v>
      </c>
      <c r="BE599" s="159">
        <v>-0.5886214016404967</v>
      </c>
      <c r="BF599" s="222">
        <v>0.59538000000000002</v>
      </c>
      <c r="BG599" s="222">
        <v>0.55928999999999995</v>
      </c>
      <c r="BH599" s="222">
        <v>-0.19553000000000001</v>
      </c>
      <c r="BI599" s="222">
        <v>-0.88351000000000002</v>
      </c>
      <c r="BJ599" s="222">
        <v>-1.12443</v>
      </c>
      <c r="BK599" s="159">
        <v>-1.3866958614825429</v>
      </c>
      <c r="BL599" s="159">
        <v>4.0479699990123588E-2</v>
      </c>
      <c r="BM599" s="159">
        <v>-0.95103374621582781</v>
      </c>
      <c r="BN599" s="159">
        <v>-1.3636341059078112</v>
      </c>
      <c r="BO599" s="159">
        <v>0.44183473698178249</v>
      </c>
      <c r="BP599" s="159">
        <v>-1.4159191570314389</v>
      </c>
      <c r="BQ599" s="159">
        <v>-1.3537822270583946</v>
      </c>
      <c r="BR599" s="159">
        <v>0.39484305003529985</v>
      </c>
      <c r="BS599" s="159">
        <v>0.55072038796925948</v>
      </c>
      <c r="BT599" s="159">
        <v>0.46053019660258759</v>
      </c>
      <c r="BU599" s="159">
        <v>-0.78413048982211775</v>
      </c>
      <c r="BV599" s="159">
        <v>0.16827257109308205</v>
      </c>
      <c r="BW599" s="159">
        <v>1.1312535298235489</v>
      </c>
      <c r="BX599" s="159">
        <v>-0.17912811477728899</v>
      </c>
      <c r="BY599" s="159">
        <v>0.3181703688590255</v>
      </c>
      <c r="BZ599" s="159">
        <v>0.76241128025332616</v>
      </c>
      <c r="CA599" s="159">
        <v>-0.9879833239011252</v>
      </c>
      <c r="CB599" s="159">
        <v>0.80075120744819095</v>
      </c>
      <c r="CC599" s="159">
        <v>-0.58541865343776422</v>
      </c>
      <c r="CD599" s="159">
        <v>-0.43861123006425295</v>
      </c>
      <c r="CE599" s="159">
        <v>-0.19176482540689707</v>
      </c>
      <c r="CF599" s="159">
        <v>-0.51403709098498285</v>
      </c>
      <c r="CG599" s="159">
        <v>-1.262429789645098</v>
      </c>
      <c r="CH599" s="159">
        <v>0.33512313412737094</v>
      </c>
      <c r="CI599" s="159">
        <v>0.74220819423516671</v>
      </c>
      <c r="CJ599" s="159">
        <v>-0.33221070785586382</v>
      </c>
      <c r="CK599" s="159">
        <v>-0.38200662126172635</v>
      </c>
      <c r="CL599" s="159">
        <v>40.328254317772704</v>
      </c>
      <c r="CM599" s="159">
        <v>48.183146817807724</v>
      </c>
      <c r="CN599" s="222">
        <v>44.117137665849718</v>
      </c>
    </row>
    <row r="600" spans="1:92">
      <c r="A600" s="8" t="s">
        <v>938</v>
      </c>
      <c r="B600">
        <v>20</v>
      </c>
      <c r="C600" s="1">
        <v>1988</v>
      </c>
      <c r="D600" s="159">
        <v>-0.64178000000000002</v>
      </c>
      <c r="E600" s="159">
        <v>0.38501000000000002</v>
      </c>
      <c r="F600" s="159">
        <v>0.12153</v>
      </c>
      <c r="G600" s="159">
        <v>1.01589</v>
      </c>
      <c r="H600" s="159">
        <v>-0.78581999999999996</v>
      </c>
      <c r="I600" s="159">
        <v>0.18655544370378147</v>
      </c>
      <c r="J600" s="159">
        <v>-0.83662999999999998</v>
      </c>
      <c r="K600" s="159">
        <v>-0.70211000000000001</v>
      </c>
      <c r="L600" s="159">
        <v>-0.814769500482735</v>
      </c>
      <c r="M600" s="159">
        <v>-0.71143000000000001</v>
      </c>
      <c r="N600" s="159">
        <v>-0.75932999999999995</v>
      </c>
      <c r="O600" s="159">
        <v>-0.32479999999999998</v>
      </c>
      <c r="P600" s="159">
        <v>-0.73918327594508759</v>
      </c>
      <c r="Q600" s="159">
        <v>0.36936999999999998</v>
      </c>
      <c r="R600" s="159">
        <v>-1.4911099999999999</v>
      </c>
      <c r="S600" s="159">
        <v>-1.46078</v>
      </c>
      <c r="T600" s="159">
        <v>-1.2777499999999999</v>
      </c>
      <c r="U600" s="159">
        <v>-2.0096191327866464</v>
      </c>
      <c r="V600" s="159">
        <v>0.51634999999999998</v>
      </c>
      <c r="W600" s="159">
        <v>0.56462000000000001</v>
      </c>
      <c r="X600" s="159">
        <v>-1.8611</v>
      </c>
      <c r="Y600" s="159">
        <v>-0.69362999999999997</v>
      </c>
      <c r="Z600" s="159">
        <v>-0.29498999999999997</v>
      </c>
      <c r="AA600" s="159">
        <v>-0.81267</v>
      </c>
      <c r="AB600" s="159">
        <v>-0.71396000000000004</v>
      </c>
      <c r="AC600" s="159">
        <v>-0.66405000000000003</v>
      </c>
      <c r="AD600" s="159">
        <v>-1.75797</v>
      </c>
      <c r="AE600" s="159">
        <v>0.39484000000000002</v>
      </c>
      <c r="AF600" s="159">
        <v>-1.43899</v>
      </c>
      <c r="AG600" s="159">
        <v>0.96787999999999996</v>
      </c>
      <c r="AH600" s="159">
        <v>1.6160000000000001E-2</v>
      </c>
      <c r="AI600" s="159">
        <v>-0.78412999999999999</v>
      </c>
      <c r="AJ600" s="159">
        <v>-8.1439999999999999E-2</v>
      </c>
      <c r="AK600" s="159">
        <v>-0.69079000000000002</v>
      </c>
      <c r="AL600" s="159">
        <v>1.00204</v>
      </c>
      <c r="AM600" s="222">
        <v>-0.49126999999999998</v>
      </c>
      <c r="AN600" s="222">
        <v>2.0106600000000001</v>
      </c>
      <c r="AO600" s="222">
        <v>3.6490000000000002E-2</v>
      </c>
      <c r="AP600" s="222">
        <v>-0.38639000000000001</v>
      </c>
      <c r="AQ600" s="222">
        <v>1.04969</v>
      </c>
      <c r="AR600" s="222">
        <v>0.74195</v>
      </c>
      <c r="AS600" s="222">
        <v>0.34228999999999998</v>
      </c>
      <c r="AT600" s="222">
        <v>-0.51478999999999997</v>
      </c>
      <c r="AU600" s="222">
        <v>-0.95350999999999997</v>
      </c>
      <c r="AV600" s="222">
        <v>-0.48598999999999998</v>
      </c>
      <c r="AW600" s="222">
        <v>0.84057000000000004</v>
      </c>
      <c r="AX600" s="222">
        <v>1.0486500000000001</v>
      </c>
      <c r="AY600" s="222">
        <v>-0.34782000000000002</v>
      </c>
      <c r="AZ600" s="222">
        <v>-0.54949999999999999</v>
      </c>
      <c r="BA600" s="222">
        <v>-1.0159499999999999</v>
      </c>
      <c r="BB600" s="222">
        <v>0.77695000000000003</v>
      </c>
      <c r="BC600" s="222">
        <v>-0.69413000000000002</v>
      </c>
      <c r="BD600" s="222">
        <v>-0.42176999999999998</v>
      </c>
      <c r="BE600" s="159">
        <v>-0.5886214016404967</v>
      </c>
      <c r="BF600" s="222">
        <v>0.59538000000000002</v>
      </c>
      <c r="BG600" s="222">
        <v>0.81986000000000003</v>
      </c>
      <c r="BH600" s="222">
        <v>-0.53815999999999997</v>
      </c>
      <c r="BI600" s="222">
        <v>-0.65481</v>
      </c>
      <c r="BJ600" s="222">
        <v>-1.14306</v>
      </c>
      <c r="BK600" s="159">
        <v>-1.241620220964311</v>
      </c>
      <c r="BL600" s="159">
        <v>1.7755975830928677E-2</v>
      </c>
      <c r="BM600" s="159">
        <v>-0.95103374621582781</v>
      </c>
      <c r="BN600" s="159">
        <v>-1.3636341059078112</v>
      </c>
      <c r="BO600" s="159">
        <v>0.80084877700309265</v>
      </c>
      <c r="BP600" s="159">
        <v>-1.4159191570314389</v>
      </c>
      <c r="BQ600" s="159">
        <v>-1.3475001493563135</v>
      </c>
      <c r="BR600" s="159">
        <v>0.39484305003529985</v>
      </c>
      <c r="BS600" s="159">
        <v>-0.2705759444316666</v>
      </c>
      <c r="BT600" s="159">
        <v>1.616028224525741E-2</v>
      </c>
      <c r="BU600" s="159">
        <v>-0.78413048982211775</v>
      </c>
      <c r="BV600" s="159">
        <v>0.13810038586344769</v>
      </c>
      <c r="BW600" s="159">
        <v>1.1371812227419995</v>
      </c>
      <c r="BX600" s="159">
        <v>-0.21127577747155624</v>
      </c>
      <c r="BY600" s="159">
        <v>1.0496903041074874</v>
      </c>
      <c r="BZ600" s="159">
        <v>0.70650307259357081</v>
      </c>
      <c r="CA600" s="159">
        <v>-0.9879833239011252</v>
      </c>
      <c r="CB600" s="159">
        <v>0.80075120744819095</v>
      </c>
      <c r="CC600" s="159">
        <v>-0.58541865343776422</v>
      </c>
      <c r="CD600" s="159">
        <v>-0.38952640520048565</v>
      </c>
      <c r="CE600" s="159">
        <v>-0.16350142396663078</v>
      </c>
      <c r="CF600" s="159">
        <v>-0.52686536527749239</v>
      </c>
      <c r="CG600" s="159">
        <v>-1.1375047979113282</v>
      </c>
      <c r="CH600" s="159">
        <v>-0.21441598176531398</v>
      </c>
      <c r="CI600" s="159">
        <v>0.97932248011334921</v>
      </c>
      <c r="CJ600" s="159">
        <v>-0.33221070785586382</v>
      </c>
      <c r="CK600" s="159">
        <v>-0.33513375175067378</v>
      </c>
      <c r="CL600" s="159">
        <v>36.70308683270477</v>
      </c>
      <c r="CM600" s="159">
        <v>51.101568908763085</v>
      </c>
      <c r="CN600" s="222">
        <v>43.34216644567357</v>
      </c>
    </row>
    <row r="601" spans="1:92">
      <c r="A601" s="8" t="s">
        <v>938</v>
      </c>
      <c r="B601">
        <v>20</v>
      </c>
      <c r="C601" s="1">
        <v>1989</v>
      </c>
      <c r="D601" s="159">
        <v>-0.64178000000000002</v>
      </c>
      <c r="E601" s="159">
        <v>0.38501000000000002</v>
      </c>
      <c r="F601" s="159">
        <v>0.11801</v>
      </c>
      <c r="G601" s="159">
        <v>0.94127000000000005</v>
      </c>
      <c r="H601" s="159">
        <v>-0.78581999999999996</v>
      </c>
      <c r="I601" s="159">
        <v>0.12604889815407205</v>
      </c>
      <c r="J601" s="159">
        <v>-0.83662999999999998</v>
      </c>
      <c r="K601" s="159">
        <v>-0.70211000000000001</v>
      </c>
      <c r="L601" s="159">
        <v>-0.814769500482735</v>
      </c>
      <c r="M601" s="159">
        <v>-0.71143000000000001</v>
      </c>
      <c r="N601" s="159">
        <v>-0.75932999999999995</v>
      </c>
      <c r="O601" s="159">
        <v>-0.32479999999999998</v>
      </c>
      <c r="P601" s="159">
        <v>-0.73918327594508759</v>
      </c>
      <c r="Q601" s="159">
        <v>0.36936999999999998</v>
      </c>
      <c r="R601" s="159">
        <v>-1.4911099999999999</v>
      </c>
      <c r="S601" s="159">
        <v>-1.46078</v>
      </c>
      <c r="T601" s="159">
        <v>-1.2777499999999999</v>
      </c>
      <c r="U601" s="159">
        <v>-2.0096191327866464</v>
      </c>
      <c r="V601" s="159">
        <v>0.51634999999999998</v>
      </c>
      <c r="W601" s="159">
        <v>0.56462000000000001</v>
      </c>
      <c r="X601" s="159">
        <v>-1.8611</v>
      </c>
      <c r="Y601" s="159">
        <v>1.7489999999999999E-2</v>
      </c>
      <c r="Z601" s="159">
        <v>-0.29498999999999997</v>
      </c>
      <c r="AA601" s="159">
        <v>-0.21854999999999999</v>
      </c>
      <c r="AB601" s="159">
        <v>-0.69933999999999996</v>
      </c>
      <c r="AC601" s="159">
        <v>-0.66405000000000003</v>
      </c>
      <c r="AD601" s="159">
        <v>-1.75797</v>
      </c>
      <c r="AE601" s="159">
        <v>0.39484000000000002</v>
      </c>
      <c r="AF601" s="159">
        <v>-1.43899</v>
      </c>
      <c r="AG601" s="159">
        <v>0.96787999999999996</v>
      </c>
      <c r="AH601" s="159">
        <v>1.6160000000000001E-2</v>
      </c>
      <c r="AI601" s="159">
        <v>-0.78412999999999999</v>
      </c>
      <c r="AJ601" s="159">
        <v>-8.1439999999999999E-2</v>
      </c>
      <c r="AK601" s="159">
        <v>-0.69079000000000002</v>
      </c>
      <c r="AL601" s="159">
        <v>0.98980000000000001</v>
      </c>
      <c r="AM601" s="222">
        <v>-0.48335</v>
      </c>
      <c r="AN601" s="222">
        <v>2.0106600000000001</v>
      </c>
      <c r="AO601" s="222">
        <v>-1.6750000000000001E-2</v>
      </c>
      <c r="AP601" s="222">
        <v>-0.38639000000000001</v>
      </c>
      <c r="AQ601" s="222">
        <v>6.9499999999999996E-3</v>
      </c>
      <c r="AR601" s="222">
        <v>0.70647000000000004</v>
      </c>
      <c r="AS601" s="222">
        <v>0.34228999999999998</v>
      </c>
      <c r="AT601" s="222">
        <v>-0.51478999999999997</v>
      </c>
      <c r="AU601" s="222">
        <v>-0.95350999999999997</v>
      </c>
      <c r="AV601" s="222">
        <v>-0.48598999999999998</v>
      </c>
      <c r="AW601" s="222">
        <v>0.84057000000000004</v>
      </c>
      <c r="AX601" s="222">
        <v>1.0486500000000001</v>
      </c>
      <c r="AY601" s="222">
        <v>-0.34782000000000002</v>
      </c>
      <c r="AZ601" s="222">
        <v>-0.54949999999999999</v>
      </c>
      <c r="BA601" s="222">
        <v>-1.0159499999999999</v>
      </c>
      <c r="BB601" s="222">
        <v>0.57689999999999997</v>
      </c>
      <c r="BC601" s="222">
        <v>-0.69413000000000002</v>
      </c>
      <c r="BD601" s="222">
        <v>-0.42176999999999998</v>
      </c>
      <c r="BE601" s="159">
        <v>-0.5886214016404967</v>
      </c>
      <c r="BF601" s="222">
        <v>0.59538000000000002</v>
      </c>
      <c r="BG601" s="222">
        <v>0.81986000000000003</v>
      </c>
      <c r="BH601" s="222">
        <v>-0.53815999999999997</v>
      </c>
      <c r="BI601" s="222">
        <v>-0.65481</v>
      </c>
      <c r="BJ601" s="222">
        <v>-1.1616899999999999</v>
      </c>
      <c r="BK601" s="159">
        <v>-1.2544862141230422</v>
      </c>
      <c r="BL601" s="159">
        <v>-4.3979903016052512E-3</v>
      </c>
      <c r="BM601" s="159">
        <v>-0.95103374621582781</v>
      </c>
      <c r="BN601" s="159">
        <v>-1.3636341059078112</v>
      </c>
      <c r="BO601" s="159">
        <v>0.80084877700309265</v>
      </c>
      <c r="BP601" s="159">
        <v>-0.91129942054838253</v>
      </c>
      <c r="BQ601" s="159">
        <v>-1.3412180716542323</v>
      </c>
      <c r="BR601" s="159">
        <v>0.39484305003529985</v>
      </c>
      <c r="BS601" s="159">
        <v>-0.2705759444316666</v>
      </c>
      <c r="BT601" s="159">
        <v>1.616028224525741E-2</v>
      </c>
      <c r="BU601" s="159">
        <v>-0.78413048982211775</v>
      </c>
      <c r="BV601" s="159">
        <v>0.13074512700643262</v>
      </c>
      <c r="BW601" s="159">
        <v>1.1431089156604504</v>
      </c>
      <c r="BX601" s="159">
        <v>-0.24342344016582351</v>
      </c>
      <c r="BY601" s="159">
        <v>6.9503964071084825E-3</v>
      </c>
      <c r="BZ601" s="159">
        <v>0.68338392098788203</v>
      </c>
      <c r="CA601" s="159">
        <v>-0.9879833239011252</v>
      </c>
      <c r="CB601" s="159">
        <v>0.80075120744819095</v>
      </c>
      <c r="CC601" s="159">
        <v>-0.58541865343776422</v>
      </c>
      <c r="CD601" s="159">
        <v>-0.48368135019997416</v>
      </c>
      <c r="CE601" s="159">
        <v>-0.16927200293055844</v>
      </c>
      <c r="CF601" s="159">
        <v>-0.53937199281020309</v>
      </c>
      <c r="CG601" s="159">
        <v>-0.96278516138298342</v>
      </c>
      <c r="CH601" s="159">
        <v>-0.21753519967834137</v>
      </c>
      <c r="CI601" s="159">
        <v>0.58056851382432717</v>
      </c>
      <c r="CJ601" s="159">
        <v>-0.33221070785586382</v>
      </c>
      <c r="CK601" s="159">
        <v>-0.39568841821645812</v>
      </c>
      <c r="CL601" s="159">
        <v>38.02152702174579</v>
      </c>
      <c r="CM601" s="159">
        <v>46.381438314966019</v>
      </c>
      <c r="CN601" s="222">
        <v>41.826037980311156</v>
      </c>
    </row>
    <row r="602" spans="1:92">
      <c r="A602" s="8" t="s">
        <v>938</v>
      </c>
      <c r="B602">
        <v>20</v>
      </c>
      <c r="C602" s="1">
        <v>1990</v>
      </c>
      <c r="D602" s="159">
        <v>0.52659999999999996</v>
      </c>
      <c r="E602" s="159">
        <v>-0.73479000000000005</v>
      </c>
      <c r="F602" s="159">
        <v>3.3E-3</v>
      </c>
      <c r="G602" s="159">
        <v>0.87119000000000002</v>
      </c>
      <c r="H602" s="159">
        <v>-4.7489999999999997E-2</v>
      </c>
      <c r="I602" s="159">
        <v>0.66790763661016106</v>
      </c>
      <c r="J602" s="159">
        <v>1.0038199999999999</v>
      </c>
      <c r="K602" s="159">
        <v>1.1608499999999999</v>
      </c>
      <c r="L602" s="159">
        <v>1.1462001882927053</v>
      </c>
      <c r="M602" s="159">
        <v>-0.71143000000000001</v>
      </c>
      <c r="N602" s="159">
        <v>-0.75932999999999995</v>
      </c>
      <c r="O602" s="159">
        <v>-0.32479999999999998</v>
      </c>
      <c r="P602" s="159">
        <v>-0.73918327594508759</v>
      </c>
      <c r="Q602" s="159">
        <v>0.36936999999999998</v>
      </c>
      <c r="R602" s="159">
        <v>-1.4911099999999999</v>
      </c>
      <c r="S602" s="159">
        <v>-1.46078</v>
      </c>
      <c r="T602" s="159">
        <v>-1.2777499999999999</v>
      </c>
      <c r="U602" s="159">
        <v>-2.0096191327866464</v>
      </c>
      <c r="V602" s="159">
        <v>0.95594999999999997</v>
      </c>
      <c r="W602" s="159">
        <v>0.56462000000000001</v>
      </c>
      <c r="X602" s="159">
        <v>0.60433999999999999</v>
      </c>
      <c r="Y602" s="159">
        <v>1.7489999999999999E-2</v>
      </c>
      <c r="Z602" s="159">
        <v>-0.29498999999999997</v>
      </c>
      <c r="AA602" s="159">
        <v>-0.21854999999999999</v>
      </c>
      <c r="AB602" s="159">
        <v>-0.68471000000000004</v>
      </c>
      <c r="AC602" s="159">
        <v>-0.66405000000000003</v>
      </c>
      <c r="AD602" s="159">
        <v>-1.75797</v>
      </c>
      <c r="AE602" s="159">
        <v>0.39484000000000002</v>
      </c>
      <c r="AF602" s="159">
        <v>-1.43899</v>
      </c>
      <c r="AG602" s="159">
        <v>0.96787999999999996</v>
      </c>
      <c r="AH602" s="159">
        <v>1.6160000000000001E-2</v>
      </c>
      <c r="AI602" s="159">
        <v>-0.78412999999999999</v>
      </c>
      <c r="AJ602" s="159">
        <v>-8.1439999999999999E-2</v>
      </c>
      <c r="AK602" s="159">
        <v>0.51807000000000003</v>
      </c>
      <c r="AL602" s="159">
        <v>0.95967999999999998</v>
      </c>
      <c r="AM602" s="222">
        <v>-0.47543000000000002</v>
      </c>
      <c r="AN602" s="222">
        <v>2.0106600000000001</v>
      </c>
      <c r="AO602" s="222">
        <v>-6.9989999999999997E-2</v>
      </c>
      <c r="AP602" s="222">
        <v>-0.38639000000000001</v>
      </c>
      <c r="AQ602" s="222">
        <v>-0.42265999999999998</v>
      </c>
      <c r="AR602" s="222">
        <v>0.79720000000000002</v>
      </c>
      <c r="AS602" s="222">
        <v>0.72004000000000001</v>
      </c>
      <c r="AT602" s="222">
        <v>0.11774999999999999</v>
      </c>
      <c r="AU602" s="222">
        <v>-0.95350999999999997</v>
      </c>
      <c r="AV602" s="222">
        <v>-0.48598999999999998</v>
      </c>
      <c r="AW602" s="222">
        <v>0.84057000000000004</v>
      </c>
      <c r="AX602" s="222">
        <v>1.0486500000000001</v>
      </c>
      <c r="AY602" s="222">
        <v>0.10302</v>
      </c>
      <c r="AZ602" s="222">
        <v>-0.54949999999999999</v>
      </c>
      <c r="BA602" s="222">
        <v>-1.0159499999999999</v>
      </c>
      <c r="BB602" s="222">
        <v>1.0851900000000001</v>
      </c>
      <c r="BC602" s="222">
        <v>-0.34181</v>
      </c>
      <c r="BD602" s="222">
        <v>0.62287000000000003</v>
      </c>
      <c r="BE602" s="159">
        <v>0.14825620698319386</v>
      </c>
      <c r="BF602" s="222">
        <v>0.59538000000000002</v>
      </c>
      <c r="BG602" s="222">
        <v>0.81986000000000003</v>
      </c>
      <c r="BH602" s="222">
        <v>-0.53815999999999997</v>
      </c>
      <c r="BI602" s="222">
        <v>-0.65481</v>
      </c>
      <c r="BJ602" s="222">
        <v>-1.18032</v>
      </c>
      <c r="BK602" s="159">
        <v>-1.2673522072817733</v>
      </c>
      <c r="BL602" s="159">
        <v>0.16020995894105255</v>
      </c>
      <c r="BM602" s="159">
        <v>-0.12779647628143329</v>
      </c>
      <c r="BN602" s="159">
        <v>-1.3636341059078112</v>
      </c>
      <c r="BO602" s="159">
        <v>1.1265314613204906</v>
      </c>
      <c r="BP602" s="159">
        <v>4.1866037999306743E-2</v>
      </c>
      <c r="BQ602" s="159">
        <v>-1.334931697045378</v>
      </c>
      <c r="BR602" s="159">
        <v>0.39484305003529985</v>
      </c>
      <c r="BS602" s="159">
        <v>-0.2705759444316666</v>
      </c>
      <c r="BT602" s="159">
        <v>1.616028224525741E-2</v>
      </c>
      <c r="BU602" s="159">
        <v>-0.78413048982211775</v>
      </c>
      <c r="BV602" s="159">
        <v>0.8390733806925369</v>
      </c>
      <c r="BW602" s="159">
        <v>1.149036608578901</v>
      </c>
      <c r="BX602" s="159">
        <v>-0.27557110286009079</v>
      </c>
      <c r="BY602" s="159">
        <v>-0.42265956556534856</v>
      </c>
      <c r="BZ602" s="159">
        <v>0.98865055413988834</v>
      </c>
      <c r="CA602" s="159">
        <v>-0.56236232705954003</v>
      </c>
      <c r="CB602" s="159">
        <v>0.80075120744819095</v>
      </c>
      <c r="CC602" s="159">
        <v>-0.2912866342166715</v>
      </c>
      <c r="CD602" s="159">
        <v>0.10236557659386832</v>
      </c>
      <c r="CE602" s="159">
        <v>-0.17504258189448613</v>
      </c>
      <c r="CF602" s="159">
        <v>1.8298455104457257E-2</v>
      </c>
      <c r="CG602" s="159">
        <v>-0.52329125169467317</v>
      </c>
      <c r="CH602" s="159">
        <v>8.2852620812005645E-2</v>
      </c>
      <c r="CI602" s="159">
        <v>0.52559290226689814</v>
      </c>
      <c r="CJ602" s="159">
        <v>-2.2744040293492543E-2</v>
      </c>
      <c r="CK602" s="159">
        <v>-4.4042118981754738E-2</v>
      </c>
      <c r="CL602" s="159">
        <v>48.774586128167357</v>
      </c>
      <c r="CM602" s="159">
        <v>52.610468797911913</v>
      </c>
      <c r="CN602" s="222">
        <v>51.439946055682206</v>
      </c>
    </row>
    <row r="603" spans="1:92">
      <c r="A603" s="8" t="s">
        <v>938</v>
      </c>
      <c r="B603">
        <v>20</v>
      </c>
      <c r="C603" s="1">
        <v>1991</v>
      </c>
      <c r="D603" s="159">
        <v>0.52659999999999996</v>
      </c>
      <c r="E603" s="159">
        <v>-0.73479000000000005</v>
      </c>
      <c r="F603" s="159">
        <v>-4.0660000000000002E-2</v>
      </c>
      <c r="G603" s="159">
        <v>0.69525000000000003</v>
      </c>
      <c r="H603" s="159">
        <v>-4.7489999999999997E-2</v>
      </c>
      <c r="I603" s="159">
        <v>0.52524452184178949</v>
      </c>
      <c r="J603" s="159">
        <v>1.0038199999999999</v>
      </c>
      <c r="K603" s="159">
        <v>1.1608499999999999</v>
      </c>
      <c r="L603" s="159">
        <v>1.1462001882927053</v>
      </c>
      <c r="M603" s="159">
        <v>-0.71143000000000001</v>
      </c>
      <c r="N603" s="159">
        <v>-0.75932999999999995</v>
      </c>
      <c r="O603" s="159">
        <v>-0.32479999999999998</v>
      </c>
      <c r="P603" s="159">
        <v>-0.73918327594508759</v>
      </c>
      <c r="Q603" s="159">
        <v>0.36936999999999998</v>
      </c>
      <c r="R603" s="159">
        <v>-1.4911099999999999</v>
      </c>
      <c r="S603" s="159">
        <v>0.43137999999999999</v>
      </c>
      <c r="T603" s="159">
        <v>-1.2777499999999999</v>
      </c>
      <c r="U603" s="159">
        <v>-0.62109194844782267</v>
      </c>
      <c r="V603" s="159">
        <v>0.95594999999999997</v>
      </c>
      <c r="W603" s="159">
        <v>0.56462000000000001</v>
      </c>
      <c r="X603" s="159">
        <v>0.60433999999999999</v>
      </c>
      <c r="Y603" s="159">
        <v>1.7489999999999999E-2</v>
      </c>
      <c r="Z603" s="159">
        <v>-0.29498999999999997</v>
      </c>
      <c r="AA603" s="159">
        <v>-0.21854999999999999</v>
      </c>
      <c r="AB603" s="159">
        <v>-0.67008999999999996</v>
      </c>
      <c r="AC603" s="159">
        <v>-0.66405000000000003</v>
      </c>
      <c r="AD603" s="159">
        <v>-0.90083000000000002</v>
      </c>
      <c r="AE603" s="159">
        <v>0.39484000000000002</v>
      </c>
      <c r="AF603" s="159">
        <v>-1.43899</v>
      </c>
      <c r="AG603" s="159">
        <v>0.96787999999999996</v>
      </c>
      <c r="AH603" s="159">
        <v>1.6160000000000001E-2</v>
      </c>
      <c r="AI603" s="159">
        <v>-0.78412999999999999</v>
      </c>
      <c r="AJ603" s="159">
        <v>-8.1439999999999999E-2</v>
      </c>
      <c r="AK603" s="159">
        <v>0.51807000000000003</v>
      </c>
      <c r="AL603" s="159">
        <v>0.86106000000000005</v>
      </c>
      <c r="AM603" s="222">
        <v>-0.46751999999999999</v>
      </c>
      <c r="AN603" s="222">
        <v>2.0106600000000001</v>
      </c>
      <c r="AO603" s="222">
        <v>-0.12322</v>
      </c>
      <c r="AP603" s="222">
        <v>-0.38639000000000001</v>
      </c>
      <c r="AQ603" s="222">
        <v>-0.28566000000000003</v>
      </c>
      <c r="AR603" s="222">
        <v>0.87087000000000003</v>
      </c>
      <c r="AS603" s="222">
        <v>0.72004000000000001</v>
      </c>
      <c r="AT603" s="222">
        <v>0.55056000000000005</v>
      </c>
      <c r="AU603" s="222">
        <v>-0.95350999999999997</v>
      </c>
      <c r="AV603" s="222">
        <v>-0.48598999999999998</v>
      </c>
      <c r="AW603" s="222">
        <v>0.84057000000000004</v>
      </c>
      <c r="AX603" s="222">
        <v>0.61709000000000003</v>
      </c>
      <c r="AY603" s="222">
        <v>0.10302</v>
      </c>
      <c r="AZ603" s="222">
        <v>-0.64566999999999997</v>
      </c>
      <c r="BA603" s="222">
        <v>-1.0159499999999999</v>
      </c>
      <c r="BB603" s="222">
        <v>0.76561999999999997</v>
      </c>
      <c r="BC603" s="222">
        <v>-0.34181</v>
      </c>
      <c r="BD603" s="222">
        <v>0.62287000000000003</v>
      </c>
      <c r="BE603" s="159">
        <v>0.14825620698319386</v>
      </c>
      <c r="BF603" s="222">
        <v>0.59538000000000002</v>
      </c>
      <c r="BG603" s="222">
        <v>0.81986000000000003</v>
      </c>
      <c r="BH603" s="222">
        <v>-0.53815999999999997</v>
      </c>
      <c r="BI603" s="222">
        <v>-0.65481</v>
      </c>
      <c r="BJ603" s="222">
        <v>-1.1989399999999999</v>
      </c>
      <c r="BK603" s="159">
        <v>-1.2802112943786907</v>
      </c>
      <c r="BL603" s="159">
        <v>9.5636083704935565E-2</v>
      </c>
      <c r="BM603" s="159">
        <v>-0.12779647628143329</v>
      </c>
      <c r="BN603" s="159">
        <v>-0.75896270114798048</v>
      </c>
      <c r="BO603" s="159">
        <v>1.1265314613204906</v>
      </c>
      <c r="BP603" s="159">
        <v>4.1866037999306743E-2</v>
      </c>
      <c r="BQ603" s="159">
        <v>-0.96034455220500625</v>
      </c>
      <c r="BR603" s="159">
        <v>0.39484305003529985</v>
      </c>
      <c r="BS603" s="159">
        <v>-0.2705759444316666</v>
      </c>
      <c r="BT603" s="159">
        <v>1.616028224525741E-2</v>
      </c>
      <c r="BU603" s="159">
        <v>-0.78413048982211775</v>
      </c>
      <c r="BV603" s="159">
        <v>0.77981066594753501</v>
      </c>
      <c r="BW603" s="159">
        <v>1.1549568170365963</v>
      </c>
      <c r="BX603" s="159">
        <v>-0.30771272730065896</v>
      </c>
      <c r="BY603" s="159">
        <v>-0.28565957769209932</v>
      </c>
      <c r="BZ603" s="159">
        <v>1.0366547226514753</v>
      </c>
      <c r="CA603" s="159">
        <v>-0.27113485742440779</v>
      </c>
      <c r="CB603" s="159">
        <v>0.55448227158417984</v>
      </c>
      <c r="CC603" s="159">
        <v>-0.35402879615548011</v>
      </c>
      <c r="CD603" s="159">
        <v>-4.8042300304339855E-2</v>
      </c>
      <c r="CE603" s="159">
        <v>-0.1808100633925179</v>
      </c>
      <c r="CF603" s="159">
        <v>-1.8155577599684912E-2</v>
      </c>
      <c r="CG603" s="159">
        <v>-0.18840166410080189</v>
      </c>
      <c r="CH603" s="159">
        <v>5.7720490862434082E-2</v>
      </c>
      <c r="CI603" s="159">
        <v>0.58356970232206662</v>
      </c>
      <c r="CJ603" s="159">
        <v>-3.0390330094858666E-2</v>
      </c>
      <c r="CK603" s="159">
        <v>-0.13868407193584692</v>
      </c>
      <c r="CL603" s="159">
        <v>51.039503047876472</v>
      </c>
      <c r="CM603" s="159">
        <v>52.155097874246785</v>
      </c>
      <c r="CN603" s="222">
        <v>52.596388757448139</v>
      </c>
    </row>
    <row r="604" spans="1:92">
      <c r="A604" s="8" t="s">
        <v>938</v>
      </c>
      <c r="B604">
        <v>20</v>
      </c>
      <c r="C604" s="1">
        <v>1992</v>
      </c>
      <c r="D604" s="159">
        <v>0.52659999999999996</v>
      </c>
      <c r="E604" s="159">
        <v>-0.73479000000000005</v>
      </c>
      <c r="F604" s="159">
        <v>-9.6740000000000007E-2</v>
      </c>
      <c r="G604" s="159">
        <v>0.60873999999999995</v>
      </c>
      <c r="H604" s="159">
        <v>-4.7489999999999997E-2</v>
      </c>
      <c r="I604" s="159">
        <v>0.45509682342976354</v>
      </c>
      <c r="J604" s="159">
        <v>1.0038199999999999</v>
      </c>
      <c r="K604" s="159">
        <v>1.1608499999999999</v>
      </c>
      <c r="L604" s="159">
        <v>1.1462001882927053</v>
      </c>
      <c r="M604" s="159">
        <v>-0.71143000000000001</v>
      </c>
      <c r="N604" s="159">
        <v>-0.75932999999999995</v>
      </c>
      <c r="O604" s="159">
        <v>-0.32479999999999998</v>
      </c>
      <c r="P604" s="159">
        <v>-0.73918327594508759</v>
      </c>
      <c r="Q604" s="159">
        <v>0.36936999999999998</v>
      </c>
      <c r="R604" s="159">
        <v>-1.4911099999999999</v>
      </c>
      <c r="S604" s="159">
        <v>0.43137999999999999</v>
      </c>
      <c r="T604" s="159">
        <v>-1.2777499999999999</v>
      </c>
      <c r="U604" s="159">
        <v>-0.62109194844782267</v>
      </c>
      <c r="V604" s="159">
        <v>0.95594999999999997</v>
      </c>
      <c r="W604" s="159">
        <v>0.50761000000000001</v>
      </c>
      <c r="X604" s="159">
        <v>0.60433999999999999</v>
      </c>
      <c r="Y604" s="159">
        <v>1.7489999999999999E-2</v>
      </c>
      <c r="Z604" s="159">
        <v>-0.29498999999999997</v>
      </c>
      <c r="AA604" s="159">
        <v>-0.21854999999999999</v>
      </c>
      <c r="AB604" s="159">
        <v>-0.65547</v>
      </c>
      <c r="AC604" s="159">
        <v>-0.66405000000000003</v>
      </c>
      <c r="AD604" s="159">
        <v>-0.90083000000000002</v>
      </c>
      <c r="AE604" s="159">
        <v>0.39484000000000002</v>
      </c>
      <c r="AF604" s="159">
        <v>-1.43899</v>
      </c>
      <c r="AG604" s="159">
        <v>1.0002899999999999</v>
      </c>
      <c r="AH604" s="159">
        <v>-1.4109100000000001</v>
      </c>
      <c r="AI604" s="159">
        <v>-0.78412999999999999</v>
      </c>
      <c r="AJ604" s="159">
        <v>-8.1439999999999999E-2</v>
      </c>
      <c r="AK604" s="159">
        <v>0.51807000000000003</v>
      </c>
      <c r="AL604" s="159">
        <v>0.81415000000000004</v>
      </c>
      <c r="AM604" s="222">
        <v>-0.45960000000000001</v>
      </c>
      <c r="AN604" s="222">
        <v>2.0106600000000001</v>
      </c>
      <c r="AO604" s="222">
        <v>-0.17646000000000001</v>
      </c>
      <c r="AP604" s="222">
        <v>-0.38639000000000001</v>
      </c>
      <c r="AQ604" s="222">
        <v>-0.13005</v>
      </c>
      <c r="AR604" s="222">
        <v>0.93106</v>
      </c>
      <c r="AS604" s="222">
        <v>0.72004000000000001</v>
      </c>
      <c r="AT604" s="222">
        <v>0.55056000000000005</v>
      </c>
      <c r="AU604" s="222">
        <v>-0.95350999999999997</v>
      </c>
      <c r="AV604" s="222">
        <v>-0.48598999999999998</v>
      </c>
      <c r="AW604" s="222">
        <v>0.84057000000000004</v>
      </c>
      <c r="AX604" s="222">
        <v>0.69142999999999999</v>
      </c>
      <c r="AY604" s="222">
        <v>0.10302</v>
      </c>
      <c r="AZ604" s="222">
        <v>-0.79873000000000005</v>
      </c>
      <c r="BA604" s="222">
        <v>0.48013</v>
      </c>
      <c r="BB604" s="222">
        <v>0.31620999999999999</v>
      </c>
      <c r="BC604" s="222">
        <v>-0.34181</v>
      </c>
      <c r="BD604" s="222">
        <v>0.62287000000000003</v>
      </c>
      <c r="BE604" s="159">
        <v>0.14825620698319386</v>
      </c>
      <c r="BF604" s="222">
        <v>0.59538000000000002</v>
      </c>
      <c r="BG604" s="222">
        <v>0.57887</v>
      </c>
      <c r="BH604" s="222">
        <v>-0.55523</v>
      </c>
      <c r="BI604" s="222">
        <v>-0.51758999999999999</v>
      </c>
      <c r="BJ604" s="222">
        <v>-1.21757</v>
      </c>
      <c r="BK604" s="159">
        <v>-1.1983123073312443</v>
      </c>
      <c r="BL604" s="159">
        <v>5.1959759586580556E-2</v>
      </c>
      <c r="BM604" s="159">
        <v>-0.12779647628143329</v>
      </c>
      <c r="BN604" s="159">
        <v>-0.75896270114798048</v>
      </c>
      <c r="BO604" s="159">
        <v>1.0842949512364715</v>
      </c>
      <c r="BP604" s="159">
        <v>4.1866037999306743E-2</v>
      </c>
      <c r="BQ604" s="159">
        <v>-0.95406247450292503</v>
      </c>
      <c r="BR604" s="159">
        <v>0.39484305003529985</v>
      </c>
      <c r="BS604" s="159">
        <v>-0.25196167850455242</v>
      </c>
      <c r="BT604" s="159">
        <v>-1.4109094427179834</v>
      </c>
      <c r="BU604" s="159">
        <v>-0.78413048982211775</v>
      </c>
      <c r="BV604" s="159">
        <v>0.75162151619405648</v>
      </c>
      <c r="BW604" s="159">
        <v>1.1608845099550469</v>
      </c>
      <c r="BX604" s="159">
        <v>-0.33986038999492629</v>
      </c>
      <c r="BY604" s="159">
        <v>-0.13004959146614076</v>
      </c>
      <c r="BZ604" s="159">
        <v>1.0758751774188491</v>
      </c>
      <c r="CA604" s="159">
        <v>-0.27113485742440779</v>
      </c>
      <c r="CB604" s="159">
        <v>0.59690425854342211</v>
      </c>
      <c r="CC604" s="159">
        <v>-0.45388649924744284</v>
      </c>
      <c r="CD604" s="159">
        <v>0.44458032545229403</v>
      </c>
      <c r="CE604" s="159">
        <v>-0.25982075639279689</v>
      </c>
      <c r="CF604" s="159">
        <v>-4.2812269520145982E-2</v>
      </c>
      <c r="CG604" s="159">
        <v>-0.20069746181170753</v>
      </c>
      <c r="CH604" s="159">
        <v>-0.55153170345248914</v>
      </c>
      <c r="CI604" s="159">
        <v>0.64513493008069267</v>
      </c>
      <c r="CJ604" s="159">
        <v>-5.50855231318872E-2</v>
      </c>
      <c r="CK604" s="159">
        <v>0.11196392710290883</v>
      </c>
      <c r="CL604" s="159">
        <v>45.684283212685237</v>
      </c>
      <c r="CM604" s="159">
        <v>55.109805386015012</v>
      </c>
      <c r="CN604" s="222">
        <v>50.784969183841</v>
      </c>
    </row>
    <row r="605" spans="1:92">
      <c r="A605" s="8" t="s">
        <v>938</v>
      </c>
      <c r="B605">
        <v>20</v>
      </c>
      <c r="C605" s="1">
        <v>1993</v>
      </c>
      <c r="D605" s="159">
        <v>0.52659999999999996</v>
      </c>
      <c r="E605" s="159">
        <v>-0.73479000000000005</v>
      </c>
      <c r="F605" s="159">
        <v>1.7680000000000001E-2</v>
      </c>
      <c r="G605" s="159">
        <v>0.49369000000000002</v>
      </c>
      <c r="H605" s="159">
        <v>-4.7489999999999997E-2</v>
      </c>
      <c r="I605" s="159">
        <v>0.36180711469893972</v>
      </c>
      <c r="J605" s="159">
        <v>1.0038199999999999</v>
      </c>
      <c r="K605" s="159">
        <v>1.1608499999999999</v>
      </c>
      <c r="L605" s="159">
        <v>1.1462001882927053</v>
      </c>
      <c r="M605" s="159">
        <v>-0.71143000000000001</v>
      </c>
      <c r="N605" s="159">
        <v>-0.75932999999999995</v>
      </c>
      <c r="O605" s="159">
        <v>-0.32479999999999998</v>
      </c>
      <c r="P605" s="159">
        <v>-0.73918327594508759</v>
      </c>
      <c r="Q605" s="159">
        <v>0.36936999999999998</v>
      </c>
      <c r="R605" s="159">
        <v>-1.4911099999999999</v>
      </c>
      <c r="S605" s="159">
        <v>0.43137999999999999</v>
      </c>
      <c r="T605" s="159">
        <v>-1.2777499999999999</v>
      </c>
      <c r="U605" s="159">
        <v>-0.62109194844782267</v>
      </c>
      <c r="V605" s="159">
        <v>0.95594999999999997</v>
      </c>
      <c r="W605" s="159">
        <v>0.50761000000000001</v>
      </c>
      <c r="X605" s="159">
        <v>0.60433999999999999</v>
      </c>
      <c r="Y605" s="159">
        <v>1.7489999999999999E-2</v>
      </c>
      <c r="Z605" s="159">
        <v>-0.29498999999999997</v>
      </c>
      <c r="AA605" s="159">
        <v>-0.21854999999999999</v>
      </c>
      <c r="AB605" s="159">
        <v>-0.64085000000000003</v>
      </c>
      <c r="AC605" s="159">
        <v>-0.66405000000000003</v>
      </c>
      <c r="AD605" s="159">
        <v>-0.90083000000000002</v>
      </c>
      <c r="AE605" s="159">
        <v>0.39484000000000002</v>
      </c>
      <c r="AF605" s="159">
        <v>-1.43899</v>
      </c>
      <c r="AG605" s="159">
        <v>1.0002899999999999</v>
      </c>
      <c r="AH605" s="159">
        <v>-1.4109100000000001</v>
      </c>
      <c r="AI605" s="159">
        <v>-0.78412999999999999</v>
      </c>
      <c r="AJ605" s="159">
        <v>-8.1439999999999999E-2</v>
      </c>
      <c r="AK605" s="159">
        <v>0.51807000000000003</v>
      </c>
      <c r="AL605" s="159">
        <v>0.85589000000000004</v>
      </c>
      <c r="AM605" s="222">
        <v>-0.45168000000000003</v>
      </c>
      <c r="AN605" s="222">
        <v>2.0106600000000001</v>
      </c>
      <c r="AO605" s="222">
        <v>-0.1384</v>
      </c>
      <c r="AP605" s="222">
        <v>-0.38639000000000001</v>
      </c>
      <c r="AQ605" s="222">
        <v>-0.72458</v>
      </c>
      <c r="AR605" s="222">
        <v>0.98765999999999998</v>
      </c>
      <c r="AS605" s="222">
        <v>0.72004000000000001</v>
      </c>
      <c r="AT605" s="222">
        <v>0.55056000000000005</v>
      </c>
      <c r="AU605" s="222">
        <v>-0.95350999999999997</v>
      </c>
      <c r="AV605" s="222">
        <v>-0.48598999999999998</v>
      </c>
      <c r="AW605" s="222">
        <v>0.84057000000000004</v>
      </c>
      <c r="AX605" s="222">
        <v>0.50704000000000005</v>
      </c>
      <c r="AY605" s="222">
        <v>0.10302</v>
      </c>
      <c r="AZ605" s="222">
        <v>-0.88685000000000003</v>
      </c>
      <c r="BA605" s="222">
        <v>0.48013</v>
      </c>
      <c r="BB605" s="222">
        <v>0.79852999999999996</v>
      </c>
      <c r="BC605" s="222">
        <v>-0.34181</v>
      </c>
      <c r="BD605" s="222">
        <v>0.62287000000000003</v>
      </c>
      <c r="BE605" s="159">
        <v>0.14825620698319386</v>
      </c>
      <c r="BF605" s="222">
        <v>0.59538000000000002</v>
      </c>
      <c r="BG605" s="222">
        <v>0.57887</v>
      </c>
      <c r="BH605" s="222">
        <v>-0.55523</v>
      </c>
      <c r="BI605" s="222">
        <v>-0.51758999999999999</v>
      </c>
      <c r="BJ605" s="222">
        <v>-1.1937899999999999</v>
      </c>
      <c r="BK605" s="159">
        <v>-1.1818896923385105</v>
      </c>
      <c r="BL605" s="159">
        <v>5.9271098237272932E-2</v>
      </c>
      <c r="BM605" s="159">
        <v>-0.12779647628143329</v>
      </c>
      <c r="BN605" s="159">
        <v>-0.75896270114798048</v>
      </c>
      <c r="BO605" s="159">
        <v>1.0842949512364715</v>
      </c>
      <c r="BP605" s="159">
        <v>4.1866037999306743E-2</v>
      </c>
      <c r="BQ605" s="159">
        <v>-0.94778039680084403</v>
      </c>
      <c r="BR605" s="159">
        <v>0.39484305003529985</v>
      </c>
      <c r="BS605" s="159">
        <v>-0.25196167850455242</v>
      </c>
      <c r="BT605" s="159">
        <v>-1.4109094427179834</v>
      </c>
      <c r="BU605" s="159">
        <v>-0.78413048982211775</v>
      </c>
      <c r="BV605" s="159">
        <v>0.77670391036822395</v>
      </c>
      <c r="BW605" s="159">
        <v>1.1668122028734975</v>
      </c>
      <c r="BX605" s="159">
        <v>-0.31687879641596656</v>
      </c>
      <c r="BY605" s="159">
        <v>-0.72457953884046844</v>
      </c>
      <c r="BZ605" s="159">
        <v>1.1127563493715549</v>
      </c>
      <c r="CA605" s="159">
        <v>-0.27113485742440779</v>
      </c>
      <c r="CB605" s="159">
        <v>0.49168243751282376</v>
      </c>
      <c r="CC605" s="159">
        <v>-0.51137676970650303</v>
      </c>
      <c r="CD605" s="159">
        <v>0.67158763898467722</v>
      </c>
      <c r="CE605" s="159">
        <v>-0.25245498249251769</v>
      </c>
      <c r="CF605" s="159">
        <v>-3.8684783329967234E-2</v>
      </c>
      <c r="CG605" s="159">
        <v>-0.19854909924521119</v>
      </c>
      <c r="CH605" s="159">
        <v>-0.54089476262816227</v>
      </c>
      <c r="CI605" s="159">
        <v>0.45207475519626938</v>
      </c>
      <c r="CJ605" s="159">
        <v>-0.12504558943471925</v>
      </c>
      <c r="CK605" s="159">
        <v>0.25399354651463163</v>
      </c>
      <c r="CL605" s="159">
        <v>45.824442683024394</v>
      </c>
      <c r="CM605" s="159">
        <v>53.866433294399904</v>
      </c>
      <c r="CN605" s="222">
        <v>50.259361045601004</v>
      </c>
    </row>
    <row r="606" spans="1:92">
      <c r="A606" s="8" t="s">
        <v>938</v>
      </c>
      <c r="B606">
        <v>20</v>
      </c>
      <c r="C606" s="1">
        <v>1994</v>
      </c>
      <c r="D606" s="159">
        <v>0.52659999999999996</v>
      </c>
      <c r="E606" s="159">
        <v>-0.73479000000000005</v>
      </c>
      <c r="F606" s="159">
        <v>1.1599999999999999E-2</v>
      </c>
      <c r="G606" s="159">
        <v>0.40665000000000001</v>
      </c>
      <c r="H606" s="159">
        <v>-4.7489999999999997E-2</v>
      </c>
      <c r="I606" s="159">
        <v>0.29122965926277367</v>
      </c>
      <c r="J606" s="159">
        <v>1.0038199999999999</v>
      </c>
      <c r="K606" s="159">
        <v>1.1608499999999999</v>
      </c>
      <c r="L606" s="159">
        <v>1.1462001882927053</v>
      </c>
      <c r="M606" s="159">
        <v>-0.71143000000000001</v>
      </c>
      <c r="N606" s="159">
        <v>-0.75932999999999995</v>
      </c>
      <c r="O606" s="159">
        <v>-0.32479999999999998</v>
      </c>
      <c r="P606" s="159">
        <v>-0.73918327594508759</v>
      </c>
      <c r="Q606" s="159">
        <v>0.36936999999999998</v>
      </c>
      <c r="R606" s="159">
        <v>-1.4911099999999999</v>
      </c>
      <c r="S606" s="159">
        <v>0.43137999999999999</v>
      </c>
      <c r="T606" s="159">
        <v>-1.2777499999999999</v>
      </c>
      <c r="U606" s="159">
        <v>-0.62109194844782267</v>
      </c>
      <c r="V606" s="159">
        <v>0.95594999999999997</v>
      </c>
      <c r="W606" s="159">
        <v>0.50761000000000001</v>
      </c>
      <c r="X606" s="159">
        <v>0.60433999999999999</v>
      </c>
      <c r="Y606" s="159">
        <v>1.7489999999999999E-2</v>
      </c>
      <c r="Z606" s="159">
        <v>-0.29498999999999997</v>
      </c>
      <c r="AA606" s="159">
        <v>-0.21854999999999999</v>
      </c>
      <c r="AB606" s="159">
        <v>-0.62622999999999995</v>
      </c>
      <c r="AC606" s="159">
        <v>-0.66405000000000003</v>
      </c>
      <c r="AD606" s="159">
        <v>-0.90083000000000002</v>
      </c>
      <c r="AE606" s="159">
        <v>0.39484000000000002</v>
      </c>
      <c r="AF606" s="159">
        <v>-1.43899</v>
      </c>
      <c r="AG606" s="159">
        <v>1.0002899999999999</v>
      </c>
      <c r="AH606" s="159">
        <v>-1.4109100000000001</v>
      </c>
      <c r="AI606" s="159">
        <v>-0.78412999999999999</v>
      </c>
      <c r="AJ606" s="159">
        <v>-8.1439999999999999E-2</v>
      </c>
      <c r="AK606" s="159">
        <v>0.51807000000000003</v>
      </c>
      <c r="AL606" s="159">
        <v>0.81813000000000002</v>
      </c>
      <c r="AM606" s="222">
        <v>-0.44375999999999999</v>
      </c>
      <c r="AN606" s="222">
        <v>2.0106600000000001</v>
      </c>
      <c r="AO606" s="222">
        <v>-0.10033</v>
      </c>
      <c r="AP606" s="222">
        <v>-0.38639000000000001</v>
      </c>
      <c r="AQ606" s="222">
        <v>-0.87087999999999999</v>
      </c>
      <c r="AR606" s="222">
        <v>1.0164</v>
      </c>
      <c r="AS606" s="222">
        <v>0.72004000000000001</v>
      </c>
      <c r="AT606" s="222">
        <v>0.55056000000000005</v>
      </c>
      <c r="AU606" s="222">
        <v>-0.95350999999999997</v>
      </c>
      <c r="AV606" s="222">
        <v>-0.48598999999999998</v>
      </c>
      <c r="AW606" s="222">
        <v>0.84057000000000004</v>
      </c>
      <c r="AX606" s="222">
        <v>0.13109000000000001</v>
      </c>
      <c r="AY606" s="222">
        <v>0.10302</v>
      </c>
      <c r="AZ606" s="222">
        <v>-0.91913999999999996</v>
      </c>
      <c r="BA606" s="222">
        <v>0.48013</v>
      </c>
      <c r="BB606" s="222">
        <v>1.0827599999999999</v>
      </c>
      <c r="BC606" s="222">
        <v>-0.34181</v>
      </c>
      <c r="BD606" s="222">
        <v>0.62287000000000003</v>
      </c>
      <c r="BE606" s="159">
        <v>0.14825620698319386</v>
      </c>
      <c r="BF606" s="222">
        <v>0.59538000000000002</v>
      </c>
      <c r="BG606" s="222">
        <v>0.57887</v>
      </c>
      <c r="BH606" s="222">
        <v>-0.55523</v>
      </c>
      <c r="BI606" s="222">
        <v>-0.51758999999999999</v>
      </c>
      <c r="BJ606" s="222">
        <v>-1.17</v>
      </c>
      <c r="BK606" s="159">
        <v>-1.1654601712839634</v>
      </c>
      <c r="BL606" s="159">
        <v>3.2746683137905457E-2</v>
      </c>
      <c r="BM606" s="159">
        <v>-0.12779647628143329</v>
      </c>
      <c r="BN606" s="159">
        <v>-0.75896270114798048</v>
      </c>
      <c r="BO606" s="159">
        <v>1.0842949512364715</v>
      </c>
      <c r="BP606" s="159">
        <v>4.1866037999306743E-2</v>
      </c>
      <c r="BQ606" s="159">
        <v>-0.94149831909876291</v>
      </c>
      <c r="BR606" s="159">
        <v>0.39484305003529985</v>
      </c>
      <c r="BS606" s="159">
        <v>-0.25196167850455242</v>
      </c>
      <c r="BT606" s="159">
        <v>-1.4109094427179834</v>
      </c>
      <c r="BU606" s="159">
        <v>-0.78413048982211775</v>
      </c>
      <c r="BV606" s="159">
        <v>0.75401317716226901</v>
      </c>
      <c r="BW606" s="159">
        <v>1.1727398957919482</v>
      </c>
      <c r="BX606" s="159">
        <v>-0.29389116458330777</v>
      </c>
      <c r="BY606" s="159">
        <v>-0.87087952589051487</v>
      </c>
      <c r="BZ606" s="159">
        <v>1.131483644105137</v>
      </c>
      <c r="CA606" s="159">
        <v>-0.27113485742440779</v>
      </c>
      <c r="CB606" s="159">
        <v>0.27714724787969058</v>
      </c>
      <c r="CC606" s="159">
        <v>-0.53244305242464929</v>
      </c>
      <c r="CD606" s="159">
        <v>0.8053624953566072</v>
      </c>
      <c r="CE606" s="159">
        <v>-0.24508611112634276</v>
      </c>
      <c r="CF606" s="159">
        <v>-5.3658670090750829E-2</v>
      </c>
      <c r="CG606" s="159">
        <v>-0.19640073667871483</v>
      </c>
      <c r="CH606" s="159">
        <v>-0.55051744795462576</v>
      </c>
      <c r="CI606" s="159">
        <v>0.4160517059729979</v>
      </c>
      <c r="CJ606" s="159">
        <v>-0.22634534211958932</v>
      </c>
      <c r="CK606" s="159">
        <v>0.33952636153442117</v>
      </c>
      <c r="CL606" s="159">
        <v>45.638410145847615</v>
      </c>
      <c r="CM606" s="159">
        <v>53.334208371698409</v>
      </c>
      <c r="CN606" s="222">
        <v>49.884447393211012</v>
      </c>
    </row>
    <row r="607" spans="1:92">
      <c r="A607" s="8" t="s">
        <v>938</v>
      </c>
      <c r="B607">
        <v>20</v>
      </c>
      <c r="C607" s="1">
        <v>1995</v>
      </c>
      <c r="D607" s="159">
        <v>0.52659999999999996</v>
      </c>
      <c r="E607" s="159">
        <v>-0.73479000000000005</v>
      </c>
      <c r="F607" s="159">
        <v>0.20168</v>
      </c>
      <c r="G607" s="159">
        <v>0.36287999999999998</v>
      </c>
      <c r="H607" s="159">
        <v>-4.7489999999999997E-2</v>
      </c>
      <c r="I607" s="159">
        <v>0.25573821596726592</v>
      </c>
      <c r="J607" s="159">
        <v>1.0038199999999999</v>
      </c>
      <c r="K607" s="159">
        <v>1.1608499999999999</v>
      </c>
      <c r="L607" s="159">
        <v>1.1462001882927053</v>
      </c>
      <c r="M607" s="159">
        <v>-0.71143000000000001</v>
      </c>
      <c r="N607" s="159">
        <v>-0.75932999999999995</v>
      </c>
      <c r="O607" s="159">
        <v>-0.32479999999999998</v>
      </c>
      <c r="P607" s="159">
        <v>-0.73918327594508759</v>
      </c>
      <c r="Q607" s="159">
        <v>0.36936999999999998</v>
      </c>
      <c r="R607" s="159">
        <v>-1.0630299999999999</v>
      </c>
      <c r="S607" s="159">
        <v>0.43137999999999999</v>
      </c>
      <c r="T607" s="159">
        <v>-1.2777499999999999</v>
      </c>
      <c r="U607" s="159">
        <v>-0.62109194844782267</v>
      </c>
      <c r="V607" s="159">
        <v>0.95594999999999997</v>
      </c>
      <c r="W607" s="159">
        <v>0.50761000000000001</v>
      </c>
      <c r="X607" s="159">
        <v>0.60433999999999999</v>
      </c>
      <c r="Y607" s="159">
        <v>1.7489999999999999E-2</v>
      </c>
      <c r="Z607" s="159">
        <v>-0.29498999999999997</v>
      </c>
      <c r="AA607" s="159">
        <v>-0.21854999999999999</v>
      </c>
      <c r="AB607" s="159">
        <v>-0.61160999999999999</v>
      </c>
      <c r="AC607" s="159">
        <v>-0.66405000000000003</v>
      </c>
      <c r="AD607" s="159">
        <v>-0.90083000000000002</v>
      </c>
      <c r="AE607" s="159">
        <v>0.39484000000000002</v>
      </c>
      <c r="AF607" s="159">
        <v>-1.43899</v>
      </c>
      <c r="AG607" s="159">
        <v>1.0002899999999999</v>
      </c>
      <c r="AH607" s="159">
        <v>-1.4109100000000001</v>
      </c>
      <c r="AI607" s="159">
        <v>-0.78412999999999999</v>
      </c>
      <c r="AJ607" s="159">
        <v>-8.1439999999999999E-2</v>
      </c>
      <c r="AK607" s="159">
        <v>0.51807000000000003</v>
      </c>
      <c r="AL607" s="159">
        <v>0.78061999999999998</v>
      </c>
      <c r="AM607" s="222">
        <v>-0.43584000000000001</v>
      </c>
      <c r="AN607" s="222">
        <v>2.0106600000000001</v>
      </c>
      <c r="AO607" s="222">
        <v>-6.2260000000000003E-2</v>
      </c>
      <c r="AP607" s="222">
        <v>-0.38639000000000001</v>
      </c>
      <c r="AQ607" s="222">
        <v>-0.28566000000000003</v>
      </c>
      <c r="AR607" s="222">
        <v>1.0315300000000001</v>
      </c>
      <c r="AS607" s="222">
        <v>0.72004000000000001</v>
      </c>
      <c r="AT607" s="222">
        <v>0.55056000000000005</v>
      </c>
      <c r="AU607" s="222">
        <v>-0.95350999999999997</v>
      </c>
      <c r="AV607" s="222">
        <v>-0.48598999999999998</v>
      </c>
      <c r="AW607" s="222">
        <v>0.84057000000000004</v>
      </c>
      <c r="AX607" s="222">
        <v>-0.65481</v>
      </c>
      <c r="AY607" s="222">
        <v>0.10302</v>
      </c>
      <c r="AZ607" s="222">
        <v>-1.11646</v>
      </c>
      <c r="BA607" s="222">
        <v>0.48013</v>
      </c>
      <c r="BB607" s="222">
        <v>0.81233999999999995</v>
      </c>
      <c r="BC607" s="222">
        <v>-0.34181</v>
      </c>
      <c r="BD607" s="222">
        <v>0.62287000000000003</v>
      </c>
      <c r="BE607" s="159">
        <v>0.14825620698319386</v>
      </c>
      <c r="BF607" s="222">
        <v>0.59538000000000002</v>
      </c>
      <c r="BG607" s="222">
        <v>0.57887</v>
      </c>
      <c r="BH607" s="222">
        <v>-0.55523</v>
      </c>
      <c r="BI607" s="222">
        <v>-0.51758999999999999</v>
      </c>
      <c r="BJ607" s="222">
        <v>-1.14622</v>
      </c>
      <c r="BK607" s="159">
        <v>-1.1490375562912296</v>
      </c>
      <c r="BL607" s="159">
        <v>8.6236210337989824E-2</v>
      </c>
      <c r="BM607" s="159">
        <v>-0.12779647628143329</v>
      </c>
      <c r="BN607" s="159">
        <v>-0.57254378341332757</v>
      </c>
      <c r="BO607" s="159">
        <v>1.0842949512364715</v>
      </c>
      <c r="BP607" s="159">
        <v>4.1866037999306743E-2</v>
      </c>
      <c r="BQ607" s="159">
        <v>-0.93521624139668191</v>
      </c>
      <c r="BR607" s="159">
        <v>0.39484305003529985</v>
      </c>
      <c r="BS607" s="159">
        <v>-0.25196167850455242</v>
      </c>
      <c r="BT607" s="159">
        <v>-1.4109094427179834</v>
      </c>
      <c r="BU607" s="159">
        <v>-0.78413048982211775</v>
      </c>
      <c r="BV607" s="159">
        <v>0.73147267391662885</v>
      </c>
      <c r="BW607" s="159">
        <v>1.1786675887103988</v>
      </c>
      <c r="BX607" s="159">
        <v>-0.27090353275064893</v>
      </c>
      <c r="BY607" s="159">
        <v>-0.28565957769209932</v>
      </c>
      <c r="BZ607" s="159">
        <v>1.1413425156889612</v>
      </c>
      <c r="CA607" s="159">
        <v>-0.27113485742440779</v>
      </c>
      <c r="CB607" s="159">
        <v>-0.17132517008195156</v>
      </c>
      <c r="CC607" s="159">
        <v>-0.66117637252203654</v>
      </c>
      <c r="CD607" s="159">
        <v>0.67808741299338982</v>
      </c>
      <c r="CE607" s="159">
        <v>-0.23772033722606353</v>
      </c>
      <c r="CF607" s="159">
        <v>-2.3462108915646249E-2</v>
      </c>
      <c r="CG607" s="159">
        <v>-0.13050030934307083</v>
      </c>
      <c r="CH607" s="159">
        <v>-0.56007642376489164</v>
      </c>
      <c r="CI607" s="159">
        <v>0.64389248804806676</v>
      </c>
      <c r="CJ607" s="159">
        <v>-0.47452205311436702</v>
      </c>
      <c r="CK607" s="159">
        <v>0.2668615618704791</v>
      </c>
      <c r="CL607" s="159">
        <v>46.355566944033519</v>
      </c>
      <c r="CM607" s="159">
        <v>52.378477185893658</v>
      </c>
      <c r="CN607" s="222">
        <v>49.85180974125668</v>
      </c>
    </row>
    <row r="608" spans="1:92">
      <c r="A608" s="8" t="s">
        <v>938</v>
      </c>
      <c r="B608">
        <v>20</v>
      </c>
      <c r="C608" s="1">
        <v>1996</v>
      </c>
      <c r="D608" s="159">
        <v>0.52659999999999996</v>
      </c>
      <c r="E608" s="159">
        <v>-0.73479000000000005</v>
      </c>
      <c r="F608" s="159">
        <v>6.9940000000000002E-2</v>
      </c>
      <c r="G608" s="159">
        <v>0.26889000000000002</v>
      </c>
      <c r="H608" s="159">
        <v>-4.7489999999999997E-2</v>
      </c>
      <c r="I608" s="159">
        <v>0.17952526747869463</v>
      </c>
      <c r="J608" s="159">
        <v>1.0038199999999999</v>
      </c>
      <c r="K608" s="159">
        <v>1.1608499999999999</v>
      </c>
      <c r="L608" s="159">
        <v>1.1462001882927053</v>
      </c>
      <c r="M608" s="159">
        <v>-0.71143000000000001</v>
      </c>
      <c r="N608" s="159">
        <v>-0.75932999999999995</v>
      </c>
      <c r="O608" s="159">
        <v>-0.32479999999999998</v>
      </c>
      <c r="P608" s="159">
        <v>-0.73918327594508759</v>
      </c>
      <c r="Q608" s="159">
        <v>0.36936999999999998</v>
      </c>
      <c r="R608" s="159">
        <v>-1.0630299999999999</v>
      </c>
      <c r="S608" s="159">
        <v>0.43137999999999999</v>
      </c>
      <c r="T608" s="159">
        <v>-1.2777499999999999</v>
      </c>
      <c r="U608" s="159">
        <v>-0.62109194844782267</v>
      </c>
      <c r="V608" s="159">
        <v>0.95594999999999997</v>
      </c>
      <c r="W608" s="159">
        <v>0.39359</v>
      </c>
      <c r="X608" s="159">
        <v>0.60433999999999999</v>
      </c>
      <c r="Y608" s="159">
        <v>1.7489999999999999E-2</v>
      </c>
      <c r="Z608" s="159">
        <v>-0.29498999999999997</v>
      </c>
      <c r="AA608" s="159">
        <v>-0.21854999999999999</v>
      </c>
      <c r="AB608" s="159">
        <v>-0.59699000000000002</v>
      </c>
      <c r="AC608" s="159">
        <v>-0.66405000000000003</v>
      </c>
      <c r="AD608" s="159">
        <v>-0.90083000000000002</v>
      </c>
      <c r="AE608" s="159">
        <v>0.39484000000000002</v>
      </c>
      <c r="AF608" s="159">
        <v>0.12234</v>
      </c>
      <c r="AG608" s="159">
        <v>0.55059999999999998</v>
      </c>
      <c r="AH608" s="159">
        <v>-0.69737000000000005</v>
      </c>
      <c r="AI608" s="159">
        <v>-0.78412999999999999</v>
      </c>
      <c r="AJ608" s="159">
        <v>-8.1439999999999999E-2</v>
      </c>
      <c r="AK608" s="159">
        <v>0.51807000000000003</v>
      </c>
      <c r="AL608" s="159">
        <v>0.68237000000000003</v>
      </c>
      <c r="AM608" s="222">
        <v>-0.42792000000000002</v>
      </c>
      <c r="AN608" s="222">
        <v>2.0106600000000001</v>
      </c>
      <c r="AO608" s="222">
        <v>-2.419E-2</v>
      </c>
      <c r="AP608" s="222">
        <v>-0.38639000000000001</v>
      </c>
      <c r="AQ608" s="222">
        <v>-1.01718</v>
      </c>
      <c r="AR608" s="222">
        <v>1.079</v>
      </c>
      <c r="AS608" s="222">
        <v>0.72004000000000001</v>
      </c>
      <c r="AT608" s="222">
        <v>0.55056000000000005</v>
      </c>
      <c r="AU608" s="222">
        <v>-0.95350999999999997</v>
      </c>
      <c r="AV608" s="222">
        <v>-0.48598999999999998</v>
      </c>
      <c r="AW608" s="222">
        <v>0.84057000000000004</v>
      </c>
      <c r="AX608" s="222">
        <v>-0.73390999999999995</v>
      </c>
      <c r="AY608" s="222">
        <v>0.10302</v>
      </c>
      <c r="AZ608" s="222">
        <v>-0.94471000000000005</v>
      </c>
      <c r="BA608" s="222">
        <v>0.48013</v>
      </c>
      <c r="BB608" s="222">
        <v>0.88588999999999996</v>
      </c>
      <c r="BC608" s="222">
        <v>-0.34181</v>
      </c>
      <c r="BD608" s="222">
        <v>0.62287000000000003</v>
      </c>
      <c r="BE608" s="159">
        <v>0.14825620698319386</v>
      </c>
      <c r="BF608" s="222">
        <v>0.59538000000000002</v>
      </c>
      <c r="BG608" s="222">
        <v>0.18497</v>
      </c>
      <c r="BH608" s="222">
        <v>-0.28549999999999998</v>
      </c>
      <c r="BI608" s="222">
        <v>0.45734000000000002</v>
      </c>
      <c r="BJ608" s="222">
        <v>-1.12243</v>
      </c>
      <c r="BK608" s="159">
        <v>-0.45931535084367114</v>
      </c>
      <c r="BL608" s="159">
        <v>1.4281952327934022E-2</v>
      </c>
      <c r="BM608" s="159">
        <v>-0.12779647628143329</v>
      </c>
      <c r="BN608" s="159">
        <v>-0.57254378341332757</v>
      </c>
      <c r="BO608" s="159">
        <v>0.99982193106843287</v>
      </c>
      <c r="BP608" s="159">
        <v>4.1866037999306743E-2</v>
      </c>
      <c r="BQ608" s="159">
        <v>-0.92893416369460058</v>
      </c>
      <c r="BR608" s="159">
        <v>0.39484305003529985</v>
      </c>
      <c r="BS608" s="159">
        <v>0.38649443304179792</v>
      </c>
      <c r="BT608" s="159">
        <v>-0.69736958023732654</v>
      </c>
      <c r="BU608" s="159">
        <v>-0.78413048982211775</v>
      </c>
      <c r="BV608" s="159">
        <v>0.67243229951289285</v>
      </c>
      <c r="BW608" s="159">
        <v>1.1845952816288494</v>
      </c>
      <c r="BX608" s="159">
        <v>-0.2479159009179901</v>
      </c>
      <c r="BY608" s="159">
        <v>-1.0171795129405612</v>
      </c>
      <c r="BZ608" s="159">
        <v>1.1722744809291543</v>
      </c>
      <c r="CA608" s="159">
        <v>-0.27113485742440779</v>
      </c>
      <c r="CB608" s="159">
        <v>-0.2164634424585464</v>
      </c>
      <c r="CC608" s="159">
        <v>-0.54912514747274477</v>
      </c>
      <c r="CD608" s="159">
        <v>0.71270423981024744</v>
      </c>
      <c r="CE608" s="159">
        <v>1.5937784575738915E-2</v>
      </c>
      <c r="CF608" s="159">
        <v>-6.4082605441674281E-2</v>
      </c>
      <c r="CG608" s="159">
        <v>-0.15724026733137852</v>
      </c>
      <c r="CH608" s="159">
        <v>-1.1759859318292092E-2</v>
      </c>
      <c r="CI608" s="159">
        <v>0.39864271746205038</v>
      </c>
      <c r="CJ608" s="159">
        <v>-0.44575200558659822</v>
      </c>
      <c r="CK608" s="159">
        <v>0.44155560070719374</v>
      </c>
      <c r="CL608" s="159">
        <v>50.341340745666542</v>
      </c>
      <c r="CM608" s="159">
        <v>51.949062469053167</v>
      </c>
      <c r="CN608" s="222">
        <v>52.06968404705929</v>
      </c>
    </row>
    <row r="609" spans="1:92">
      <c r="A609" s="8" t="s">
        <v>938</v>
      </c>
      <c r="B609">
        <v>20</v>
      </c>
      <c r="C609" s="1">
        <v>1997</v>
      </c>
      <c r="D609" s="159">
        <v>0.52659999999999996</v>
      </c>
      <c r="E609" s="159">
        <v>-0.73479000000000005</v>
      </c>
      <c r="F609" s="159">
        <v>-7.4200000000000002E-2</v>
      </c>
      <c r="G609" s="159">
        <v>0.26961000000000002</v>
      </c>
      <c r="H609" s="159">
        <v>-4.7489999999999997E-2</v>
      </c>
      <c r="I609" s="159">
        <v>0.1801090883416776</v>
      </c>
      <c r="J609" s="159">
        <v>1.0038199999999999</v>
      </c>
      <c r="K609" s="159">
        <v>1.1608499999999999</v>
      </c>
      <c r="L609" s="159">
        <v>1.1462001882927053</v>
      </c>
      <c r="M609" s="159">
        <v>-0.71143000000000001</v>
      </c>
      <c r="N609" s="159">
        <v>-0.75932999999999995</v>
      </c>
      <c r="O609" s="159">
        <v>-0.32479999999999998</v>
      </c>
      <c r="P609" s="159">
        <v>-0.73918327594508759</v>
      </c>
      <c r="Q609" s="159">
        <v>0.36936999999999998</v>
      </c>
      <c r="R609" s="159">
        <v>-1.0630299999999999</v>
      </c>
      <c r="S609" s="159">
        <v>0.43137999999999999</v>
      </c>
      <c r="T609" s="159">
        <v>-1.2777499999999999</v>
      </c>
      <c r="U609" s="159">
        <v>-0.62109194844782267</v>
      </c>
      <c r="V609" s="159">
        <v>0.95594999999999997</v>
      </c>
      <c r="W609" s="159">
        <v>0.39359</v>
      </c>
      <c r="X609" s="159">
        <v>0.60433999999999999</v>
      </c>
      <c r="Y609" s="159">
        <v>1.7489999999999999E-2</v>
      </c>
      <c r="Z609" s="159">
        <v>-0.29498999999999997</v>
      </c>
      <c r="AA609" s="159">
        <v>-0.21854999999999999</v>
      </c>
      <c r="AB609" s="159">
        <v>9.9000000000000008E-3</v>
      </c>
      <c r="AC609" s="159">
        <v>-0.66405000000000003</v>
      </c>
      <c r="AD609" s="159">
        <v>-4.369E-2</v>
      </c>
      <c r="AE609" s="159">
        <v>0.39484000000000002</v>
      </c>
      <c r="AF609" s="159">
        <v>0.12234</v>
      </c>
      <c r="AG609" s="159">
        <v>0.55059999999999998</v>
      </c>
      <c r="AH609" s="159">
        <v>-0.69737000000000005</v>
      </c>
      <c r="AI609" s="159">
        <v>-0.78412999999999999</v>
      </c>
      <c r="AJ609" s="159">
        <v>-8.1439999999999999E-2</v>
      </c>
      <c r="AK609" s="159">
        <v>0.51807000000000003</v>
      </c>
      <c r="AL609" s="159">
        <v>0.62863999999999998</v>
      </c>
      <c r="AM609" s="222">
        <v>-0.42</v>
      </c>
      <c r="AN609" s="222">
        <v>2.0106600000000001</v>
      </c>
      <c r="AO609" s="222">
        <v>-2.4250000000000001E-2</v>
      </c>
      <c r="AP609" s="222">
        <v>-0.38639000000000001</v>
      </c>
      <c r="AQ609" s="222">
        <v>-0.57826999999999995</v>
      </c>
      <c r="AR609" s="222">
        <v>1.0820000000000001</v>
      </c>
      <c r="AS609" s="222">
        <v>0.72004000000000001</v>
      </c>
      <c r="AT609" s="222">
        <v>0.55056000000000005</v>
      </c>
      <c r="AU609" s="222">
        <v>-0.95350999999999997</v>
      </c>
      <c r="AV609" s="222">
        <v>-0.48598999999999998</v>
      </c>
      <c r="AW609" s="222">
        <v>0.84057000000000004</v>
      </c>
      <c r="AX609" s="222">
        <v>-1.33419</v>
      </c>
      <c r="AY609" s="222">
        <v>0.10302</v>
      </c>
      <c r="AZ609" s="222">
        <v>-0.71892</v>
      </c>
      <c r="BA609" s="222">
        <v>0.48013</v>
      </c>
      <c r="BB609" s="222">
        <v>1.2600499999999999</v>
      </c>
      <c r="BC609" s="222">
        <v>-0.34181</v>
      </c>
      <c r="BD609" s="222">
        <v>0.62287000000000003</v>
      </c>
      <c r="BE609" s="159">
        <v>0.14825620698319386</v>
      </c>
      <c r="BF609" s="222">
        <v>0.59538000000000002</v>
      </c>
      <c r="BG609" s="222">
        <v>0.18497</v>
      </c>
      <c r="BH609" s="222">
        <v>-0.28549999999999998</v>
      </c>
      <c r="BI609" s="222">
        <v>0.45734000000000002</v>
      </c>
      <c r="BJ609" s="222">
        <v>-1.0986499999999999</v>
      </c>
      <c r="BK609" s="159">
        <v>-0.44289273585093741</v>
      </c>
      <c r="BL609" s="159">
        <v>-3.5390237595982359E-2</v>
      </c>
      <c r="BM609" s="159">
        <v>-0.12779647628143329</v>
      </c>
      <c r="BN609" s="159">
        <v>-0.57254378341332757</v>
      </c>
      <c r="BO609" s="159">
        <v>0.99982193106843287</v>
      </c>
      <c r="BP609" s="159">
        <v>4.1866037999306743E-2</v>
      </c>
      <c r="BQ609" s="159">
        <v>-0.29985412141157586</v>
      </c>
      <c r="BR609" s="159">
        <v>0.39484305003529985</v>
      </c>
      <c r="BS609" s="159">
        <v>0.38649443304179792</v>
      </c>
      <c r="BT609" s="159">
        <v>-0.69736958023732654</v>
      </c>
      <c r="BU609" s="159">
        <v>-0.78413048982211775</v>
      </c>
      <c r="BV609" s="159">
        <v>0.64014487644202533</v>
      </c>
      <c r="BW609" s="159">
        <v>1.1905229745473003</v>
      </c>
      <c r="BX609" s="159">
        <v>-0.24795213044018499</v>
      </c>
      <c r="BY609" s="159">
        <v>-0.57826955179130701</v>
      </c>
      <c r="BZ609" s="159">
        <v>1.1742293133648103</v>
      </c>
      <c r="CA609" s="159">
        <v>-0.27113485742440779</v>
      </c>
      <c r="CB609" s="159">
        <v>-0.55901214210737526</v>
      </c>
      <c r="CC609" s="159">
        <v>-0.40181774657679376</v>
      </c>
      <c r="CD609" s="159">
        <v>0.88880528565382955</v>
      </c>
      <c r="CE609" s="159">
        <v>2.3303558476018105E-2</v>
      </c>
      <c r="CF609" s="159">
        <v>-9.2124156755603065E-2</v>
      </c>
      <c r="CG609" s="159">
        <v>5.7894291370924875E-2</v>
      </c>
      <c r="CH609" s="159">
        <v>-2.5452308539448871E-2</v>
      </c>
      <c r="CI609" s="159">
        <v>0.56176811836407625</v>
      </c>
      <c r="CJ609" s="159">
        <v>-0.52969840490302822</v>
      </c>
      <c r="CK609" s="159">
        <v>0.55273612432591512</v>
      </c>
      <c r="CL609" s="159">
        <v>51.77834380615117</v>
      </c>
      <c r="CM609" s="159">
        <v>53.90531095789278</v>
      </c>
      <c r="CN609" s="222">
        <v>53.906725193627167</v>
      </c>
    </row>
    <row r="610" spans="1:92">
      <c r="A610" s="8" t="s">
        <v>938</v>
      </c>
      <c r="B610">
        <v>20</v>
      </c>
      <c r="C610" s="1">
        <v>1998</v>
      </c>
      <c r="D610" s="159">
        <v>0.52659999999999996</v>
      </c>
      <c r="E610" s="159">
        <v>-0.73479000000000005</v>
      </c>
      <c r="F610" s="159">
        <v>-2.1999999999999999E-2</v>
      </c>
      <c r="G610" s="159">
        <v>0.23280999999999999</v>
      </c>
      <c r="H610" s="159">
        <v>-4.7489999999999997E-2</v>
      </c>
      <c r="I610" s="159">
        <v>0.15026935534476912</v>
      </c>
      <c r="J610" s="159">
        <v>1.0038199999999999</v>
      </c>
      <c r="K610" s="159">
        <v>1.1608499999999999</v>
      </c>
      <c r="L610" s="159">
        <v>1.1462001882927053</v>
      </c>
      <c r="M610" s="159">
        <v>-0.71143000000000001</v>
      </c>
      <c r="N610" s="159">
        <v>-0.75932999999999995</v>
      </c>
      <c r="O610" s="159">
        <v>-0.32479999999999998</v>
      </c>
      <c r="P610" s="159">
        <v>-0.73918327594508759</v>
      </c>
      <c r="Q610" s="159">
        <v>0.36936999999999998</v>
      </c>
      <c r="R610" s="159">
        <v>-1.0630299999999999</v>
      </c>
      <c r="S610" s="159">
        <v>0.43137999999999999</v>
      </c>
      <c r="T610" s="159">
        <v>-1.2777499999999999</v>
      </c>
      <c r="U610" s="159">
        <v>-0.62109194844782267</v>
      </c>
      <c r="V610" s="159">
        <v>0.95594999999999997</v>
      </c>
      <c r="W610" s="159">
        <v>0.39359</v>
      </c>
      <c r="X610" s="159">
        <v>0.60433999999999999</v>
      </c>
      <c r="Y610" s="159">
        <v>1.7489999999999999E-2</v>
      </c>
      <c r="Z610" s="159">
        <v>-0.29498999999999997</v>
      </c>
      <c r="AA610" s="159">
        <v>-0.21854999999999999</v>
      </c>
      <c r="AB610" s="159">
        <v>2.452E-2</v>
      </c>
      <c r="AC610" s="159">
        <v>-0.66405000000000003</v>
      </c>
      <c r="AD610" s="159">
        <v>-4.369E-2</v>
      </c>
      <c r="AE610" s="159">
        <v>0.39484000000000002</v>
      </c>
      <c r="AF610" s="159">
        <v>0.12234</v>
      </c>
      <c r="AG610" s="159">
        <v>0.55059999999999998</v>
      </c>
      <c r="AH610" s="159">
        <v>-0.69737000000000005</v>
      </c>
      <c r="AI610" s="159">
        <v>-0.78412999999999999</v>
      </c>
      <c r="AJ610" s="159">
        <v>-8.1439999999999999E-2</v>
      </c>
      <c r="AK610" s="159">
        <v>0.51807000000000003</v>
      </c>
      <c r="AL610" s="159">
        <v>0.53715000000000002</v>
      </c>
      <c r="AM610" s="222">
        <v>-0.41209000000000001</v>
      </c>
      <c r="AN610" s="222">
        <v>2.0106600000000001</v>
      </c>
      <c r="AO610" s="222">
        <v>-2.4250000000000001E-2</v>
      </c>
      <c r="AP610" s="222">
        <v>-0.38639000000000001</v>
      </c>
      <c r="AQ610" s="222">
        <v>-0.57826999999999995</v>
      </c>
      <c r="AR610" s="222">
        <v>1.1114999999999999</v>
      </c>
      <c r="AS610" s="222">
        <v>0.72004000000000001</v>
      </c>
      <c r="AT610" s="222">
        <v>0.55056000000000005</v>
      </c>
      <c r="AU610" s="222">
        <v>-0.95350999999999997</v>
      </c>
      <c r="AV610" s="222">
        <v>-0.48598999999999998</v>
      </c>
      <c r="AW610" s="222">
        <v>0.84057000000000004</v>
      </c>
      <c r="AX610" s="222">
        <v>-1.03322</v>
      </c>
      <c r="AY610" s="222">
        <v>0.10302</v>
      </c>
      <c r="AZ610" s="222">
        <v>-0.45944000000000002</v>
      </c>
      <c r="BA610" s="222">
        <v>0.48013</v>
      </c>
      <c r="BB610" s="222">
        <v>0.81291000000000002</v>
      </c>
      <c r="BC610" s="222">
        <v>-0.34181</v>
      </c>
      <c r="BD610" s="222">
        <v>0.62287000000000003</v>
      </c>
      <c r="BE610" s="159">
        <v>0.14825620698319386</v>
      </c>
      <c r="BF610" s="222">
        <v>0.59538000000000002</v>
      </c>
      <c r="BG610" s="222">
        <v>0.18497</v>
      </c>
      <c r="BH610" s="222">
        <v>-0.28549999999999998</v>
      </c>
      <c r="BI610" s="222">
        <v>0.45734000000000002</v>
      </c>
      <c r="BJ610" s="222">
        <v>-1.07487</v>
      </c>
      <c r="BK610" s="159">
        <v>-0.42647012085820385</v>
      </c>
      <c r="BL610" s="159">
        <v>-2.7653312330877939E-2</v>
      </c>
      <c r="BM610" s="159">
        <v>-0.12779647628143329</v>
      </c>
      <c r="BN610" s="159">
        <v>-0.57254378341332757</v>
      </c>
      <c r="BO610" s="159">
        <v>0.99982193106843287</v>
      </c>
      <c r="BP610" s="159">
        <v>4.1866037999306743E-2</v>
      </c>
      <c r="BQ610" s="159">
        <v>-0.29357204370949475</v>
      </c>
      <c r="BR610" s="159">
        <v>0.39484305003529985</v>
      </c>
      <c r="BS610" s="159">
        <v>0.38649443304179792</v>
      </c>
      <c r="BT610" s="159">
        <v>-0.69736958023732654</v>
      </c>
      <c r="BU610" s="159">
        <v>-0.78413048982211775</v>
      </c>
      <c r="BV610" s="159">
        <v>0.58516672016520299</v>
      </c>
      <c r="BW610" s="159">
        <v>1.1964431830049953</v>
      </c>
      <c r="BX610" s="159">
        <v>-0.24795213044018499</v>
      </c>
      <c r="BY610" s="159">
        <v>-0.57826955179130701</v>
      </c>
      <c r="BZ610" s="159">
        <v>1.1934518323154253</v>
      </c>
      <c r="CA610" s="159">
        <v>-0.27113485742440779</v>
      </c>
      <c r="CB610" s="159">
        <v>-0.38726415427951488</v>
      </c>
      <c r="CC610" s="159">
        <v>-0.23253069053143594</v>
      </c>
      <c r="CD610" s="159">
        <v>0.67835568751800712</v>
      </c>
      <c r="CE610" s="159">
        <v>3.066933237629722E-2</v>
      </c>
      <c r="CF610" s="159">
        <v>-8.7756413212067508E-2</v>
      </c>
      <c r="CG610" s="159">
        <v>6.0042653937421239E-2</v>
      </c>
      <c r="CH610" s="159">
        <v>-4.8767443087069047E-2</v>
      </c>
      <c r="CI610" s="159">
        <v>0.57094855495373964</v>
      </c>
      <c r="CJ610" s="159">
        <v>-0.38306619052653257</v>
      </c>
      <c r="CK610" s="159">
        <v>0.42966773545580411</v>
      </c>
      <c r="CL610" s="159">
        <v>51.639127095817955</v>
      </c>
      <c r="CM610" s="159">
        <v>54.241810605991873</v>
      </c>
      <c r="CN610" s="222">
        <v>53.987250934799029</v>
      </c>
    </row>
    <row r="611" spans="1:92">
      <c r="A611" s="8" t="s">
        <v>938</v>
      </c>
      <c r="B611">
        <v>20</v>
      </c>
      <c r="C611" s="1">
        <v>1999</v>
      </c>
      <c r="D611" s="159">
        <v>0.52659999999999996</v>
      </c>
      <c r="E611" s="159">
        <v>-0.73479000000000005</v>
      </c>
      <c r="F611" s="159">
        <v>-4.6440000000000002E-2</v>
      </c>
      <c r="G611" s="159">
        <v>0.2195</v>
      </c>
      <c r="H611" s="159">
        <v>-4.7489999999999997E-2</v>
      </c>
      <c r="I611" s="159">
        <v>0.13947677800268077</v>
      </c>
      <c r="J611" s="159">
        <v>1.0038199999999999</v>
      </c>
      <c r="K611" s="159">
        <v>1.1608499999999999</v>
      </c>
      <c r="L611" s="159">
        <v>1.1462001882927053</v>
      </c>
      <c r="M611" s="159">
        <v>-0.71143000000000001</v>
      </c>
      <c r="N611" s="159">
        <v>-0.75932999999999995</v>
      </c>
      <c r="O611" s="159">
        <v>-0.32479999999999998</v>
      </c>
      <c r="P611" s="159">
        <v>-0.73918327594508759</v>
      </c>
      <c r="Q611" s="159">
        <v>0.36936999999999998</v>
      </c>
      <c r="R611" s="159">
        <v>-1.0630299999999999</v>
      </c>
      <c r="S611" s="159">
        <v>0.43137999999999999</v>
      </c>
      <c r="T611" s="159">
        <v>-1.2777499999999999</v>
      </c>
      <c r="U611" s="159">
        <v>-0.62109194844782267</v>
      </c>
      <c r="V611" s="159">
        <v>0.95594999999999997</v>
      </c>
      <c r="W611" s="159">
        <v>0.39359</v>
      </c>
      <c r="X611" s="159">
        <v>0.60433999999999999</v>
      </c>
      <c r="Y611" s="159">
        <v>1.7489999999999999E-2</v>
      </c>
      <c r="Z611" s="159">
        <v>-0.29498999999999997</v>
      </c>
      <c r="AA611" s="159">
        <v>-0.21854999999999999</v>
      </c>
      <c r="AB611" s="159">
        <v>3.9140000000000001E-2</v>
      </c>
      <c r="AC611" s="159">
        <v>-0.66405000000000003</v>
      </c>
      <c r="AD611" s="159">
        <v>-4.369E-2</v>
      </c>
      <c r="AE611" s="159">
        <v>0.39484000000000002</v>
      </c>
      <c r="AF611" s="159">
        <v>0.12234</v>
      </c>
      <c r="AG611" s="159">
        <v>0.55059999999999998</v>
      </c>
      <c r="AH611" s="159">
        <v>-0.69737000000000005</v>
      </c>
      <c r="AI611" s="159">
        <v>-0.78412999999999999</v>
      </c>
      <c r="AJ611" s="159">
        <v>-8.1439999999999999E-2</v>
      </c>
      <c r="AK611" s="159">
        <v>0.51807000000000003</v>
      </c>
      <c r="AL611" s="159">
        <v>0.54954999999999998</v>
      </c>
      <c r="AM611" s="222">
        <v>-0.40416999999999997</v>
      </c>
      <c r="AN611" s="222">
        <v>2.0106600000000001</v>
      </c>
      <c r="AO611" s="222">
        <v>-2.4250000000000001E-2</v>
      </c>
      <c r="AP611" s="222">
        <v>-0.38639000000000001</v>
      </c>
      <c r="AQ611" s="222">
        <v>-0.43197000000000002</v>
      </c>
      <c r="AR611" s="222">
        <v>1.13157</v>
      </c>
      <c r="AS611" s="222">
        <v>0.72004000000000001</v>
      </c>
      <c r="AT611" s="222">
        <v>0.55056000000000005</v>
      </c>
      <c r="AU611" s="222">
        <v>-0.95350999999999997</v>
      </c>
      <c r="AV611" s="222">
        <v>-0.48598999999999998</v>
      </c>
      <c r="AW611" s="222">
        <v>0.84057000000000004</v>
      </c>
      <c r="AX611" s="222">
        <v>-0.64858000000000005</v>
      </c>
      <c r="AY611" s="222">
        <v>0.10302</v>
      </c>
      <c r="AZ611" s="222">
        <v>-0.34703000000000001</v>
      </c>
      <c r="BA611" s="222">
        <v>0.48013</v>
      </c>
      <c r="BB611" s="222">
        <v>0.51178000000000001</v>
      </c>
      <c r="BC611" s="222">
        <v>-0.34181</v>
      </c>
      <c r="BD611" s="222">
        <v>0.62287000000000003</v>
      </c>
      <c r="BE611" s="159">
        <v>0.14825620698319386</v>
      </c>
      <c r="BF611" s="222">
        <v>0.59796000000000005</v>
      </c>
      <c r="BG611" s="222">
        <v>0.18497</v>
      </c>
      <c r="BH611" s="222">
        <v>-0.28549999999999998</v>
      </c>
      <c r="BI611" s="222">
        <v>0.45734000000000002</v>
      </c>
      <c r="BJ611" s="222">
        <v>-1.05108</v>
      </c>
      <c r="BK611" s="159">
        <v>-0.41004059980365665</v>
      </c>
      <c r="BL611" s="159">
        <v>-3.9844214065417168E-2</v>
      </c>
      <c r="BM611" s="159">
        <v>-0.12779647628143329</v>
      </c>
      <c r="BN611" s="159">
        <v>-0.57254378341332757</v>
      </c>
      <c r="BO611" s="159">
        <v>0.99982193106843287</v>
      </c>
      <c r="BP611" s="159">
        <v>4.1866037999306743E-2</v>
      </c>
      <c r="BQ611" s="159">
        <v>-0.28728996600741363</v>
      </c>
      <c r="BR611" s="159">
        <v>0.39484305003529985</v>
      </c>
      <c r="BS611" s="159">
        <v>0.38649443304179792</v>
      </c>
      <c r="BT611" s="159">
        <v>-0.69736958023732654</v>
      </c>
      <c r="BU611" s="159">
        <v>-0.78413048982211775</v>
      </c>
      <c r="BV611" s="159">
        <v>0.59261812619681953</v>
      </c>
      <c r="BW611" s="159">
        <v>1.2023708759234462</v>
      </c>
      <c r="BX611" s="159">
        <v>-0.24795213044018499</v>
      </c>
      <c r="BY611" s="159">
        <v>-0.43196956474126064</v>
      </c>
      <c r="BZ611" s="159">
        <v>1.2065296613099625</v>
      </c>
      <c r="CA611" s="159">
        <v>-0.27113485742440779</v>
      </c>
      <c r="CB611" s="159">
        <v>-0.16777003181512243</v>
      </c>
      <c r="CC611" s="159">
        <v>-0.15919340839000432</v>
      </c>
      <c r="CD611" s="159">
        <v>0.53662672681970203</v>
      </c>
      <c r="CE611" s="159">
        <v>3.9195370044618871E-2</v>
      </c>
      <c r="CF611" s="159">
        <v>-9.4638569949585305E-2</v>
      </c>
      <c r="CG611" s="159">
        <v>6.2191016503917604E-2</v>
      </c>
      <c r="CH611" s="159">
        <v>-4.5607451083675338E-2</v>
      </c>
      <c r="CI611" s="159">
        <v>0.63130703231032026</v>
      </c>
      <c r="CJ611" s="159">
        <v>-0.2571597241157253</v>
      </c>
      <c r="CK611" s="159">
        <v>0.34894703211176892</v>
      </c>
      <c r="CL611" s="159">
        <v>51.626084701056477</v>
      </c>
      <c r="CM611" s="159">
        <v>55.326446431870806</v>
      </c>
      <c r="CN611" s="222">
        <v>54.512316718081742</v>
      </c>
    </row>
    <row r="612" spans="1:92">
      <c r="A612" s="8" t="s">
        <v>938</v>
      </c>
      <c r="B612">
        <v>20</v>
      </c>
      <c r="C612" s="1">
        <v>2000</v>
      </c>
      <c r="D612" s="159">
        <v>0.52659999999999996</v>
      </c>
      <c r="E612" s="159">
        <v>-0.73479000000000005</v>
      </c>
      <c r="F612" s="159">
        <v>0.18262999999999999</v>
      </c>
      <c r="G612" s="159">
        <v>0.13846</v>
      </c>
      <c r="H612" s="159">
        <v>-4.7489999999999997E-2</v>
      </c>
      <c r="I612" s="159">
        <v>7.3764496424706283E-2</v>
      </c>
      <c r="J612" s="159">
        <v>1.0038199999999999</v>
      </c>
      <c r="K612" s="159">
        <v>1.1608499999999999</v>
      </c>
      <c r="L612" s="159">
        <v>1.1462001882927053</v>
      </c>
      <c r="M612" s="159">
        <v>-0.71143000000000001</v>
      </c>
      <c r="N612" s="159">
        <v>-0.75932999999999995</v>
      </c>
      <c r="O612" s="159">
        <v>-0.32479999999999998</v>
      </c>
      <c r="P612" s="159">
        <v>-0.73918327594508759</v>
      </c>
      <c r="Q612" s="159">
        <v>0.36936999999999998</v>
      </c>
      <c r="R612" s="159">
        <v>-1.0630299999999999</v>
      </c>
      <c r="S612" s="159">
        <v>0.43137999999999999</v>
      </c>
      <c r="T612" s="159">
        <v>-1.2777499999999999</v>
      </c>
      <c r="U612" s="159">
        <v>-0.62109194844782267</v>
      </c>
      <c r="V612" s="159">
        <v>0.95594999999999997</v>
      </c>
      <c r="W612" s="159">
        <v>0.10854</v>
      </c>
      <c r="X612" s="159">
        <v>0.60433999999999999</v>
      </c>
      <c r="Y612" s="159">
        <v>1.7489999999999999E-2</v>
      </c>
      <c r="Z612" s="159">
        <v>0.23841000000000001</v>
      </c>
      <c r="AA612" s="159">
        <v>-0.21854999999999999</v>
      </c>
      <c r="AB612" s="159">
        <v>5.3760000000000002E-2</v>
      </c>
      <c r="AC612" s="159">
        <v>-0.66405000000000003</v>
      </c>
      <c r="AD612" s="159">
        <v>-4.369E-2</v>
      </c>
      <c r="AE612" s="159">
        <v>0.39484000000000002</v>
      </c>
      <c r="AF612" s="159">
        <v>0.1991</v>
      </c>
      <c r="AG612" s="159">
        <v>0.34681000000000001</v>
      </c>
      <c r="AH612" s="159">
        <v>-0.57948</v>
      </c>
      <c r="AI612" s="159">
        <v>-0.78412999999999999</v>
      </c>
      <c r="AJ612" s="159">
        <v>-8.1439999999999999E-2</v>
      </c>
      <c r="AK612" s="159">
        <v>0.51807000000000003</v>
      </c>
      <c r="AL612" s="159">
        <v>0.59165000000000001</v>
      </c>
      <c r="AM612" s="222">
        <v>-0.39624999999999999</v>
      </c>
      <c r="AN612" s="222">
        <v>2.0106600000000001</v>
      </c>
      <c r="AO612" s="222">
        <v>-2.4250000000000001E-2</v>
      </c>
      <c r="AP612" s="222">
        <v>-0.38639000000000001</v>
      </c>
      <c r="AQ612" s="222">
        <v>-0.57826999999999995</v>
      </c>
      <c r="AR612" s="222">
        <v>1.0977300000000001</v>
      </c>
      <c r="AS612" s="222">
        <v>0.72004000000000001</v>
      </c>
      <c r="AT612" s="222">
        <v>0.55056000000000005</v>
      </c>
      <c r="AU612" s="222">
        <v>-0.95350999999999997</v>
      </c>
      <c r="AV612" s="222">
        <v>-0.48598999999999998</v>
      </c>
      <c r="AW612" s="222">
        <v>-0.58406000000000002</v>
      </c>
      <c r="AX612" s="222">
        <v>-2.2800000000000001E-2</v>
      </c>
      <c r="AY612" s="222">
        <v>0.10302</v>
      </c>
      <c r="AZ612" s="222">
        <v>4.8070000000000002E-2</v>
      </c>
      <c r="BA612" s="222">
        <v>0.48013</v>
      </c>
      <c r="BB612" s="222">
        <v>0.19341</v>
      </c>
      <c r="BC612" s="222">
        <v>-0.34181</v>
      </c>
      <c r="BD612" s="222">
        <v>0.62287000000000003</v>
      </c>
      <c r="BE612" s="159">
        <v>0.14825620698319386</v>
      </c>
      <c r="BF612" s="222">
        <v>0.59796000000000005</v>
      </c>
      <c r="BG612" s="222">
        <v>0.58919999999999995</v>
      </c>
      <c r="BH612" s="222">
        <v>-0.12497</v>
      </c>
      <c r="BI612" s="222">
        <v>3.1289999999999998E-2</v>
      </c>
      <c r="BJ612" s="222">
        <v>-1.0273000000000001</v>
      </c>
      <c r="BK612" s="159">
        <v>-0.68785074837922278</v>
      </c>
      <c r="BL612" s="159">
        <v>1.6679550106738637E-2</v>
      </c>
      <c r="BM612" s="159">
        <v>-0.12779647628143329</v>
      </c>
      <c r="BN612" s="159">
        <v>-0.57254378341332757</v>
      </c>
      <c r="BO612" s="159">
        <v>0.78863938064833661</v>
      </c>
      <c r="BP612" s="159">
        <v>0.24808417982767711</v>
      </c>
      <c r="BQ612" s="159">
        <v>-0.28100788830533252</v>
      </c>
      <c r="BR612" s="159">
        <v>0.39484305003529985</v>
      </c>
      <c r="BS612" s="159">
        <v>0.31353638920590426</v>
      </c>
      <c r="BT612" s="159">
        <v>-0.57947960295806444</v>
      </c>
      <c r="BU612" s="159">
        <v>-0.78413048982211775</v>
      </c>
      <c r="BV612" s="159">
        <v>0.61791685151384024</v>
      </c>
      <c r="BW612" s="159">
        <v>1.2082985688418968</v>
      </c>
      <c r="BX612" s="159">
        <v>-0.24795213044018499</v>
      </c>
      <c r="BY612" s="159">
        <v>-0.57826955179130701</v>
      </c>
      <c r="BZ612" s="159">
        <v>1.1844791514357653</v>
      </c>
      <c r="CA612" s="159">
        <v>-0.27113485742440779</v>
      </c>
      <c r="CB612" s="159">
        <v>-0.62363234392691502</v>
      </c>
      <c r="CC612" s="159">
        <v>9.8573339889327025E-2</v>
      </c>
      <c r="CD612" s="159">
        <v>0.38678363839437258</v>
      </c>
      <c r="CE612" s="159">
        <v>0.16789641596491001</v>
      </c>
      <c r="CF612" s="159">
        <v>-6.2729084261160764E-2</v>
      </c>
      <c r="CG612" s="159">
        <v>6.2641636685004803E-2</v>
      </c>
      <c r="CH612" s="159">
        <v>-1.5824035828319056E-2</v>
      </c>
      <c r="CI612" s="159">
        <v>0.57200112533072733</v>
      </c>
      <c r="CJ612" s="159">
        <v>-0.34233334983177555</v>
      </c>
      <c r="CK612" s="159">
        <v>0.33613499689275178</v>
      </c>
      <c r="CL612" s="159">
        <v>52.141079756375781</v>
      </c>
      <c r="CM612" s="159">
        <v>53.71002407680345</v>
      </c>
      <c r="CN612" s="222">
        <v>54.031805290471674</v>
      </c>
    </row>
    <row r="613" spans="1:92">
      <c r="A613" s="8" t="s">
        <v>938</v>
      </c>
      <c r="B613">
        <v>20</v>
      </c>
      <c r="C613" s="1">
        <v>2001</v>
      </c>
      <c r="D613" s="159">
        <v>0.52659999999999996</v>
      </c>
      <c r="E613" s="159">
        <v>-0.73479000000000005</v>
      </c>
      <c r="F613" s="159">
        <v>0.14657000000000001</v>
      </c>
      <c r="G613" s="159">
        <v>1.7299999999999999E-2</v>
      </c>
      <c r="H613" s="159">
        <v>-4.7489999999999997E-2</v>
      </c>
      <c r="I613" s="159">
        <v>-2.4479581018376013E-2</v>
      </c>
      <c r="J613" s="159">
        <v>1.0038199999999999</v>
      </c>
      <c r="K613" s="159">
        <v>1.1608499999999999</v>
      </c>
      <c r="L613" s="159">
        <v>1.1462001882927053</v>
      </c>
      <c r="M613" s="159">
        <v>-0.71143000000000001</v>
      </c>
      <c r="N613" s="159">
        <v>-0.75932999999999995</v>
      </c>
      <c r="O613" s="159">
        <v>-0.32479999999999998</v>
      </c>
      <c r="P613" s="159">
        <v>-0.73918327594508759</v>
      </c>
      <c r="Q613" s="159">
        <v>0.36936999999999998</v>
      </c>
      <c r="R613" s="159">
        <v>-1.0630299999999999</v>
      </c>
      <c r="S613" s="159">
        <v>0.43137999999999999</v>
      </c>
      <c r="T613" s="159">
        <v>-1.2777499999999999</v>
      </c>
      <c r="U613" s="159">
        <v>-0.62109194844782267</v>
      </c>
      <c r="V613" s="159">
        <v>0.95594999999999997</v>
      </c>
      <c r="W613" s="159">
        <v>0.10854</v>
      </c>
      <c r="X613" s="159">
        <v>0.60433999999999999</v>
      </c>
      <c r="Y613" s="159">
        <v>1.7489999999999999E-2</v>
      </c>
      <c r="Z613" s="159">
        <v>0.23841000000000001</v>
      </c>
      <c r="AA613" s="159">
        <v>-0.21854999999999999</v>
      </c>
      <c r="AB613" s="159">
        <v>6.8379999999999996E-2</v>
      </c>
      <c r="AC613" s="159">
        <v>-0.66405000000000003</v>
      </c>
      <c r="AD613" s="159">
        <v>-4.369E-2</v>
      </c>
      <c r="AE613" s="159">
        <v>0.39484000000000002</v>
      </c>
      <c r="AF613" s="159">
        <v>0.1991</v>
      </c>
      <c r="AG613" s="159">
        <v>0.34681000000000001</v>
      </c>
      <c r="AH613" s="159">
        <v>-0.57948</v>
      </c>
      <c r="AI613" s="159">
        <v>-0.78412999999999999</v>
      </c>
      <c r="AJ613" s="159">
        <v>-8.1439999999999999E-2</v>
      </c>
      <c r="AK613" s="159">
        <v>0.51807000000000003</v>
      </c>
      <c r="AL613" s="159">
        <v>0.65442</v>
      </c>
      <c r="AM613" s="222">
        <v>-0.38833000000000001</v>
      </c>
      <c r="AN613" s="222">
        <v>2.0106600000000001</v>
      </c>
      <c r="AO613" s="222">
        <v>-2.4250000000000001E-2</v>
      </c>
      <c r="AP613" s="222">
        <v>-0.38639000000000001</v>
      </c>
      <c r="AQ613" s="222">
        <v>-0.72458</v>
      </c>
      <c r="AR613" s="222">
        <v>1.15239</v>
      </c>
      <c r="AS613" s="222">
        <v>0.72004000000000001</v>
      </c>
      <c r="AT613" s="222">
        <v>0.55056000000000005</v>
      </c>
      <c r="AU613" s="222">
        <v>-0.95350999999999997</v>
      </c>
      <c r="AV613" s="222">
        <v>-0.48598999999999998</v>
      </c>
      <c r="AW613" s="222">
        <v>-0.58406000000000002</v>
      </c>
      <c r="AX613" s="222">
        <v>0.24731</v>
      </c>
      <c r="AY613" s="222">
        <v>0.10302</v>
      </c>
      <c r="AZ613" s="222">
        <v>0.31252999999999997</v>
      </c>
      <c r="BA613" s="222">
        <v>0.48013</v>
      </c>
      <c r="BB613" s="222">
        <v>0.34040999999999999</v>
      </c>
      <c r="BC613" s="222">
        <v>-0.34181</v>
      </c>
      <c r="BD613" s="222">
        <v>0.62287000000000003</v>
      </c>
      <c r="BE613" s="159">
        <v>0.14825620698319386</v>
      </c>
      <c r="BF613" s="222">
        <v>0.59796000000000005</v>
      </c>
      <c r="BG613" s="222">
        <v>0.58919999999999995</v>
      </c>
      <c r="BH613" s="222">
        <v>-0.12497</v>
      </c>
      <c r="BI613" s="222">
        <v>3.1289999999999998E-2</v>
      </c>
      <c r="BJ613" s="222">
        <v>-1.0035099999999999</v>
      </c>
      <c r="BK613" s="159">
        <v>-0.67142122732467546</v>
      </c>
      <c r="BL613" s="159">
        <v>-2.9791299719529443E-2</v>
      </c>
      <c r="BM613" s="159">
        <v>-0.12779647628143329</v>
      </c>
      <c r="BN613" s="159">
        <v>-0.57254378341332757</v>
      </c>
      <c r="BO613" s="159">
        <v>0.78863938064833661</v>
      </c>
      <c r="BP613" s="159">
        <v>0.24808417982767711</v>
      </c>
      <c r="BQ613" s="159">
        <v>-0.27472581060325135</v>
      </c>
      <c r="BR613" s="159">
        <v>0.39484305003529985</v>
      </c>
      <c r="BS613" s="159">
        <v>0.31353638920590426</v>
      </c>
      <c r="BT613" s="159">
        <v>-0.57947960295806444</v>
      </c>
      <c r="BU613" s="159">
        <v>-0.78413048982211775</v>
      </c>
      <c r="BV613" s="159">
        <v>0.65563658994969276</v>
      </c>
      <c r="BW613" s="159">
        <v>1.2142262617603474</v>
      </c>
      <c r="BX613" s="159">
        <v>-0.24795213044018499</v>
      </c>
      <c r="BY613" s="159">
        <v>-0.72457953884046844</v>
      </c>
      <c r="BZ613" s="159">
        <v>1.2200961984134135</v>
      </c>
      <c r="CA613" s="159">
        <v>-0.27113485742440779</v>
      </c>
      <c r="CB613" s="159">
        <v>-0.46949455945609286</v>
      </c>
      <c r="CC613" s="159">
        <v>0.27110939215445473</v>
      </c>
      <c r="CD613" s="159">
        <v>0.45597022632201467</v>
      </c>
      <c r="CE613" s="159">
        <v>0.17526528733108501</v>
      </c>
      <c r="CF613" s="159">
        <v>-8.8963375964449351E-2</v>
      </c>
      <c r="CG613" s="159">
        <v>6.4789999251501196E-2</v>
      </c>
      <c r="CH613" s="159">
        <v>1.7214949853766771E-4</v>
      </c>
      <c r="CI613" s="159">
        <v>0.53374788841374865</v>
      </c>
      <c r="CJ613" s="159">
        <v>-0.20187591321342729</v>
      </c>
      <c r="CK613" s="159">
        <v>0.38252745119070714</v>
      </c>
      <c r="CL613" s="159">
        <v>52.074038526887918</v>
      </c>
      <c r="CM613" s="159">
        <v>55.237092289023437</v>
      </c>
      <c r="CN613" s="222">
        <v>54.741385552832099</v>
      </c>
    </row>
    <row r="614" spans="1:92">
      <c r="A614" s="8" t="s">
        <v>938</v>
      </c>
      <c r="B614">
        <v>20</v>
      </c>
      <c r="C614" s="1">
        <v>2002</v>
      </c>
      <c r="D614" s="159">
        <v>0.52659999999999996</v>
      </c>
      <c r="E614" s="159">
        <v>-0.73479000000000005</v>
      </c>
      <c r="F614" s="159">
        <v>0.15439</v>
      </c>
      <c r="G614" s="159">
        <v>-0.22015999999999999</v>
      </c>
      <c r="H614" s="159">
        <v>-4.7489999999999997E-2</v>
      </c>
      <c r="I614" s="159">
        <v>-0.21702694507940543</v>
      </c>
      <c r="J614" s="159">
        <v>1.0038199999999999</v>
      </c>
      <c r="K614" s="159">
        <v>1.1608499999999999</v>
      </c>
      <c r="L614" s="159">
        <v>1.1462001882927053</v>
      </c>
      <c r="M614" s="159">
        <v>-0.71143000000000001</v>
      </c>
      <c r="N614" s="159">
        <v>-0.75932999999999995</v>
      </c>
      <c r="O614" s="159">
        <v>-0.32479999999999998</v>
      </c>
      <c r="P614" s="159">
        <v>-0.73918327594508759</v>
      </c>
      <c r="Q614" s="159">
        <v>0.36936999999999998</v>
      </c>
      <c r="R614" s="159">
        <v>-1.0630299999999999</v>
      </c>
      <c r="S614" s="159">
        <v>0.43137999999999999</v>
      </c>
      <c r="T614" s="159">
        <v>-1.2777499999999999</v>
      </c>
      <c r="U614" s="159">
        <v>-0.62109194844782267</v>
      </c>
      <c r="V614" s="159">
        <v>0.95594999999999997</v>
      </c>
      <c r="W614" s="159">
        <v>0.10854</v>
      </c>
      <c r="X614" s="159">
        <v>0.60433999999999999</v>
      </c>
      <c r="Y614" s="159">
        <v>1.7489999999999999E-2</v>
      </c>
      <c r="Z614" s="159">
        <v>0.23841000000000001</v>
      </c>
      <c r="AA614" s="159">
        <v>-0.21854999999999999</v>
      </c>
      <c r="AB614" s="159">
        <v>8.3000000000000004E-2</v>
      </c>
      <c r="AC614" s="159">
        <v>-0.66405000000000003</v>
      </c>
      <c r="AD614" s="159">
        <v>-4.369E-2</v>
      </c>
      <c r="AE614" s="159">
        <v>0.39484000000000002</v>
      </c>
      <c r="AF614" s="159">
        <v>0.1991</v>
      </c>
      <c r="AG614" s="159">
        <v>0.34681000000000001</v>
      </c>
      <c r="AH614" s="159">
        <v>-0.57948</v>
      </c>
      <c r="AI614" s="159">
        <v>-0.78412999999999999</v>
      </c>
      <c r="AJ614" s="159">
        <v>-8.1439999999999999E-2</v>
      </c>
      <c r="AK614" s="159">
        <v>0.51807000000000003</v>
      </c>
      <c r="AL614" s="159">
        <v>0.68862000000000001</v>
      </c>
      <c r="AM614" s="222">
        <v>-0.38041000000000003</v>
      </c>
      <c r="AN614" s="222">
        <v>2.0106600000000001</v>
      </c>
      <c r="AO614" s="222">
        <v>-2.4250000000000001E-2</v>
      </c>
      <c r="AP614" s="222">
        <v>-0.38639000000000001</v>
      </c>
      <c r="AQ614" s="222">
        <v>-0.72458</v>
      </c>
      <c r="AR614" s="222">
        <v>1.1711100000000001</v>
      </c>
      <c r="AS614" s="222">
        <v>0.72004000000000001</v>
      </c>
      <c r="AT614" s="222">
        <v>0.55056000000000005</v>
      </c>
      <c r="AU614" s="222">
        <v>-0.95350999999999997</v>
      </c>
      <c r="AV614" s="222">
        <v>-0.48598999999999998</v>
      </c>
      <c r="AW614" s="222">
        <v>-0.58406000000000002</v>
      </c>
      <c r="AX614" s="222">
        <v>0.90351000000000004</v>
      </c>
      <c r="AY614" s="222">
        <v>0.10302</v>
      </c>
      <c r="AZ614" s="222">
        <v>0.75646999999999998</v>
      </c>
      <c r="BA614" s="222">
        <v>0.48013</v>
      </c>
      <c r="BB614" s="222">
        <v>0.1545</v>
      </c>
      <c r="BC614" s="222">
        <v>-0.34181</v>
      </c>
      <c r="BD614" s="222">
        <v>0.62287000000000003</v>
      </c>
      <c r="BE614" s="159">
        <v>0.14825620698319386</v>
      </c>
      <c r="BF614" s="222">
        <v>0.59796000000000005</v>
      </c>
      <c r="BG614" s="222">
        <v>0.58919999999999995</v>
      </c>
      <c r="BH614" s="222">
        <v>-0.12497</v>
      </c>
      <c r="BI614" s="222">
        <v>3.1289999999999998E-2</v>
      </c>
      <c r="BJ614" s="222">
        <v>-0.97972999999999999</v>
      </c>
      <c r="BK614" s="159">
        <v>-0.6549986123319419</v>
      </c>
      <c r="BL614" s="159">
        <v>-9.3709222075390258E-2</v>
      </c>
      <c r="BM614" s="159">
        <v>-0.12779647628143329</v>
      </c>
      <c r="BN614" s="159">
        <v>-0.57254378341332757</v>
      </c>
      <c r="BO614" s="159">
        <v>0.78863938064833661</v>
      </c>
      <c r="BP614" s="159">
        <v>0.24808417982767711</v>
      </c>
      <c r="BQ614" s="159">
        <v>-0.2684437329011703</v>
      </c>
      <c r="BR614" s="159">
        <v>0.39484305003529985</v>
      </c>
      <c r="BS614" s="159">
        <v>0.31353638920590426</v>
      </c>
      <c r="BT614" s="159">
        <v>-0.57947960295806444</v>
      </c>
      <c r="BU614" s="159">
        <v>-0.78413048982211775</v>
      </c>
      <c r="BV614" s="159">
        <v>0.6761880485207642</v>
      </c>
      <c r="BW614" s="159">
        <v>1.2201539546787981</v>
      </c>
      <c r="BX614" s="159">
        <v>-0.24795213044018499</v>
      </c>
      <c r="BY614" s="159">
        <v>-0.72457953884046844</v>
      </c>
      <c r="BZ614" s="159">
        <v>1.2322943528119057</v>
      </c>
      <c r="CA614" s="159">
        <v>-0.27113485742440779</v>
      </c>
      <c r="CB614" s="159">
        <v>-9.5035212635340094E-2</v>
      </c>
      <c r="CC614" s="159">
        <v>0.56073979010719166</v>
      </c>
      <c r="CD614" s="159">
        <v>0.36847037216128031</v>
      </c>
      <c r="CE614" s="159">
        <v>0.18263106123136413</v>
      </c>
      <c r="CF614" s="159">
        <v>-0.12504710213732328</v>
      </c>
      <c r="CG614" s="159">
        <v>6.6938361817997533E-2</v>
      </c>
      <c r="CH614" s="159">
        <v>8.887611314349347E-3</v>
      </c>
      <c r="CI614" s="159">
        <v>0.54036623133354322</v>
      </c>
      <c r="CJ614" s="159">
        <v>8.3657645786623963E-2</v>
      </c>
      <c r="CK614" s="159">
        <v>0.3339663597873655</v>
      </c>
      <c r="CL614" s="159">
        <v>51.865036454223215</v>
      </c>
      <c r="CM614" s="159">
        <v>57.740377346373016</v>
      </c>
      <c r="CN614" s="222">
        <v>55.844190293871364</v>
      </c>
    </row>
    <row r="615" spans="1:92">
      <c r="A615" s="8" t="s">
        <v>938</v>
      </c>
      <c r="B615">
        <v>20</v>
      </c>
      <c r="C615" s="1">
        <v>2003</v>
      </c>
      <c r="D615" s="159">
        <v>0.52659999999999996</v>
      </c>
      <c r="E615" s="159">
        <v>-0.73479000000000005</v>
      </c>
      <c r="F615" s="159">
        <v>0.19872999999999999</v>
      </c>
      <c r="G615" s="159">
        <v>-3.7019999999999997E-2</v>
      </c>
      <c r="H615" s="159">
        <v>-4.7489999999999997E-2</v>
      </c>
      <c r="I615" s="159">
        <v>-6.8525621681203935E-2</v>
      </c>
      <c r="J615" s="159">
        <v>1.0038199999999999</v>
      </c>
      <c r="K615" s="159">
        <v>1.1608499999999999</v>
      </c>
      <c r="L615" s="159">
        <v>1.1462001882927053</v>
      </c>
      <c r="M615" s="159">
        <v>-0.71143000000000001</v>
      </c>
      <c r="N615" s="159">
        <v>-0.75932999999999995</v>
      </c>
      <c r="O615" s="159">
        <v>-0.32479999999999998</v>
      </c>
      <c r="P615" s="159">
        <v>-0.73918327594508759</v>
      </c>
      <c r="Q615" s="159">
        <v>0.36936999999999998</v>
      </c>
      <c r="R615" s="159">
        <v>-1.0630299999999999</v>
      </c>
      <c r="S615" s="159">
        <v>0.43137999999999999</v>
      </c>
      <c r="T615" s="159">
        <v>-1.2777499999999999</v>
      </c>
      <c r="U615" s="159">
        <v>-0.62109194844782267</v>
      </c>
      <c r="V615" s="159">
        <v>0.95594999999999997</v>
      </c>
      <c r="W615" s="159">
        <v>0.10854</v>
      </c>
      <c r="X615" s="159">
        <v>0.60433999999999999</v>
      </c>
      <c r="Y615" s="159">
        <v>1.7489999999999999E-2</v>
      </c>
      <c r="Z615" s="159">
        <v>0.23841000000000001</v>
      </c>
      <c r="AA615" s="159">
        <v>-0.21854999999999999</v>
      </c>
      <c r="AB615" s="159">
        <v>9.7619999999999998E-2</v>
      </c>
      <c r="AC615" s="159">
        <v>-0.66405000000000003</v>
      </c>
      <c r="AD615" s="159">
        <v>-4.369E-2</v>
      </c>
      <c r="AE615" s="159">
        <v>0.39484000000000002</v>
      </c>
      <c r="AF615" s="159">
        <v>0.1991</v>
      </c>
      <c r="AG615" s="159">
        <v>0.34681000000000001</v>
      </c>
      <c r="AH615" s="159">
        <v>-0.57948</v>
      </c>
      <c r="AI615" s="159">
        <v>-0.78412999999999999</v>
      </c>
      <c r="AJ615" s="159">
        <v>-8.1439999999999999E-2</v>
      </c>
      <c r="AK615" s="159">
        <v>0.51807000000000003</v>
      </c>
      <c r="AL615" s="159">
        <v>0.56076000000000004</v>
      </c>
      <c r="AM615" s="222">
        <v>-0.37248999999999999</v>
      </c>
      <c r="AN615" s="222">
        <v>2.0106600000000001</v>
      </c>
      <c r="AO615" s="222">
        <v>-2.4250000000000001E-2</v>
      </c>
      <c r="AP615" s="222">
        <v>-0.38639000000000001</v>
      </c>
      <c r="AQ615" s="222">
        <v>-1.01718</v>
      </c>
      <c r="AR615" s="222">
        <v>1.1700699999999999</v>
      </c>
      <c r="AS615" s="222">
        <v>0.72004000000000001</v>
      </c>
      <c r="AT615" s="222">
        <v>0.55056000000000005</v>
      </c>
      <c r="AU615" s="222">
        <v>-0.95350999999999997</v>
      </c>
      <c r="AV615" s="222">
        <v>-0.48598999999999998</v>
      </c>
      <c r="AW615" s="222">
        <v>-0.58406000000000002</v>
      </c>
      <c r="AX615" s="222">
        <v>1.1689000000000001</v>
      </c>
      <c r="AY615" s="222">
        <v>0.10302</v>
      </c>
      <c r="AZ615" s="222">
        <v>1.1654199999999999</v>
      </c>
      <c r="BA615" s="222">
        <v>0.48013</v>
      </c>
      <c r="BB615" s="222">
        <v>0.16455</v>
      </c>
      <c r="BC615" s="222">
        <v>-0.34181</v>
      </c>
      <c r="BD615" s="222">
        <v>0.62287000000000003</v>
      </c>
      <c r="BE615" s="159">
        <v>0.14825620698319386</v>
      </c>
      <c r="BF615" s="222">
        <v>0.59796000000000005</v>
      </c>
      <c r="BG615" s="222">
        <v>0.58919999999999995</v>
      </c>
      <c r="BH615" s="222">
        <v>-0.12497</v>
      </c>
      <c r="BI615" s="222">
        <v>3.1289999999999998E-2</v>
      </c>
      <c r="BJ615" s="222">
        <v>-0.95594000000000001</v>
      </c>
      <c r="BK615" s="159">
        <v>-0.6385690912773947</v>
      </c>
      <c r="BL615" s="159">
        <v>-2.6983770767074769E-2</v>
      </c>
      <c r="BM615" s="159">
        <v>-0.12779647628143329</v>
      </c>
      <c r="BN615" s="159">
        <v>-0.57254378341332757</v>
      </c>
      <c r="BO615" s="159">
        <v>0.78863938064833661</v>
      </c>
      <c r="BP615" s="159">
        <v>0.24808417982767711</v>
      </c>
      <c r="BQ615" s="159">
        <v>-0.26216165519908913</v>
      </c>
      <c r="BR615" s="159">
        <v>0.39484305003529985</v>
      </c>
      <c r="BS615" s="159">
        <v>0.31353638920590426</v>
      </c>
      <c r="BT615" s="159">
        <v>-0.57947960295806444</v>
      </c>
      <c r="BU615" s="159">
        <v>-0.78413048982211775</v>
      </c>
      <c r="BV615" s="159">
        <v>0.59935443761733731</v>
      </c>
      <c r="BW615" s="159">
        <v>1.2260816475972487</v>
      </c>
      <c r="BX615" s="159">
        <v>-0.24795213044018499</v>
      </c>
      <c r="BY615" s="159">
        <v>-1.0171795129405612</v>
      </c>
      <c r="BZ615" s="159">
        <v>1.231616677567545</v>
      </c>
      <c r="CA615" s="159">
        <v>-0.27113485742440779</v>
      </c>
      <c r="CB615" s="159">
        <v>5.6409112346006415E-2</v>
      </c>
      <c r="CC615" s="159">
        <v>0.82754240136720814</v>
      </c>
      <c r="CD615" s="159">
        <v>0.37320047562163955</v>
      </c>
      <c r="CE615" s="159">
        <v>0.18999993259753908</v>
      </c>
      <c r="CF615" s="159">
        <v>-8.7378435431201551E-2</v>
      </c>
      <c r="CG615" s="159">
        <v>6.9086724384493925E-2</v>
      </c>
      <c r="CH615" s="159">
        <v>-2.369598364967649E-2</v>
      </c>
      <c r="CI615" s="159">
        <v>0.4354453128042533</v>
      </c>
      <c r="CJ615" s="159">
        <v>0.2634880635663735</v>
      </c>
      <c r="CK615" s="159">
        <v>0.34129831418839446</v>
      </c>
      <c r="CL615" s="159">
        <v>51.924981285711219</v>
      </c>
      <c r="CM615" s="159">
        <v>58.585539779159177</v>
      </c>
      <c r="CN615" s="222">
        <v>56.296051447090136</v>
      </c>
    </row>
    <row r="616" spans="1:92">
      <c r="A616" s="8" t="s">
        <v>938</v>
      </c>
      <c r="B616">
        <v>20</v>
      </c>
      <c r="C616" s="1">
        <v>2004</v>
      </c>
      <c r="D616" s="159">
        <v>0.52659999999999996</v>
      </c>
      <c r="E616" s="159">
        <v>-0.73479000000000005</v>
      </c>
      <c r="F616" s="159">
        <v>0.16309999999999999</v>
      </c>
      <c r="G616" s="159">
        <v>-4.2320000000000003E-2</v>
      </c>
      <c r="H616" s="159">
        <v>-4.7489999999999997E-2</v>
      </c>
      <c r="I616" s="159">
        <v>-7.2823191922606514E-2</v>
      </c>
      <c r="J616" s="159">
        <v>1.0038199999999999</v>
      </c>
      <c r="K616" s="159">
        <v>1.1608499999999999</v>
      </c>
      <c r="L616" s="159">
        <v>1.1462001882927053</v>
      </c>
      <c r="M616" s="159">
        <v>-0.71143000000000001</v>
      </c>
      <c r="N616" s="159">
        <v>-0.75932999999999995</v>
      </c>
      <c r="O616" s="159">
        <v>-0.32479999999999998</v>
      </c>
      <c r="P616" s="159">
        <v>-0.73918327594508759</v>
      </c>
      <c r="Q616" s="159">
        <v>0.36936999999999998</v>
      </c>
      <c r="R616" s="159">
        <v>-1.0630299999999999</v>
      </c>
      <c r="S616" s="159">
        <v>0.43137999999999999</v>
      </c>
      <c r="T616" s="159">
        <v>-1.2777499999999999</v>
      </c>
      <c r="U616" s="159">
        <v>-0.62109194844782267</v>
      </c>
      <c r="V616" s="159">
        <v>0.95594999999999997</v>
      </c>
      <c r="W616" s="159">
        <v>0.4506</v>
      </c>
      <c r="X616" s="159">
        <v>0.60433999999999999</v>
      </c>
      <c r="Y616" s="159">
        <v>1.7489999999999999E-2</v>
      </c>
      <c r="Z616" s="159">
        <v>0.23841000000000001</v>
      </c>
      <c r="AA616" s="159">
        <v>-0.21854999999999999</v>
      </c>
      <c r="AB616" s="159">
        <v>0.47699999999999998</v>
      </c>
      <c r="AC616" s="159">
        <v>-0.66405000000000003</v>
      </c>
      <c r="AD616" s="159">
        <v>-4.369E-2</v>
      </c>
      <c r="AE616" s="159">
        <v>0.39484000000000002</v>
      </c>
      <c r="AF616" s="159">
        <v>0.1991</v>
      </c>
      <c r="AG616" s="159">
        <v>-0.14248</v>
      </c>
      <c r="AH616" s="159">
        <v>-0.45539000000000002</v>
      </c>
      <c r="AI616" s="159">
        <v>-0.78412999999999999</v>
      </c>
      <c r="AJ616" s="159">
        <v>-8.1439999999999999E-2</v>
      </c>
      <c r="AK616" s="159">
        <v>0.51807000000000003</v>
      </c>
      <c r="AL616" s="159">
        <v>0.54659999999999997</v>
      </c>
      <c r="AM616" s="222">
        <v>-0.36457000000000001</v>
      </c>
      <c r="AN616" s="222">
        <v>2.0106600000000001</v>
      </c>
      <c r="AO616" s="222">
        <v>-2.4240000000000001E-2</v>
      </c>
      <c r="AP616" s="222">
        <v>-0.38639000000000001</v>
      </c>
      <c r="AQ616" s="222">
        <v>-0.72458</v>
      </c>
      <c r="AR616" s="222">
        <v>1.1829499999999999</v>
      </c>
      <c r="AS616" s="222">
        <v>0.72004000000000001</v>
      </c>
      <c r="AT616" s="222">
        <v>0.55056000000000005</v>
      </c>
      <c r="AU616" s="222">
        <v>-0.95350999999999997</v>
      </c>
      <c r="AV616" s="222">
        <v>-0.48598999999999998</v>
      </c>
      <c r="AW616" s="222">
        <v>-0.58406000000000002</v>
      </c>
      <c r="AX616" s="222">
        <v>1.00627</v>
      </c>
      <c r="AY616" s="222">
        <v>0.10302</v>
      </c>
      <c r="AZ616" s="222">
        <v>1.5322499999999999</v>
      </c>
      <c r="BA616" s="222">
        <v>0.48013</v>
      </c>
      <c r="BB616" s="222">
        <v>-0.19989000000000001</v>
      </c>
      <c r="BC616" s="222">
        <v>-0.34181</v>
      </c>
      <c r="BD616" s="222">
        <v>0.62287000000000003</v>
      </c>
      <c r="BE616" s="159">
        <v>0.14825620698319386</v>
      </c>
      <c r="BF616" s="222">
        <v>0.59796000000000005</v>
      </c>
      <c r="BG616" s="222">
        <v>0.39517000000000002</v>
      </c>
      <c r="BH616" s="222">
        <v>-8.6330000000000004E-2</v>
      </c>
      <c r="BI616" s="222">
        <v>0.35145999999999999</v>
      </c>
      <c r="BJ616" s="222">
        <v>-0.93215999999999999</v>
      </c>
      <c r="BK616" s="159">
        <v>-0.40103509519872621</v>
      </c>
      <c r="BL616" s="159">
        <v>-4.0799197341910752E-2</v>
      </c>
      <c r="BM616" s="159">
        <v>-0.12779647628143329</v>
      </c>
      <c r="BN616" s="159">
        <v>-0.57254378341332757</v>
      </c>
      <c r="BO616" s="159">
        <v>1.0420584411524521</v>
      </c>
      <c r="BP616" s="159">
        <v>0.24808417982767711</v>
      </c>
      <c r="BQ616" s="159">
        <v>-9.9145606046179738E-2</v>
      </c>
      <c r="BR616" s="159">
        <v>0.39484305003529985</v>
      </c>
      <c r="BS616" s="159">
        <v>3.25189817551884E-2</v>
      </c>
      <c r="BT616" s="159">
        <v>-0.45538962687371792</v>
      </c>
      <c r="BU616" s="159">
        <v>-0.78413048982211775</v>
      </c>
      <c r="BV616" s="159">
        <v>0.59084541266510426</v>
      </c>
      <c r="BW616" s="159">
        <v>1.2320093405156993</v>
      </c>
      <c r="BX616" s="159">
        <v>-0.24794609218648583</v>
      </c>
      <c r="BY616" s="159">
        <v>-0.72457953884046844</v>
      </c>
      <c r="BZ616" s="159">
        <v>1.2400094248246272</v>
      </c>
      <c r="CA616" s="159">
        <v>-0.27113485742440779</v>
      </c>
      <c r="CB616" s="159">
        <v>-3.6395403919551407E-2</v>
      </c>
      <c r="CC616" s="159">
        <v>1.06686555062387</v>
      </c>
      <c r="CD616" s="159">
        <v>0.20167421640837496</v>
      </c>
      <c r="CE616" s="159">
        <v>0.22684267065409108</v>
      </c>
      <c r="CF616" s="159">
        <v>-9.5177688772265706E-2</v>
      </c>
      <c r="CG616" s="159">
        <v>0.21150037212807121</v>
      </c>
      <c r="CH616" s="159">
        <v>-9.3854270128552214E-2</v>
      </c>
      <c r="CI616" s="159">
        <v>0.54751425382950103</v>
      </c>
      <c r="CJ616" s="159">
        <v>0.32648555308797694</v>
      </c>
      <c r="CK616" s="159">
        <v>0.25968037135861216</v>
      </c>
      <c r="CL616" s="159">
        <v>52.459141183073676</v>
      </c>
      <c r="CM616" s="159">
        <v>59.545872405985442</v>
      </c>
      <c r="CN616" s="222">
        <v>57.093492542703316</v>
      </c>
    </row>
    <row r="617" spans="1:92">
      <c r="A617" s="8" t="s">
        <v>938</v>
      </c>
      <c r="B617">
        <v>20</v>
      </c>
      <c r="C617" s="1">
        <v>2005</v>
      </c>
      <c r="D617" s="159">
        <v>0.52659999999999996</v>
      </c>
      <c r="E617" s="159">
        <v>-0.73479000000000005</v>
      </c>
      <c r="F617" s="159">
        <v>0.12180000000000001</v>
      </c>
      <c r="G617" s="159">
        <v>-7.1399999999999996E-3</v>
      </c>
      <c r="H617" s="159">
        <v>-4.7489999999999997E-2</v>
      </c>
      <c r="I617" s="159">
        <v>-4.4297055867409785E-2</v>
      </c>
      <c r="J617" s="159">
        <v>1.0038199999999999</v>
      </c>
      <c r="K617" s="159">
        <v>1.1608499999999999</v>
      </c>
      <c r="L617" s="159">
        <v>1.1462001882927053</v>
      </c>
      <c r="M617" s="159">
        <v>-0.71143000000000001</v>
      </c>
      <c r="N617" s="159">
        <v>-0.75932999999999995</v>
      </c>
      <c r="O617" s="159">
        <v>-0.32479999999999998</v>
      </c>
      <c r="P617" s="159">
        <v>-0.73918327594508759</v>
      </c>
      <c r="Q617" s="159">
        <v>0.36936999999999998</v>
      </c>
      <c r="R617" s="159">
        <v>-1.0630299999999999</v>
      </c>
      <c r="S617" s="159">
        <v>0.43137999999999999</v>
      </c>
      <c r="T617" s="159">
        <v>-1.2777499999999999</v>
      </c>
      <c r="U617" s="159">
        <v>-0.62109194844782267</v>
      </c>
      <c r="V617" s="159">
        <v>0.95594999999999997</v>
      </c>
      <c r="W617" s="159">
        <v>0.4506</v>
      </c>
      <c r="X617" s="159">
        <v>0.60433999999999999</v>
      </c>
      <c r="Y617" s="159">
        <v>1.7489999999999999E-2</v>
      </c>
      <c r="Z617" s="159">
        <v>0.23841000000000001</v>
      </c>
      <c r="AA617" s="159">
        <v>-0.21854999999999999</v>
      </c>
      <c r="AB617" s="159">
        <v>0.49162</v>
      </c>
      <c r="AC617" s="159">
        <v>-0.66405000000000003</v>
      </c>
      <c r="AD617" s="159">
        <v>-4.369E-2</v>
      </c>
      <c r="AE617" s="159">
        <v>0.39484000000000002</v>
      </c>
      <c r="AF617" s="159">
        <v>0.1991</v>
      </c>
      <c r="AG617" s="159">
        <v>-0.14248</v>
      </c>
      <c r="AH617" s="159">
        <v>-0.45539000000000002</v>
      </c>
      <c r="AI617" s="159">
        <v>-0.78412999999999999</v>
      </c>
      <c r="AJ617" s="159">
        <v>-8.1439999999999999E-2</v>
      </c>
      <c r="AK617" s="159">
        <v>0.51807000000000003</v>
      </c>
      <c r="AL617" s="159">
        <v>0.49856</v>
      </c>
      <c r="AM617" s="222">
        <v>-0.35665999999999998</v>
      </c>
      <c r="AN617" s="222">
        <v>2.0106600000000001</v>
      </c>
      <c r="AO617" s="222">
        <v>-2.4230000000000002E-2</v>
      </c>
      <c r="AP617" s="222">
        <v>-0.38639000000000001</v>
      </c>
      <c r="AQ617" s="222">
        <v>-0.57826999999999995</v>
      </c>
      <c r="AR617" s="222">
        <v>1.1805600000000001</v>
      </c>
      <c r="AS617" s="222">
        <v>0.72004000000000001</v>
      </c>
      <c r="AT617" s="222">
        <v>0.55056000000000005</v>
      </c>
      <c r="AU617" s="222">
        <v>-0.95350999999999997</v>
      </c>
      <c r="AV617" s="222">
        <v>-0.48598999999999998</v>
      </c>
      <c r="AW617" s="222">
        <v>-0.58406000000000002</v>
      </c>
      <c r="AX617" s="222">
        <v>0.50839000000000001</v>
      </c>
      <c r="AY617" s="222">
        <v>0.10302</v>
      </c>
      <c r="AZ617" s="222">
        <v>1.6483300000000001</v>
      </c>
      <c r="BA617" s="222">
        <v>0.48013</v>
      </c>
      <c r="BB617" s="222">
        <v>0.69438999999999995</v>
      </c>
      <c r="BC617" s="222">
        <v>-0.34181</v>
      </c>
      <c r="BD617" s="222">
        <v>0.62287000000000003</v>
      </c>
      <c r="BE617" s="159">
        <v>0.14825620698319386</v>
      </c>
      <c r="BF617" s="222">
        <v>0.59796000000000005</v>
      </c>
      <c r="BG617" s="222">
        <v>0.39517000000000002</v>
      </c>
      <c r="BH617" s="222">
        <v>-8.6330000000000004E-2</v>
      </c>
      <c r="BI617" s="222">
        <v>0.35145999999999999</v>
      </c>
      <c r="BJ617" s="222">
        <v>-0.90837000000000001</v>
      </c>
      <c r="BK617" s="159">
        <v>-0.38460557414417895</v>
      </c>
      <c r="BL617" s="159">
        <v>-4.5219110157526526E-2</v>
      </c>
      <c r="BM617" s="159">
        <v>-0.12779647628143329</v>
      </c>
      <c r="BN617" s="159">
        <v>-0.57254378341332757</v>
      </c>
      <c r="BO617" s="159">
        <v>1.0420584411524521</v>
      </c>
      <c r="BP617" s="159">
        <v>0.24808417982767711</v>
      </c>
      <c r="BQ617" s="159">
        <v>-9.2863528344098611E-2</v>
      </c>
      <c r="BR617" s="159">
        <v>0.39484305003529985</v>
      </c>
      <c r="BS617" s="159">
        <v>3.25189817551884E-2</v>
      </c>
      <c r="BT617" s="159">
        <v>-0.45538962687371792</v>
      </c>
      <c r="BU617" s="159">
        <v>-0.78413048982211775</v>
      </c>
      <c r="BV617" s="159">
        <v>0.56197722349100276</v>
      </c>
      <c r="BW617" s="159">
        <v>1.2379295489733946</v>
      </c>
      <c r="BX617" s="159">
        <v>-0.24794005393278667</v>
      </c>
      <c r="BY617" s="159">
        <v>-0.57826955179130701</v>
      </c>
      <c r="BZ617" s="159">
        <v>1.2384520749842214</v>
      </c>
      <c r="CA617" s="159">
        <v>-0.27113485742440779</v>
      </c>
      <c r="CB617" s="159">
        <v>-0.32050972820348372</v>
      </c>
      <c r="CC617" s="159">
        <v>1.1425971733529634</v>
      </c>
      <c r="CD617" s="159">
        <v>0.62257341268001987</v>
      </c>
      <c r="CE617" s="159">
        <v>0.23421154202026612</v>
      </c>
      <c r="CF617" s="159">
        <v>-9.7672871936366659E-2</v>
      </c>
      <c r="CG617" s="159">
        <v>0.21364873469456758</v>
      </c>
      <c r="CH617" s="159">
        <v>-0.10609669076105493</v>
      </c>
      <c r="CI617" s="159">
        <v>0.60253206938967685</v>
      </c>
      <c r="CJ617" s="159">
        <v>0.23688884590001516</v>
      </c>
      <c r="CK617" s="159">
        <v>0.51920995864652819</v>
      </c>
      <c r="CL617" s="159">
        <v>52.354811771634324</v>
      </c>
      <c r="CM617" s="159">
        <v>61.857600479357259</v>
      </c>
      <c r="CN617" s="222">
        <v>58.165948668502303</v>
      </c>
    </row>
    <row r="618" spans="1:92">
      <c r="A618" s="8" t="s">
        <v>938</v>
      </c>
      <c r="B618">
        <v>20</v>
      </c>
      <c r="C618" s="1">
        <v>2006</v>
      </c>
      <c r="D618" s="159">
        <v>0.52659999999999996</v>
      </c>
      <c r="E618" s="159">
        <v>-0.73479000000000005</v>
      </c>
      <c r="F618" s="159">
        <v>0.14363999999999999</v>
      </c>
      <c r="G618" s="159">
        <v>-1.74E-3</v>
      </c>
      <c r="H618" s="159">
        <v>-4.7489999999999997E-2</v>
      </c>
      <c r="I618" s="159">
        <v>-3.9918399395037343E-2</v>
      </c>
      <c r="J618" s="159">
        <v>1.0038199999999999</v>
      </c>
      <c r="K618" s="159">
        <v>1.1608499999999999</v>
      </c>
      <c r="L618" s="159">
        <v>1.1462001882927053</v>
      </c>
      <c r="M618" s="159">
        <v>-0.71143000000000001</v>
      </c>
      <c r="N618" s="159">
        <v>-0.75932999999999995</v>
      </c>
      <c r="O618" s="159">
        <v>-0.32479999999999998</v>
      </c>
      <c r="P618" s="159">
        <v>-0.73918327594508759</v>
      </c>
      <c r="Q618" s="159">
        <v>0.36936999999999998</v>
      </c>
      <c r="R618" s="159">
        <v>-1.0630299999999999</v>
      </c>
      <c r="S618" s="159">
        <v>0.43137999999999999</v>
      </c>
      <c r="T618" s="159">
        <v>-1.2777499999999999</v>
      </c>
      <c r="U618" s="159">
        <v>-0.62109194844782267</v>
      </c>
      <c r="V618" s="159">
        <v>0.95594999999999997</v>
      </c>
      <c r="W618" s="159">
        <v>0.4506</v>
      </c>
      <c r="X618" s="159">
        <v>0.60433999999999999</v>
      </c>
      <c r="Y618" s="159">
        <v>1.7489999999999999E-2</v>
      </c>
      <c r="Z618" s="159">
        <v>0.23841000000000001</v>
      </c>
      <c r="AA618" s="159">
        <v>-0.21854999999999999</v>
      </c>
      <c r="AB618" s="159">
        <v>0.50624000000000002</v>
      </c>
      <c r="AC618" s="159">
        <v>-0.66405000000000003</v>
      </c>
      <c r="AD618" s="159">
        <v>-4.369E-2</v>
      </c>
      <c r="AE618" s="159">
        <v>0.39484000000000002</v>
      </c>
      <c r="AF618" s="159">
        <v>0.1991</v>
      </c>
      <c r="AG618" s="159">
        <v>-0.14248</v>
      </c>
      <c r="AH618" s="159">
        <v>-0.45539000000000002</v>
      </c>
      <c r="AI618" s="159">
        <v>-0.78412999999999999</v>
      </c>
      <c r="AJ618" s="159">
        <v>-8.1439999999999999E-2</v>
      </c>
      <c r="AK618" s="159">
        <v>0.51807000000000003</v>
      </c>
      <c r="AL618" s="159">
        <v>0.52651000000000003</v>
      </c>
      <c r="AM618" s="222">
        <v>-0.34873999999999999</v>
      </c>
      <c r="AN618" s="222">
        <v>2.0106600000000001</v>
      </c>
      <c r="AO618" s="222">
        <v>-2.4219999999999998E-2</v>
      </c>
      <c r="AP618" s="222">
        <v>-0.38639000000000001</v>
      </c>
      <c r="AQ618" s="222">
        <v>-0.27634999999999998</v>
      </c>
      <c r="AR618" s="222">
        <v>1.1810099999999999</v>
      </c>
      <c r="AS618" s="222">
        <v>0.72004000000000001</v>
      </c>
      <c r="AT618" s="222">
        <v>0.55056000000000005</v>
      </c>
      <c r="AU618" s="222">
        <v>-0.95350999999999997</v>
      </c>
      <c r="AV618" s="222">
        <v>-0.48598999999999998</v>
      </c>
      <c r="AW618" s="222">
        <v>-0.58406000000000002</v>
      </c>
      <c r="AX618" s="222">
        <v>0.48988999999999999</v>
      </c>
      <c r="AY618" s="222">
        <v>0.10302</v>
      </c>
      <c r="AZ618" s="222">
        <v>1.79511</v>
      </c>
      <c r="BA618" s="222">
        <v>0.48013</v>
      </c>
      <c r="BB618" s="222">
        <v>-0.38183</v>
      </c>
      <c r="BC618" s="222">
        <v>-0.34181</v>
      </c>
      <c r="BD618" s="222">
        <v>0.62287000000000003</v>
      </c>
      <c r="BE618" s="159">
        <v>0.14825620698319386</v>
      </c>
      <c r="BF618" s="222">
        <v>0.59796000000000005</v>
      </c>
      <c r="BG618" s="222">
        <v>0.39517000000000002</v>
      </c>
      <c r="BH618" s="222">
        <v>-8.6330000000000004E-2</v>
      </c>
      <c r="BI618" s="222">
        <v>0.35145999999999999</v>
      </c>
      <c r="BJ618" s="222">
        <v>-0.88458999999999999</v>
      </c>
      <c r="BK618" s="159">
        <v>-0.36818295915144533</v>
      </c>
      <c r="BL618" s="159">
        <v>-3.6147135048725479E-2</v>
      </c>
      <c r="BM618" s="159">
        <v>-0.12779647628143329</v>
      </c>
      <c r="BN618" s="159">
        <v>-0.57254378341332757</v>
      </c>
      <c r="BO618" s="159">
        <v>1.0420584411524521</v>
      </c>
      <c r="BP618" s="159">
        <v>0.24808417982767711</v>
      </c>
      <c r="BQ618" s="159">
        <v>-8.6581450642017485E-2</v>
      </c>
      <c r="BR618" s="159">
        <v>0.39484305003529985</v>
      </c>
      <c r="BS618" s="159">
        <v>3.25189817551884E-2</v>
      </c>
      <c r="BT618" s="159">
        <v>-0.45538962687371792</v>
      </c>
      <c r="BU618" s="159">
        <v>-0.78413048982211775</v>
      </c>
      <c r="BV618" s="159">
        <v>0.57877293305420296</v>
      </c>
      <c r="BW618" s="159">
        <v>1.2438572418918452</v>
      </c>
      <c r="BX618" s="159">
        <v>-0.24793401567908757</v>
      </c>
      <c r="BY618" s="159">
        <v>-0.27634957851618724</v>
      </c>
      <c r="BZ618" s="159">
        <v>1.2387452998495696</v>
      </c>
      <c r="CA618" s="159">
        <v>-0.27113485742440779</v>
      </c>
      <c r="CB618" s="159">
        <v>-0.33106671984655589</v>
      </c>
      <c r="CC618" s="159">
        <v>1.2383577486818429</v>
      </c>
      <c r="CD618" s="159">
        <v>0.11604287077874768</v>
      </c>
      <c r="CE618" s="159">
        <v>0.24157731592054521</v>
      </c>
      <c r="CF618" s="159">
        <v>-9.255144974979132E-2</v>
      </c>
      <c r="CG618" s="159">
        <v>0.21579709726106394</v>
      </c>
      <c r="CH618" s="159">
        <v>-9.897396685017959E-2</v>
      </c>
      <c r="CI618" s="159">
        <v>0.71504664662360717</v>
      </c>
      <c r="CJ618" s="159">
        <v>0.27352317534243914</v>
      </c>
      <c r="CK618" s="159">
        <v>0.21671711358687046</v>
      </c>
      <c r="CL618" s="159">
        <v>52.474085199682911</v>
      </c>
      <c r="CM618" s="159">
        <v>60.281746329620972</v>
      </c>
      <c r="CN618" s="222">
        <v>57.464223807976104</v>
      </c>
    </row>
    <row r="619" spans="1:92">
      <c r="A619" s="8" t="s">
        <v>938</v>
      </c>
      <c r="B619">
        <v>20</v>
      </c>
      <c r="C619" s="1">
        <v>2007</v>
      </c>
      <c r="D619" s="159">
        <v>0.52659999999999996</v>
      </c>
      <c r="E619" s="159">
        <v>-0.73479000000000005</v>
      </c>
      <c r="F619" s="159">
        <v>0.25988</v>
      </c>
      <c r="G619" s="159">
        <v>4.7390000000000002E-2</v>
      </c>
      <c r="H619" s="159">
        <v>-4.7489999999999997E-2</v>
      </c>
      <c r="I619" s="159">
        <v>-8.0734119545157698E-5</v>
      </c>
      <c r="J619" s="159">
        <v>1.0038199999999999</v>
      </c>
      <c r="K619" s="159">
        <v>1.1608499999999999</v>
      </c>
      <c r="L619" s="159">
        <v>1.1462001882927053</v>
      </c>
      <c r="M619" s="159">
        <v>-0.71143000000000001</v>
      </c>
      <c r="N619" s="159">
        <v>-0.75932999999999995</v>
      </c>
      <c r="O619" s="159">
        <v>-0.32479999999999998</v>
      </c>
      <c r="P619" s="159">
        <v>-0.73918327594508759</v>
      </c>
      <c r="Q619" s="159">
        <v>0.36936999999999998</v>
      </c>
      <c r="R619" s="159">
        <v>-1.0630299999999999</v>
      </c>
      <c r="S619" s="159">
        <v>0.43137999999999999</v>
      </c>
      <c r="T619" s="159">
        <v>-1.2777499999999999</v>
      </c>
      <c r="U619" s="159">
        <v>-0.62109194844782267</v>
      </c>
      <c r="V619" s="159">
        <v>0.95594999999999997</v>
      </c>
      <c r="W619" s="159">
        <v>0.4506</v>
      </c>
      <c r="X619" s="159">
        <v>0.60433999999999999</v>
      </c>
      <c r="Y619" s="159">
        <v>1.7489999999999999E-2</v>
      </c>
      <c r="Z619" s="159">
        <v>0.23841000000000001</v>
      </c>
      <c r="AA619" s="159">
        <v>-0.21854999999999999</v>
      </c>
      <c r="AB619" s="159">
        <v>0.52085999999999999</v>
      </c>
      <c r="AC619" s="159">
        <v>-0.66405000000000003</v>
      </c>
      <c r="AD619" s="159">
        <v>-4.369E-2</v>
      </c>
      <c r="AE619" s="159">
        <v>0.39484000000000002</v>
      </c>
      <c r="AF619" s="159">
        <v>0.1991</v>
      </c>
      <c r="AG619" s="159">
        <v>-0.14248</v>
      </c>
      <c r="AH619" s="159">
        <v>-0.45539000000000002</v>
      </c>
      <c r="AI619" s="159">
        <v>-0.78412999999999999</v>
      </c>
      <c r="AJ619" s="159">
        <v>-8.1439999999999999E-2</v>
      </c>
      <c r="AK619" s="159">
        <v>0.51807000000000003</v>
      </c>
      <c r="AL619" s="159">
        <v>0.52651000000000003</v>
      </c>
      <c r="AM619" s="222">
        <v>-0.34082000000000001</v>
      </c>
      <c r="AN619" s="222">
        <v>2.0106600000000001</v>
      </c>
      <c r="AO619" s="222">
        <v>-2.4199999999999999E-2</v>
      </c>
      <c r="AP619" s="222">
        <v>-0.38639000000000001</v>
      </c>
      <c r="AQ619" s="222">
        <v>-0.72458</v>
      </c>
      <c r="AR619" s="222">
        <v>1.1810099999999999</v>
      </c>
      <c r="AS619" s="222">
        <v>0.72004000000000001</v>
      </c>
      <c r="AT619" s="222">
        <v>0.55056000000000005</v>
      </c>
      <c r="AU619" s="222">
        <v>-0.95350999999999997</v>
      </c>
      <c r="AV619" s="222">
        <v>-0.48598999999999998</v>
      </c>
      <c r="AW619" s="222">
        <v>-0.58406000000000002</v>
      </c>
      <c r="AX619" s="222">
        <v>0.42454999999999998</v>
      </c>
      <c r="AY619" s="222">
        <v>0.10302</v>
      </c>
      <c r="AZ619" s="222">
        <v>1.7141200000000001</v>
      </c>
      <c r="BA619" s="222">
        <v>0.48013</v>
      </c>
      <c r="BB619" s="222">
        <v>-0.44836999999999999</v>
      </c>
      <c r="BC619" s="222">
        <v>-0.34181</v>
      </c>
      <c r="BD619" s="222">
        <v>0.62287000000000003</v>
      </c>
      <c r="BE619" s="159">
        <v>0.14825620698319386</v>
      </c>
      <c r="BF619" s="222">
        <v>0.59796000000000005</v>
      </c>
      <c r="BG619" s="222">
        <v>0.39517000000000002</v>
      </c>
      <c r="BH619" s="222">
        <v>-8.6330000000000004E-2</v>
      </c>
      <c r="BI619" s="222">
        <v>0.35145999999999999</v>
      </c>
      <c r="BJ619" s="222">
        <v>-0.86080000000000001</v>
      </c>
      <c r="BK619" s="159">
        <v>-0.35175343809689807</v>
      </c>
      <c r="BL619" s="159">
        <v>1.7857641889828472E-2</v>
      </c>
      <c r="BM619" s="159">
        <v>-0.12779647628143329</v>
      </c>
      <c r="BN619" s="159">
        <v>-0.57254378341332757</v>
      </c>
      <c r="BO619" s="159">
        <v>1.0420584411524521</v>
      </c>
      <c r="BP619" s="159">
        <v>0.24808417982767711</v>
      </c>
      <c r="BQ619" s="159">
        <v>-8.0299372939936373E-2</v>
      </c>
      <c r="BR619" s="159">
        <v>0.39484305003529985</v>
      </c>
      <c r="BS619" s="159">
        <v>3.25189817551884E-2</v>
      </c>
      <c r="BT619" s="159">
        <v>-0.45538962687371792</v>
      </c>
      <c r="BU619" s="159">
        <v>-0.78413048982211775</v>
      </c>
      <c r="BV619" s="159">
        <v>0.57877293305420296</v>
      </c>
      <c r="BW619" s="159">
        <v>1.2497849348102961</v>
      </c>
      <c r="BX619" s="159">
        <v>-0.24792193917168925</v>
      </c>
      <c r="BY619" s="159">
        <v>-0.72457953884046844</v>
      </c>
      <c r="BZ619" s="159">
        <v>1.2387452998495696</v>
      </c>
      <c r="CA619" s="159">
        <v>-0.27113485742440779</v>
      </c>
      <c r="CB619" s="159">
        <v>-0.36835287303349273</v>
      </c>
      <c r="CC619" s="159">
        <v>1.1855191535334171</v>
      </c>
      <c r="CD619" s="159">
        <v>8.4725349957623153E-2</v>
      </c>
      <c r="CE619" s="159">
        <v>0.24894618728672022</v>
      </c>
      <c r="CF619" s="159">
        <v>-6.2064013499460252E-2</v>
      </c>
      <c r="CG619" s="159">
        <v>0.21794545982756031</v>
      </c>
      <c r="CH619" s="159">
        <v>-9.897396685017959E-2</v>
      </c>
      <c r="CI619" s="159">
        <v>0.55355195331395779</v>
      </c>
      <c r="CJ619" s="159">
        <v>0.2347729305920743</v>
      </c>
      <c r="CK619" s="159">
        <v>0.20220428020326578</v>
      </c>
      <c r="CL619" s="159">
        <v>52.744544206717457</v>
      </c>
      <c r="CM619" s="159">
        <v>58.074766850121748</v>
      </c>
      <c r="CN619" s="222">
        <v>56.544481448373084</v>
      </c>
    </row>
    <row r="620" spans="1:92">
      <c r="A620" s="8" t="s">
        <v>938</v>
      </c>
      <c r="B620">
        <v>20</v>
      </c>
      <c r="C620" s="1">
        <v>2008</v>
      </c>
      <c r="D620" s="159">
        <v>0.52659999999999996</v>
      </c>
      <c r="E620" s="159">
        <v>-0.73479000000000005</v>
      </c>
      <c r="F620" s="159">
        <v>0.25988</v>
      </c>
      <c r="G620" s="159">
        <v>7.3050000000000004E-2</v>
      </c>
      <c r="H620" s="159">
        <v>-4.7489999999999997E-2</v>
      </c>
      <c r="I620" s="159">
        <v>2.0725992747320905E-2</v>
      </c>
      <c r="J620" s="159">
        <v>1.0038199999999999</v>
      </c>
      <c r="K620" s="159">
        <v>1.1608499999999999</v>
      </c>
      <c r="L620" s="159">
        <v>1.1462001882927053</v>
      </c>
      <c r="M620" s="159">
        <v>-0.71143000000000001</v>
      </c>
      <c r="N620" s="159">
        <v>-0.75932999999999995</v>
      </c>
      <c r="O620" s="159">
        <v>-0.32479999999999998</v>
      </c>
      <c r="P620" s="159">
        <v>-0.73918327594508759</v>
      </c>
      <c r="Q620" s="159">
        <v>0.36936999999999998</v>
      </c>
      <c r="R620" s="159">
        <v>-1.0630299999999999</v>
      </c>
      <c r="S620" s="159">
        <v>0.43137999999999999</v>
      </c>
      <c r="T620" s="159">
        <v>-1.2777499999999999</v>
      </c>
      <c r="U620" s="159">
        <v>-0.62109194844782267</v>
      </c>
      <c r="V620" s="159">
        <v>0.95594999999999997</v>
      </c>
      <c r="W620" s="159">
        <v>0.19405</v>
      </c>
      <c r="X620" s="159">
        <v>0.60433999999999999</v>
      </c>
      <c r="Y620" s="159">
        <v>1.7489999999999999E-2</v>
      </c>
      <c r="Z620" s="159">
        <v>0.23841000000000001</v>
      </c>
      <c r="AA620" s="159">
        <v>-0.21854999999999999</v>
      </c>
      <c r="AB620" s="159">
        <v>0.53549000000000002</v>
      </c>
      <c r="AC620" s="159">
        <v>-0.66405000000000003</v>
      </c>
      <c r="AD620" s="159">
        <v>-4.369E-2</v>
      </c>
      <c r="AE620" s="159">
        <v>0.39484000000000002</v>
      </c>
      <c r="AF620" s="159">
        <v>0.1991</v>
      </c>
      <c r="AG620" s="159">
        <v>-0.45494000000000001</v>
      </c>
      <c r="AH620" s="159">
        <v>-0.57948</v>
      </c>
      <c r="AI620" s="159">
        <v>-0.78412999999999999</v>
      </c>
      <c r="AJ620" s="159">
        <v>-8.1439999999999999E-2</v>
      </c>
      <c r="AK620" s="159">
        <v>0.51807000000000003</v>
      </c>
      <c r="AL620" s="159">
        <v>0.52651000000000003</v>
      </c>
      <c r="AM620" s="222">
        <v>-0.33289999999999997</v>
      </c>
      <c r="AN620" s="222">
        <v>2.0106600000000001</v>
      </c>
      <c r="AO620" s="222">
        <v>-2.419E-2</v>
      </c>
      <c r="AP620" s="222">
        <v>-0.38639000000000001</v>
      </c>
      <c r="AQ620" s="222">
        <v>-0.87087999999999999</v>
      </c>
      <c r="AR620" s="222">
        <v>1.1810099999999999</v>
      </c>
      <c r="AS620" s="222">
        <v>0.72004000000000001</v>
      </c>
      <c r="AT620" s="222">
        <v>0.55056000000000005</v>
      </c>
      <c r="AU620" s="222">
        <v>-0.95350999999999997</v>
      </c>
      <c r="AV620" s="222">
        <v>-0.48598999999999998</v>
      </c>
      <c r="AW620" s="222">
        <v>-0.68340000000000001</v>
      </c>
      <c r="AX620" s="222">
        <v>0.42454999999999998</v>
      </c>
      <c r="AY620" s="222">
        <v>0.10302</v>
      </c>
      <c r="AZ620" s="222">
        <v>1.7141200000000001</v>
      </c>
      <c r="BA620" s="222">
        <v>0.48013</v>
      </c>
      <c r="BB620" s="222">
        <v>0.15289</v>
      </c>
      <c r="BC620" s="222">
        <v>-0.34181</v>
      </c>
      <c r="BD620" s="222">
        <v>0.62287000000000003</v>
      </c>
      <c r="BE620" s="159">
        <v>0.14825620698319386</v>
      </c>
      <c r="BF620" s="222">
        <v>0.59796000000000005</v>
      </c>
      <c r="BG620" s="222">
        <v>0.46854000000000001</v>
      </c>
      <c r="BH620" s="222">
        <v>-0.39129000000000003</v>
      </c>
      <c r="BI620" s="222">
        <v>1.0062199999999999</v>
      </c>
      <c r="BJ620" s="222">
        <v>-0.83701999999999999</v>
      </c>
      <c r="BK620" s="159">
        <v>0.11685048020291203</v>
      </c>
      <c r="BL620" s="159">
        <v>2.5057023308580128E-2</v>
      </c>
      <c r="BM620" s="159">
        <v>-0.12779647628143329</v>
      </c>
      <c r="BN620" s="159">
        <v>-0.57254378341332757</v>
      </c>
      <c r="BO620" s="159">
        <v>0.85199044146721903</v>
      </c>
      <c r="BP620" s="159">
        <v>0.24808417982767711</v>
      </c>
      <c r="BQ620" s="159">
        <v>-7.4012998331082269E-2</v>
      </c>
      <c r="BR620" s="159">
        <v>0.39484305003529985</v>
      </c>
      <c r="BS620" s="159">
        <v>-0.14693839348659188</v>
      </c>
      <c r="BT620" s="159">
        <v>-0.57947960295806444</v>
      </c>
      <c r="BU620" s="159">
        <v>-0.78413048982211775</v>
      </c>
      <c r="BV620" s="159">
        <v>0.57877293305420296</v>
      </c>
      <c r="BW620" s="159">
        <v>1.2557126277287467</v>
      </c>
      <c r="BX620" s="159">
        <v>-0.2479159009179901</v>
      </c>
      <c r="BY620" s="159">
        <v>-0.87087952589051487</v>
      </c>
      <c r="BZ620" s="159">
        <v>1.2387452998495696</v>
      </c>
      <c r="CA620" s="159">
        <v>-0.27113485742440779</v>
      </c>
      <c r="CB620" s="159">
        <v>-0.4250410649158054</v>
      </c>
      <c r="CC620" s="159">
        <v>1.1855191535334171</v>
      </c>
      <c r="CD620" s="159">
        <v>0.36771261429350144</v>
      </c>
      <c r="CE620" s="159">
        <v>0.35525026457210251</v>
      </c>
      <c r="CF620" s="159">
        <v>-5.7999730773216546E-2</v>
      </c>
      <c r="CG620" s="159">
        <v>0.15509530380463116</v>
      </c>
      <c r="CH620" s="159">
        <v>-0.22770231674440841</v>
      </c>
      <c r="CI620" s="159">
        <v>0.50229961738044338</v>
      </c>
      <c r="CJ620" s="159">
        <v>0.21039914480660724</v>
      </c>
      <c r="CK620" s="159">
        <v>0.43811404994861763</v>
      </c>
      <c r="CL620" s="159">
        <v>51.190578547910931</v>
      </c>
      <c r="CM620" s="159">
        <v>59.721937612397724</v>
      </c>
      <c r="CN620" s="222">
        <v>56.406963096831248</v>
      </c>
    </row>
    <row r="621" spans="1:92">
      <c r="A621" s="8" t="s">
        <v>938</v>
      </c>
      <c r="B621">
        <v>20</v>
      </c>
      <c r="C621" s="1">
        <v>2009</v>
      </c>
      <c r="D621" s="159">
        <v>0.52659999999999996</v>
      </c>
      <c r="E621" s="159">
        <v>-0.73479000000000005</v>
      </c>
      <c r="F621" s="159">
        <v>0.25988</v>
      </c>
      <c r="G621" s="159">
        <v>8.6180000000000007E-2</v>
      </c>
      <c r="H621" s="159">
        <v>-4.7489999999999997E-2</v>
      </c>
      <c r="I621" s="159">
        <v>3.137261487366351E-2</v>
      </c>
      <c r="J621" s="159">
        <v>1.0038199999999999</v>
      </c>
      <c r="K621" s="159">
        <v>1.1608499999999999</v>
      </c>
      <c r="L621" s="159">
        <v>1.1462001882927053</v>
      </c>
      <c r="M621" s="159">
        <v>-0.71143000000000001</v>
      </c>
      <c r="N621" s="159">
        <v>-0.75932999999999995</v>
      </c>
      <c r="O621" s="159">
        <v>-0.32479999999999998</v>
      </c>
      <c r="P621" s="159">
        <v>-0.73918327594508759</v>
      </c>
      <c r="Q621" s="159">
        <v>0.36936999999999998</v>
      </c>
      <c r="R621" s="159">
        <v>-1.0630299999999999</v>
      </c>
      <c r="S621" s="159">
        <v>0.43137999999999999</v>
      </c>
      <c r="T621" s="159">
        <v>-1.2777499999999999</v>
      </c>
      <c r="U621" s="159">
        <v>-0.62109194844782267</v>
      </c>
      <c r="V621" s="159">
        <v>0.95594999999999997</v>
      </c>
      <c r="W621" s="159">
        <v>0.19405</v>
      </c>
      <c r="X621" s="159">
        <v>0.60433999999999999</v>
      </c>
      <c r="Y621" s="159">
        <v>1.7489999999999999E-2</v>
      </c>
      <c r="Z621" s="159">
        <v>0.23841000000000001</v>
      </c>
      <c r="AA621" s="159">
        <v>-0.21854999999999999</v>
      </c>
      <c r="AB621" s="159">
        <v>0.55010999999999999</v>
      </c>
      <c r="AC621" s="159">
        <v>-0.66405000000000003</v>
      </c>
      <c r="AD621" s="159">
        <v>-4.369E-2</v>
      </c>
      <c r="AE621" s="159">
        <v>0.39484000000000002</v>
      </c>
      <c r="AF621" s="159">
        <v>0.1991</v>
      </c>
      <c r="AG621" s="159">
        <v>-0.45494000000000001</v>
      </c>
      <c r="AH621" s="159">
        <v>-0.57948</v>
      </c>
      <c r="AI621" s="159">
        <v>-0.78412999999999999</v>
      </c>
      <c r="AJ621" s="159">
        <v>-8.1439999999999999E-2</v>
      </c>
      <c r="AK621" s="159">
        <v>0.51807000000000003</v>
      </c>
      <c r="AL621" s="159">
        <v>0.52651000000000003</v>
      </c>
      <c r="AM621" s="222">
        <v>-0.32497999999999999</v>
      </c>
      <c r="AN621" s="222">
        <v>2.0106600000000001</v>
      </c>
      <c r="AO621" s="222">
        <v>-2.419E-2</v>
      </c>
      <c r="AP621" s="222">
        <v>-0.38639000000000001</v>
      </c>
      <c r="AQ621" s="222">
        <v>-0.87087999999999999</v>
      </c>
      <c r="AR621" s="222">
        <v>1.1810099999999999</v>
      </c>
      <c r="AS621" s="222">
        <v>0.72004000000000001</v>
      </c>
      <c r="AT621" s="222">
        <v>0.55056000000000005</v>
      </c>
      <c r="AU621" s="222">
        <v>-0.95350999999999997</v>
      </c>
      <c r="AV621" s="222">
        <v>-0.48598999999999998</v>
      </c>
      <c r="AW621" s="222">
        <v>-0.68340000000000001</v>
      </c>
      <c r="AX621" s="222">
        <v>0.42454999999999998</v>
      </c>
      <c r="AY621" s="222">
        <v>0.10302</v>
      </c>
      <c r="AZ621" s="222">
        <v>1.7141200000000001</v>
      </c>
      <c r="BA621" s="222">
        <v>0.48013</v>
      </c>
      <c r="BB621" s="222">
        <v>8.4629999999999997E-2</v>
      </c>
      <c r="BC621" s="222">
        <v>-0.34181</v>
      </c>
      <c r="BD621" s="222">
        <v>0.62287000000000003</v>
      </c>
      <c r="BE621" s="159">
        <v>0.14825620698319386</v>
      </c>
      <c r="BF621" s="222">
        <v>0.59796000000000005</v>
      </c>
      <c r="BG621" s="222">
        <v>0.46854000000000001</v>
      </c>
      <c r="BH621" s="222">
        <v>-0.39129000000000003</v>
      </c>
      <c r="BI621" s="222">
        <v>1.0062199999999999</v>
      </c>
      <c r="BJ621" s="222">
        <v>-0.83701999999999999</v>
      </c>
      <c r="BK621" s="159">
        <v>0.11685048020291203</v>
      </c>
      <c r="BL621" s="159">
        <v>2.874088449440278E-2</v>
      </c>
      <c r="BM621" s="159">
        <v>-0.12779647628143329</v>
      </c>
      <c r="BN621" s="159">
        <v>-0.57254378341332757</v>
      </c>
      <c r="BO621" s="159">
        <v>0.85199044146721903</v>
      </c>
      <c r="BP621" s="159">
        <v>0.24808417982767711</v>
      </c>
      <c r="BQ621" s="159">
        <v>-6.7730920629001171E-2</v>
      </c>
      <c r="BR621" s="159">
        <v>0.39484305003529985</v>
      </c>
      <c r="BS621" s="159">
        <v>-0.14693839348659188</v>
      </c>
      <c r="BT621" s="159">
        <v>-0.57947960295806444</v>
      </c>
      <c r="BU621" s="159">
        <v>-0.78413048982211775</v>
      </c>
      <c r="BV621" s="159">
        <v>0.57877293305420296</v>
      </c>
      <c r="BW621" s="159">
        <v>1.2616403206471973</v>
      </c>
      <c r="BX621" s="159">
        <v>-0.2479159009179901</v>
      </c>
      <c r="BY621" s="159">
        <v>-0.87087952589051487</v>
      </c>
      <c r="BZ621" s="159">
        <v>1.2387452998495696</v>
      </c>
      <c r="CA621" s="159">
        <v>-0.27113485742440779</v>
      </c>
      <c r="CB621" s="159">
        <v>-0.4250410649158054</v>
      </c>
      <c r="CC621" s="159">
        <v>1.1855191535334171</v>
      </c>
      <c r="CD621" s="159">
        <v>0.33558556332791739</v>
      </c>
      <c r="CE621" s="159">
        <v>0.35525026457210251</v>
      </c>
      <c r="CF621" s="159">
        <v>-5.5920072464737208E-2</v>
      </c>
      <c r="CG621" s="159">
        <v>0.15724366637112752</v>
      </c>
      <c r="CH621" s="159">
        <v>-0.22770231674440841</v>
      </c>
      <c r="CI621" s="159">
        <v>0.50446401299580712</v>
      </c>
      <c r="CJ621" s="159">
        <v>0.21039914480660724</v>
      </c>
      <c r="CK621" s="159">
        <v>0.41864512170499452</v>
      </c>
      <c r="CL621" s="159">
        <v>51.22561695263898</v>
      </c>
      <c r="CM621" s="159">
        <v>59.544105871286931</v>
      </c>
      <c r="CN621" s="222">
        <v>56.340924817090077</v>
      </c>
    </row>
    <row r="622" spans="1:92">
      <c r="A622" s="7" t="s">
        <v>939</v>
      </c>
      <c r="B622" s="4">
        <v>21</v>
      </c>
      <c r="C622" s="5">
        <v>1979</v>
      </c>
      <c r="D622" s="159">
        <v>-0.72233999999999998</v>
      </c>
      <c r="E622" s="159">
        <v>-3.3103600000000002</v>
      </c>
      <c r="F622" s="159">
        <v>-0.87770000000000004</v>
      </c>
      <c r="G622" s="159">
        <v>1.1892</v>
      </c>
      <c r="H622" s="159">
        <v>-0.78581999999999996</v>
      </c>
      <c r="I622" s="159">
        <v>0.32708599059764576</v>
      </c>
      <c r="J622" s="159">
        <v>-0.83662999999999998</v>
      </c>
      <c r="K622" s="159">
        <v>-0.70211000000000001</v>
      </c>
      <c r="L622" s="159">
        <v>-0.814769500482735</v>
      </c>
      <c r="M622" s="159">
        <v>-0.82081999999999999</v>
      </c>
      <c r="N622" s="159">
        <v>1.3256300000000001</v>
      </c>
      <c r="O622" s="159">
        <v>-0.32479999999999998</v>
      </c>
      <c r="P622" s="159">
        <v>0.68238987745696944</v>
      </c>
      <c r="Q622" s="159">
        <v>8.5269999999999999E-2</v>
      </c>
      <c r="R622" s="159">
        <v>0.32419999999999999</v>
      </c>
      <c r="S622" s="159">
        <v>0.43137999999999999</v>
      </c>
      <c r="T622" s="159">
        <v>1.0591699999999999</v>
      </c>
      <c r="U622" s="159">
        <v>1.0938142685872501</v>
      </c>
      <c r="V622" s="159">
        <v>-0.74612999999999996</v>
      </c>
      <c r="W622" s="159">
        <v>0.10854</v>
      </c>
      <c r="X622" s="159">
        <v>0.60433999999999999</v>
      </c>
      <c r="Y622" s="159">
        <v>1.8691599999999999</v>
      </c>
      <c r="Z622" s="159">
        <v>3.7686099999999998</v>
      </c>
      <c r="AA622" s="159">
        <v>-0.81267</v>
      </c>
      <c r="AB622" s="159">
        <v>-0.58237000000000005</v>
      </c>
      <c r="AC622" s="159">
        <v>-0.66405000000000003</v>
      </c>
      <c r="AD622" s="159">
        <v>-0.90083000000000002</v>
      </c>
      <c r="AE622" s="159">
        <v>0.39484000000000002</v>
      </c>
      <c r="AF622" s="159">
        <v>2.2717000000000001</v>
      </c>
      <c r="AG622" s="159">
        <v>0.34755000000000003</v>
      </c>
      <c r="AH622" s="159">
        <v>-1.4233199999999999</v>
      </c>
      <c r="AI622" s="159">
        <v>-0.15597</v>
      </c>
      <c r="AJ622" s="159">
        <v>0.32406000000000001</v>
      </c>
      <c r="AK622" s="159">
        <v>-0.69079000000000002</v>
      </c>
      <c r="AL622" s="159">
        <v>0.69637000000000004</v>
      </c>
      <c r="AM622" s="222">
        <v>-0.11219999999999999</v>
      </c>
      <c r="AN622" s="222">
        <v>0.74321999999999999</v>
      </c>
      <c r="AO622" s="222">
        <v>-2.0000399999999998</v>
      </c>
      <c r="AP622" s="222">
        <v>-0.38639000000000001</v>
      </c>
      <c r="AQ622" s="222">
        <v>-0.72458</v>
      </c>
      <c r="AR622" s="222">
        <v>-0.42829</v>
      </c>
      <c r="AS622" s="222">
        <v>-5.7790000000000001E-2</v>
      </c>
      <c r="AT622" s="222">
        <v>-0.73307999999999995</v>
      </c>
      <c r="AU622" s="222">
        <v>-0.95350999999999997</v>
      </c>
      <c r="AV622" s="222">
        <v>-0.48598999999999998</v>
      </c>
      <c r="AW622" s="222">
        <v>1.5299400000000001</v>
      </c>
      <c r="AX622" s="222">
        <v>-0.80530000000000002</v>
      </c>
      <c r="AY622" s="222">
        <v>-1.0206200000000001</v>
      </c>
      <c r="AZ622" s="222">
        <v>-1.8351200000000001</v>
      </c>
      <c r="BA622" s="222">
        <v>-1.0159499999999999</v>
      </c>
      <c r="BB622" s="222">
        <v>1.16733</v>
      </c>
      <c r="BC622" s="222">
        <v>-0.69413000000000002</v>
      </c>
      <c r="BD622" s="222">
        <v>-1.3152600000000001</v>
      </c>
      <c r="BE622" s="159">
        <v>-1.0599253577517538</v>
      </c>
      <c r="BF622" s="222">
        <v>1.66604</v>
      </c>
      <c r="BG622" s="222">
        <v>0.81715000000000004</v>
      </c>
      <c r="BH622" s="222">
        <v>1.1027199999999999</v>
      </c>
      <c r="BI622" s="222">
        <v>-0.81744000000000006</v>
      </c>
      <c r="BJ622" s="222">
        <v>0.25122</v>
      </c>
      <c r="BK622" s="159">
        <v>-0.39103511769263777</v>
      </c>
      <c r="BL622" s="159">
        <v>-1.5858823754095215</v>
      </c>
      <c r="BM622" s="159">
        <v>-0.40016440690687272</v>
      </c>
      <c r="BN622" s="159">
        <v>0.65464567116696959</v>
      </c>
      <c r="BO622" s="159">
        <v>-0.47236604092344869</v>
      </c>
      <c r="BP622" s="159">
        <v>2.0990795089217538</v>
      </c>
      <c r="BQ622" s="159">
        <v>-0.92265208599251947</v>
      </c>
      <c r="BR622" s="159">
        <v>0.39484305003529985</v>
      </c>
      <c r="BS622" s="159">
        <v>1.5043325051368799</v>
      </c>
      <c r="BT622" s="159">
        <v>-1.423319440326225</v>
      </c>
      <c r="BU622" s="159">
        <v>-0.1559706242020221</v>
      </c>
      <c r="BV622" s="159">
        <v>0.19809021361637352</v>
      </c>
      <c r="BW622" s="159">
        <v>0.47228418259502464</v>
      </c>
      <c r="BX622" s="159">
        <v>-1.4409842580642711</v>
      </c>
      <c r="BY622" s="159">
        <v>-0.72457953884046844</v>
      </c>
      <c r="BZ622" s="159">
        <v>-0.31673441752608977</v>
      </c>
      <c r="CA622" s="159">
        <v>-1.1348654300138605</v>
      </c>
      <c r="CB622" s="159">
        <v>0.13618573027581632</v>
      </c>
      <c r="CC622" s="159">
        <v>-1.8631092511730414</v>
      </c>
      <c r="CD622" s="159">
        <v>-0.42761383652663626</v>
      </c>
      <c r="CE622" s="159">
        <v>1.4329463329550449</v>
      </c>
      <c r="CF622" s="159">
        <v>-1.1211873856073646</v>
      </c>
      <c r="CG622" s="159">
        <v>0.46465445196641453</v>
      </c>
      <c r="CH622" s="159">
        <v>0.21966311813767786</v>
      </c>
      <c r="CI622" s="159">
        <v>-0.73392222187888945</v>
      </c>
      <c r="CJ622" s="159">
        <v>-1.2304613806969382</v>
      </c>
      <c r="CK622" s="159">
        <v>0.60922947004735828</v>
      </c>
      <c r="CL622" s="159">
        <v>48.652518831565359</v>
      </c>
      <c r="CM622" s="159">
        <v>33.969120445410653</v>
      </c>
      <c r="CN622" s="222">
        <v>42.204793892456479</v>
      </c>
    </row>
    <row r="623" spans="1:92">
      <c r="A623" s="8" t="s">
        <v>939</v>
      </c>
      <c r="B623">
        <v>21</v>
      </c>
      <c r="C623" s="1">
        <v>1980</v>
      </c>
      <c r="D623" s="159">
        <v>-0.72233999999999998</v>
      </c>
      <c r="E623" s="159">
        <v>-3.3103600000000002</v>
      </c>
      <c r="F623" s="159">
        <v>-0.87770000000000004</v>
      </c>
      <c r="G623" s="159">
        <v>1.3201799999999999</v>
      </c>
      <c r="H623" s="159">
        <v>-0.78581999999999996</v>
      </c>
      <c r="I623" s="159">
        <v>0.43329273592196826</v>
      </c>
      <c r="J623" s="159">
        <v>-0.83662999999999998</v>
      </c>
      <c r="K623" s="159">
        <v>-0.70211000000000001</v>
      </c>
      <c r="L623" s="159">
        <v>-0.814769500482735</v>
      </c>
      <c r="M623" s="159">
        <v>-0.82081999999999999</v>
      </c>
      <c r="N623" s="159">
        <v>1.3256300000000001</v>
      </c>
      <c r="O623" s="159">
        <v>-0.32479999999999998</v>
      </c>
      <c r="P623" s="159">
        <v>0.68238987745696944</v>
      </c>
      <c r="Q623" s="159">
        <v>8.5269999999999999E-2</v>
      </c>
      <c r="R623" s="159">
        <v>0.32419999999999999</v>
      </c>
      <c r="S623" s="159">
        <v>0.43137999999999999</v>
      </c>
      <c r="T623" s="159">
        <v>1.0591699999999999</v>
      </c>
      <c r="U623" s="159">
        <v>1.0938142685872501</v>
      </c>
      <c r="V623" s="159">
        <v>-0.74612999999999996</v>
      </c>
      <c r="W623" s="159">
        <v>0.10854</v>
      </c>
      <c r="X623" s="159">
        <v>0.60433999999999999</v>
      </c>
      <c r="Y623" s="159">
        <v>1.8691599999999999</v>
      </c>
      <c r="Z623" s="159">
        <v>3.7686099999999998</v>
      </c>
      <c r="AA623" s="159">
        <v>-0.81267</v>
      </c>
      <c r="AB623" s="159">
        <v>-0.56774999999999998</v>
      </c>
      <c r="AC623" s="159">
        <v>-0.66405000000000003</v>
      </c>
      <c r="AD623" s="159">
        <v>-0.90083000000000002</v>
      </c>
      <c r="AE623" s="159">
        <v>0.39484000000000002</v>
      </c>
      <c r="AF623" s="159">
        <v>2.2717000000000001</v>
      </c>
      <c r="AG623" s="159">
        <v>0.34755000000000003</v>
      </c>
      <c r="AH623" s="159">
        <v>-1.4233199999999999</v>
      </c>
      <c r="AI623" s="159">
        <v>-0.15597</v>
      </c>
      <c r="AJ623" s="159">
        <v>0.32406000000000001</v>
      </c>
      <c r="AK623" s="159">
        <v>-0.69079000000000002</v>
      </c>
      <c r="AL623" s="159">
        <v>0.67296</v>
      </c>
      <c r="AM623" s="222">
        <v>-0.10428</v>
      </c>
      <c r="AN623" s="222">
        <v>0.74321999999999999</v>
      </c>
      <c r="AO623" s="222">
        <v>-2.0000399999999998</v>
      </c>
      <c r="AP623" s="222">
        <v>-0.38639000000000001</v>
      </c>
      <c r="AQ623" s="222">
        <v>-1.01718</v>
      </c>
      <c r="AR623" s="222">
        <v>-0.45165</v>
      </c>
      <c r="AS623" s="222">
        <v>-5.7790000000000001E-2</v>
      </c>
      <c r="AT623" s="222">
        <v>-0.73307999999999995</v>
      </c>
      <c r="AU623" s="222">
        <v>-0.95350999999999997</v>
      </c>
      <c r="AV623" s="222">
        <v>-0.48598999999999998</v>
      </c>
      <c r="AW623" s="222">
        <v>1.5299400000000001</v>
      </c>
      <c r="AX623" s="222">
        <v>-0.80530000000000002</v>
      </c>
      <c r="AY623" s="222">
        <v>-1.0206200000000001</v>
      </c>
      <c r="AZ623" s="222">
        <v>-1.8351200000000001</v>
      </c>
      <c r="BA623" s="222">
        <v>-1.0159499999999999</v>
      </c>
      <c r="BB623" s="222">
        <v>1.01963</v>
      </c>
      <c r="BC623" s="222">
        <v>-0.69413000000000002</v>
      </c>
      <c r="BD623" s="222">
        <v>-1.3152600000000001</v>
      </c>
      <c r="BE623" s="159">
        <v>-1.0599253577517538</v>
      </c>
      <c r="BF623" s="222">
        <v>1.66604</v>
      </c>
      <c r="BG623" s="222">
        <v>0.81715000000000004</v>
      </c>
      <c r="BH623" s="222">
        <v>1.1027199999999999</v>
      </c>
      <c r="BI623" s="222">
        <v>-0.81744000000000006</v>
      </c>
      <c r="BJ623" s="222">
        <v>0.20332</v>
      </c>
      <c r="BK623" s="159">
        <v>-0.42411515377976733</v>
      </c>
      <c r="BL623" s="159">
        <v>-1.5491335453928383</v>
      </c>
      <c r="BM623" s="159">
        <v>-0.40016440690687272</v>
      </c>
      <c r="BN623" s="159">
        <v>0.65464567116696959</v>
      </c>
      <c r="BO623" s="159">
        <v>-0.47236604092344869</v>
      </c>
      <c r="BP623" s="159">
        <v>2.0990795089217538</v>
      </c>
      <c r="BQ623" s="159">
        <v>-0.91637000829043824</v>
      </c>
      <c r="BR623" s="159">
        <v>0.39484305003529985</v>
      </c>
      <c r="BS623" s="159">
        <v>1.5043325051368799</v>
      </c>
      <c r="BT623" s="159">
        <v>-1.423319440326225</v>
      </c>
      <c r="BU623" s="159">
        <v>-0.1559706242020221</v>
      </c>
      <c r="BV623" s="159">
        <v>0.18402268013249093</v>
      </c>
      <c r="BW623" s="159">
        <v>0.47821187551347527</v>
      </c>
      <c r="BX623" s="159">
        <v>-1.4409842580642711</v>
      </c>
      <c r="BY623" s="159">
        <v>-1.0171795129405612</v>
      </c>
      <c r="BZ623" s="159">
        <v>-0.33195604609172946</v>
      </c>
      <c r="CA623" s="159">
        <v>-1.1348654300138605</v>
      </c>
      <c r="CB623" s="159">
        <v>0.13618573027581632</v>
      </c>
      <c r="CC623" s="159">
        <v>-1.8631092511730414</v>
      </c>
      <c r="CD623" s="159">
        <v>-0.4971298843967909</v>
      </c>
      <c r="CE623" s="159">
        <v>1.4181094713140285</v>
      </c>
      <c r="CF623" s="159">
        <v>-1.100441487264286</v>
      </c>
      <c r="CG623" s="159">
        <v>0.466802814532911</v>
      </c>
      <c r="CH623" s="159">
        <v>0.21369735904094825</v>
      </c>
      <c r="CI623" s="159">
        <v>-0.84415361604038508</v>
      </c>
      <c r="CJ623" s="159">
        <v>-1.2304613806969382</v>
      </c>
      <c r="CK623" s="159">
        <v>0.55811177660661604</v>
      </c>
      <c r="CL623" s="159">
        <v>48.792808512126939</v>
      </c>
      <c r="CM623" s="159">
        <v>32.311000587952783</v>
      </c>
      <c r="CN623" s="222">
        <v>41.475449001044694</v>
      </c>
    </row>
    <row r="624" spans="1:92">
      <c r="A624" s="8" t="s">
        <v>939</v>
      </c>
      <c r="B624">
        <v>21</v>
      </c>
      <c r="C624" s="1">
        <v>1981</v>
      </c>
      <c r="D624" s="159">
        <v>-0.72233999999999998</v>
      </c>
      <c r="E624" s="159">
        <v>-3.3103600000000002</v>
      </c>
      <c r="F624" s="159">
        <v>-0.87770000000000004</v>
      </c>
      <c r="G624" s="159">
        <v>1.1027899999999999</v>
      </c>
      <c r="H624" s="159">
        <v>-0.78581999999999996</v>
      </c>
      <c r="I624" s="159">
        <v>0.25701937841658973</v>
      </c>
      <c r="J624" s="159">
        <v>-0.83662999999999998</v>
      </c>
      <c r="K624" s="159">
        <v>-0.70211000000000001</v>
      </c>
      <c r="L624" s="159">
        <v>-0.814769500482735</v>
      </c>
      <c r="M624" s="159">
        <v>-0.82081999999999999</v>
      </c>
      <c r="N624" s="159">
        <v>1.3256300000000001</v>
      </c>
      <c r="O624" s="159">
        <v>-0.32479999999999998</v>
      </c>
      <c r="P624" s="159">
        <v>0.68238987745696944</v>
      </c>
      <c r="Q624" s="159">
        <v>8.5269999999999999E-2</v>
      </c>
      <c r="R624" s="159">
        <v>0.32419999999999999</v>
      </c>
      <c r="S624" s="159">
        <v>0.43137999999999999</v>
      </c>
      <c r="T624" s="159">
        <v>1.0591699999999999</v>
      </c>
      <c r="U624" s="159">
        <v>1.0938142685872501</v>
      </c>
      <c r="V624" s="159">
        <v>-0.74612999999999996</v>
      </c>
      <c r="W624" s="159">
        <v>0.10854</v>
      </c>
      <c r="X624" s="159">
        <v>0.60433999999999999</v>
      </c>
      <c r="Y624" s="159">
        <v>1.8691599999999999</v>
      </c>
      <c r="Z624" s="159">
        <v>3.7686099999999998</v>
      </c>
      <c r="AA624" s="159">
        <v>-0.81267</v>
      </c>
      <c r="AB624" s="159">
        <v>-0.55311999999999995</v>
      </c>
      <c r="AC624" s="159">
        <v>-0.66405000000000003</v>
      </c>
      <c r="AD624" s="159">
        <v>-0.90083000000000002</v>
      </c>
      <c r="AE624" s="159">
        <v>0.39484000000000002</v>
      </c>
      <c r="AF624" s="159">
        <v>2.2717000000000001</v>
      </c>
      <c r="AG624" s="159">
        <v>0.34755000000000003</v>
      </c>
      <c r="AH624" s="159">
        <v>-1.4233199999999999</v>
      </c>
      <c r="AI624" s="159">
        <v>-0.15597</v>
      </c>
      <c r="AJ624" s="159">
        <v>0.32406000000000001</v>
      </c>
      <c r="AK624" s="159">
        <v>-0.69079000000000002</v>
      </c>
      <c r="AL624" s="159">
        <v>0.60384000000000004</v>
      </c>
      <c r="AM624" s="222">
        <v>-9.6360000000000001E-2</v>
      </c>
      <c r="AN624" s="222">
        <v>0.74321999999999999</v>
      </c>
      <c r="AO624" s="222">
        <v>-1.9846900000000001</v>
      </c>
      <c r="AP624" s="222">
        <v>-0.38639000000000001</v>
      </c>
      <c r="AQ624" s="222">
        <v>-0.87087999999999999</v>
      </c>
      <c r="AR624" s="222">
        <v>-0.46378000000000003</v>
      </c>
      <c r="AS624" s="222">
        <v>-5.7790000000000001E-2</v>
      </c>
      <c r="AT624" s="222">
        <v>-0.73307999999999995</v>
      </c>
      <c r="AU624" s="222">
        <v>-0.95350999999999997</v>
      </c>
      <c r="AV624" s="222">
        <v>-0.48598999999999998</v>
      </c>
      <c r="AW624" s="222">
        <v>1.5299400000000001</v>
      </c>
      <c r="AX624" s="222">
        <v>-0.80530000000000002</v>
      </c>
      <c r="AY624" s="222">
        <v>-1.0206200000000001</v>
      </c>
      <c r="AZ624" s="222">
        <v>-1.8351200000000001</v>
      </c>
      <c r="BA624" s="222">
        <v>-1.0159499999999999</v>
      </c>
      <c r="BB624" s="222">
        <v>0.87192000000000003</v>
      </c>
      <c r="BC624" s="222">
        <v>-0.69413000000000002</v>
      </c>
      <c r="BD624" s="222">
        <v>-1.3152600000000001</v>
      </c>
      <c r="BE624" s="159">
        <v>-1.0599253577517538</v>
      </c>
      <c r="BF624" s="222">
        <v>1.66604</v>
      </c>
      <c r="BG624" s="222">
        <v>0.81715000000000004</v>
      </c>
      <c r="BH624" s="222">
        <v>1.1027199999999999</v>
      </c>
      <c r="BI624" s="222">
        <v>-0.81744000000000006</v>
      </c>
      <c r="BJ624" s="222">
        <v>0.15542</v>
      </c>
      <c r="BK624" s="159">
        <v>-0.45719518986689694</v>
      </c>
      <c r="BL624" s="159">
        <v>-1.6101262783087551</v>
      </c>
      <c r="BM624" s="159">
        <v>-0.40016440690687272</v>
      </c>
      <c r="BN624" s="159">
        <v>0.65464567116696959</v>
      </c>
      <c r="BO624" s="159">
        <v>-0.47236604092344869</v>
      </c>
      <c r="BP624" s="159">
        <v>2.0990795089217538</v>
      </c>
      <c r="BQ624" s="159">
        <v>-0.91008363368158418</v>
      </c>
      <c r="BR624" s="159">
        <v>0.39484305003529985</v>
      </c>
      <c r="BS624" s="159">
        <v>1.5043325051368799</v>
      </c>
      <c r="BT624" s="159">
        <v>-1.423319440326225</v>
      </c>
      <c r="BU624" s="159">
        <v>-0.1559706242020221</v>
      </c>
      <c r="BV624" s="159">
        <v>0.1424871007046413</v>
      </c>
      <c r="BW624" s="159">
        <v>0.48413956843192596</v>
      </c>
      <c r="BX624" s="159">
        <v>-1.431715538636078</v>
      </c>
      <c r="BY624" s="159">
        <v>-0.87087952589051487</v>
      </c>
      <c r="BZ624" s="159">
        <v>-0.33986008523989764</v>
      </c>
      <c r="CA624" s="159">
        <v>-1.1348654300138605</v>
      </c>
      <c r="CB624" s="159">
        <v>0.13618573027581632</v>
      </c>
      <c r="CC624" s="159">
        <v>-1.8631092511730414</v>
      </c>
      <c r="CD624" s="159">
        <v>-0.56665063883755296</v>
      </c>
      <c r="CE624" s="159">
        <v>1.4032726096730122</v>
      </c>
      <c r="CF624" s="159">
        <v>-1.1348738497684996</v>
      </c>
      <c r="CG624" s="159">
        <v>0.46895264656764701</v>
      </c>
      <c r="CH624" s="159">
        <v>0.19608295200267625</v>
      </c>
      <c r="CI624" s="159">
        <v>-0.78807199446371223</v>
      </c>
      <c r="CJ624" s="159">
        <v>-1.2304613806969382</v>
      </c>
      <c r="CK624" s="159">
        <v>0.50699123099355559</v>
      </c>
      <c r="CL624" s="159">
        <v>48.379303200118073</v>
      </c>
      <c r="CM624" s="159">
        <v>32.361983575782872</v>
      </c>
      <c r="CN624" s="222">
        <v>41.24851638697681</v>
      </c>
    </row>
    <row r="625" spans="1:92">
      <c r="A625" s="8" t="s">
        <v>939</v>
      </c>
      <c r="B625">
        <v>21</v>
      </c>
      <c r="C625" s="1">
        <v>1982</v>
      </c>
      <c r="D625" s="159">
        <v>-0.72233999999999998</v>
      </c>
      <c r="E625" s="159">
        <v>-3.3103600000000002</v>
      </c>
      <c r="F625" s="159">
        <v>-0.87770000000000004</v>
      </c>
      <c r="G625" s="159">
        <v>1.0001</v>
      </c>
      <c r="H625" s="159">
        <v>-0.78581999999999996</v>
      </c>
      <c r="I625" s="159">
        <v>0.1737519278336406</v>
      </c>
      <c r="J625" s="159">
        <v>-0.83662999999999998</v>
      </c>
      <c r="K625" s="159">
        <v>-0.70211000000000001</v>
      </c>
      <c r="L625" s="159">
        <v>-0.814769500482735</v>
      </c>
      <c r="M625" s="159">
        <v>-0.82081999999999999</v>
      </c>
      <c r="N625" s="159">
        <v>1.3256300000000001</v>
      </c>
      <c r="O625" s="159">
        <v>-0.32479999999999998</v>
      </c>
      <c r="P625" s="159">
        <v>0.68238987745696944</v>
      </c>
      <c r="Q625" s="159">
        <v>8.5269999999999999E-2</v>
      </c>
      <c r="R625" s="159">
        <v>0.32419999999999999</v>
      </c>
      <c r="S625" s="159">
        <v>0.43137999999999999</v>
      </c>
      <c r="T625" s="159">
        <v>1.0591699999999999</v>
      </c>
      <c r="U625" s="159">
        <v>1.0938142685872501</v>
      </c>
      <c r="V625" s="159">
        <v>-0.74612999999999996</v>
      </c>
      <c r="W625" s="159">
        <v>0.10854</v>
      </c>
      <c r="X625" s="159">
        <v>0.60433999999999999</v>
      </c>
      <c r="Y625" s="159">
        <v>1.8691599999999999</v>
      </c>
      <c r="Z625" s="159">
        <v>3.7686099999999998</v>
      </c>
      <c r="AA625" s="159">
        <v>-0.81267</v>
      </c>
      <c r="AB625" s="159">
        <v>-0.53849999999999998</v>
      </c>
      <c r="AC625" s="159">
        <v>-0.66405000000000003</v>
      </c>
      <c r="AD625" s="159">
        <v>-0.90083000000000002</v>
      </c>
      <c r="AE625" s="159">
        <v>0.39484000000000002</v>
      </c>
      <c r="AF625" s="159">
        <v>2.2717000000000001</v>
      </c>
      <c r="AG625" s="159">
        <v>0.34755000000000003</v>
      </c>
      <c r="AH625" s="159">
        <v>-1.4233199999999999</v>
      </c>
      <c r="AI625" s="159">
        <v>-0.15597</v>
      </c>
      <c r="AJ625" s="159">
        <v>0.32406000000000001</v>
      </c>
      <c r="AK625" s="159">
        <v>-0.69079000000000002</v>
      </c>
      <c r="AL625" s="159">
        <v>0.52527000000000001</v>
      </c>
      <c r="AM625" s="222">
        <v>-8.8440000000000005E-2</v>
      </c>
      <c r="AN625" s="222">
        <v>0.74321999999999999</v>
      </c>
      <c r="AO625" s="222">
        <v>-1.96933</v>
      </c>
      <c r="AP625" s="222">
        <v>-0.38639000000000001</v>
      </c>
      <c r="AQ625" s="222">
        <v>-0.87087999999999999</v>
      </c>
      <c r="AR625" s="222">
        <v>-0.49342000000000003</v>
      </c>
      <c r="AS625" s="222">
        <v>-5.7790000000000001E-2</v>
      </c>
      <c r="AT625" s="222">
        <v>-0.73307999999999995</v>
      </c>
      <c r="AU625" s="222">
        <v>-0.95350999999999997</v>
      </c>
      <c r="AV625" s="222">
        <v>-0.48598999999999998</v>
      </c>
      <c r="AW625" s="222">
        <v>1.5299400000000001</v>
      </c>
      <c r="AX625" s="222">
        <v>-0.80530000000000002</v>
      </c>
      <c r="AY625" s="222">
        <v>-1.0206200000000001</v>
      </c>
      <c r="AZ625" s="222">
        <v>-1.8351200000000001</v>
      </c>
      <c r="BA625" s="222">
        <v>-1.0159499999999999</v>
      </c>
      <c r="BB625" s="222">
        <v>0.46483000000000002</v>
      </c>
      <c r="BC625" s="222">
        <v>-0.69413000000000002</v>
      </c>
      <c r="BD625" s="222">
        <v>-1.3152600000000001</v>
      </c>
      <c r="BE625" s="159">
        <v>-1.0599253577517538</v>
      </c>
      <c r="BF625" s="222">
        <v>1.66604</v>
      </c>
      <c r="BG625" s="222">
        <v>0.81715000000000004</v>
      </c>
      <c r="BH625" s="222">
        <v>1.1027199999999999</v>
      </c>
      <c r="BI625" s="222">
        <v>-0.81744000000000006</v>
      </c>
      <c r="BJ625" s="222">
        <v>0.10752</v>
      </c>
      <c r="BK625" s="159">
        <v>-0.49027522595402656</v>
      </c>
      <c r="BL625" s="159">
        <v>-1.6389378323965029</v>
      </c>
      <c r="BM625" s="159">
        <v>-0.40016440690687272</v>
      </c>
      <c r="BN625" s="159">
        <v>0.65464567116696959</v>
      </c>
      <c r="BO625" s="159">
        <v>-0.47236604092344869</v>
      </c>
      <c r="BP625" s="159">
        <v>2.0990795089217538</v>
      </c>
      <c r="BQ625" s="159">
        <v>-0.90380155597950318</v>
      </c>
      <c r="BR625" s="159">
        <v>0.39484305003529985</v>
      </c>
      <c r="BS625" s="159">
        <v>1.5043325051368799</v>
      </c>
      <c r="BT625" s="159">
        <v>-1.423319440326225</v>
      </c>
      <c r="BU625" s="159">
        <v>-0.1559706242020221</v>
      </c>
      <c r="BV625" s="159">
        <v>9.5272828776890292E-2</v>
      </c>
      <c r="BW625" s="159">
        <v>0.4900672613503767</v>
      </c>
      <c r="BX625" s="159">
        <v>-1.4224407809541857</v>
      </c>
      <c r="BY625" s="159">
        <v>-0.87087952589051487</v>
      </c>
      <c r="BZ625" s="159">
        <v>-0.35917382970417672</v>
      </c>
      <c r="CA625" s="159">
        <v>-1.1348654300138605</v>
      </c>
      <c r="CB625" s="159">
        <v>0.13618573027581632</v>
      </c>
      <c r="CC625" s="159">
        <v>-1.8631092511730414</v>
      </c>
      <c r="CD625" s="159">
        <v>-0.7582504216910485</v>
      </c>
      <c r="CE625" s="159">
        <v>1.3884357480319955</v>
      </c>
      <c r="CF625" s="159">
        <v>-1.1511389001643673</v>
      </c>
      <c r="CG625" s="159">
        <v>0.47110100913414338</v>
      </c>
      <c r="CH625" s="159">
        <v>0.17606032525214044</v>
      </c>
      <c r="CI625" s="159">
        <v>-0.78957316305240177</v>
      </c>
      <c r="CJ625" s="159">
        <v>-1.2304613806969382</v>
      </c>
      <c r="CK625" s="159">
        <v>0.38189103979258143</v>
      </c>
      <c r="CL625" s="159">
        <v>48.096384274984835</v>
      </c>
      <c r="CM625" s="159">
        <v>31.060952180018752</v>
      </c>
      <c r="CN625" s="222">
        <v>40.4367526827048</v>
      </c>
    </row>
    <row r="626" spans="1:92">
      <c r="A626" s="8" t="s">
        <v>939</v>
      </c>
      <c r="B626">
        <v>21</v>
      </c>
      <c r="C626" s="1">
        <v>1983</v>
      </c>
      <c r="D626" s="159">
        <v>-0.72233999999999998</v>
      </c>
      <c r="E626" s="159">
        <v>-3.3103600000000002</v>
      </c>
      <c r="F626" s="159">
        <v>-0.87770000000000004</v>
      </c>
      <c r="G626" s="159">
        <v>0.85785</v>
      </c>
      <c r="H626" s="159">
        <v>-0.78581999999999996</v>
      </c>
      <c r="I626" s="159">
        <v>5.8406764279014839E-2</v>
      </c>
      <c r="J626" s="159">
        <v>-0.83662999999999998</v>
      </c>
      <c r="K626" s="159">
        <v>-0.70211000000000001</v>
      </c>
      <c r="L626" s="159">
        <v>-0.814769500482735</v>
      </c>
      <c r="M626" s="159">
        <v>-0.82081999999999999</v>
      </c>
      <c r="N626" s="159">
        <v>1.3256300000000001</v>
      </c>
      <c r="O626" s="159">
        <v>-0.32479999999999998</v>
      </c>
      <c r="P626" s="159">
        <v>0.68238987745696944</v>
      </c>
      <c r="Q626" s="159">
        <v>8.5269999999999999E-2</v>
      </c>
      <c r="R626" s="159">
        <v>0.32419999999999999</v>
      </c>
      <c r="S626" s="159">
        <v>0.43137999999999999</v>
      </c>
      <c r="T626" s="159">
        <v>1.0591699999999999</v>
      </c>
      <c r="U626" s="159">
        <v>1.0938142685872501</v>
      </c>
      <c r="V626" s="159">
        <v>-0.74612999999999996</v>
      </c>
      <c r="W626" s="159">
        <v>0.10854</v>
      </c>
      <c r="X626" s="159">
        <v>0.60433999999999999</v>
      </c>
      <c r="Y626" s="159">
        <v>1.8691599999999999</v>
      </c>
      <c r="Z626" s="159">
        <v>3.7686099999999998</v>
      </c>
      <c r="AA626" s="159">
        <v>-0.81267</v>
      </c>
      <c r="AB626" s="159">
        <v>-0.52388000000000001</v>
      </c>
      <c r="AC626" s="159">
        <v>-0.66405000000000003</v>
      </c>
      <c r="AD626" s="159">
        <v>-0.90083000000000002</v>
      </c>
      <c r="AE626" s="159">
        <v>0.39484000000000002</v>
      </c>
      <c r="AF626" s="159">
        <v>2.2717000000000001</v>
      </c>
      <c r="AG626" s="159">
        <v>0.34755000000000003</v>
      </c>
      <c r="AH626" s="159">
        <v>-1.77078</v>
      </c>
      <c r="AI626" s="159">
        <v>-0.15597</v>
      </c>
      <c r="AJ626" s="159">
        <v>0.32406000000000001</v>
      </c>
      <c r="AK626" s="159">
        <v>-0.69079000000000002</v>
      </c>
      <c r="AL626" s="159">
        <v>0.54810000000000003</v>
      </c>
      <c r="AM626" s="222">
        <v>-8.0530000000000004E-2</v>
      </c>
      <c r="AN626" s="222">
        <v>0.74321999999999999</v>
      </c>
      <c r="AO626" s="222">
        <v>-1.9539800000000001</v>
      </c>
      <c r="AP626" s="222">
        <v>-0.38639000000000001</v>
      </c>
      <c r="AQ626" s="222">
        <v>-1.01718</v>
      </c>
      <c r="AR626" s="222">
        <v>-0.48892999999999998</v>
      </c>
      <c r="AS626" s="222">
        <v>-5.7790000000000001E-2</v>
      </c>
      <c r="AT626" s="222">
        <v>-0.73307999999999995</v>
      </c>
      <c r="AU626" s="222">
        <v>-0.95350999999999997</v>
      </c>
      <c r="AV626" s="222">
        <v>-0.48598999999999998</v>
      </c>
      <c r="AW626" s="222">
        <v>1.5299400000000001</v>
      </c>
      <c r="AX626" s="222">
        <v>-0.80530000000000002</v>
      </c>
      <c r="AY626" s="222">
        <v>-1.0206200000000001</v>
      </c>
      <c r="AZ626" s="222">
        <v>-1.8351200000000001</v>
      </c>
      <c r="BA626" s="222">
        <v>-1.0159499999999999</v>
      </c>
      <c r="BB626" s="222">
        <v>0.33754000000000001</v>
      </c>
      <c r="BC626" s="222">
        <v>-0.69413000000000002</v>
      </c>
      <c r="BD626" s="222">
        <v>-1.3152600000000001</v>
      </c>
      <c r="BE626" s="159">
        <v>-1.0599253577517538</v>
      </c>
      <c r="BF626" s="222">
        <v>1.66604</v>
      </c>
      <c r="BG626" s="222">
        <v>0.81401999999999997</v>
      </c>
      <c r="BH626" s="222">
        <v>1.03443</v>
      </c>
      <c r="BI626" s="222">
        <v>-1.0156400000000001</v>
      </c>
      <c r="BJ626" s="222">
        <v>5.9619999999999999E-2</v>
      </c>
      <c r="BK626" s="159">
        <v>-0.66023340718664847</v>
      </c>
      <c r="BL626" s="159">
        <v>-1.6788486666450384</v>
      </c>
      <c r="BM626" s="159">
        <v>-0.40016440690687272</v>
      </c>
      <c r="BN626" s="159">
        <v>0.65464567116696959</v>
      </c>
      <c r="BO626" s="159">
        <v>-0.47236604092344869</v>
      </c>
      <c r="BP626" s="159">
        <v>2.0990795089217538</v>
      </c>
      <c r="BQ626" s="159">
        <v>-0.89751947827742207</v>
      </c>
      <c r="BR626" s="159">
        <v>0.39484305003529985</v>
      </c>
      <c r="BS626" s="159">
        <v>1.5043325051368799</v>
      </c>
      <c r="BT626" s="159">
        <v>-1.7707793733608537</v>
      </c>
      <c r="BU626" s="159">
        <v>-0.1559706242020221</v>
      </c>
      <c r="BV626" s="159">
        <v>0.1089918287528424</v>
      </c>
      <c r="BW626" s="159">
        <v>0.49598746980807173</v>
      </c>
      <c r="BX626" s="159">
        <v>-1.4131720615259926</v>
      </c>
      <c r="BY626" s="159">
        <v>-1.0171795129405612</v>
      </c>
      <c r="BZ626" s="159">
        <v>-0.35624809715881195</v>
      </c>
      <c r="CA626" s="159">
        <v>-1.1348654300138605</v>
      </c>
      <c r="CB626" s="159">
        <v>0.13618573027581632</v>
      </c>
      <c r="CC626" s="159">
        <v>-1.8631092511730414</v>
      </c>
      <c r="CD626" s="159">
        <v>-0.81816035895165784</v>
      </c>
      <c r="CE626" s="159">
        <v>1.2801742374134513</v>
      </c>
      <c r="CF626" s="159">
        <v>-1.1736698517547088</v>
      </c>
      <c r="CG626" s="159">
        <v>0.47324937170063974</v>
      </c>
      <c r="CH626" s="159">
        <v>3.452748229662396E-2</v>
      </c>
      <c r="CI626" s="159">
        <v>-0.83637784114632108</v>
      </c>
      <c r="CJ626" s="159">
        <v>-1.2304613806969382</v>
      </c>
      <c r="CK626" s="159">
        <v>0.2799794807486829</v>
      </c>
      <c r="CL626" s="159">
        <v>46.754560616783827</v>
      </c>
      <c r="CM626" s="159">
        <v>29.532655059848313</v>
      </c>
      <c r="CN626" s="222">
        <v>38.868017728868558</v>
      </c>
    </row>
    <row r="627" spans="1:92">
      <c r="A627" s="8" t="s">
        <v>939</v>
      </c>
      <c r="B627">
        <v>21</v>
      </c>
      <c r="C627" s="1">
        <v>1984</v>
      </c>
      <c r="D627" s="159">
        <v>-0.72233999999999998</v>
      </c>
      <c r="E627" s="159">
        <v>-3.3103600000000002</v>
      </c>
      <c r="F627" s="159">
        <v>-0.87770000000000004</v>
      </c>
      <c r="G627" s="159">
        <v>0.80818000000000001</v>
      </c>
      <c r="H627" s="159">
        <v>-0.78581999999999996</v>
      </c>
      <c r="I627" s="159">
        <v>1.8131233356285418E-2</v>
      </c>
      <c r="J627" s="159">
        <v>-0.83662999999999998</v>
      </c>
      <c r="K627" s="159">
        <v>-0.70211000000000001</v>
      </c>
      <c r="L627" s="159">
        <v>-0.814769500482735</v>
      </c>
      <c r="M627" s="159">
        <v>-0.82081999999999999</v>
      </c>
      <c r="N627" s="159">
        <v>1.3256300000000001</v>
      </c>
      <c r="O627" s="159">
        <v>-0.32479999999999998</v>
      </c>
      <c r="P627" s="159">
        <v>0.68238987745696944</v>
      </c>
      <c r="Q627" s="159">
        <v>8.5269999999999999E-2</v>
      </c>
      <c r="R627" s="159">
        <v>0.32419999999999999</v>
      </c>
      <c r="S627" s="159">
        <v>0.43137999999999999</v>
      </c>
      <c r="T627" s="159">
        <v>1.0591699999999999</v>
      </c>
      <c r="U627" s="159">
        <v>1.0938142685872501</v>
      </c>
      <c r="V627" s="159">
        <v>-0.74612999999999996</v>
      </c>
      <c r="W627" s="159">
        <v>0.10854</v>
      </c>
      <c r="X627" s="159">
        <v>0.60433999999999999</v>
      </c>
      <c r="Y627" s="159">
        <v>1.8691599999999999</v>
      </c>
      <c r="Z627" s="159">
        <v>3.7686099999999998</v>
      </c>
      <c r="AA627" s="159">
        <v>-0.81267</v>
      </c>
      <c r="AB627" s="159">
        <v>-0.50926000000000005</v>
      </c>
      <c r="AC627" s="159">
        <v>-0.66405000000000003</v>
      </c>
      <c r="AD627" s="159">
        <v>-0.90083000000000002</v>
      </c>
      <c r="AE627" s="159">
        <v>0.39484000000000002</v>
      </c>
      <c r="AF627" s="159">
        <v>2.2717000000000001</v>
      </c>
      <c r="AG627" s="159">
        <v>0.34755000000000003</v>
      </c>
      <c r="AH627" s="159">
        <v>-1.77078</v>
      </c>
      <c r="AI627" s="159">
        <v>-0.15597</v>
      </c>
      <c r="AJ627" s="159">
        <v>0.32406000000000001</v>
      </c>
      <c r="AK627" s="159">
        <v>-0.69079000000000002</v>
      </c>
      <c r="AL627" s="159">
        <v>0.46736</v>
      </c>
      <c r="AM627" s="222">
        <v>-7.2609999999999994E-2</v>
      </c>
      <c r="AN627" s="222">
        <v>0.74321999999999999</v>
      </c>
      <c r="AO627" s="222">
        <v>-1.9386300000000001</v>
      </c>
      <c r="AP627" s="222">
        <v>-0.38639000000000001</v>
      </c>
      <c r="AQ627" s="222">
        <v>-1.01718</v>
      </c>
      <c r="AR627" s="222">
        <v>-0.53564000000000001</v>
      </c>
      <c r="AS627" s="222">
        <v>-5.7790000000000001E-2</v>
      </c>
      <c r="AT627" s="222">
        <v>-0.73307999999999995</v>
      </c>
      <c r="AU627" s="222">
        <v>-0.95350999999999997</v>
      </c>
      <c r="AV627" s="222">
        <v>-0.48598999999999998</v>
      </c>
      <c r="AW627" s="222">
        <v>1.5299400000000001</v>
      </c>
      <c r="AX627" s="222">
        <v>-0.80530000000000002</v>
      </c>
      <c r="AY627" s="222">
        <v>-1.0206200000000001</v>
      </c>
      <c r="AZ627" s="222">
        <v>-1.8351200000000001</v>
      </c>
      <c r="BA627" s="222">
        <v>-1.0159499999999999</v>
      </c>
      <c r="BB627" s="222">
        <v>0.21024999999999999</v>
      </c>
      <c r="BC627" s="222">
        <v>-0.69413000000000002</v>
      </c>
      <c r="BD627" s="222">
        <v>-1.3152600000000001</v>
      </c>
      <c r="BE627" s="159">
        <v>-1.0599253577517538</v>
      </c>
      <c r="BF627" s="222">
        <v>1.66604</v>
      </c>
      <c r="BG627" s="222">
        <v>0.81401999999999997</v>
      </c>
      <c r="BH627" s="222">
        <v>1.03443</v>
      </c>
      <c r="BI627" s="222">
        <v>-1.0156400000000001</v>
      </c>
      <c r="BJ627" s="222">
        <v>1.171E-2</v>
      </c>
      <c r="BK627" s="159">
        <v>-0.6933203493355915</v>
      </c>
      <c r="BL627" s="159">
        <v>-1.692784491862084</v>
      </c>
      <c r="BM627" s="159">
        <v>-0.40016440690687272</v>
      </c>
      <c r="BN627" s="159">
        <v>0.65464567116696959</v>
      </c>
      <c r="BO627" s="159">
        <v>-0.47236604092344869</v>
      </c>
      <c r="BP627" s="159">
        <v>2.0990795089217538</v>
      </c>
      <c r="BQ627" s="159">
        <v>-0.89123740057534095</v>
      </c>
      <c r="BR627" s="159">
        <v>0.39484305003529985</v>
      </c>
      <c r="BS627" s="159">
        <v>1.5043325051368799</v>
      </c>
      <c r="BT627" s="159">
        <v>-1.7707793733608537</v>
      </c>
      <c r="BU627" s="159">
        <v>-0.1559706242020221</v>
      </c>
      <c r="BV627" s="159">
        <v>6.0473560769558475E-2</v>
      </c>
      <c r="BW627" s="159">
        <v>0.50191516272652248</v>
      </c>
      <c r="BX627" s="159">
        <v>-1.4039033420977995</v>
      </c>
      <c r="BY627" s="159">
        <v>-1.0171795129405612</v>
      </c>
      <c r="BZ627" s="159">
        <v>-0.38668483818197241</v>
      </c>
      <c r="CA627" s="159">
        <v>-1.1348654300138605</v>
      </c>
      <c r="CB627" s="159">
        <v>0.13618573027581632</v>
      </c>
      <c r="CC627" s="159">
        <v>-1.8631092511730414</v>
      </c>
      <c r="CD627" s="159">
        <v>-0.87807029621226707</v>
      </c>
      <c r="CE627" s="159">
        <v>1.2653342783065391</v>
      </c>
      <c r="CF627" s="159">
        <v>-1.1815370740077302</v>
      </c>
      <c r="CG627" s="159">
        <v>0.47539773426713611</v>
      </c>
      <c r="CH627" s="159">
        <v>1.3951856945494256E-2</v>
      </c>
      <c r="CI627" s="159">
        <v>-0.84194258632086993</v>
      </c>
      <c r="CJ627" s="159">
        <v>-1.2304613806969382</v>
      </c>
      <c r="CK627" s="159">
        <v>0.23468119395116369</v>
      </c>
      <c r="CL627" s="159">
        <v>46.536653270507941</v>
      </c>
      <c r="CM627" s="159">
        <v>29.009956081027251</v>
      </c>
      <c r="CN627" s="222">
        <v>38.47836108430181</v>
      </c>
    </row>
    <row r="628" spans="1:92">
      <c r="A628" s="8" t="s">
        <v>939</v>
      </c>
      <c r="B628">
        <v>21</v>
      </c>
      <c r="C628" s="1">
        <v>1985</v>
      </c>
      <c r="D628" s="159">
        <v>-0.72233999999999998</v>
      </c>
      <c r="E628" s="159">
        <v>-3.3103600000000002</v>
      </c>
      <c r="F628" s="159">
        <v>-0.80806</v>
      </c>
      <c r="G628" s="159">
        <v>0.69676000000000005</v>
      </c>
      <c r="H628" s="159">
        <v>-0.78581999999999996</v>
      </c>
      <c r="I628" s="159">
        <v>-7.2215045190332491E-2</v>
      </c>
      <c r="J628" s="159">
        <v>-0.83662999999999998</v>
      </c>
      <c r="K628" s="159">
        <v>-0.70211000000000001</v>
      </c>
      <c r="L628" s="159">
        <v>-0.814769500482735</v>
      </c>
      <c r="M628" s="159">
        <v>-0.82081999999999999</v>
      </c>
      <c r="N628" s="159">
        <v>1.3256300000000001</v>
      </c>
      <c r="O628" s="159">
        <v>-0.32479999999999998</v>
      </c>
      <c r="P628" s="159">
        <v>0.68238987745696944</v>
      </c>
      <c r="Q628" s="159">
        <v>8.5269999999999999E-2</v>
      </c>
      <c r="R628" s="159">
        <v>0.32419999999999999</v>
      </c>
      <c r="S628" s="159">
        <v>0.43137999999999999</v>
      </c>
      <c r="T628" s="159">
        <v>1.0591699999999999</v>
      </c>
      <c r="U628" s="159">
        <v>1.0938142685872501</v>
      </c>
      <c r="V628" s="159">
        <v>-0.74612999999999996</v>
      </c>
      <c r="W628" s="159">
        <v>0.10854</v>
      </c>
      <c r="X628" s="159">
        <v>0.60433999999999999</v>
      </c>
      <c r="Y628" s="159">
        <v>1.8691599999999999</v>
      </c>
      <c r="Z628" s="159">
        <v>3.7686099999999998</v>
      </c>
      <c r="AA628" s="159">
        <v>-0.81267</v>
      </c>
      <c r="AB628" s="159">
        <v>-0.49464000000000002</v>
      </c>
      <c r="AC628" s="159">
        <v>-0.66405000000000003</v>
      </c>
      <c r="AD628" s="159">
        <v>-0.90083000000000002</v>
      </c>
      <c r="AE628" s="159">
        <v>0.39484000000000002</v>
      </c>
      <c r="AF628" s="159">
        <v>2.2717000000000001</v>
      </c>
      <c r="AG628" s="159">
        <v>0.34755000000000003</v>
      </c>
      <c r="AH628" s="159">
        <v>-1.77078</v>
      </c>
      <c r="AI628" s="159">
        <v>-0.15597</v>
      </c>
      <c r="AJ628" s="159">
        <v>0.32406000000000001</v>
      </c>
      <c r="AK628" s="159">
        <v>-0.69079000000000002</v>
      </c>
      <c r="AL628" s="159">
        <v>0.59438999999999997</v>
      </c>
      <c r="AM628" s="222">
        <v>-6.4689999999999998E-2</v>
      </c>
      <c r="AN628" s="222">
        <v>0.74321999999999999</v>
      </c>
      <c r="AO628" s="222">
        <v>-1.92327</v>
      </c>
      <c r="AP628" s="222">
        <v>-0.38639000000000001</v>
      </c>
      <c r="AQ628" s="222">
        <v>-0.11144</v>
      </c>
      <c r="AR628" s="222">
        <v>-0.53834000000000004</v>
      </c>
      <c r="AS628" s="222">
        <v>-5.7790000000000001E-2</v>
      </c>
      <c r="AT628" s="222">
        <v>-0.73307999999999995</v>
      </c>
      <c r="AU628" s="222">
        <v>-0.95350999999999997</v>
      </c>
      <c r="AV628" s="222">
        <v>-0.48598999999999998</v>
      </c>
      <c r="AW628" s="222">
        <v>1.5299400000000001</v>
      </c>
      <c r="AX628" s="222">
        <v>-0.80530000000000002</v>
      </c>
      <c r="AY628" s="222">
        <v>-1.0206200000000001</v>
      </c>
      <c r="AZ628" s="222">
        <v>-1.8351200000000001</v>
      </c>
      <c r="BA628" s="222">
        <v>-1.0159499999999999</v>
      </c>
      <c r="BB628" s="222">
        <v>8.2960000000000006E-2</v>
      </c>
      <c r="BC628" s="222">
        <v>-0.69413000000000002</v>
      </c>
      <c r="BD628" s="222">
        <v>-1.3152600000000001</v>
      </c>
      <c r="BE628" s="159">
        <v>-1.0599253577517538</v>
      </c>
      <c r="BF628" s="222">
        <v>1.66604</v>
      </c>
      <c r="BG628" s="222">
        <v>0.81401999999999997</v>
      </c>
      <c r="BH628" s="222">
        <v>1.03443</v>
      </c>
      <c r="BI628" s="222">
        <v>-1.0156400000000001</v>
      </c>
      <c r="BJ628" s="222">
        <v>-3.619E-2</v>
      </c>
      <c r="BK628" s="159">
        <v>-0.72640038542272112</v>
      </c>
      <c r="BL628" s="159">
        <v>-1.6999491169361707</v>
      </c>
      <c r="BM628" s="159">
        <v>-0.40016440690687272</v>
      </c>
      <c r="BN628" s="159">
        <v>0.65464567116696959</v>
      </c>
      <c r="BO628" s="159">
        <v>-0.47236604092344869</v>
      </c>
      <c r="BP628" s="159">
        <v>2.0990795089217538</v>
      </c>
      <c r="BQ628" s="159">
        <v>-0.88495532287325984</v>
      </c>
      <c r="BR628" s="159">
        <v>0.39484305003529985</v>
      </c>
      <c r="BS628" s="159">
        <v>1.5043325051368799</v>
      </c>
      <c r="BT628" s="159">
        <v>-1.7707793733608537</v>
      </c>
      <c r="BU628" s="159">
        <v>-0.1559706242020221</v>
      </c>
      <c r="BV628" s="159">
        <v>0.13680840820473994</v>
      </c>
      <c r="BW628" s="159">
        <v>0.50784285564497311</v>
      </c>
      <c r="BX628" s="159">
        <v>-1.3946285844159072</v>
      </c>
      <c r="BY628" s="159">
        <v>-0.11143959311343152</v>
      </c>
      <c r="BZ628" s="159">
        <v>-0.38844418737406261</v>
      </c>
      <c r="CA628" s="159">
        <v>-1.1348654300138605</v>
      </c>
      <c r="CB628" s="159">
        <v>0.13618573027581632</v>
      </c>
      <c r="CC628" s="159">
        <v>-1.8631092511730414</v>
      </c>
      <c r="CD628" s="159">
        <v>-0.93798023347287629</v>
      </c>
      <c r="CE628" s="159">
        <v>1.2504974166655225</v>
      </c>
      <c r="CF628" s="159">
        <v>-1.1855817356577962</v>
      </c>
      <c r="CG628" s="159">
        <v>0.47754609683363247</v>
      </c>
      <c r="CH628" s="159">
        <v>4.6323936315744496E-2</v>
      </c>
      <c r="CI628" s="159">
        <v>-0.50631863814261679</v>
      </c>
      <c r="CJ628" s="159">
        <v>-1.2304613806969382</v>
      </c>
      <c r="CK628" s="159">
        <v>0.1893847842117449</v>
      </c>
      <c r="CL628" s="159">
        <v>46.789211797455614</v>
      </c>
      <c r="CM628" s="159">
        <v>31.993535745506339</v>
      </c>
      <c r="CN628" s="222">
        <v>40.098464342999307</v>
      </c>
    </row>
    <row r="629" spans="1:92">
      <c r="A629" s="8" t="s">
        <v>939</v>
      </c>
      <c r="B629">
        <v>21</v>
      </c>
      <c r="C629" s="1">
        <v>1986</v>
      </c>
      <c r="D629" s="159">
        <v>-0.72233999999999998</v>
      </c>
      <c r="E629" s="159">
        <v>-3.3103600000000002</v>
      </c>
      <c r="F629" s="159">
        <v>-0.74238999999999999</v>
      </c>
      <c r="G629" s="159">
        <v>0.51883999999999997</v>
      </c>
      <c r="H629" s="159">
        <v>-0.78581999999999996</v>
      </c>
      <c r="I629" s="159">
        <v>-0.21648366733190735</v>
      </c>
      <c r="J629" s="159">
        <v>-0.83662999999999998</v>
      </c>
      <c r="K629" s="159">
        <v>-0.70211000000000001</v>
      </c>
      <c r="L629" s="159">
        <v>-0.814769500482735</v>
      </c>
      <c r="M629" s="159">
        <v>-0.82081999999999999</v>
      </c>
      <c r="N629" s="159">
        <v>1.3256300000000001</v>
      </c>
      <c r="O629" s="159">
        <v>-0.32479999999999998</v>
      </c>
      <c r="P629" s="159">
        <v>0.68238987745696944</v>
      </c>
      <c r="Q629" s="159">
        <v>8.5269999999999999E-2</v>
      </c>
      <c r="R629" s="159">
        <v>0.32419999999999999</v>
      </c>
      <c r="S629" s="159">
        <v>0.43137999999999999</v>
      </c>
      <c r="T629" s="159">
        <v>1.0591699999999999</v>
      </c>
      <c r="U629" s="159">
        <v>1.0938142685872501</v>
      </c>
      <c r="V629" s="159">
        <v>-0.74612999999999996</v>
      </c>
      <c r="W629" s="159">
        <v>0.10854</v>
      </c>
      <c r="X629" s="159">
        <v>0.60433999999999999</v>
      </c>
      <c r="Y629" s="159">
        <v>1.8691599999999999</v>
      </c>
      <c r="Z629" s="159">
        <v>3.7686099999999998</v>
      </c>
      <c r="AA629" s="159">
        <v>-0.81267</v>
      </c>
      <c r="AB629" s="159">
        <v>-0.48002</v>
      </c>
      <c r="AC629" s="159">
        <v>-0.66405000000000003</v>
      </c>
      <c r="AD629" s="159">
        <v>-0.90083000000000002</v>
      </c>
      <c r="AE629" s="159">
        <v>0.39484000000000002</v>
      </c>
      <c r="AF629" s="159">
        <v>2.2717000000000001</v>
      </c>
      <c r="AG629" s="159">
        <v>0.34755000000000003</v>
      </c>
      <c r="AH629" s="159">
        <v>-1.77078</v>
      </c>
      <c r="AI629" s="159">
        <v>-0.15597</v>
      </c>
      <c r="AJ629" s="159">
        <v>0.32406000000000001</v>
      </c>
      <c r="AK629" s="159">
        <v>-0.69079000000000002</v>
      </c>
      <c r="AL629" s="159">
        <v>0.71047000000000005</v>
      </c>
      <c r="AM629" s="222">
        <v>-5.6770000000000001E-2</v>
      </c>
      <c r="AN629" s="222">
        <v>0.74321999999999999</v>
      </c>
      <c r="AO629" s="222">
        <v>-1.9079200000000001</v>
      </c>
      <c r="AP629" s="222">
        <v>-0.38639000000000001</v>
      </c>
      <c r="AQ629" s="222">
        <v>-0.57826999999999995</v>
      </c>
      <c r="AR629" s="222">
        <v>-0.53924000000000005</v>
      </c>
      <c r="AS629" s="222">
        <v>-5.7790000000000001E-2</v>
      </c>
      <c r="AT629" s="222">
        <v>-0.73307999999999995</v>
      </c>
      <c r="AU629" s="222">
        <v>-0.95350999999999997</v>
      </c>
      <c r="AV629" s="222">
        <v>-0.48598999999999998</v>
      </c>
      <c r="AW629" s="222">
        <v>1.5299400000000001</v>
      </c>
      <c r="AX629" s="222">
        <v>-0.80530000000000002</v>
      </c>
      <c r="AY629" s="222">
        <v>-1.0206200000000001</v>
      </c>
      <c r="AZ629" s="222">
        <v>-1.8351200000000001</v>
      </c>
      <c r="BA629" s="222">
        <v>-1.0159499999999999</v>
      </c>
      <c r="BB629" s="222">
        <v>0.58852000000000004</v>
      </c>
      <c r="BC629" s="222">
        <v>-0.69413000000000002</v>
      </c>
      <c r="BD629" s="222">
        <v>-1.3152600000000001</v>
      </c>
      <c r="BE629" s="159">
        <v>-1.0599253577517538</v>
      </c>
      <c r="BF629" s="222">
        <v>1.66604</v>
      </c>
      <c r="BG629" s="222">
        <v>0.81401999999999997</v>
      </c>
      <c r="BH629" s="222">
        <v>1.03443</v>
      </c>
      <c r="BI629" s="222">
        <v>-1.0156400000000001</v>
      </c>
      <c r="BJ629" s="222">
        <v>-8.4089999999999998E-2</v>
      </c>
      <c r="BK629" s="159">
        <v>-0.75948042150985073</v>
      </c>
      <c r="BL629" s="159">
        <v>-1.7271451994053768</v>
      </c>
      <c r="BM629" s="159">
        <v>-0.40016440690687272</v>
      </c>
      <c r="BN629" s="159">
        <v>0.65464567116696959</v>
      </c>
      <c r="BO629" s="159">
        <v>-0.47236604092344869</v>
      </c>
      <c r="BP629" s="159">
        <v>2.0990795089217538</v>
      </c>
      <c r="BQ629" s="159">
        <v>-0.87867324517117884</v>
      </c>
      <c r="BR629" s="159">
        <v>0.39484305003529985</v>
      </c>
      <c r="BS629" s="159">
        <v>1.5043325051368799</v>
      </c>
      <c r="BT629" s="159">
        <v>-1.7707793733608537</v>
      </c>
      <c r="BU629" s="159">
        <v>-0.1559706242020221</v>
      </c>
      <c r="BV629" s="159">
        <v>0.20656318337813104</v>
      </c>
      <c r="BW629" s="159">
        <v>0.51377054856342386</v>
      </c>
      <c r="BX629" s="159">
        <v>-1.3853598649877141</v>
      </c>
      <c r="BY629" s="159">
        <v>-0.57826955179130701</v>
      </c>
      <c r="BZ629" s="159">
        <v>-0.38903063710475938</v>
      </c>
      <c r="CA629" s="159">
        <v>-1.1348654300138605</v>
      </c>
      <c r="CB629" s="159">
        <v>0.13618573027581632</v>
      </c>
      <c r="CC629" s="159">
        <v>-1.8631092511730414</v>
      </c>
      <c r="CD629" s="159">
        <v>-0.70003484984907516</v>
      </c>
      <c r="CE629" s="159">
        <v>1.2356605550245061</v>
      </c>
      <c r="CF629" s="159">
        <v>-1.2009348002854319</v>
      </c>
      <c r="CG629" s="159">
        <v>0.47969445940012878</v>
      </c>
      <c r="CH629" s="159">
        <v>7.5905538876546289E-2</v>
      </c>
      <c r="CI629" s="159">
        <v>-0.67143902985684978</v>
      </c>
      <c r="CJ629" s="159">
        <v>-1.2304613806969382</v>
      </c>
      <c r="CK629" s="159">
        <v>0.3245880996258117</v>
      </c>
      <c r="CL629" s="159">
        <v>46.92493025412039</v>
      </c>
      <c r="CM629" s="159">
        <v>31.686089951869889</v>
      </c>
      <c r="CN629" s="222">
        <v>40.030084492613469</v>
      </c>
    </row>
    <row r="630" spans="1:92">
      <c r="A630" s="8" t="s">
        <v>939</v>
      </c>
      <c r="B630">
        <v>21</v>
      </c>
      <c r="C630" s="1">
        <v>1987</v>
      </c>
      <c r="D630" s="159">
        <v>-0.72233999999999998</v>
      </c>
      <c r="E630" s="159">
        <v>-3.3103600000000002</v>
      </c>
      <c r="F630" s="159">
        <v>-0.91847999999999996</v>
      </c>
      <c r="G630" s="159">
        <v>0.43842999999999999</v>
      </c>
      <c r="H630" s="159">
        <v>-0.78581999999999996</v>
      </c>
      <c r="I630" s="159">
        <v>-0.28168510565477173</v>
      </c>
      <c r="J630" s="159">
        <v>-0.83662999999999998</v>
      </c>
      <c r="K630" s="159">
        <v>-0.70211000000000001</v>
      </c>
      <c r="L630" s="159">
        <v>-0.814769500482735</v>
      </c>
      <c r="M630" s="159">
        <v>-0.82081999999999999</v>
      </c>
      <c r="N630" s="159">
        <v>1.3256300000000001</v>
      </c>
      <c r="O630" s="159">
        <v>-0.32479999999999998</v>
      </c>
      <c r="P630" s="159">
        <v>0.68238987745696944</v>
      </c>
      <c r="Q630" s="159">
        <v>8.5269999999999999E-2</v>
      </c>
      <c r="R630" s="159">
        <v>0.32419999999999999</v>
      </c>
      <c r="S630" s="159">
        <v>0.43137999999999999</v>
      </c>
      <c r="T630" s="159">
        <v>1.0591699999999999</v>
      </c>
      <c r="U630" s="159">
        <v>1.0938142685872501</v>
      </c>
      <c r="V630" s="159">
        <v>-0.74612999999999996</v>
      </c>
      <c r="W630" s="159">
        <v>-0.23352999999999999</v>
      </c>
      <c r="X630" s="159">
        <v>0.60433999999999999</v>
      </c>
      <c r="Y630" s="159">
        <v>1.8691599999999999</v>
      </c>
      <c r="Z630" s="159">
        <v>3.7686099999999998</v>
      </c>
      <c r="AA630" s="159">
        <v>-0.81267</v>
      </c>
      <c r="AB630" s="159">
        <v>-0.46539999999999998</v>
      </c>
      <c r="AC630" s="159">
        <v>-0.66405000000000003</v>
      </c>
      <c r="AD630" s="159">
        <v>-0.90083000000000002</v>
      </c>
      <c r="AE630" s="159">
        <v>0.39484000000000002</v>
      </c>
      <c r="AF630" s="159">
        <v>3.0393300000000001</v>
      </c>
      <c r="AG630" s="159">
        <v>0.44222</v>
      </c>
      <c r="AH630" s="159">
        <v>0.70872000000000002</v>
      </c>
      <c r="AI630" s="159">
        <v>-0.78412999999999999</v>
      </c>
      <c r="AJ630" s="159">
        <v>0.32406000000000001</v>
      </c>
      <c r="AK630" s="159">
        <v>-0.69079000000000002</v>
      </c>
      <c r="AL630" s="159">
        <v>0.67069000000000001</v>
      </c>
      <c r="AM630" s="222">
        <v>-4.8849999999999998E-2</v>
      </c>
      <c r="AN630" s="222">
        <v>0.74321999999999999</v>
      </c>
      <c r="AO630" s="222">
        <v>-1.89256</v>
      </c>
      <c r="AP630" s="222">
        <v>-0.38639000000000001</v>
      </c>
      <c r="AQ630" s="222">
        <v>-1.01718</v>
      </c>
      <c r="AR630" s="222">
        <v>-0.55854999999999999</v>
      </c>
      <c r="AS630" s="222">
        <v>-5.7790000000000001E-2</v>
      </c>
      <c r="AT630" s="222">
        <v>-0.73307999999999995</v>
      </c>
      <c r="AU630" s="222">
        <v>-0.95350999999999997</v>
      </c>
      <c r="AV630" s="222">
        <v>-0.48598999999999998</v>
      </c>
      <c r="AW630" s="222">
        <v>2.1962600000000001</v>
      </c>
      <c r="AX630" s="222">
        <v>-0.80530000000000002</v>
      </c>
      <c r="AY630" s="222">
        <v>-1.0206200000000001</v>
      </c>
      <c r="AZ630" s="222">
        <v>-1.8351200000000001</v>
      </c>
      <c r="BA630" s="222">
        <v>-1.0159499999999999</v>
      </c>
      <c r="BB630" s="222">
        <v>0.62655000000000005</v>
      </c>
      <c r="BC630" s="222">
        <v>-0.69413000000000002</v>
      </c>
      <c r="BD630" s="222">
        <v>-1.3152600000000001</v>
      </c>
      <c r="BE630" s="159">
        <v>-1.0599253577517538</v>
      </c>
      <c r="BF630" s="222">
        <v>1.66604</v>
      </c>
      <c r="BG630" s="222">
        <v>0.96323000000000003</v>
      </c>
      <c r="BH630" s="222">
        <v>0.54978000000000005</v>
      </c>
      <c r="BI630" s="222">
        <v>-0.68530000000000002</v>
      </c>
      <c r="BJ630" s="222">
        <v>-0.13199</v>
      </c>
      <c r="BK630" s="159">
        <v>-0.56442561164661742</v>
      </c>
      <c r="BL630" s="159">
        <v>-1.8106349817570562</v>
      </c>
      <c r="BM630" s="159">
        <v>-0.40016440690687272</v>
      </c>
      <c r="BN630" s="159">
        <v>0.65464567116696959</v>
      </c>
      <c r="BO630" s="159">
        <v>-0.72579251004185708</v>
      </c>
      <c r="BP630" s="159">
        <v>2.0990795089217538</v>
      </c>
      <c r="BQ630" s="159">
        <v>-0.87239116746909773</v>
      </c>
      <c r="BR630" s="159">
        <v>0.39484305003529985</v>
      </c>
      <c r="BS630" s="159">
        <v>1.9995834001986066</v>
      </c>
      <c r="BT630" s="159">
        <v>0.70872014876935363</v>
      </c>
      <c r="BU630" s="159">
        <v>-0.78413048982211775</v>
      </c>
      <c r="BV630" s="159">
        <v>0.18265859209283211</v>
      </c>
      <c r="BW630" s="159">
        <v>0.51969824148187449</v>
      </c>
      <c r="BX630" s="159">
        <v>-1.3760851073058218</v>
      </c>
      <c r="BY630" s="159">
        <v>-1.0171795129405612</v>
      </c>
      <c r="BZ630" s="159">
        <v>-0.40161324188226372</v>
      </c>
      <c r="CA630" s="159">
        <v>-1.1348654300138605</v>
      </c>
      <c r="CB630" s="159">
        <v>0.51642003684942805</v>
      </c>
      <c r="CC630" s="159">
        <v>-1.8631092511730414</v>
      </c>
      <c r="CD630" s="159">
        <v>-0.68213576182942737</v>
      </c>
      <c r="CE630" s="159">
        <v>1.1726958219443819</v>
      </c>
      <c r="CF630" s="159">
        <v>-1.2480674718988514</v>
      </c>
      <c r="CG630" s="159">
        <v>0.39517532668350092</v>
      </c>
      <c r="CH630" s="159">
        <v>1.0609101178456508</v>
      </c>
      <c r="CI630" s="159">
        <v>-0.83074289826403136</v>
      </c>
      <c r="CJ630" s="159">
        <v>-1.0669749608804249</v>
      </c>
      <c r="CK630" s="159">
        <v>0.29727840939389794</v>
      </c>
      <c r="CL630" s="159">
        <v>53.996825303309471</v>
      </c>
      <c r="CM630" s="159">
        <v>31.448421622300881</v>
      </c>
      <c r="CN630" s="222">
        <v>44.222844291309087</v>
      </c>
    </row>
    <row r="631" spans="1:92">
      <c r="A631" s="8" t="s">
        <v>939</v>
      </c>
      <c r="B631">
        <v>21</v>
      </c>
      <c r="C631" s="1">
        <v>1988</v>
      </c>
      <c r="D631" s="159">
        <v>-0.72233999999999998</v>
      </c>
      <c r="E631" s="159">
        <v>-3.3103600000000002</v>
      </c>
      <c r="F631" s="159">
        <v>-0.92051000000000005</v>
      </c>
      <c r="G631" s="159">
        <v>0.25777</v>
      </c>
      <c r="H631" s="159">
        <v>-0.78581999999999996</v>
      </c>
      <c r="I631" s="159">
        <v>-0.4281754905249206</v>
      </c>
      <c r="J631" s="159">
        <v>-0.83662999999999998</v>
      </c>
      <c r="K631" s="159">
        <v>-0.70211000000000001</v>
      </c>
      <c r="L631" s="159">
        <v>-0.814769500482735</v>
      </c>
      <c r="M631" s="159">
        <v>-0.82081999999999999</v>
      </c>
      <c r="N631" s="159">
        <v>1.3256300000000001</v>
      </c>
      <c r="O631" s="159">
        <v>-0.32479999999999998</v>
      </c>
      <c r="P631" s="159">
        <v>0.68238987745696944</v>
      </c>
      <c r="Q631" s="159">
        <v>8.5269999999999999E-2</v>
      </c>
      <c r="R631" s="159">
        <v>0.32419999999999999</v>
      </c>
      <c r="S631" s="159">
        <v>0.43137999999999999</v>
      </c>
      <c r="T631" s="159">
        <v>1.0591699999999999</v>
      </c>
      <c r="U631" s="159">
        <v>1.0938142685872501</v>
      </c>
      <c r="V631" s="159">
        <v>-0.74612999999999996</v>
      </c>
      <c r="W631" s="159">
        <v>-0.23352999999999999</v>
      </c>
      <c r="X631" s="159">
        <v>0.60433999999999999</v>
      </c>
      <c r="Y631" s="159">
        <v>1.8691599999999999</v>
      </c>
      <c r="Z631" s="159">
        <v>3.7686099999999998</v>
      </c>
      <c r="AA631" s="159">
        <v>-0.81267</v>
      </c>
      <c r="AB631" s="159">
        <v>-0.45078000000000001</v>
      </c>
      <c r="AC631" s="159">
        <v>-0.66405000000000003</v>
      </c>
      <c r="AD631" s="159">
        <v>-0.90083000000000002</v>
      </c>
      <c r="AE631" s="159">
        <v>0.39484000000000002</v>
      </c>
      <c r="AF631" s="159">
        <v>3.0393300000000001</v>
      </c>
      <c r="AG631" s="159">
        <v>0.44222</v>
      </c>
      <c r="AH631" s="159">
        <v>0.70872000000000002</v>
      </c>
      <c r="AI631" s="159">
        <v>-0.78412999999999999</v>
      </c>
      <c r="AJ631" s="159">
        <v>0.32406000000000001</v>
      </c>
      <c r="AK631" s="159">
        <v>-0.69079000000000002</v>
      </c>
      <c r="AL631" s="159">
        <v>0.59453999999999996</v>
      </c>
      <c r="AM631" s="222">
        <v>-4.0930000000000001E-2</v>
      </c>
      <c r="AN631" s="222">
        <v>0.74321999999999999</v>
      </c>
      <c r="AO631" s="222">
        <v>-1.87721</v>
      </c>
      <c r="AP631" s="222">
        <v>-0.38639000000000001</v>
      </c>
      <c r="AQ631" s="222">
        <v>-1.01718</v>
      </c>
      <c r="AR631" s="222">
        <v>-0.69016</v>
      </c>
      <c r="AS631" s="222">
        <v>-5.7790000000000001E-2</v>
      </c>
      <c r="AT631" s="222">
        <v>-0.73307999999999995</v>
      </c>
      <c r="AU631" s="222">
        <v>-0.95350999999999997</v>
      </c>
      <c r="AV631" s="222">
        <v>-0.48598999999999998</v>
      </c>
      <c r="AW631" s="222">
        <v>2.1962600000000001</v>
      </c>
      <c r="AX631" s="222">
        <v>-0.80530000000000002</v>
      </c>
      <c r="AY631" s="222">
        <v>-1.0206200000000001</v>
      </c>
      <c r="AZ631" s="222">
        <v>-1.8351200000000001</v>
      </c>
      <c r="BA631" s="222">
        <v>-1.0159499999999999</v>
      </c>
      <c r="BB631" s="222">
        <v>6.0040000000000003E-2</v>
      </c>
      <c r="BC631" s="222">
        <v>-0.69413000000000002</v>
      </c>
      <c r="BD631" s="222">
        <v>-1.3152600000000001</v>
      </c>
      <c r="BE631" s="159">
        <v>-1.0599253577517538</v>
      </c>
      <c r="BF631" s="222">
        <v>1.66604</v>
      </c>
      <c r="BG631" s="222">
        <v>0.96323000000000003</v>
      </c>
      <c r="BH631" s="222">
        <v>0.54978000000000005</v>
      </c>
      <c r="BI631" s="222">
        <v>-0.68530000000000002</v>
      </c>
      <c r="BJ631" s="222">
        <v>-0.17988999999999999</v>
      </c>
      <c r="BK631" s="159">
        <v>-0.59750564773374693</v>
      </c>
      <c r="BL631" s="159">
        <v>-1.8620248474472119</v>
      </c>
      <c r="BM631" s="159">
        <v>-0.40016440690687272</v>
      </c>
      <c r="BN631" s="159">
        <v>0.65464567116696959</v>
      </c>
      <c r="BO631" s="159">
        <v>-0.72579251004185708</v>
      </c>
      <c r="BP631" s="159">
        <v>2.0990795089217538</v>
      </c>
      <c r="BQ631" s="159">
        <v>-0.86610908976701639</v>
      </c>
      <c r="BR631" s="159">
        <v>0.39484305003529985</v>
      </c>
      <c r="BS631" s="159">
        <v>1.9995834001986066</v>
      </c>
      <c r="BT631" s="159">
        <v>0.70872014876935363</v>
      </c>
      <c r="BU631" s="159">
        <v>-0.78413048982211775</v>
      </c>
      <c r="BV631" s="159">
        <v>0.13689854618092884</v>
      </c>
      <c r="BW631" s="159">
        <v>0.52562593440032512</v>
      </c>
      <c r="BX631" s="159">
        <v>-1.3668163878776287</v>
      </c>
      <c r="BY631" s="159">
        <v>-1.0171795129405612</v>
      </c>
      <c r="BZ631" s="159">
        <v>-0.4873717408344827</v>
      </c>
      <c r="CA631" s="159">
        <v>-1.1348654300138605</v>
      </c>
      <c r="CB631" s="159">
        <v>0.51642003684942805</v>
      </c>
      <c r="CC631" s="159">
        <v>-1.8631092511730414</v>
      </c>
      <c r="CD631" s="159">
        <v>-0.94876769330485966</v>
      </c>
      <c r="CE631" s="159">
        <v>1.1578589603033653</v>
      </c>
      <c r="CF631" s="159">
        <v>-1.2770787065147138</v>
      </c>
      <c r="CG631" s="159">
        <v>0.39732368924999734</v>
      </c>
      <c r="CH631" s="159">
        <v>1.0415041992119063</v>
      </c>
      <c r="CI631" s="159">
        <v>-0.85650743650194394</v>
      </c>
      <c r="CJ631" s="159">
        <v>-1.0669749608804249</v>
      </c>
      <c r="CK631" s="159">
        <v>0.12670888709713712</v>
      </c>
      <c r="CL631" s="159">
        <v>53.613387126873867</v>
      </c>
      <c r="CM631" s="159">
        <v>29.430775230209587</v>
      </c>
      <c r="CN631" s="222">
        <v>42.997664728364697</v>
      </c>
    </row>
    <row r="632" spans="1:92">
      <c r="A632" s="8" t="s">
        <v>939</v>
      </c>
      <c r="B632">
        <v>21</v>
      </c>
      <c r="C632" s="1">
        <v>1989</v>
      </c>
      <c r="D632" s="159">
        <v>-0.72233999999999998</v>
      </c>
      <c r="E632" s="159">
        <v>-3.3103600000000002</v>
      </c>
      <c r="F632" s="159">
        <v>-0.69291999999999998</v>
      </c>
      <c r="G632" s="159">
        <v>-1.4599999999999999E-3</v>
      </c>
      <c r="H632" s="159">
        <v>-0.78581999999999996</v>
      </c>
      <c r="I632" s="159">
        <v>-0.63837532706808853</v>
      </c>
      <c r="J632" s="159">
        <v>-0.83662999999999998</v>
      </c>
      <c r="K632" s="159">
        <v>-0.70211000000000001</v>
      </c>
      <c r="L632" s="159">
        <v>-0.814769500482735</v>
      </c>
      <c r="M632" s="159">
        <v>-0.82081999999999999</v>
      </c>
      <c r="N632" s="159">
        <v>1.3256300000000001</v>
      </c>
      <c r="O632" s="159">
        <v>-0.32479999999999998</v>
      </c>
      <c r="P632" s="159">
        <v>0.68238987745696944</v>
      </c>
      <c r="Q632" s="159">
        <v>8.5269999999999999E-2</v>
      </c>
      <c r="R632" s="159">
        <v>0.32419999999999999</v>
      </c>
      <c r="S632" s="159">
        <v>0.43137999999999999</v>
      </c>
      <c r="T632" s="159">
        <v>1.0591699999999999</v>
      </c>
      <c r="U632" s="159">
        <v>1.0938142685872501</v>
      </c>
      <c r="V632" s="159">
        <v>-0.74612999999999996</v>
      </c>
      <c r="W632" s="159">
        <v>-0.23352999999999999</v>
      </c>
      <c r="X632" s="159">
        <v>0.60433999999999999</v>
      </c>
      <c r="Y632" s="159">
        <v>1.8691599999999999</v>
      </c>
      <c r="Z632" s="159">
        <v>3.7686099999999998</v>
      </c>
      <c r="AA632" s="159">
        <v>-0.81267</v>
      </c>
      <c r="AB632" s="159">
        <v>-0.43615999999999999</v>
      </c>
      <c r="AC632" s="159">
        <v>-0.66405000000000003</v>
      </c>
      <c r="AD632" s="159">
        <v>-0.90083000000000002</v>
      </c>
      <c r="AE632" s="159">
        <v>0.39484000000000002</v>
      </c>
      <c r="AF632" s="159">
        <v>3.0393300000000001</v>
      </c>
      <c r="AG632" s="159">
        <v>0.44222</v>
      </c>
      <c r="AH632" s="159">
        <v>0.70872000000000002</v>
      </c>
      <c r="AI632" s="159">
        <v>-0.78412999999999999</v>
      </c>
      <c r="AJ632" s="159">
        <v>0.32406000000000001</v>
      </c>
      <c r="AK632" s="159">
        <v>-0.69079000000000002</v>
      </c>
      <c r="AL632" s="159">
        <v>0.54788999999999999</v>
      </c>
      <c r="AM632" s="222">
        <v>-3.3009999999999998E-2</v>
      </c>
      <c r="AN632" s="222">
        <v>0.74321999999999999</v>
      </c>
      <c r="AO632" s="222">
        <v>-1.8618600000000001</v>
      </c>
      <c r="AP632" s="222">
        <v>-0.38639000000000001</v>
      </c>
      <c r="AQ632" s="222">
        <v>-0.71526999999999996</v>
      </c>
      <c r="AR632" s="222">
        <v>-0.66320999999999997</v>
      </c>
      <c r="AS632" s="222">
        <v>-5.7790000000000001E-2</v>
      </c>
      <c r="AT632" s="222">
        <v>-0.73307999999999995</v>
      </c>
      <c r="AU632" s="222">
        <v>-0.95350999999999997</v>
      </c>
      <c r="AV632" s="222">
        <v>-0.48598999999999998</v>
      </c>
      <c r="AW632" s="222">
        <v>2.1962600000000001</v>
      </c>
      <c r="AX632" s="222">
        <v>-0.80530000000000002</v>
      </c>
      <c r="AY632" s="222">
        <v>-1.0206200000000001</v>
      </c>
      <c r="AZ632" s="222">
        <v>-1.8351200000000001</v>
      </c>
      <c r="BA632" s="222">
        <v>-1.0159499999999999</v>
      </c>
      <c r="BB632" s="222">
        <v>0.40509000000000001</v>
      </c>
      <c r="BC632" s="222">
        <v>-0.69413000000000002</v>
      </c>
      <c r="BD632" s="222">
        <v>-1.3152600000000001</v>
      </c>
      <c r="BE632" s="159">
        <v>-1.0599253577517538</v>
      </c>
      <c r="BF632" s="222">
        <v>1.66604</v>
      </c>
      <c r="BG632" s="222">
        <v>0.96323000000000003</v>
      </c>
      <c r="BH632" s="222">
        <v>0.54978000000000005</v>
      </c>
      <c r="BI632" s="222">
        <v>-0.68530000000000002</v>
      </c>
      <c r="BJ632" s="222">
        <v>-0.2278</v>
      </c>
      <c r="BK632" s="159">
        <v>-0.63059258988269018</v>
      </c>
      <c r="BL632" s="159">
        <v>-1.8560076386636648</v>
      </c>
      <c r="BM632" s="159">
        <v>-0.40016440690687272</v>
      </c>
      <c r="BN632" s="159">
        <v>0.65464567116696959</v>
      </c>
      <c r="BO632" s="159">
        <v>-0.72579251004185708</v>
      </c>
      <c r="BP632" s="159">
        <v>2.0990795089217538</v>
      </c>
      <c r="BQ632" s="159">
        <v>-0.85982701206493539</v>
      </c>
      <c r="BR632" s="159">
        <v>0.39484305003529985</v>
      </c>
      <c r="BS632" s="159">
        <v>1.9995834001986066</v>
      </c>
      <c r="BT632" s="159">
        <v>0.70872014876935363</v>
      </c>
      <c r="BU632" s="159">
        <v>-0.78413048982211775</v>
      </c>
      <c r="BV632" s="159">
        <v>0.10886563558617789</v>
      </c>
      <c r="BW632" s="159">
        <v>0.53155362731877587</v>
      </c>
      <c r="BX632" s="159">
        <v>-1.3575476684494354</v>
      </c>
      <c r="BY632" s="159">
        <v>-0.71526953966455631</v>
      </c>
      <c r="BZ632" s="159">
        <v>-0.46981082945417496</v>
      </c>
      <c r="CA632" s="159">
        <v>-1.1348654300138605</v>
      </c>
      <c r="CB632" s="159">
        <v>0.51642003684942805</v>
      </c>
      <c r="CC632" s="159">
        <v>-1.8631092511730414</v>
      </c>
      <c r="CD632" s="159">
        <v>-0.78636747449919364</v>
      </c>
      <c r="CE632" s="159">
        <v>1.1430190011964532</v>
      </c>
      <c r="CF632" s="159">
        <v>-1.2736817983226467</v>
      </c>
      <c r="CG632" s="159">
        <v>0.39947205181649365</v>
      </c>
      <c r="CH632" s="159">
        <v>1.0296160034894615</v>
      </c>
      <c r="CI632" s="159">
        <v>-0.73430940090799324</v>
      </c>
      <c r="CJ632" s="159">
        <v>-1.0669749608804249</v>
      </c>
      <c r="CK632" s="159">
        <v>0.21613010757463927</v>
      </c>
      <c r="CL632" s="159">
        <v>53.560822113924303</v>
      </c>
      <c r="CM632" s="159">
        <v>31.605501446062512</v>
      </c>
      <c r="CN632" s="222">
        <v>44.034339954425548</v>
      </c>
    </row>
    <row r="633" spans="1:92">
      <c r="A633" s="8" t="s">
        <v>939</v>
      </c>
      <c r="B633">
        <v>21</v>
      </c>
      <c r="C633" s="1">
        <v>1990</v>
      </c>
      <c r="D633" s="159">
        <v>-0.72233999999999998</v>
      </c>
      <c r="E633" s="159">
        <v>-3.3103600000000002</v>
      </c>
      <c r="F633" s="159">
        <v>-0.66732999999999998</v>
      </c>
      <c r="G633" s="159">
        <v>-0.15201999999999999</v>
      </c>
      <c r="H633" s="159">
        <v>-0.78581999999999996</v>
      </c>
      <c r="I633" s="159">
        <v>-0.76045875641630967</v>
      </c>
      <c r="J633" s="159">
        <v>-0.83662999999999998</v>
      </c>
      <c r="K633" s="159">
        <v>-0.70211000000000001</v>
      </c>
      <c r="L633" s="159">
        <v>-0.814769500482735</v>
      </c>
      <c r="M633" s="159">
        <v>-0.82081999999999999</v>
      </c>
      <c r="N633" s="159">
        <v>1.3256300000000001</v>
      </c>
      <c r="O633" s="159">
        <v>-0.32479999999999998</v>
      </c>
      <c r="P633" s="159">
        <v>0.68238987745696944</v>
      </c>
      <c r="Q633" s="159">
        <v>8.5269999999999999E-2</v>
      </c>
      <c r="R633" s="159">
        <v>0.32419999999999999</v>
      </c>
      <c r="S633" s="159">
        <v>0.43137999999999999</v>
      </c>
      <c r="T633" s="159">
        <v>1.0591699999999999</v>
      </c>
      <c r="U633" s="159">
        <v>1.0938142685872501</v>
      </c>
      <c r="V633" s="159">
        <v>-0.74612999999999996</v>
      </c>
      <c r="W633" s="159">
        <v>-0.23352999999999999</v>
      </c>
      <c r="X633" s="159">
        <v>0.60433999999999999</v>
      </c>
      <c r="Y633" s="159">
        <v>1.8691599999999999</v>
      </c>
      <c r="Z633" s="159">
        <v>3.7686099999999998</v>
      </c>
      <c r="AA633" s="159">
        <v>-0.81267</v>
      </c>
      <c r="AB633" s="159">
        <v>-0.42153000000000002</v>
      </c>
      <c r="AC633" s="159">
        <v>-0.66405000000000003</v>
      </c>
      <c r="AD633" s="159">
        <v>-0.90083000000000002</v>
      </c>
      <c r="AE633" s="159">
        <v>0.39484000000000002</v>
      </c>
      <c r="AF633" s="159">
        <v>3.0393300000000001</v>
      </c>
      <c r="AG633" s="159">
        <v>0.44222</v>
      </c>
      <c r="AH633" s="159">
        <v>0.70872000000000002</v>
      </c>
      <c r="AI633" s="159">
        <v>-0.78412999999999999</v>
      </c>
      <c r="AJ633" s="159">
        <v>0.32406000000000001</v>
      </c>
      <c r="AK633" s="159">
        <v>-0.69079000000000002</v>
      </c>
      <c r="AL633" s="159">
        <v>0.47949999999999998</v>
      </c>
      <c r="AM633" s="222">
        <v>-2.5090000000000001E-2</v>
      </c>
      <c r="AN633" s="222">
        <v>0.74321999999999999</v>
      </c>
      <c r="AO633" s="222">
        <v>-1.8465</v>
      </c>
      <c r="AP633" s="222">
        <v>-0.38639000000000001</v>
      </c>
      <c r="AQ633" s="222">
        <v>-0.41335</v>
      </c>
      <c r="AR633" s="222">
        <v>-0.59179000000000004</v>
      </c>
      <c r="AS633" s="222">
        <v>-5.7790000000000001E-2</v>
      </c>
      <c r="AT633" s="222">
        <v>-0.73307999999999995</v>
      </c>
      <c r="AU633" s="222">
        <v>-0.95350999999999997</v>
      </c>
      <c r="AV633" s="222">
        <v>-0.48598999999999998</v>
      </c>
      <c r="AW633" s="222">
        <v>1.73451</v>
      </c>
      <c r="AX633" s="222">
        <v>-0.80530000000000002</v>
      </c>
      <c r="AY633" s="222">
        <v>-1.0206200000000001</v>
      </c>
      <c r="AZ633" s="222">
        <v>-1.8351200000000001</v>
      </c>
      <c r="BA633" s="222">
        <v>-1.0159499999999999</v>
      </c>
      <c r="BB633" s="222">
        <v>9.6680000000000002E-2</v>
      </c>
      <c r="BC633" s="222">
        <v>-0.69413000000000002</v>
      </c>
      <c r="BD633" s="222">
        <v>-1.3152600000000001</v>
      </c>
      <c r="BE633" s="159">
        <v>-1.0599253577517538</v>
      </c>
      <c r="BF633" s="222">
        <v>1.66604</v>
      </c>
      <c r="BG633" s="222">
        <v>0.96323000000000003</v>
      </c>
      <c r="BH633" s="222">
        <v>0.54978000000000005</v>
      </c>
      <c r="BI633" s="222">
        <v>-0.68530000000000002</v>
      </c>
      <c r="BJ633" s="222">
        <v>-0.2757</v>
      </c>
      <c r="BK633" s="159">
        <v>-0.6636726259698198</v>
      </c>
      <c r="BL633" s="159">
        <v>-1.8893955428124658</v>
      </c>
      <c r="BM633" s="159">
        <v>-0.40016440690687272</v>
      </c>
      <c r="BN633" s="159">
        <v>0.65464567116696959</v>
      </c>
      <c r="BO633" s="159">
        <v>-0.72579251004185708</v>
      </c>
      <c r="BP633" s="159">
        <v>2.0990795089217538</v>
      </c>
      <c r="BQ633" s="159">
        <v>-0.85354063745608133</v>
      </c>
      <c r="BR633" s="159">
        <v>0.39484305003529985</v>
      </c>
      <c r="BS633" s="159">
        <v>1.9995834001986066</v>
      </c>
      <c r="BT633" s="159">
        <v>0.70872014876935363</v>
      </c>
      <c r="BU633" s="159">
        <v>-0.78413048982211775</v>
      </c>
      <c r="BV633" s="159">
        <v>6.7768727642447568E-2</v>
      </c>
      <c r="BW633" s="159">
        <v>0.5374813202372265</v>
      </c>
      <c r="BX633" s="159">
        <v>-1.3482729107675433</v>
      </c>
      <c r="BY633" s="159">
        <v>-0.41334956638943648</v>
      </c>
      <c r="BZ633" s="159">
        <v>-0.42327278526932977</v>
      </c>
      <c r="CA633" s="159">
        <v>-1.1348654300138605</v>
      </c>
      <c r="CB633" s="159">
        <v>0.25292323192031696</v>
      </c>
      <c r="CC633" s="159">
        <v>-1.8631092511730414</v>
      </c>
      <c r="CD633" s="159">
        <v>-0.93152281859962982</v>
      </c>
      <c r="CE633" s="159">
        <v>1.1281821395554366</v>
      </c>
      <c r="CF633" s="159">
        <v>-1.2925303457470145</v>
      </c>
      <c r="CG633" s="159">
        <v>0.40162188385122971</v>
      </c>
      <c r="CH633" s="159">
        <v>1.0121876282384861</v>
      </c>
      <c r="CI633" s="159">
        <v>-0.60152500512714813</v>
      </c>
      <c r="CJ633" s="159">
        <v>-1.1802686551268455</v>
      </c>
      <c r="CK633" s="159">
        <v>0.11917515280907001</v>
      </c>
      <c r="CL633" s="159">
        <v>53.278004490876654</v>
      </c>
      <c r="CM633" s="159">
        <v>30.809432385899296</v>
      </c>
      <c r="CN633" s="222">
        <v>43.470787493162682</v>
      </c>
    </row>
    <row r="634" spans="1:92">
      <c r="A634" s="8" t="s">
        <v>939</v>
      </c>
      <c r="B634">
        <v>21</v>
      </c>
      <c r="C634" s="1">
        <v>1991</v>
      </c>
      <c r="D634" s="159">
        <v>-0.72233999999999998</v>
      </c>
      <c r="E634" s="159">
        <v>-3.3103600000000002</v>
      </c>
      <c r="F634" s="159">
        <v>-0.91600000000000004</v>
      </c>
      <c r="G634" s="159">
        <v>-0.2994</v>
      </c>
      <c r="H634" s="159">
        <v>-0.78581999999999996</v>
      </c>
      <c r="I634" s="159">
        <v>-0.87996364361968937</v>
      </c>
      <c r="J634" s="159">
        <v>-0.83662999999999998</v>
      </c>
      <c r="K634" s="159">
        <v>-0.70211000000000001</v>
      </c>
      <c r="L634" s="159">
        <v>-0.814769500482735</v>
      </c>
      <c r="M634" s="159">
        <v>-0.82081999999999999</v>
      </c>
      <c r="N634" s="159">
        <v>1.3256300000000001</v>
      </c>
      <c r="O634" s="159">
        <v>-0.32479999999999998</v>
      </c>
      <c r="P634" s="159">
        <v>0.68238987745696944</v>
      </c>
      <c r="Q634" s="159">
        <v>0.65346000000000004</v>
      </c>
      <c r="R634" s="159">
        <v>0.32419999999999999</v>
      </c>
      <c r="S634" s="159">
        <v>0.43137999999999999</v>
      </c>
      <c r="T634" s="159">
        <v>1.0591699999999999</v>
      </c>
      <c r="U634" s="159">
        <v>1.0938142685872501</v>
      </c>
      <c r="V634" s="159">
        <v>-0.74612999999999996</v>
      </c>
      <c r="W634" s="159">
        <v>0.62163000000000002</v>
      </c>
      <c r="X634" s="159">
        <v>0.60433999999999999</v>
      </c>
      <c r="Y634" s="159">
        <v>1.8691599999999999</v>
      </c>
      <c r="Z634" s="159">
        <v>3.7686099999999998</v>
      </c>
      <c r="AA634" s="159">
        <v>-0.81267</v>
      </c>
      <c r="AB634" s="159">
        <v>-0.40690999999999999</v>
      </c>
      <c r="AC634" s="159">
        <v>-0.66405000000000003</v>
      </c>
      <c r="AD634" s="159">
        <v>-4.369E-2</v>
      </c>
      <c r="AE634" s="159">
        <v>0.39484000000000002</v>
      </c>
      <c r="AF634" s="159">
        <v>2.5787499999999999</v>
      </c>
      <c r="AG634" s="159">
        <v>0.78910999999999998</v>
      </c>
      <c r="AH634" s="159">
        <v>1.91862</v>
      </c>
      <c r="AI634" s="159">
        <v>-0.15597</v>
      </c>
      <c r="AJ634" s="159">
        <v>0.32406000000000001</v>
      </c>
      <c r="AK634" s="159">
        <v>-0.69079000000000002</v>
      </c>
      <c r="AL634" s="159">
        <v>0.46001999999999998</v>
      </c>
      <c r="AM634" s="222">
        <v>-1.7180000000000001E-2</v>
      </c>
      <c r="AN634" s="222">
        <v>0.74321999999999999</v>
      </c>
      <c r="AO634" s="222">
        <v>-1.8311500000000001</v>
      </c>
      <c r="AP634" s="222">
        <v>-0.38639000000000001</v>
      </c>
      <c r="AQ634" s="222">
        <v>-1.01718</v>
      </c>
      <c r="AR634" s="222">
        <v>-0.54327999999999999</v>
      </c>
      <c r="AS634" s="222">
        <v>-5.7790000000000001E-2</v>
      </c>
      <c r="AT634" s="222">
        <v>-8.1979999999999997E-2</v>
      </c>
      <c r="AU634" s="222">
        <v>-0.95350999999999997</v>
      </c>
      <c r="AV634" s="222">
        <v>-0.48598999999999998</v>
      </c>
      <c r="AW634" s="222">
        <v>1.73451</v>
      </c>
      <c r="AX634" s="222">
        <v>-0.98612</v>
      </c>
      <c r="AY634" s="222">
        <v>-1.0206200000000001</v>
      </c>
      <c r="AZ634" s="222">
        <v>-1.79122</v>
      </c>
      <c r="BA634" s="222">
        <v>0.48013</v>
      </c>
      <c r="BB634" s="222">
        <v>0.75561</v>
      </c>
      <c r="BC634" s="222">
        <v>-0.69413000000000002</v>
      </c>
      <c r="BD634" s="222">
        <v>-1.3152600000000001</v>
      </c>
      <c r="BE634" s="159">
        <v>-1.0599253577517538</v>
      </c>
      <c r="BF634" s="222">
        <v>1.66604</v>
      </c>
      <c r="BG634" s="222">
        <v>1.0245</v>
      </c>
      <c r="BH634" s="222">
        <v>-0.30153000000000002</v>
      </c>
      <c r="BI634" s="222">
        <v>-0.61922999999999995</v>
      </c>
      <c r="BJ634" s="222">
        <v>-0.3236</v>
      </c>
      <c r="BK634" s="159">
        <v>-0.65112431165451401</v>
      </c>
      <c r="BL634" s="159">
        <v>-2.0167885469472981</v>
      </c>
      <c r="BM634" s="159">
        <v>-0.40016440690687272</v>
      </c>
      <c r="BN634" s="159">
        <v>0.90207924635771053</v>
      </c>
      <c r="BO634" s="159">
        <v>-9.2237450167275414E-2</v>
      </c>
      <c r="BP634" s="159">
        <v>2.0990795089217538</v>
      </c>
      <c r="BQ634" s="159">
        <v>-0.47895349261570935</v>
      </c>
      <c r="BR634" s="159">
        <v>0.39484305003529985</v>
      </c>
      <c r="BS634" s="159">
        <v>1.9342870134891461</v>
      </c>
      <c r="BT634" s="159">
        <v>1.9186199155873966</v>
      </c>
      <c r="BU634" s="159">
        <v>-0.1559706242020221</v>
      </c>
      <c r="BV634" s="159">
        <v>5.6062809134714474E-2</v>
      </c>
      <c r="BW634" s="159">
        <v>0.54340152869492164</v>
      </c>
      <c r="BX634" s="159">
        <v>-1.33900419133935</v>
      </c>
      <c r="BY634" s="159">
        <v>-1.0171795129405612</v>
      </c>
      <c r="BZ634" s="159">
        <v>-0.39166314478477576</v>
      </c>
      <c r="CA634" s="159">
        <v>-0.69675585426599307</v>
      </c>
      <c r="CB634" s="159">
        <v>0.14973862495273318</v>
      </c>
      <c r="CC634" s="159">
        <v>-1.8344685013642268</v>
      </c>
      <c r="CD634" s="159">
        <v>8.2747853848996397E-2</v>
      </c>
      <c r="CE634" s="159">
        <v>0.7794661787517364</v>
      </c>
      <c r="CF634" s="159">
        <v>-1.3644478003217813</v>
      </c>
      <c r="CG634" s="159">
        <v>0.83100721349388507</v>
      </c>
      <c r="CH634" s="159">
        <v>1.7590167565833821</v>
      </c>
      <c r="CI634" s="159">
        <v>-0.80491547915147155</v>
      </c>
      <c r="CJ634" s="159">
        <v>-1.0239490998616692</v>
      </c>
      <c r="CK634" s="159">
        <v>0.52249996893057415</v>
      </c>
      <c r="CL634" s="159">
        <v>62.429521593018102</v>
      </c>
      <c r="CM634" s="159">
        <v>34.470510798499419</v>
      </c>
      <c r="CN634" s="222">
        <v>50.846781242977912</v>
      </c>
    </row>
    <row r="635" spans="1:92">
      <c r="A635" s="8" t="s">
        <v>939</v>
      </c>
      <c r="B635">
        <v>21</v>
      </c>
      <c r="C635" s="1">
        <v>1992</v>
      </c>
      <c r="D635" s="159">
        <v>-0.72233999999999998</v>
      </c>
      <c r="E635" s="159">
        <v>-3.3103600000000002</v>
      </c>
      <c r="F635" s="159">
        <v>-0.85928000000000004</v>
      </c>
      <c r="G635" s="159">
        <v>-0.33345999999999998</v>
      </c>
      <c r="H635" s="159">
        <v>-0.78581999999999996</v>
      </c>
      <c r="I635" s="159">
        <v>-0.90758161388802339</v>
      </c>
      <c r="J635" s="159">
        <v>-0.83662999999999998</v>
      </c>
      <c r="K635" s="159">
        <v>-0.70211000000000001</v>
      </c>
      <c r="L635" s="159">
        <v>-0.814769500482735</v>
      </c>
      <c r="M635" s="159">
        <v>-0.82081999999999999</v>
      </c>
      <c r="N635" s="159">
        <v>1.3256300000000001</v>
      </c>
      <c r="O635" s="159">
        <v>-0.32479999999999998</v>
      </c>
      <c r="P635" s="159">
        <v>0.68238987745696944</v>
      </c>
      <c r="Q635" s="159">
        <v>0.65346000000000004</v>
      </c>
      <c r="R635" s="159">
        <v>0.32419999999999999</v>
      </c>
      <c r="S635" s="159">
        <v>0.43137999999999999</v>
      </c>
      <c r="T635" s="159">
        <v>1.0591699999999999</v>
      </c>
      <c r="U635" s="159">
        <v>1.0938142685872501</v>
      </c>
      <c r="V635" s="159">
        <v>-0.74612999999999996</v>
      </c>
      <c r="W635" s="159">
        <v>0.62163000000000002</v>
      </c>
      <c r="X635" s="159">
        <v>0.60433999999999999</v>
      </c>
      <c r="Y635" s="159">
        <v>1.8691599999999999</v>
      </c>
      <c r="Z635" s="159">
        <v>3.7686099999999998</v>
      </c>
      <c r="AA635" s="159">
        <v>-0.81267</v>
      </c>
      <c r="AB635" s="159">
        <v>-0.39229000000000003</v>
      </c>
      <c r="AC635" s="159">
        <v>-0.66405000000000003</v>
      </c>
      <c r="AD635" s="159">
        <v>-4.369E-2</v>
      </c>
      <c r="AE635" s="159">
        <v>0.39484000000000002</v>
      </c>
      <c r="AF635" s="159">
        <v>2.5787499999999999</v>
      </c>
      <c r="AG635" s="159">
        <v>0.78910999999999998</v>
      </c>
      <c r="AH635" s="159">
        <v>1.91862</v>
      </c>
      <c r="AI635" s="159">
        <v>-0.15597</v>
      </c>
      <c r="AJ635" s="159">
        <v>0.32406000000000001</v>
      </c>
      <c r="AK635" s="159">
        <v>-0.69079000000000002</v>
      </c>
      <c r="AL635" s="159">
        <v>0.41367999999999999</v>
      </c>
      <c r="AM635" s="222">
        <v>-9.2599999999999991E-3</v>
      </c>
      <c r="AN635" s="222">
        <v>0.74321999999999999</v>
      </c>
      <c r="AO635" s="222">
        <v>-1.8158000000000001</v>
      </c>
      <c r="AP635" s="222">
        <v>-0.38639000000000001</v>
      </c>
      <c r="AQ635" s="222">
        <v>-0.71526999999999996</v>
      </c>
      <c r="AR635" s="222">
        <v>-0.52846000000000004</v>
      </c>
      <c r="AS635" s="222">
        <v>-5.7790000000000001E-2</v>
      </c>
      <c r="AT635" s="222">
        <v>-8.1979999999999997E-2</v>
      </c>
      <c r="AU635" s="222">
        <v>-0.95350999999999997</v>
      </c>
      <c r="AV635" s="222">
        <v>-0.48598999999999998</v>
      </c>
      <c r="AW635" s="222">
        <v>1.1394899999999999</v>
      </c>
      <c r="AX635" s="222">
        <v>-1.20435</v>
      </c>
      <c r="AY635" s="222">
        <v>-1.0206200000000001</v>
      </c>
      <c r="AZ635" s="222">
        <v>-1.8500099999999999</v>
      </c>
      <c r="BA635" s="222">
        <v>0.48013</v>
      </c>
      <c r="BB635" s="222">
        <v>1.0313300000000001</v>
      </c>
      <c r="BC635" s="222">
        <v>-0.69413000000000002</v>
      </c>
      <c r="BD635" s="222">
        <v>-1.3152600000000001</v>
      </c>
      <c r="BE635" s="159">
        <v>-1.0599253577517538</v>
      </c>
      <c r="BF635" s="222">
        <v>1.66604</v>
      </c>
      <c r="BG635" s="222">
        <v>1.0245</v>
      </c>
      <c r="BH635" s="222">
        <v>-0.30153000000000002</v>
      </c>
      <c r="BI635" s="222">
        <v>-0.61922999999999995</v>
      </c>
      <c r="BJ635" s="222">
        <v>-0.3715</v>
      </c>
      <c r="BK635" s="159">
        <v>-0.68420434774164351</v>
      </c>
      <c r="BL635" s="159">
        <v>-2.0067188895024382</v>
      </c>
      <c r="BM635" s="159">
        <v>-0.40016440690687272</v>
      </c>
      <c r="BN635" s="159">
        <v>0.90207924635771053</v>
      </c>
      <c r="BO635" s="159">
        <v>-9.2237450167275414E-2</v>
      </c>
      <c r="BP635" s="159">
        <v>2.0990795089217538</v>
      </c>
      <c r="BQ635" s="159">
        <v>-0.47267141491362824</v>
      </c>
      <c r="BR635" s="159">
        <v>0.39484305003529985</v>
      </c>
      <c r="BS635" s="159">
        <v>1.9342870134891461</v>
      </c>
      <c r="BT635" s="159">
        <v>1.9186199155873966</v>
      </c>
      <c r="BU635" s="159">
        <v>-0.1559706242020221</v>
      </c>
      <c r="BV635" s="159">
        <v>2.8216183690753915E-2</v>
      </c>
      <c r="BW635" s="159">
        <v>0.54932922161337228</v>
      </c>
      <c r="BX635" s="159">
        <v>-1.3297354719111567</v>
      </c>
      <c r="BY635" s="159">
        <v>-0.71526953966455631</v>
      </c>
      <c r="BZ635" s="159">
        <v>-0.38200627255263625</v>
      </c>
      <c r="CA635" s="159">
        <v>-0.69675585426599307</v>
      </c>
      <c r="CB635" s="159">
        <v>-0.3143410211947481</v>
      </c>
      <c r="CC635" s="159">
        <v>-1.8728236193883776</v>
      </c>
      <c r="CD635" s="159">
        <v>0.21251741863409496</v>
      </c>
      <c r="CE635" s="159">
        <v>0.76462931711072002</v>
      </c>
      <c r="CF635" s="159">
        <v>-1.3587631543179262</v>
      </c>
      <c r="CG635" s="159">
        <v>0.83315557606038138</v>
      </c>
      <c r="CH635" s="159">
        <v>1.7472075606610218</v>
      </c>
      <c r="CI635" s="159">
        <v>-0.68560346817305229</v>
      </c>
      <c r="CJ635" s="159">
        <v>-1.2399771103954114</v>
      </c>
      <c r="CK635" s="159">
        <v>0.59214895578451276</v>
      </c>
      <c r="CL635" s="159">
        <v>62.396570180091359</v>
      </c>
      <c r="CM635" s="159">
        <v>34.1923539653299</v>
      </c>
      <c r="CN635" s="222">
        <v>50.690008583122939</v>
      </c>
    </row>
    <row r="636" spans="1:92">
      <c r="A636" s="8" t="s">
        <v>939</v>
      </c>
      <c r="B636">
        <v>21</v>
      </c>
      <c r="C636" s="1">
        <v>1993</v>
      </c>
      <c r="D636" s="159">
        <v>-0.72233999999999998</v>
      </c>
      <c r="E636" s="159">
        <v>-3.3103600000000002</v>
      </c>
      <c r="F636" s="159">
        <v>-0.64231000000000005</v>
      </c>
      <c r="G636" s="159">
        <v>-0.47577000000000003</v>
      </c>
      <c r="H636" s="159">
        <v>-0.78581999999999996</v>
      </c>
      <c r="I636" s="159">
        <v>-1.0229754291812312</v>
      </c>
      <c r="J636" s="159">
        <v>-0.83662999999999998</v>
      </c>
      <c r="K636" s="159">
        <v>-0.70211000000000001</v>
      </c>
      <c r="L636" s="159">
        <v>-0.814769500482735</v>
      </c>
      <c r="M636" s="159">
        <v>-0.82081999999999999</v>
      </c>
      <c r="N636" s="159">
        <v>1.3256300000000001</v>
      </c>
      <c r="O636" s="159">
        <v>-0.32479999999999998</v>
      </c>
      <c r="P636" s="159">
        <v>0.68238987745696944</v>
      </c>
      <c r="Q636" s="159">
        <v>0.65346000000000004</v>
      </c>
      <c r="R636" s="159">
        <v>0.32419999999999999</v>
      </c>
      <c r="S636" s="159">
        <v>0.43137999999999999</v>
      </c>
      <c r="T636" s="159">
        <v>1.0591699999999999</v>
      </c>
      <c r="U636" s="159">
        <v>1.0938142685872501</v>
      </c>
      <c r="V636" s="159">
        <v>-0.74612999999999996</v>
      </c>
      <c r="W636" s="159">
        <v>0.62163000000000002</v>
      </c>
      <c r="X636" s="159">
        <v>0.60433999999999999</v>
      </c>
      <c r="Y636" s="159">
        <v>1.8691599999999999</v>
      </c>
      <c r="Z636" s="159">
        <v>3.7686099999999998</v>
      </c>
      <c r="AA636" s="159">
        <v>-0.81267</v>
      </c>
      <c r="AB636" s="159">
        <v>-0.37767000000000001</v>
      </c>
      <c r="AC636" s="159">
        <v>-0.66405000000000003</v>
      </c>
      <c r="AD636" s="159">
        <v>-4.369E-2</v>
      </c>
      <c r="AE636" s="159">
        <v>0.39484000000000002</v>
      </c>
      <c r="AF636" s="159">
        <v>2.5787499999999999</v>
      </c>
      <c r="AG636" s="159">
        <v>0.78910999999999998</v>
      </c>
      <c r="AH636" s="159">
        <v>1.91862</v>
      </c>
      <c r="AI636" s="159">
        <v>-0.15597</v>
      </c>
      <c r="AJ636" s="159">
        <v>0.32406000000000001</v>
      </c>
      <c r="AK636" s="159">
        <v>-0.69079000000000002</v>
      </c>
      <c r="AL636" s="159">
        <v>0.52553000000000005</v>
      </c>
      <c r="AM636" s="222">
        <v>-1.34E-3</v>
      </c>
      <c r="AN636" s="222">
        <v>0.74321999999999999</v>
      </c>
      <c r="AO636" s="222">
        <v>-1.8158000000000001</v>
      </c>
      <c r="AP636" s="222">
        <v>-0.38639000000000001</v>
      </c>
      <c r="AQ636" s="222">
        <v>-0.42265999999999998</v>
      </c>
      <c r="AR636" s="222">
        <v>-0.48488999999999999</v>
      </c>
      <c r="AS636" s="222">
        <v>-5.7790000000000001E-2</v>
      </c>
      <c r="AT636" s="222">
        <v>-8.1979999999999997E-2</v>
      </c>
      <c r="AU636" s="222">
        <v>-0.95350999999999997</v>
      </c>
      <c r="AV636" s="222">
        <v>-0.48598999999999998</v>
      </c>
      <c r="AW636" s="222">
        <v>1.1394899999999999</v>
      </c>
      <c r="AX636" s="222">
        <v>-1.4990699999999999</v>
      </c>
      <c r="AY636" s="222">
        <v>-1.0206200000000001</v>
      </c>
      <c r="AZ636" s="222">
        <v>-1.78226</v>
      </c>
      <c r="BA636" s="222">
        <v>0.48013</v>
      </c>
      <c r="BB636" s="222">
        <v>0.88854999999999995</v>
      </c>
      <c r="BC636" s="222">
        <v>-0.69413000000000002</v>
      </c>
      <c r="BD636" s="222">
        <v>-1.3152600000000001</v>
      </c>
      <c r="BE636" s="159">
        <v>-1.0599253577517538</v>
      </c>
      <c r="BF636" s="222">
        <v>1.66604</v>
      </c>
      <c r="BG636" s="222">
        <v>1.0245</v>
      </c>
      <c r="BH636" s="222">
        <v>-0.30153000000000002</v>
      </c>
      <c r="BI636" s="222">
        <v>-0.61922999999999995</v>
      </c>
      <c r="BJ636" s="222">
        <v>-0.38663999999999998</v>
      </c>
      <c r="BK636" s="159">
        <v>-0.69466012532742927</v>
      </c>
      <c r="BL636" s="159">
        <v>-1.9715722899702306</v>
      </c>
      <c r="BM636" s="159">
        <v>-0.40016440690687272</v>
      </c>
      <c r="BN636" s="159">
        <v>0.90207924635771053</v>
      </c>
      <c r="BO636" s="159">
        <v>-9.2237450167275414E-2</v>
      </c>
      <c r="BP636" s="159">
        <v>2.0990795089217538</v>
      </c>
      <c r="BQ636" s="159">
        <v>-0.46638933721154707</v>
      </c>
      <c r="BR636" s="159">
        <v>0.39484305003529985</v>
      </c>
      <c r="BS636" s="159">
        <v>1.9342870134891461</v>
      </c>
      <c r="BT636" s="159">
        <v>1.9186199155873966</v>
      </c>
      <c r="BU636" s="159">
        <v>-0.1559706242020221</v>
      </c>
      <c r="BV636" s="159">
        <v>9.5429067935617756E-2</v>
      </c>
      <c r="BW636" s="159">
        <v>0.55525691453182302</v>
      </c>
      <c r="BX636" s="159">
        <v>-1.3297354719111567</v>
      </c>
      <c r="BY636" s="159">
        <v>-0.42265956556534856</v>
      </c>
      <c r="BZ636" s="159">
        <v>-0.35361558947879546</v>
      </c>
      <c r="CA636" s="159">
        <v>-0.69675585426599307</v>
      </c>
      <c r="CB636" s="159">
        <v>-0.48252245779184083</v>
      </c>
      <c r="CC636" s="159">
        <v>-1.8286229178041591</v>
      </c>
      <c r="CD636" s="159">
        <v>0.14531700350274288</v>
      </c>
      <c r="CE636" s="159">
        <v>0.75993975374443645</v>
      </c>
      <c r="CF636" s="159">
        <v>-1.3389217666963595</v>
      </c>
      <c r="CG636" s="159">
        <v>0.8353039386268778</v>
      </c>
      <c r="CH636" s="159">
        <v>1.7757111982077625</v>
      </c>
      <c r="CI636" s="159">
        <v>-0.566231176589989</v>
      </c>
      <c r="CJ636" s="159">
        <v>-1.2932841532977872</v>
      </c>
      <c r="CK636" s="159">
        <v>0.54858377346182097</v>
      </c>
      <c r="CL636" s="159">
        <v>62.815018387387084</v>
      </c>
      <c r="CM636" s="159">
        <v>34.423578122694117</v>
      </c>
      <c r="CN636" s="222">
        <v>51.058636106395269</v>
      </c>
    </row>
    <row r="637" spans="1:92">
      <c r="A637" s="8" t="s">
        <v>939</v>
      </c>
      <c r="B637">
        <v>21</v>
      </c>
      <c r="C637" s="1">
        <v>1994</v>
      </c>
      <c r="D637" s="159">
        <v>-0.72233999999999998</v>
      </c>
      <c r="E637" s="159">
        <v>-3.3103600000000002</v>
      </c>
      <c r="F637" s="159">
        <v>-0.56723999999999997</v>
      </c>
      <c r="G637" s="159">
        <v>-0.48352000000000001</v>
      </c>
      <c r="H637" s="159">
        <v>-0.78581999999999996</v>
      </c>
      <c r="I637" s="159">
        <v>-1.0292596120813953</v>
      </c>
      <c r="J637" s="159">
        <v>-0.83662999999999998</v>
      </c>
      <c r="K637" s="159">
        <v>-0.70211000000000001</v>
      </c>
      <c r="L637" s="159">
        <v>-0.814769500482735</v>
      </c>
      <c r="M637" s="159">
        <v>-0.82081999999999999</v>
      </c>
      <c r="N637" s="159">
        <v>1.3256300000000001</v>
      </c>
      <c r="O637" s="159">
        <v>-0.32479999999999998</v>
      </c>
      <c r="P637" s="159">
        <v>0.68238987745696944</v>
      </c>
      <c r="Q637" s="159">
        <v>0.65346000000000004</v>
      </c>
      <c r="R637" s="159">
        <v>0.32419999999999999</v>
      </c>
      <c r="S637" s="159">
        <v>0.43137999999999999</v>
      </c>
      <c r="T637" s="159">
        <v>1.0591699999999999</v>
      </c>
      <c r="U637" s="159">
        <v>1.0938142685872501</v>
      </c>
      <c r="V637" s="159">
        <v>-0.74612999999999996</v>
      </c>
      <c r="W637" s="159">
        <v>0.62163000000000002</v>
      </c>
      <c r="X637" s="159">
        <v>0.60433999999999999</v>
      </c>
      <c r="Y637" s="159">
        <v>1.8691599999999999</v>
      </c>
      <c r="Z637" s="159">
        <v>3.7686099999999998</v>
      </c>
      <c r="AA637" s="159">
        <v>-0.81267</v>
      </c>
      <c r="AB637" s="159">
        <v>-0.36304999999999998</v>
      </c>
      <c r="AC637" s="159">
        <v>-0.66405000000000003</v>
      </c>
      <c r="AD637" s="159">
        <v>-4.369E-2</v>
      </c>
      <c r="AE637" s="159">
        <v>0.39484000000000002</v>
      </c>
      <c r="AF637" s="159">
        <v>2.5787499999999999</v>
      </c>
      <c r="AG637" s="159">
        <v>0.78910999999999998</v>
      </c>
      <c r="AH637" s="159">
        <v>1.91862</v>
      </c>
      <c r="AI637" s="159">
        <v>-0.15597</v>
      </c>
      <c r="AJ637" s="159">
        <v>0.32406000000000001</v>
      </c>
      <c r="AK637" s="159">
        <v>-0.69079000000000002</v>
      </c>
      <c r="AL637" s="159">
        <v>0.43197000000000002</v>
      </c>
      <c r="AM637" s="222">
        <v>6.5799999999999999E-3</v>
      </c>
      <c r="AN637" s="222">
        <v>0.74321999999999999</v>
      </c>
      <c r="AO637" s="222">
        <v>-1.8158000000000001</v>
      </c>
      <c r="AP637" s="222">
        <v>-0.38639000000000001</v>
      </c>
      <c r="AQ637" s="222">
        <v>-0.87087999999999999</v>
      </c>
      <c r="AR637" s="222">
        <v>-0.56484000000000001</v>
      </c>
      <c r="AS637" s="222">
        <v>-5.7790000000000001E-2</v>
      </c>
      <c r="AT637" s="222">
        <v>-8.1979999999999997E-2</v>
      </c>
      <c r="AU637" s="222">
        <v>-0.95350999999999997</v>
      </c>
      <c r="AV637" s="222">
        <v>-0.48598999999999998</v>
      </c>
      <c r="AW637" s="222">
        <v>1.1394899999999999</v>
      </c>
      <c r="AX637" s="222">
        <v>-1.7656000000000001</v>
      </c>
      <c r="AY637" s="222">
        <v>-1.0206200000000001</v>
      </c>
      <c r="AZ637" s="222">
        <v>-1.7101200000000001</v>
      </c>
      <c r="BA637" s="222">
        <v>0.48013</v>
      </c>
      <c r="BB637" s="222">
        <v>0.47404000000000002</v>
      </c>
      <c r="BC637" s="222">
        <v>-0.69413000000000002</v>
      </c>
      <c r="BD637" s="222">
        <v>-1.3152600000000001</v>
      </c>
      <c r="BE637" s="159">
        <v>-1.0599253577517538</v>
      </c>
      <c r="BF637" s="222">
        <v>1.66604</v>
      </c>
      <c r="BG637" s="222">
        <v>1.0245</v>
      </c>
      <c r="BH637" s="222">
        <v>-0.30153000000000002</v>
      </c>
      <c r="BI637" s="222">
        <v>-0.61922999999999995</v>
      </c>
      <c r="BJ637" s="222">
        <v>-0.40177000000000002</v>
      </c>
      <c r="BK637" s="159">
        <v>-0.70510899685140149</v>
      </c>
      <c r="BL637" s="159">
        <v>-1.9477715577997694</v>
      </c>
      <c r="BM637" s="159">
        <v>-0.40016440690687272</v>
      </c>
      <c r="BN637" s="159">
        <v>0.90207924635771053</v>
      </c>
      <c r="BO637" s="159">
        <v>-9.2237450167275414E-2</v>
      </c>
      <c r="BP637" s="159">
        <v>2.0990795089217538</v>
      </c>
      <c r="BQ637" s="159">
        <v>-0.46010725950946596</v>
      </c>
      <c r="BR637" s="159">
        <v>0.39484305003529985</v>
      </c>
      <c r="BS637" s="159">
        <v>1.9342870134891461</v>
      </c>
      <c r="BT637" s="159">
        <v>1.9186199155873966</v>
      </c>
      <c r="BU637" s="159">
        <v>-0.1559706242020221</v>
      </c>
      <c r="BV637" s="159">
        <v>3.9207007587388348E-2</v>
      </c>
      <c r="BW637" s="159">
        <v>0.56118460745027376</v>
      </c>
      <c r="BX637" s="159">
        <v>-1.3297354719111567</v>
      </c>
      <c r="BY637" s="159">
        <v>-0.87087952589051487</v>
      </c>
      <c r="BZ637" s="159">
        <v>-0.40571187388902197</v>
      </c>
      <c r="CA637" s="159">
        <v>-0.69675585426599307</v>
      </c>
      <c r="CB637" s="159">
        <v>-0.63461732171767937</v>
      </c>
      <c r="CC637" s="159">
        <v>-1.7815581412390591</v>
      </c>
      <c r="CD637" s="159">
        <v>-4.9775054741385896E-2</v>
      </c>
      <c r="CE637" s="159">
        <v>0.75525328784404855</v>
      </c>
      <c r="CF637" s="159">
        <v>-1.3254854866875789</v>
      </c>
      <c r="CG637" s="159">
        <v>0.8374523011933741</v>
      </c>
      <c r="CH637" s="159">
        <v>1.7518685488660277</v>
      </c>
      <c r="CI637" s="159">
        <v>-0.74674869471377114</v>
      </c>
      <c r="CJ637" s="159">
        <v>-1.3384431320084538</v>
      </c>
      <c r="CK637" s="159">
        <v>0.42751838979641343</v>
      </c>
      <c r="CL637" s="159">
        <v>62.746582731110465</v>
      </c>
      <c r="CM637" s="159">
        <v>30.860250892195928</v>
      </c>
      <c r="CN637" s="222">
        <v>49.265835219913484</v>
      </c>
    </row>
    <row r="638" spans="1:92">
      <c r="A638" s="8" t="s">
        <v>939</v>
      </c>
      <c r="B638">
        <v>21</v>
      </c>
      <c r="C638" s="1">
        <v>1995</v>
      </c>
      <c r="D638" s="159">
        <v>-0.72233999999999998</v>
      </c>
      <c r="E638" s="159">
        <v>-3.3103600000000002</v>
      </c>
      <c r="F638" s="159">
        <v>-0.60845000000000005</v>
      </c>
      <c r="G638" s="159">
        <v>-0.50534999999999997</v>
      </c>
      <c r="H638" s="159">
        <v>-0.78581999999999996</v>
      </c>
      <c r="I638" s="159">
        <v>-1.0469607363021158</v>
      </c>
      <c r="J638" s="159">
        <v>-0.83662999999999998</v>
      </c>
      <c r="K638" s="159">
        <v>-0.70211000000000001</v>
      </c>
      <c r="L638" s="159">
        <v>-0.814769500482735</v>
      </c>
      <c r="M638" s="159">
        <v>-0.82081999999999999</v>
      </c>
      <c r="N638" s="159">
        <v>1.3256300000000001</v>
      </c>
      <c r="O638" s="159">
        <v>-0.32479999999999998</v>
      </c>
      <c r="P638" s="159">
        <v>0.68238987745696944</v>
      </c>
      <c r="Q638" s="159">
        <v>0.65346000000000004</v>
      </c>
      <c r="R638" s="159">
        <v>0.32419999999999999</v>
      </c>
      <c r="S638" s="159">
        <v>0.43137999999999999</v>
      </c>
      <c r="T638" s="159">
        <v>1.0591699999999999</v>
      </c>
      <c r="U638" s="159">
        <v>1.0938142685872501</v>
      </c>
      <c r="V638" s="159">
        <v>-0.74612999999999996</v>
      </c>
      <c r="W638" s="159">
        <v>-0.34755000000000003</v>
      </c>
      <c r="X638" s="159">
        <v>0.60433999999999999</v>
      </c>
      <c r="Y638" s="159">
        <v>1.8691599999999999</v>
      </c>
      <c r="Z638" s="159">
        <v>3.7686099999999998</v>
      </c>
      <c r="AA638" s="159">
        <v>-0.81267</v>
      </c>
      <c r="AB638" s="159">
        <v>-0.34843000000000002</v>
      </c>
      <c r="AC638" s="159">
        <v>-0.24388000000000001</v>
      </c>
      <c r="AD638" s="159">
        <v>-4.369E-2</v>
      </c>
      <c r="AE638" s="159">
        <v>0.39484000000000002</v>
      </c>
      <c r="AF638" s="159">
        <v>2.5787499999999999</v>
      </c>
      <c r="AG638" s="159">
        <v>0.58465</v>
      </c>
      <c r="AH638" s="159">
        <v>1.5711599999999999</v>
      </c>
      <c r="AI638" s="159">
        <v>-0.78412999999999999</v>
      </c>
      <c r="AJ638" s="159">
        <v>0.32406000000000001</v>
      </c>
      <c r="AK638" s="159">
        <v>-0.69079000000000002</v>
      </c>
      <c r="AL638" s="159">
        <v>0.43657000000000001</v>
      </c>
      <c r="AM638" s="222">
        <v>1.4500000000000001E-2</v>
      </c>
      <c r="AN638" s="222">
        <v>0.74321999999999999</v>
      </c>
      <c r="AO638" s="222">
        <v>-1.8158000000000001</v>
      </c>
      <c r="AP638" s="222">
        <v>-0.38639000000000001</v>
      </c>
      <c r="AQ638" s="222">
        <v>-0.57826999999999995</v>
      </c>
      <c r="AR638" s="222">
        <v>-0.48154999999999998</v>
      </c>
      <c r="AS638" s="222">
        <v>-5.7790000000000001E-2</v>
      </c>
      <c r="AT638" s="222">
        <v>-8.1979999999999997E-2</v>
      </c>
      <c r="AU638" s="222">
        <v>-0.95350999999999997</v>
      </c>
      <c r="AV638" s="222">
        <v>-0.48598999999999998</v>
      </c>
      <c r="AW638" s="222">
        <v>1.1394899999999999</v>
      </c>
      <c r="AX638" s="222">
        <v>-2.6101800000000002</v>
      </c>
      <c r="AY638" s="222">
        <v>-1.0206200000000001</v>
      </c>
      <c r="AZ638" s="222">
        <v>-1.70888</v>
      </c>
      <c r="BA638" s="222">
        <v>0.48013</v>
      </c>
      <c r="BB638" s="222">
        <v>0.46542</v>
      </c>
      <c r="BC638" s="222">
        <v>-0.69413000000000002</v>
      </c>
      <c r="BD638" s="222">
        <v>-1.3152600000000001</v>
      </c>
      <c r="BE638" s="159">
        <v>-1.0599253577517538</v>
      </c>
      <c r="BF638" s="222">
        <v>1.66604</v>
      </c>
      <c r="BG638" s="222">
        <v>0.97945000000000004</v>
      </c>
      <c r="BH638" s="222">
        <v>0.95609</v>
      </c>
      <c r="BI638" s="222">
        <v>0.21848000000000001</v>
      </c>
      <c r="BJ638" s="222">
        <v>-0.41691</v>
      </c>
      <c r="BK638" s="159">
        <v>-0.13703707025035405</v>
      </c>
      <c r="BL638" s="159">
        <v>-1.9681555257244809</v>
      </c>
      <c r="BM638" s="159">
        <v>-0.40016440690687272</v>
      </c>
      <c r="BN638" s="159">
        <v>0.90207924635771053</v>
      </c>
      <c r="BO638" s="159">
        <v>-0.81026553020989556</v>
      </c>
      <c r="BP638" s="159">
        <v>2.0990795089217538</v>
      </c>
      <c r="BQ638" s="159">
        <v>-0.27328204992753369</v>
      </c>
      <c r="BR638" s="159">
        <v>0.39484305003529985</v>
      </c>
      <c r="BS638" s="159">
        <v>1.8168580467672155</v>
      </c>
      <c r="BT638" s="159">
        <v>1.5711599825527678</v>
      </c>
      <c r="BU638" s="159">
        <v>-0.78413048982211775</v>
      </c>
      <c r="BV638" s="159">
        <v>4.1971238857181577E-2</v>
      </c>
      <c r="BW638" s="159">
        <v>0.5671123003687244</v>
      </c>
      <c r="BX638" s="159">
        <v>-1.3297354719111567</v>
      </c>
      <c r="BY638" s="159">
        <v>-0.57826955179130701</v>
      </c>
      <c r="BZ638" s="159">
        <v>-0.35143920936709866</v>
      </c>
      <c r="CA638" s="159">
        <v>-0.69675585426599307</v>
      </c>
      <c r="CB638" s="159">
        <v>-1.1165753758747525</v>
      </c>
      <c r="CC638" s="159">
        <v>-1.7807491542285139</v>
      </c>
      <c r="CD638" s="159">
        <v>-5.3832118604897949E-2</v>
      </c>
      <c r="CE638" s="159">
        <v>1.5538962466239994</v>
      </c>
      <c r="CF638" s="159">
        <v>-1.3369928932146073</v>
      </c>
      <c r="CG638" s="159">
        <v>0.65579005245437805</v>
      </c>
      <c r="CH638" s="159">
        <v>1.2895007226352406</v>
      </c>
      <c r="CI638" s="159">
        <v>-0.61792604058092204</v>
      </c>
      <c r="CJ638" s="159">
        <v>-1.545319095134134</v>
      </c>
      <c r="CK638" s="159">
        <v>0.90903584336210586</v>
      </c>
      <c r="CL638" s="159">
        <v>57.314020246133481</v>
      </c>
      <c r="CM638" s="159">
        <v>35.00649007972531</v>
      </c>
      <c r="CN638" s="222">
        <v>47.992828331444642</v>
      </c>
    </row>
    <row r="639" spans="1:92">
      <c r="A639" s="8" t="s">
        <v>939</v>
      </c>
      <c r="B639">
        <v>21</v>
      </c>
      <c r="C639" s="1">
        <v>1996</v>
      </c>
      <c r="D639" s="159">
        <v>-0.72233999999999998</v>
      </c>
      <c r="E639" s="159">
        <v>-3.3103600000000002</v>
      </c>
      <c r="F639" s="159">
        <v>-0.67364000000000002</v>
      </c>
      <c r="G639" s="159">
        <v>-0.54391999999999996</v>
      </c>
      <c r="H639" s="159">
        <v>-0.78581999999999996</v>
      </c>
      <c r="I639" s="159">
        <v>-1.0782356955871908</v>
      </c>
      <c r="J639" s="159">
        <v>-0.83662999999999998</v>
      </c>
      <c r="K639" s="159">
        <v>-0.70211000000000001</v>
      </c>
      <c r="L639" s="159">
        <v>-0.814769500482735</v>
      </c>
      <c r="M639" s="159">
        <v>-0.82081999999999999</v>
      </c>
      <c r="N639" s="159">
        <v>1.3256300000000001</v>
      </c>
      <c r="O639" s="159">
        <v>-0.32479999999999998</v>
      </c>
      <c r="P639" s="159">
        <v>0.68238987745696944</v>
      </c>
      <c r="Q639" s="159">
        <v>0.65346000000000004</v>
      </c>
      <c r="R639" s="159">
        <v>0.83584000000000003</v>
      </c>
      <c r="S639" s="159">
        <v>0.43137999999999999</v>
      </c>
      <c r="T639" s="159">
        <v>1.0591699999999999</v>
      </c>
      <c r="U639" s="159">
        <v>1.0938142685872501</v>
      </c>
      <c r="V639" s="159">
        <v>-0.74612999999999996</v>
      </c>
      <c r="W639" s="159">
        <v>-0.34755000000000003</v>
      </c>
      <c r="X639" s="159">
        <v>0.60433999999999999</v>
      </c>
      <c r="Y639" s="159">
        <v>1.8691599999999999</v>
      </c>
      <c r="Z639" s="159">
        <v>3.7686099999999998</v>
      </c>
      <c r="AA639" s="159">
        <v>-0.81267</v>
      </c>
      <c r="AB639" s="159">
        <v>-0.33381</v>
      </c>
      <c r="AC639" s="159">
        <v>-0.24388000000000001</v>
      </c>
      <c r="AD639" s="159">
        <v>-4.369E-2</v>
      </c>
      <c r="AE639" s="159">
        <v>0.39484000000000002</v>
      </c>
      <c r="AF639" s="159">
        <v>2.5787499999999999</v>
      </c>
      <c r="AG639" s="159">
        <v>0.58465</v>
      </c>
      <c r="AH639" s="159">
        <v>1.5711599999999999</v>
      </c>
      <c r="AI639" s="159">
        <v>-0.78412999999999999</v>
      </c>
      <c r="AJ639" s="159">
        <v>0.32406000000000001</v>
      </c>
      <c r="AK639" s="159">
        <v>-0.69079000000000002</v>
      </c>
      <c r="AL639" s="159">
        <v>0.40634999999999999</v>
      </c>
      <c r="AM639" s="222">
        <v>2.2419999999999999E-2</v>
      </c>
      <c r="AN639" s="222">
        <v>0.74321999999999999</v>
      </c>
      <c r="AO639" s="222">
        <v>-1.8158000000000001</v>
      </c>
      <c r="AP639" s="222">
        <v>-0.38639000000000001</v>
      </c>
      <c r="AQ639" s="222">
        <v>-0.56896000000000002</v>
      </c>
      <c r="AR639" s="222">
        <v>-0.55008000000000001</v>
      </c>
      <c r="AS639" s="222">
        <v>-5.7790000000000001E-2</v>
      </c>
      <c r="AT639" s="222">
        <v>-8.1979999999999997E-2</v>
      </c>
      <c r="AU639" s="222">
        <v>-0.95350999999999997</v>
      </c>
      <c r="AV639" s="222">
        <v>-0.48598999999999998</v>
      </c>
      <c r="AW639" s="222">
        <v>0.21598000000000001</v>
      </c>
      <c r="AX639" s="222">
        <v>-3.5256400000000001</v>
      </c>
      <c r="AY639" s="222">
        <v>-1.0206200000000001</v>
      </c>
      <c r="AZ639" s="222">
        <v>-1.8876599999999999</v>
      </c>
      <c r="BA639" s="222">
        <v>0.48013</v>
      </c>
      <c r="BB639" s="222">
        <v>-0.40606999999999999</v>
      </c>
      <c r="BC639" s="222">
        <v>-0.69413000000000002</v>
      </c>
      <c r="BD639" s="222">
        <v>-1.3152600000000001</v>
      </c>
      <c r="BE639" s="159">
        <v>-1.0599253577517538</v>
      </c>
      <c r="BF639" s="222">
        <v>1.66604</v>
      </c>
      <c r="BG639" s="222">
        <v>0.97945000000000004</v>
      </c>
      <c r="BH639" s="222">
        <v>0.95609</v>
      </c>
      <c r="BI639" s="222">
        <v>0.21848000000000001</v>
      </c>
      <c r="BJ639" s="222">
        <v>-0.43204999999999999</v>
      </c>
      <c r="BK639" s="159">
        <v>-0.14749284783613989</v>
      </c>
      <c r="BL639" s="159">
        <v>-2.0015335788839881</v>
      </c>
      <c r="BM639" s="159">
        <v>-0.40016440690687272</v>
      </c>
      <c r="BN639" s="159">
        <v>1.1248866072943529</v>
      </c>
      <c r="BO639" s="159">
        <v>-0.81026553020989556</v>
      </c>
      <c r="BP639" s="159">
        <v>2.0990795089217538</v>
      </c>
      <c r="BQ639" s="159">
        <v>-0.26699997222545258</v>
      </c>
      <c r="BR639" s="159">
        <v>0.39484305003529985</v>
      </c>
      <c r="BS639" s="159">
        <v>1.8168580467672155</v>
      </c>
      <c r="BT639" s="159">
        <v>1.5711599825527678</v>
      </c>
      <c r="BU639" s="159">
        <v>-0.78413048982211775</v>
      </c>
      <c r="BV639" s="159">
        <v>2.3811441254322514E-2</v>
      </c>
      <c r="BW639" s="159">
        <v>0.57303999328717514</v>
      </c>
      <c r="BX639" s="159">
        <v>-1.3297354719111567</v>
      </c>
      <c r="BY639" s="159">
        <v>-0.5689595526153951</v>
      </c>
      <c r="BZ639" s="159">
        <v>-0.39609409830559555</v>
      </c>
      <c r="CA639" s="159">
        <v>-0.69675585426599307</v>
      </c>
      <c r="CB639" s="159">
        <v>-2.1659802905699057</v>
      </c>
      <c r="CC639" s="159">
        <v>-1.8973868137004928</v>
      </c>
      <c r="CD639" s="159">
        <v>-0.46400504046245461</v>
      </c>
      <c r="CE639" s="159">
        <v>1.549206683257716</v>
      </c>
      <c r="CF639" s="159">
        <v>-1.3558358794381866</v>
      </c>
      <c r="CG639" s="159">
        <v>0.7341347017394475</v>
      </c>
      <c r="CH639" s="159">
        <v>1.2817995163172924</v>
      </c>
      <c r="CI639" s="159">
        <v>-0.62866722652656293</v>
      </c>
      <c r="CJ639" s="159">
        <v>-2.0466734508787545</v>
      </c>
      <c r="CK639" s="159">
        <v>0.65763001204423954</v>
      </c>
      <c r="CL639" s="159">
        <v>57.743300380302294</v>
      </c>
      <c r="CM639" s="159">
        <v>27.160292703623387</v>
      </c>
      <c r="CN639" s="222">
        <v>44.398635546161124</v>
      </c>
    </row>
    <row r="640" spans="1:92">
      <c r="A640" s="8" t="s">
        <v>939</v>
      </c>
      <c r="B640">
        <v>21</v>
      </c>
      <c r="C640" s="1">
        <v>1997</v>
      </c>
      <c r="D640" s="159">
        <v>-0.72233999999999998</v>
      </c>
      <c r="E640" s="159">
        <v>-3.3103600000000002</v>
      </c>
      <c r="F640" s="159">
        <v>-0.80732000000000004</v>
      </c>
      <c r="G640" s="159">
        <v>-0.59470999999999996</v>
      </c>
      <c r="H640" s="159">
        <v>-0.78581999999999996</v>
      </c>
      <c r="I640" s="159">
        <v>-1.1194193922967826</v>
      </c>
      <c r="J640" s="159">
        <v>-0.83662999999999998</v>
      </c>
      <c r="K640" s="159">
        <v>-0.70211000000000001</v>
      </c>
      <c r="L640" s="159">
        <v>-0.814769500482735</v>
      </c>
      <c r="M640" s="159">
        <v>-0.82081999999999999</v>
      </c>
      <c r="N640" s="159">
        <v>1.3256300000000001</v>
      </c>
      <c r="O640" s="159">
        <v>-0.32479999999999998</v>
      </c>
      <c r="P640" s="159">
        <v>0.68238987745696944</v>
      </c>
      <c r="Q640" s="159">
        <v>0.65346000000000004</v>
      </c>
      <c r="R640" s="159">
        <v>0.83584000000000003</v>
      </c>
      <c r="S640" s="159">
        <v>0.43137999999999999</v>
      </c>
      <c r="T640" s="159">
        <v>1.0591699999999999</v>
      </c>
      <c r="U640" s="159">
        <v>1.0938142685872501</v>
      </c>
      <c r="V640" s="159">
        <v>-0.74612999999999996</v>
      </c>
      <c r="W640" s="159">
        <v>-0.34755000000000003</v>
      </c>
      <c r="X640" s="159">
        <v>0.60433999999999999</v>
      </c>
      <c r="Y640" s="159">
        <v>1.8691599999999999</v>
      </c>
      <c r="Z640" s="159">
        <v>3.7686099999999998</v>
      </c>
      <c r="AA640" s="159">
        <v>-0.81267</v>
      </c>
      <c r="AB640" s="159">
        <v>0.27307999999999999</v>
      </c>
      <c r="AC640" s="159">
        <v>-0.24388000000000001</v>
      </c>
      <c r="AD640" s="159">
        <v>-0.90083000000000002</v>
      </c>
      <c r="AE640" s="159">
        <v>0.39484000000000002</v>
      </c>
      <c r="AF640" s="159">
        <v>2.5787499999999999</v>
      </c>
      <c r="AG640" s="159">
        <v>0.58465</v>
      </c>
      <c r="AH640" s="159">
        <v>1.5711599999999999</v>
      </c>
      <c r="AI640" s="159">
        <v>-0.78412999999999999</v>
      </c>
      <c r="AJ640" s="159">
        <v>0.32406000000000001</v>
      </c>
      <c r="AK640" s="159">
        <v>-0.69079000000000002</v>
      </c>
      <c r="AL640" s="159">
        <v>0.40350000000000003</v>
      </c>
      <c r="AM640" s="222">
        <v>3.0339999999999999E-2</v>
      </c>
      <c r="AN640" s="222">
        <v>0.74321999999999999</v>
      </c>
      <c r="AO640" s="222">
        <v>-1.8157300000000001</v>
      </c>
      <c r="AP640" s="222">
        <v>-0.38639000000000001</v>
      </c>
      <c r="AQ640" s="222">
        <v>-0.42265999999999998</v>
      </c>
      <c r="AR640" s="222">
        <v>-0.52563000000000004</v>
      </c>
      <c r="AS640" s="222">
        <v>-5.7790000000000001E-2</v>
      </c>
      <c r="AT640" s="222">
        <v>-8.1979999999999997E-2</v>
      </c>
      <c r="AU640" s="222">
        <v>-0.95350999999999997</v>
      </c>
      <c r="AV640" s="222">
        <v>-0.48598999999999998</v>
      </c>
      <c r="AW640" s="222">
        <v>0.21598000000000001</v>
      </c>
      <c r="AX640" s="222">
        <v>-3.9315600000000002</v>
      </c>
      <c r="AY640" s="222">
        <v>-1.0206200000000001</v>
      </c>
      <c r="AZ640" s="222">
        <v>-1.7602500000000001</v>
      </c>
      <c r="BA640" s="222">
        <v>0.48013</v>
      </c>
      <c r="BB640" s="222">
        <v>-1.4397500000000001</v>
      </c>
      <c r="BC640" s="222">
        <v>-0.69413000000000002</v>
      </c>
      <c r="BD640" s="222">
        <v>-1.3152600000000001</v>
      </c>
      <c r="BE640" s="159">
        <v>-1.0599253577517538</v>
      </c>
      <c r="BF640" s="222">
        <v>1.66604</v>
      </c>
      <c r="BG640" s="222">
        <v>0.97945000000000004</v>
      </c>
      <c r="BH640" s="222">
        <v>0.95609</v>
      </c>
      <c r="BI640" s="222">
        <v>0.21848000000000001</v>
      </c>
      <c r="BJ640" s="222">
        <v>-0.44718000000000002</v>
      </c>
      <c r="BK640" s="159">
        <v>-0.15794171936011214</v>
      </c>
      <c r="BL640" s="159">
        <v>-2.0620385519612299</v>
      </c>
      <c r="BM640" s="159">
        <v>-0.40016440690687272</v>
      </c>
      <c r="BN640" s="159">
        <v>1.1248866072943529</v>
      </c>
      <c r="BO640" s="159">
        <v>-0.81026553020989556</v>
      </c>
      <c r="BP640" s="159">
        <v>2.0990795089217538</v>
      </c>
      <c r="BQ640" s="159">
        <v>-0.37453006421900936</v>
      </c>
      <c r="BR640" s="159">
        <v>0.39484305003529985</v>
      </c>
      <c r="BS640" s="159">
        <v>1.8168580467672155</v>
      </c>
      <c r="BT640" s="159">
        <v>1.5711599825527678</v>
      </c>
      <c r="BU640" s="159">
        <v>-0.78413048982211775</v>
      </c>
      <c r="BV640" s="159">
        <v>2.2098819706733247E-2</v>
      </c>
      <c r="BW640" s="159">
        <v>0.57896768620562578</v>
      </c>
      <c r="BX640" s="159">
        <v>-1.3296932041352627</v>
      </c>
      <c r="BY640" s="159">
        <v>-0.42265956556534856</v>
      </c>
      <c r="BZ640" s="159">
        <v>-0.38016221395500099</v>
      </c>
      <c r="CA640" s="159">
        <v>-0.69675585426599307</v>
      </c>
      <c r="CB640" s="159">
        <v>-2.3976178066648157</v>
      </c>
      <c r="CC640" s="159">
        <v>-1.8142633983669834</v>
      </c>
      <c r="CD640" s="159">
        <v>-0.9505138310001765</v>
      </c>
      <c r="CE640" s="159">
        <v>1.544520217357328</v>
      </c>
      <c r="CF640" s="159">
        <v>-1.3899928858011463</v>
      </c>
      <c r="CG640" s="159">
        <v>0.69736125904001411</v>
      </c>
      <c r="CH640" s="159">
        <v>1.2810732278326413</v>
      </c>
      <c r="CI640" s="159">
        <v>-0.56725120634957737</v>
      </c>
      <c r="CJ640" s="159">
        <v>-2.1105289163272669</v>
      </c>
      <c r="CK640" s="159">
        <v>0.35996667495656171</v>
      </c>
      <c r="CL640" s="159">
        <v>57.149467510051984</v>
      </c>
      <c r="CM640" s="159">
        <v>24.076256778146917</v>
      </c>
      <c r="CN640" s="222">
        <v>42.521196085607222</v>
      </c>
    </row>
    <row r="641" spans="1:92">
      <c r="A641" s="8" t="s">
        <v>939</v>
      </c>
      <c r="B641">
        <v>21</v>
      </c>
      <c r="C641" s="1">
        <v>1998</v>
      </c>
      <c r="D641" s="159">
        <v>1.01722</v>
      </c>
      <c r="E641" s="159">
        <v>-0.14111000000000001</v>
      </c>
      <c r="F641" s="159">
        <v>0.64763999999999999</v>
      </c>
      <c r="G641" s="159">
        <v>-0.46657999999999999</v>
      </c>
      <c r="H641" s="159">
        <v>-0.78581999999999996</v>
      </c>
      <c r="I641" s="159">
        <v>-1.015523604555101</v>
      </c>
      <c r="J641" s="159">
        <v>-0.83662999999999998</v>
      </c>
      <c r="K641" s="159">
        <v>1.67384</v>
      </c>
      <c r="L641" s="159">
        <v>0.44330506648284745</v>
      </c>
      <c r="M641" s="159">
        <v>0.23033999999999999</v>
      </c>
      <c r="N641" s="159">
        <v>1.3256300000000001</v>
      </c>
      <c r="O641" s="159">
        <v>-0.32479999999999998</v>
      </c>
      <c r="P641" s="159">
        <v>0.68238987745696944</v>
      </c>
      <c r="Q641" s="159">
        <v>0.65346000000000004</v>
      </c>
      <c r="R641" s="159">
        <v>0.83584000000000003</v>
      </c>
      <c r="S641" s="159">
        <v>0.43137999999999999</v>
      </c>
      <c r="T641" s="159">
        <v>1.0591699999999999</v>
      </c>
      <c r="U641" s="159">
        <v>1.0938142685872501</v>
      </c>
      <c r="V641" s="159">
        <v>-0.74612999999999996</v>
      </c>
      <c r="W641" s="159">
        <v>-0.34755000000000003</v>
      </c>
      <c r="X641" s="159">
        <v>0.60433999999999999</v>
      </c>
      <c r="Y641" s="159">
        <v>1.3090200000000001</v>
      </c>
      <c r="Z641" s="159">
        <v>3.7686099999999998</v>
      </c>
      <c r="AA641" s="159">
        <v>-0.81267</v>
      </c>
      <c r="AB641" s="159">
        <v>0.28770000000000001</v>
      </c>
      <c r="AC641" s="159">
        <v>-0.24388000000000001</v>
      </c>
      <c r="AD641" s="159">
        <v>-0.90083000000000002</v>
      </c>
      <c r="AE641" s="159">
        <v>0.39484000000000002</v>
      </c>
      <c r="AF641" s="159">
        <v>2.5787499999999999</v>
      </c>
      <c r="AG641" s="159">
        <v>0.58465</v>
      </c>
      <c r="AH641" s="159">
        <v>1.5711599999999999</v>
      </c>
      <c r="AI641" s="159">
        <v>-0.78412999999999999</v>
      </c>
      <c r="AJ641" s="159">
        <v>0.32406000000000001</v>
      </c>
      <c r="AK641" s="159">
        <v>-0.69079000000000002</v>
      </c>
      <c r="AL641" s="159">
        <v>-1.02884</v>
      </c>
      <c r="AM641" s="222">
        <v>-0.60213000000000005</v>
      </c>
      <c r="AN641" s="222">
        <v>0.74321999999999999</v>
      </c>
      <c r="AO641" s="222">
        <v>-1.71008</v>
      </c>
      <c r="AP641" s="222">
        <v>-0.38639000000000001</v>
      </c>
      <c r="AQ641" s="222">
        <v>-1.01718</v>
      </c>
      <c r="AR641" s="222">
        <v>-0.52542999999999995</v>
      </c>
      <c r="AS641" s="222">
        <v>0.72004000000000001</v>
      </c>
      <c r="AT641" s="222">
        <v>1.41639</v>
      </c>
      <c r="AU641" s="222">
        <v>0.28160000000000002</v>
      </c>
      <c r="AV641" s="222">
        <v>4.73583</v>
      </c>
      <c r="AW641" s="222">
        <v>0.41121000000000002</v>
      </c>
      <c r="AX641" s="222">
        <v>-3.6345900000000002</v>
      </c>
      <c r="AY641" s="222">
        <v>2.4429500000000002</v>
      </c>
      <c r="AZ641" s="222">
        <v>-1.88056</v>
      </c>
      <c r="BA641" s="222">
        <v>0.48013</v>
      </c>
      <c r="BB641" s="222">
        <v>-1.39635</v>
      </c>
      <c r="BC641" s="222">
        <v>1.3586499999999999</v>
      </c>
      <c r="BD641" s="222">
        <v>-0.42609999999999998</v>
      </c>
      <c r="BE641" s="159">
        <v>0.49190841838670446</v>
      </c>
      <c r="BF641" s="222">
        <v>1.66604</v>
      </c>
      <c r="BG641" s="222">
        <v>0.97945000000000004</v>
      </c>
      <c r="BH641" s="222">
        <v>0.95609</v>
      </c>
      <c r="BI641" s="222">
        <v>0.21848000000000001</v>
      </c>
      <c r="BJ641" s="222">
        <v>-0.46232000000000001</v>
      </c>
      <c r="BK641" s="159">
        <v>-0.16839749694589798</v>
      </c>
      <c r="BL641" s="159">
        <v>0.17585274122017905</v>
      </c>
      <c r="BM641" s="159">
        <v>0.56927840061251367</v>
      </c>
      <c r="BN641" s="159">
        <v>1.1248866072943529</v>
      </c>
      <c r="BO641" s="159">
        <v>-0.81026553020989556</v>
      </c>
      <c r="BP641" s="159">
        <v>1.8825233972536932</v>
      </c>
      <c r="BQ641" s="159">
        <v>-0.36824798651692831</v>
      </c>
      <c r="BR641" s="159">
        <v>0.39484305003529985</v>
      </c>
      <c r="BS641" s="159">
        <v>1.8168580467672155</v>
      </c>
      <c r="BT641" s="159">
        <v>1.5711599825527678</v>
      </c>
      <c r="BU641" s="159">
        <v>-0.78413048982211775</v>
      </c>
      <c r="BV641" s="159">
        <v>-0.83862270572275466</v>
      </c>
      <c r="BW641" s="159">
        <v>0.10559799679495548</v>
      </c>
      <c r="BX641" s="159">
        <v>-1.2658990538037576</v>
      </c>
      <c r="BY641" s="159">
        <v>-1.0171795129405612</v>
      </c>
      <c r="BZ641" s="159">
        <v>0.12681054601608754</v>
      </c>
      <c r="CA641" s="159">
        <v>1.1425372852137812</v>
      </c>
      <c r="CB641" s="159">
        <v>0.86307740351610063</v>
      </c>
      <c r="CC641" s="159">
        <v>0.3669091120161026</v>
      </c>
      <c r="CD641" s="159">
        <v>-0.19970579074202671</v>
      </c>
      <c r="CE641" s="159">
        <v>1.5398306539910442</v>
      </c>
      <c r="CF641" s="159">
        <v>0.42065053264839758</v>
      </c>
      <c r="CG641" s="159">
        <v>0.62545115466020962</v>
      </c>
      <c r="CH641" s="159">
        <v>0.91605847411159691</v>
      </c>
      <c r="CI641" s="159">
        <v>-0.74876706155675687</v>
      </c>
      <c r="CJ641" s="159">
        <v>1.0200958077893394</v>
      </c>
      <c r="CK641" s="159">
        <v>0.81211297071866573</v>
      </c>
      <c r="CL641" s="159">
        <v>68.53373176116213</v>
      </c>
      <c r="CM641" s="159">
        <v>59.029591889195629</v>
      </c>
      <c r="CN641" s="222">
        <v>66.635505509940955</v>
      </c>
    </row>
    <row r="642" spans="1:92">
      <c r="A642" s="8" t="s">
        <v>939</v>
      </c>
      <c r="B642">
        <v>21</v>
      </c>
      <c r="C642" s="1">
        <v>1999</v>
      </c>
      <c r="D642" s="159">
        <v>1.01722</v>
      </c>
      <c r="E642" s="159">
        <v>-0.14111000000000001</v>
      </c>
      <c r="F642" s="159">
        <v>0.49397000000000002</v>
      </c>
      <c r="G642" s="159">
        <v>-0.43617</v>
      </c>
      <c r="H642" s="159">
        <v>-0.78581999999999996</v>
      </c>
      <c r="I642" s="159">
        <v>-0.99086528171716659</v>
      </c>
      <c r="J642" s="159">
        <v>-0.83662999999999998</v>
      </c>
      <c r="K642" s="159">
        <v>1.67384</v>
      </c>
      <c r="L642" s="159">
        <v>0.44330506648284745</v>
      </c>
      <c r="M642" s="159">
        <v>0.23033999999999999</v>
      </c>
      <c r="N642" s="159">
        <v>1.3256300000000001</v>
      </c>
      <c r="O642" s="159">
        <v>-0.32479999999999998</v>
      </c>
      <c r="P642" s="159">
        <v>0.68238987745696944</v>
      </c>
      <c r="Q642" s="159">
        <v>0.65346000000000004</v>
      </c>
      <c r="R642" s="159">
        <v>0.83584000000000003</v>
      </c>
      <c r="S642" s="159">
        <v>0.43137999999999999</v>
      </c>
      <c r="T642" s="159">
        <v>1.0591699999999999</v>
      </c>
      <c r="U642" s="159">
        <v>1.0938142685872501</v>
      </c>
      <c r="V642" s="159">
        <v>-0.74612999999999996</v>
      </c>
      <c r="W642" s="159">
        <v>-0.11951000000000001</v>
      </c>
      <c r="X642" s="159">
        <v>0.60433999999999999</v>
      </c>
      <c r="Y642" s="159">
        <v>1.3090200000000001</v>
      </c>
      <c r="Z642" s="159">
        <v>3.7686099999999998</v>
      </c>
      <c r="AA642" s="159">
        <v>-0.81267</v>
      </c>
      <c r="AB642" s="159">
        <v>0.30231999999999998</v>
      </c>
      <c r="AC642" s="159">
        <v>-0.24388000000000001</v>
      </c>
      <c r="AD642" s="159">
        <v>-0.90083000000000002</v>
      </c>
      <c r="AE642" s="159">
        <v>0.39484000000000002</v>
      </c>
      <c r="AF642" s="159">
        <v>2.7322799999999998</v>
      </c>
      <c r="AG642" s="159">
        <v>0.57976000000000005</v>
      </c>
      <c r="AH642" s="159">
        <v>-1.08206</v>
      </c>
      <c r="AI642" s="159">
        <v>-0.78412999999999999</v>
      </c>
      <c r="AJ642" s="159">
        <v>0.32406000000000001</v>
      </c>
      <c r="AK642" s="159">
        <v>-0.69079000000000002</v>
      </c>
      <c r="AL642" s="159">
        <v>-1.1294200000000001</v>
      </c>
      <c r="AM642" s="222">
        <v>-0.59421000000000002</v>
      </c>
      <c r="AN642" s="222">
        <v>0.74321999999999999</v>
      </c>
      <c r="AO642" s="222">
        <v>-1.71008</v>
      </c>
      <c r="AP642" s="222">
        <v>-0.38639000000000001</v>
      </c>
      <c r="AQ642" s="222">
        <v>-0.72458</v>
      </c>
      <c r="AR642" s="222">
        <v>-0.59575999999999996</v>
      </c>
      <c r="AS642" s="222">
        <v>0.72004000000000001</v>
      </c>
      <c r="AT642" s="222">
        <v>1.41639</v>
      </c>
      <c r="AU642" s="222">
        <v>0.28160000000000002</v>
      </c>
      <c r="AV642" s="222">
        <v>4.73583</v>
      </c>
      <c r="AW642" s="222">
        <v>0.41121000000000002</v>
      </c>
      <c r="AX642" s="222">
        <v>-3.02942</v>
      </c>
      <c r="AY642" s="222">
        <v>2.4429500000000002</v>
      </c>
      <c r="AZ642" s="222">
        <v>-1.7650600000000001</v>
      </c>
      <c r="BA642" s="222">
        <v>0.48013</v>
      </c>
      <c r="BB642" s="222">
        <v>-1.41961</v>
      </c>
      <c r="BC642" s="222">
        <v>1.3586499999999999</v>
      </c>
      <c r="BD642" s="222">
        <v>-0.42609999999999998</v>
      </c>
      <c r="BE642" s="159">
        <v>0.49190841838670446</v>
      </c>
      <c r="BF642" s="222">
        <v>1.6655199999999999</v>
      </c>
      <c r="BG642" s="222">
        <v>0.61094000000000004</v>
      </c>
      <c r="BH642" s="222">
        <v>1.26444</v>
      </c>
      <c r="BI642" s="222">
        <v>0.79191999999999996</v>
      </c>
      <c r="BJ642" s="222">
        <v>-0.47744999999999999</v>
      </c>
      <c r="BK642" s="159">
        <v>0.21717484016903554</v>
      </c>
      <c r="BL642" s="159">
        <v>0.1312131264789653</v>
      </c>
      <c r="BM642" s="159">
        <v>0.56927840061251367</v>
      </c>
      <c r="BN642" s="159">
        <v>1.1248866072943529</v>
      </c>
      <c r="BO642" s="159">
        <v>-0.64131948987381859</v>
      </c>
      <c r="BP642" s="159">
        <v>1.8825233972536932</v>
      </c>
      <c r="BQ642" s="159">
        <v>-0.36196590881484714</v>
      </c>
      <c r="BR642" s="159">
        <v>0.39484305003529985</v>
      </c>
      <c r="BS642" s="159">
        <v>1.9022275156782384</v>
      </c>
      <c r="BT642" s="159">
        <v>-1.0820595060966811</v>
      </c>
      <c r="BU642" s="159">
        <v>-0.78413048982211775</v>
      </c>
      <c r="BV642" s="159">
        <v>-0.89906322335662514</v>
      </c>
      <c r="BW642" s="159">
        <v>0.11152568971340619</v>
      </c>
      <c r="BX642" s="159">
        <v>-1.2658990538037576</v>
      </c>
      <c r="BY642" s="159">
        <v>-0.72457953884046844</v>
      </c>
      <c r="BZ642" s="159">
        <v>8.0982757616197235E-2</v>
      </c>
      <c r="CA642" s="159">
        <v>1.1425372852137812</v>
      </c>
      <c r="CB642" s="159">
        <v>1.2084165728478822</v>
      </c>
      <c r="CC642" s="159">
        <v>0.44226233759510225</v>
      </c>
      <c r="CD642" s="159">
        <v>-0.21065327397465911</v>
      </c>
      <c r="CE642" s="159">
        <v>1.6855494386170442</v>
      </c>
      <c r="CF642" s="159">
        <v>0.39545003214062652</v>
      </c>
      <c r="CG642" s="159">
        <v>0.68537615833631416</v>
      </c>
      <c r="CH642" s="159">
        <v>-0.19854688297830511</v>
      </c>
      <c r="CI642" s="159">
        <v>-0.6564980258948816</v>
      </c>
      <c r="CJ642" s="159">
        <v>1.2009776806213044</v>
      </c>
      <c r="CK642" s="159">
        <v>0.89378410819524201</v>
      </c>
      <c r="CL642" s="159">
        <v>59.584555885109985</v>
      </c>
      <c r="CM642" s="159">
        <v>62.675955739344943</v>
      </c>
      <c r="CN642" s="222">
        <v>62.973853435468321</v>
      </c>
    </row>
    <row r="643" spans="1:92">
      <c r="A643" s="8" t="s">
        <v>939</v>
      </c>
      <c r="B643">
        <v>21</v>
      </c>
      <c r="C643" s="1">
        <v>2000</v>
      </c>
      <c r="D643" s="159">
        <v>1.01722</v>
      </c>
      <c r="E643" s="159">
        <v>-0.14111000000000001</v>
      </c>
      <c r="F643" s="159">
        <v>0.53103</v>
      </c>
      <c r="G643" s="159">
        <v>-0.4698</v>
      </c>
      <c r="H643" s="159">
        <v>-0.78581999999999996</v>
      </c>
      <c r="I643" s="159">
        <v>-1.0181345811923306</v>
      </c>
      <c r="J643" s="159">
        <v>-0.83662999999999998</v>
      </c>
      <c r="K643" s="159">
        <v>1.67384</v>
      </c>
      <c r="L643" s="159">
        <v>0.44330506648284745</v>
      </c>
      <c r="M643" s="159">
        <v>0.23033999999999999</v>
      </c>
      <c r="N643" s="159">
        <v>1.3256300000000001</v>
      </c>
      <c r="O643" s="159">
        <v>-0.32479999999999998</v>
      </c>
      <c r="P643" s="159">
        <v>0.68238987745696944</v>
      </c>
      <c r="Q643" s="159">
        <v>0.65346000000000004</v>
      </c>
      <c r="R643" s="159">
        <v>0.83584000000000003</v>
      </c>
      <c r="S643" s="159">
        <v>0.43137999999999999</v>
      </c>
      <c r="T643" s="159">
        <v>1.0591699999999999</v>
      </c>
      <c r="U643" s="159">
        <v>1.0938142685872501</v>
      </c>
      <c r="V643" s="159">
        <v>-0.74612999999999996</v>
      </c>
      <c r="W643" s="159">
        <v>-0.11951000000000001</v>
      </c>
      <c r="X643" s="159">
        <v>0.60433999999999999</v>
      </c>
      <c r="Y643" s="159">
        <v>1.3090200000000001</v>
      </c>
      <c r="Z643" s="159">
        <v>3.7686099999999998</v>
      </c>
      <c r="AA643" s="159">
        <v>-0.81267</v>
      </c>
      <c r="AB643" s="159">
        <v>0.31694</v>
      </c>
      <c r="AC643" s="159">
        <v>-0.24388000000000001</v>
      </c>
      <c r="AD643" s="159">
        <v>-0.90083000000000002</v>
      </c>
      <c r="AE643" s="159">
        <v>0.39484000000000002</v>
      </c>
      <c r="AF643" s="159">
        <v>2.7322799999999998</v>
      </c>
      <c r="AG643" s="159">
        <v>0.57976000000000005</v>
      </c>
      <c r="AH643" s="159">
        <v>-1.08206</v>
      </c>
      <c r="AI643" s="159">
        <v>-0.78412999999999999</v>
      </c>
      <c r="AJ643" s="159">
        <v>0.32406000000000001</v>
      </c>
      <c r="AK643" s="159">
        <v>-0.69079000000000002</v>
      </c>
      <c r="AL643" s="159">
        <v>-1.07368</v>
      </c>
      <c r="AM643" s="222">
        <v>-0.58630000000000004</v>
      </c>
      <c r="AN643" s="222">
        <v>0.74321999999999999</v>
      </c>
      <c r="AO643" s="222">
        <v>-1.71008</v>
      </c>
      <c r="AP643" s="222">
        <v>-0.38639000000000001</v>
      </c>
      <c r="AQ643" s="222">
        <v>-0.41335</v>
      </c>
      <c r="AR643" s="222">
        <v>-0.62970000000000004</v>
      </c>
      <c r="AS643" s="222">
        <v>0.72004000000000001</v>
      </c>
      <c r="AT643" s="222">
        <v>1.41639</v>
      </c>
      <c r="AU643" s="222">
        <v>0.28160000000000002</v>
      </c>
      <c r="AV643" s="222">
        <v>4.73583</v>
      </c>
      <c r="AW643" s="222">
        <v>0.41121000000000002</v>
      </c>
      <c r="AX643" s="222">
        <v>-2.0299399999999999</v>
      </c>
      <c r="AY643" s="222">
        <v>2.4429500000000002</v>
      </c>
      <c r="AZ643" s="222">
        <v>-1.3647499999999999</v>
      </c>
      <c r="BA643" s="222">
        <v>0.48013</v>
      </c>
      <c r="BB643" s="222">
        <v>-1.0385200000000001</v>
      </c>
      <c r="BC643" s="222">
        <v>1.3586499999999999</v>
      </c>
      <c r="BD643" s="222">
        <v>-0.42609999999999998</v>
      </c>
      <c r="BE643" s="159">
        <v>0.49190841838670446</v>
      </c>
      <c r="BF643" s="222">
        <v>1.6655199999999999</v>
      </c>
      <c r="BG643" s="222">
        <v>0.61094000000000004</v>
      </c>
      <c r="BH643" s="222">
        <v>1.26444</v>
      </c>
      <c r="BI643" s="222">
        <v>0.79191999999999996</v>
      </c>
      <c r="BJ643" s="222">
        <v>-0.49258999999999997</v>
      </c>
      <c r="BK643" s="159">
        <v>0.20671906258324971</v>
      </c>
      <c r="BL643" s="159">
        <v>0.13460082834510145</v>
      </c>
      <c r="BM643" s="159">
        <v>0.56927840061251367</v>
      </c>
      <c r="BN643" s="159">
        <v>1.1248866072943529</v>
      </c>
      <c r="BO643" s="159">
        <v>-0.64131948987381859</v>
      </c>
      <c r="BP643" s="159">
        <v>1.8825233972536932</v>
      </c>
      <c r="BQ643" s="159">
        <v>-0.35568383111276602</v>
      </c>
      <c r="BR643" s="159">
        <v>0.39484305003529985</v>
      </c>
      <c r="BS643" s="159">
        <v>1.9022275156782384</v>
      </c>
      <c r="BT643" s="159">
        <v>-1.0820595060966811</v>
      </c>
      <c r="BU643" s="159">
        <v>-0.78413048982211775</v>
      </c>
      <c r="BV643" s="159">
        <v>-0.86556795140482612</v>
      </c>
      <c r="BW643" s="159">
        <v>0.11744589817110124</v>
      </c>
      <c r="BX643" s="159">
        <v>-1.2658990538037576</v>
      </c>
      <c r="BY643" s="159">
        <v>-0.41334956638943648</v>
      </c>
      <c r="BZ643" s="159">
        <v>5.8867086660811481E-2</v>
      </c>
      <c r="CA643" s="159">
        <v>1.1425372852137812</v>
      </c>
      <c r="CB643" s="159">
        <v>1.7787680327083</v>
      </c>
      <c r="CC643" s="159">
        <v>0.70342813613648192</v>
      </c>
      <c r="CD643" s="159">
        <v>-3.1290574700202453E-2</v>
      </c>
      <c r="CE643" s="159">
        <v>1.6808598752507606</v>
      </c>
      <c r="CF643" s="159">
        <v>0.39736249897289333</v>
      </c>
      <c r="CG643" s="159">
        <v>0.68752452090281047</v>
      </c>
      <c r="CH643" s="159">
        <v>-0.18434220924692074</v>
      </c>
      <c r="CI643" s="159">
        <v>-0.54877122416796031</v>
      </c>
      <c r="CJ643" s="159">
        <v>1.5584987597074038</v>
      </c>
      <c r="CK643" s="159">
        <v>0.99963567710294676</v>
      </c>
      <c r="CL643" s="159">
        <v>59.735925547219161</v>
      </c>
      <c r="CM643" s="159">
        <v>68.544915720696935</v>
      </c>
      <c r="CN643" s="222">
        <v>65.950231873413259</v>
      </c>
    </row>
    <row r="644" spans="1:92">
      <c r="A644" s="8" t="s">
        <v>939</v>
      </c>
      <c r="B644">
        <v>21</v>
      </c>
      <c r="C644" s="1">
        <v>2001</v>
      </c>
      <c r="D644" s="159">
        <v>1.01722</v>
      </c>
      <c r="E644" s="159">
        <v>-0.14111000000000001</v>
      </c>
      <c r="F644" s="159">
        <v>0.41148000000000001</v>
      </c>
      <c r="G644" s="159">
        <v>-0.62419999999999998</v>
      </c>
      <c r="H644" s="159">
        <v>-0.78581999999999996</v>
      </c>
      <c r="I644" s="159">
        <v>-1.1433317218097943</v>
      </c>
      <c r="J644" s="159">
        <v>-0.83662999999999998</v>
      </c>
      <c r="K644" s="159">
        <v>1.67384</v>
      </c>
      <c r="L644" s="159">
        <v>0.44330506648284745</v>
      </c>
      <c r="M644" s="159">
        <v>0.23033999999999999</v>
      </c>
      <c r="N644" s="159">
        <v>1.3256300000000001</v>
      </c>
      <c r="O644" s="159">
        <v>-0.32479999999999998</v>
      </c>
      <c r="P644" s="159">
        <v>0.68238987745696944</v>
      </c>
      <c r="Q644" s="159">
        <v>0.65346000000000004</v>
      </c>
      <c r="R644" s="159">
        <v>0.83584000000000003</v>
      </c>
      <c r="S644" s="159">
        <v>0.43137999999999999</v>
      </c>
      <c r="T644" s="159">
        <v>1.0591699999999999</v>
      </c>
      <c r="U644" s="159">
        <v>1.0938142685872501</v>
      </c>
      <c r="V644" s="159">
        <v>-0.74612999999999996</v>
      </c>
      <c r="W644" s="159">
        <v>-0.11951000000000001</v>
      </c>
      <c r="X644" s="159">
        <v>0.60433999999999999</v>
      </c>
      <c r="Y644" s="159">
        <v>1.3090200000000001</v>
      </c>
      <c r="Z644" s="159">
        <v>3.7686099999999998</v>
      </c>
      <c r="AA644" s="159">
        <v>-0.81267</v>
      </c>
      <c r="AB644" s="159">
        <v>0.33156000000000002</v>
      </c>
      <c r="AC644" s="159">
        <v>-0.24388000000000001</v>
      </c>
      <c r="AD644" s="159">
        <v>-0.90083000000000002</v>
      </c>
      <c r="AE644" s="159">
        <v>0.39484000000000002</v>
      </c>
      <c r="AF644" s="159">
        <v>2.7322799999999998</v>
      </c>
      <c r="AG644" s="159">
        <v>0.57976000000000005</v>
      </c>
      <c r="AH644" s="159">
        <v>-1.08206</v>
      </c>
      <c r="AI644" s="159">
        <v>-0.78412999999999999</v>
      </c>
      <c r="AJ644" s="159">
        <v>0.32406000000000001</v>
      </c>
      <c r="AK644" s="159">
        <v>-0.69079000000000002</v>
      </c>
      <c r="AL644" s="159">
        <v>-1.2207600000000001</v>
      </c>
      <c r="AM644" s="222">
        <v>-0.57838000000000001</v>
      </c>
      <c r="AN644" s="222">
        <v>0.74321999999999999</v>
      </c>
      <c r="AO644" s="222">
        <v>-1.71008</v>
      </c>
      <c r="AP644" s="222">
        <v>-0.38639000000000001</v>
      </c>
      <c r="AQ644" s="222">
        <v>-0.71526999999999996</v>
      </c>
      <c r="AR644" s="222">
        <v>-0.65734999999999999</v>
      </c>
      <c r="AS644" s="222">
        <v>0.72004000000000001</v>
      </c>
      <c r="AT644" s="222">
        <v>1.41639</v>
      </c>
      <c r="AU644" s="222">
        <v>0.28160000000000002</v>
      </c>
      <c r="AV644" s="222">
        <v>4.73583</v>
      </c>
      <c r="AW644" s="222">
        <v>0.41121000000000002</v>
      </c>
      <c r="AX644" s="222">
        <v>-0.83209999999999995</v>
      </c>
      <c r="AY644" s="222">
        <v>2.4429500000000002</v>
      </c>
      <c r="AZ644" s="222">
        <v>-0.89978000000000002</v>
      </c>
      <c r="BA644" s="222">
        <v>0.48013</v>
      </c>
      <c r="BB644" s="222">
        <v>-0.36840000000000001</v>
      </c>
      <c r="BC644" s="222">
        <v>1.3586499999999999</v>
      </c>
      <c r="BD644" s="222">
        <v>-0.42609999999999998</v>
      </c>
      <c r="BE644" s="159">
        <v>0.49190841838670446</v>
      </c>
      <c r="BF644" s="222">
        <v>1.6655199999999999</v>
      </c>
      <c r="BG644" s="222">
        <v>0.61094000000000004</v>
      </c>
      <c r="BH644" s="222">
        <v>1.26444</v>
      </c>
      <c r="BI644" s="222">
        <v>0.79191999999999996</v>
      </c>
      <c r="BJ644" s="222">
        <v>-0.50771999999999995</v>
      </c>
      <c r="BK644" s="159">
        <v>0.19627019105927748</v>
      </c>
      <c r="BL644" s="159">
        <v>4.9915330826511367E-2</v>
      </c>
      <c r="BM644" s="159">
        <v>0.56927840061251367</v>
      </c>
      <c r="BN644" s="159">
        <v>1.1248866072943529</v>
      </c>
      <c r="BO644" s="159">
        <v>-0.64131948987381859</v>
      </c>
      <c r="BP644" s="159">
        <v>1.8825233972536932</v>
      </c>
      <c r="BQ644" s="159">
        <v>-0.34940175341068491</v>
      </c>
      <c r="BR644" s="159">
        <v>0.39484305003529985</v>
      </c>
      <c r="BS644" s="159">
        <v>1.9022275156782384</v>
      </c>
      <c r="BT644" s="159">
        <v>-1.0820595060966811</v>
      </c>
      <c r="BU644" s="159">
        <v>-0.78413048982211775</v>
      </c>
      <c r="BV644" s="159">
        <v>-0.95395124165725853</v>
      </c>
      <c r="BW644" s="159">
        <v>0.12337359108955197</v>
      </c>
      <c r="BX644" s="159">
        <v>-1.2658990538037576</v>
      </c>
      <c r="BY644" s="159">
        <v>-0.71526953966455631</v>
      </c>
      <c r="BZ644" s="159">
        <v>4.085004771218409E-2</v>
      </c>
      <c r="CA644" s="159">
        <v>1.1425372852137812</v>
      </c>
      <c r="CB644" s="159">
        <v>2.4623132689103278</v>
      </c>
      <c r="CC644" s="159">
        <v>1.0067786928245119</v>
      </c>
      <c r="CD644" s="159">
        <v>0.28410613483769925</v>
      </c>
      <c r="CE644" s="159">
        <v>1.6761734093503726</v>
      </c>
      <c r="CF644" s="159">
        <v>0.34955480762990015</v>
      </c>
      <c r="CG644" s="159">
        <v>0.68967288346930689</v>
      </c>
      <c r="CH644" s="159">
        <v>-0.22182379181620679</v>
      </c>
      <c r="CI644" s="159">
        <v>-0.66342635277158313</v>
      </c>
      <c r="CJ644" s="159">
        <v>1.9828267520063823</v>
      </c>
      <c r="CK644" s="159">
        <v>1.1879254595799502</v>
      </c>
      <c r="CL644" s="159">
        <v>59.04692116731308</v>
      </c>
      <c r="CM644" s="159">
        <v>73.662278106570142</v>
      </c>
      <c r="CN644" s="222">
        <v>68.045141761007372</v>
      </c>
    </row>
    <row r="645" spans="1:92">
      <c r="A645" s="8" t="s">
        <v>939</v>
      </c>
      <c r="B645">
        <v>21</v>
      </c>
      <c r="C645" s="1">
        <v>2002</v>
      </c>
      <c r="D645" s="159">
        <v>1.01722</v>
      </c>
      <c r="E645" s="159">
        <v>-0.14111000000000001</v>
      </c>
      <c r="F645" s="159">
        <v>0.43564000000000003</v>
      </c>
      <c r="G645" s="159">
        <v>-0.38569999999999999</v>
      </c>
      <c r="H645" s="159">
        <v>-0.78581999999999996</v>
      </c>
      <c r="I645" s="159">
        <v>-0.9499410609466783</v>
      </c>
      <c r="J645" s="159">
        <v>-0.83662999999999998</v>
      </c>
      <c r="K645" s="159">
        <v>1.67384</v>
      </c>
      <c r="L645" s="159">
        <v>0.44330506648284745</v>
      </c>
      <c r="M645" s="159">
        <v>0.23033999999999999</v>
      </c>
      <c r="N645" s="159">
        <v>1.3256300000000001</v>
      </c>
      <c r="O645" s="159">
        <v>-0.32479999999999998</v>
      </c>
      <c r="P645" s="159">
        <v>0.68238987745696944</v>
      </c>
      <c r="Q645" s="159">
        <v>0.65346000000000004</v>
      </c>
      <c r="R645" s="159">
        <v>0.83584000000000003</v>
      </c>
      <c r="S645" s="159">
        <v>0.43137999999999999</v>
      </c>
      <c r="T645" s="159">
        <v>1.0591699999999999</v>
      </c>
      <c r="U645" s="159">
        <v>1.0938142685872501</v>
      </c>
      <c r="V645" s="159">
        <v>-0.74612999999999996</v>
      </c>
      <c r="W645" s="159">
        <v>-0.11951000000000001</v>
      </c>
      <c r="X645" s="159">
        <v>0.60433999999999999</v>
      </c>
      <c r="Y645" s="159">
        <v>1.3090200000000001</v>
      </c>
      <c r="Z645" s="159">
        <v>3.7686099999999998</v>
      </c>
      <c r="AA645" s="159">
        <v>-0.81267</v>
      </c>
      <c r="AB645" s="159">
        <v>0.34617999999999999</v>
      </c>
      <c r="AC645" s="159">
        <v>-0.24388000000000001</v>
      </c>
      <c r="AD645" s="159">
        <v>-0.90083000000000002</v>
      </c>
      <c r="AE645" s="159">
        <v>0.39484000000000002</v>
      </c>
      <c r="AF645" s="159">
        <v>2.7322799999999998</v>
      </c>
      <c r="AG645" s="159">
        <v>0.57976000000000005</v>
      </c>
      <c r="AH645" s="159">
        <v>-1.08206</v>
      </c>
      <c r="AI645" s="159">
        <v>-0.78412999999999999</v>
      </c>
      <c r="AJ645" s="159">
        <v>0.32406000000000001</v>
      </c>
      <c r="AK645" s="159">
        <v>-0.69079000000000002</v>
      </c>
      <c r="AL645" s="159">
        <v>-1.1831</v>
      </c>
      <c r="AM645" s="222">
        <v>-0.57045999999999997</v>
      </c>
      <c r="AN645" s="222">
        <v>0.74321999999999999</v>
      </c>
      <c r="AO645" s="222">
        <v>-1.71008</v>
      </c>
      <c r="AP645" s="222">
        <v>-0.38639000000000001</v>
      </c>
      <c r="AQ645" s="222">
        <v>-0.71526999999999996</v>
      </c>
      <c r="AR645" s="222">
        <v>-0.65312000000000003</v>
      </c>
      <c r="AS645" s="222">
        <v>0.72004000000000001</v>
      </c>
      <c r="AT645" s="222">
        <v>1.41639</v>
      </c>
      <c r="AU645" s="222">
        <v>0.28160000000000002</v>
      </c>
      <c r="AV645" s="222">
        <v>4.73583</v>
      </c>
      <c r="AW645" s="222">
        <v>0.41121000000000002</v>
      </c>
      <c r="AX645" s="222">
        <v>1.18449</v>
      </c>
      <c r="AY645" s="222">
        <v>2.4429500000000002</v>
      </c>
      <c r="AZ645" s="222">
        <v>-0.30442000000000002</v>
      </c>
      <c r="BA645" s="222">
        <v>0.48013</v>
      </c>
      <c r="BB645" s="222">
        <v>-0.44627</v>
      </c>
      <c r="BC645" s="222">
        <v>1.3586499999999999</v>
      </c>
      <c r="BD645" s="222">
        <v>-0.42609999999999998</v>
      </c>
      <c r="BE645" s="159">
        <v>0.49190841838670446</v>
      </c>
      <c r="BF645" s="222">
        <v>1.6655199999999999</v>
      </c>
      <c r="BG645" s="222">
        <v>0.61094000000000004</v>
      </c>
      <c r="BH645" s="222">
        <v>1.26444</v>
      </c>
      <c r="BI645" s="222">
        <v>0.79191999999999996</v>
      </c>
      <c r="BJ645" s="222">
        <v>-0.52285999999999999</v>
      </c>
      <c r="BK645" s="159">
        <v>0.18581441347349162</v>
      </c>
      <c r="BL645" s="159">
        <v>0.12519051444749807</v>
      </c>
      <c r="BM645" s="159">
        <v>0.56927840061251367</v>
      </c>
      <c r="BN645" s="159">
        <v>1.1248866072943529</v>
      </c>
      <c r="BO645" s="159">
        <v>-0.64131948987381859</v>
      </c>
      <c r="BP645" s="159">
        <v>1.8825233972536932</v>
      </c>
      <c r="BQ645" s="159">
        <v>-0.34311967570860374</v>
      </c>
      <c r="BR645" s="159">
        <v>0.39484305003529985</v>
      </c>
      <c r="BS645" s="159">
        <v>1.9022275156782384</v>
      </c>
      <c r="BT645" s="159">
        <v>-1.0820595060966811</v>
      </c>
      <c r="BU645" s="159">
        <v>-0.78413048982211775</v>
      </c>
      <c r="BV645" s="159">
        <v>-0.93132060043542952</v>
      </c>
      <c r="BW645" s="159">
        <v>0.12930128400800267</v>
      </c>
      <c r="BX645" s="159">
        <v>-1.2658990538037576</v>
      </c>
      <c r="BY645" s="159">
        <v>-0.71526953966455631</v>
      </c>
      <c r="BZ645" s="159">
        <v>4.3606361446458707E-2</v>
      </c>
      <c r="CA645" s="159">
        <v>1.1425372852137812</v>
      </c>
      <c r="CB645" s="159">
        <v>3.6130767163429116</v>
      </c>
      <c r="CC645" s="159">
        <v>1.395196843306878</v>
      </c>
      <c r="CD645" s="159">
        <v>0.24745606951847821</v>
      </c>
      <c r="CE645" s="159">
        <v>1.6714838459840891</v>
      </c>
      <c r="CF645" s="159">
        <v>0.39205007364105254</v>
      </c>
      <c r="CG645" s="159">
        <v>0.69182124603580319</v>
      </c>
      <c r="CH645" s="159">
        <v>-0.21222659029622232</v>
      </c>
      <c r="CI645" s="159">
        <v>-0.66025553637108347</v>
      </c>
      <c r="CJ645" s="159">
        <v>2.6446168233919054</v>
      </c>
      <c r="CK645" s="159">
        <v>1.1628737277743049</v>
      </c>
      <c r="CL645" s="159">
        <v>59.496425134759136</v>
      </c>
      <c r="CM645" s="159">
        <v>80.238367840128987</v>
      </c>
      <c r="CN645" s="222">
        <v>71.550699804912881</v>
      </c>
    </row>
    <row r="646" spans="1:92">
      <c r="A646" s="8" t="s">
        <v>939</v>
      </c>
      <c r="B646">
        <v>21</v>
      </c>
      <c r="C646" s="1">
        <v>2003</v>
      </c>
      <c r="D646" s="159">
        <v>1.01722</v>
      </c>
      <c r="E646" s="159">
        <v>-0.14111000000000001</v>
      </c>
      <c r="F646" s="159">
        <v>0.58540000000000003</v>
      </c>
      <c r="G646" s="159">
        <v>-0.72104999999999997</v>
      </c>
      <c r="H646" s="159">
        <v>-0.78581999999999996</v>
      </c>
      <c r="I646" s="159">
        <v>-1.2218637365041036</v>
      </c>
      <c r="J646" s="159">
        <v>-0.83662999999999998</v>
      </c>
      <c r="K646" s="159">
        <v>1.67384</v>
      </c>
      <c r="L646" s="159">
        <v>0.44330506648284745</v>
      </c>
      <c r="M646" s="159">
        <v>0.23033999999999999</v>
      </c>
      <c r="N646" s="159">
        <v>1.3256300000000001</v>
      </c>
      <c r="O646" s="159">
        <v>-0.32479999999999998</v>
      </c>
      <c r="P646" s="159">
        <v>0.68238987745696944</v>
      </c>
      <c r="Q646" s="159">
        <v>0.65346000000000004</v>
      </c>
      <c r="R646" s="159">
        <v>0.83584000000000003</v>
      </c>
      <c r="S646" s="159">
        <v>0.43137999999999999</v>
      </c>
      <c r="T646" s="159">
        <v>1.0591699999999999</v>
      </c>
      <c r="U646" s="159">
        <v>1.0938142685872501</v>
      </c>
      <c r="V646" s="159">
        <v>-0.74612999999999996</v>
      </c>
      <c r="W646" s="159">
        <v>0.10854</v>
      </c>
      <c r="X646" s="159">
        <v>0.60433999999999999</v>
      </c>
      <c r="Y646" s="159">
        <v>1.3090200000000001</v>
      </c>
      <c r="Z646" s="159">
        <v>3.7686099999999998</v>
      </c>
      <c r="AA646" s="159">
        <v>-0.81267</v>
      </c>
      <c r="AB646" s="159">
        <v>0.36080000000000001</v>
      </c>
      <c r="AC646" s="159">
        <v>-0.24388000000000001</v>
      </c>
      <c r="AD646" s="159">
        <v>-0.90083000000000002</v>
      </c>
      <c r="AE646" s="159">
        <v>0.39484000000000002</v>
      </c>
      <c r="AF646" s="159">
        <v>2.7322799999999998</v>
      </c>
      <c r="AG646" s="159">
        <v>0.53242999999999996</v>
      </c>
      <c r="AH646" s="159">
        <v>-0.56708000000000003</v>
      </c>
      <c r="AI646" s="159">
        <v>-0.78412999999999999</v>
      </c>
      <c r="AJ646" s="159">
        <v>0.32406000000000001</v>
      </c>
      <c r="AK646" s="159">
        <v>-0.69079000000000002</v>
      </c>
      <c r="AL646" s="159">
        <v>-1.2158500000000001</v>
      </c>
      <c r="AM646" s="222">
        <v>-0.56254000000000004</v>
      </c>
      <c r="AN646" s="222">
        <v>0.74321999999999999</v>
      </c>
      <c r="AO646" s="222">
        <v>-1.71008</v>
      </c>
      <c r="AP646" s="222">
        <v>-0.38639000000000001</v>
      </c>
      <c r="AQ646" s="222">
        <v>-0.72458</v>
      </c>
      <c r="AR646" s="222">
        <v>-0.69379999999999997</v>
      </c>
      <c r="AS646" s="222">
        <v>0.72004000000000001</v>
      </c>
      <c r="AT646" s="222">
        <v>1.41639</v>
      </c>
      <c r="AU646" s="222">
        <v>0.28160000000000002</v>
      </c>
      <c r="AV646" s="222">
        <v>4.73583</v>
      </c>
      <c r="AW646" s="222">
        <v>0.41121000000000002</v>
      </c>
      <c r="AX646" s="222">
        <v>1.6651</v>
      </c>
      <c r="AY646" s="222">
        <v>2.4429500000000002</v>
      </c>
      <c r="AZ646" s="222">
        <v>0.39223000000000002</v>
      </c>
      <c r="BA646" s="222">
        <v>0.48013</v>
      </c>
      <c r="BB646" s="222">
        <v>-0.63539000000000001</v>
      </c>
      <c r="BC646" s="222">
        <v>1.3586499999999999</v>
      </c>
      <c r="BD646" s="222">
        <v>-0.42609999999999998</v>
      </c>
      <c r="BE646" s="159">
        <v>0.49190841838670446</v>
      </c>
      <c r="BF646" s="222">
        <v>1.6655199999999999</v>
      </c>
      <c r="BG646" s="222">
        <v>0.48653999999999997</v>
      </c>
      <c r="BH646" s="222">
        <v>1.05047</v>
      </c>
      <c r="BI646" s="222">
        <v>0.85799000000000003</v>
      </c>
      <c r="BJ646" s="222">
        <v>-0.53800000000000003</v>
      </c>
      <c r="BK646" s="159">
        <v>0.2209869862901411</v>
      </c>
      <c r="BL646" s="159">
        <v>8.2920737845889547E-2</v>
      </c>
      <c r="BM646" s="159">
        <v>0.56927840061251367</v>
      </c>
      <c r="BN646" s="159">
        <v>1.1248866072943529</v>
      </c>
      <c r="BO646" s="159">
        <v>-0.47236604092344869</v>
      </c>
      <c r="BP646" s="159">
        <v>1.8825233972536932</v>
      </c>
      <c r="BQ646" s="159">
        <v>-0.33683759800652263</v>
      </c>
      <c r="BR646" s="159">
        <v>0.39484305003529985</v>
      </c>
      <c r="BS646" s="159">
        <v>1.8750441399815303</v>
      </c>
      <c r="BT646" s="159">
        <v>-0.56707960534789525</v>
      </c>
      <c r="BU646" s="159">
        <v>-0.78413048982211775</v>
      </c>
      <c r="BV646" s="159">
        <v>-0.95100072523667489</v>
      </c>
      <c r="BW646" s="159">
        <v>0.13522897692645333</v>
      </c>
      <c r="BX646" s="159">
        <v>-1.2658990538037576</v>
      </c>
      <c r="BY646" s="159">
        <v>-0.72457953884046844</v>
      </c>
      <c r="BZ646" s="159">
        <v>1.7098833618966389E-2</v>
      </c>
      <c r="CA646" s="159">
        <v>1.1425372852137812</v>
      </c>
      <c r="CB646" s="159">
        <v>3.8873359462659867</v>
      </c>
      <c r="CC646" s="159">
        <v>1.8496974891909481</v>
      </c>
      <c r="CD646" s="159">
        <v>0.15844540619279329</v>
      </c>
      <c r="CE646" s="159">
        <v>1.5354955337227922</v>
      </c>
      <c r="CF646" s="159">
        <v>0.3681874231032391</v>
      </c>
      <c r="CG646" s="159">
        <v>0.7517487833306199</v>
      </c>
      <c r="CH646" s="159">
        <v>-1.3707804019699486E-2</v>
      </c>
      <c r="CI646" s="159">
        <v>-0.67116929771591605</v>
      </c>
      <c r="CJ646" s="159">
        <v>2.9579561011526612</v>
      </c>
      <c r="CK646" s="159">
        <v>1.0265248012797987</v>
      </c>
      <c r="CL646" s="159">
        <v>61.440464183144584</v>
      </c>
      <c r="CM646" s="159">
        <v>81.945070342757631</v>
      </c>
      <c r="CN646" s="222">
        <v>73.574092206907608</v>
      </c>
    </row>
    <row r="647" spans="1:92">
      <c r="A647" s="8" t="s">
        <v>939</v>
      </c>
      <c r="B647">
        <v>21</v>
      </c>
      <c r="C647" s="1">
        <v>2004</v>
      </c>
      <c r="D647" s="159">
        <v>1.01722</v>
      </c>
      <c r="E647" s="159">
        <v>-0.14111000000000001</v>
      </c>
      <c r="F647" s="159">
        <v>0.51971000000000001</v>
      </c>
      <c r="G647" s="159">
        <v>-0.70411999999999997</v>
      </c>
      <c r="H647" s="159">
        <v>-0.78581999999999996</v>
      </c>
      <c r="I647" s="159">
        <v>-1.2081358376009061</v>
      </c>
      <c r="J647" s="159">
        <v>-0.83662999999999998</v>
      </c>
      <c r="K647" s="159">
        <v>1.67384</v>
      </c>
      <c r="L647" s="159">
        <v>0.44330506648284745</v>
      </c>
      <c r="M647" s="159">
        <v>0.23033999999999999</v>
      </c>
      <c r="N647" s="159">
        <v>1.3256300000000001</v>
      </c>
      <c r="O647" s="159">
        <v>-0.32479999999999998</v>
      </c>
      <c r="P647" s="159">
        <v>0.68238987745696944</v>
      </c>
      <c r="Q647" s="159">
        <v>0.65346000000000004</v>
      </c>
      <c r="R647" s="159">
        <v>0.83584000000000003</v>
      </c>
      <c r="S647" s="159">
        <v>0.43137999999999999</v>
      </c>
      <c r="T647" s="159">
        <v>1.0591699999999999</v>
      </c>
      <c r="U647" s="159">
        <v>1.0938142685872501</v>
      </c>
      <c r="V647" s="159">
        <v>-0.74612999999999996</v>
      </c>
      <c r="W647" s="159">
        <v>0.10854</v>
      </c>
      <c r="X647" s="159">
        <v>0.60433999999999999</v>
      </c>
      <c r="Y647" s="159">
        <v>1.3090200000000001</v>
      </c>
      <c r="Z647" s="159">
        <v>3.7686099999999998</v>
      </c>
      <c r="AA647" s="159">
        <v>-0.81267</v>
      </c>
      <c r="AB647" s="159">
        <v>0.37541999999999998</v>
      </c>
      <c r="AC647" s="159">
        <v>-0.24388000000000001</v>
      </c>
      <c r="AD647" s="159">
        <v>-0.90083000000000002</v>
      </c>
      <c r="AE647" s="159">
        <v>0.39484000000000002</v>
      </c>
      <c r="AF647" s="159">
        <v>2.7322799999999998</v>
      </c>
      <c r="AG647" s="159">
        <v>0.53242999999999996</v>
      </c>
      <c r="AH647" s="159">
        <v>-0.56708000000000003</v>
      </c>
      <c r="AI647" s="159">
        <v>-0.78412999999999999</v>
      </c>
      <c r="AJ647" s="159">
        <v>0.32406000000000001</v>
      </c>
      <c r="AK647" s="159">
        <v>-0.69079000000000002</v>
      </c>
      <c r="AL647" s="159">
        <v>-1.1372199999999999</v>
      </c>
      <c r="AM647" s="222">
        <v>-0.55462</v>
      </c>
      <c r="AN647" s="222">
        <v>0.74321999999999999</v>
      </c>
      <c r="AO647" s="222">
        <v>-1.6953400000000001</v>
      </c>
      <c r="AP647" s="222">
        <v>-0.38639000000000001</v>
      </c>
      <c r="AQ647" s="222">
        <v>-0.43197000000000002</v>
      </c>
      <c r="AR647" s="222">
        <v>-0.73043000000000002</v>
      </c>
      <c r="AS647" s="222">
        <v>0.72004000000000001</v>
      </c>
      <c r="AT647" s="222">
        <v>1.41639</v>
      </c>
      <c r="AU647" s="222">
        <v>0.28160000000000002</v>
      </c>
      <c r="AV647" s="222">
        <v>4.73583</v>
      </c>
      <c r="AW647" s="222">
        <v>0.41121000000000002</v>
      </c>
      <c r="AX647" s="222">
        <v>1.77295</v>
      </c>
      <c r="AY647" s="222">
        <v>2.4429500000000002</v>
      </c>
      <c r="AZ647" s="222">
        <v>0.69191999999999998</v>
      </c>
      <c r="BA647" s="222">
        <v>0.48013</v>
      </c>
      <c r="BB647" s="222">
        <v>0.51446000000000003</v>
      </c>
      <c r="BC647" s="222">
        <v>1.3586499999999999</v>
      </c>
      <c r="BD647" s="222">
        <v>-0.42609999999999998</v>
      </c>
      <c r="BE647" s="159">
        <v>0.49190841838670446</v>
      </c>
      <c r="BF647" s="222">
        <v>1.6655199999999999</v>
      </c>
      <c r="BG647" s="222">
        <v>0.48653999999999997</v>
      </c>
      <c r="BH647" s="222">
        <v>1.05047</v>
      </c>
      <c r="BI647" s="222">
        <v>0.85799000000000003</v>
      </c>
      <c r="BJ647" s="222">
        <v>-0.55313000000000001</v>
      </c>
      <c r="BK647" s="159">
        <v>0.21053811476616888</v>
      </c>
      <c r="BL647" s="159">
        <v>6.4941216727104276E-2</v>
      </c>
      <c r="BM647" s="159">
        <v>0.56927840061251367</v>
      </c>
      <c r="BN647" s="159">
        <v>1.1248866072943529</v>
      </c>
      <c r="BO647" s="159">
        <v>-0.47236604092344869</v>
      </c>
      <c r="BP647" s="159">
        <v>1.8825233972536932</v>
      </c>
      <c r="BQ647" s="159">
        <v>-0.33055552030444152</v>
      </c>
      <c r="BR647" s="159">
        <v>0.39484305003529985</v>
      </c>
      <c r="BS647" s="159">
        <v>1.8750441399815303</v>
      </c>
      <c r="BT647" s="159">
        <v>-0.56707960534789525</v>
      </c>
      <c r="BU647" s="159">
        <v>-0.78413048982211775</v>
      </c>
      <c r="BV647" s="159">
        <v>-0.90375039811844826</v>
      </c>
      <c r="BW647" s="159">
        <v>0.14115666984490405</v>
      </c>
      <c r="BX647" s="159">
        <v>-1.2569986678512126</v>
      </c>
      <c r="BY647" s="159">
        <v>-0.43196956474126064</v>
      </c>
      <c r="BZ647" s="159">
        <v>-6.769670420390699E-3</v>
      </c>
      <c r="CA647" s="159">
        <v>1.1425372852137812</v>
      </c>
      <c r="CB647" s="159">
        <v>3.9488803543041127</v>
      </c>
      <c r="CC647" s="159">
        <v>2.0452179062798694</v>
      </c>
      <c r="CD647" s="159">
        <v>0.69963042747578175</v>
      </c>
      <c r="CE647" s="159">
        <v>1.5308090678224042</v>
      </c>
      <c r="CF647" s="159">
        <v>0.3580374042531636</v>
      </c>
      <c r="CG647" s="159">
        <v>0.75389714589711621</v>
      </c>
      <c r="CH647" s="159">
        <v>6.3301130147237284E-3</v>
      </c>
      <c r="CI647" s="159">
        <v>-0.56762873028095118</v>
      </c>
      <c r="CJ647" s="159">
        <v>3.0684842865220752</v>
      </c>
      <c r="CK647" s="159">
        <v>1.3516418463749291</v>
      </c>
      <c r="CL647" s="159">
        <v>61.540210941278275</v>
      </c>
      <c r="CM647" s="159">
        <v>87.486066524653836</v>
      </c>
      <c r="CN647" s="222">
        <v>76.357843500482858</v>
      </c>
    </row>
    <row r="648" spans="1:92">
      <c r="A648" s="8" t="s">
        <v>939</v>
      </c>
      <c r="B648">
        <v>21</v>
      </c>
      <c r="C648" s="1">
        <v>2005</v>
      </c>
      <c r="D648" s="159">
        <v>1.01722</v>
      </c>
      <c r="E648" s="159">
        <v>-0.14111000000000001</v>
      </c>
      <c r="F648" s="159">
        <v>0.39709</v>
      </c>
      <c r="G648" s="159">
        <v>-0.73824999999999996</v>
      </c>
      <c r="H648" s="159">
        <v>-0.78581999999999996</v>
      </c>
      <c r="I648" s="159">
        <v>-1.2358105682309197</v>
      </c>
      <c r="J648" s="159">
        <v>-0.83662999999999998</v>
      </c>
      <c r="K648" s="159">
        <v>1.67384</v>
      </c>
      <c r="L648" s="159">
        <v>0.44330506648284745</v>
      </c>
      <c r="M648" s="159">
        <v>0.23033999999999999</v>
      </c>
      <c r="N648" s="159">
        <v>1.3256300000000001</v>
      </c>
      <c r="O648" s="159">
        <v>-0.32479999999999998</v>
      </c>
      <c r="P648" s="159">
        <v>0.68238987745696944</v>
      </c>
      <c r="Q648" s="159">
        <v>0.65346000000000004</v>
      </c>
      <c r="R648" s="159">
        <v>0.83584000000000003</v>
      </c>
      <c r="S648" s="159">
        <v>0.43137999999999999</v>
      </c>
      <c r="T648" s="159">
        <v>1.0591699999999999</v>
      </c>
      <c r="U648" s="159">
        <v>1.0938142685872501</v>
      </c>
      <c r="V648" s="159">
        <v>-0.74612999999999996</v>
      </c>
      <c r="W648" s="159">
        <v>0.10854</v>
      </c>
      <c r="X648" s="159">
        <v>0.60433999999999999</v>
      </c>
      <c r="Y648" s="159">
        <v>1.3090200000000001</v>
      </c>
      <c r="Z648" s="159">
        <v>3.7686099999999998</v>
      </c>
      <c r="AA648" s="159">
        <v>-0.81267</v>
      </c>
      <c r="AB648" s="159">
        <v>0.39005000000000001</v>
      </c>
      <c r="AC648" s="159">
        <v>-0.24388000000000001</v>
      </c>
      <c r="AD648" s="159">
        <v>-0.90083000000000002</v>
      </c>
      <c r="AE648" s="159">
        <v>0.39484000000000002</v>
      </c>
      <c r="AF648" s="159">
        <v>2.7322799999999998</v>
      </c>
      <c r="AG648" s="159">
        <v>0.53242999999999996</v>
      </c>
      <c r="AH648" s="159">
        <v>-0.56708000000000003</v>
      </c>
      <c r="AI648" s="159">
        <v>-0.78412999999999999</v>
      </c>
      <c r="AJ648" s="159">
        <v>0.32406000000000001</v>
      </c>
      <c r="AK648" s="159">
        <v>-0.69079000000000002</v>
      </c>
      <c r="AL648" s="159">
        <v>-1.13852</v>
      </c>
      <c r="AM648" s="222">
        <v>-0.54669999999999996</v>
      </c>
      <c r="AN648" s="222">
        <v>0.74321999999999999</v>
      </c>
      <c r="AO648" s="222">
        <v>-1.68059</v>
      </c>
      <c r="AP648" s="222">
        <v>-0.38639000000000001</v>
      </c>
      <c r="AQ648" s="222">
        <v>0.45517000000000002</v>
      </c>
      <c r="AR648" s="222">
        <v>-0.72979000000000005</v>
      </c>
      <c r="AS648" s="222">
        <v>0.72004000000000001</v>
      </c>
      <c r="AT648" s="222">
        <v>1.41639</v>
      </c>
      <c r="AU648" s="222">
        <v>0.28160000000000002</v>
      </c>
      <c r="AV648" s="222">
        <v>4.73583</v>
      </c>
      <c r="AW648" s="222">
        <v>0.41121000000000002</v>
      </c>
      <c r="AX648" s="222">
        <v>1.47627</v>
      </c>
      <c r="AY648" s="222">
        <v>2.4429500000000002</v>
      </c>
      <c r="AZ648" s="222">
        <v>0.60826999999999998</v>
      </c>
      <c r="BA648" s="222">
        <v>0.48013</v>
      </c>
      <c r="BB648" s="222">
        <v>0.69035999999999997</v>
      </c>
      <c r="BC648" s="222">
        <v>1.3586499999999999</v>
      </c>
      <c r="BD648" s="222">
        <v>-0.42609999999999998</v>
      </c>
      <c r="BE648" s="159">
        <v>0.49190841838670446</v>
      </c>
      <c r="BF648" s="222">
        <v>1.6655199999999999</v>
      </c>
      <c r="BG648" s="222">
        <v>0.48653999999999997</v>
      </c>
      <c r="BH648" s="222">
        <v>1.05047</v>
      </c>
      <c r="BI648" s="222">
        <v>0.85799000000000003</v>
      </c>
      <c r="BJ648" s="222">
        <v>-0.56827000000000005</v>
      </c>
      <c r="BK648" s="159">
        <v>0.20008233718038301</v>
      </c>
      <c r="BL648" s="159">
        <v>1.2937405750131366E-2</v>
      </c>
      <c r="BM648" s="159">
        <v>0.56927840061251367</v>
      </c>
      <c r="BN648" s="159">
        <v>1.1248866072943529</v>
      </c>
      <c r="BO648" s="159">
        <v>-0.47236604092344869</v>
      </c>
      <c r="BP648" s="159">
        <v>1.8825233972536932</v>
      </c>
      <c r="BQ648" s="159">
        <v>-0.32426914569558746</v>
      </c>
      <c r="BR648" s="159">
        <v>0.39484305003529985</v>
      </c>
      <c r="BS648" s="159">
        <v>1.8750441399815303</v>
      </c>
      <c r="BT648" s="159">
        <v>-0.56707960534789525</v>
      </c>
      <c r="BU648" s="159">
        <v>-0.78413048982211775</v>
      </c>
      <c r="BV648" s="159">
        <v>-0.9045315939120856</v>
      </c>
      <c r="BW648" s="159">
        <v>0.14708436276335476</v>
      </c>
      <c r="BX648" s="159">
        <v>-1.2480922436449684</v>
      </c>
      <c r="BY648" s="159">
        <v>0.45517035673227479</v>
      </c>
      <c r="BZ648" s="159">
        <v>-6.3526395007841496E-3</v>
      </c>
      <c r="CA648" s="159">
        <v>1.1425372852137812</v>
      </c>
      <c r="CB648" s="159">
        <v>3.7795804472410515</v>
      </c>
      <c r="CC648" s="159">
        <v>1.9906439035120485</v>
      </c>
      <c r="CD648" s="159">
        <v>0.78241900445858603</v>
      </c>
      <c r="CE648" s="159">
        <v>1.5261195044561207</v>
      </c>
      <c r="CF648" s="159">
        <v>0.32867957774572981</v>
      </c>
      <c r="CG648" s="159">
        <v>0.75604697793185238</v>
      </c>
      <c r="CH648" s="159">
        <v>5.9988235304969193E-3</v>
      </c>
      <c r="CI648" s="159">
        <v>-0.23813607587429844</v>
      </c>
      <c r="CJ648" s="159">
        <v>2.9722269436789457</v>
      </c>
      <c r="CK648" s="159">
        <v>1.3989696914867207</v>
      </c>
      <c r="CL648" s="159">
        <v>61.311987712080295</v>
      </c>
      <c r="CM648" s="159">
        <v>90.369301554164778</v>
      </c>
      <c r="CN648" s="222">
        <v>77.635650732489921</v>
      </c>
    </row>
    <row r="649" spans="1:92">
      <c r="A649" s="8" t="s">
        <v>939</v>
      </c>
      <c r="B649">
        <v>21</v>
      </c>
      <c r="C649" s="1">
        <v>2006</v>
      </c>
      <c r="D649" s="159">
        <v>1.01722</v>
      </c>
      <c r="E649" s="159">
        <v>-0.14111000000000001</v>
      </c>
      <c r="F649" s="159">
        <v>0.39071</v>
      </c>
      <c r="G649" s="159">
        <v>-0.69364000000000003</v>
      </c>
      <c r="H649" s="159">
        <v>-0.78581999999999996</v>
      </c>
      <c r="I649" s="159">
        <v>-1.1996380005952652</v>
      </c>
      <c r="J649" s="159">
        <v>-0.83662999999999998</v>
      </c>
      <c r="K649" s="159">
        <v>1.67384</v>
      </c>
      <c r="L649" s="159">
        <v>0.44330506648284745</v>
      </c>
      <c r="M649" s="159">
        <v>0.23033999999999999</v>
      </c>
      <c r="N649" s="159">
        <v>1.3256300000000001</v>
      </c>
      <c r="O649" s="159">
        <v>-0.32479999999999998</v>
      </c>
      <c r="P649" s="159">
        <v>0.68238987745696944</v>
      </c>
      <c r="Q649" s="159">
        <v>0.65346000000000004</v>
      </c>
      <c r="R649" s="159">
        <v>0.83584000000000003</v>
      </c>
      <c r="S649" s="159">
        <v>0.43137999999999999</v>
      </c>
      <c r="T649" s="159">
        <v>1.0591699999999999</v>
      </c>
      <c r="U649" s="159">
        <v>1.0938142685872501</v>
      </c>
      <c r="V649" s="159">
        <v>-0.74612999999999996</v>
      </c>
      <c r="W649" s="159">
        <v>0.10854</v>
      </c>
      <c r="X649" s="159">
        <v>0.60433999999999999</v>
      </c>
      <c r="Y649" s="159">
        <v>1.8691599999999999</v>
      </c>
      <c r="Z649" s="159">
        <v>3.7686099999999998</v>
      </c>
      <c r="AA649" s="159">
        <v>-0.81267</v>
      </c>
      <c r="AB649" s="159">
        <v>0.40466999999999997</v>
      </c>
      <c r="AC649" s="159">
        <v>-0.24388000000000001</v>
      </c>
      <c r="AD649" s="159">
        <v>-0.90083000000000002</v>
      </c>
      <c r="AE649" s="159">
        <v>0.39484000000000002</v>
      </c>
      <c r="AF649" s="159">
        <v>2.7322799999999998</v>
      </c>
      <c r="AG649" s="159">
        <v>0.53242999999999996</v>
      </c>
      <c r="AH649" s="159">
        <v>-0.56708000000000003</v>
      </c>
      <c r="AI649" s="159">
        <v>-0.78412999999999999</v>
      </c>
      <c r="AJ649" s="159">
        <v>0.32406000000000001</v>
      </c>
      <c r="AK649" s="159">
        <v>-0.69079000000000002</v>
      </c>
      <c r="AL649" s="159">
        <v>-1.1712199999999999</v>
      </c>
      <c r="AM649" s="222">
        <v>-0.53878000000000004</v>
      </c>
      <c r="AN649" s="222">
        <v>0.74321999999999999</v>
      </c>
      <c r="AO649" s="222">
        <v>-1.6658500000000001</v>
      </c>
      <c r="AP649" s="222">
        <v>-0.38639000000000001</v>
      </c>
      <c r="AQ649" s="222">
        <v>-0.57826999999999995</v>
      </c>
      <c r="AR649" s="222">
        <v>-0.71631</v>
      </c>
      <c r="AS649" s="222">
        <v>0.72004000000000001</v>
      </c>
      <c r="AT649" s="222">
        <v>1.41639</v>
      </c>
      <c r="AU649" s="222">
        <v>0.28160000000000002</v>
      </c>
      <c r="AV649" s="222">
        <v>4.73583</v>
      </c>
      <c r="AW649" s="222">
        <v>0.41121000000000002</v>
      </c>
      <c r="AX649" s="222">
        <v>1.4309799999999999</v>
      </c>
      <c r="AY649" s="222">
        <v>2.4429500000000002</v>
      </c>
      <c r="AZ649" s="222">
        <v>0.66537000000000002</v>
      </c>
      <c r="BA649" s="222">
        <v>0.48013</v>
      </c>
      <c r="BB649" s="222">
        <v>0.90859000000000001</v>
      </c>
      <c r="BC649" s="222">
        <v>1.3586499999999999</v>
      </c>
      <c r="BD649" s="222">
        <v>-0.42609999999999998</v>
      </c>
      <c r="BE649" s="159">
        <v>0.49190841838670446</v>
      </c>
      <c r="BF649" s="222">
        <v>1.6655199999999999</v>
      </c>
      <c r="BG649" s="222">
        <v>0.48653999999999997</v>
      </c>
      <c r="BH649" s="222">
        <v>1.05047</v>
      </c>
      <c r="BI649" s="222">
        <v>0.85799000000000003</v>
      </c>
      <c r="BJ649" s="222">
        <v>-0.58340000000000003</v>
      </c>
      <c r="BK649" s="159">
        <v>0.18963346565641076</v>
      </c>
      <c r="BL649" s="159">
        <v>2.3245997737014176E-2</v>
      </c>
      <c r="BM649" s="159">
        <v>0.56927840061251367</v>
      </c>
      <c r="BN649" s="159">
        <v>1.1248866072943529</v>
      </c>
      <c r="BO649" s="159">
        <v>-0.47236604092344869</v>
      </c>
      <c r="BP649" s="159">
        <v>2.0990795089217538</v>
      </c>
      <c r="BQ649" s="159">
        <v>-0.31798706799350629</v>
      </c>
      <c r="BR649" s="159">
        <v>0.39484305003529985</v>
      </c>
      <c r="BS649" s="159">
        <v>1.8750441399815303</v>
      </c>
      <c r="BT649" s="159">
        <v>-0.56707960534789525</v>
      </c>
      <c r="BU649" s="159">
        <v>-0.78413048982211775</v>
      </c>
      <c r="BV649" s="159">
        <v>-0.92418167272126772</v>
      </c>
      <c r="BW649" s="159">
        <v>0.1530120556818054</v>
      </c>
      <c r="BX649" s="159">
        <v>-1.2391918576924235</v>
      </c>
      <c r="BY649" s="159">
        <v>-0.57826955179130701</v>
      </c>
      <c r="BZ649" s="159">
        <v>2.4310742434291784E-3</v>
      </c>
      <c r="CA649" s="159">
        <v>1.1425372852137812</v>
      </c>
      <c r="CB649" s="159">
        <v>3.7537357904024162</v>
      </c>
      <c r="CC649" s="159">
        <v>2.0278964505298913</v>
      </c>
      <c r="CD649" s="159">
        <v>0.88513049482218686</v>
      </c>
      <c r="CE649" s="159">
        <v>1.5214330385557329</v>
      </c>
      <c r="CF649" s="159">
        <v>0.33449910999541121</v>
      </c>
      <c r="CG649" s="159">
        <v>0.83225380744464961</v>
      </c>
      <c r="CH649" s="159">
        <v>-2.3343811881299469E-3</v>
      </c>
      <c r="CI649" s="159">
        <v>-0.60685752896104339</v>
      </c>
      <c r="CJ649" s="159">
        <v>2.9771319064632484</v>
      </c>
      <c r="CK649" s="159">
        <v>1.4583726590792989</v>
      </c>
      <c r="CL649" s="159">
        <v>61.922696773966166</v>
      </c>
      <c r="CM649" s="159">
        <v>87.240965879108103</v>
      </c>
      <c r="CN649" s="222">
        <v>76.470479443899819</v>
      </c>
    </row>
    <row r="650" spans="1:92">
      <c r="A650" s="8" t="s">
        <v>939</v>
      </c>
      <c r="B650">
        <v>21</v>
      </c>
      <c r="C650" s="1">
        <v>2007</v>
      </c>
      <c r="D650" s="159">
        <v>1.01722</v>
      </c>
      <c r="E650" s="159">
        <v>-0.14111000000000001</v>
      </c>
      <c r="F650" s="159">
        <v>0.62472000000000005</v>
      </c>
      <c r="G650" s="159">
        <v>-0.76390999999999998</v>
      </c>
      <c r="H650" s="159">
        <v>-0.78581999999999996</v>
      </c>
      <c r="I650" s="159">
        <v>-1.2566172950977854</v>
      </c>
      <c r="J650" s="159">
        <v>-0.83662999999999998</v>
      </c>
      <c r="K650" s="159">
        <v>1.67384</v>
      </c>
      <c r="L650" s="159">
        <v>0.44330506648284745</v>
      </c>
      <c r="M650" s="159">
        <v>0.23033999999999999</v>
      </c>
      <c r="N650" s="159">
        <v>1.3256300000000001</v>
      </c>
      <c r="O650" s="159">
        <v>-0.32479999999999998</v>
      </c>
      <c r="P650" s="159">
        <v>0.68238987745696944</v>
      </c>
      <c r="Q650" s="159">
        <v>0.65346000000000004</v>
      </c>
      <c r="R650" s="159">
        <v>0.83584000000000003</v>
      </c>
      <c r="S650" s="159">
        <v>0.43137999999999999</v>
      </c>
      <c r="T650" s="159">
        <v>1.0591699999999999</v>
      </c>
      <c r="U650" s="159">
        <v>1.0938142685872501</v>
      </c>
      <c r="V650" s="159">
        <v>-0.74612999999999996</v>
      </c>
      <c r="W650" s="159">
        <v>0.13704</v>
      </c>
      <c r="X650" s="159">
        <v>0.60433999999999999</v>
      </c>
      <c r="Y650" s="159">
        <v>1.8691599999999999</v>
      </c>
      <c r="Z650" s="159">
        <v>3.7686099999999998</v>
      </c>
      <c r="AA650" s="159">
        <v>-0.81267</v>
      </c>
      <c r="AB650" s="159">
        <v>0.41929</v>
      </c>
      <c r="AC650" s="159">
        <v>-0.24388000000000001</v>
      </c>
      <c r="AD650" s="159">
        <v>-0.90083000000000002</v>
      </c>
      <c r="AE650" s="159">
        <v>0.39484000000000002</v>
      </c>
      <c r="AF650" s="159">
        <v>2.8858100000000002</v>
      </c>
      <c r="AG650" s="159">
        <v>0.67442999999999997</v>
      </c>
      <c r="AH650" s="159">
        <v>-0.39334999999999998</v>
      </c>
      <c r="AI650" s="159">
        <v>-0.78412999999999999</v>
      </c>
      <c r="AJ650" s="159">
        <v>0.32406000000000001</v>
      </c>
      <c r="AK650" s="159">
        <v>-0.69079000000000002</v>
      </c>
      <c r="AL650" s="159">
        <v>-1.1712199999999999</v>
      </c>
      <c r="AM650" s="222">
        <v>-0.53086</v>
      </c>
      <c r="AN650" s="222">
        <v>0.74321999999999999</v>
      </c>
      <c r="AO650" s="222">
        <v>-1.6511</v>
      </c>
      <c r="AP650" s="222">
        <v>-0.38639000000000001</v>
      </c>
      <c r="AQ650" s="222">
        <v>-0.56896000000000002</v>
      </c>
      <c r="AR650" s="222">
        <v>-0.71631</v>
      </c>
      <c r="AS650" s="222">
        <v>0.72004000000000001</v>
      </c>
      <c r="AT650" s="222">
        <v>1.41639</v>
      </c>
      <c r="AU650" s="222">
        <v>0.28160000000000002</v>
      </c>
      <c r="AV650" s="222">
        <v>4.73583</v>
      </c>
      <c r="AW650" s="222">
        <v>0.41121000000000002</v>
      </c>
      <c r="AX650" s="222">
        <v>1.0185599999999999</v>
      </c>
      <c r="AY650" s="222">
        <v>2.4429500000000002</v>
      </c>
      <c r="AZ650" s="222">
        <v>0.70667999999999997</v>
      </c>
      <c r="BA650" s="222">
        <v>0.48013</v>
      </c>
      <c r="BB650" s="222">
        <v>1.43215</v>
      </c>
      <c r="BC650" s="222">
        <v>1.3586499999999999</v>
      </c>
      <c r="BD650" s="222">
        <v>-0.42609999999999998</v>
      </c>
      <c r="BE650" s="159">
        <v>0.49190841838670446</v>
      </c>
      <c r="BF650" s="222">
        <v>1.6655199999999999</v>
      </c>
      <c r="BG650" s="222">
        <v>0.84040000000000004</v>
      </c>
      <c r="BH650" s="222">
        <v>1.3326199999999999</v>
      </c>
      <c r="BI650" s="222">
        <v>0.85799000000000003</v>
      </c>
      <c r="BJ650" s="222">
        <v>-0.59853999999999996</v>
      </c>
      <c r="BK650" s="159">
        <v>0.17917768807062498</v>
      </c>
      <c r="BL650" s="159">
        <v>8.450078230078259E-2</v>
      </c>
      <c r="BM650" s="159">
        <v>0.56927840061251367</v>
      </c>
      <c r="BN650" s="159">
        <v>1.1248866072943529</v>
      </c>
      <c r="BO650" s="159">
        <v>-0.45125149018858551</v>
      </c>
      <c r="BP650" s="159">
        <v>2.0990795089217538</v>
      </c>
      <c r="BQ650" s="159">
        <v>-0.31170499029142523</v>
      </c>
      <c r="BR650" s="159">
        <v>0.39484305003529985</v>
      </c>
      <c r="BS650" s="159">
        <v>2.0447779878507086</v>
      </c>
      <c r="BT650" s="159">
        <v>-0.39334963883058094</v>
      </c>
      <c r="BU650" s="159">
        <v>-0.78413048982211775</v>
      </c>
      <c r="BV650" s="159">
        <v>-0.92418167272126772</v>
      </c>
      <c r="BW650" s="159">
        <v>0.15893974860025611</v>
      </c>
      <c r="BX650" s="159">
        <v>-1.230285433486179</v>
      </c>
      <c r="BY650" s="159">
        <v>-0.5689595526153951</v>
      </c>
      <c r="BZ650" s="159">
        <v>2.4310742434291784E-3</v>
      </c>
      <c r="CA650" s="159">
        <v>1.1425372852137812</v>
      </c>
      <c r="CB650" s="159">
        <v>3.5183890610275079</v>
      </c>
      <c r="CC650" s="159">
        <v>2.054847461340874</v>
      </c>
      <c r="CD650" s="159">
        <v>1.1315477055391685</v>
      </c>
      <c r="CE650" s="159">
        <v>1.8020029092314296</v>
      </c>
      <c r="CF650" s="159">
        <v>0.36907940909636805</v>
      </c>
      <c r="CG650" s="159">
        <v>0.84162298334049102</v>
      </c>
      <c r="CH650" s="159">
        <v>0.14332174093315483</v>
      </c>
      <c r="CI650" s="159">
        <v>-0.59804171812590223</v>
      </c>
      <c r="CJ650" s="159">
        <v>2.8875296024520241</v>
      </c>
      <c r="CK650" s="159">
        <v>1.7777257700741831</v>
      </c>
      <c r="CL650" s="159">
        <v>63.493994042115382</v>
      </c>
      <c r="CM650" s="159">
        <v>89.692619323266953</v>
      </c>
      <c r="CN650" s="222">
        <v>78.632811191148662</v>
      </c>
    </row>
    <row r="651" spans="1:92">
      <c r="A651" s="8" t="s">
        <v>939</v>
      </c>
      <c r="B651">
        <v>21</v>
      </c>
      <c r="C651" s="1">
        <v>2008</v>
      </c>
      <c r="D651" s="159">
        <v>1.01722</v>
      </c>
      <c r="E651" s="159">
        <v>-0.14111000000000001</v>
      </c>
      <c r="F651" s="159">
        <v>0.62472000000000005</v>
      </c>
      <c r="G651" s="159">
        <v>-0.76802000000000004</v>
      </c>
      <c r="H651" s="159">
        <v>-0.78581999999999996</v>
      </c>
      <c r="I651" s="159">
        <v>-1.259949939190647</v>
      </c>
      <c r="J651" s="159">
        <v>-0.83662999999999998</v>
      </c>
      <c r="K651" s="159">
        <v>1.67384</v>
      </c>
      <c r="L651" s="159">
        <v>0.44330506648284745</v>
      </c>
      <c r="M651" s="159">
        <v>0.23033999999999999</v>
      </c>
      <c r="N651" s="159">
        <v>1.3256300000000001</v>
      </c>
      <c r="O651" s="159">
        <v>-0.32479999999999998</v>
      </c>
      <c r="P651" s="159">
        <v>0.68238987745696944</v>
      </c>
      <c r="Q651" s="159">
        <v>0.65346000000000004</v>
      </c>
      <c r="R651" s="159">
        <v>0.83584000000000003</v>
      </c>
      <c r="S651" s="159">
        <v>0.43137999999999999</v>
      </c>
      <c r="T651" s="159">
        <v>1.0591699999999999</v>
      </c>
      <c r="U651" s="159">
        <v>1.0938142685872501</v>
      </c>
      <c r="V651" s="159">
        <v>-0.74612999999999996</v>
      </c>
      <c r="W651" s="159">
        <v>0.13704</v>
      </c>
      <c r="X651" s="159">
        <v>0.60433999999999999</v>
      </c>
      <c r="Y651" s="159">
        <v>1.8691599999999999</v>
      </c>
      <c r="Z651" s="159">
        <v>3.7686099999999998</v>
      </c>
      <c r="AA651" s="159">
        <v>-0.81267</v>
      </c>
      <c r="AB651" s="159">
        <v>0.43391000000000002</v>
      </c>
      <c r="AC651" s="159">
        <v>-0.24388000000000001</v>
      </c>
      <c r="AD651" s="159">
        <v>-0.90083000000000002</v>
      </c>
      <c r="AE651" s="159">
        <v>0.39484000000000002</v>
      </c>
      <c r="AF651" s="159">
        <v>2.8858100000000002</v>
      </c>
      <c r="AG651" s="159">
        <v>0.67442999999999997</v>
      </c>
      <c r="AH651" s="159">
        <v>-0.39334999999999998</v>
      </c>
      <c r="AI651" s="159">
        <v>-0.78412999999999999</v>
      </c>
      <c r="AJ651" s="159">
        <v>0.32406000000000001</v>
      </c>
      <c r="AK651" s="159">
        <v>-0.69079000000000002</v>
      </c>
      <c r="AL651" s="159">
        <v>-1.1712199999999999</v>
      </c>
      <c r="AM651" s="222">
        <v>-0.52295000000000003</v>
      </c>
      <c r="AN651" s="222">
        <v>0.74321999999999999</v>
      </c>
      <c r="AO651" s="222">
        <v>-1.63636</v>
      </c>
      <c r="AP651" s="222">
        <v>-0.38639000000000001</v>
      </c>
      <c r="AQ651" s="222">
        <v>-0.42265999999999998</v>
      </c>
      <c r="AR651" s="222">
        <v>-0.71631</v>
      </c>
      <c r="AS651" s="222">
        <v>0.72004000000000001</v>
      </c>
      <c r="AT651" s="222">
        <v>1.41639</v>
      </c>
      <c r="AU651" s="222">
        <v>0.28160000000000002</v>
      </c>
      <c r="AV651" s="222">
        <v>4.73583</v>
      </c>
      <c r="AW651" s="222">
        <v>0.41121000000000002</v>
      </c>
      <c r="AX651" s="222">
        <v>1.0185599999999999</v>
      </c>
      <c r="AY651" s="222">
        <v>2.4429500000000002</v>
      </c>
      <c r="AZ651" s="222">
        <v>0.70667999999999997</v>
      </c>
      <c r="BA651" s="222">
        <v>0.48013</v>
      </c>
      <c r="BB651" s="222">
        <v>1.5396300000000001</v>
      </c>
      <c r="BC651" s="222">
        <v>1.3586499999999999</v>
      </c>
      <c r="BD651" s="222">
        <v>-0.42609999999999998</v>
      </c>
      <c r="BE651" s="159">
        <v>0.49190841838670446</v>
      </c>
      <c r="BF651" s="222">
        <v>1.6655199999999999</v>
      </c>
      <c r="BG651" s="222">
        <v>0.84040000000000004</v>
      </c>
      <c r="BH651" s="222">
        <v>1.3326199999999999</v>
      </c>
      <c r="BI651" s="222">
        <v>0.85799000000000003</v>
      </c>
      <c r="BJ651" s="222">
        <v>-0.61367000000000005</v>
      </c>
      <c r="BK651" s="159">
        <v>0.16872881654665267</v>
      </c>
      <c r="BL651" s="159">
        <v>8.3347646773460973E-2</v>
      </c>
      <c r="BM651" s="159">
        <v>0.56927840061251367</v>
      </c>
      <c r="BN651" s="159">
        <v>1.1248866072943529</v>
      </c>
      <c r="BO651" s="159">
        <v>-0.45125149018858551</v>
      </c>
      <c r="BP651" s="159">
        <v>2.0990795089217538</v>
      </c>
      <c r="BQ651" s="159">
        <v>-0.30542291258934406</v>
      </c>
      <c r="BR651" s="159">
        <v>0.39484305003529985</v>
      </c>
      <c r="BS651" s="159">
        <v>2.0447779878507086</v>
      </c>
      <c r="BT651" s="159">
        <v>-0.39334963883058094</v>
      </c>
      <c r="BU651" s="159">
        <v>-0.78413048982211775</v>
      </c>
      <c r="BV651" s="159">
        <v>-0.92418167272126772</v>
      </c>
      <c r="BW651" s="159">
        <v>0.16485995705795117</v>
      </c>
      <c r="BX651" s="159">
        <v>-1.2213850475336341</v>
      </c>
      <c r="BY651" s="159">
        <v>-0.42265956556534856</v>
      </c>
      <c r="BZ651" s="159">
        <v>2.4310742434291784E-3</v>
      </c>
      <c r="CA651" s="159">
        <v>1.1425372852137812</v>
      </c>
      <c r="CB651" s="159">
        <v>3.5183890610275079</v>
      </c>
      <c r="CC651" s="159">
        <v>2.054847461340874</v>
      </c>
      <c r="CD651" s="159">
        <v>1.1821339264266719</v>
      </c>
      <c r="CE651" s="159">
        <v>1.7973164433310416</v>
      </c>
      <c r="CF651" s="159">
        <v>0.36842842694497041</v>
      </c>
      <c r="CG651" s="159">
        <v>0.84377134590698732</v>
      </c>
      <c r="CH651" s="159">
        <v>0.14332174093315483</v>
      </c>
      <c r="CI651" s="159">
        <v>-0.5392112954209668</v>
      </c>
      <c r="CJ651" s="159">
        <v>2.8875296024520241</v>
      </c>
      <c r="CK651" s="159">
        <v>1.8055409292433615</v>
      </c>
      <c r="CL651" s="159">
        <v>63.506403115430658</v>
      </c>
      <c r="CM651" s="159">
        <v>90.583041215336365</v>
      </c>
      <c r="CN651" s="222">
        <v>79.077945926672356</v>
      </c>
    </row>
    <row r="652" spans="1:92">
      <c r="A652" s="8" t="s">
        <v>939</v>
      </c>
      <c r="B652">
        <v>21</v>
      </c>
      <c r="C652" s="1">
        <v>2009</v>
      </c>
      <c r="D652" s="159">
        <v>1.01722</v>
      </c>
      <c r="E652" s="159">
        <v>-0.14111000000000001</v>
      </c>
      <c r="F652" s="159">
        <v>0.62472000000000005</v>
      </c>
      <c r="G652" s="159">
        <v>-0.79071999999999998</v>
      </c>
      <c r="H652" s="159">
        <v>-0.78581999999999996</v>
      </c>
      <c r="I652" s="159">
        <v>-1.278356513620805</v>
      </c>
      <c r="J652" s="159">
        <v>-0.83662999999999998</v>
      </c>
      <c r="K652" s="159">
        <v>1.67384</v>
      </c>
      <c r="L652" s="159">
        <v>0.44330506648284745</v>
      </c>
      <c r="M652" s="159">
        <v>0.23033999999999999</v>
      </c>
      <c r="N652" s="159">
        <v>1.3256300000000001</v>
      </c>
      <c r="O652" s="159">
        <v>-0.32479999999999998</v>
      </c>
      <c r="P652" s="159">
        <v>0.68238987745696944</v>
      </c>
      <c r="Q652" s="159">
        <v>0.65346000000000004</v>
      </c>
      <c r="R652" s="159">
        <v>0.83584000000000003</v>
      </c>
      <c r="S652" s="159">
        <v>0.43137999999999999</v>
      </c>
      <c r="T652" s="159">
        <v>1.0591699999999999</v>
      </c>
      <c r="U652" s="159">
        <v>1.0938142685872501</v>
      </c>
      <c r="V652" s="159">
        <v>-0.74612999999999996</v>
      </c>
      <c r="W652" s="159">
        <v>0.13704</v>
      </c>
      <c r="X652" s="159">
        <v>0.60433999999999999</v>
      </c>
      <c r="Y652" s="159">
        <v>1.8691599999999999</v>
      </c>
      <c r="Z652" s="159">
        <v>3.7686099999999998</v>
      </c>
      <c r="AA652" s="159">
        <v>-0.81267</v>
      </c>
      <c r="AB652" s="159">
        <v>0.44852999999999998</v>
      </c>
      <c r="AC652" s="159">
        <v>-0.24388000000000001</v>
      </c>
      <c r="AD652" s="159">
        <v>-0.90083000000000002</v>
      </c>
      <c r="AE652" s="159">
        <v>0.39484000000000002</v>
      </c>
      <c r="AF652" s="159">
        <v>2.8858100000000002</v>
      </c>
      <c r="AG652" s="159">
        <v>0.67442999999999997</v>
      </c>
      <c r="AH652" s="159">
        <v>-0.39334999999999998</v>
      </c>
      <c r="AI652" s="159">
        <v>-0.78412999999999999</v>
      </c>
      <c r="AJ652" s="159">
        <v>0.32406000000000001</v>
      </c>
      <c r="AK652" s="159">
        <v>-0.69079000000000002</v>
      </c>
      <c r="AL652" s="159">
        <v>-1.1712199999999999</v>
      </c>
      <c r="AM652" s="222">
        <v>-0.51502999999999999</v>
      </c>
      <c r="AN652" s="222">
        <v>0.74321999999999999</v>
      </c>
      <c r="AO652" s="222">
        <v>-1.63636</v>
      </c>
      <c r="AP652" s="222">
        <v>-0.38639000000000001</v>
      </c>
      <c r="AQ652" s="222">
        <v>-0.42265999999999998</v>
      </c>
      <c r="AR652" s="222">
        <v>-0.71631</v>
      </c>
      <c r="AS652" s="222">
        <v>0.72004000000000001</v>
      </c>
      <c r="AT652" s="222">
        <v>1.41639</v>
      </c>
      <c r="AU652" s="222">
        <v>0.28160000000000002</v>
      </c>
      <c r="AV652" s="222">
        <v>4.73583</v>
      </c>
      <c r="AW652" s="222">
        <v>0.41121000000000002</v>
      </c>
      <c r="AX652" s="222">
        <v>1.0185599999999999</v>
      </c>
      <c r="AY652" s="222">
        <v>2.4429500000000002</v>
      </c>
      <c r="AZ652" s="222">
        <v>0.70667999999999997</v>
      </c>
      <c r="BA652" s="222">
        <v>0.48013</v>
      </c>
      <c r="BB652" s="222">
        <v>1.4741200000000001</v>
      </c>
      <c r="BC652" s="222">
        <v>1.3586499999999999</v>
      </c>
      <c r="BD652" s="222">
        <v>-0.42609999999999998</v>
      </c>
      <c r="BE652" s="159">
        <v>0.49190841838670446</v>
      </c>
      <c r="BF652" s="222">
        <v>1.6655199999999999</v>
      </c>
      <c r="BG652" s="222">
        <v>0.84040000000000004</v>
      </c>
      <c r="BH652" s="222">
        <v>1.3326199999999999</v>
      </c>
      <c r="BI652" s="222">
        <v>0.85799000000000003</v>
      </c>
      <c r="BJ652" s="222">
        <v>-0.61367000000000005</v>
      </c>
      <c r="BK652" s="159">
        <v>0.16872881654665267</v>
      </c>
      <c r="BL652" s="159">
        <v>7.6978747388984706E-2</v>
      </c>
      <c r="BM652" s="159">
        <v>0.56927840061251367</v>
      </c>
      <c r="BN652" s="159">
        <v>1.1248866072943529</v>
      </c>
      <c r="BO652" s="159">
        <v>-0.45125149018858551</v>
      </c>
      <c r="BP652" s="159">
        <v>2.0990795089217538</v>
      </c>
      <c r="BQ652" s="159">
        <v>-0.29914083488726295</v>
      </c>
      <c r="BR652" s="159">
        <v>0.39484305003529985</v>
      </c>
      <c r="BS652" s="159">
        <v>2.0447779878507086</v>
      </c>
      <c r="BT652" s="159">
        <v>-0.39334963883058094</v>
      </c>
      <c r="BU652" s="159">
        <v>-0.78413048982211775</v>
      </c>
      <c r="BV652" s="159">
        <v>-0.92418167272126772</v>
      </c>
      <c r="BW652" s="159">
        <v>0.17078764997640189</v>
      </c>
      <c r="BX652" s="159">
        <v>-1.2213850475336341</v>
      </c>
      <c r="BY652" s="159">
        <v>-0.42265956556534856</v>
      </c>
      <c r="BZ652" s="159">
        <v>2.4310742434291784E-3</v>
      </c>
      <c r="CA652" s="159">
        <v>1.1425372852137812</v>
      </c>
      <c r="CB652" s="159">
        <v>3.5183890610275079</v>
      </c>
      <c r="CC652" s="159">
        <v>2.054847461340874</v>
      </c>
      <c r="CD652" s="159">
        <v>1.1513011823781016</v>
      </c>
      <c r="CE652" s="159">
        <v>1.7973164433310416</v>
      </c>
      <c r="CF652" s="159">
        <v>0.36483297807958726</v>
      </c>
      <c r="CG652" s="159">
        <v>0.84591970847348374</v>
      </c>
      <c r="CH652" s="159">
        <v>0.14332174093315483</v>
      </c>
      <c r="CI652" s="159">
        <v>-0.53704689980560305</v>
      </c>
      <c r="CJ652" s="159">
        <v>2.8875296024520241</v>
      </c>
      <c r="CK652" s="159">
        <v>1.7868563483872268</v>
      </c>
      <c r="CL652" s="159">
        <v>63.494410838922072</v>
      </c>
      <c r="CM652" s="159">
        <v>90.413269897731325</v>
      </c>
      <c r="CN652" s="222">
        <v>78.987208601114318</v>
      </c>
    </row>
    <row r="653" spans="1:92">
      <c r="A653" s="7" t="s">
        <v>940</v>
      </c>
      <c r="B653" s="4">
        <v>22</v>
      </c>
      <c r="C653" s="5">
        <v>1979</v>
      </c>
      <c r="D653" s="159">
        <v>-0.95892999999999995</v>
      </c>
      <c r="E653" s="159">
        <v>0.59545000000000003</v>
      </c>
      <c r="F653" s="159">
        <v>-0.85126999999999997</v>
      </c>
      <c r="G653" s="159">
        <v>1.5109999999999999</v>
      </c>
      <c r="H653" s="159">
        <v>-0.78581999999999996</v>
      </c>
      <c r="I653" s="159">
        <v>0.58802148185865499</v>
      </c>
      <c r="J653" s="159">
        <v>-0.83662999999999998</v>
      </c>
      <c r="K653" s="159">
        <v>-0.70211000000000001</v>
      </c>
      <c r="L653" s="159">
        <v>-0.814769500482735</v>
      </c>
      <c r="M653" s="159">
        <v>-0.21149000000000001</v>
      </c>
      <c r="N653" s="159">
        <v>1.1637599999999999</v>
      </c>
      <c r="O653" s="159">
        <v>-0.32479999999999998</v>
      </c>
      <c r="P653" s="159">
        <v>0.57202322949192874</v>
      </c>
      <c r="Q653" s="159">
        <v>-0.19882</v>
      </c>
      <c r="R653" s="159">
        <v>-0.66781999999999997</v>
      </c>
      <c r="S653" s="159">
        <v>-1.46078</v>
      </c>
      <c r="T653" s="159">
        <v>0.28806999999999999</v>
      </c>
      <c r="U653" s="159">
        <v>-0.86057061903441767</v>
      </c>
      <c r="V653" s="159">
        <v>0.11329</v>
      </c>
      <c r="W653" s="159">
        <v>-5.4900000000000001E-3</v>
      </c>
      <c r="X653" s="159">
        <v>0.60433999999999999</v>
      </c>
      <c r="Y653" s="159">
        <v>0.54478000000000004</v>
      </c>
      <c r="Z653" s="159">
        <v>-0.99956</v>
      </c>
      <c r="AA653" s="159">
        <v>1.08185</v>
      </c>
      <c r="AB653" s="159">
        <v>-2.4629699999999999</v>
      </c>
      <c r="AC653" s="159">
        <v>-0.66405000000000003</v>
      </c>
      <c r="AD653" s="159">
        <v>-0.25547999999999998</v>
      </c>
      <c r="AE653" s="159">
        <v>0.39484000000000002</v>
      </c>
      <c r="AF653" s="159">
        <v>0.12564</v>
      </c>
      <c r="AG653" s="159">
        <v>0.67430999999999996</v>
      </c>
      <c r="AH653" s="159">
        <v>-0.68496000000000001</v>
      </c>
      <c r="AI653" s="159">
        <v>0.20763999999999999</v>
      </c>
      <c r="AJ653" s="159">
        <v>-8.1439999999999999E-2</v>
      </c>
      <c r="AK653" s="159">
        <v>-0.69079000000000002</v>
      </c>
      <c r="AL653" s="159">
        <v>1.05101</v>
      </c>
      <c r="AM653" s="222">
        <v>-0.94262999999999997</v>
      </c>
      <c r="AN653" s="222">
        <v>-0.58726</v>
      </c>
      <c r="AO653" s="222">
        <v>-1.5674300000000001</v>
      </c>
      <c r="AP653" s="222">
        <v>-0.38639000000000001</v>
      </c>
      <c r="AQ653" s="222">
        <v>3.4869999999999998E-2</v>
      </c>
      <c r="AR653" s="222">
        <v>-0.17435999999999999</v>
      </c>
      <c r="AS653" s="222">
        <v>0.13350999999999999</v>
      </c>
      <c r="AT653" s="222">
        <v>-0.26325999999999999</v>
      </c>
      <c r="AU653" s="222">
        <v>-0.95350999999999997</v>
      </c>
      <c r="AV653" s="222">
        <v>-0.48598999999999998</v>
      </c>
      <c r="AW653" s="222">
        <v>0.91976999999999998</v>
      </c>
      <c r="AX653" s="222">
        <v>-1.0950899999999999</v>
      </c>
      <c r="AY653" s="222">
        <v>-0.34782000000000002</v>
      </c>
      <c r="AZ653" s="222">
        <v>-1.93668</v>
      </c>
      <c r="BA653" s="222">
        <v>-1.0159499999999999</v>
      </c>
      <c r="BB653" s="222">
        <v>-0.90686999999999995</v>
      </c>
      <c r="BC653" s="222">
        <v>-0.55432999999999999</v>
      </c>
      <c r="BD653" s="222">
        <v>-0.32682</v>
      </c>
      <c r="BE653" s="159">
        <v>-0.4647939344084992</v>
      </c>
      <c r="BF653" s="222">
        <v>0.61014000000000002</v>
      </c>
      <c r="BG653" s="222">
        <v>0.54054000000000002</v>
      </c>
      <c r="BH653" s="222">
        <v>0.19023000000000001</v>
      </c>
      <c r="BI653" s="222">
        <v>-0.76458000000000004</v>
      </c>
      <c r="BJ653" s="222">
        <v>0.50668999999999997</v>
      </c>
      <c r="BK653" s="159">
        <v>-0.1781005137940018</v>
      </c>
      <c r="BL653" s="159">
        <v>-0.21685550973522075</v>
      </c>
      <c r="BM653" s="159">
        <v>-0.1906939443710223</v>
      </c>
      <c r="BN653" s="159">
        <v>-0.75215997426790326</v>
      </c>
      <c r="BO653" s="159">
        <v>7.9864659857591613E-2</v>
      </c>
      <c r="BP653" s="159">
        <v>0.47607623569386864</v>
      </c>
      <c r="BQ653" s="159">
        <v>-1.4534274951235524</v>
      </c>
      <c r="BR653" s="159">
        <v>0.39484305003529985</v>
      </c>
      <c r="BS653" s="159">
        <v>0.45944099013537315</v>
      </c>
      <c r="BT653" s="159">
        <v>-0.68495958262908463</v>
      </c>
      <c r="BU653" s="159">
        <v>0.20763929801225919</v>
      </c>
      <c r="BV653" s="159">
        <v>0.16752743048992044</v>
      </c>
      <c r="BW653" s="159">
        <v>-1.1450404265475618</v>
      </c>
      <c r="BX653" s="159">
        <v>-1.1797633647854027</v>
      </c>
      <c r="BY653" s="159">
        <v>3.4870393935729792E-2</v>
      </c>
      <c r="BZ653" s="159">
        <v>-2.6617735750415695E-2</v>
      </c>
      <c r="CA653" s="159">
        <v>-0.81873481892821609</v>
      </c>
      <c r="CB653" s="159">
        <v>-0.37737482102684244</v>
      </c>
      <c r="CC653" s="159">
        <v>-1.4904272028635368</v>
      </c>
      <c r="CD653" s="159">
        <v>-1.1237479054373465</v>
      </c>
      <c r="CE653" s="159">
        <v>0.52153641042526089</v>
      </c>
      <c r="CF653" s="159">
        <v>-0.23007479532891126</v>
      </c>
      <c r="CG653" s="159">
        <v>-0.56415076591821933</v>
      </c>
      <c r="CH653" s="159">
        <v>0.23090780270410105</v>
      </c>
      <c r="CI653" s="159">
        <v>-0.84584899797090896</v>
      </c>
      <c r="CJ653" s="159">
        <v>-1.1551095799204054</v>
      </c>
      <c r="CK653" s="159">
        <v>-0.36493895429228951</v>
      </c>
      <c r="CL653" s="159">
        <v>47.604620929386243</v>
      </c>
      <c r="CM653" s="159">
        <v>23.58211592825959</v>
      </c>
      <c r="CN653" s="222">
        <v>36.461812780596638</v>
      </c>
    </row>
    <row r="654" spans="1:92">
      <c r="A654" s="8" t="s">
        <v>940</v>
      </c>
      <c r="B654">
        <v>22</v>
      </c>
      <c r="C654" s="1">
        <v>1980</v>
      </c>
      <c r="D654" s="159">
        <v>-0.95892999999999995</v>
      </c>
      <c r="E654" s="159">
        <v>0.59545000000000003</v>
      </c>
      <c r="F654" s="159">
        <v>-0.85126999999999997</v>
      </c>
      <c r="G654" s="159">
        <v>1.4539299999999999</v>
      </c>
      <c r="H654" s="159">
        <v>-0.78581999999999996</v>
      </c>
      <c r="I654" s="159">
        <v>0.54174556984415589</v>
      </c>
      <c r="J654" s="159">
        <v>-0.83662999999999998</v>
      </c>
      <c r="K654" s="159">
        <v>-0.70211000000000001</v>
      </c>
      <c r="L654" s="159">
        <v>-0.814769500482735</v>
      </c>
      <c r="M654" s="159">
        <v>-0.21149000000000001</v>
      </c>
      <c r="N654" s="159">
        <v>1.1637599999999999</v>
      </c>
      <c r="O654" s="159">
        <v>-0.32479999999999998</v>
      </c>
      <c r="P654" s="159">
        <v>0.57202322949192874</v>
      </c>
      <c r="Q654" s="159">
        <v>-0.19882</v>
      </c>
      <c r="R654" s="159">
        <v>-0.66781999999999997</v>
      </c>
      <c r="S654" s="159">
        <v>-1.46078</v>
      </c>
      <c r="T654" s="159">
        <v>0.28806999999999999</v>
      </c>
      <c r="U654" s="159">
        <v>-0.86057061903441767</v>
      </c>
      <c r="V654" s="159">
        <v>0.11329</v>
      </c>
      <c r="W654" s="159">
        <v>-5.4900000000000001E-3</v>
      </c>
      <c r="X654" s="159">
        <v>0.60433999999999999</v>
      </c>
      <c r="Y654" s="159">
        <v>0.54478000000000004</v>
      </c>
      <c r="Z654" s="159">
        <v>-0.99956</v>
      </c>
      <c r="AA654" s="159">
        <v>1.08185</v>
      </c>
      <c r="AB654" s="159">
        <v>-2.44835</v>
      </c>
      <c r="AC654" s="159">
        <v>-0.66405000000000003</v>
      </c>
      <c r="AD654" s="159">
        <v>-0.25547999999999998</v>
      </c>
      <c r="AE654" s="159">
        <v>0.39484000000000002</v>
      </c>
      <c r="AF654" s="159">
        <v>0.12564</v>
      </c>
      <c r="AG654" s="159">
        <v>0.67430999999999996</v>
      </c>
      <c r="AH654" s="159">
        <v>-0.68496000000000001</v>
      </c>
      <c r="AI654" s="159">
        <v>0.20763999999999999</v>
      </c>
      <c r="AJ654" s="159">
        <v>-8.1439999999999999E-2</v>
      </c>
      <c r="AK654" s="159">
        <v>-0.69079000000000002</v>
      </c>
      <c r="AL654" s="159">
        <v>1.0319499999999999</v>
      </c>
      <c r="AM654" s="222">
        <v>-0.93471000000000004</v>
      </c>
      <c r="AN654" s="222">
        <v>-0.58726</v>
      </c>
      <c r="AO654" s="222">
        <v>-1.5674300000000001</v>
      </c>
      <c r="AP654" s="222">
        <v>-0.38639000000000001</v>
      </c>
      <c r="AQ654" s="222">
        <v>2.5559999999999999E-2</v>
      </c>
      <c r="AR654" s="222">
        <v>-0.15323999999999999</v>
      </c>
      <c r="AS654" s="222">
        <v>0.13350999999999999</v>
      </c>
      <c r="AT654" s="222">
        <v>-0.26325999999999999</v>
      </c>
      <c r="AU654" s="222">
        <v>-0.95350999999999997</v>
      </c>
      <c r="AV654" s="222">
        <v>-0.48598999999999998</v>
      </c>
      <c r="AW654" s="222">
        <v>0.91976999999999998</v>
      </c>
      <c r="AX654" s="222">
        <v>-1.0950899999999999</v>
      </c>
      <c r="AY654" s="222">
        <v>-0.34782000000000002</v>
      </c>
      <c r="AZ654" s="222">
        <v>-1.93668</v>
      </c>
      <c r="BA654" s="222">
        <v>-1.0159499999999999</v>
      </c>
      <c r="BB654" s="222">
        <v>-0.53032999999999997</v>
      </c>
      <c r="BC654" s="222">
        <v>-0.55432999999999999</v>
      </c>
      <c r="BD654" s="222">
        <v>-0.32682</v>
      </c>
      <c r="BE654" s="159">
        <v>-0.4647939344084992</v>
      </c>
      <c r="BF654" s="222">
        <v>0.61014000000000002</v>
      </c>
      <c r="BG654" s="222">
        <v>0.54054000000000002</v>
      </c>
      <c r="BH654" s="222">
        <v>0.19023000000000001</v>
      </c>
      <c r="BI654" s="222">
        <v>-0.76458000000000004</v>
      </c>
      <c r="BJ654" s="222">
        <v>0.50288999999999995</v>
      </c>
      <c r="BK654" s="159">
        <v>-0.18072481728316867</v>
      </c>
      <c r="BL654" s="159">
        <v>-0.23286754003795487</v>
      </c>
      <c r="BM654" s="159">
        <v>-0.1906939443710223</v>
      </c>
      <c r="BN654" s="159">
        <v>-0.75215997426790326</v>
      </c>
      <c r="BO654" s="159">
        <v>7.9864659857591613E-2</v>
      </c>
      <c r="BP654" s="159">
        <v>0.47607623569386864</v>
      </c>
      <c r="BQ654" s="159">
        <v>-1.4471454174214715</v>
      </c>
      <c r="BR654" s="159">
        <v>0.39484305003529985</v>
      </c>
      <c r="BS654" s="159">
        <v>0.45944099013537315</v>
      </c>
      <c r="BT654" s="159">
        <v>-0.68495958262908463</v>
      </c>
      <c r="BU654" s="159">
        <v>0.20763929801225919</v>
      </c>
      <c r="BV654" s="159">
        <v>0.15607389831551627</v>
      </c>
      <c r="BW654" s="159">
        <v>-1.1391127336291111</v>
      </c>
      <c r="BX654" s="159">
        <v>-1.1797633647854027</v>
      </c>
      <c r="BY654" s="159">
        <v>2.556039475981774E-2</v>
      </c>
      <c r="BZ654" s="159">
        <v>-1.2855715403399014E-2</v>
      </c>
      <c r="CA654" s="159">
        <v>-0.81873481892821609</v>
      </c>
      <c r="CB654" s="159">
        <v>-0.37737482102684244</v>
      </c>
      <c r="CC654" s="159">
        <v>-1.4904272028635368</v>
      </c>
      <c r="CD654" s="159">
        <v>-0.94652669578922155</v>
      </c>
      <c r="CE654" s="159">
        <v>0.52035937338484617</v>
      </c>
      <c r="CF654" s="159">
        <v>-0.23911410223408383</v>
      </c>
      <c r="CG654" s="159">
        <v>-0.56200240335172302</v>
      </c>
      <c r="CH654" s="159">
        <v>0.22605058918920717</v>
      </c>
      <c r="CI654" s="159">
        <v>-0.8420590230222682</v>
      </c>
      <c r="CJ654" s="159">
        <v>-1.1551095799204054</v>
      </c>
      <c r="CK654" s="159">
        <v>-0.25825653990327196</v>
      </c>
      <c r="CL654" s="159">
        <v>47.507261734184823</v>
      </c>
      <c r="CM654" s="159">
        <v>24.717396363889687</v>
      </c>
      <c r="CN654" s="222">
        <v>36.960384459266301</v>
      </c>
    </row>
    <row r="655" spans="1:92">
      <c r="A655" s="8" t="s">
        <v>940</v>
      </c>
      <c r="B655">
        <v>22</v>
      </c>
      <c r="C655" s="1">
        <v>1981</v>
      </c>
      <c r="D655" s="159">
        <v>-0.95892999999999995</v>
      </c>
      <c r="E655" s="159">
        <v>0.59545000000000003</v>
      </c>
      <c r="F655" s="159">
        <v>-0.85126999999999997</v>
      </c>
      <c r="G655" s="159">
        <v>1.32843</v>
      </c>
      <c r="H655" s="159">
        <v>-0.78581999999999996</v>
      </c>
      <c r="I655" s="159">
        <v>0.43998234997698177</v>
      </c>
      <c r="J655" s="159">
        <v>-0.83662999999999998</v>
      </c>
      <c r="K655" s="159">
        <v>-0.70211000000000001</v>
      </c>
      <c r="L655" s="159">
        <v>-0.814769500482735</v>
      </c>
      <c r="M655" s="159">
        <v>-0.21149000000000001</v>
      </c>
      <c r="N655" s="159">
        <v>1.1637599999999999</v>
      </c>
      <c r="O655" s="159">
        <v>-0.32479999999999998</v>
      </c>
      <c r="P655" s="159">
        <v>0.57202322949192874</v>
      </c>
      <c r="Q655" s="159">
        <v>-0.19882</v>
      </c>
      <c r="R655" s="159">
        <v>-0.66781999999999997</v>
      </c>
      <c r="S655" s="159">
        <v>-1.46078</v>
      </c>
      <c r="T655" s="159">
        <v>0.28806999999999999</v>
      </c>
      <c r="U655" s="159">
        <v>-0.86057061903441767</v>
      </c>
      <c r="V655" s="159">
        <v>0.11329</v>
      </c>
      <c r="W655" s="159">
        <v>-5.4900000000000001E-3</v>
      </c>
      <c r="X655" s="159">
        <v>0.60433999999999999</v>
      </c>
      <c r="Y655" s="159">
        <v>0.54478000000000004</v>
      </c>
      <c r="Z655" s="159">
        <v>-0.99956</v>
      </c>
      <c r="AA655" s="159">
        <v>1.08185</v>
      </c>
      <c r="AB655" s="159">
        <v>-2.4337300000000002</v>
      </c>
      <c r="AC655" s="159">
        <v>-0.66405000000000003</v>
      </c>
      <c r="AD655" s="159">
        <v>-0.25547999999999998</v>
      </c>
      <c r="AE655" s="159">
        <v>0.39484000000000002</v>
      </c>
      <c r="AF655" s="159">
        <v>0.12564</v>
      </c>
      <c r="AG655" s="159">
        <v>0.67430999999999996</v>
      </c>
      <c r="AH655" s="159">
        <v>-0.68496000000000001</v>
      </c>
      <c r="AI655" s="159">
        <v>0.20763999999999999</v>
      </c>
      <c r="AJ655" s="159">
        <v>-8.1439999999999999E-2</v>
      </c>
      <c r="AK655" s="159">
        <v>-0.69079000000000002</v>
      </c>
      <c r="AL655" s="159">
        <v>1.0043599999999999</v>
      </c>
      <c r="AM655" s="222">
        <v>-0.92679999999999996</v>
      </c>
      <c r="AN655" s="222">
        <v>-0.58726</v>
      </c>
      <c r="AO655" s="222">
        <v>-1.5674300000000001</v>
      </c>
      <c r="AP655" s="222">
        <v>-0.38639000000000001</v>
      </c>
      <c r="AQ655" s="222">
        <v>0.18117</v>
      </c>
      <c r="AR655" s="222">
        <v>-0.17346</v>
      </c>
      <c r="AS655" s="222">
        <v>0.13350999999999999</v>
      </c>
      <c r="AT655" s="222">
        <v>-0.26325999999999999</v>
      </c>
      <c r="AU655" s="222">
        <v>-0.95350999999999997</v>
      </c>
      <c r="AV655" s="222">
        <v>-0.48598999999999998</v>
      </c>
      <c r="AW655" s="222">
        <v>0.91976999999999998</v>
      </c>
      <c r="AX655" s="222">
        <v>-1.0950899999999999</v>
      </c>
      <c r="AY655" s="222">
        <v>-0.34782000000000002</v>
      </c>
      <c r="AZ655" s="222">
        <v>-1.93668</v>
      </c>
      <c r="BA655" s="222">
        <v>0.48013</v>
      </c>
      <c r="BB655" s="222">
        <v>-0.92732999999999999</v>
      </c>
      <c r="BC655" s="222">
        <v>-0.55432999999999999</v>
      </c>
      <c r="BD655" s="222">
        <v>-0.32682</v>
      </c>
      <c r="BE655" s="159">
        <v>-0.4647939344084992</v>
      </c>
      <c r="BF655" s="222">
        <v>0.61014000000000002</v>
      </c>
      <c r="BG655" s="222">
        <v>0.54054000000000002</v>
      </c>
      <c r="BH655" s="222">
        <v>0.19023000000000001</v>
      </c>
      <c r="BI655" s="222">
        <v>-0.76458000000000004</v>
      </c>
      <c r="BJ655" s="222">
        <v>0.49908999999999998</v>
      </c>
      <c r="BK655" s="159">
        <v>-0.18334912077233551</v>
      </c>
      <c r="BL655" s="159">
        <v>-0.26807885601820947</v>
      </c>
      <c r="BM655" s="159">
        <v>-0.1906939443710223</v>
      </c>
      <c r="BN655" s="159">
        <v>-0.75215997426790326</v>
      </c>
      <c r="BO655" s="159">
        <v>7.9864659857591613E-2</v>
      </c>
      <c r="BP655" s="159">
        <v>0.47607623569386864</v>
      </c>
      <c r="BQ655" s="159">
        <v>-1.4408633397193904</v>
      </c>
      <c r="BR655" s="159">
        <v>0.39484305003529985</v>
      </c>
      <c r="BS655" s="159">
        <v>0.45944099013537315</v>
      </c>
      <c r="BT655" s="159">
        <v>-0.68495958262908463</v>
      </c>
      <c r="BU655" s="159">
        <v>0.20763929801225919</v>
      </c>
      <c r="BV655" s="159">
        <v>0.13949451989516942</v>
      </c>
      <c r="BW655" s="159">
        <v>-1.1331925251714159</v>
      </c>
      <c r="BX655" s="159">
        <v>-1.1797633647854027</v>
      </c>
      <c r="BY655" s="159">
        <v>0.18117038098577626</v>
      </c>
      <c r="BZ655" s="159">
        <v>-2.6031286019718974E-2</v>
      </c>
      <c r="CA655" s="159">
        <v>-0.81873481892821609</v>
      </c>
      <c r="CB655" s="159">
        <v>-0.37737482102684244</v>
      </c>
      <c r="CC655" s="159">
        <v>-1.4904272028635368</v>
      </c>
      <c r="CD655" s="159">
        <v>-0.42923693347961001</v>
      </c>
      <c r="CE655" s="159">
        <v>0.51918233634443145</v>
      </c>
      <c r="CF655" s="159">
        <v>-0.25899202437529911</v>
      </c>
      <c r="CG655" s="159">
        <v>-0.55985404078522671</v>
      </c>
      <c r="CH655" s="159">
        <v>0.2190196069816561</v>
      </c>
      <c r="CI655" s="159">
        <v>-0.78788987116711395</v>
      </c>
      <c r="CJ655" s="159">
        <v>-1.1551095799204054</v>
      </c>
      <c r="CK655" s="159">
        <v>5.4506733160627978E-2</v>
      </c>
      <c r="CL655" s="159">
        <v>47.302066464362987</v>
      </c>
      <c r="CM655" s="159">
        <v>28.488213721117873</v>
      </c>
      <c r="CN655" s="222">
        <v>38.688402065527036</v>
      </c>
    </row>
    <row r="656" spans="1:92">
      <c r="A656" s="8" t="s">
        <v>940</v>
      </c>
      <c r="B656">
        <v>22</v>
      </c>
      <c r="C656" s="1">
        <v>1982</v>
      </c>
      <c r="D656" s="159">
        <v>-0.95892999999999995</v>
      </c>
      <c r="E656" s="159">
        <v>0.59545000000000003</v>
      </c>
      <c r="F656" s="159">
        <v>-0.85126999999999997</v>
      </c>
      <c r="G656" s="159">
        <v>1.20279</v>
      </c>
      <c r="H656" s="159">
        <v>-0.78581999999999996</v>
      </c>
      <c r="I656" s="159">
        <v>0.33810560938644973</v>
      </c>
      <c r="J656" s="159">
        <v>-0.83662999999999998</v>
      </c>
      <c r="K656" s="159">
        <v>-0.70211000000000001</v>
      </c>
      <c r="L656" s="159">
        <v>-0.814769500482735</v>
      </c>
      <c r="M656" s="159">
        <v>-0.21149000000000001</v>
      </c>
      <c r="N656" s="159">
        <v>1.1637599999999999</v>
      </c>
      <c r="O656" s="159">
        <v>-0.32479999999999998</v>
      </c>
      <c r="P656" s="159">
        <v>0.57202322949192874</v>
      </c>
      <c r="Q656" s="159">
        <v>-0.19882</v>
      </c>
      <c r="R656" s="159">
        <v>-0.66781999999999997</v>
      </c>
      <c r="S656" s="159">
        <v>-1.46078</v>
      </c>
      <c r="T656" s="159">
        <v>0.28806999999999999</v>
      </c>
      <c r="U656" s="159">
        <v>-0.86057061903441767</v>
      </c>
      <c r="V656" s="159">
        <v>0.11329</v>
      </c>
      <c r="W656" s="159">
        <v>-0.14801</v>
      </c>
      <c r="X656" s="159">
        <v>0.60433999999999999</v>
      </c>
      <c r="Y656" s="159">
        <v>0.54478000000000004</v>
      </c>
      <c r="Z656" s="159">
        <v>-0.99956</v>
      </c>
      <c r="AA656" s="159">
        <v>1.08185</v>
      </c>
      <c r="AB656" s="159">
        <v>-2.4191099999999999</v>
      </c>
      <c r="AC656" s="159">
        <v>-0.66405000000000003</v>
      </c>
      <c r="AD656" s="159">
        <v>-0.25547999999999998</v>
      </c>
      <c r="AE656" s="159">
        <v>0.39484000000000002</v>
      </c>
      <c r="AF656" s="159">
        <v>0.12564</v>
      </c>
      <c r="AG656" s="159">
        <v>0.46481</v>
      </c>
      <c r="AH656" s="159">
        <v>-0.68496000000000001</v>
      </c>
      <c r="AI656" s="159">
        <v>0.20763999999999999</v>
      </c>
      <c r="AJ656" s="159">
        <v>-8.1439999999999999E-2</v>
      </c>
      <c r="AK656" s="159">
        <v>-0.69079000000000002</v>
      </c>
      <c r="AL656" s="159">
        <v>0.96706999999999999</v>
      </c>
      <c r="AM656" s="222">
        <v>-0.91888000000000003</v>
      </c>
      <c r="AN656" s="222">
        <v>-0.58726</v>
      </c>
      <c r="AO656" s="222">
        <v>-1.5674300000000001</v>
      </c>
      <c r="AP656" s="222">
        <v>-0.38639000000000001</v>
      </c>
      <c r="AQ656" s="222">
        <v>-0.26705000000000001</v>
      </c>
      <c r="AR656" s="222">
        <v>-0.17615</v>
      </c>
      <c r="AS656" s="222">
        <v>0.13350999999999999</v>
      </c>
      <c r="AT656" s="222">
        <v>-0.26325999999999999</v>
      </c>
      <c r="AU656" s="222">
        <v>-0.95350999999999997</v>
      </c>
      <c r="AV656" s="222">
        <v>-0.48598999999999998</v>
      </c>
      <c r="AW656" s="222">
        <v>0.91976999999999998</v>
      </c>
      <c r="AX656" s="222">
        <v>-1.0950899999999999</v>
      </c>
      <c r="AY656" s="222">
        <v>-0.34782000000000002</v>
      </c>
      <c r="AZ656" s="222">
        <v>-1.93668</v>
      </c>
      <c r="BA656" s="222">
        <v>0.48013</v>
      </c>
      <c r="BB656" s="222">
        <v>8.1850000000000006E-2</v>
      </c>
      <c r="BC656" s="222">
        <v>-0.55432999999999999</v>
      </c>
      <c r="BD656" s="222">
        <v>-0.32682</v>
      </c>
      <c r="BE656" s="159">
        <v>-0.4647939344084992</v>
      </c>
      <c r="BF656" s="222">
        <v>0.61014000000000002</v>
      </c>
      <c r="BG656" s="222">
        <v>0.39078000000000002</v>
      </c>
      <c r="BH656" s="222">
        <v>0.27559</v>
      </c>
      <c r="BI656" s="222">
        <v>-0.79430999999999996</v>
      </c>
      <c r="BJ656" s="222">
        <v>0.49529000000000001</v>
      </c>
      <c r="BK656" s="159">
        <v>-0.20650514603332615</v>
      </c>
      <c r="BL656" s="159">
        <v>-0.30332945155413921</v>
      </c>
      <c r="BM656" s="159">
        <v>-0.1906939443710223</v>
      </c>
      <c r="BN656" s="159">
        <v>-0.75215997426790326</v>
      </c>
      <c r="BO656" s="159">
        <v>-2.5722911045310052E-2</v>
      </c>
      <c r="BP656" s="159">
        <v>0.47607623569386864</v>
      </c>
      <c r="BQ656" s="159">
        <v>-1.4345812620173091</v>
      </c>
      <c r="BR656" s="159">
        <v>0.39484305003529985</v>
      </c>
      <c r="BS656" s="159">
        <v>0.33911736434918305</v>
      </c>
      <c r="BT656" s="159">
        <v>-0.68495958262908463</v>
      </c>
      <c r="BU656" s="159">
        <v>0.20763929801225919</v>
      </c>
      <c r="BV656" s="159">
        <v>0.11708621901460646</v>
      </c>
      <c r="BW656" s="159">
        <v>-1.1272648322529653</v>
      </c>
      <c r="BX656" s="159">
        <v>-1.1797633647854027</v>
      </c>
      <c r="BY656" s="159">
        <v>-0.26704957933939005</v>
      </c>
      <c r="BZ656" s="159">
        <v>-2.778411910369032E-2</v>
      </c>
      <c r="CA656" s="159">
        <v>-0.81873481892821609</v>
      </c>
      <c r="CB656" s="159">
        <v>-0.37737482102684244</v>
      </c>
      <c r="CC656" s="159">
        <v>-1.4904272028635368</v>
      </c>
      <c r="CD656" s="159">
        <v>4.5740759070171458E-2</v>
      </c>
      <c r="CE656" s="159">
        <v>0.4799122270491129</v>
      </c>
      <c r="CF656" s="159">
        <v>-0.27889212109101463</v>
      </c>
      <c r="CG656" s="159">
        <v>-0.59381481210287934</v>
      </c>
      <c r="CH656" s="159">
        <v>0.15848985662552531</v>
      </c>
      <c r="CI656" s="159">
        <v>-0.9500253396786994</v>
      </c>
      <c r="CJ656" s="159">
        <v>-1.1551095799204054</v>
      </c>
      <c r="CK656" s="159">
        <v>0.31854465194348558</v>
      </c>
      <c r="CL656" s="159">
        <v>46.354089880816353</v>
      </c>
      <c r="CM656" s="159">
        <v>29.535424330296831</v>
      </c>
      <c r="CN656" s="222">
        <v>38.625335006420912</v>
      </c>
    </row>
    <row r="657" spans="1:92">
      <c r="A657" s="8" t="s">
        <v>940</v>
      </c>
      <c r="B657">
        <v>22</v>
      </c>
      <c r="C657" s="1">
        <v>1983</v>
      </c>
      <c r="D657" s="159">
        <v>-0.95892999999999995</v>
      </c>
      <c r="E657" s="159">
        <v>0.59545000000000003</v>
      </c>
      <c r="F657" s="159">
        <v>-0.85126999999999997</v>
      </c>
      <c r="G657" s="159">
        <v>1.08982</v>
      </c>
      <c r="H657" s="159">
        <v>-0.78581999999999996</v>
      </c>
      <c r="I657" s="159">
        <v>0.24650249425979892</v>
      </c>
      <c r="J657" s="159">
        <v>-0.83662999999999998</v>
      </c>
      <c r="K657" s="159">
        <v>-0.70211000000000001</v>
      </c>
      <c r="L657" s="159">
        <v>-0.814769500482735</v>
      </c>
      <c r="M657" s="159">
        <v>-0.21149000000000001</v>
      </c>
      <c r="N657" s="159">
        <v>1.1637599999999999</v>
      </c>
      <c r="O657" s="159">
        <v>-0.32479999999999998</v>
      </c>
      <c r="P657" s="159">
        <v>0.57202322949192874</v>
      </c>
      <c r="Q657" s="159">
        <v>-0.19882</v>
      </c>
      <c r="R657" s="159">
        <v>-0.66781999999999997</v>
      </c>
      <c r="S657" s="159">
        <v>-1.46078</v>
      </c>
      <c r="T657" s="159">
        <v>0.28806999999999999</v>
      </c>
      <c r="U657" s="159">
        <v>-0.86057061903441767</v>
      </c>
      <c r="V657" s="159">
        <v>0.11329</v>
      </c>
      <c r="W657" s="159">
        <v>-0.14801</v>
      </c>
      <c r="X657" s="159">
        <v>0.60433999999999999</v>
      </c>
      <c r="Y657" s="159">
        <v>0.54478000000000004</v>
      </c>
      <c r="Z657" s="159">
        <v>-0.99956</v>
      </c>
      <c r="AA657" s="159">
        <v>1.08185</v>
      </c>
      <c r="AB657" s="159">
        <v>-2.40448</v>
      </c>
      <c r="AC657" s="159">
        <v>-0.66405000000000003</v>
      </c>
      <c r="AD657" s="159">
        <v>-0.25547999999999998</v>
      </c>
      <c r="AE657" s="159">
        <v>0.39484000000000002</v>
      </c>
      <c r="AF657" s="159">
        <v>0.12564</v>
      </c>
      <c r="AG657" s="159">
        <v>0.46481</v>
      </c>
      <c r="AH657" s="159">
        <v>-0.68496000000000001</v>
      </c>
      <c r="AI657" s="159">
        <v>0.20763999999999999</v>
      </c>
      <c r="AJ657" s="159">
        <v>-8.1439999999999999E-2</v>
      </c>
      <c r="AK657" s="159">
        <v>-0.69079000000000002</v>
      </c>
      <c r="AL657" s="159">
        <v>1.00343</v>
      </c>
      <c r="AM657" s="222">
        <v>-0.91095999999999999</v>
      </c>
      <c r="AN657" s="222">
        <v>-0.58726</v>
      </c>
      <c r="AO657" s="222">
        <v>-1.5674300000000001</v>
      </c>
      <c r="AP657" s="222">
        <v>-0.38639000000000001</v>
      </c>
      <c r="AQ657" s="222">
        <v>-0.56896000000000002</v>
      </c>
      <c r="AR657" s="222">
        <v>-0.2049</v>
      </c>
      <c r="AS657" s="222">
        <v>0.13350999999999999</v>
      </c>
      <c r="AT657" s="222">
        <v>-0.26325999999999999</v>
      </c>
      <c r="AU657" s="222">
        <v>-0.95350999999999997</v>
      </c>
      <c r="AV657" s="222">
        <v>-0.48598999999999998</v>
      </c>
      <c r="AW657" s="222">
        <v>0.91976999999999998</v>
      </c>
      <c r="AX657" s="222">
        <v>-1.0950899999999999</v>
      </c>
      <c r="AY657" s="222">
        <v>-0.34782000000000002</v>
      </c>
      <c r="AZ657" s="222">
        <v>-1.93668</v>
      </c>
      <c r="BA657" s="222">
        <v>0.48013</v>
      </c>
      <c r="BB657" s="222">
        <v>-0.22359000000000001</v>
      </c>
      <c r="BC657" s="222">
        <v>-0.55432999999999999</v>
      </c>
      <c r="BD657" s="222">
        <v>-0.32682</v>
      </c>
      <c r="BE657" s="159">
        <v>-0.4647939344084992</v>
      </c>
      <c r="BF657" s="222">
        <v>0.61014000000000002</v>
      </c>
      <c r="BG657" s="222">
        <v>0.39078000000000002</v>
      </c>
      <c r="BH657" s="222">
        <v>0.27559</v>
      </c>
      <c r="BI657" s="222">
        <v>-0.79430999999999996</v>
      </c>
      <c r="BJ657" s="222">
        <v>0.49147999999999997</v>
      </c>
      <c r="BK657" s="159">
        <v>-0.20913635558430663</v>
      </c>
      <c r="BL657" s="159">
        <v>-0.33502524730146482</v>
      </c>
      <c r="BM657" s="159">
        <v>-0.1906939443710223</v>
      </c>
      <c r="BN657" s="159">
        <v>-0.75215997426790326</v>
      </c>
      <c r="BO657" s="159">
        <v>-2.5722911045310052E-2</v>
      </c>
      <c r="BP657" s="159">
        <v>0.47607623569386864</v>
      </c>
      <c r="BQ657" s="159">
        <v>-1.4282948874084549</v>
      </c>
      <c r="BR657" s="159">
        <v>0.39484305003529985</v>
      </c>
      <c r="BS657" s="159">
        <v>0.33911736434918305</v>
      </c>
      <c r="BT657" s="159">
        <v>-0.68495958262908463</v>
      </c>
      <c r="BU657" s="159">
        <v>0.20763929801225919</v>
      </c>
      <c r="BV657" s="159">
        <v>0.13893566444279826</v>
      </c>
      <c r="BW657" s="159">
        <v>-1.1213371393345144</v>
      </c>
      <c r="BX657" s="159">
        <v>-1.1797633647854027</v>
      </c>
      <c r="BY657" s="159">
        <v>-0.5689595526153951</v>
      </c>
      <c r="BZ657" s="159">
        <v>-4.6517929945391522E-2</v>
      </c>
      <c r="CA657" s="159">
        <v>-0.81873481892821609</v>
      </c>
      <c r="CB657" s="159">
        <v>-0.37737482102684244</v>
      </c>
      <c r="CC657" s="159">
        <v>-1.4904272028635368</v>
      </c>
      <c r="CD657" s="159">
        <v>-9.8016733559889838E-2</v>
      </c>
      <c r="CE657" s="159">
        <v>0.47873209254280241</v>
      </c>
      <c r="CF657" s="159">
        <v>-0.29678541881446557</v>
      </c>
      <c r="CG657" s="159">
        <v>-0.59166498006814328</v>
      </c>
      <c r="CH657" s="159">
        <v>0.167755768661283</v>
      </c>
      <c r="CI657" s="159">
        <v>-1.0649385339428403</v>
      </c>
      <c r="CJ657" s="159">
        <v>-1.1551095799204054</v>
      </c>
      <c r="CK657" s="159">
        <v>0.23071274152189566</v>
      </c>
      <c r="CL657" s="159">
        <v>46.300409174582541</v>
      </c>
      <c r="CM657" s="159">
        <v>27.451894208883733</v>
      </c>
      <c r="CN657" s="222">
        <v>37.568730255838872</v>
      </c>
    </row>
    <row r="658" spans="1:92">
      <c r="A658" s="8" t="s">
        <v>940</v>
      </c>
      <c r="B658">
        <v>22</v>
      </c>
      <c r="C658" s="1">
        <v>1984</v>
      </c>
      <c r="D658" s="159">
        <v>-0.95892999999999995</v>
      </c>
      <c r="E658" s="159">
        <v>0.59545000000000003</v>
      </c>
      <c r="F658" s="159">
        <v>-0.85126999999999997</v>
      </c>
      <c r="G658" s="159">
        <v>1.0163199999999999</v>
      </c>
      <c r="H658" s="159">
        <v>-0.78581999999999996</v>
      </c>
      <c r="I658" s="159">
        <v>0.1869041144969518</v>
      </c>
      <c r="J658" s="159">
        <v>-0.83662999999999998</v>
      </c>
      <c r="K658" s="159">
        <v>-0.70211000000000001</v>
      </c>
      <c r="L658" s="159">
        <v>-0.814769500482735</v>
      </c>
      <c r="M658" s="159">
        <v>-0.21149000000000001</v>
      </c>
      <c r="N658" s="159">
        <v>1.1637599999999999</v>
      </c>
      <c r="O658" s="159">
        <v>-0.32479999999999998</v>
      </c>
      <c r="P658" s="159">
        <v>0.57202322949192874</v>
      </c>
      <c r="Q658" s="159">
        <v>-0.19882</v>
      </c>
      <c r="R658" s="159">
        <v>-0.66781999999999997</v>
      </c>
      <c r="S658" s="159">
        <v>-1.46078</v>
      </c>
      <c r="T658" s="159">
        <v>0.28806999999999999</v>
      </c>
      <c r="U658" s="159">
        <v>-0.86057061903441767</v>
      </c>
      <c r="V658" s="159">
        <v>0.11329</v>
      </c>
      <c r="W658" s="159">
        <v>-0.14801</v>
      </c>
      <c r="X658" s="159">
        <v>0.60433999999999999</v>
      </c>
      <c r="Y658" s="159">
        <v>0.54478000000000004</v>
      </c>
      <c r="Z658" s="159">
        <v>-0.99956</v>
      </c>
      <c r="AA658" s="159">
        <v>1.08185</v>
      </c>
      <c r="AB658" s="159">
        <v>-2.3898600000000001</v>
      </c>
      <c r="AC658" s="159">
        <v>-0.66405000000000003</v>
      </c>
      <c r="AD658" s="159">
        <v>-0.25547999999999998</v>
      </c>
      <c r="AE658" s="159">
        <v>0.39484000000000002</v>
      </c>
      <c r="AF658" s="159">
        <v>0.12564</v>
      </c>
      <c r="AG658" s="159">
        <v>0.46481</v>
      </c>
      <c r="AH658" s="159">
        <v>-0.68496000000000001</v>
      </c>
      <c r="AI658" s="159">
        <v>0.20763999999999999</v>
      </c>
      <c r="AJ658" s="159">
        <v>-8.1439999999999999E-2</v>
      </c>
      <c r="AK658" s="159">
        <v>-0.69079000000000002</v>
      </c>
      <c r="AL658" s="159">
        <v>0.95621999999999996</v>
      </c>
      <c r="AM658" s="222">
        <v>-0.90303999999999995</v>
      </c>
      <c r="AN658" s="222">
        <v>-0.58726</v>
      </c>
      <c r="AO658" s="222">
        <v>-1.5674300000000001</v>
      </c>
      <c r="AP658" s="222">
        <v>-0.38639000000000001</v>
      </c>
      <c r="AQ658" s="222">
        <v>-0.26705000000000001</v>
      </c>
      <c r="AR658" s="222">
        <v>-0.20086000000000001</v>
      </c>
      <c r="AS658" s="222">
        <v>0.13350999999999999</v>
      </c>
      <c r="AT658" s="222">
        <v>-0.26325999999999999</v>
      </c>
      <c r="AU658" s="222">
        <v>-0.95350999999999997</v>
      </c>
      <c r="AV658" s="222">
        <v>-0.48598999999999998</v>
      </c>
      <c r="AW658" s="222">
        <v>0.91976999999999998</v>
      </c>
      <c r="AX658" s="222">
        <v>-1.0950899999999999</v>
      </c>
      <c r="AY658" s="222">
        <v>-0.34782000000000002</v>
      </c>
      <c r="AZ658" s="222">
        <v>-1.93668</v>
      </c>
      <c r="BA658" s="222">
        <v>0.48013</v>
      </c>
      <c r="BB658" s="222">
        <v>-3.4139999999999997E-2</v>
      </c>
      <c r="BC658" s="222">
        <v>-0.55432999999999999</v>
      </c>
      <c r="BD658" s="222">
        <v>-0.32682</v>
      </c>
      <c r="BE658" s="159">
        <v>-0.4647939344084992</v>
      </c>
      <c r="BF658" s="222">
        <v>0.61014000000000002</v>
      </c>
      <c r="BG658" s="222">
        <v>0.39078000000000002</v>
      </c>
      <c r="BH658" s="222">
        <v>0.27559</v>
      </c>
      <c r="BI658" s="222">
        <v>-0.79430999999999996</v>
      </c>
      <c r="BJ658" s="222">
        <v>0.48768</v>
      </c>
      <c r="BK658" s="159">
        <v>-0.21176065907347347</v>
      </c>
      <c r="BL658" s="159">
        <v>-0.35564701403093668</v>
      </c>
      <c r="BM658" s="159">
        <v>-0.1906939443710223</v>
      </c>
      <c r="BN658" s="159">
        <v>-0.75215997426790326</v>
      </c>
      <c r="BO658" s="159">
        <v>-2.5722911045310052E-2</v>
      </c>
      <c r="BP658" s="159">
        <v>0.47607623569386864</v>
      </c>
      <c r="BQ658" s="159">
        <v>-1.422012809706374</v>
      </c>
      <c r="BR658" s="159">
        <v>0.39484305003529985</v>
      </c>
      <c r="BS658" s="159">
        <v>0.33911736434918305</v>
      </c>
      <c r="BT658" s="159">
        <v>-0.68495958262908463</v>
      </c>
      <c r="BU658" s="159">
        <v>0.20763929801225919</v>
      </c>
      <c r="BV658" s="159">
        <v>0.11056623873694199</v>
      </c>
      <c r="BW658" s="159">
        <v>-1.1154094464160638</v>
      </c>
      <c r="BX658" s="159">
        <v>-1.1797633647854027</v>
      </c>
      <c r="BY658" s="159">
        <v>-0.26704957933939005</v>
      </c>
      <c r="BZ658" s="159">
        <v>-4.3885422265375083E-2</v>
      </c>
      <c r="CA658" s="159">
        <v>-0.81873481892821609</v>
      </c>
      <c r="CB658" s="159">
        <v>-0.37737482102684244</v>
      </c>
      <c r="CC658" s="159">
        <v>-1.4904272028635368</v>
      </c>
      <c r="CD658" s="159">
        <v>-8.8507534041633133E-3</v>
      </c>
      <c r="CE658" s="159">
        <v>0.47755505550238775</v>
      </c>
      <c r="CF658" s="159">
        <v>-0.30842707042704987</v>
      </c>
      <c r="CG658" s="159">
        <v>-0.58951661750164697</v>
      </c>
      <c r="CH658" s="159">
        <v>0.1557248636225558</v>
      </c>
      <c r="CI658" s="159">
        <v>-0.95157566372000613</v>
      </c>
      <c r="CJ658" s="159">
        <v>-1.1551095799204054</v>
      </c>
      <c r="CK658" s="159">
        <v>0.28403386401083325</v>
      </c>
      <c r="CL658" s="159">
        <v>46.122034127228211</v>
      </c>
      <c r="CM658" s="159">
        <v>29.164838746364445</v>
      </c>
      <c r="CN658" s="222">
        <v>38.301808279226236</v>
      </c>
    </row>
    <row r="659" spans="1:92">
      <c r="A659" s="8" t="s">
        <v>940</v>
      </c>
      <c r="B659">
        <v>22</v>
      </c>
      <c r="C659" s="1">
        <v>1985</v>
      </c>
      <c r="D659" s="159">
        <v>-0.95892999999999995</v>
      </c>
      <c r="E659" s="159">
        <v>0.59545000000000003</v>
      </c>
      <c r="F659" s="159">
        <v>-0.73948999999999998</v>
      </c>
      <c r="G659" s="159">
        <v>0.87307999999999997</v>
      </c>
      <c r="H659" s="159">
        <v>-0.78581999999999996</v>
      </c>
      <c r="I659" s="159">
        <v>7.0756197255724476E-2</v>
      </c>
      <c r="J659" s="159">
        <v>-0.83662999999999998</v>
      </c>
      <c r="K659" s="159">
        <v>-0.70211000000000001</v>
      </c>
      <c r="L659" s="159">
        <v>-0.814769500482735</v>
      </c>
      <c r="M659" s="159">
        <v>-0.21149000000000001</v>
      </c>
      <c r="N659" s="159">
        <v>1.1637599999999999</v>
      </c>
      <c r="O659" s="159">
        <v>-0.32479999999999998</v>
      </c>
      <c r="P659" s="159">
        <v>0.57202322949192874</v>
      </c>
      <c r="Q659" s="159">
        <v>-0.19882</v>
      </c>
      <c r="R659" s="159">
        <v>-0.66781999999999997</v>
      </c>
      <c r="S659" s="159">
        <v>-1.46078</v>
      </c>
      <c r="T659" s="159">
        <v>0.28806999999999999</v>
      </c>
      <c r="U659" s="159">
        <v>-0.86057061903441767</v>
      </c>
      <c r="V659" s="159">
        <v>0.11329</v>
      </c>
      <c r="W659" s="159">
        <v>-0.14801</v>
      </c>
      <c r="X659" s="159">
        <v>0.60433999999999999</v>
      </c>
      <c r="Y659" s="159">
        <v>0.54478000000000004</v>
      </c>
      <c r="Z659" s="159">
        <v>-0.99956</v>
      </c>
      <c r="AA659" s="159">
        <v>1.08185</v>
      </c>
      <c r="AB659" s="159">
        <v>-2.3752399999999998</v>
      </c>
      <c r="AC659" s="159">
        <v>-0.66405000000000003</v>
      </c>
      <c r="AD659" s="159">
        <v>-0.25547999999999998</v>
      </c>
      <c r="AE659" s="159">
        <v>0.39484000000000002</v>
      </c>
      <c r="AF659" s="159">
        <v>0.12564</v>
      </c>
      <c r="AG659" s="159">
        <v>0.46481</v>
      </c>
      <c r="AH659" s="159">
        <v>-0.68496000000000001</v>
      </c>
      <c r="AI659" s="159">
        <v>0.20763999999999999</v>
      </c>
      <c r="AJ659" s="159">
        <v>-8.1439999999999999E-2</v>
      </c>
      <c r="AK659" s="159">
        <v>-0.69079000000000002</v>
      </c>
      <c r="AL659" s="159">
        <v>0.94279000000000002</v>
      </c>
      <c r="AM659" s="222">
        <v>-0.89512000000000003</v>
      </c>
      <c r="AN659" s="222">
        <v>-0.58726</v>
      </c>
      <c r="AO659" s="222">
        <v>-1.5674300000000001</v>
      </c>
      <c r="AP659" s="222">
        <v>-0.38639000000000001</v>
      </c>
      <c r="AQ659" s="222">
        <v>-0.72458</v>
      </c>
      <c r="AR659" s="222">
        <v>-0.22377</v>
      </c>
      <c r="AS659" s="222">
        <v>0.13350999999999999</v>
      </c>
      <c r="AT659" s="222">
        <v>-0.26325999999999999</v>
      </c>
      <c r="AU659" s="222">
        <v>-0.95350999999999997</v>
      </c>
      <c r="AV659" s="222">
        <v>-0.48598999999999998</v>
      </c>
      <c r="AW659" s="222">
        <v>0.91976999999999998</v>
      </c>
      <c r="AX659" s="222">
        <v>-1.0950899999999999</v>
      </c>
      <c r="AY659" s="222">
        <v>-0.34782000000000002</v>
      </c>
      <c r="AZ659" s="222">
        <v>-1.93668</v>
      </c>
      <c r="BA659" s="222">
        <v>0.48013</v>
      </c>
      <c r="BB659" s="222">
        <v>8.6899999999999998E-3</v>
      </c>
      <c r="BC659" s="222">
        <v>-0.55432999999999999</v>
      </c>
      <c r="BD659" s="222">
        <v>-0.32682</v>
      </c>
      <c r="BE659" s="159">
        <v>-0.4647939344084992</v>
      </c>
      <c r="BF659" s="222">
        <v>0.61014000000000002</v>
      </c>
      <c r="BG659" s="222">
        <v>0.39078000000000002</v>
      </c>
      <c r="BH659" s="222">
        <v>0.27559</v>
      </c>
      <c r="BI659" s="222">
        <v>-0.79430999999999996</v>
      </c>
      <c r="BJ659" s="222">
        <v>0.48387999999999998</v>
      </c>
      <c r="BK659" s="159">
        <v>-0.21438496256264034</v>
      </c>
      <c r="BL659" s="159">
        <v>-0.35715836670194301</v>
      </c>
      <c r="BM659" s="159">
        <v>-0.1906939443710223</v>
      </c>
      <c r="BN659" s="159">
        <v>-0.75215997426790326</v>
      </c>
      <c r="BO659" s="159">
        <v>-2.5722911045310052E-2</v>
      </c>
      <c r="BP659" s="159">
        <v>0.47607623569386864</v>
      </c>
      <c r="BQ659" s="159">
        <v>-1.4157307320042929</v>
      </c>
      <c r="BR659" s="159">
        <v>0.39484305003529985</v>
      </c>
      <c r="BS659" s="159">
        <v>0.33911736434918305</v>
      </c>
      <c r="BT659" s="159">
        <v>-0.68495958262908463</v>
      </c>
      <c r="BU659" s="159">
        <v>0.20763929801225919</v>
      </c>
      <c r="BV659" s="159">
        <v>0.10249588526882829</v>
      </c>
      <c r="BW659" s="159">
        <v>-1.1094817534976131</v>
      </c>
      <c r="BX659" s="159">
        <v>-1.1797633647854027</v>
      </c>
      <c r="BY659" s="159">
        <v>-0.72457953884046844</v>
      </c>
      <c r="BZ659" s="159">
        <v>-5.8813825965666366E-2</v>
      </c>
      <c r="CA659" s="159">
        <v>-0.81873481892821609</v>
      </c>
      <c r="CB659" s="159">
        <v>-0.37737482102684244</v>
      </c>
      <c r="CC659" s="159">
        <v>-1.4904272028635368</v>
      </c>
      <c r="CD659" s="159">
        <v>1.1307488506999343E-2</v>
      </c>
      <c r="CE659" s="159">
        <v>0.47637801846197309</v>
      </c>
      <c r="CF659" s="159">
        <v>-0.30928027769539018</v>
      </c>
      <c r="CG659" s="159">
        <v>-0.58736825493515055</v>
      </c>
      <c r="CH659" s="159">
        <v>0.1523023884124286</v>
      </c>
      <c r="CI659" s="159">
        <v>-1.1219213531955994</v>
      </c>
      <c r="CJ659" s="159">
        <v>-1.1551095799204054</v>
      </c>
      <c r="CK659" s="159">
        <v>0.29553643597120322</v>
      </c>
      <c r="CL659" s="159">
        <v>46.104404626744234</v>
      </c>
      <c r="CM659" s="159">
        <v>27.532471738366244</v>
      </c>
      <c r="CN659" s="222">
        <v>37.488884238210019</v>
      </c>
    </row>
    <row r="660" spans="1:92">
      <c r="A660" s="8" t="s">
        <v>940</v>
      </c>
      <c r="B660">
        <v>22</v>
      </c>
      <c r="C660" s="1">
        <v>1986</v>
      </c>
      <c r="D660" s="159">
        <v>-0.95892999999999995</v>
      </c>
      <c r="E660" s="159">
        <v>0.59545000000000003</v>
      </c>
      <c r="F660" s="159">
        <v>-0.80620000000000003</v>
      </c>
      <c r="G660" s="159">
        <v>0.74277000000000004</v>
      </c>
      <c r="H660" s="159">
        <v>-0.78581999999999996</v>
      </c>
      <c r="I660" s="159">
        <v>-3.4907270321099942E-2</v>
      </c>
      <c r="J660" s="159">
        <v>-0.83662999999999998</v>
      </c>
      <c r="K660" s="159">
        <v>-0.70211000000000001</v>
      </c>
      <c r="L660" s="159">
        <v>-0.814769500482735</v>
      </c>
      <c r="M660" s="159">
        <v>-0.21149000000000001</v>
      </c>
      <c r="N660" s="159">
        <v>1.1637599999999999</v>
      </c>
      <c r="O660" s="159">
        <v>-0.32479999999999998</v>
      </c>
      <c r="P660" s="159">
        <v>0.57202322949192874</v>
      </c>
      <c r="Q660" s="159">
        <v>-0.19882</v>
      </c>
      <c r="R660" s="159">
        <v>-0.66781999999999997</v>
      </c>
      <c r="S660" s="159">
        <v>-1.46078</v>
      </c>
      <c r="T660" s="159">
        <v>0.28806999999999999</v>
      </c>
      <c r="U660" s="159">
        <v>-0.86057061903441767</v>
      </c>
      <c r="V660" s="159">
        <v>0.11329</v>
      </c>
      <c r="W660" s="159">
        <v>-0.20502000000000001</v>
      </c>
      <c r="X660" s="159">
        <v>0.60433999999999999</v>
      </c>
      <c r="Y660" s="159">
        <v>0.54478000000000004</v>
      </c>
      <c r="Z660" s="159">
        <v>-0.99956</v>
      </c>
      <c r="AA660" s="159">
        <v>1.08185</v>
      </c>
      <c r="AB660" s="159">
        <v>-2.3606199999999999</v>
      </c>
      <c r="AC660" s="159">
        <v>-0.66405000000000003</v>
      </c>
      <c r="AD660" s="159">
        <v>-0.25547999999999998</v>
      </c>
      <c r="AE660" s="159">
        <v>0.39484000000000002</v>
      </c>
      <c r="AF660" s="159">
        <v>0.2024</v>
      </c>
      <c r="AG660" s="159">
        <v>0.35160000000000002</v>
      </c>
      <c r="AH660" s="159">
        <v>-1.06965</v>
      </c>
      <c r="AI660" s="159">
        <v>0.20763999999999999</v>
      </c>
      <c r="AJ660" s="159">
        <v>-8.1439999999999999E-2</v>
      </c>
      <c r="AK660" s="159">
        <v>-0.69079000000000002</v>
      </c>
      <c r="AL660" s="159">
        <v>0.90698000000000001</v>
      </c>
      <c r="AM660" s="222">
        <v>-0.88719999999999999</v>
      </c>
      <c r="AN660" s="222">
        <v>-0.58726</v>
      </c>
      <c r="AO660" s="222">
        <v>-1.5674300000000001</v>
      </c>
      <c r="AP660" s="222">
        <v>-0.38639000000000001</v>
      </c>
      <c r="AQ660" s="222">
        <v>0.49238999999999999</v>
      </c>
      <c r="AR660" s="222">
        <v>-0.23724000000000001</v>
      </c>
      <c r="AS660" s="222">
        <v>0.13350999999999999</v>
      </c>
      <c r="AT660" s="222">
        <v>-0.26325999999999999</v>
      </c>
      <c r="AU660" s="222">
        <v>-0.95350999999999997</v>
      </c>
      <c r="AV660" s="222">
        <v>-0.48598999999999998</v>
      </c>
      <c r="AW660" s="222">
        <v>0.91976999999999998</v>
      </c>
      <c r="AX660" s="222">
        <v>-1.0950899999999999</v>
      </c>
      <c r="AY660" s="222">
        <v>-0.34782000000000002</v>
      </c>
      <c r="AZ660" s="222">
        <v>-1.93668</v>
      </c>
      <c r="BA660" s="222">
        <v>0.48013</v>
      </c>
      <c r="BB660" s="222">
        <v>-0.54018999999999995</v>
      </c>
      <c r="BC660" s="222">
        <v>-0.55432999999999999</v>
      </c>
      <c r="BD660" s="222">
        <v>-0.32682</v>
      </c>
      <c r="BE660" s="159">
        <v>-0.4647939344084992</v>
      </c>
      <c r="BF660" s="222">
        <v>0.61014000000000002</v>
      </c>
      <c r="BG660" s="222">
        <v>0.15831000000000001</v>
      </c>
      <c r="BH660" s="222">
        <v>-0.21989</v>
      </c>
      <c r="BI660" s="222">
        <v>-0.94296999999999997</v>
      </c>
      <c r="BJ660" s="222">
        <v>0.48008000000000001</v>
      </c>
      <c r="BK660" s="159">
        <v>-0.31967478097274005</v>
      </c>
      <c r="BL660" s="159">
        <v>-0.41680169010878793</v>
      </c>
      <c r="BM660" s="159">
        <v>-0.1906939443710223</v>
      </c>
      <c r="BN660" s="159">
        <v>-0.75215997426790326</v>
      </c>
      <c r="BO660" s="159">
        <v>-6.7959421129329303E-2</v>
      </c>
      <c r="BP660" s="159">
        <v>0.47607623569386864</v>
      </c>
      <c r="BQ660" s="159">
        <v>-1.4094486543022118</v>
      </c>
      <c r="BR660" s="159">
        <v>0.39484305003529985</v>
      </c>
      <c r="BS660" s="159">
        <v>0.31818277647373377</v>
      </c>
      <c r="BT660" s="159">
        <v>-1.069649508488439</v>
      </c>
      <c r="BU660" s="159">
        <v>0.20763929801225919</v>
      </c>
      <c r="BV660" s="159">
        <v>8.0976945753329199E-2</v>
      </c>
      <c r="BW660" s="159">
        <v>-1.1035540605791625</v>
      </c>
      <c r="BX660" s="159">
        <v>-1.1797633647854027</v>
      </c>
      <c r="BY660" s="159">
        <v>0.49239035343769327</v>
      </c>
      <c r="BZ660" s="159">
        <v>-6.7591023601760822E-2</v>
      </c>
      <c r="CA660" s="159">
        <v>-0.81873481892821609</v>
      </c>
      <c r="CB660" s="159">
        <v>-0.37737482102684244</v>
      </c>
      <c r="CC660" s="159">
        <v>-1.4904272028635368</v>
      </c>
      <c r="CD660" s="159">
        <v>-0.24702675898772308</v>
      </c>
      <c r="CE660" s="159">
        <v>0.10265823572128098</v>
      </c>
      <c r="CF660" s="159">
        <v>-0.34295085506288842</v>
      </c>
      <c r="CG660" s="159">
        <v>-0.59966405264605627</v>
      </c>
      <c r="CH660" s="159">
        <v>-2.884059196547804E-2</v>
      </c>
      <c r="CI660" s="159">
        <v>-0.67860607362362935</v>
      </c>
      <c r="CJ660" s="159">
        <v>-1.1551095799204054</v>
      </c>
      <c r="CK660" s="159">
        <v>-8.7487034621483176E-2</v>
      </c>
      <c r="CL660" s="159">
        <v>44.222306654829474</v>
      </c>
      <c r="CM660" s="159">
        <v>28.15206647668332</v>
      </c>
      <c r="CN660" s="222">
        <v>36.646431448977516</v>
      </c>
    </row>
    <row r="661" spans="1:92">
      <c r="A661" s="8" t="s">
        <v>940</v>
      </c>
      <c r="B661">
        <v>22</v>
      </c>
      <c r="C661" s="1">
        <v>1987</v>
      </c>
      <c r="D661" s="159">
        <v>-0.95892999999999995</v>
      </c>
      <c r="E661" s="159">
        <v>0.59545000000000003</v>
      </c>
      <c r="F661" s="159">
        <v>-0.72285999999999995</v>
      </c>
      <c r="G661" s="159">
        <v>0.65922999999999998</v>
      </c>
      <c r="H661" s="159">
        <v>-0.78581999999999996</v>
      </c>
      <c r="I661" s="159">
        <v>-0.10264670767332097</v>
      </c>
      <c r="J661" s="159">
        <v>-0.83662999999999998</v>
      </c>
      <c r="K661" s="159">
        <v>-0.70211000000000001</v>
      </c>
      <c r="L661" s="159">
        <v>-0.814769500482735</v>
      </c>
      <c r="M661" s="159">
        <v>-0.21149000000000001</v>
      </c>
      <c r="N661" s="159">
        <v>1.1637599999999999</v>
      </c>
      <c r="O661" s="159">
        <v>-0.32479999999999998</v>
      </c>
      <c r="P661" s="159">
        <v>0.57202322949192874</v>
      </c>
      <c r="Q661" s="159">
        <v>-0.19882</v>
      </c>
      <c r="R661" s="159">
        <v>-0.66781999999999997</v>
      </c>
      <c r="S661" s="159">
        <v>-1.46078</v>
      </c>
      <c r="T661" s="159">
        <v>0.28806999999999999</v>
      </c>
      <c r="U661" s="159">
        <v>-0.86057061903441767</v>
      </c>
      <c r="V661" s="159">
        <v>0.11329</v>
      </c>
      <c r="W661" s="159">
        <v>-0.20502000000000001</v>
      </c>
      <c r="X661" s="159">
        <v>0.60433999999999999</v>
      </c>
      <c r="Y661" s="159">
        <v>0.54478000000000004</v>
      </c>
      <c r="Z661" s="159">
        <v>-0.99956</v>
      </c>
      <c r="AA661" s="159">
        <v>1.08185</v>
      </c>
      <c r="AB661" s="159">
        <v>-2.3460000000000001</v>
      </c>
      <c r="AC661" s="159">
        <v>-0.66405000000000003</v>
      </c>
      <c r="AD661" s="159">
        <v>-0.25547999999999998</v>
      </c>
      <c r="AE661" s="159">
        <v>0.39484000000000002</v>
      </c>
      <c r="AF661" s="159">
        <v>0.2024</v>
      </c>
      <c r="AG661" s="159">
        <v>0.35160000000000002</v>
      </c>
      <c r="AH661" s="159">
        <v>-1.06965</v>
      </c>
      <c r="AI661" s="159">
        <v>0.20763999999999999</v>
      </c>
      <c r="AJ661" s="159">
        <v>-8.1439999999999999E-2</v>
      </c>
      <c r="AK661" s="159">
        <v>-0.69079000000000002</v>
      </c>
      <c r="AL661" s="159">
        <v>0.85185999999999995</v>
      </c>
      <c r="AM661" s="222">
        <v>-0.87927999999999995</v>
      </c>
      <c r="AN661" s="222">
        <v>-0.58726</v>
      </c>
      <c r="AO661" s="222">
        <v>-1.5674300000000001</v>
      </c>
      <c r="AP661" s="222">
        <v>-0.38639000000000001</v>
      </c>
      <c r="AQ661" s="222">
        <v>-0.56896000000000002</v>
      </c>
      <c r="AR661" s="222">
        <v>-0.25790000000000002</v>
      </c>
      <c r="AS661" s="222">
        <v>0.13350999999999999</v>
      </c>
      <c r="AT661" s="222">
        <v>-0.26325999999999999</v>
      </c>
      <c r="AU661" s="222">
        <v>-0.95350999999999997</v>
      </c>
      <c r="AV661" s="222">
        <v>-0.48598999999999998</v>
      </c>
      <c r="AW661" s="222">
        <v>1.0284500000000001</v>
      </c>
      <c r="AX661" s="222">
        <v>-1.0950899999999999</v>
      </c>
      <c r="AY661" s="222">
        <v>-0.34782000000000002</v>
      </c>
      <c r="AZ661" s="222">
        <v>-1.93668</v>
      </c>
      <c r="BA661" s="222">
        <v>0.48013</v>
      </c>
      <c r="BB661" s="222">
        <v>-0.16669</v>
      </c>
      <c r="BC661" s="222">
        <v>-0.55432999999999999</v>
      </c>
      <c r="BD661" s="222">
        <v>-0.32682</v>
      </c>
      <c r="BE661" s="159">
        <v>-0.4647939344084992</v>
      </c>
      <c r="BF661" s="222">
        <v>0.61014000000000002</v>
      </c>
      <c r="BG661" s="222">
        <v>0.15831000000000001</v>
      </c>
      <c r="BH661" s="222">
        <v>-0.21989</v>
      </c>
      <c r="BI661" s="222">
        <v>-0.94296999999999997</v>
      </c>
      <c r="BJ661" s="222">
        <v>0.47627999999999998</v>
      </c>
      <c r="BK661" s="159">
        <v>-0.32229908446190692</v>
      </c>
      <c r="BL661" s="159">
        <v>-0.41140370504524831</v>
      </c>
      <c r="BM661" s="159">
        <v>-0.1906939443710223</v>
      </c>
      <c r="BN661" s="159">
        <v>-0.75215997426790326</v>
      </c>
      <c r="BO661" s="159">
        <v>-6.7959421129329303E-2</v>
      </c>
      <c r="BP661" s="159">
        <v>0.47607623569386864</v>
      </c>
      <c r="BQ661" s="159">
        <v>-1.4031665766001307</v>
      </c>
      <c r="BR661" s="159">
        <v>0.39484305003529985</v>
      </c>
      <c r="BS661" s="159">
        <v>0.31818277647373377</v>
      </c>
      <c r="BT661" s="159">
        <v>-1.069649508488439</v>
      </c>
      <c r="BU661" s="159">
        <v>0.20763929801225919</v>
      </c>
      <c r="BV661" s="159">
        <v>4.7854244103111072E-2</v>
      </c>
      <c r="BW661" s="159">
        <v>-1.0976263676607119</v>
      </c>
      <c r="BX661" s="159">
        <v>-1.1797633647854027</v>
      </c>
      <c r="BY661" s="159">
        <v>-0.5689595526153951</v>
      </c>
      <c r="BZ661" s="159">
        <v>-8.1053302975310285E-2</v>
      </c>
      <c r="CA661" s="159">
        <v>-0.81873481892821609</v>
      </c>
      <c r="CB661" s="159">
        <v>-0.31535677498527054</v>
      </c>
      <c r="CC661" s="159">
        <v>-1.4904272028635368</v>
      </c>
      <c r="CD661" s="159">
        <v>-7.123634680422429E-2</v>
      </c>
      <c r="CE661" s="159">
        <v>0.10148119868086632</v>
      </c>
      <c r="CF661" s="159">
        <v>-0.33990351860796425</v>
      </c>
      <c r="CG661" s="159">
        <v>-0.59751569007955985</v>
      </c>
      <c r="CH661" s="159">
        <v>-4.2887266096692689E-2</v>
      </c>
      <c r="CI661" s="159">
        <v>-1.0688909518625194</v>
      </c>
      <c r="CJ661" s="159">
        <v>-1.1284441577423847</v>
      </c>
      <c r="CK661" s="159">
        <v>1.8328319382819796E-2</v>
      </c>
      <c r="CL661" s="159">
        <v>44.148956958291691</v>
      </c>
      <c r="CM661" s="159">
        <v>25.502717123014229</v>
      </c>
      <c r="CN661" s="222">
        <v>35.299784658720682</v>
      </c>
    </row>
    <row r="662" spans="1:92">
      <c r="A662" s="8" t="s">
        <v>940</v>
      </c>
      <c r="B662">
        <v>22</v>
      </c>
      <c r="C662" s="1">
        <v>1988</v>
      </c>
      <c r="D662" s="159">
        <v>-0.95892999999999995</v>
      </c>
      <c r="E662" s="159">
        <v>0.59545000000000003</v>
      </c>
      <c r="F662" s="159">
        <v>-0.78044999999999998</v>
      </c>
      <c r="G662" s="159">
        <v>0.51139999999999997</v>
      </c>
      <c r="H662" s="159">
        <v>-0.78581999999999996</v>
      </c>
      <c r="I662" s="159">
        <v>-0.22251648291606496</v>
      </c>
      <c r="J662" s="159">
        <v>-0.83662999999999998</v>
      </c>
      <c r="K662" s="159">
        <v>-0.70211000000000001</v>
      </c>
      <c r="L662" s="159">
        <v>-0.814769500482735</v>
      </c>
      <c r="M662" s="159">
        <v>-0.21149000000000001</v>
      </c>
      <c r="N662" s="159">
        <v>1.1637599999999999</v>
      </c>
      <c r="O662" s="159">
        <v>-0.32479999999999998</v>
      </c>
      <c r="P662" s="159">
        <v>0.57202322949192874</v>
      </c>
      <c r="Q662" s="159">
        <v>-0.19882</v>
      </c>
      <c r="R662" s="159">
        <v>-0.66781999999999997</v>
      </c>
      <c r="S662" s="159">
        <v>-1.46078</v>
      </c>
      <c r="T662" s="159">
        <v>0.28806999999999999</v>
      </c>
      <c r="U662" s="159">
        <v>-0.86057061903441767</v>
      </c>
      <c r="V662" s="159">
        <v>0.11329</v>
      </c>
      <c r="W662" s="159">
        <v>-0.20502000000000001</v>
      </c>
      <c r="X662" s="159">
        <v>0.60433999999999999</v>
      </c>
      <c r="Y662" s="159">
        <v>0.54478000000000004</v>
      </c>
      <c r="Z662" s="159">
        <v>-0.99956</v>
      </c>
      <c r="AA662" s="159">
        <v>1.08185</v>
      </c>
      <c r="AB662" s="159">
        <v>-2.3313799999999998</v>
      </c>
      <c r="AC662" s="159">
        <v>-0.66405000000000003</v>
      </c>
      <c r="AD662" s="159">
        <v>-0.25547999999999998</v>
      </c>
      <c r="AE662" s="159">
        <v>0.39484000000000002</v>
      </c>
      <c r="AF662" s="159">
        <v>0.2024</v>
      </c>
      <c r="AG662" s="159">
        <v>0.35160000000000002</v>
      </c>
      <c r="AH662" s="159">
        <v>-1.06965</v>
      </c>
      <c r="AI662" s="159">
        <v>0.20763999999999999</v>
      </c>
      <c r="AJ662" s="159">
        <v>-8.1439999999999999E-2</v>
      </c>
      <c r="AK662" s="159">
        <v>-0.69079000000000002</v>
      </c>
      <c r="AL662" s="159">
        <v>0.80350999999999995</v>
      </c>
      <c r="AM662" s="222">
        <v>-0.87136000000000002</v>
      </c>
      <c r="AN662" s="222">
        <v>-0.58726</v>
      </c>
      <c r="AO662" s="222">
        <v>-1.5674300000000001</v>
      </c>
      <c r="AP662" s="222">
        <v>-0.38639000000000001</v>
      </c>
      <c r="AQ662" s="222">
        <v>-1.01718</v>
      </c>
      <c r="AR662" s="222">
        <v>-0.29338999999999998</v>
      </c>
      <c r="AS662" s="222">
        <v>0.13350999999999999</v>
      </c>
      <c r="AT662" s="222">
        <v>-0.26325999999999999</v>
      </c>
      <c r="AU662" s="222">
        <v>-0.95350999999999997</v>
      </c>
      <c r="AV662" s="222">
        <v>-0.48598999999999998</v>
      </c>
      <c r="AW662" s="222">
        <v>1.0284500000000001</v>
      </c>
      <c r="AX662" s="222">
        <v>-1.0950899999999999</v>
      </c>
      <c r="AY662" s="222">
        <v>-0.34782000000000002</v>
      </c>
      <c r="AZ662" s="222">
        <v>-1.93668</v>
      </c>
      <c r="BA662" s="222">
        <v>0.48013</v>
      </c>
      <c r="BB662" s="222">
        <v>-0.67271999999999998</v>
      </c>
      <c r="BC662" s="222">
        <v>-0.55432999999999999</v>
      </c>
      <c r="BD662" s="222">
        <v>-0.32682</v>
      </c>
      <c r="BE662" s="159">
        <v>-0.4647939344084992</v>
      </c>
      <c r="BF662" s="222">
        <v>0.61014000000000002</v>
      </c>
      <c r="BG662" s="222">
        <v>0.15831000000000001</v>
      </c>
      <c r="BH662" s="222">
        <v>-0.21989</v>
      </c>
      <c r="BI662" s="222">
        <v>-0.94296999999999997</v>
      </c>
      <c r="BJ662" s="222">
        <v>0.47248000000000001</v>
      </c>
      <c r="BK662" s="159">
        <v>-0.32492338795107373</v>
      </c>
      <c r="BL662" s="159">
        <v>-0.47280695297719411</v>
      </c>
      <c r="BM662" s="159">
        <v>-0.1906939443710223</v>
      </c>
      <c r="BN662" s="159">
        <v>-0.75215997426790326</v>
      </c>
      <c r="BO662" s="159">
        <v>-6.7959421129329303E-2</v>
      </c>
      <c r="BP662" s="159">
        <v>0.47607623569386864</v>
      </c>
      <c r="BQ662" s="159">
        <v>-1.3968844988980493</v>
      </c>
      <c r="BR662" s="159">
        <v>0.39484305003529985</v>
      </c>
      <c r="BS662" s="159">
        <v>0.31818277647373377</v>
      </c>
      <c r="BT662" s="159">
        <v>-1.069649508488439</v>
      </c>
      <c r="BU662" s="159">
        <v>0.20763929801225919</v>
      </c>
      <c r="BV662" s="159">
        <v>1.8799769778219115E-2</v>
      </c>
      <c r="BW662" s="159">
        <v>-1.0916986747422612</v>
      </c>
      <c r="BX662" s="159">
        <v>-1.1797633647854027</v>
      </c>
      <c r="BY662" s="159">
        <v>-1.0171795129405612</v>
      </c>
      <c r="BZ662" s="159">
        <v>-0.10417897068911812</v>
      </c>
      <c r="CA662" s="159">
        <v>-0.81873481892821609</v>
      </c>
      <c r="CB662" s="159">
        <v>-0.31535677498527054</v>
      </c>
      <c r="CC662" s="159">
        <v>-1.4904272028635368</v>
      </c>
      <c r="CD662" s="159">
        <v>-0.30940293924656942</v>
      </c>
      <c r="CE662" s="159">
        <v>0.10030416164045167</v>
      </c>
      <c r="CF662" s="159">
        <v>-0.37456763006274246</v>
      </c>
      <c r="CG662" s="159">
        <v>-0.59536732751306343</v>
      </c>
      <c r="CH662" s="159">
        <v>-5.5208686529280258E-2</v>
      </c>
      <c r="CI662" s="159">
        <v>-1.2388303451382783</v>
      </c>
      <c r="CJ662" s="159">
        <v>-1.1284441577423847</v>
      </c>
      <c r="CK662" s="159">
        <v>-0.12671343851023836</v>
      </c>
      <c r="CL662" s="159">
        <v>43.77738289752412</v>
      </c>
      <c r="CM662" s="159">
        <v>22.265782168876264</v>
      </c>
      <c r="CN662" s="222">
        <v>33.482649986048607</v>
      </c>
    </row>
    <row r="663" spans="1:92">
      <c r="A663" s="8" t="s">
        <v>940</v>
      </c>
      <c r="B663">
        <v>22</v>
      </c>
      <c r="C663" s="1">
        <v>1989</v>
      </c>
      <c r="D663" s="159">
        <v>-0.95892999999999995</v>
      </c>
      <c r="E663" s="159">
        <v>0.59545000000000003</v>
      </c>
      <c r="F663" s="159">
        <v>-0.70565</v>
      </c>
      <c r="G663" s="159">
        <v>0.3357</v>
      </c>
      <c r="H663" s="159">
        <v>-0.78581999999999996</v>
      </c>
      <c r="I663" s="159">
        <v>-0.36498499073010882</v>
      </c>
      <c r="J663" s="159">
        <v>-0.83662999999999998</v>
      </c>
      <c r="K663" s="159">
        <v>-0.70211000000000001</v>
      </c>
      <c r="L663" s="159">
        <v>-0.814769500482735</v>
      </c>
      <c r="M663" s="159">
        <v>-0.21149000000000001</v>
      </c>
      <c r="N663" s="159">
        <v>1.1637599999999999</v>
      </c>
      <c r="O663" s="159">
        <v>-0.32479999999999998</v>
      </c>
      <c r="P663" s="159">
        <v>0.57202322949192874</v>
      </c>
      <c r="Q663" s="159">
        <v>-0.19882</v>
      </c>
      <c r="R663" s="159">
        <v>-0.66781999999999997</v>
      </c>
      <c r="S663" s="159">
        <v>-1.46078</v>
      </c>
      <c r="T663" s="159">
        <v>0.28806999999999999</v>
      </c>
      <c r="U663" s="159">
        <v>-0.86057061903441767</v>
      </c>
      <c r="V663" s="159">
        <v>0.11329</v>
      </c>
      <c r="W663" s="159">
        <v>-0.20502000000000001</v>
      </c>
      <c r="X663" s="159">
        <v>0.60433999999999999</v>
      </c>
      <c r="Y663" s="159">
        <v>0.54478000000000004</v>
      </c>
      <c r="Z663" s="159">
        <v>-0.99956</v>
      </c>
      <c r="AA663" s="159">
        <v>1.08185</v>
      </c>
      <c r="AB663" s="159">
        <v>-2.3167599999999999</v>
      </c>
      <c r="AC663" s="159">
        <v>-0.66405000000000003</v>
      </c>
      <c r="AD663" s="159">
        <v>-0.25547999999999998</v>
      </c>
      <c r="AE663" s="159">
        <v>0.39484000000000002</v>
      </c>
      <c r="AF663" s="159">
        <v>0.2024</v>
      </c>
      <c r="AG663" s="159">
        <v>0.35160000000000002</v>
      </c>
      <c r="AH663" s="159">
        <v>-1.06965</v>
      </c>
      <c r="AI663" s="159">
        <v>0.20763999999999999</v>
      </c>
      <c r="AJ663" s="159">
        <v>-8.1439999999999999E-2</v>
      </c>
      <c r="AK663" s="159">
        <v>-0.69079000000000002</v>
      </c>
      <c r="AL663" s="159">
        <v>0.82913000000000003</v>
      </c>
      <c r="AM663" s="222">
        <v>-0.86345000000000005</v>
      </c>
      <c r="AN663" s="222">
        <v>-0.58726</v>
      </c>
      <c r="AO663" s="222">
        <v>-1.5674300000000001</v>
      </c>
      <c r="AP663" s="222">
        <v>-0.38639000000000001</v>
      </c>
      <c r="AQ663" s="222">
        <v>-0.87087999999999999</v>
      </c>
      <c r="AR663" s="222">
        <v>-0.28484999999999999</v>
      </c>
      <c r="AS663" s="222">
        <v>0.13350999999999999</v>
      </c>
      <c r="AT663" s="222">
        <v>-0.26325999999999999</v>
      </c>
      <c r="AU663" s="222">
        <v>-0.95350999999999997</v>
      </c>
      <c r="AV663" s="222">
        <v>-0.48598999999999998</v>
      </c>
      <c r="AW663" s="222">
        <v>1.0284500000000001</v>
      </c>
      <c r="AX663" s="222">
        <v>-1.0950899999999999</v>
      </c>
      <c r="AY663" s="222">
        <v>-0.34782000000000002</v>
      </c>
      <c r="AZ663" s="222">
        <v>-1.93668</v>
      </c>
      <c r="BA663" s="222">
        <v>0.48013</v>
      </c>
      <c r="BB663" s="222">
        <v>-1.66808</v>
      </c>
      <c r="BC663" s="222">
        <v>-0.55432999999999999</v>
      </c>
      <c r="BD663" s="222">
        <v>-0.32682</v>
      </c>
      <c r="BE663" s="159">
        <v>-0.4647939344084992</v>
      </c>
      <c r="BF663" s="222">
        <v>0.61014000000000002</v>
      </c>
      <c r="BG663" s="222">
        <v>0.15831000000000001</v>
      </c>
      <c r="BH663" s="222">
        <v>-0.21989</v>
      </c>
      <c r="BI663" s="222">
        <v>-0.94296999999999997</v>
      </c>
      <c r="BJ663" s="222">
        <v>0.46866999999999998</v>
      </c>
      <c r="BK663" s="159">
        <v>-0.32755459750205423</v>
      </c>
      <c r="BL663" s="159">
        <v>-0.49622108249926145</v>
      </c>
      <c r="BM663" s="159">
        <v>-0.1906939443710223</v>
      </c>
      <c r="BN663" s="159">
        <v>-0.75215997426790326</v>
      </c>
      <c r="BO663" s="159">
        <v>-6.7959421129329303E-2</v>
      </c>
      <c r="BP663" s="159">
        <v>0.47607623569386864</v>
      </c>
      <c r="BQ663" s="159">
        <v>-1.3906024211959684</v>
      </c>
      <c r="BR663" s="159">
        <v>0.39484305003529985</v>
      </c>
      <c r="BS663" s="159">
        <v>0.31818277647373377</v>
      </c>
      <c r="BT663" s="159">
        <v>-1.069649508488439</v>
      </c>
      <c r="BU663" s="159">
        <v>0.20763929801225919</v>
      </c>
      <c r="BV663" s="159">
        <v>3.4195336111284981E-2</v>
      </c>
      <c r="BW663" s="159">
        <v>-1.085778466284566</v>
      </c>
      <c r="BX663" s="159">
        <v>-1.1797633647854027</v>
      </c>
      <c r="BY663" s="159">
        <v>-0.87087952589051487</v>
      </c>
      <c r="BZ663" s="159">
        <v>-9.8614214355618013E-2</v>
      </c>
      <c r="CA663" s="159">
        <v>-0.81873481892821609</v>
      </c>
      <c r="CB663" s="159">
        <v>-0.31535677498527054</v>
      </c>
      <c r="CC663" s="159">
        <v>-1.4904272028635368</v>
      </c>
      <c r="CD663" s="159">
        <v>-0.77787615121703124</v>
      </c>
      <c r="CE663" s="159">
        <v>9.9124027134141146E-2</v>
      </c>
      <c r="CF663" s="159">
        <v>-0.38778566042278295</v>
      </c>
      <c r="CG663" s="159">
        <v>-0.59321896494656712</v>
      </c>
      <c r="CH663" s="159">
        <v>-4.8679735309365167E-2</v>
      </c>
      <c r="CI663" s="159">
        <v>-1.1812178704986798</v>
      </c>
      <c r="CJ663" s="159">
        <v>-1.1284441577423847</v>
      </c>
      <c r="CK663" s="159">
        <v>-0.41132242150493847</v>
      </c>
      <c r="CL663" s="159">
        <v>43.739753124690253</v>
      </c>
      <c r="CM663" s="159">
        <v>19.93303009899736</v>
      </c>
      <c r="CN663" s="222">
        <v>32.313353439781359</v>
      </c>
    </row>
    <row r="664" spans="1:92">
      <c r="A664" s="8" t="s">
        <v>940</v>
      </c>
      <c r="B664">
        <v>22</v>
      </c>
      <c r="C664" s="1">
        <v>1990</v>
      </c>
      <c r="D664" s="159">
        <v>-0.95892999999999995</v>
      </c>
      <c r="E664" s="159">
        <v>0.59545000000000003</v>
      </c>
      <c r="F664" s="159">
        <v>-0.6784</v>
      </c>
      <c r="G664" s="159">
        <v>0.20916000000000001</v>
      </c>
      <c r="H664" s="159">
        <v>-0.78581999999999996</v>
      </c>
      <c r="I664" s="159">
        <v>-0.46759150739936955</v>
      </c>
      <c r="J664" s="159">
        <v>-0.83662999999999998</v>
      </c>
      <c r="K664" s="159">
        <v>-0.70211000000000001</v>
      </c>
      <c r="L664" s="159">
        <v>-0.814769500482735</v>
      </c>
      <c r="M664" s="159">
        <v>-0.21149000000000001</v>
      </c>
      <c r="N664" s="159">
        <v>1.1637599999999999</v>
      </c>
      <c r="O664" s="159">
        <v>-0.32479999999999998</v>
      </c>
      <c r="P664" s="159">
        <v>0.57202322949192874</v>
      </c>
      <c r="Q664" s="159">
        <v>-0.19882</v>
      </c>
      <c r="R664" s="159">
        <v>-0.66781999999999997</v>
      </c>
      <c r="S664" s="159">
        <v>-1.46078</v>
      </c>
      <c r="T664" s="159">
        <v>0.28806999999999999</v>
      </c>
      <c r="U664" s="159">
        <v>-0.86057061903441767</v>
      </c>
      <c r="V664" s="159">
        <v>0.11329</v>
      </c>
      <c r="W664" s="159">
        <v>-5.4900000000000001E-3</v>
      </c>
      <c r="X664" s="159">
        <v>0.60433999999999999</v>
      </c>
      <c r="Y664" s="159">
        <v>0.54478000000000004</v>
      </c>
      <c r="Z664" s="159">
        <v>-0.99956</v>
      </c>
      <c r="AA664" s="159">
        <v>1.08185</v>
      </c>
      <c r="AB664" s="159">
        <v>-2.3021400000000001</v>
      </c>
      <c r="AC664" s="159">
        <v>-0.66405000000000003</v>
      </c>
      <c r="AD664" s="159">
        <v>-0.25547999999999998</v>
      </c>
      <c r="AE664" s="159">
        <v>0.39484000000000002</v>
      </c>
      <c r="AF664" s="159">
        <v>0.27916000000000002</v>
      </c>
      <c r="AG664" s="159">
        <v>0.30675000000000002</v>
      </c>
      <c r="AH664" s="159">
        <v>-0.91454000000000002</v>
      </c>
      <c r="AI664" s="159">
        <v>0.20763999999999999</v>
      </c>
      <c r="AJ664" s="159">
        <v>-8.1439999999999999E-2</v>
      </c>
      <c r="AK664" s="159">
        <v>-0.69079000000000002</v>
      </c>
      <c r="AL664" s="159">
        <v>0.81962999999999997</v>
      </c>
      <c r="AM664" s="222">
        <v>-0.85553000000000001</v>
      </c>
      <c r="AN664" s="222">
        <v>-0.58726</v>
      </c>
      <c r="AO664" s="222">
        <v>-1.5674300000000001</v>
      </c>
      <c r="AP664" s="222">
        <v>-0.38639000000000001</v>
      </c>
      <c r="AQ664" s="222">
        <v>3.4869999999999998E-2</v>
      </c>
      <c r="AR664" s="222">
        <v>-0.24937000000000001</v>
      </c>
      <c r="AS664" s="222">
        <v>0.13350999999999999</v>
      </c>
      <c r="AT664" s="222">
        <v>-0.26325999999999999</v>
      </c>
      <c r="AU664" s="222">
        <v>-0.95350999999999997</v>
      </c>
      <c r="AV664" s="222">
        <v>-0.48598999999999998</v>
      </c>
      <c r="AW664" s="222">
        <v>1.0284500000000001</v>
      </c>
      <c r="AX664" s="222">
        <v>-1.0950899999999999</v>
      </c>
      <c r="AY664" s="222">
        <v>-0.34782000000000002</v>
      </c>
      <c r="AZ664" s="222">
        <v>-1.93668</v>
      </c>
      <c r="BA664" s="222">
        <v>0.48013</v>
      </c>
      <c r="BB664" s="222">
        <v>-1.16628</v>
      </c>
      <c r="BC664" s="222">
        <v>-0.55432999999999999</v>
      </c>
      <c r="BD664" s="222">
        <v>-0.32682</v>
      </c>
      <c r="BE664" s="159">
        <v>-0.4647939344084992</v>
      </c>
      <c r="BF664" s="222">
        <v>0.61014000000000002</v>
      </c>
      <c r="BG664" s="222">
        <v>0.48555999999999999</v>
      </c>
      <c r="BH664" s="222">
        <v>0.29265999999999998</v>
      </c>
      <c r="BI664" s="222">
        <v>-0.55647000000000002</v>
      </c>
      <c r="BJ664" s="222">
        <v>0.46487000000000001</v>
      </c>
      <c r="BK664" s="159">
        <v>-6.3259611895697412E-2</v>
      </c>
      <c r="BL664" s="159">
        <v>-0.52229535690877793</v>
      </c>
      <c r="BM664" s="159">
        <v>-0.1906939443710223</v>
      </c>
      <c r="BN664" s="159">
        <v>-0.75215997426790326</v>
      </c>
      <c r="BO664" s="159">
        <v>7.9864659857591613E-2</v>
      </c>
      <c r="BP664" s="159">
        <v>0.47607623569386864</v>
      </c>
      <c r="BQ664" s="159">
        <v>-1.3843203434938873</v>
      </c>
      <c r="BR664" s="159">
        <v>0.39484305003529985</v>
      </c>
      <c r="BS664" s="159">
        <v>0.33650987384288567</v>
      </c>
      <c r="BT664" s="159">
        <v>-0.914539538382524</v>
      </c>
      <c r="BU664" s="159">
        <v>0.20763929801225919</v>
      </c>
      <c r="BV664" s="159">
        <v>2.8486597619320646E-2</v>
      </c>
      <c r="BW664" s="159">
        <v>-1.0798507733661153</v>
      </c>
      <c r="BX664" s="159">
        <v>-1.1797633647854027</v>
      </c>
      <c r="BY664" s="159">
        <v>3.4870393935729792E-2</v>
      </c>
      <c r="BZ664" s="159">
        <v>-7.5495062749929023E-2</v>
      </c>
      <c r="CA664" s="159">
        <v>-0.81873481892821609</v>
      </c>
      <c r="CB664" s="159">
        <v>-0.31535677498527054</v>
      </c>
      <c r="CC664" s="159">
        <v>-1.4904272028635368</v>
      </c>
      <c r="CD664" s="159">
        <v>-0.54170043814158331</v>
      </c>
      <c r="CE664" s="159">
        <v>0.59432616345693146</v>
      </c>
      <c r="CF664" s="159">
        <v>-0.40250542826365832</v>
      </c>
      <c r="CG664" s="159">
        <v>-0.54051730821851962</v>
      </c>
      <c r="CH664" s="159">
        <v>2.2450488447104577E-2</v>
      </c>
      <c r="CI664" s="159">
        <v>-0.83989283125473757</v>
      </c>
      <c r="CJ664" s="159">
        <v>-1.1284441577423847</v>
      </c>
      <c r="CK664" s="159">
        <v>3.1891083655038767E-2</v>
      </c>
      <c r="CL664" s="159">
        <v>44.643985737676729</v>
      </c>
      <c r="CM664" s="159">
        <v>27.995418047692414</v>
      </c>
      <c r="CN664" s="222">
        <v>36.826418788892319</v>
      </c>
    </row>
    <row r="665" spans="1:92">
      <c r="A665" s="8" t="s">
        <v>940</v>
      </c>
      <c r="B665">
        <v>22</v>
      </c>
      <c r="C665" s="1">
        <v>1991</v>
      </c>
      <c r="D665" s="159">
        <v>-0.95892999999999995</v>
      </c>
      <c r="E665" s="159">
        <v>0.59545000000000003</v>
      </c>
      <c r="F665" s="159">
        <v>-0.64112999999999998</v>
      </c>
      <c r="G665" s="159">
        <v>0.1082</v>
      </c>
      <c r="H665" s="159">
        <v>-0.78581999999999996</v>
      </c>
      <c r="I665" s="159">
        <v>-0.54945616618654014</v>
      </c>
      <c r="J665" s="159">
        <v>-0.83662999999999998</v>
      </c>
      <c r="K665" s="159">
        <v>-0.70211000000000001</v>
      </c>
      <c r="L665" s="159">
        <v>-0.814769500482735</v>
      </c>
      <c r="M665" s="159">
        <v>-0.21149000000000001</v>
      </c>
      <c r="N665" s="159">
        <v>1.1637599999999999</v>
      </c>
      <c r="O665" s="159">
        <v>-0.32479999999999998</v>
      </c>
      <c r="P665" s="159">
        <v>0.57202322949192874</v>
      </c>
      <c r="Q665" s="159">
        <v>0.93755999999999995</v>
      </c>
      <c r="R665" s="159">
        <v>-0.10388</v>
      </c>
      <c r="S665" s="159">
        <v>0.43137999999999999</v>
      </c>
      <c r="T665" s="159">
        <v>0.28806999999999999</v>
      </c>
      <c r="U665" s="159">
        <v>0.52795656530440582</v>
      </c>
      <c r="V665" s="159">
        <v>-0.17943999999999999</v>
      </c>
      <c r="W665" s="159">
        <v>-5.4900000000000001E-3</v>
      </c>
      <c r="X665" s="159">
        <v>0.60433999999999999</v>
      </c>
      <c r="Y665" s="159">
        <v>0.54478000000000004</v>
      </c>
      <c r="Z665" s="159">
        <v>-0.99956</v>
      </c>
      <c r="AA665" s="159">
        <v>1.08185</v>
      </c>
      <c r="AB665" s="159">
        <v>-1.1372</v>
      </c>
      <c r="AC665" s="159">
        <v>-0.66405000000000003</v>
      </c>
      <c r="AD665" s="159">
        <v>0.60165999999999997</v>
      </c>
      <c r="AE665" s="159">
        <v>0.39484000000000002</v>
      </c>
      <c r="AF665" s="159">
        <v>0.27916000000000002</v>
      </c>
      <c r="AG665" s="159">
        <v>0.30675000000000002</v>
      </c>
      <c r="AH665" s="159">
        <v>-0.91454000000000002</v>
      </c>
      <c r="AI665" s="159">
        <v>0.20763999999999999</v>
      </c>
      <c r="AJ665" s="159">
        <v>-8.1439999999999999E-2</v>
      </c>
      <c r="AK665" s="159">
        <v>-0.69079000000000002</v>
      </c>
      <c r="AL665" s="159">
        <v>0.78449999999999998</v>
      </c>
      <c r="AM665" s="222">
        <v>-0.84760999999999997</v>
      </c>
      <c r="AN665" s="222">
        <v>-0.58726</v>
      </c>
      <c r="AO665" s="222">
        <v>-1.5674300000000001</v>
      </c>
      <c r="AP665" s="222">
        <v>-0.38639000000000001</v>
      </c>
      <c r="AQ665" s="222">
        <v>-0.42265999999999998</v>
      </c>
      <c r="AR665" s="222">
        <v>-0.18693000000000001</v>
      </c>
      <c r="AS665" s="222">
        <v>0.13350999999999999</v>
      </c>
      <c r="AT665" s="222">
        <v>-0.26325999999999999</v>
      </c>
      <c r="AU665" s="222">
        <v>-0.95350999999999997</v>
      </c>
      <c r="AV665" s="222">
        <v>-0.48598999999999998</v>
      </c>
      <c r="AW665" s="222">
        <v>0.81108999999999998</v>
      </c>
      <c r="AX665" s="222">
        <v>-1.02396</v>
      </c>
      <c r="AY665" s="222">
        <v>-0.34782000000000002</v>
      </c>
      <c r="AZ665" s="222">
        <v>-1.85744</v>
      </c>
      <c r="BA665" s="222">
        <v>0.48013</v>
      </c>
      <c r="BB665" s="222">
        <v>-0.57071000000000005</v>
      </c>
      <c r="BC665" s="222">
        <v>-0.55432999999999999</v>
      </c>
      <c r="BD665" s="222">
        <v>-0.32682</v>
      </c>
      <c r="BE665" s="159">
        <v>-0.4647939344084992</v>
      </c>
      <c r="BF665" s="222">
        <v>0.61014000000000002</v>
      </c>
      <c r="BG665" s="222">
        <v>0.48555999999999999</v>
      </c>
      <c r="BH665" s="222">
        <v>0.29265999999999998</v>
      </c>
      <c r="BI665" s="222">
        <v>-0.55647000000000002</v>
      </c>
      <c r="BJ665" s="222">
        <v>0.46106999999999998</v>
      </c>
      <c r="BK665" s="159">
        <v>-6.5883915384864294E-2</v>
      </c>
      <c r="BL665" s="159">
        <v>-0.53772565307704234</v>
      </c>
      <c r="BM665" s="159">
        <v>-0.1906939443710223</v>
      </c>
      <c r="BN665" s="159">
        <v>0.59296137957290518</v>
      </c>
      <c r="BO665" s="159">
        <v>-0.13700770633947829</v>
      </c>
      <c r="BP665" s="159">
        <v>0.47607623569386864</v>
      </c>
      <c r="BQ665" s="159">
        <v>-0.51545141874531064</v>
      </c>
      <c r="BR665" s="159">
        <v>0.39484305003529985</v>
      </c>
      <c r="BS665" s="159">
        <v>0.33650987384288567</v>
      </c>
      <c r="BT665" s="159">
        <v>-0.914539538382524</v>
      </c>
      <c r="BU665" s="159">
        <v>0.20763929801225919</v>
      </c>
      <c r="BV665" s="159">
        <v>7.3762835958779537E-3</v>
      </c>
      <c r="BW665" s="159">
        <v>-1.0739230804476647</v>
      </c>
      <c r="BX665" s="159">
        <v>-1.1797633647854027</v>
      </c>
      <c r="BY665" s="159">
        <v>-0.42265956556534856</v>
      </c>
      <c r="BZ665" s="159">
        <v>-3.4808483655813426E-2</v>
      </c>
      <c r="CA665" s="159">
        <v>-0.81873481892821609</v>
      </c>
      <c r="CB665" s="159">
        <v>-0.39880266082129434</v>
      </c>
      <c r="CC665" s="159">
        <v>-1.4387303232541868</v>
      </c>
      <c r="CD665" s="159">
        <v>-0.26139121248127167</v>
      </c>
      <c r="CE665" s="159">
        <v>0.59314912641651674</v>
      </c>
      <c r="CF665" s="159">
        <v>-0.41121632751038495</v>
      </c>
      <c r="CG665" s="159">
        <v>0.14246268141797561</v>
      </c>
      <c r="CH665" s="159">
        <v>1.3498027231038361E-2</v>
      </c>
      <c r="CI665" s="159">
        <v>-0.98993166162599544</v>
      </c>
      <c r="CJ665" s="159">
        <v>-1.1420950337180544</v>
      </c>
      <c r="CK665" s="159">
        <v>0.2010446283282751</v>
      </c>
      <c r="CL665" s="159">
        <v>50.157589859942291</v>
      </c>
      <c r="CM665" s="159">
        <v>28.051567722669976</v>
      </c>
      <c r="CN665" s="222">
        <v>40.213957376662449</v>
      </c>
    </row>
    <row r="666" spans="1:92">
      <c r="A666" s="8" t="s">
        <v>940</v>
      </c>
      <c r="B666">
        <v>22</v>
      </c>
      <c r="C666" s="1">
        <v>1992</v>
      </c>
      <c r="D666" s="159">
        <v>-0.95892999999999995</v>
      </c>
      <c r="E666" s="159">
        <v>0.59545000000000003</v>
      </c>
      <c r="F666" s="159">
        <v>-0.59165000000000001</v>
      </c>
      <c r="G666" s="159">
        <v>9.3689999999999996E-2</v>
      </c>
      <c r="H666" s="159">
        <v>-0.78581999999999996</v>
      </c>
      <c r="I666" s="159">
        <v>-0.56122177830026676</v>
      </c>
      <c r="J666" s="159">
        <v>-0.83662999999999998</v>
      </c>
      <c r="K666" s="159">
        <v>-0.70211000000000001</v>
      </c>
      <c r="L666" s="159">
        <v>-0.814769500482735</v>
      </c>
      <c r="M666" s="159">
        <v>-0.21149000000000001</v>
      </c>
      <c r="N666" s="159">
        <v>1.1637599999999999</v>
      </c>
      <c r="O666" s="159">
        <v>-0.32479999999999998</v>
      </c>
      <c r="P666" s="159">
        <v>0.57202322949192874</v>
      </c>
      <c r="Q666" s="159">
        <v>0.93755999999999995</v>
      </c>
      <c r="R666" s="159">
        <v>-0.10388</v>
      </c>
      <c r="S666" s="159">
        <v>0.43137999999999999</v>
      </c>
      <c r="T666" s="159">
        <v>0.28806999999999999</v>
      </c>
      <c r="U666" s="159">
        <v>0.52795656530440582</v>
      </c>
      <c r="V666" s="159">
        <v>-0.17943999999999999</v>
      </c>
      <c r="W666" s="159">
        <v>-5.4900000000000001E-3</v>
      </c>
      <c r="X666" s="159">
        <v>0.60433999999999999</v>
      </c>
      <c r="Y666" s="159">
        <v>0.54478000000000004</v>
      </c>
      <c r="Z666" s="159">
        <v>-0.99956</v>
      </c>
      <c r="AA666" s="159">
        <v>1.08185</v>
      </c>
      <c r="AB666" s="159">
        <v>-1.1225799999999999</v>
      </c>
      <c r="AC666" s="159">
        <v>-0.66405000000000003</v>
      </c>
      <c r="AD666" s="159">
        <v>0.60165999999999997</v>
      </c>
      <c r="AE666" s="159">
        <v>0.39484000000000002</v>
      </c>
      <c r="AF666" s="159">
        <v>0.27916000000000002</v>
      </c>
      <c r="AG666" s="159">
        <v>0.30675000000000002</v>
      </c>
      <c r="AH666" s="159">
        <v>-0.91454000000000002</v>
      </c>
      <c r="AI666" s="159">
        <v>0.20763999999999999</v>
      </c>
      <c r="AJ666" s="159">
        <v>-8.1439999999999999E-2</v>
      </c>
      <c r="AK666" s="159">
        <v>-0.69079000000000002</v>
      </c>
      <c r="AL666" s="159">
        <v>0.77400999999999998</v>
      </c>
      <c r="AM666" s="222">
        <v>-0.83969000000000005</v>
      </c>
      <c r="AN666" s="222">
        <v>-0.58726</v>
      </c>
      <c r="AO666" s="222">
        <v>-1.5674300000000001</v>
      </c>
      <c r="AP666" s="222">
        <v>-0.38639000000000001</v>
      </c>
      <c r="AQ666" s="222">
        <v>-0.41335</v>
      </c>
      <c r="AR666" s="222">
        <v>-0.17301</v>
      </c>
      <c r="AS666" s="222">
        <v>0.13350999999999999</v>
      </c>
      <c r="AT666" s="222">
        <v>-0.26325999999999999</v>
      </c>
      <c r="AU666" s="222">
        <v>-0.95350999999999997</v>
      </c>
      <c r="AV666" s="222">
        <v>-0.48598999999999998</v>
      </c>
      <c r="AW666" s="222">
        <v>0.58438000000000001</v>
      </c>
      <c r="AX666" s="222">
        <v>-1.38446</v>
      </c>
      <c r="AY666" s="222">
        <v>-0.34782000000000002</v>
      </c>
      <c r="AZ666" s="222">
        <v>-1.85619</v>
      </c>
      <c r="BA666" s="222">
        <v>0.48013</v>
      </c>
      <c r="BB666" s="222">
        <v>-0.12376</v>
      </c>
      <c r="BC666" s="222">
        <v>-0.55432999999999999</v>
      </c>
      <c r="BD666" s="222">
        <v>-0.32682</v>
      </c>
      <c r="BE666" s="159">
        <v>-0.4647939344084992</v>
      </c>
      <c r="BF666" s="222">
        <v>0.61014000000000002</v>
      </c>
      <c r="BG666" s="222">
        <v>0.48555999999999999</v>
      </c>
      <c r="BH666" s="222">
        <v>0.29265999999999998</v>
      </c>
      <c r="BI666" s="222">
        <v>-0.55647000000000002</v>
      </c>
      <c r="BJ666" s="222">
        <v>0.45727000000000001</v>
      </c>
      <c r="BK666" s="159">
        <v>-6.8508218874031121E-2</v>
      </c>
      <c r="BL666" s="159">
        <v>-0.52467601460649482</v>
      </c>
      <c r="BM666" s="159">
        <v>-0.1906939443710223</v>
      </c>
      <c r="BN666" s="159">
        <v>0.59296137957290518</v>
      </c>
      <c r="BO666" s="159">
        <v>-0.13700770633947829</v>
      </c>
      <c r="BP666" s="159">
        <v>0.47607623569386864</v>
      </c>
      <c r="BQ666" s="159">
        <v>-0.50916934104322942</v>
      </c>
      <c r="BR666" s="159">
        <v>0.39484305003529985</v>
      </c>
      <c r="BS666" s="159">
        <v>0.33650987384288567</v>
      </c>
      <c r="BT666" s="159">
        <v>-0.914539538382524</v>
      </c>
      <c r="BU666" s="159">
        <v>0.20763929801225919</v>
      </c>
      <c r="BV666" s="159">
        <v>1.0726344610668557E-3</v>
      </c>
      <c r="BW666" s="159">
        <v>-1.0679953875292141</v>
      </c>
      <c r="BX666" s="159">
        <v>-1.1797633647854027</v>
      </c>
      <c r="BY666" s="159">
        <v>-0.41334956638943648</v>
      </c>
      <c r="BZ666" s="159">
        <v>-2.5738061154370603E-2</v>
      </c>
      <c r="CA666" s="159">
        <v>-0.81873481892821609</v>
      </c>
      <c r="CB666" s="159">
        <v>-0.73389298853634188</v>
      </c>
      <c r="CC666" s="159">
        <v>-1.4379148121548471</v>
      </c>
      <c r="CD666" s="159">
        <v>-5.1031039186988383E-2</v>
      </c>
      <c r="CE666" s="159">
        <v>0.59197208937610202</v>
      </c>
      <c r="CF666" s="159">
        <v>-0.403849386222703</v>
      </c>
      <c r="CG666" s="159">
        <v>0.144611043984472</v>
      </c>
      <c r="CH666" s="159">
        <v>1.0824775931393199E-2</v>
      </c>
      <c r="CI666" s="159">
        <v>-0.98105596962023045</v>
      </c>
      <c r="CJ666" s="159">
        <v>-1.2858206051841938</v>
      </c>
      <c r="CK666" s="159">
        <v>0.32780918800931585</v>
      </c>
      <c r="CL666" s="159">
        <v>50.214291237174194</v>
      </c>
      <c r="CM666" s="159">
        <v>27.968478134254944</v>
      </c>
      <c r="CN666" s="222">
        <v>40.207678696970696</v>
      </c>
    </row>
    <row r="667" spans="1:92">
      <c r="A667" s="8" t="s">
        <v>940</v>
      </c>
      <c r="B667">
        <v>22</v>
      </c>
      <c r="C667" s="1">
        <v>1993</v>
      </c>
      <c r="D667" s="159">
        <v>-0.95892999999999995</v>
      </c>
      <c r="E667" s="159">
        <v>0.59545000000000003</v>
      </c>
      <c r="F667" s="159">
        <v>-0.74978999999999996</v>
      </c>
      <c r="G667" s="159">
        <v>-3.9019999999999999E-2</v>
      </c>
      <c r="H667" s="159">
        <v>-0.78581999999999996</v>
      </c>
      <c r="I667" s="159">
        <v>-0.668831315420368</v>
      </c>
      <c r="J667" s="159">
        <v>-0.83662999999999998</v>
      </c>
      <c r="K667" s="159">
        <v>-0.70211000000000001</v>
      </c>
      <c r="L667" s="159">
        <v>-0.814769500482735</v>
      </c>
      <c r="M667" s="159">
        <v>-0.21149000000000001</v>
      </c>
      <c r="N667" s="159">
        <v>1.1637599999999999</v>
      </c>
      <c r="O667" s="159">
        <v>-0.32479999999999998</v>
      </c>
      <c r="P667" s="159">
        <v>0.57202322949192874</v>
      </c>
      <c r="Q667" s="159">
        <v>0.93755999999999995</v>
      </c>
      <c r="R667" s="159">
        <v>-0.10388</v>
      </c>
      <c r="S667" s="159">
        <v>0.43137999999999999</v>
      </c>
      <c r="T667" s="159">
        <v>0.28806999999999999</v>
      </c>
      <c r="U667" s="159">
        <v>0.52795656530440582</v>
      </c>
      <c r="V667" s="159">
        <v>-0.17943999999999999</v>
      </c>
      <c r="W667" s="159">
        <v>-5.4900000000000001E-3</v>
      </c>
      <c r="X667" s="159">
        <v>0.60433999999999999</v>
      </c>
      <c r="Y667" s="159">
        <v>0.54478000000000004</v>
      </c>
      <c r="Z667" s="159">
        <v>-0.99956</v>
      </c>
      <c r="AA667" s="159">
        <v>1.08185</v>
      </c>
      <c r="AB667" s="159">
        <v>-1.1079600000000001</v>
      </c>
      <c r="AC667" s="159">
        <v>-0.66405000000000003</v>
      </c>
      <c r="AD667" s="159">
        <v>0.60165999999999997</v>
      </c>
      <c r="AE667" s="159">
        <v>0.39484000000000002</v>
      </c>
      <c r="AF667" s="159">
        <v>0.27916000000000002</v>
      </c>
      <c r="AG667" s="159">
        <v>0.30675000000000002</v>
      </c>
      <c r="AH667" s="159">
        <v>-0.91454000000000002</v>
      </c>
      <c r="AI667" s="159">
        <v>0.20763999999999999</v>
      </c>
      <c r="AJ667" s="159">
        <v>-8.1439999999999999E-2</v>
      </c>
      <c r="AK667" s="159">
        <v>-0.69079000000000002</v>
      </c>
      <c r="AL667" s="159">
        <v>0.69382999999999995</v>
      </c>
      <c r="AM667" s="222">
        <v>-0.83177000000000001</v>
      </c>
      <c r="AN667" s="222">
        <v>-0.58726</v>
      </c>
      <c r="AO667" s="222">
        <v>-1.5674300000000001</v>
      </c>
      <c r="AP667" s="222">
        <v>-0.38639000000000001</v>
      </c>
      <c r="AQ667" s="222">
        <v>-0.41335</v>
      </c>
      <c r="AR667" s="222">
        <v>-0.20041</v>
      </c>
      <c r="AS667" s="222">
        <v>0.13350999999999999</v>
      </c>
      <c r="AT667" s="222">
        <v>-0.26325999999999999</v>
      </c>
      <c r="AU667" s="222">
        <v>-0.95350999999999997</v>
      </c>
      <c r="AV667" s="222">
        <v>-0.48598999999999998</v>
      </c>
      <c r="AW667" s="222">
        <v>0.58438000000000001</v>
      </c>
      <c r="AX667" s="222">
        <v>-1.4879100000000001</v>
      </c>
      <c r="AY667" s="222">
        <v>-0.34782000000000002</v>
      </c>
      <c r="AZ667" s="222">
        <v>-1.7730900000000001</v>
      </c>
      <c r="BA667" s="222">
        <v>0.48013</v>
      </c>
      <c r="BB667" s="222">
        <v>0.52329000000000003</v>
      </c>
      <c r="BC667" s="222">
        <v>-0.55432999999999999</v>
      </c>
      <c r="BD667" s="222">
        <v>-0.32682</v>
      </c>
      <c r="BE667" s="159">
        <v>-0.4647939344084992</v>
      </c>
      <c r="BF667" s="222">
        <v>0.61014000000000002</v>
      </c>
      <c r="BG667" s="222">
        <v>0.48555999999999999</v>
      </c>
      <c r="BH667" s="222">
        <v>0.29265999999999998</v>
      </c>
      <c r="BI667" s="222">
        <v>-0.55647000000000002</v>
      </c>
      <c r="BJ667" s="222">
        <v>0.50668999999999997</v>
      </c>
      <c r="BK667" s="159">
        <v>-3.4378461391234828E-2</v>
      </c>
      <c r="BL667" s="159">
        <v>-0.6166285976257424</v>
      </c>
      <c r="BM667" s="159">
        <v>-0.1906939443710223</v>
      </c>
      <c r="BN667" s="159">
        <v>0.59296137957290518</v>
      </c>
      <c r="BO667" s="159">
        <v>-0.13700770633947829</v>
      </c>
      <c r="BP667" s="159">
        <v>0.47607623569386864</v>
      </c>
      <c r="BQ667" s="159">
        <v>-0.50288726334114831</v>
      </c>
      <c r="BR667" s="159">
        <v>0.39484305003529985</v>
      </c>
      <c r="BS667" s="159">
        <v>0.33650987384288567</v>
      </c>
      <c r="BT667" s="159">
        <v>-0.914539538382524</v>
      </c>
      <c r="BU667" s="159">
        <v>0.20763929801225919</v>
      </c>
      <c r="BV667" s="159">
        <v>-4.7109118411111789E-2</v>
      </c>
      <c r="BW667" s="159">
        <v>-1.0620676946107632</v>
      </c>
      <c r="BX667" s="159">
        <v>-1.1797633647854027</v>
      </c>
      <c r="BY667" s="159">
        <v>-0.41334956638943648</v>
      </c>
      <c r="BZ667" s="159">
        <v>-4.3592197400026712E-2</v>
      </c>
      <c r="CA667" s="159">
        <v>-0.81873481892821609</v>
      </c>
      <c r="CB667" s="159">
        <v>-0.79292654450800748</v>
      </c>
      <c r="CC667" s="159">
        <v>-1.3836996342707357</v>
      </c>
      <c r="CD667" s="159">
        <v>0.25350761195981997</v>
      </c>
      <c r="CE667" s="159">
        <v>0.60727976583328436</v>
      </c>
      <c r="CF667" s="159">
        <v>-0.45575958142714318</v>
      </c>
      <c r="CG667" s="159">
        <v>0.14675940655096836</v>
      </c>
      <c r="CH667" s="159">
        <v>-9.6081401034542064E-3</v>
      </c>
      <c r="CI667" s="159">
        <v>-0.98541070627737737</v>
      </c>
      <c r="CJ667" s="159">
        <v>-1.2878923261447646</v>
      </c>
      <c r="CK667" s="159">
        <v>0.52163541898766486</v>
      </c>
      <c r="CL667" s="159">
        <v>49.632574143879275</v>
      </c>
      <c r="CM667" s="159">
        <v>29.894310440529832</v>
      </c>
      <c r="CN667" s="222">
        <v>40.799581060034953</v>
      </c>
    </row>
    <row r="668" spans="1:92">
      <c r="A668" s="8" t="s">
        <v>940</v>
      </c>
      <c r="B668">
        <v>22</v>
      </c>
      <c r="C668" s="1">
        <v>1994</v>
      </c>
      <c r="D668" s="159">
        <v>-0.95892999999999995</v>
      </c>
      <c r="E668" s="159">
        <v>0.59545000000000003</v>
      </c>
      <c r="F668" s="159">
        <v>-0.72696000000000005</v>
      </c>
      <c r="G668" s="159">
        <v>-3.5310000000000001E-2</v>
      </c>
      <c r="H668" s="159">
        <v>-0.78581999999999996</v>
      </c>
      <c r="I668" s="159">
        <v>-0.66582301625138607</v>
      </c>
      <c r="J668" s="159">
        <v>-0.83662999999999998</v>
      </c>
      <c r="K668" s="159">
        <v>-0.70211000000000001</v>
      </c>
      <c r="L668" s="159">
        <v>-0.814769500482735</v>
      </c>
      <c r="M668" s="159">
        <v>-0.21149000000000001</v>
      </c>
      <c r="N668" s="159">
        <v>1.1637599999999999</v>
      </c>
      <c r="O668" s="159">
        <v>-0.32479999999999998</v>
      </c>
      <c r="P668" s="159">
        <v>0.57202322949192874</v>
      </c>
      <c r="Q668" s="159">
        <v>0.93755999999999995</v>
      </c>
      <c r="R668" s="159">
        <v>-0.10388</v>
      </c>
      <c r="S668" s="159">
        <v>0.43137999999999999</v>
      </c>
      <c r="T668" s="159">
        <v>0.28806999999999999</v>
      </c>
      <c r="U668" s="159">
        <v>0.52795656530440582</v>
      </c>
      <c r="V668" s="159">
        <v>-0.17943999999999999</v>
      </c>
      <c r="W668" s="159">
        <v>-0.11951000000000001</v>
      </c>
      <c r="X668" s="159">
        <v>0.60433999999999999</v>
      </c>
      <c r="Y668" s="159">
        <v>0.54478000000000004</v>
      </c>
      <c r="Z668" s="159">
        <v>-0.99956</v>
      </c>
      <c r="AA668" s="159">
        <v>1.08185</v>
      </c>
      <c r="AB668" s="159">
        <v>-1.0933299999999999</v>
      </c>
      <c r="AC668" s="159">
        <v>-0.66405000000000003</v>
      </c>
      <c r="AD668" s="159">
        <v>0.60165999999999997</v>
      </c>
      <c r="AE668" s="159">
        <v>0.39484000000000002</v>
      </c>
      <c r="AF668" s="159">
        <v>0.49270000000000003</v>
      </c>
      <c r="AG668" s="159">
        <v>0.51185000000000003</v>
      </c>
      <c r="AH668" s="159">
        <v>0.12548000000000001</v>
      </c>
      <c r="AI668" s="159">
        <v>-0.42052</v>
      </c>
      <c r="AJ668" s="159">
        <v>-8.1439999999999999E-2</v>
      </c>
      <c r="AK668" s="159">
        <v>-0.69079000000000002</v>
      </c>
      <c r="AL668" s="159">
        <v>0.60590999999999995</v>
      </c>
      <c r="AM668" s="222">
        <v>-0.82384999999999997</v>
      </c>
      <c r="AN668" s="222">
        <v>-0.58726</v>
      </c>
      <c r="AO668" s="222">
        <v>-1.5674300000000001</v>
      </c>
      <c r="AP668" s="222">
        <v>-0.38639000000000001</v>
      </c>
      <c r="AQ668" s="222">
        <v>-0.87087999999999999</v>
      </c>
      <c r="AR668" s="222">
        <v>-0.19681999999999999</v>
      </c>
      <c r="AS668" s="222">
        <v>0.13350999999999999</v>
      </c>
      <c r="AT668" s="222">
        <v>-0.26325999999999999</v>
      </c>
      <c r="AU668" s="222">
        <v>-0.95350999999999997</v>
      </c>
      <c r="AV668" s="222">
        <v>-0.48598999999999998</v>
      </c>
      <c r="AW668" s="222">
        <v>0.58438000000000001</v>
      </c>
      <c r="AX668" s="222">
        <v>-1.6255200000000001</v>
      </c>
      <c r="AY668" s="222">
        <v>-0.34782000000000002</v>
      </c>
      <c r="AZ668" s="222">
        <v>-1.8178700000000001</v>
      </c>
      <c r="BA668" s="222">
        <v>0.48013</v>
      </c>
      <c r="BB668" s="222">
        <v>0.45001999999999998</v>
      </c>
      <c r="BC668" s="222">
        <v>-0.55432999999999999</v>
      </c>
      <c r="BD668" s="222">
        <v>-0.32682</v>
      </c>
      <c r="BE668" s="159">
        <v>-0.4647939344084992</v>
      </c>
      <c r="BF668" s="222">
        <v>0.61014000000000002</v>
      </c>
      <c r="BG668" s="222">
        <v>0.52720999999999996</v>
      </c>
      <c r="BH668" s="222">
        <v>0.54874000000000001</v>
      </c>
      <c r="BI668" s="222">
        <v>-0.25916</v>
      </c>
      <c r="BJ668" s="222">
        <v>0.55610999999999999</v>
      </c>
      <c r="BK668" s="159">
        <v>0.20507541987161362</v>
      </c>
      <c r="BL668" s="159">
        <v>-0.60768823078574974</v>
      </c>
      <c r="BM668" s="159">
        <v>-0.1906939443710223</v>
      </c>
      <c r="BN668" s="159">
        <v>0.59296137957290518</v>
      </c>
      <c r="BO668" s="159">
        <v>-0.22148072650751677</v>
      </c>
      <c r="BP668" s="159">
        <v>0.47607623569386864</v>
      </c>
      <c r="BQ668" s="159">
        <v>-0.4966008887322943</v>
      </c>
      <c r="BR668" s="159">
        <v>0.39484305003529985</v>
      </c>
      <c r="BS668" s="159">
        <v>0.57695036405353306</v>
      </c>
      <c r="BT668" s="159">
        <v>0.12548026117620087</v>
      </c>
      <c r="BU668" s="159">
        <v>-0.42052056760783635</v>
      </c>
      <c r="BV668" s="159">
        <v>-9.9941990854638174E-2</v>
      </c>
      <c r="BW668" s="159">
        <v>-1.0561400016923126</v>
      </c>
      <c r="BX668" s="159">
        <v>-1.1797633647854027</v>
      </c>
      <c r="BY668" s="159">
        <v>-0.87087952589051487</v>
      </c>
      <c r="BZ668" s="159">
        <v>-4.1252914585358624E-2</v>
      </c>
      <c r="CA668" s="159">
        <v>-0.81873481892821609</v>
      </c>
      <c r="CB668" s="159">
        <v>-0.87145344288655635</v>
      </c>
      <c r="CC668" s="159">
        <v>-1.4129145038934854</v>
      </c>
      <c r="CD668" s="159">
        <v>0.2190225691199674</v>
      </c>
      <c r="CE668" s="159">
        <v>0.84821429507891677</v>
      </c>
      <c r="CF668" s="159">
        <v>-0.45071245634783819</v>
      </c>
      <c r="CG668" s="159">
        <v>0.12002091803090034</v>
      </c>
      <c r="CH668" s="159">
        <v>0.24461403778438992</v>
      </c>
      <c r="CI668" s="159">
        <v>-1.1494513955624035</v>
      </c>
      <c r="CJ668" s="159">
        <v>-1.3342172253206457</v>
      </c>
      <c r="CK668" s="159">
        <v>0.64674339236102851</v>
      </c>
      <c r="CL668" s="159">
        <v>51.559600766799392</v>
      </c>
      <c r="CM668" s="159">
        <v>29.018152126423601</v>
      </c>
      <c r="CN668" s="222">
        <v>41.543332063450677</v>
      </c>
    </row>
    <row r="669" spans="1:92">
      <c r="A669" s="8" t="s">
        <v>940</v>
      </c>
      <c r="B669">
        <v>22</v>
      </c>
      <c r="C669" s="1">
        <v>1995</v>
      </c>
      <c r="D669" s="159">
        <v>-0.95892999999999995</v>
      </c>
      <c r="E669" s="159">
        <v>0.59545000000000003</v>
      </c>
      <c r="F669" s="159">
        <v>-0.57682</v>
      </c>
      <c r="G669" s="159">
        <v>-3.3360000000000001E-2</v>
      </c>
      <c r="H669" s="159">
        <v>-0.78581999999999996</v>
      </c>
      <c r="I669" s="159">
        <v>-0.66424183474747389</v>
      </c>
      <c r="J669" s="159">
        <v>-0.83662999999999998</v>
      </c>
      <c r="K669" s="159">
        <v>-0.70211000000000001</v>
      </c>
      <c r="L669" s="159">
        <v>-0.814769500482735</v>
      </c>
      <c r="M669" s="159">
        <v>-0.21149000000000001</v>
      </c>
      <c r="N669" s="159">
        <v>1.1637599999999999</v>
      </c>
      <c r="O669" s="159">
        <v>-0.32479999999999998</v>
      </c>
      <c r="P669" s="159">
        <v>0.57202322949192874</v>
      </c>
      <c r="Q669" s="159">
        <v>0.93755999999999995</v>
      </c>
      <c r="R669" s="159">
        <v>-0.10388</v>
      </c>
      <c r="S669" s="159">
        <v>0.43137999999999999</v>
      </c>
      <c r="T669" s="159">
        <v>0.28806999999999999</v>
      </c>
      <c r="U669" s="159">
        <v>0.52795656530440582</v>
      </c>
      <c r="V669" s="159">
        <v>-0.17943999999999999</v>
      </c>
      <c r="W669" s="159">
        <v>-0.11951000000000001</v>
      </c>
      <c r="X669" s="159">
        <v>0.60433999999999999</v>
      </c>
      <c r="Y669" s="159">
        <v>0.54478000000000004</v>
      </c>
      <c r="Z669" s="159">
        <v>-0.99956</v>
      </c>
      <c r="AA669" s="159">
        <v>1.08185</v>
      </c>
      <c r="AB669" s="159">
        <v>-1.0787100000000001</v>
      </c>
      <c r="AC669" s="159">
        <v>0.59645999999999999</v>
      </c>
      <c r="AD669" s="159">
        <v>0.60165999999999997</v>
      </c>
      <c r="AE669" s="159">
        <v>0.39484000000000002</v>
      </c>
      <c r="AF669" s="159">
        <v>0.49270000000000003</v>
      </c>
      <c r="AG669" s="159">
        <v>0.51185000000000003</v>
      </c>
      <c r="AH669" s="159">
        <v>0.12548000000000001</v>
      </c>
      <c r="AI669" s="159">
        <v>-0.42052</v>
      </c>
      <c r="AJ669" s="159">
        <v>-8.1439999999999999E-2</v>
      </c>
      <c r="AK669" s="159">
        <v>-0.69079000000000002</v>
      </c>
      <c r="AL669" s="159">
        <v>0.54432999999999998</v>
      </c>
      <c r="AM669" s="222">
        <v>-0.81593000000000004</v>
      </c>
      <c r="AN669" s="222">
        <v>-0.58726</v>
      </c>
      <c r="AO669" s="222">
        <v>-1.5674300000000001</v>
      </c>
      <c r="AP669" s="222">
        <v>-0.38639000000000001</v>
      </c>
      <c r="AQ669" s="222">
        <v>-0.42265999999999998</v>
      </c>
      <c r="AR669" s="222">
        <v>-0.22833000000000001</v>
      </c>
      <c r="AS669" s="222">
        <v>0.13350999999999999</v>
      </c>
      <c r="AT669" s="222">
        <v>-0.26325999999999999</v>
      </c>
      <c r="AU669" s="222">
        <v>-0.95350999999999997</v>
      </c>
      <c r="AV669" s="222">
        <v>-0.48598999999999998</v>
      </c>
      <c r="AW669" s="222">
        <v>0.58438000000000001</v>
      </c>
      <c r="AX669" s="222">
        <v>-1.80589</v>
      </c>
      <c r="AY669" s="222">
        <v>-0.34782000000000002</v>
      </c>
      <c r="AZ669" s="222">
        <v>-1.7397100000000001</v>
      </c>
      <c r="BA669" s="222">
        <v>0.48013</v>
      </c>
      <c r="BB669" s="222">
        <v>0.59326000000000001</v>
      </c>
      <c r="BC669" s="222">
        <v>-0.55432999999999999</v>
      </c>
      <c r="BD669" s="222">
        <v>-0.32682</v>
      </c>
      <c r="BE669" s="159">
        <v>-0.4647939344084992</v>
      </c>
      <c r="BF669" s="222">
        <v>0.61014000000000002</v>
      </c>
      <c r="BG669" s="222">
        <v>0.52720999999999996</v>
      </c>
      <c r="BH669" s="222">
        <v>0.54874000000000001</v>
      </c>
      <c r="BI669" s="222">
        <v>-0.25916</v>
      </c>
      <c r="BJ669" s="222">
        <v>0.60553999999999997</v>
      </c>
      <c r="BK669" s="159">
        <v>0.23921208341622355</v>
      </c>
      <c r="BL669" s="159">
        <v>-0.5551908503981714</v>
      </c>
      <c r="BM669" s="159">
        <v>-0.1906939443710223</v>
      </c>
      <c r="BN669" s="159">
        <v>0.59296137957290518</v>
      </c>
      <c r="BO669" s="159">
        <v>-0.22148072650751677</v>
      </c>
      <c r="BP669" s="159">
        <v>0.47607623569386864</v>
      </c>
      <c r="BQ669" s="159">
        <v>5.1310584609340362E-2</v>
      </c>
      <c r="BR669" s="159">
        <v>0.39484305003529985</v>
      </c>
      <c r="BS669" s="159">
        <v>0.57695036405353306</v>
      </c>
      <c r="BT669" s="159">
        <v>0.12548026117620087</v>
      </c>
      <c r="BU669" s="159">
        <v>-0.42052056760783635</v>
      </c>
      <c r="BV669" s="159">
        <v>-0.13694663467939197</v>
      </c>
      <c r="BW669" s="159">
        <v>-1.050212308773862</v>
      </c>
      <c r="BX669" s="159">
        <v>-1.1797633647854027</v>
      </c>
      <c r="BY669" s="159">
        <v>-0.42265956556534856</v>
      </c>
      <c r="BZ669" s="159">
        <v>-6.1785171267863155E-2</v>
      </c>
      <c r="CA669" s="159">
        <v>-0.81873481892821609</v>
      </c>
      <c r="CB669" s="159">
        <v>-0.9743812581655249</v>
      </c>
      <c r="CC669" s="159">
        <v>-1.3619222258739649</v>
      </c>
      <c r="CD669" s="159">
        <v>0.28643948649925621</v>
      </c>
      <c r="CE669" s="159">
        <v>0.86352506900199488</v>
      </c>
      <c r="CF669" s="159">
        <v>-0.4210759940086507</v>
      </c>
      <c r="CG669" s="159">
        <v>0.30739722168456057</v>
      </c>
      <c r="CH669" s="159">
        <v>0.22892110975463309</v>
      </c>
      <c r="CI669" s="159">
        <v>-0.99112415493395445</v>
      </c>
      <c r="CJ669" s="159">
        <v>-1.3565475487580725</v>
      </c>
      <c r="CK669" s="159">
        <v>0.69687620683727036</v>
      </c>
      <c r="CL669" s="159">
        <v>53.2279761535167</v>
      </c>
      <c r="CM669" s="159">
        <v>30.930932723619332</v>
      </c>
      <c r="CN669" s="222">
        <v>43.500008549320079</v>
      </c>
    </row>
    <row r="670" spans="1:92">
      <c r="A670" s="8" t="s">
        <v>940</v>
      </c>
      <c r="B670">
        <v>22</v>
      </c>
      <c r="C670" s="1">
        <v>1996</v>
      </c>
      <c r="D670" s="159">
        <v>-0.95892999999999995</v>
      </c>
      <c r="E670" s="159">
        <v>0.59545000000000003</v>
      </c>
      <c r="F670" s="159">
        <v>-0.57250999999999996</v>
      </c>
      <c r="G670" s="159">
        <v>-2.0389999999999998E-2</v>
      </c>
      <c r="H670" s="159">
        <v>-0.78581999999999996</v>
      </c>
      <c r="I670" s="159">
        <v>-0.65372495059068303</v>
      </c>
      <c r="J670" s="159">
        <v>-0.83662999999999998</v>
      </c>
      <c r="K670" s="159">
        <v>-0.70211000000000001</v>
      </c>
      <c r="L670" s="159">
        <v>-0.814769500482735</v>
      </c>
      <c r="M670" s="159">
        <v>-0.21149000000000001</v>
      </c>
      <c r="N670" s="159">
        <v>1.1637599999999999</v>
      </c>
      <c r="O670" s="159">
        <v>-0.32479999999999998</v>
      </c>
      <c r="P670" s="159">
        <v>0.57202322949192874</v>
      </c>
      <c r="Q670" s="159">
        <v>0.93755999999999995</v>
      </c>
      <c r="R670" s="159">
        <v>-0.10388</v>
      </c>
      <c r="S670" s="159">
        <v>0.43137999999999999</v>
      </c>
      <c r="T670" s="159">
        <v>0.28806999999999999</v>
      </c>
      <c r="U670" s="159">
        <v>0.52795656530440582</v>
      </c>
      <c r="V670" s="159">
        <v>-0.17943999999999999</v>
      </c>
      <c r="W670" s="159">
        <v>2.3365100000000001</v>
      </c>
      <c r="X670" s="159">
        <v>0.60433999999999999</v>
      </c>
      <c r="Y670" s="159">
        <v>0.54478000000000004</v>
      </c>
      <c r="Z670" s="159">
        <v>-0.99956</v>
      </c>
      <c r="AA670" s="159">
        <v>1.08185</v>
      </c>
      <c r="AB670" s="159">
        <v>-1.06409</v>
      </c>
      <c r="AC670" s="159">
        <v>0.59645999999999999</v>
      </c>
      <c r="AD670" s="159">
        <v>0.60165999999999997</v>
      </c>
      <c r="AE670" s="159">
        <v>0.39484000000000002</v>
      </c>
      <c r="AF670" s="159">
        <v>0.49270000000000003</v>
      </c>
      <c r="AG670" s="159">
        <v>0.51185000000000003</v>
      </c>
      <c r="AH670" s="159">
        <v>0.12548000000000001</v>
      </c>
      <c r="AI670" s="159">
        <v>-0.42052</v>
      </c>
      <c r="AJ670" s="159">
        <v>-8.1439999999999999E-2</v>
      </c>
      <c r="AK670" s="159">
        <v>-0.69079000000000002</v>
      </c>
      <c r="AL670" s="159">
        <v>0.48899999999999999</v>
      </c>
      <c r="AM670" s="222">
        <v>-0.80801999999999996</v>
      </c>
      <c r="AN670" s="222">
        <v>-0.58726</v>
      </c>
      <c r="AO670" s="222">
        <v>-1.5674300000000001</v>
      </c>
      <c r="AP670" s="222">
        <v>-0.38639000000000001</v>
      </c>
      <c r="AQ670" s="222">
        <v>-0.56896000000000002</v>
      </c>
      <c r="AR670" s="222">
        <v>-0.27556000000000003</v>
      </c>
      <c r="AS670" s="222">
        <v>0.13350999999999999</v>
      </c>
      <c r="AT670" s="222">
        <v>-0.26325999999999999</v>
      </c>
      <c r="AU670" s="222">
        <v>-0.95350999999999997</v>
      </c>
      <c r="AV670" s="222">
        <v>-0.48598999999999998</v>
      </c>
      <c r="AW670" s="222">
        <v>0.58438000000000001</v>
      </c>
      <c r="AX670" s="222">
        <v>-1.73187</v>
      </c>
      <c r="AY670" s="222">
        <v>-0.34782000000000002</v>
      </c>
      <c r="AZ670" s="222">
        <v>-1.51102</v>
      </c>
      <c r="BA670" s="222">
        <v>0.48013</v>
      </c>
      <c r="BB670" s="222">
        <v>0.99538000000000004</v>
      </c>
      <c r="BC670" s="222">
        <v>-0.55432999999999999</v>
      </c>
      <c r="BD670" s="222">
        <v>-0.32682</v>
      </c>
      <c r="BE670" s="159">
        <v>-0.4647939344084992</v>
      </c>
      <c r="BF670" s="222">
        <v>0.61014000000000002</v>
      </c>
      <c r="BG670" s="222">
        <v>0.52720999999999996</v>
      </c>
      <c r="BH670" s="222">
        <v>0.30403999999999998</v>
      </c>
      <c r="BI670" s="222">
        <v>-0.25916</v>
      </c>
      <c r="BJ670" s="222">
        <v>0.65495999999999999</v>
      </c>
      <c r="BK670" s="159">
        <v>0.27334184089901986</v>
      </c>
      <c r="BL670" s="159">
        <v>-0.55006056753439381</v>
      </c>
      <c r="BM670" s="159">
        <v>-0.1906939443710223</v>
      </c>
      <c r="BN670" s="159">
        <v>0.59296137957290518</v>
      </c>
      <c r="BO670" s="159">
        <v>1.5980897610657678</v>
      </c>
      <c r="BP670" s="159">
        <v>0.47607623569386864</v>
      </c>
      <c r="BQ670" s="159">
        <v>5.7592662311421516E-2</v>
      </c>
      <c r="BR670" s="159">
        <v>0.39484305003529985</v>
      </c>
      <c r="BS670" s="159">
        <v>0.57695036405353306</v>
      </c>
      <c r="BT670" s="159">
        <v>0.12548026117620087</v>
      </c>
      <c r="BU670" s="159">
        <v>-0.42052056760783635</v>
      </c>
      <c r="BV670" s="159">
        <v>-0.17019552949627453</v>
      </c>
      <c r="BW670" s="159">
        <v>-1.0442921003161669</v>
      </c>
      <c r="BX670" s="159">
        <v>-1.1797633647854027</v>
      </c>
      <c r="BY670" s="159">
        <v>-0.5689595526153951</v>
      </c>
      <c r="BZ670" s="159">
        <v>-9.2560749913203982E-2</v>
      </c>
      <c r="CA670" s="159">
        <v>-0.81873481892821609</v>
      </c>
      <c r="CB670" s="159">
        <v>-0.93214187862929798</v>
      </c>
      <c r="CC670" s="159">
        <v>-1.2127228392275458</v>
      </c>
      <c r="CD670" s="159">
        <v>0.47570010376091237</v>
      </c>
      <c r="CE670" s="159">
        <v>0.76908135238348252</v>
      </c>
      <c r="CF670" s="159">
        <v>-0.41817978406904577</v>
      </c>
      <c r="CG670" s="159">
        <v>0.93180740716817656</v>
      </c>
      <c r="CH670" s="159">
        <v>0.21482091962981265</v>
      </c>
      <c r="CI670" s="159">
        <v>-1.0536186042665467</v>
      </c>
      <c r="CJ670" s="159">
        <v>-1.2742360951195975</v>
      </c>
      <c r="CK670" s="159">
        <v>0.75433505784982102</v>
      </c>
      <c r="CL670" s="159">
        <v>58.309731385655006</v>
      </c>
      <c r="CM670" s="159">
        <v>31.725065693998502</v>
      </c>
      <c r="CN670" s="222">
        <v>46.987043037995797</v>
      </c>
    </row>
    <row r="671" spans="1:92">
      <c r="A671" s="8" t="s">
        <v>940</v>
      </c>
      <c r="B671">
        <v>22</v>
      </c>
      <c r="C671" s="1">
        <v>1997</v>
      </c>
      <c r="D671" s="159">
        <v>-0.95892999999999995</v>
      </c>
      <c r="E671" s="159">
        <v>0.59545000000000003</v>
      </c>
      <c r="F671" s="159">
        <v>-0.67112000000000005</v>
      </c>
      <c r="G671" s="159">
        <v>-4.7620000000000003E-2</v>
      </c>
      <c r="H671" s="159">
        <v>-0.78581999999999996</v>
      </c>
      <c r="I671" s="159">
        <v>-0.67580473128377583</v>
      </c>
      <c r="J671" s="159">
        <v>-0.83662999999999998</v>
      </c>
      <c r="K671" s="159">
        <v>-0.70211000000000001</v>
      </c>
      <c r="L671" s="159">
        <v>-0.814769500482735</v>
      </c>
      <c r="M671" s="159">
        <v>-0.21149000000000001</v>
      </c>
      <c r="N671" s="159">
        <v>1.1637599999999999</v>
      </c>
      <c r="O671" s="159">
        <v>-0.32479999999999998</v>
      </c>
      <c r="P671" s="159">
        <v>0.57202322949192874</v>
      </c>
      <c r="Q671" s="159">
        <v>0.93755999999999995</v>
      </c>
      <c r="R671" s="159">
        <v>-0.10388</v>
      </c>
      <c r="S671" s="159">
        <v>0.43137999999999999</v>
      </c>
      <c r="T671" s="159">
        <v>0.28806999999999999</v>
      </c>
      <c r="U671" s="159">
        <v>0.52795656530440582</v>
      </c>
      <c r="V671" s="159">
        <v>-0.17943999999999999</v>
      </c>
      <c r="W671" s="159">
        <v>2.3365100000000001</v>
      </c>
      <c r="X671" s="159">
        <v>0.60433999999999999</v>
      </c>
      <c r="Y671" s="159">
        <v>0.54478000000000004</v>
      </c>
      <c r="Z671" s="159">
        <v>-0.99956</v>
      </c>
      <c r="AA671" s="159">
        <v>1.5982099999999999</v>
      </c>
      <c r="AB671" s="159">
        <v>0.63705999999999996</v>
      </c>
      <c r="AC671" s="159">
        <v>0.59645999999999999</v>
      </c>
      <c r="AD671" s="159">
        <v>0.60165999999999997</v>
      </c>
      <c r="AE671" s="159">
        <v>0.39484000000000002</v>
      </c>
      <c r="AF671" s="159">
        <v>0.49270000000000003</v>
      </c>
      <c r="AG671" s="159">
        <v>0.51185000000000003</v>
      </c>
      <c r="AH671" s="159">
        <v>0.12548000000000001</v>
      </c>
      <c r="AI671" s="159">
        <v>-0.42052</v>
      </c>
      <c r="AJ671" s="159">
        <v>-8.1439999999999999E-2</v>
      </c>
      <c r="AK671" s="159">
        <v>-0.69079000000000002</v>
      </c>
      <c r="AL671" s="159">
        <v>0.45956000000000002</v>
      </c>
      <c r="AM671" s="222">
        <v>-0.80010000000000003</v>
      </c>
      <c r="AN671" s="222">
        <v>-0.58726</v>
      </c>
      <c r="AO671" s="222">
        <v>-1.56759</v>
      </c>
      <c r="AP671" s="222">
        <v>-0.38639000000000001</v>
      </c>
      <c r="AQ671" s="222">
        <v>-0.43197000000000002</v>
      </c>
      <c r="AR671" s="222">
        <v>-0.31561</v>
      </c>
      <c r="AS671" s="222">
        <v>0.13350999999999999</v>
      </c>
      <c r="AT671" s="222">
        <v>-0.26325999999999999</v>
      </c>
      <c r="AU671" s="222">
        <v>-0.95350999999999997</v>
      </c>
      <c r="AV671" s="222">
        <v>-0.48598999999999998</v>
      </c>
      <c r="AW671" s="222">
        <v>3.1640000000000001E-2</v>
      </c>
      <c r="AX671" s="222">
        <v>-1.5671600000000001</v>
      </c>
      <c r="AY671" s="222">
        <v>-0.34782000000000002</v>
      </c>
      <c r="AZ671" s="222">
        <v>-1.29498</v>
      </c>
      <c r="BA671" s="222">
        <v>0.48013</v>
      </c>
      <c r="BB671" s="222">
        <v>0.53742999999999996</v>
      </c>
      <c r="BC671" s="222">
        <v>-0.55432999999999999</v>
      </c>
      <c r="BD671" s="222">
        <v>-0.32682</v>
      </c>
      <c r="BE671" s="159">
        <v>-0.4647939344084992</v>
      </c>
      <c r="BF671" s="222">
        <v>0.61014000000000002</v>
      </c>
      <c r="BG671" s="222">
        <v>0.52720999999999996</v>
      </c>
      <c r="BH671" s="222">
        <v>0.30403999999999998</v>
      </c>
      <c r="BI671" s="222">
        <v>-0.25916</v>
      </c>
      <c r="BJ671" s="222">
        <v>0.70438000000000001</v>
      </c>
      <c r="BK671" s="159">
        <v>0.3074715983818162</v>
      </c>
      <c r="BL671" s="159">
        <v>-0.5918207045379098</v>
      </c>
      <c r="BM671" s="159">
        <v>-0.1906939443710223</v>
      </c>
      <c r="BN671" s="159">
        <v>0.59296137957290518</v>
      </c>
      <c r="BO671" s="159">
        <v>1.5980897610657678</v>
      </c>
      <c r="BP671" s="159">
        <v>0.67570653137159142</v>
      </c>
      <c r="BQ671" s="159">
        <v>0.78856095799509429</v>
      </c>
      <c r="BR671" s="159">
        <v>0.39484305003529985</v>
      </c>
      <c r="BS671" s="159">
        <v>0.57695036405353306</v>
      </c>
      <c r="BT671" s="159">
        <v>0.12548026117620087</v>
      </c>
      <c r="BU671" s="159">
        <v>-0.42052056760783635</v>
      </c>
      <c r="BV671" s="159">
        <v>-0.18788660962295123</v>
      </c>
      <c r="BW671" s="159">
        <v>-1.0383644073977163</v>
      </c>
      <c r="BX671" s="159">
        <v>-1.179859976844589</v>
      </c>
      <c r="BY671" s="159">
        <v>-0.43196956474126064</v>
      </c>
      <c r="BZ671" s="159">
        <v>-0.1186577629292086</v>
      </c>
      <c r="CA671" s="159">
        <v>-0.81873481892821609</v>
      </c>
      <c r="CB671" s="159">
        <v>-1.1535704984812589</v>
      </c>
      <c r="CC671" s="159">
        <v>-1.0717764249064454</v>
      </c>
      <c r="CD671" s="159">
        <v>0.26016270279857417</v>
      </c>
      <c r="CE671" s="159">
        <v>0.78438902884066486</v>
      </c>
      <c r="CF671" s="159">
        <v>-0.44175472663659626</v>
      </c>
      <c r="CG671" s="159">
        <v>1.2500561256539027</v>
      </c>
      <c r="CH671" s="159">
        <v>0.20731848700240044</v>
      </c>
      <c r="CI671" s="159">
        <v>-1.0109988130800225</v>
      </c>
      <c r="CJ671" s="159">
        <v>-1.3088404099162949</v>
      </c>
      <c r="CK671" s="159">
        <v>0.63299624767370788</v>
      </c>
      <c r="CL671" s="159">
        <v>60.68957435475523</v>
      </c>
      <c r="CM671" s="159">
        <v>30.560487245760903</v>
      </c>
      <c r="CN671" s="222">
        <v>47.865000684553891</v>
      </c>
    </row>
    <row r="672" spans="1:92">
      <c r="A672" s="8" t="s">
        <v>940</v>
      </c>
      <c r="B672">
        <v>22</v>
      </c>
      <c r="C672" s="1">
        <v>1998</v>
      </c>
      <c r="D672" s="159">
        <v>-0.95892999999999995</v>
      </c>
      <c r="E672" s="159">
        <v>0.59545000000000003</v>
      </c>
      <c r="F672" s="159">
        <v>-0.63014999999999999</v>
      </c>
      <c r="G672" s="159">
        <v>-0.10741000000000001</v>
      </c>
      <c r="H672" s="159">
        <v>-0.78581999999999996</v>
      </c>
      <c r="I672" s="159">
        <v>-0.72428618878065509</v>
      </c>
      <c r="J672" s="159">
        <v>-0.83662999999999998</v>
      </c>
      <c r="K672" s="159">
        <v>-0.70211000000000001</v>
      </c>
      <c r="L672" s="159">
        <v>-0.814769500482735</v>
      </c>
      <c r="M672" s="159">
        <v>-0.21149000000000001</v>
      </c>
      <c r="N672" s="159">
        <v>1.1637599999999999</v>
      </c>
      <c r="O672" s="159">
        <v>-0.32479999999999998</v>
      </c>
      <c r="P672" s="159">
        <v>0.57202322949192874</v>
      </c>
      <c r="Q672" s="159">
        <v>0.93755999999999995</v>
      </c>
      <c r="R672" s="159">
        <v>0.83584000000000003</v>
      </c>
      <c r="S672" s="159">
        <v>0.99253000000000002</v>
      </c>
      <c r="T672" s="159">
        <v>0.28806999999999999</v>
      </c>
      <c r="U672" s="159">
        <v>0.93974628155024686</v>
      </c>
      <c r="V672" s="159">
        <v>-0.17943999999999999</v>
      </c>
      <c r="W672" s="159">
        <v>0.25106000000000001</v>
      </c>
      <c r="X672" s="159">
        <v>0.60433999999999999</v>
      </c>
      <c r="Y672" s="159">
        <v>0.54478000000000004</v>
      </c>
      <c r="Z672" s="159">
        <v>-0.29498999999999997</v>
      </c>
      <c r="AA672" s="159">
        <v>1.5982099999999999</v>
      </c>
      <c r="AB672" s="159">
        <v>0.65168000000000004</v>
      </c>
      <c r="AC672" s="159">
        <v>0.59645999999999999</v>
      </c>
      <c r="AD672" s="159">
        <v>0.60165999999999997</v>
      </c>
      <c r="AE672" s="159">
        <v>0.39484000000000002</v>
      </c>
      <c r="AF672" s="159">
        <v>0.79974999999999996</v>
      </c>
      <c r="AG672" s="159">
        <v>0.77934000000000003</v>
      </c>
      <c r="AH672" s="159">
        <v>0.70250999999999997</v>
      </c>
      <c r="AI672" s="159">
        <v>-0.42052</v>
      </c>
      <c r="AJ672" s="159">
        <v>-8.1439999999999999E-2</v>
      </c>
      <c r="AK672" s="159">
        <v>-0.69079000000000002</v>
      </c>
      <c r="AL672" s="159">
        <v>0.46482000000000001</v>
      </c>
      <c r="AM672" s="222">
        <v>-0.79218</v>
      </c>
      <c r="AN672" s="222">
        <v>-0.58726</v>
      </c>
      <c r="AO672" s="222">
        <v>-1.56759</v>
      </c>
      <c r="AP672" s="222">
        <v>-0.38639000000000001</v>
      </c>
      <c r="AQ672" s="222">
        <v>-0.57826999999999995</v>
      </c>
      <c r="AR672" s="222">
        <v>-0.40057999999999999</v>
      </c>
      <c r="AS672" s="222">
        <v>0.13350999999999999</v>
      </c>
      <c r="AT672" s="222">
        <v>-0.26325999999999999</v>
      </c>
      <c r="AU672" s="222">
        <v>-0.95350999999999997</v>
      </c>
      <c r="AV672" s="222">
        <v>-0.48598999999999998</v>
      </c>
      <c r="AW672" s="222">
        <v>-7.7039999999999997E-2</v>
      </c>
      <c r="AX672" s="222">
        <v>-1.1935899999999999</v>
      </c>
      <c r="AY672" s="222">
        <v>-0.34782000000000002</v>
      </c>
      <c r="AZ672" s="222">
        <v>-1.1730799999999999</v>
      </c>
      <c r="BA672" s="222">
        <v>0.48013</v>
      </c>
      <c r="BB672" s="222">
        <v>0.59052000000000004</v>
      </c>
      <c r="BC672" s="222">
        <v>-0.55432999999999999</v>
      </c>
      <c r="BD672" s="222">
        <v>-0.32682</v>
      </c>
      <c r="BE672" s="159">
        <v>-0.4647939344084992</v>
      </c>
      <c r="BF672" s="222">
        <v>0.47600999999999999</v>
      </c>
      <c r="BG672" s="222">
        <v>0.75288999999999995</v>
      </c>
      <c r="BH672" s="222">
        <v>0.31485999999999997</v>
      </c>
      <c r="BI672" s="222">
        <v>1.1721200000000001</v>
      </c>
      <c r="BJ672" s="222">
        <v>0.75380999999999998</v>
      </c>
      <c r="BK672" s="159">
        <v>1.3300590771829364</v>
      </c>
      <c r="BL672" s="159">
        <v>-0.59441976050076251</v>
      </c>
      <c r="BM672" s="159">
        <v>-0.1906939443710223</v>
      </c>
      <c r="BN672" s="159">
        <v>1.1815125349887563</v>
      </c>
      <c r="BO672" s="159">
        <v>5.3060293345754808E-2</v>
      </c>
      <c r="BP672" s="159">
        <v>0.94810082493742376</v>
      </c>
      <c r="BQ672" s="159">
        <v>0.79484303569717552</v>
      </c>
      <c r="BR672" s="159">
        <v>0.39484305003529985</v>
      </c>
      <c r="BS672" s="159">
        <v>0.90693001063681544</v>
      </c>
      <c r="BT672" s="159">
        <v>0.70251014996619621</v>
      </c>
      <c r="BU672" s="159">
        <v>-0.42052056760783635</v>
      </c>
      <c r="BV672" s="159">
        <v>-0.1847257712579268</v>
      </c>
      <c r="BW672" s="159">
        <v>-1.0324367144792654</v>
      </c>
      <c r="BX672" s="159">
        <v>-1.179859976844589</v>
      </c>
      <c r="BY672" s="159">
        <v>-0.57826955179130701</v>
      </c>
      <c r="BZ672" s="159">
        <v>-0.17402513361509911</v>
      </c>
      <c r="CA672" s="159">
        <v>-0.81873481892821609</v>
      </c>
      <c r="CB672" s="159">
        <v>-1.0024114975983736</v>
      </c>
      <c r="CC672" s="159">
        <v>-0.99224778249882584</v>
      </c>
      <c r="CD672" s="159">
        <v>0.28514988615284986</v>
      </c>
      <c r="CE672" s="159">
        <v>1.2889482869090925</v>
      </c>
      <c r="CF672" s="159">
        <v>-0.44322197745162456</v>
      </c>
      <c r="CG672" s="159">
        <v>1.0182595152524654</v>
      </c>
      <c r="CH672" s="159">
        <v>0.5933035065457436</v>
      </c>
      <c r="CI672" s="159">
        <v>-1.0824698015593774</v>
      </c>
      <c r="CJ672" s="159">
        <v>-1.209653418512687</v>
      </c>
      <c r="CK672" s="159">
        <v>0.95390032569720384</v>
      </c>
      <c r="CL672" s="159">
        <v>61.955203336784471</v>
      </c>
      <c r="CM672" s="159">
        <v>34.143115988930887</v>
      </c>
      <c r="CN672" s="222">
        <v>50.396846610260226</v>
      </c>
    </row>
    <row r="673" spans="1:92">
      <c r="A673" s="8" t="s">
        <v>940</v>
      </c>
      <c r="B673">
        <v>22</v>
      </c>
      <c r="C673" s="1">
        <v>1999</v>
      </c>
      <c r="D673" s="159">
        <v>-0.95892999999999995</v>
      </c>
      <c r="E673" s="159">
        <v>0.59545000000000003</v>
      </c>
      <c r="F673" s="159">
        <v>-0.88812000000000002</v>
      </c>
      <c r="G673" s="159">
        <v>-0.25289</v>
      </c>
      <c r="H673" s="159">
        <v>-0.78581999999999996</v>
      </c>
      <c r="I673" s="159">
        <v>-0.84225043759560747</v>
      </c>
      <c r="J673" s="159">
        <v>-0.83662999999999998</v>
      </c>
      <c r="K673" s="159">
        <v>-0.70211000000000001</v>
      </c>
      <c r="L673" s="159">
        <v>-0.814769500482735</v>
      </c>
      <c r="M673" s="159">
        <v>-0.21149000000000001</v>
      </c>
      <c r="N673" s="159">
        <v>1.1637599999999999</v>
      </c>
      <c r="O673" s="159">
        <v>-0.32479999999999998</v>
      </c>
      <c r="P673" s="159">
        <v>0.57202322949192874</v>
      </c>
      <c r="Q673" s="159">
        <v>0.93755999999999995</v>
      </c>
      <c r="R673" s="159">
        <v>0.83584000000000003</v>
      </c>
      <c r="S673" s="159">
        <v>0.99253000000000002</v>
      </c>
      <c r="T673" s="159">
        <v>0.28806999999999999</v>
      </c>
      <c r="U673" s="159">
        <v>0.93974628155024686</v>
      </c>
      <c r="V673" s="159">
        <v>-0.17943999999999999</v>
      </c>
      <c r="W673" s="159">
        <v>0.25106000000000001</v>
      </c>
      <c r="X673" s="159">
        <v>0.60433999999999999</v>
      </c>
      <c r="Y673" s="159">
        <v>0.54478000000000004</v>
      </c>
      <c r="Z673" s="159">
        <v>-0.29498999999999997</v>
      </c>
      <c r="AA673" s="159">
        <v>1.5982099999999999</v>
      </c>
      <c r="AB673" s="159">
        <v>0.6663</v>
      </c>
      <c r="AC673" s="159">
        <v>0.59645999999999999</v>
      </c>
      <c r="AD673" s="159">
        <v>2.1654599999999999</v>
      </c>
      <c r="AE673" s="159">
        <v>0.39484000000000002</v>
      </c>
      <c r="AF673" s="159">
        <v>0.79974999999999996</v>
      </c>
      <c r="AG673" s="159">
        <v>0.77934000000000003</v>
      </c>
      <c r="AH673" s="159">
        <v>0.70250999999999997</v>
      </c>
      <c r="AI673" s="159">
        <v>-0.42052</v>
      </c>
      <c r="AJ673" s="159">
        <v>-8.1439999999999999E-2</v>
      </c>
      <c r="AK673" s="159">
        <v>-0.69079000000000002</v>
      </c>
      <c r="AL673" s="159">
        <v>0.49648999999999999</v>
      </c>
      <c r="AM673" s="222">
        <v>-0.78425999999999996</v>
      </c>
      <c r="AN673" s="222">
        <v>-0.58726</v>
      </c>
      <c r="AO673" s="222">
        <v>-1.56759</v>
      </c>
      <c r="AP673" s="222">
        <v>-0.38639000000000001</v>
      </c>
      <c r="AQ673" s="222">
        <v>-0.72458</v>
      </c>
      <c r="AR673" s="222">
        <v>-0.41682000000000002</v>
      </c>
      <c r="AS673" s="222">
        <v>0.13350999999999999</v>
      </c>
      <c r="AT673" s="222">
        <v>-0.26325999999999999</v>
      </c>
      <c r="AU673" s="222">
        <v>-0.95350999999999997</v>
      </c>
      <c r="AV673" s="222">
        <v>-0.48598999999999998</v>
      </c>
      <c r="AW673" s="222">
        <v>-7.7039999999999997E-2</v>
      </c>
      <c r="AX673" s="222">
        <v>-0.80639000000000005</v>
      </c>
      <c r="AY673" s="222">
        <v>-0.34782000000000002</v>
      </c>
      <c r="AZ673" s="222">
        <v>-1.1045199999999999</v>
      </c>
      <c r="BA673" s="222">
        <v>0.48013</v>
      </c>
      <c r="BB673" s="222">
        <v>0.54093999999999998</v>
      </c>
      <c r="BC673" s="222">
        <v>-0.55432999999999999</v>
      </c>
      <c r="BD673" s="222">
        <v>-0.32682</v>
      </c>
      <c r="BE673" s="159">
        <v>-0.4647939344084992</v>
      </c>
      <c r="BF673" s="222">
        <v>0.80308000000000002</v>
      </c>
      <c r="BG673" s="222">
        <v>0.75288999999999995</v>
      </c>
      <c r="BH673" s="222">
        <v>0.31485999999999997</v>
      </c>
      <c r="BI673" s="222">
        <v>1.1721200000000001</v>
      </c>
      <c r="BJ673" s="222">
        <v>0.80323</v>
      </c>
      <c r="BK673" s="159">
        <v>1.3641888346657327</v>
      </c>
      <c r="BL673" s="159">
        <v>-0.72449759844752393</v>
      </c>
      <c r="BM673" s="159">
        <v>-0.1906939443710223</v>
      </c>
      <c r="BN673" s="159">
        <v>1.1815125349887563</v>
      </c>
      <c r="BO673" s="159">
        <v>5.3060293345754808E-2</v>
      </c>
      <c r="BP673" s="159">
        <v>0.94810082493742376</v>
      </c>
      <c r="BQ673" s="159">
        <v>1.4730753945561963</v>
      </c>
      <c r="BR673" s="159">
        <v>0.39484305003529985</v>
      </c>
      <c r="BS673" s="159">
        <v>0.90693001063681544</v>
      </c>
      <c r="BT673" s="159">
        <v>0.70251014996619621</v>
      </c>
      <c r="BU673" s="159">
        <v>-0.42052056760783635</v>
      </c>
      <c r="BV673" s="159">
        <v>-0.16569463988524163</v>
      </c>
      <c r="BW673" s="159">
        <v>-1.0265090215608146</v>
      </c>
      <c r="BX673" s="159">
        <v>-1.179859976844589</v>
      </c>
      <c r="BY673" s="159">
        <v>-0.72457953884046844</v>
      </c>
      <c r="BZ673" s="159">
        <v>-0.18460729320011574</v>
      </c>
      <c r="CA673" s="159">
        <v>-0.81873481892821609</v>
      </c>
      <c r="CB673" s="159">
        <v>-0.78145651574985864</v>
      </c>
      <c r="CC673" s="159">
        <v>-0.94751862972223522</v>
      </c>
      <c r="CD673" s="159">
        <v>0.26181470908174431</v>
      </c>
      <c r="CE673" s="159">
        <v>1.4509514604372493</v>
      </c>
      <c r="CF673" s="159">
        <v>-0.51665510720040508</v>
      </c>
      <c r="CG673" s="159">
        <v>1.2502033211491272</v>
      </c>
      <c r="CH673" s="159">
        <v>0.60137422805763696</v>
      </c>
      <c r="CI673" s="159">
        <v>-1.1375918880428164</v>
      </c>
      <c r="CJ673" s="159">
        <v>-1.0954192549430775</v>
      </c>
      <c r="CK673" s="159">
        <v>1.0379328525419922</v>
      </c>
      <c r="CL673" s="159">
        <v>63.335694730739853</v>
      </c>
      <c r="CM673" s="159">
        <v>35.614155669372025</v>
      </c>
      <c r="CN673" s="222">
        <v>51.961007811815108</v>
      </c>
    </row>
    <row r="674" spans="1:92">
      <c r="A674" s="8" t="s">
        <v>940</v>
      </c>
      <c r="B674">
        <v>22</v>
      </c>
      <c r="C674" s="1">
        <v>2000</v>
      </c>
      <c r="D674" s="159">
        <v>-0.95892999999999995</v>
      </c>
      <c r="E674" s="159">
        <v>0.59545000000000003</v>
      </c>
      <c r="F674" s="159">
        <v>-1.00204</v>
      </c>
      <c r="G674" s="159">
        <v>-0.23680000000000001</v>
      </c>
      <c r="H674" s="159">
        <v>-0.78581999999999996</v>
      </c>
      <c r="I674" s="159">
        <v>-0.82920366303255688</v>
      </c>
      <c r="J674" s="159">
        <v>-0.83662999999999998</v>
      </c>
      <c r="K674" s="159">
        <v>-0.70211000000000001</v>
      </c>
      <c r="L674" s="159">
        <v>-0.814769500482735</v>
      </c>
      <c r="M674" s="159">
        <v>-0.21149000000000001</v>
      </c>
      <c r="N674" s="159">
        <v>1.1637599999999999</v>
      </c>
      <c r="O674" s="159">
        <v>-0.32479999999999998</v>
      </c>
      <c r="P674" s="159">
        <v>0.57202322949192874</v>
      </c>
      <c r="Q674" s="159">
        <v>0.93755999999999995</v>
      </c>
      <c r="R674" s="159">
        <v>0.83584000000000003</v>
      </c>
      <c r="S674" s="159">
        <v>0.99253000000000002</v>
      </c>
      <c r="T674" s="159">
        <v>0.28806999999999999</v>
      </c>
      <c r="U674" s="159">
        <v>0.93974628155024686</v>
      </c>
      <c r="V674" s="159">
        <v>-0.17943999999999999</v>
      </c>
      <c r="W674" s="159">
        <v>0.25106000000000001</v>
      </c>
      <c r="X674" s="159">
        <v>0.60433999999999999</v>
      </c>
      <c r="Y674" s="159">
        <v>1.02895</v>
      </c>
      <c r="Z674" s="159">
        <v>-0.29498999999999997</v>
      </c>
      <c r="AA674" s="159">
        <v>1.5982099999999999</v>
      </c>
      <c r="AB674" s="159">
        <v>0.68093000000000004</v>
      </c>
      <c r="AC674" s="159">
        <v>0.59645999999999999</v>
      </c>
      <c r="AD674" s="159">
        <v>2.1654599999999999</v>
      </c>
      <c r="AE674" s="159">
        <v>0.39484000000000002</v>
      </c>
      <c r="AF674" s="159">
        <v>0.79974999999999996</v>
      </c>
      <c r="AG674" s="159">
        <v>0.77934000000000003</v>
      </c>
      <c r="AH674" s="159">
        <v>0.70250999999999997</v>
      </c>
      <c r="AI674" s="159">
        <v>-0.42052</v>
      </c>
      <c r="AJ674" s="159">
        <v>-8.1439999999999999E-2</v>
      </c>
      <c r="AK674" s="159">
        <v>-0.69079000000000002</v>
      </c>
      <c r="AL674" s="159">
        <v>0.42421999999999999</v>
      </c>
      <c r="AM674" s="222">
        <v>-0.77634000000000003</v>
      </c>
      <c r="AN674" s="222">
        <v>-0.58726</v>
      </c>
      <c r="AO674" s="222">
        <v>-1.56759</v>
      </c>
      <c r="AP674" s="222">
        <v>-0.38639000000000001</v>
      </c>
      <c r="AQ674" s="222">
        <v>-0.56896000000000002</v>
      </c>
      <c r="AR674" s="222">
        <v>-0.43125999999999998</v>
      </c>
      <c r="AS674" s="222">
        <v>0.13350999999999999</v>
      </c>
      <c r="AT674" s="222">
        <v>-0.26325999999999999</v>
      </c>
      <c r="AU674" s="222">
        <v>-0.95350999999999997</v>
      </c>
      <c r="AV674" s="222">
        <v>-0.48598999999999998</v>
      </c>
      <c r="AW674" s="222">
        <v>-7.7039999999999997E-2</v>
      </c>
      <c r="AX674" s="222">
        <v>-0.46965000000000001</v>
      </c>
      <c r="AY674" s="222">
        <v>-0.34782000000000002</v>
      </c>
      <c r="AZ674" s="222">
        <v>-0.74224999999999997</v>
      </c>
      <c r="BA674" s="222">
        <v>0.48013</v>
      </c>
      <c r="BB674" s="222">
        <v>0.83950000000000002</v>
      </c>
      <c r="BC674" s="222">
        <v>-0.55432999999999999</v>
      </c>
      <c r="BD674" s="222">
        <v>-0.32682</v>
      </c>
      <c r="BE674" s="159">
        <v>-0.4647939344084992</v>
      </c>
      <c r="BF674" s="222">
        <v>0.80308000000000002</v>
      </c>
      <c r="BG674" s="222">
        <v>0.75288999999999995</v>
      </c>
      <c r="BH674" s="222">
        <v>0.31485999999999997</v>
      </c>
      <c r="BI674" s="222">
        <v>1.1721200000000001</v>
      </c>
      <c r="BJ674" s="222">
        <v>0.85265000000000002</v>
      </c>
      <c r="BK674" s="159">
        <v>1.398318592148529</v>
      </c>
      <c r="BL674" s="159">
        <v>-0.75940096549353486</v>
      </c>
      <c r="BM674" s="159">
        <v>-0.1906939443710223</v>
      </c>
      <c r="BN674" s="159">
        <v>1.1815125349887563</v>
      </c>
      <c r="BO674" s="159">
        <v>5.3060293345754808E-2</v>
      </c>
      <c r="BP674" s="159">
        <v>1.1352861225171802</v>
      </c>
      <c r="BQ674" s="159">
        <v>1.4793617691650502</v>
      </c>
      <c r="BR674" s="159">
        <v>0.39484305003529985</v>
      </c>
      <c r="BS674" s="159">
        <v>0.90693001063681544</v>
      </c>
      <c r="BT674" s="159">
        <v>0.70251014996619621</v>
      </c>
      <c r="BU674" s="159">
        <v>-0.42052056760783635</v>
      </c>
      <c r="BV674" s="159">
        <v>-0.20912311681305842</v>
      </c>
      <c r="BW674" s="159">
        <v>-1.0205813286423639</v>
      </c>
      <c r="BX674" s="159">
        <v>-1.179859976844589</v>
      </c>
      <c r="BY674" s="159">
        <v>-0.5689595526153951</v>
      </c>
      <c r="BZ674" s="159">
        <v>-0.19401655332373882</v>
      </c>
      <c r="CA674" s="159">
        <v>-0.81873481892821609</v>
      </c>
      <c r="CB674" s="159">
        <v>-0.58929644191806918</v>
      </c>
      <c r="CC674" s="159">
        <v>-0.71117046495596492</v>
      </c>
      <c r="CD674" s="159">
        <v>0.40233408113396774</v>
      </c>
      <c r="CE674" s="159">
        <v>1.4662591368944318</v>
      </c>
      <c r="CF674" s="159">
        <v>-0.53635918224820878</v>
      </c>
      <c r="CG674" s="159">
        <v>1.3163673066836856</v>
      </c>
      <c r="CH674" s="159">
        <v>0.582957081115277</v>
      </c>
      <c r="CI674" s="159">
        <v>-1.0820411482212406</v>
      </c>
      <c r="CJ674" s="159">
        <v>-0.91117686392485753</v>
      </c>
      <c r="CK674" s="159">
        <v>1.132363730405483</v>
      </c>
      <c r="CL674" s="159">
        <v>63.568090390036865</v>
      </c>
      <c r="CM674" s="159">
        <v>39.048841752235269</v>
      </c>
      <c r="CN674" s="222">
        <v>53.790507520758162</v>
      </c>
    </row>
    <row r="675" spans="1:92">
      <c r="A675" s="8" t="s">
        <v>940</v>
      </c>
      <c r="B675">
        <v>22</v>
      </c>
      <c r="C675" s="1">
        <v>2001</v>
      </c>
      <c r="D675" s="159">
        <v>-0.95892999999999995</v>
      </c>
      <c r="E675" s="159">
        <v>0.59545000000000003</v>
      </c>
      <c r="F675" s="159">
        <v>-0.8669</v>
      </c>
      <c r="G675" s="159">
        <v>-0.33209</v>
      </c>
      <c r="H675" s="159">
        <v>-0.78581999999999996</v>
      </c>
      <c r="I675" s="159">
        <v>-0.90647073252373644</v>
      </c>
      <c r="J675" s="159">
        <v>-0.83662999999999998</v>
      </c>
      <c r="K675" s="159">
        <v>-0.70211000000000001</v>
      </c>
      <c r="L675" s="159">
        <v>-0.814769500482735</v>
      </c>
      <c r="M675" s="159">
        <v>-0.21149000000000001</v>
      </c>
      <c r="N675" s="159">
        <v>1.1637599999999999</v>
      </c>
      <c r="O675" s="159">
        <v>-0.32479999999999998</v>
      </c>
      <c r="P675" s="159">
        <v>0.57202322949192874</v>
      </c>
      <c r="Q675" s="159">
        <v>0.93755999999999995</v>
      </c>
      <c r="R675" s="159">
        <v>0.83584000000000003</v>
      </c>
      <c r="S675" s="159">
        <v>0.99253000000000002</v>
      </c>
      <c r="T675" s="159">
        <v>0.28806999999999999</v>
      </c>
      <c r="U675" s="159">
        <v>0.93974628155024686</v>
      </c>
      <c r="V675" s="159">
        <v>-0.17943999999999999</v>
      </c>
      <c r="W675" s="159">
        <v>0.25106000000000001</v>
      </c>
      <c r="X675" s="159">
        <v>0.60433999999999999</v>
      </c>
      <c r="Y675" s="159">
        <v>1.02895</v>
      </c>
      <c r="Z675" s="159">
        <v>-0.29498999999999997</v>
      </c>
      <c r="AA675" s="159">
        <v>1.5982099999999999</v>
      </c>
      <c r="AB675" s="159">
        <v>0.69555</v>
      </c>
      <c r="AC675" s="159">
        <v>0.59645999999999999</v>
      </c>
      <c r="AD675" s="159">
        <v>2.1654599999999999</v>
      </c>
      <c r="AE675" s="159">
        <v>0.39484000000000002</v>
      </c>
      <c r="AF675" s="159">
        <v>0.79974999999999996</v>
      </c>
      <c r="AG675" s="159">
        <v>0.77934000000000003</v>
      </c>
      <c r="AH675" s="159">
        <v>0.70250999999999997</v>
      </c>
      <c r="AI675" s="159">
        <v>-0.42052</v>
      </c>
      <c r="AJ675" s="159">
        <v>-8.1439999999999999E-2</v>
      </c>
      <c r="AK675" s="159">
        <v>-0.69079000000000002</v>
      </c>
      <c r="AL675" s="159">
        <v>0.35194999999999999</v>
      </c>
      <c r="AM675" s="222">
        <v>-0.76841999999999999</v>
      </c>
      <c r="AN675" s="222">
        <v>-0.58726</v>
      </c>
      <c r="AO675" s="222">
        <v>-1.56759</v>
      </c>
      <c r="AP675" s="222">
        <v>-0.38639000000000001</v>
      </c>
      <c r="AQ675" s="222">
        <v>-0.13005</v>
      </c>
      <c r="AR675" s="222">
        <v>-0.49915999999999999</v>
      </c>
      <c r="AS675" s="222">
        <v>0.13350999999999999</v>
      </c>
      <c r="AT675" s="222">
        <v>-0.26325999999999999</v>
      </c>
      <c r="AU675" s="222">
        <v>-0.95350999999999997</v>
      </c>
      <c r="AV675" s="222">
        <v>-0.48598999999999998</v>
      </c>
      <c r="AW675" s="222">
        <v>-0.41242000000000001</v>
      </c>
      <c r="AX675" s="222">
        <v>-0.37952000000000002</v>
      </c>
      <c r="AY675" s="222">
        <v>-0.34782000000000002</v>
      </c>
      <c r="AZ675" s="222">
        <v>-0.48787999999999998</v>
      </c>
      <c r="BA675" s="222">
        <v>0.48013</v>
      </c>
      <c r="BB675" s="222">
        <v>0.25280000000000002</v>
      </c>
      <c r="BC675" s="222">
        <v>-0.55432999999999999</v>
      </c>
      <c r="BD675" s="222">
        <v>-0.32682</v>
      </c>
      <c r="BE675" s="159">
        <v>-0.4647939344084992</v>
      </c>
      <c r="BF675" s="222">
        <v>0.80308000000000002</v>
      </c>
      <c r="BG675" s="222">
        <v>0.75288999999999995</v>
      </c>
      <c r="BH675" s="222">
        <v>0.31485999999999997</v>
      </c>
      <c r="BI675" s="222">
        <v>1.1721200000000001</v>
      </c>
      <c r="BJ675" s="222">
        <v>0.90207000000000004</v>
      </c>
      <c r="BK675" s="159">
        <v>1.4324483496313254</v>
      </c>
      <c r="BL675" s="159">
        <v>-0.73937622526313318</v>
      </c>
      <c r="BM675" s="159">
        <v>-0.1906939443710223</v>
      </c>
      <c r="BN675" s="159">
        <v>1.1815125349887563</v>
      </c>
      <c r="BO675" s="159">
        <v>5.3060293345754808E-2</v>
      </c>
      <c r="BP675" s="159">
        <v>1.1352861225171802</v>
      </c>
      <c r="BQ675" s="159">
        <v>1.4856438468671314</v>
      </c>
      <c r="BR675" s="159">
        <v>0.39484305003529985</v>
      </c>
      <c r="BS675" s="159">
        <v>0.90693001063681544</v>
      </c>
      <c r="BT675" s="159">
        <v>0.70251014996619621</v>
      </c>
      <c r="BU675" s="159">
        <v>-0.42052056760783635</v>
      </c>
      <c r="BV675" s="159">
        <v>-0.25255159374087516</v>
      </c>
      <c r="BW675" s="159">
        <v>-1.0146536357239133</v>
      </c>
      <c r="BX675" s="159">
        <v>-1.179859976844589</v>
      </c>
      <c r="BY675" s="159">
        <v>-0.13004959146614076</v>
      </c>
      <c r="BZ675" s="159">
        <v>-0.23826092745074798</v>
      </c>
      <c r="CA675" s="159">
        <v>-0.81873481892821609</v>
      </c>
      <c r="CB675" s="159">
        <v>-0.72924791221339014</v>
      </c>
      <c r="CC675" s="159">
        <v>-0.54521721828470826</v>
      </c>
      <c r="CD675" s="159">
        <v>0.1261995836023512</v>
      </c>
      <c r="CE675" s="159">
        <v>1.4815668133516142</v>
      </c>
      <c r="CF675" s="159">
        <v>-0.52505457132650402</v>
      </c>
      <c r="CG675" s="159">
        <v>1.318515669250182</v>
      </c>
      <c r="CH675" s="159">
        <v>0.56453993417291715</v>
      </c>
      <c r="CI675" s="159">
        <v>-0.93577136829572238</v>
      </c>
      <c r="CJ675" s="159">
        <v>-0.89999708015711277</v>
      </c>
      <c r="CK675" s="159">
        <v>0.97430320163331829</v>
      </c>
      <c r="CL675" s="159">
        <v>63.526951350337114</v>
      </c>
      <c r="CM675" s="159">
        <v>39.042563109172605</v>
      </c>
      <c r="CN675" s="222">
        <v>53.762352263072593</v>
      </c>
    </row>
    <row r="676" spans="1:92">
      <c r="A676" s="8" t="s">
        <v>940</v>
      </c>
      <c r="B676">
        <v>22</v>
      </c>
      <c r="C676" s="1">
        <v>2002</v>
      </c>
      <c r="D676" s="159">
        <v>-0.95892999999999995</v>
      </c>
      <c r="E676" s="159">
        <v>0.59545000000000003</v>
      </c>
      <c r="F676" s="159">
        <v>-0.85404000000000002</v>
      </c>
      <c r="G676" s="159">
        <v>-0.34908</v>
      </c>
      <c r="H676" s="159">
        <v>-0.78581999999999996</v>
      </c>
      <c r="I676" s="159">
        <v>-0.92024728316551574</v>
      </c>
      <c r="J676" s="159">
        <v>-0.83662999999999998</v>
      </c>
      <c r="K676" s="159">
        <v>-0.70211000000000001</v>
      </c>
      <c r="L676" s="159">
        <v>-0.814769500482735</v>
      </c>
      <c r="M676" s="159">
        <v>-0.21149000000000001</v>
      </c>
      <c r="N676" s="159">
        <v>1.1637599999999999</v>
      </c>
      <c r="O676" s="159">
        <v>-0.32479999999999998</v>
      </c>
      <c r="P676" s="159">
        <v>0.57202322949192874</v>
      </c>
      <c r="Q676" s="159">
        <v>0.93755999999999995</v>
      </c>
      <c r="R676" s="159">
        <v>0.83584000000000003</v>
      </c>
      <c r="S676" s="159">
        <v>0.99253000000000002</v>
      </c>
      <c r="T676" s="159">
        <v>0.28806999999999999</v>
      </c>
      <c r="U676" s="159">
        <v>0.93974628155024686</v>
      </c>
      <c r="V676" s="159">
        <v>-0.17943999999999999</v>
      </c>
      <c r="W676" s="159">
        <v>0.36508000000000002</v>
      </c>
      <c r="X676" s="159">
        <v>0.60433999999999999</v>
      </c>
      <c r="Y676" s="159">
        <v>1.02895</v>
      </c>
      <c r="Z676" s="159">
        <v>-0.29498999999999997</v>
      </c>
      <c r="AA676" s="159">
        <v>1.5982099999999999</v>
      </c>
      <c r="AB676" s="159">
        <v>0.71016999999999997</v>
      </c>
      <c r="AC676" s="159">
        <v>0.59645999999999999</v>
      </c>
      <c r="AD676" s="159">
        <v>2.1654599999999999</v>
      </c>
      <c r="AE676" s="159">
        <v>0.39484000000000002</v>
      </c>
      <c r="AF676" s="159">
        <v>0.87651999999999997</v>
      </c>
      <c r="AG676" s="159">
        <v>1.1253299999999999</v>
      </c>
      <c r="AH676" s="159">
        <v>0.79557999999999995</v>
      </c>
      <c r="AI676" s="159">
        <v>-0.42052</v>
      </c>
      <c r="AJ676" s="159">
        <v>-8.1439999999999999E-2</v>
      </c>
      <c r="AK676" s="159">
        <v>-0.69079000000000002</v>
      </c>
      <c r="AL676" s="159">
        <v>0.33262999999999998</v>
      </c>
      <c r="AM676" s="222">
        <v>-0.76049999999999995</v>
      </c>
      <c r="AN676" s="222">
        <v>-0.58726</v>
      </c>
      <c r="AO676" s="222">
        <v>-1.56759</v>
      </c>
      <c r="AP676" s="222">
        <v>-0.38639000000000001</v>
      </c>
      <c r="AQ676" s="222">
        <v>1.6250000000000001E-2</v>
      </c>
      <c r="AR676" s="222">
        <v>-0.53112000000000004</v>
      </c>
      <c r="AS676" s="222">
        <v>0.13350999999999999</v>
      </c>
      <c r="AT676" s="222">
        <v>-0.26325999999999999</v>
      </c>
      <c r="AU676" s="222">
        <v>-0.95350999999999997</v>
      </c>
      <c r="AV676" s="222">
        <v>-0.48598999999999998</v>
      </c>
      <c r="AW676" s="222">
        <v>-0.41242000000000001</v>
      </c>
      <c r="AX676" s="222">
        <v>0.21578</v>
      </c>
      <c r="AY676" s="222">
        <v>-0.34782000000000002</v>
      </c>
      <c r="AZ676" s="222">
        <v>-0.17135</v>
      </c>
      <c r="BA676" s="222">
        <v>0.48013</v>
      </c>
      <c r="BB676" s="222">
        <v>0.68357999999999997</v>
      </c>
      <c r="BC676" s="222">
        <v>-0.55432999999999999</v>
      </c>
      <c r="BD676" s="222">
        <v>-0.32682</v>
      </c>
      <c r="BE676" s="159">
        <v>-0.4647939344084992</v>
      </c>
      <c r="BF676" s="222">
        <v>0.80308000000000002</v>
      </c>
      <c r="BG676" s="222">
        <v>0.93845999999999996</v>
      </c>
      <c r="BH676" s="222">
        <v>0.12542</v>
      </c>
      <c r="BI676" s="222">
        <v>1.1390800000000001</v>
      </c>
      <c r="BJ676" s="222">
        <v>0.95150000000000001</v>
      </c>
      <c r="BK676" s="159">
        <v>1.4437673849438106</v>
      </c>
      <c r="BL676" s="159">
        <v>-0.73969336297066379</v>
      </c>
      <c r="BM676" s="159">
        <v>-0.1906939443710223</v>
      </c>
      <c r="BN676" s="159">
        <v>1.1815125349887563</v>
      </c>
      <c r="BO676" s="159">
        <v>0.1375333135137933</v>
      </c>
      <c r="BP676" s="159">
        <v>1.1352861225171802</v>
      </c>
      <c r="BQ676" s="159">
        <v>1.4919259245692125</v>
      </c>
      <c r="BR676" s="159">
        <v>0.39484305003529985</v>
      </c>
      <c r="BS676" s="159">
        <v>1.149736769765072</v>
      </c>
      <c r="BT676" s="159">
        <v>0.79558013202897437</v>
      </c>
      <c r="BU676" s="159">
        <v>-0.42052056760783635</v>
      </c>
      <c r="BV676" s="159">
        <v>-0.26416136507400678</v>
      </c>
      <c r="BW676" s="159">
        <v>-1.0087259428054627</v>
      </c>
      <c r="BX676" s="159">
        <v>-1.179859976844589</v>
      </c>
      <c r="BY676" s="159">
        <v>1.6250395583905695E-2</v>
      </c>
      <c r="BZ676" s="159">
        <v>-0.25908640899860086</v>
      </c>
      <c r="CA676" s="159">
        <v>-0.81873481892821609</v>
      </c>
      <c r="CB676" s="159">
        <v>-0.38954104058523698</v>
      </c>
      <c r="CC676" s="159">
        <v>-0.33871023566548086</v>
      </c>
      <c r="CD676" s="159">
        <v>0.32894923222459382</v>
      </c>
      <c r="CE676" s="159">
        <v>1.4849078105016564</v>
      </c>
      <c r="CF676" s="159">
        <v>-0.52523360577843614</v>
      </c>
      <c r="CG676" s="159">
        <v>1.3495523523714823</v>
      </c>
      <c r="CH676" s="159">
        <v>0.70205505915307909</v>
      </c>
      <c r="CI676" s="159">
        <v>-0.88779210452084756</v>
      </c>
      <c r="CJ676" s="159">
        <v>-0.66514571103743747</v>
      </c>
      <c r="CK676" s="159">
        <v>1.0991937183047924</v>
      </c>
      <c r="CL676" s="159">
        <v>64.922288214266544</v>
      </c>
      <c r="CM676" s="159">
        <v>43.232549829566025</v>
      </c>
      <c r="CN676" s="222">
        <v>56.671710077777519</v>
      </c>
    </row>
    <row r="677" spans="1:92">
      <c r="A677" s="8" t="s">
        <v>940</v>
      </c>
      <c r="B677">
        <v>22</v>
      </c>
      <c r="C677" s="1">
        <v>2003</v>
      </c>
      <c r="D677" s="159">
        <v>-0.95892999999999995</v>
      </c>
      <c r="E677" s="159">
        <v>0.59545000000000003</v>
      </c>
      <c r="F677" s="159">
        <v>-0.92293000000000003</v>
      </c>
      <c r="G677" s="159">
        <v>-0.4955</v>
      </c>
      <c r="H677" s="159">
        <v>-0.78581999999999996</v>
      </c>
      <c r="I677" s="159">
        <v>-1.0389737425515846</v>
      </c>
      <c r="J677" s="159">
        <v>-0.83662999999999998</v>
      </c>
      <c r="K677" s="159">
        <v>-0.70211000000000001</v>
      </c>
      <c r="L677" s="159">
        <v>-0.814769500482735</v>
      </c>
      <c r="M677" s="159">
        <v>-0.21149000000000001</v>
      </c>
      <c r="N677" s="159">
        <v>1.1637599999999999</v>
      </c>
      <c r="O677" s="159">
        <v>-0.32479999999999998</v>
      </c>
      <c r="P677" s="159">
        <v>0.57202322949192874</v>
      </c>
      <c r="Q677" s="159">
        <v>0.93755999999999995</v>
      </c>
      <c r="R677" s="159">
        <v>0.83584000000000003</v>
      </c>
      <c r="S677" s="159">
        <v>1.7911300000000001</v>
      </c>
      <c r="T677" s="159">
        <v>-1.2777499999999999</v>
      </c>
      <c r="U677" s="159">
        <v>0.37673584566299012</v>
      </c>
      <c r="V677" s="159">
        <v>-0.17943999999999999</v>
      </c>
      <c r="W677" s="159">
        <v>0.36508000000000002</v>
      </c>
      <c r="X677" s="159">
        <v>0.60433999999999999</v>
      </c>
      <c r="Y677" s="159">
        <v>1.16899</v>
      </c>
      <c r="Z677" s="159">
        <v>2.1788699999999999</v>
      </c>
      <c r="AA677" s="159">
        <v>1.5982099999999999</v>
      </c>
      <c r="AB677" s="159">
        <v>0.72479000000000005</v>
      </c>
      <c r="AC677" s="159">
        <v>2.1463100000000002</v>
      </c>
      <c r="AD677" s="159">
        <v>2.1654599999999999</v>
      </c>
      <c r="AE677" s="159">
        <v>0.39484000000000002</v>
      </c>
      <c r="AF677" s="159">
        <v>0.87651999999999997</v>
      </c>
      <c r="AG677" s="159">
        <v>1.1253299999999999</v>
      </c>
      <c r="AH677" s="159">
        <v>0.79557999999999995</v>
      </c>
      <c r="AI677" s="159">
        <v>-0.42052</v>
      </c>
      <c r="AJ677" s="159">
        <v>1.4266000000000001</v>
      </c>
      <c r="AK677" s="159">
        <v>-0.69079000000000002</v>
      </c>
      <c r="AL677" s="159">
        <v>0.33914</v>
      </c>
      <c r="AM677" s="222">
        <v>-0.75258999999999998</v>
      </c>
      <c r="AN677" s="222">
        <v>-0.58726</v>
      </c>
      <c r="AO677" s="222">
        <v>-1.56759</v>
      </c>
      <c r="AP677" s="222">
        <v>-0.38639000000000001</v>
      </c>
      <c r="AQ677" s="222">
        <v>-0.87087999999999999</v>
      </c>
      <c r="AR677" s="222">
        <v>-0.57835000000000003</v>
      </c>
      <c r="AS677" s="222">
        <v>0.13350999999999999</v>
      </c>
      <c r="AT677" s="222">
        <v>-0.26325999999999999</v>
      </c>
      <c r="AU677" s="222">
        <v>-0.95350999999999997</v>
      </c>
      <c r="AV677" s="222">
        <v>-0.48598999999999998</v>
      </c>
      <c r="AW677" s="222">
        <v>-0.41242000000000001</v>
      </c>
      <c r="AX677" s="222">
        <v>0.22004000000000001</v>
      </c>
      <c r="AY677" s="222">
        <v>-0.34782000000000002</v>
      </c>
      <c r="AZ677" s="222">
        <v>0.12247</v>
      </c>
      <c r="BA677" s="222">
        <v>1.01566</v>
      </c>
      <c r="BB677" s="222">
        <v>0.58865999999999996</v>
      </c>
      <c r="BC677" s="222">
        <v>-0.55432999999999999</v>
      </c>
      <c r="BD677" s="222">
        <v>-0.32682</v>
      </c>
      <c r="BE677" s="159">
        <v>-0.4647939344084992</v>
      </c>
      <c r="BF677" s="222">
        <v>0.80308000000000002</v>
      </c>
      <c r="BG677" s="222">
        <v>0.93845999999999996</v>
      </c>
      <c r="BH677" s="222">
        <v>0.12542</v>
      </c>
      <c r="BI677" s="222">
        <v>1.1390800000000001</v>
      </c>
      <c r="BJ677" s="222">
        <v>1.00092</v>
      </c>
      <c r="BK677" s="159">
        <v>1.477897142426607</v>
      </c>
      <c r="BL677" s="159">
        <v>-0.80461094756716345</v>
      </c>
      <c r="BM677" s="159">
        <v>-0.1906939443710223</v>
      </c>
      <c r="BN677" s="159">
        <v>0.93633453991442983</v>
      </c>
      <c r="BO677" s="159">
        <v>0.1375333135137933</v>
      </c>
      <c r="BP677" s="159">
        <v>2.1458478040416971</v>
      </c>
      <c r="BQ677" s="159">
        <v>2.1641640984799406</v>
      </c>
      <c r="BR677" s="159">
        <v>0.39484305003529985</v>
      </c>
      <c r="BS677" s="159">
        <v>1.149736769765072</v>
      </c>
      <c r="BT677" s="159">
        <v>0.79558013202897437</v>
      </c>
      <c r="BU677" s="159">
        <v>-0.42052056760783635</v>
      </c>
      <c r="BV677" s="159">
        <v>0.64596178050541631</v>
      </c>
      <c r="BW677" s="159">
        <v>-1.0028057343477677</v>
      </c>
      <c r="BX677" s="159">
        <v>-1.179859976844589</v>
      </c>
      <c r="BY677" s="159">
        <v>-0.87087952589051487</v>
      </c>
      <c r="BZ677" s="159">
        <v>-0.28986198764394167</v>
      </c>
      <c r="CA677" s="159">
        <v>-0.81873481892821609</v>
      </c>
      <c r="CB677" s="159">
        <v>-0.38711007926634577</v>
      </c>
      <c r="CC677" s="159">
        <v>-0.14701945869905944</v>
      </c>
      <c r="CD677" s="159">
        <v>0.53632543975383462</v>
      </c>
      <c r="CE677" s="159">
        <v>1.5002154869588387</v>
      </c>
      <c r="CF677" s="159">
        <v>-0.56188167348850437</v>
      </c>
      <c r="CG677" s="159">
        <v>1.84119431161581</v>
      </c>
      <c r="CH677" s="159">
        <v>1.0880200501804942</v>
      </c>
      <c r="CI677" s="159">
        <v>-1.2207879249361779</v>
      </c>
      <c r="CJ677" s="159">
        <v>-0.58168068052294353</v>
      </c>
      <c r="CK677" s="159">
        <v>1.2341397039474606</v>
      </c>
      <c r="CL677" s="159">
        <v>71.89147274721067</v>
      </c>
      <c r="CM677" s="159">
        <v>42.055007755254621</v>
      </c>
      <c r="CN677" s="222">
        <v>60.340004458172615</v>
      </c>
    </row>
    <row r="678" spans="1:92">
      <c r="A678" s="8" t="s">
        <v>940</v>
      </c>
      <c r="B678">
        <v>22</v>
      </c>
      <c r="C678" s="1">
        <v>2004</v>
      </c>
      <c r="D678" s="159">
        <v>1.8639699999999999</v>
      </c>
      <c r="E678" s="159">
        <v>0.17455999999999999</v>
      </c>
      <c r="F678" s="159">
        <v>-0.66217000000000004</v>
      </c>
      <c r="G678" s="159">
        <v>-0.44984000000000002</v>
      </c>
      <c r="H678" s="159">
        <v>0.78900000000000003</v>
      </c>
      <c r="I678" s="159">
        <v>0.27501241306880164</v>
      </c>
      <c r="J678" s="159">
        <v>1.8319799999999999</v>
      </c>
      <c r="K678" s="159">
        <v>1.2667999999999999</v>
      </c>
      <c r="L678" s="159">
        <v>1.6408149881614817</v>
      </c>
      <c r="M678" s="159">
        <v>1.3776900000000001</v>
      </c>
      <c r="N678" s="159">
        <v>1.1637599999999999</v>
      </c>
      <c r="O678" s="159">
        <v>1.0991899999999999</v>
      </c>
      <c r="P678" s="159">
        <v>1.5429320021844481</v>
      </c>
      <c r="Q678" s="159">
        <v>0.93755999999999995</v>
      </c>
      <c r="R678" s="159">
        <v>0.83584000000000003</v>
      </c>
      <c r="S678" s="159">
        <v>1.7911300000000001</v>
      </c>
      <c r="T678" s="159">
        <v>-1.2777499999999999</v>
      </c>
      <c r="U678" s="159">
        <v>0.37673584566299012</v>
      </c>
      <c r="V678" s="159">
        <v>-0.17943999999999999</v>
      </c>
      <c r="W678" s="159">
        <v>0.36508000000000002</v>
      </c>
      <c r="X678" s="159">
        <v>0.60433999999999999</v>
      </c>
      <c r="Y678" s="159">
        <v>1.16899</v>
      </c>
      <c r="Z678" s="159">
        <v>2.1788699999999999</v>
      </c>
      <c r="AA678" s="159">
        <v>1.5982099999999999</v>
      </c>
      <c r="AB678" s="159">
        <v>0.73941000000000001</v>
      </c>
      <c r="AC678" s="159">
        <v>2.1463100000000002</v>
      </c>
      <c r="AD678" s="159">
        <v>2.81081</v>
      </c>
      <c r="AE678" s="159">
        <v>0.39484000000000002</v>
      </c>
      <c r="AF678" s="159">
        <v>0.87651999999999997</v>
      </c>
      <c r="AG678" s="159">
        <v>1.1253299999999999</v>
      </c>
      <c r="AH678" s="159">
        <v>0.79557999999999995</v>
      </c>
      <c r="AI678" s="159">
        <v>-0.42052</v>
      </c>
      <c r="AJ678" s="159">
        <v>1.4266000000000001</v>
      </c>
      <c r="AK678" s="159">
        <v>2.4378700000000002</v>
      </c>
      <c r="AL678" s="159">
        <v>0.36160999999999999</v>
      </c>
      <c r="AM678" s="222">
        <v>-0.74467000000000005</v>
      </c>
      <c r="AN678" s="222">
        <v>-0.58726</v>
      </c>
      <c r="AO678" s="222">
        <v>-1.5675600000000001</v>
      </c>
      <c r="AP678" s="222">
        <v>-0.38639000000000001</v>
      </c>
      <c r="AQ678" s="222">
        <v>-0.41335</v>
      </c>
      <c r="AR678" s="222">
        <v>-0.94091000000000002</v>
      </c>
      <c r="AS678" s="222">
        <v>1.5105</v>
      </c>
      <c r="AT678" s="222">
        <v>2.2832300000000001</v>
      </c>
      <c r="AU678" s="222">
        <v>-0.95350999999999997</v>
      </c>
      <c r="AV678" s="222">
        <v>-0.48598999999999998</v>
      </c>
      <c r="AW678" s="222">
        <v>-0.41242000000000001</v>
      </c>
      <c r="AX678" s="222">
        <v>0.20965</v>
      </c>
      <c r="AY678" s="222">
        <v>2.7412100000000001</v>
      </c>
      <c r="AZ678" s="222">
        <v>0.46489999999999998</v>
      </c>
      <c r="BA678" s="222">
        <v>1.01566</v>
      </c>
      <c r="BB678" s="222">
        <v>0.70176000000000005</v>
      </c>
      <c r="BC678" s="222">
        <v>1.50417</v>
      </c>
      <c r="BD678" s="222">
        <v>2.1650399999999999</v>
      </c>
      <c r="BE678" s="159">
        <v>1.9354597558738973</v>
      </c>
      <c r="BF678" s="222">
        <v>0.80308000000000002</v>
      </c>
      <c r="BG678" s="222">
        <v>0.93845999999999996</v>
      </c>
      <c r="BH678" s="222">
        <v>0.12542</v>
      </c>
      <c r="BI678" s="222">
        <v>1.1390800000000001</v>
      </c>
      <c r="BJ678" s="222">
        <v>1.0503400000000001</v>
      </c>
      <c r="BK678" s="159">
        <v>1.5120268999094033</v>
      </c>
      <c r="BL678" s="159">
        <v>0.57139521413586647</v>
      </c>
      <c r="BM678" s="159">
        <v>1.9149424589760757</v>
      </c>
      <c r="BN678" s="159">
        <v>0.93633453991442983</v>
      </c>
      <c r="BO678" s="159">
        <v>0.1375333135137933</v>
      </c>
      <c r="BP678" s="159">
        <v>2.1458478040416971</v>
      </c>
      <c r="BQ678" s="159">
        <v>2.4477470547755962</v>
      </c>
      <c r="BR678" s="159">
        <v>0.39484305003529985</v>
      </c>
      <c r="BS678" s="159">
        <v>1.149736769765072</v>
      </c>
      <c r="BT678" s="159">
        <v>0.79558013202897437</v>
      </c>
      <c r="BU678" s="159">
        <v>-0.42052056760783635</v>
      </c>
      <c r="BV678" s="159">
        <v>2.5395383198931474</v>
      </c>
      <c r="BW678" s="159">
        <v>-0.99687804142931691</v>
      </c>
      <c r="BX678" s="159">
        <v>-1.1798418620834916</v>
      </c>
      <c r="BY678" s="159">
        <v>-0.41334956638943648</v>
      </c>
      <c r="BZ678" s="159">
        <v>0.371151568256822</v>
      </c>
      <c r="CA678" s="159">
        <v>0.8947372338228009</v>
      </c>
      <c r="CB678" s="159">
        <v>-0.39303911403237379</v>
      </c>
      <c r="CC678" s="159">
        <v>2.0916955148534448</v>
      </c>
      <c r="CD678" s="159">
        <v>1.7192531002027247</v>
      </c>
      <c r="CE678" s="159">
        <v>1.5155231634160209</v>
      </c>
      <c r="CF678" s="159">
        <v>1.4036177094489914</v>
      </c>
      <c r="CG678" s="159">
        <v>1.9381748070337723</v>
      </c>
      <c r="CH678" s="159">
        <v>1.8910479212816251</v>
      </c>
      <c r="CI678" s="159">
        <v>-0.81019989450276764</v>
      </c>
      <c r="CJ678" s="159">
        <v>1.1150615112126392</v>
      </c>
      <c r="CK678" s="159">
        <v>1.9602679071923945</v>
      </c>
      <c r="CL678" s="159">
        <v>95.638474771509792</v>
      </c>
      <c r="CM678" s="159">
        <v>71.173323515690043</v>
      </c>
      <c r="CN678" s="222">
        <v>89.12060968319031</v>
      </c>
    </row>
    <row r="679" spans="1:92">
      <c r="A679" s="8" t="s">
        <v>940</v>
      </c>
      <c r="B679">
        <v>22</v>
      </c>
      <c r="C679" s="1">
        <v>2005</v>
      </c>
      <c r="D679" s="159">
        <v>1.8639699999999999</v>
      </c>
      <c r="E679" s="159">
        <v>0.17455999999999999</v>
      </c>
      <c r="F679" s="159">
        <v>-0.76417999999999997</v>
      </c>
      <c r="G679" s="159">
        <v>-0.48548000000000002</v>
      </c>
      <c r="H679" s="159">
        <v>0.78900000000000003</v>
      </c>
      <c r="I679" s="159">
        <v>0.24611328035114358</v>
      </c>
      <c r="J679" s="159">
        <v>1.8319799999999999</v>
      </c>
      <c r="K679" s="159">
        <v>1.2667999999999999</v>
      </c>
      <c r="L679" s="159">
        <v>1.6408149881614817</v>
      </c>
      <c r="M679" s="159">
        <v>1.3776900000000001</v>
      </c>
      <c r="N679" s="159">
        <v>1.1637599999999999</v>
      </c>
      <c r="O679" s="159">
        <v>1.0991899999999999</v>
      </c>
      <c r="P679" s="159">
        <v>1.5429320021844481</v>
      </c>
      <c r="Q679" s="159">
        <v>0.93755999999999995</v>
      </c>
      <c r="R679" s="159">
        <v>0.83584000000000003</v>
      </c>
      <c r="S679" s="159">
        <v>1.7911300000000001</v>
      </c>
      <c r="T679" s="159">
        <v>-1.2777499999999999</v>
      </c>
      <c r="U679" s="159">
        <v>0.37673584566299012</v>
      </c>
      <c r="V679" s="159">
        <v>-0.17943999999999999</v>
      </c>
      <c r="W679" s="159">
        <v>0.36508000000000002</v>
      </c>
      <c r="X679" s="159">
        <v>0.60433999999999999</v>
      </c>
      <c r="Y679" s="159">
        <v>1.16899</v>
      </c>
      <c r="Z679" s="159">
        <v>2.1788699999999999</v>
      </c>
      <c r="AA679" s="159">
        <v>1.5982099999999999</v>
      </c>
      <c r="AB679" s="159">
        <v>0.75402999999999998</v>
      </c>
      <c r="AC679" s="159">
        <v>2.1463100000000002</v>
      </c>
      <c r="AD679" s="159">
        <v>2.81081</v>
      </c>
      <c r="AE679" s="159">
        <v>0.39484000000000002</v>
      </c>
      <c r="AF679" s="159">
        <v>0.87651999999999997</v>
      </c>
      <c r="AG679" s="159">
        <v>1.1253299999999999</v>
      </c>
      <c r="AH679" s="159">
        <v>0.79557999999999995</v>
      </c>
      <c r="AI679" s="159">
        <v>-0.42052</v>
      </c>
      <c r="AJ679" s="159">
        <v>1.4266000000000001</v>
      </c>
      <c r="AK679" s="159">
        <v>2.4378700000000002</v>
      </c>
      <c r="AL679" s="159">
        <v>0.34337000000000001</v>
      </c>
      <c r="AM679" s="222">
        <v>-0.73675000000000002</v>
      </c>
      <c r="AN679" s="222">
        <v>-0.58726</v>
      </c>
      <c r="AO679" s="222">
        <v>-1.56752</v>
      </c>
      <c r="AP679" s="222">
        <v>-0.38639000000000001</v>
      </c>
      <c r="AQ679" s="222">
        <v>0.45517000000000002</v>
      </c>
      <c r="AR679" s="222">
        <v>-1.0056700000000001</v>
      </c>
      <c r="AS679" s="222">
        <v>1.5105</v>
      </c>
      <c r="AT679" s="222">
        <v>2.2832300000000001</v>
      </c>
      <c r="AU679" s="222">
        <v>-0.95350999999999997</v>
      </c>
      <c r="AV679" s="222">
        <v>-0.48598999999999998</v>
      </c>
      <c r="AW679" s="222">
        <v>-0.52110000000000001</v>
      </c>
      <c r="AX679" s="222">
        <v>0.19767999999999999</v>
      </c>
      <c r="AY679" s="222">
        <v>2.7412100000000001</v>
      </c>
      <c r="AZ679" s="222">
        <v>0.27561999999999998</v>
      </c>
      <c r="BA679" s="222">
        <v>1.01566</v>
      </c>
      <c r="BB679" s="222">
        <v>0.45495999999999998</v>
      </c>
      <c r="BC679" s="222">
        <v>1.50417</v>
      </c>
      <c r="BD679" s="222">
        <v>2.1650399999999999</v>
      </c>
      <c r="BE679" s="159">
        <v>1.9354597558738973</v>
      </c>
      <c r="BF679" s="222">
        <v>0.80308000000000002</v>
      </c>
      <c r="BG679" s="222">
        <v>0.93845999999999996</v>
      </c>
      <c r="BH679" s="222">
        <v>0.12542</v>
      </c>
      <c r="BI679" s="222">
        <v>1.1390800000000001</v>
      </c>
      <c r="BJ679" s="222">
        <v>1.0997600000000001</v>
      </c>
      <c r="BK679" s="159">
        <v>1.5461566573921997</v>
      </c>
      <c r="BL679" s="159">
        <v>0.52609905661609624</v>
      </c>
      <c r="BM679" s="159">
        <v>1.9149424589760757</v>
      </c>
      <c r="BN679" s="159">
        <v>0.93633453991442983</v>
      </c>
      <c r="BO679" s="159">
        <v>0.1375333135137933</v>
      </c>
      <c r="BP679" s="159">
        <v>2.1458478040416971</v>
      </c>
      <c r="BQ679" s="159">
        <v>2.4540291324776771</v>
      </c>
      <c r="BR679" s="159">
        <v>0.39484305003529985</v>
      </c>
      <c r="BS679" s="159">
        <v>1.149736769765072</v>
      </c>
      <c r="BT679" s="159">
        <v>0.79558013202897437</v>
      </c>
      <c r="BU679" s="159">
        <v>-0.42052056760783635</v>
      </c>
      <c r="BV679" s="159">
        <v>2.5285775419885756</v>
      </c>
      <c r="BW679" s="159">
        <v>-0.99095034851086616</v>
      </c>
      <c r="BX679" s="159">
        <v>-1.179817709068695</v>
      </c>
      <c r="BY679" s="159">
        <v>0.45517035673227479</v>
      </c>
      <c r="BZ679" s="159">
        <v>0.32895325207913256</v>
      </c>
      <c r="CA679" s="159">
        <v>0.8947372338228009</v>
      </c>
      <c r="CB679" s="159">
        <v>-0.46188781899111175</v>
      </c>
      <c r="CC679" s="159">
        <v>1.9682075621470112</v>
      </c>
      <c r="CD679" s="159">
        <v>1.6030949376140029</v>
      </c>
      <c r="CE679" s="159">
        <v>1.5308308398732033</v>
      </c>
      <c r="CF679" s="159">
        <v>1.378046569393359</v>
      </c>
      <c r="CG679" s="159">
        <v>1.9403231696002685</v>
      </c>
      <c r="CH679" s="159">
        <v>1.8863996749798588</v>
      </c>
      <c r="CI679" s="159">
        <v>-0.50630948773350926</v>
      </c>
      <c r="CJ679" s="159">
        <v>1.0323639980805206</v>
      </c>
      <c r="CK679" s="159">
        <v>1.8991527155138059</v>
      </c>
      <c r="CL679" s="159">
        <v>95.405844914231224</v>
      </c>
      <c r="CM679" s="159">
        <v>72.818377852830366</v>
      </c>
      <c r="CN679" s="222">
        <v>89.787262541766935</v>
      </c>
    </row>
    <row r="680" spans="1:92">
      <c r="A680" s="8" t="s">
        <v>940</v>
      </c>
      <c r="B680">
        <v>22</v>
      </c>
      <c r="C680" s="1">
        <v>2006</v>
      </c>
      <c r="D680" s="159">
        <v>1.8639699999999999</v>
      </c>
      <c r="E680" s="159">
        <v>0.17455999999999999</v>
      </c>
      <c r="F680" s="159">
        <v>-0.77812999999999999</v>
      </c>
      <c r="G680" s="159">
        <v>-0.48657</v>
      </c>
      <c r="H680" s="159">
        <v>0.78900000000000003</v>
      </c>
      <c r="I680" s="159">
        <v>0.24522944043357212</v>
      </c>
      <c r="J680" s="159">
        <v>1.8319799999999999</v>
      </c>
      <c r="K680" s="159">
        <v>1.2667999999999999</v>
      </c>
      <c r="L680" s="159">
        <v>1.6408149881614817</v>
      </c>
      <c r="M680" s="159">
        <v>1.3776900000000001</v>
      </c>
      <c r="N680" s="159">
        <v>1.1637599999999999</v>
      </c>
      <c r="O680" s="159">
        <v>1.0991899999999999</v>
      </c>
      <c r="P680" s="159">
        <v>1.5429320021844481</v>
      </c>
      <c r="Q680" s="159">
        <v>0.93755999999999995</v>
      </c>
      <c r="R680" s="159">
        <v>0.83584000000000003</v>
      </c>
      <c r="S680" s="159">
        <v>1.7911300000000001</v>
      </c>
      <c r="T680" s="159">
        <v>-1.2777499999999999</v>
      </c>
      <c r="U680" s="159">
        <v>0.37673584566299012</v>
      </c>
      <c r="V680" s="159">
        <v>-0.17943999999999999</v>
      </c>
      <c r="W680" s="159">
        <v>0.36508000000000002</v>
      </c>
      <c r="X680" s="159">
        <v>0.60433999999999999</v>
      </c>
      <c r="Y680" s="159">
        <v>1.16899</v>
      </c>
      <c r="Z680" s="159">
        <v>2.1788699999999999</v>
      </c>
      <c r="AA680" s="159">
        <v>1.5982099999999999</v>
      </c>
      <c r="AB680" s="159">
        <v>0.76865000000000006</v>
      </c>
      <c r="AC680" s="159">
        <v>2.1463100000000002</v>
      </c>
      <c r="AD680" s="159">
        <v>2.81081</v>
      </c>
      <c r="AE680" s="159">
        <v>0.39484000000000002</v>
      </c>
      <c r="AF680" s="159">
        <v>0.87651999999999997</v>
      </c>
      <c r="AG680" s="159">
        <v>1.1253299999999999</v>
      </c>
      <c r="AH680" s="159">
        <v>0.79557999999999995</v>
      </c>
      <c r="AI680" s="159">
        <v>-0.42052</v>
      </c>
      <c r="AJ680" s="159">
        <v>1.4266000000000001</v>
      </c>
      <c r="AK680" s="159">
        <v>2.4378700000000002</v>
      </c>
      <c r="AL680" s="159">
        <v>0.37193999999999999</v>
      </c>
      <c r="AM680" s="222">
        <v>-0.72882999999999998</v>
      </c>
      <c r="AN680" s="222">
        <v>-0.58726</v>
      </c>
      <c r="AO680" s="222">
        <v>-1.56749</v>
      </c>
      <c r="AP680" s="222">
        <v>-0.38639000000000001</v>
      </c>
      <c r="AQ680" s="222">
        <v>-1.01718</v>
      </c>
      <c r="AR680" s="222">
        <v>-0.99622999999999995</v>
      </c>
      <c r="AS680" s="222">
        <v>1.5105</v>
      </c>
      <c r="AT680" s="222">
        <v>2.2832300000000001</v>
      </c>
      <c r="AU680" s="222">
        <v>-0.95350999999999997</v>
      </c>
      <c r="AV680" s="222">
        <v>-0.48598999999999998</v>
      </c>
      <c r="AW680" s="222">
        <v>-0.52110000000000001</v>
      </c>
      <c r="AX680" s="222">
        <v>0.2228</v>
      </c>
      <c r="AY680" s="222">
        <v>2.7412100000000001</v>
      </c>
      <c r="AZ680" s="222">
        <v>0.25668000000000002</v>
      </c>
      <c r="BA680" s="222">
        <v>1.01566</v>
      </c>
      <c r="BB680" s="222">
        <v>0.50383</v>
      </c>
      <c r="BC680" s="222">
        <v>1.50417</v>
      </c>
      <c r="BD680" s="222">
        <v>2.1650399999999999</v>
      </c>
      <c r="BE680" s="159">
        <v>1.9354597558738973</v>
      </c>
      <c r="BF680" s="222">
        <v>0.80308000000000002</v>
      </c>
      <c r="BG680" s="222">
        <v>0.93845999999999996</v>
      </c>
      <c r="BH680" s="222">
        <v>0.12542</v>
      </c>
      <c r="BI680" s="222">
        <v>1.1390800000000001</v>
      </c>
      <c r="BJ680" s="222">
        <v>1.1491899999999999</v>
      </c>
      <c r="BK680" s="159">
        <v>1.5802933209368095</v>
      </c>
      <c r="BL680" s="159">
        <v>0.5209663669742014</v>
      </c>
      <c r="BM680" s="159">
        <v>1.9149424589760757</v>
      </c>
      <c r="BN680" s="159">
        <v>0.93633453991442983</v>
      </c>
      <c r="BO680" s="159">
        <v>0.1375333135137933</v>
      </c>
      <c r="BP680" s="159">
        <v>2.1458478040416971</v>
      </c>
      <c r="BQ680" s="159">
        <v>2.4603112101797584</v>
      </c>
      <c r="BR680" s="159">
        <v>0.39484305003529985</v>
      </c>
      <c r="BS680" s="159">
        <v>1.149736769765072</v>
      </c>
      <c r="BT680" s="159">
        <v>0.79558013202897437</v>
      </c>
      <c r="BU680" s="159">
        <v>-0.42052056760783635</v>
      </c>
      <c r="BV680" s="159">
        <v>2.5457458218533571</v>
      </c>
      <c r="BW680" s="159">
        <v>-0.98502265559241553</v>
      </c>
      <c r="BX680" s="159">
        <v>-1.1797995943075976</v>
      </c>
      <c r="BY680" s="159">
        <v>-1.0171795129405612</v>
      </c>
      <c r="BZ680" s="159">
        <v>0.33510445814332951</v>
      </c>
      <c r="CA680" s="159">
        <v>0.8947372338228009</v>
      </c>
      <c r="CB680" s="159">
        <v>-0.44755313628441057</v>
      </c>
      <c r="CC680" s="159">
        <v>1.9558509379698141</v>
      </c>
      <c r="CD680" s="159">
        <v>1.6260959481719885</v>
      </c>
      <c r="CE680" s="159">
        <v>1.5461416137962813</v>
      </c>
      <c r="CF680" s="159">
        <v>1.3751490007499769</v>
      </c>
      <c r="CG680" s="159">
        <v>1.9424715321667649</v>
      </c>
      <c r="CH680" s="159">
        <v>1.8936803984909041</v>
      </c>
      <c r="CI680" s="159">
        <v>-1.0394958255172535</v>
      </c>
      <c r="CJ680" s="159">
        <v>1.0332144886900878</v>
      </c>
      <c r="CK680" s="159">
        <v>1.9223695798237614</v>
      </c>
      <c r="CL680" s="159">
        <v>95.45997282847614</v>
      </c>
      <c r="CM680" s="159">
        <v>67.586366269492444</v>
      </c>
      <c r="CN680" s="222">
        <v>87.249122993340251</v>
      </c>
    </row>
    <row r="681" spans="1:92">
      <c r="A681" s="8" t="s">
        <v>940</v>
      </c>
      <c r="B681">
        <v>22</v>
      </c>
      <c r="C681" s="1">
        <v>2007</v>
      </c>
      <c r="D681" s="159">
        <v>1.8639699999999999</v>
      </c>
      <c r="E681" s="159">
        <v>0.17455999999999999</v>
      </c>
      <c r="F681" s="159">
        <v>-0.48002</v>
      </c>
      <c r="G681" s="159">
        <v>-0.54930999999999996</v>
      </c>
      <c r="H681" s="159">
        <v>0.78900000000000003</v>
      </c>
      <c r="I681" s="159">
        <v>0.19435593912308205</v>
      </c>
      <c r="J681" s="159">
        <v>1.8319799999999999</v>
      </c>
      <c r="K681" s="159">
        <v>1.2667999999999999</v>
      </c>
      <c r="L681" s="159">
        <v>1.6408149881614817</v>
      </c>
      <c r="M681" s="159">
        <v>1.3776900000000001</v>
      </c>
      <c r="N681" s="159">
        <v>1.1637599999999999</v>
      </c>
      <c r="O681" s="159">
        <v>1.0991899999999999</v>
      </c>
      <c r="P681" s="159">
        <v>1.5429320021844481</v>
      </c>
      <c r="Q681" s="159">
        <v>0.93755999999999995</v>
      </c>
      <c r="R681" s="159">
        <v>0.83584000000000003</v>
      </c>
      <c r="S681" s="159">
        <v>1.7911300000000001</v>
      </c>
      <c r="T681" s="159">
        <v>-1.2777499999999999</v>
      </c>
      <c r="U681" s="159">
        <v>0.37673584566299012</v>
      </c>
      <c r="V681" s="159">
        <v>-0.17943999999999999</v>
      </c>
      <c r="W681" s="159">
        <v>-0.14801</v>
      </c>
      <c r="X681" s="159">
        <v>0.60433999999999999</v>
      </c>
      <c r="Y681" s="159">
        <v>1.16899</v>
      </c>
      <c r="Z681" s="159">
        <v>2.1788699999999999</v>
      </c>
      <c r="AA681" s="159">
        <v>1.5982099999999999</v>
      </c>
      <c r="AB681" s="159">
        <v>0.78327000000000002</v>
      </c>
      <c r="AC681" s="159">
        <v>2.1463100000000002</v>
      </c>
      <c r="AD681" s="159">
        <v>2.81081</v>
      </c>
      <c r="AE681" s="159">
        <v>0.39484000000000002</v>
      </c>
      <c r="AF681" s="159">
        <v>0.72299000000000002</v>
      </c>
      <c r="AG681" s="159">
        <v>0.84499999999999997</v>
      </c>
      <c r="AH681" s="159">
        <v>-0.32508999999999999</v>
      </c>
      <c r="AI681" s="159">
        <v>-0.42052</v>
      </c>
      <c r="AJ681" s="159">
        <v>1.4266000000000001</v>
      </c>
      <c r="AK681" s="159">
        <v>2.4378700000000002</v>
      </c>
      <c r="AL681" s="159">
        <v>0.37193999999999999</v>
      </c>
      <c r="AM681" s="222">
        <v>-0.72091000000000005</v>
      </c>
      <c r="AN681" s="222">
        <v>-0.58726</v>
      </c>
      <c r="AO681" s="222">
        <v>-1.5674600000000001</v>
      </c>
      <c r="AP681" s="222">
        <v>-0.38639000000000001</v>
      </c>
      <c r="AQ681" s="222">
        <v>-0.12074</v>
      </c>
      <c r="AR681" s="222">
        <v>-0.99622999999999995</v>
      </c>
      <c r="AS681" s="222">
        <v>1.5105</v>
      </c>
      <c r="AT681" s="222">
        <v>2.2832300000000001</v>
      </c>
      <c r="AU681" s="222">
        <v>-0.95350999999999997</v>
      </c>
      <c r="AV681" s="222">
        <v>-0.48598999999999998</v>
      </c>
      <c r="AW681" s="222">
        <v>-0.52110000000000001</v>
      </c>
      <c r="AX681" s="222">
        <v>0.23669999999999999</v>
      </c>
      <c r="AY681" s="222">
        <v>2.7412100000000001</v>
      </c>
      <c r="AZ681" s="222">
        <v>0.29337999999999997</v>
      </c>
      <c r="BA681" s="222">
        <v>1.01566</v>
      </c>
      <c r="BB681" s="222">
        <v>0.62282999999999999</v>
      </c>
      <c r="BC681" s="222">
        <v>1.50417</v>
      </c>
      <c r="BD681" s="222">
        <v>2.1650399999999999</v>
      </c>
      <c r="BE681" s="159">
        <v>1.9354597558738973</v>
      </c>
      <c r="BF681" s="222">
        <v>0.60187999999999997</v>
      </c>
      <c r="BG681" s="222">
        <v>0.69189000000000001</v>
      </c>
      <c r="BH681" s="222">
        <v>3.3340000000000002E-2</v>
      </c>
      <c r="BI681" s="222">
        <v>1.46282</v>
      </c>
      <c r="BJ681" s="222">
        <v>1.19861</v>
      </c>
      <c r="BK681" s="159">
        <v>1.8379999235729949</v>
      </c>
      <c r="BL681" s="159">
        <v>0.6065132127655487</v>
      </c>
      <c r="BM681" s="159">
        <v>1.9149424589760757</v>
      </c>
      <c r="BN681" s="159">
        <v>0.93633453991442983</v>
      </c>
      <c r="BO681" s="159">
        <v>-0.24259527724237995</v>
      </c>
      <c r="BP681" s="159">
        <v>2.1458478040416971</v>
      </c>
      <c r="BQ681" s="159">
        <v>2.4665932878818393</v>
      </c>
      <c r="BR681" s="159">
        <v>0.39484305003529985</v>
      </c>
      <c r="BS681" s="159">
        <v>0.90055486865005319</v>
      </c>
      <c r="BT681" s="159">
        <v>-0.32508965198621392</v>
      </c>
      <c r="BU681" s="159">
        <v>-0.42052056760783635</v>
      </c>
      <c r="BV681" s="159">
        <v>2.5457458218533571</v>
      </c>
      <c r="BW681" s="159">
        <v>-0.9790949626739649</v>
      </c>
      <c r="BX681" s="159">
        <v>-1.1797814795465</v>
      </c>
      <c r="BY681" s="159">
        <v>-0.12073959229022872</v>
      </c>
      <c r="BZ681" s="159">
        <v>0.33510445814332951</v>
      </c>
      <c r="CA681" s="159">
        <v>0.8947372338228009</v>
      </c>
      <c r="CB681" s="159">
        <v>-0.43962112634718342</v>
      </c>
      <c r="CC681" s="159">
        <v>1.9797943438464314</v>
      </c>
      <c r="CD681" s="159">
        <v>1.6821041383991275</v>
      </c>
      <c r="CE681" s="159">
        <v>1.4195963301518679</v>
      </c>
      <c r="CF681" s="159">
        <v>1.4234429509397553</v>
      </c>
      <c r="CG681" s="159">
        <v>1.8146224522366428</v>
      </c>
      <c r="CH681" s="159">
        <v>1.3127537448526569</v>
      </c>
      <c r="CI681" s="159">
        <v>-0.71000512135396721</v>
      </c>
      <c r="CJ681" s="159">
        <v>1.0469197160235379</v>
      </c>
      <c r="CK681" s="159">
        <v>1.8796242431376837</v>
      </c>
      <c r="CL681" s="159">
        <v>89.986435983259625</v>
      </c>
      <c r="CM681" s="159">
        <v>70.673976524027708</v>
      </c>
      <c r="CN681" s="222">
        <v>85.430913306018653</v>
      </c>
    </row>
    <row r="682" spans="1:92">
      <c r="A682" s="8" t="s">
        <v>940</v>
      </c>
      <c r="B682">
        <v>22</v>
      </c>
      <c r="C682" s="1">
        <v>2008</v>
      </c>
      <c r="D682" s="159">
        <v>1.8639699999999999</v>
      </c>
      <c r="E682" s="159">
        <v>0.17455999999999999</v>
      </c>
      <c r="F682" s="159">
        <v>-0.48002</v>
      </c>
      <c r="G682" s="159">
        <v>-0.54945999999999995</v>
      </c>
      <c r="H682" s="159">
        <v>0.78900000000000003</v>
      </c>
      <c r="I682" s="159">
        <v>0.19423430977662726</v>
      </c>
      <c r="J682" s="159">
        <v>1.8319799999999999</v>
      </c>
      <c r="K682" s="159">
        <v>1.2667999999999999</v>
      </c>
      <c r="L682" s="159">
        <v>1.6408149881614817</v>
      </c>
      <c r="M682" s="159">
        <v>1.3776900000000001</v>
      </c>
      <c r="N682" s="159">
        <v>1.1637599999999999</v>
      </c>
      <c r="O682" s="159">
        <v>1.0991899999999999</v>
      </c>
      <c r="P682" s="159">
        <v>1.5429320021844481</v>
      </c>
      <c r="Q682" s="159">
        <v>0.93755999999999995</v>
      </c>
      <c r="R682" s="159">
        <v>0.83584000000000003</v>
      </c>
      <c r="S682" s="159">
        <v>1.7911300000000001</v>
      </c>
      <c r="T682" s="159">
        <v>-1.2777499999999999</v>
      </c>
      <c r="U682" s="159">
        <v>0.37673584566299012</v>
      </c>
      <c r="V682" s="159">
        <v>-0.17943999999999999</v>
      </c>
      <c r="W682" s="159">
        <v>-0.14801</v>
      </c>
      <c r="X682" s="159">
        <v>0.60433999999999999</v>
      </c>
      <c r="Y682" s="159">
        <v>1.16899</v>
      </c>
      <c r="Z682" s="159">
        <v>2.1788699999999999</v>
      </c>
      <c r="AA682" s="159">
        <v>1.5982099999999999</v>
      </c>
      <c r="AB682" s="159">
        <v>0.79788999999999999</v>
      </c>
      <c r="AC682" s="159">
        <v>2.1463100000000002</v>
      </c>
      <c r="AD682" s="159">
        <v>2.81081</v>
      </c>
      <c r="AE682" s="159">
        <v>0.39484000000000002</v>
      </c>
      <c r="AF682" s="159">
        <v>0.72299000000000002</v>
      </c>
      <c r="AG682" s="159">
        <v>0.84499999999999997</v>
      </c>
      <c r="AH682" s="159">
        <v>-0.32508999999999999</v>
      </c>
      <c r="AI682" s="159">
        <v>-0.42052</v>
      </c>
      <c r="AJ682" s="159">
        <v>1.4266000000000001</v>
      </c>
      <c r="AK682" s="159">
        <v>2.4378700000000002</v>
      </c>
      <c r="AL682" s="159">
        <v>0.37193999999999999</v>
      </c>
      <c r="AM682" s="222">
        <v>-0.71299000000000001</v>
      </c>
      <c r="AN682" s="222">
        <v>-0.58726</v>
      </c>
      <c r="AO682" s="222">
        <v>-1.5674300000000001</v>
      </c>
      <c r="AP682" s="222">
        <v>-0.38639000000000001</v>
      </c>
      <c r="AQ682" s="222">
        <v>-0.42265999999999998</v>
      </c>
      <c r="AR682" s="222">
        <v>-0.99622999999999995</v>
      </c>
      <c r="AS682" s="222">
        <v>1.5105</v>
      </c>
      <c r="AT682" s="222">
        <v>2.2832300000000001</v>
      </c>
      <c r="AU682" s="222">
        <v>-0.95350999999999997</v>
      </c>
      <c r="AV682" s="222">
        <v>-0.48598999999999998</v>
      </c>
      <c r="AW682" s="222">
        <v>-0.52110000000000001</v>
      </c>
      <c r="AX682" s="222">
        <v>0.23669999999999999</v>
      </c>
      <c r="AY682" s="222">
        <v>2.7412100000000001</v>
      </c>
      <c r="AZ682" s="222">
        <v>0.29337999999999997</v>
      </c>
      <c r="BA682" s="222">
        <v>1.01566</v>
      </c>
      <c r="BB682" s="222">
        <v>0.82998000000000005</v>
      </c>
      <c r="BC682" s="222">
        <v>1.50417</v>
      </c>
      <c r="BD682" s="222">
        <v>2.1650399999999999</v>
      </c>
      <c r="BE682" s="159">
        <v>1.9354597558738973</v>
      </c>
      <c r="BF682" s="222">
        <v>0.60187999999999997</v>
      </c>
      <c r="BG682" s="222">
        <v>0.69189000000000001</v>
      </c>
      <c r="BH682" s="222">
        <v>3.3340000000000002E-2</v>
      </c>
      <c r="BI682" s="222">
        <v>1.46282</v>
      </c>
      <c r="BJ682" s="222">
        <v>1.24803</v>
      </c>
      <c r="BK682" s="159">
        <v>1.872129681055791</v>
      </c>
      <c r="BL682" s="159">
        <v>0.60647112752732524</v>
      </c>
      <c r="BM682" s="159">
        <v>1.9149424589760757</v>
      </c>
      <c r="BN682" s="159">
        <v>0.93633453991442983</v>
      </c>
      <c r="BO682" s="159">
        <v>-0.24259527724237995</v>
      </c>
      <c r="BP682" s="159">
        <v>2.1458478040416971</v>
      </c>
      <c r="BQ682" s="159">
        <v>2.4728753655839206</v>
      </c>
      <c r="BR682" s="159">
        <v>0.39484305003529985</v>
      </c>
      <c r="BS682" s="159">
        <v>0.90055486865005319</v>
      </c>
      <c r="BT682" s="159">
        <v>-0.32508965198621392</v>
      </c>
      <c r="BU682" s="159">
        <v>-0.42052056760783635</v>
      </c>
      <c r="BV682" s="159">
        <v>2.5457458218533571</v>
      </c>
      <c r="BW682" s="159">
        <v>-0.97316726975551426</v>
      </c>
      <c r="BX682" s="159">
        <v>-1.1797633647854027</v>
      </c>
      <c r="BY682" s="159">
        <v>-0.42265956556534856</v>
      </c>
      <c r="BZ682" s="159">
        <v>0.33510445814332951</v>
      </c>
      <c r="CA682" s="159">
        <v>0.8947372338228009</v>
      </c>
      <c r="CB682" s="159">
        <v>-0.43962112634718342</v>
      </c>
      <c r="CC682" s="159">
        <v>1.9797943438464314</v>
      </c>
      <c r="CD682" s="159">
        <v>1.7796007485298149</v>
      </c>
      <c r="CE682" s="159">
        <v>1.4349040066090502</v>
      </c>
      <c r="CF682" s="159">
        <v>1.4234191924670763</v>
      </c>
      <c r="CG682" s="159">
        <v>1.8167708148031394</v>
      </c>
      <c r="CH682" s="159">
        <v>1.3127537448526569</v>
      </c>
      <c r="CI682" s="159">
        <v>-0.81807502225622974</v>
      </c>
      <c r="CJ682" s="159">
        <v>1.0469197160235379</v>
      </c>
      <c r="CK682" s="159">
        <v>1.9479834138410572</v>
      </c>
      <c r="CL682" s="159">
        <v>90.004042977247437</v>
      </c>
      <c r="CM682" s="159">
        <v>70.265885277430428</v>
      </c>
      <c r="CN682" s="222">
        <v>85.241097921232253</v>
      </c>
    </row>
    <row r="683" spans="1:92">
      <c r="A683" s="8" t="s">
        <v>940</v>
      </c>
      <c r="B683">
        <v>22</v>
      </c>
      <c r="C683" s="1">
        <v>2009</v>
      </c>
      <c r="D683" s="159">
        <v>1.8639699999999999</v>
      </c>
      <c r="E683" s="159">
        <v>0.17455999999999999</v>
      </c>
      <c r="F683" s="159">
        <v>-0.48002</v>
      </c>
      <c r="G683" s="159">
        <v>-0.58145000000000002</v>
      </c>
      <c r="H683" s="159">
        <v>0.78900000000000003</v>
      </c>
      <c r="I683" s="159">
        <v>0.16829482448936903</v>
      </c>
      <c r="J683" s="159">
        <v>1.8319799999999999</v>
      </c>
      <c r="K683" s="159">
        <v>1.2667999999999999</v>
      </c>
      <c r="L683" s="159">
        <v>1.6408149881614817</v>
      </c>
      <c r="M683" s="159">
        <v>1.3776900000000001</v>
      </c>
      <c r="N683" s="159">
        <v>1.1637599999999999</v>
      </c>
      <c r="O683" s="159">
        <v>1.0991899999999999</v>
      </c>
      <c r="P683" s="159">
        <v>1.5429320021844481</v>
      </c>
      <c r="Q683" s="159">
        <v>0.93755999999999995</v>
      </c>
      <c r="R683" s="159">
        <v>0.83584000000000003</v>
      </c>
      <c r="S683" s="159">
        <v>1.7911300000000001</v>
      </c>
      <c r="T683" s="159">
        <v>-1.2777499999999999</v>
      </c>
      <c r="U683" s="159">
        <v>0.37673584566299012</v>
      </c>
      <c r="V683" s="159">
        <v>-0.17943999999999999</v>
      </c>
      <c r="W683" s="159">
        <v>-0.14801</v>
      </c>
      <c r="X683" s="159">
        <v>0.60433999999999999</v>
      </c>
      <c r="Y683" s="159">
        <v>1.16899</v>
      </c>
      <c r="Z683" s="159">
        <v>2.1788699999999999</v>
      </c>
      <c r="AA683" s="159">
        <v>1.5982099999999999</v>
      </c>
      <c r="AB683" s="159">
        <v>0.81252000000000002</v>
      </c>
      <c r="AC683" s="159">
        <v>2.1463100000000002</v>
      </c>
      <c r="AD683" s="159">
        <v>2.81081</v>
      </c>
      <c r="AE683" s="159">
        <v>0.39484000000000002</v>
      </c>
      <c r="AF683" s="159">
        <v>0.72299000000000002</v>
      </c>
      <c r="AG683" s="159">
        <v>0.84499999999999997</v>
      </c>
      <c r="AH683" s="159">
        <v>-0.32508999999999999</v>
      </c>
      <c r="AI683" s="159">
        <v>-0.42052</v>
      </c>
      <c r="AJ683" s="159">
        <v>1.4266000000000001</v>
      </c>
      <c r="AK683" s="159">
        <v>2.4378700000000002</v>
      </c>
      <c r="AL683" s="159">
        <v>0.37193999999999999</v>
      </c>
      <c r="AM683" s="222">
        <v>-0.70506999999999997</v>
      </c>
      <c r="AN683" s="222">
        <v>-0.58726</v>
      </c>
      <c r="AO683" s="222">
        <v>-1.5674300000000001</v>
      </c>
      <c r="AP683" s="222">
        <v>-0.38639000000000001</v>
      </c>
      <c r="AQ683" s="222">
        <v>-0.42265999999999998</v>
      </c>
      <c r="AR683" s="222">
        <v>-0.99622999999999995</v>
      </c>
      <c r="AS683" s="222">
        <v>1.5105</v>
      </c>
      <c r="AT683" s="222">
        <v>2.2832300000000001</v>
      </c>
      <c r="AU683" s="222">
        <v>-0.95350999999999997</v>
      </c>
      <c r="AV683" s="222">
        <v>-0.48598999999999998</v>
      </c>
      <c r="AW683" s="222">
        <v>-0.52110000000000001</v>
      </c>
      <c r="AX683" s="222">
        <v>0.23669999999999999</v>
      </c>
      <c r="AY683" s="222">
        <v>2.7412100000000001</v>
      </c>
      <c r="AZ683" s="222">
        <v>0.29337999999999997</v>
      </c>
      <c r="BA683" s="222">
        <v>1.01566</v>
      </c>
      <c r="BB683" s="222">
        <v>0.87446999999999997</v>
      </c>
      <c r="BC683" s="222">
        <v>1.50417</v>
      </c>
      <c r="BD683" s="222">
        <v>2.1650399999999999</v>
      </c>
      <c r="BE683" s="159">
        <v>1.9354597558738973</v>
      </c>
      <c r="BF683" s="222">
        <v>0.60187999999999997</v>
      </c>
      <c r="BG683" s="222">
        <v>0.69189000000000001</v>
      </c>
      <c r="BH683" s="222">
        <v>3.3340000000000002E-2</v>
      </c>
      <c r="BI683" s="222">
        <v>1.46282</v>
      </c>
      <c r="BJ683" s="222">
        <v>1.24803</v>
      </c>
      <c r="BK683" s="159">
        <v>1.872129681055791</v>
      </c>
      <c r="BL683" s="159">
        <v>0.59749574905554559</v>
      </c>
      <c r="BM683" s="159">
        <v>1.9149424589760757</v>
      </c>
      <c r="BN683" s="159">
        <v>0.93633453991442983</v>
      </c>
      <c r="BO683" s="159">
        <v>-0.24259527724237995</v>
      </c>
      <c r="BP683" s="159">
        <v>2.1458478040416971</v>
      </c>
      <c r="BQ683" s="159">
        <v>2.479161740192775</v>
      </c>
      <c r="BR683" s="159">
        <v>0.39484305003529985</v>
      </c>
      <c r="BS683" s="159">
        <v>0.90055486865005319</v>
      </c>
      <c r="BT683" s="159">
        <v>-0.32508965198621392</v>
      </c>
      <c r="BU683" s="159">
        <v>-0.42052056760783635</v>
      </c>
      <c r="BV683" s="159">
        <v>2.5457458218533571</v>
      </c>
      <c r="BW683" s="159">
        <v>-0.96723957683706341</v>
      </c>
      <c r="BX683" s="159">
        <v>-1.1797633647854027</v>
      </c>
      <c r="BY683" s="159">
        <v>-0.42265956556534856</v>
      </c>
      <c r="BZ683" s="159">
        <v>0.33510445814332951</v>
      </c>
      <c r="CA683" s="159">
        <v>0.8947372338228009</v>
      </c>
      <c r="CB683" s="159">
        <v>-0.43962112634718342</v>
      </c>
      <c r="CC683" s="159">
        <v>1.9797943438464314</v>
      </c>
      <c r="CD683" s="159">
        <v>1.8005402811617932</v>
      </c>
      <c r="CE683" s="159">
        <v>1.4349040066090502</v>
      </c>
      <c r="CF683" s="159">
        <v>1.4183523021937896</v>
      </c>
      <c r="CG683" s="159">
        <v>1.8189206468378754</v>
      </c>
      <c r="CH683" s="159">
        <v>1.3127537448526569</v>
      </c>
      <c r="CI683" s="159">
        <v>-0.81591062664086578</v>
      </c>
      <c r="CJ683" s="159">
        <v>1.0469197160235379</v>
      </c>
      <c r="CK683" s="159">
        <v>1.9606727284844618</v>
      </c>
      <c r="CL683" s="159">
        <v>89.979868766617926</v>
      </c>
      <c r="CM683" s="159">
        <v>70.418530900055259</v>
      </c>
      <c r="CN683" s="222">
        <v>85.301379744103414</v>
      </c>
    </row>
    <row r="684" spans="1:92">
      <c r="A684" s="7" t="s">
        <v>941</v>
      </c>
      <c r="B684" s="4">
        <v>23</v>
      </c>
      <c r="C684" s="5">
        <v>1979</v>
      </c>
      <c r="D684" s="159">
        <v>-0.37447000000000003</v>
      </c>
      <c r="E684" s="159">
        <v>0.49023</v>
      </c>
      <c r="F684" s="159">
        <v>-0.11126</v>
      </c>
      <c r="G684" s="159">
        <v>1.1696299999999999</v>
      </c>
      <c r="H684" s="159">
        <v>-0.26899000000000001</v>
      </c>
      <c r="I684" s="159">
        <v>0.73029538271837113</v>
      </c>
      <c r="J684" s="159">
        <v>-0.83662999999999998</v>
      </c>
      <c r="K684" s="159">
        <v>-0.70211000000000001</v>
      </c>
      <c r="L684" s="159">
        <v>-0.814769500482735</v>
      </c>
      <c r="M684" s="159">
        <v>-0.21149000000000001</v>
      </c>
      <c r="N684" s="159">
        <v>-0.19941999999999999</v>
      </c>
      <c r="O684" s="159">
        <v>-0.32479999999999998</v>
      </c>
      <c r="P684" s="159">
        <v>-0.35742390199002577</v>
      </c>
      <c r="Q684" s="159">
        <v>0.93755999999999995</v>
      </c>
      <c r="R684" s="159">
        <v>-0.66781999999999997</v>
      </c>
      <c r="S684" s="159">
        <v>-0.66217999999999999</v>
      </c>
      <c r="T684" s="159">
        <v>1.0591699999999999</v>
      </c>
      <c r="U684" s="159">
        <v>0.29132516211339815</v>
      </c>
      <c r="V684" s="159">
        <v>1.39554</v>
      </c>
      <c r="W684" s="159">
        <v>-0.82016999999999995</v>
      </c>
      <c r="X684" s="159">
        <v>0.60433999999999999</v>
      </c>
      <c r="Y684" s="159">
        <v>1.7489999999999999E-2</v>
      </c>
      <c r="Z684" s="159">
        <v>-0.99956</v>
      </c>
      <c r="AA684" s="159">
        <v>-0.21854999999999999</v>
      </c>
      <c r="AB684" s="159">
        <v>-0.37844</v>
      </c>
      <c r="AC684" s="159">
        <v>-0.66405000000000003</v>
      </c>
      <c r="AD684" s="159">
        <v>-0.90083000000000002</v>
      </c>
      <c r="AE684" s="159">
        <v>0.39484000000000002</v>
      </c>
      <c r="AF684" s="159">
        <v>-0.75161</v>
      </c>
      <c r="AG684" s="159">
        <v>-2.55437</v>
      </c>
      <c r="AH684" s="159">
        <v>-1.1813400000000001</v>
      </c>
      <c r="AI684" s="159">
        <v>1.46397</v>
      </c>
      <c r="AJ684" s="159">
        <v>0.52681</v>
      </c>
      <c r="AK684" s="159">
        <v>0.51807000000000003</v>
      </c>
      <c r="AL684" s="159">
        <v>0.82194999999999996</v>
      </c>
      <c r="AM684" s="222">
        <v>-0.96638999999999997</v>
      </c>
      <c r="AN684" s="222">
        <v>-0.58726</v>
      </c>
      <c r="AO684" s="222">
        <v>-0.75456999999999996</v>
      </c>
      <c r="AP684" s="222">
        <v>-0.38639000000000001</v>
      </c>
      <c r="AQ684" s="222">
        <v>-0.57826999999999995</v>
      </c>
      <c r="AR684" s="222">
        <v>0.65283999999999998</v>
      </c>
      <c r="AS684" s="222">
        <v>-1.0347</v>
      </c>
      <c r="AT684" s="222">
        <v>-0.62582000000000004</v>
      </c>
      <c r="AU684" s="222">
        <v>-0.95350999999999997</v>
      </c>
      <c r="AV684" s="222">
        <v>-0.48598999999999998</v>
      </c>
      <c r="AW684" s="222">
        <v>-0.65981000000000001</v>
      </c>
      <c r="AX684" s="222">
        <v>-0.24418999999999999</v>
      </c>
      <c r="AY684" s="222">
        <v>-0.34782000000000002</v>
      </c>
      <c r="AZ684" s="222">
        <v>-0.68767</v>
      </c>
      <c r="BA684" s="222">
        <v>-1.0159499999999999</v>
      </c>
      <c r="BB684" s="222">
        <v>-0.85963999999999996</v>
      </c>
      <c r="BC684" s="222">
        <v>-0.69413000000000002</v>
      </c>
      <c r="BD684" s="222">
        <v>-0.76605999999999996</v>
      </c>
      <c r="BE684" s="159">
        <v>-0.77022974538194278</v>
      </c>
      <c r="BF684" s="222">
        <v>0.35770000000000002</v>
      </c>
      <c r="BG684" s="222">
        <v>-0.51366999999999996</v>
      </c>
      <c r="BH684" s="222">
        <v>0.95128999999999997</v>
      </c>
      <c r="BI684" s="222">
        <v>-1.2036800000000001</v>
      </c>
      <c r="BJ684" s="222">
        <v>-0.86965999999999999</v>
      </c>
      <c r="BK684" s="159">
        <v>-1.4318615057434672</v>
      </c>
      <c r="BL684" s="159">
        <v>0.25424837583773019</v>
      </c>
      <c r="BM684" s="159">
        <v>-0.58088636980691599</v>
      </c>
      <c r="BN684" s="159">
        <v>0.24433108955192764</v>
      </c>
      <c r="BO684" s="159">
        <v>0.42626923835232727</v>
      </c>
      <c r="BP684" s="159">
        <v>-0.23052825556652556</v>
      </c>
      <c r="BQ684" s="159">
        <v>-0.83502526617135653</v>
      </c>
      <c r="BR684" s="159">
        <v>0.39484305003529985</v>
      </c>
      <c r="BS684" s="159">
        <v>-1.8987470042526537</v>
      </c>
      <c r="BT684" s="159">
        <v>-1.1813394869626166</v>
      </c>
      <c r="BU684" s="159">
        <v>1.4639690292503111</v>
      </c>
      <c r="BV684" s="159">
        <v>1.1218181844019095</v>
      </c>
      <c r="BW684" s="159">
        <v>-1.1628235053029137</v>
      </c>
      <c r="BX684" s="159">
        <v>-0.68893787459640743</v>
      </c>
      <c r="BY684" s="159">
        <v>-0.57826955179130701</v>
      </c>
      <c r="BZ684" s="159">
        <v>-0.248823538711408</v>
      </c>
      <c r="CA684" s="159">
        <v>-1.0626927482526622</v>
      </c>
      <c r="CB684" s="159">
        <v>-0.79319474916056099</v>
      </c>
      <c r="CC684" s="159">
        <v>-0.67556198831439096</v>
      </c>
      <c r="CD684" s="159">
        <v>-1.2452742934940968</v>
      </c>
      <c r="CE684" s="159">
        <v>-0.28549782741122071</v>
      </c>
      <c r="CF684" s="159">
        <v>-0.18439766966174267</v>
      </c>
      <c r="CG684" s="159">
        <v>-0.13506720187005283</v>
      </c>
      <c r="CH684" s="159">
        <v>-4.2177393412987194E-2</v>
      </c>
      <c r="CI684" s="159">
        <v>-0.97813786066557318</v>
      </c>
      <c r="CJ684" s="159">
        <v>-1.0884278620131309</v>
      </c>
      <c r="CK684" s="159">
        <v>-0.9276448252648607</v>
      </c>
      <c r="CL684" s="159">
        <v>49.275943701288462</v>
      </c>
      <c r="CM684" s="159">
        <v>17.125195076626735</v>
      </c>
      <c r="CN684" s="222">
        <v>34.307231454309857</v>
      </c>
    </row>
    <row r="685" spans="1:92">
      <c r="A685" s="8" t="s">
        <v>941</v>
      </c>
      <c r="B685">
        <v>23</v>
      </c>
      <c r="C685" s="1">
        <v>1980</v>
      </c>
      <c r="D685" s="159">
        <v>-0.37447000000000003</v>
      </c>
      <c r="E685" s="159">
        <v>0.49023</v>
      </c>
      <c r="F685" s="159">
        <v>-0.11126</v>
      </c>
      <c r="G685" s="159">
        <v>1.0802700000000001</v>
      </c>
      <c r="H685" s="159">
        <v>-0.26899000000000001</v>
      </c>
      <c r="I685" s="159">
        <v>0.65783672672370441</v>
      </c>
      <c r="J685" s="159">
        <v>-0.83662999999999998</v>
      </c>
      <c r="K685" s="159">
        <v>-0.70211000000000001</v>
      </c>
      <c r="L685" s="159">
        <v>-0.814769500482735</v>
      </c>
      <c r="M685" s="159">
        <v>-0.21149000000000001</v>
      </c>
      <c r="N685" s="159">
        <v>-0.19941999999999999</v>
      </c>
      <c r="O685" s="159">
        <v>-0.32479999999999998</v>
      </c>
      <c r="P685" s="159">
        <v>-0.35742390199002577</v>
      </c>
      <c r="Q685" s="159">
        <v>0.93755999999999995</v>
      </c>
      <c r="R685" s="159">
        <v>-0.15617</v>
      </c>
      <c r="S685" s="159">
        <v>-0.66217999999999999</v>
      </c>
      <c r="T685" s="159">
        <v>1.0591699999999999</v>
      </c>
      <c r="U685" s="159">
        <v>0.29132516211339815</v>
      </c>
      <c r="V685" s="159">
        <v>1.39554</v>
      </c>
      <c r="W685" s="159">
        <v>-0.82016999999999995</v>
      </c>
      <c r="X685" s="159">
        <v>0.60433999999999999</v>
      </c>
      <c r="Y685" s="159">
        <v>1.7489999999999999E-2</v>
      </c>
      <c r="Z685" s="159">
        <v>-0.99956</v>
      </c>
      <c r="AA685" s="159">
        <v>-0.21854999999999999</v>
      </c>
      <c r="AB685" s="159">
        <v>-0.36381999999999998</v>
      </c>
      <c r="AC685" s="159">
        <v>-0.66405000000000003</v>
      </c>
      <c r="AD685" s="159">
        <v>-0.90083000000000002</v>
      </c>
      <c r="AE685" s="159">
        <v>0.39484000000000002</v>
      </c>
      <c r="AF685" s="159">
        <v>-0.75161</v>
      </c>
      <c r="AG685" s="159">
        <v>-2.55437</v>
      </c>
      <c r="AH685" s="159">
        <v>-1.1813400000000001</v>
      </c>
      <c r="AI685" s="159">
        <v>1.46397</v>
      </c>
      <c r="AJ685" s="159">
        <v>0.52681</v>
      </c>
      <c r="AK685" s="159">
        <v>0.51807000000000003</v>
      </c>
      <c r="AL685" s="159">
        <v>0.83864000000000005</v>
      </c>
      <c r="AM685" s="222">
        <v>-0.95847000000000004</v>
      </c>
      <c r="AN685" s="222">
        <v>-0.58726</v>
      </c>
      <c r="AO685" s="222">
        <v>-0.75456999999999996</v>
      </c>
      <c r="AP685" s="222">
        <v>-0.38639000000000001</v>
      </c>
      <c r="AQ685" s="222">
        <v>-0.42265999999999998</v>
      </c>
      <c r="AR685" s="222">
        <v>0.59535000000000005</v>
      </c>
      <c r="AS685" s="222">
        <v>-1.0347</v>
      </c>
      <c r="AT685" s="222">
        <v>-0.62582000000000004</v>
      </c>
      <c r="AU685" s="222">
        <v>-0.95350999999999997</v>
      </c>
      <c r="AV685" s="222">
        <v>-0.48598999999999998</v>
      </c>
      <c r="AW685" s="222">
        <v>-0.65981000000000001</v>
      </c>
      <c r="AX685" s="222">
        <v>-0.24418999999999999</v>
      </c>
      <c r="AY685" s="222">
        <v>-0.34782000000000002</v>
      </c>
      <c r="AZ685" s="222">
        <v>-0.68767</v>
      </c>
      <c r="BA685" s="222">
        <v>-1.0159499999999999</v>
      </c>
      <c r="BB685" s="222">
        <v>-1.4956100000000001</v>
      </c>
      <c r="BC685" s="222">
        <v>-0.69413000000000002</v>
      </c>
      <c r="BD685" s="222">
        <v>-0.76605999999999996</v>
      </c>
      <c r="BE685" s="159">
        <v>-0.77022974538194278</v>
      </c>
      <c r="BF685" s="222">
        <v>0.35770000000000002</v>
      </c>
      <c r="BG685" s="222">
        <v>-0.51366999999999996</v>
      </c>
      <c r="BH685" s="222">
        <v>0.95128999999999997</v>
      </c>
      <c r="BI685" s="222">
        <v>-1.2036800000000001</v>
      </c>
      <c r="BJ685" s="222">
        <v>-0.90159</v>
      </c>
      <c r="BK685" s="159">
        <v>-1.4539125611142825</v>
      </c>
      <c r="BL685" s="159">
        <v>0.22917679658676968</v>
      </c>
      <c r="BM685" s="159">
        <v>-0.58088636980691599</v>
      </c>
      <c r="BN685" s="159">
        <v>0.46714280525678453</v>
      </c>
      <c r="BO685" s="159">
        <v>0.42626923835232727</v>
      </c>
      <c r="BP685" s="159">
        <v>-0.23052825556652556</v>
      </c>
      <c r="BQ685" s="159">
        <v>-0.82874318846927542</v>
      </c>
      <c r="BR685" s="159">
        <v>0.39484305003529985</v>
      </c>
      <c r="BS685" s="159">
        <v>-1.8987470042526537</v>
      </c>
      <c r="BT685" s="159">
        <v>-1.1813394869626166</v>
      </c>
      <c r="BU685" s="159">
        <v>1.4639690292503111</v>
      </c>
      <c r="BV685" s="159">
        <v>1.1318475365525291</v>
      </c>
      <c r="BW685" s="159">
        <v>-1.156895812384463</v>
      </c>
      <c r="BX685" s="159">
        <v>-0.68893787459640743</v>
      </c>
      <c r="BY685" s="159">
        <v>-0.42265956556534856</v>
      </c>
      <c r="BZ685" s="159">
        <v>-0.28628464428669154</v>
      </c>
      <c r="CA685" s="159">
        <v>-1.0626927482526622</v>
      </c>
      <c r="CB685" s="159">
        <v>-0.79319474916056099</v>
      </c>
      <c r="CC685" s="159">
        <v>-0.67556198831439096</v>
      </c>
      <c r="CD685" s="159">
        <v>-1.5445980644079917</v>
      </c>
      <c r="CE685" s="159">
        <v>-0.2953880360165998</v>
      </c>
      <c r="CF685" s="159">
        <v>-0.19855138378555937</v>
      </c>
      <c r="CG685" s="159">
        <v>-5.6721063329125528E-2</v>
      </c>
      <c r="CH685" s="159">
        <v>-3.7924146111645074E-2</v>
      </c>
      <c r="CI685" s="159">
        <v>-0.9328334234254998</v>
      </c>
      <c r="CJ685" s="159">
        <v>-1.0884278620131309</v>
      </c>
      <c r="CK685" s="159">
        <v>-1.1150278746967826</v>
      </c>
      <c r="CL685" s="159">
        <v>49.843165864676727</v>
      </c>
      <c r="CM685" s="159">
        <v>15.665110165727667</v>
      </c>
      <c r="CN685" s="222">
        <v>33.935374432124561</v>
      </c>
    </row>
    <row r="686" spans="1:92">
      <c r="A686" s="8" t="s">
        <v>941</v>
      </c>
      <c r="B686">
        <v>23</v>
      </c>
      <c r="C686" s="1">
        <v>1981</v>
      </c>
      <c r="D686" s="159">
        <v>-0.37447000000000003</v>
      </c>
      <c r="E686" s="159">
        <v>0.49023</v>
      </c>
      <c r="F686" s="159">
        <v>-0.11126</v>
      </c>
      <c r="G686" s="159">
        <v>1.0734900000000001</v>
      </c>
      <c r="H686" s="159">
        <v>-0.26899000000000001</v>
      </c>
      <c r="I686" s="159">
        <v>0.65233908026394793</v>
      </c>
      <c r="J686" s="159">
        <v>-0.83662999999999998</v>
      </c>
      <c r="K686" s="159">
        <v>-0.70211000000000001</v>
      </c>
      <c r="L686" s="159">
        <v>-0.814769500482735</v>
      </c>
      <c r="M686" s="159">
        <v>-0.21149000000000001</v>
      </c>
      <c r="N686" s="159">
        <v>-0.19941999999999999</v>
      </c>
      <c r="O686" s="159">
        <v>-0.32479999999999998</v>
      </c>
      <c r="P686" s="159">
        <v>-0.35742390199002577</v>
      </c>
      <c r="Q686" s="159">
        <v>0.93755999999999995</v>
      </c>
      <c r="R686" s="159">
        <v>-0.15617</v>
      </c>
      <c r="S686" s="159">
        <v>-0.66217999999999999</v>
      </c>
      <c r="T686" s="159">
        <v>1.0591699999999999</v>
      </c>
      <c r="U686" s="159">
        <v>0.29132516211339815</v>
      </c>
      <c r="V686" s="159">
        <v>1.39554</v>
      </c>
      <c r="W686" s="159">
        <v>-0.96269000000000005</v>
      </c>
      <c r="X686" s="159">
        <v>0.60433999999999999</v>
      </c>
      <c r="Y686" s="159">
        <v>1.7489999999999999E-2</v>
      </c>
      <c r="Z686" s="159">
        <v>-0.99956</v>
      </c>
      <c r="AA686" s="159">
        <v>-0.21854999999999999</v>
      </c>
      <c r="AB686" s="159">
        <v>-0.34920000000000001</v>
      </c>
      <c r="AC686" s="159">
        <v>-0.66405000000000003</v>
      </c>
      <c r="AD686" s="159">
        <v>-0.90083000000000002</v>
      </c>
      <c r="AE686" s="159">
        <v>0.39484000000000002</v>
      </c>
      <c r="AF686" s="159">
        <v>-0.75161</v>
      </c>
      <c r="AG686" s="159">
        <v>-2.1660699999999999</v>
      </c>
      <c r="AH686" s="159">
        <v>-0.93315000000000003</v>
      </c>
      <c r="AI686" s="159">
        <v>1.46397</v>
      </c>
      <c r="AJ686" s="159">
        <v>0.52681</v>
      </c>
      <c r="AK686" s="159">
        <v>0.51807000000000003</v>
      </c>
      <c r="AL686" s="159">
        <v>0.76626000000000005</v>
      </c>
      <c r="AM686" s="222">
        <v>-0.95055000000000001</v>
      </c>
      <c r="AN686" s="222">
        <v>-0.58726</v>
      </c>
      <c r="AO686" s="222">
        <v>-0.74802999999999997</v>
      </c>
      <c r="AP686" s="222">
        <v>-0.38639000000000001</v>
      </c>
      <c r="AQ686" s="222">
        <v>-0.57826999999999995</v>
      </c>
      <c r="AR686" s="222">
        <v>0.62544</v>
      </c>
      <c r="AS686" s="222">
        <v>-1.0347</v>
      </c>
      <c r="AT686" s="222">
        <v>-0.62582000000000004</v>
      </c>
      <c r="AU686" s="222">
        <v>-0.95350999999999997</v>
      </c>
      <c r="AV686" s="222">
        <v>-0.48598999999999998</v>
      </c>
      <c r="AW686" s="222">
        <v>-0.65981000000000001</v>
      </c>
      <c r="AX686" s="222">
        <v>-0.24418999999999999</v>
      </c>
      <c r="AY686" s="222">
        <v>-0.34782000000000002</v>
      </c>
      <c r="AZ686" s="222">
        <v>-0.68767</v>
      </c>
      <c r="BA686" s="222">
        <v>-1.0159499999999999</v>
      </c>
      <c r="BB686" s="222">
        <v>-1.91591</v>
      </c>
      <c r="BC686" s="222">
        <v>-0.69413000000000002</v>
      </c>
      <c r="BD686" s="222">
        <v>-0.76605999999999996</v>
      </c>
      <c r="BE686" s="159">
        <v>-0.77022974538194278</v>
      </c>
      <c r="BF686" s="222">
        <v>0.35770000000000002</v>
      </c>
      <c r="BG686" s="222">
        <v>-0.74114999999999998</v>
      </c>
      <c r="BH686" s="222">
        <v>1.0366500000000001</v>
      </c>
      <c r="BI686" s="222">
        <v>-1.15794</v>
      </c>
      <c r="BJ686" s="222">
        <v>-0.93352000000000002</v>
      </c>
      <c r="BK686" s="159">
        <v>-1.4443752897497051</v>
      </c>
      <c r="BL686" s="159">
        <v>0.22727454381907145</v>
      </c>
      <c r="BM686" s="159">
        <v>-0.58088636980691599</v>
      </c>
      <c r="BN686" s="159">
        <v>0.46714280525678453</v>
      </c>
      <c r="BO686" s="159">
        <v>0.32068166744942556</v>
      </c>
      <c r="BP686" s="159">
        <v>-0.23052825556652556</v>
      </c>
      <c r="BQ686" s="159">
        <v>-0.82246111076719419</v>
      </c>
      <c r="BR686" s="159">
        <v>0.39484305003529985</v>
      </c>
      <c r="BS686" s="159">
        <v>-1.6757319021391566</v>
      </c>
      <c r="BT686" s="159">
        <v>-0.9331495347958505</v>
      </c>
      <c r="BU686" s="159">
        <v>1.4639690292503111</v>
      </c>
      <c r="BV686" s="159">
        <v>1.0883529584421736</v>
      </c>
      <c r="BW686" s="159">
        <v>-1.1509681194660124</v>
      </c>
      <c r="BX686" s="159">
        <v>-0.68498885667716425</v>
      </c>
      <c r="BY686" s="159">
        <v>-0.57826955179130701</v>
      </c>
      <c r="BZ686" s="159">
        <v>-0.26667767495706413</v>
      </c>
      <c r="CA686" s="159">
        <v>-1.0626927482526622</v>
      </c>
      <c r="CB686" s="159">
        <v>-0.79319474916056099</v>
      </c>
      <c r="CC686" s="159">
        <v>-0.67556198831439096</v>
      </c>
      <c r="CD686" s="159">
        <v>-1.7424152270337601</v>
      </c>
      <c r="CE686" s="159">
        <v>-0.35485325532806045</v>
      </c>
      <c r="CF686" s="159">
        <v>-0.1996252667506386</v>
      </c>
      <c r="CG686" s="159">
        <v>-9.0681834646778245E-2</v>
      </c>
      <c r="CH686" s="159">
        <v>0.14345929732572851</v>
      </c>
      <c r="CI686" s="159">
        <v>-0.97888628540248201</v>
      </c>
      <c r="CJ686" s="159">
        <v>-1.0884278620131309</v>
      </c>
      <c r="CK686" s="159">
        <v>-1.2709404804834215</v>
      </c>
      <c r="CL686" s="159">
        <v>51.055985824060208</v>
      </c>
      <c r="CM686" s="159">
        <v>13.589592060256953</v>
      </c>
      <c r="CN686" s="222">
        <v>33.654502143738313</v>
      </c>
    </row>
    <row r="687" spans="1:92">
      <c r="A687" s="8" t="s">
        <v>941</v>
      </c>
      <c r="B687">
        <v>23</v>
      </c>
      <c r="C687" s="1">
        <v>1982</v>
      </c>
      <c r="D687" s="159">
        <v>-0.37447000000000003</v>
      </c>
      <c r="E687" s="159">
        <v>0.49023</v>
      </c>
      <c r="F687" s="159">
        <v>-0.11126</v>
      </c>
      <c r="G687" s="159">
        <v>1.02132</v>
      </c>
      <c r="H687" s="159">
        <v>-0.26899000000000001</v>
      </c>
      <c r="I687" s="159">
        <v>0.61003639356697192</v>
      </c>
      <c r="J687" s="159">
        <v>-0.83662999999999998</v>
      </c>
      <c r="K687" s="159">
        <v>-0.70211000000000001</v>
      </c>
      <c r="L687" s="159">
        <v>-0.814769500482735</v>
      </c>
      <c r="M687" s="159">
        <v>-0.21149000000000001</v>
      </c>
      <c r="N687" s="159">
        <v>-0.19941999999999999</v>
      </c>
      <c r="O687" s="159">
        <v>-0.32479999999999998</v>
      </c>
      <c r="P687" s="159">
        <v>-0.35742390199002577</v>
      </c>
      <c r="Q687" s="159">
        <v>0.93755999999999995</v>
      </c>
      <c r="R687" s="159">
        <v>-0.15617</v>
      </c>
      <c r="S687" s="159">
        <v>-0.66217999999999999</v>
      </c>
      <c r="T687" s="159">
        <v>1.0591699999999999</v>
      </c>
      <c r="U687" s="159">
        <v>0.29132516211339815</v>
      </c>
      <c r="V687" s="159">
        <v>1.39554</v>
      </c>
      <c r="W687" s="159">
        <v>-0.96269000000000005</v>
      </c>
      <c r="X687" s="159">
        <v>0.60433999999999999</v>
      </c>
      <c r="Y687" s="159">
        <v>1.7489999999999999E-2</v>
      </c>
      <c r="Z687" s="159">
        <v>-0.99956</v>
      </c>
      <c r="AA687" s="159">
        <v>-0.21854999999999999</v>
      </c>
      <c r="AB687" s="159">
        <v>-0.33457999999999999</v>
      </c>
      <c r="AC687" s="159">
        <v>-0.66405000000000003</v>
      </c>
      <c r="AD687" s="159">
        <v>-0.90083000000000002</v>
      </c>
      <c r="AE687" s="159">
        <v>0.39484000000000002</v>
      </c>
      <c r="AF687" s="159">
        <v>-0.75161</v>
      </c>
      <c r="AG687" s="159">
        <v>-2.1660699999999999</v>
      </c>
      <c r="AH687" s="159">
        <v>-0.93315000000000003</v>
      </c>
      <c r="AI687" s="159">
        <v>1.46397</v>
      </c>
      <c r="AJ687" s="159">
        <v>0.52681</v>
      </c>
      <c r="AK687" s="159">
        <v>0.51807000000000003</v>
      </c>
      <c r="AL687" s="159">
        <v>0.73780000000000001</v>
      </c>
      <c r="AM687" s="222">
        <v>-0.94262999999999997</v>
      </c>
      <c r="AN687" s="222">
        <v>-0.58726</v>
      </c>
      <c r="AO687" s="222">
        <v>-0.74148000000000003</v>
      </c>
      <c r="AP687" s="222">
        <v>-0.38639000000000001</v>
      </c>
      <c r="AQ687" s="222">
        <v>-0.87087999999999999</v>
      </c>
      <c r="AR687" s="222">
        <v>0.66317000000000004</v>
      </c>
      <c r="AS687" s="222">
        <v>0.72004000000000001</v>
      </c>
      <c r="AT687" s="222">
        <v>-0.62582000000000004</v>
      </c>
      <c r="AU687" s="222">
        <v>-0.95350999999999997</v>
      </c>
      <c r="AV687" s="222">
        <v>-0.48598999999999998</v>
      </c>
      <c r="AW687" s="222">
        <v>-0.65981000000000001</v>
      </c>
      <c r="AX687" s="222">
        <v>-0.24418999999999999</v>
      </c>
      <c r="AY687" s="222">
        <v>-0.34782000000000002</v>
      </c>
      <c r="AZ687" s="222">
        <v>-0.68767</v>
      </c>
      <c r="BA687" s="222">
        <v>-1.0159499999999999</v>
      </c>
      <c r="BB687" s="222">
        <v>-1.6787399999999999</v>
      </c>
      <c r="BC687" s="222">
        <v>-0.69413000000000002</v>
      </c>
      <c r="BD687" s="222">
        <v>-0.76605999999999996</v>
      </c>
      <c r="BE687" s="159">
        <v>-0.77022974538194278</v>
      </c>
      <c r="BF687" s="222">
        <v>0.35770000000000002</v>
      </c>
      <c r="BG687" s="222">
        <v>-0.74114999999999998</v>
      </c>
      <c r="BH687" s="222">
        <v>1.0366500000000001</v>
      </c>
      <c r="BI687" s="222">
        <v>-1.15794</v>
      </c>
      <c r="BJ687" s="222">
        <v>-0.96545999999999998</v>
      </c>
      <c r="BK687" s="159">
        <v>-1.4664332511823339</v>
      </c>
      <c r="BL687" s="159">
        <v>0.21263729796496877</v>
      </c>
      <c r="BM687" s="159">
        <v>-0.58088636980691599</v>
      </c>
      <c r="BN687" s="159">
        <v>0.46714280525678453</v>
      </c>
      <c r="BO687" s="159">
        <v>0.32068166744942556</v>
      </c>
      <c r="BP687" s="159">
        <v>-0.23052825556652556</v>
      </c>
      <c r="BQ687" s="159">
        <v>-0.81617903306511319</v>
      </c>
      <c r="BR687" s="159">
        <v>0.39484305003529985</v>
      </c>
      <c r="BS687" s="159">
        <v>-1.6757319021391566</v>
      </c>
      <c r="BT687" s="159">
        <v>-0.9331495347958505</v>
      </c>
      <c r="BU687" s="159">
        <v>1.4639690292503111</v>
      </c>
      <c r="BV687" s="159">
        <v>1.0712507797599311</v>
      </c>
      <c r="BW687" s="159">
        <v>-1.1450404265475618</v>
      </c>
      <c r="BX687" s="159">
        <v>-0.68103380050422202</v>
      </c>
      <c r="BY687" s="159">
        <v>-0.87087952589051487</v>
      </c>
      <c r="BZ687" s="159">
        <v>0.90131515702290699</v>
      </c>
      <c r="CA687" s="159">
        <v>-1.0626927482526622</v>
      </c>
      <c r="CB687" s="159">
        <v>-0.79319474916056099</v>
      </c>
      <c r="CC687" s="159">
        <v>-0.67556198831439096</v>
      </c>
      <c r="CD687" s="159">
        <v>-1.63078949193989</v>
      </c>
      <c r="CE687" s="159">
        <v>-0.36474656139933537</v>
      </c>
      <c r="CF687" s="159">
        <v>-0.20788846354830556</v>
      </c>
      <c r="CG687" s="159">
        <v>-8.8533472080281922E-2</v>
      </c>
      <c r="CH687" s="159">
        <v>0.13620660600181037</v>
      </c>
      <c r="CI687" s="159">
        <v>-0.6556467005382095</v>
      </c>
      <c r="CJ687" s="159">
        <v>-1.0884278620131309</v>
      </c>
      <c r="CK687" s="159">
        <v>-1.2092908331873742</v>
      </c>
      <c r="CL687" s="159">
        <v>50.945206623942276</v>
      </c>
      <c r="CM687" s="159">
        <v>17.544944323171663</v>
      </c>
      <c r="CN687" s="222">
        <v>35.530740612652011</v>
      </c>
    </row>
    <row r="688" spans="1:92">
      <c r="A688" s="8" t="s">
        <v>941</v>
      </c>
      <c r="B688">
        <v>23</v>
      </c>
      <c r="C688" s="1">
        <v>1983</v>
      </c>
      <c r="D688" s="159">
        <v>-0.37447000000000003</v>
      </c>
      <c r="E688" s="159">
        <v>0.49023</v>
      </c>
      <c r="F688" s="159">
        <v>-0.11126</v>
      </c>
      <c r="G688" s="159">
        <v>1.00481</v>
      </c>
      <c r="H688" s="159">
        <v>-0.26899000000000001</v>
      </c>
      <c r="I688" s="159">
        <v>0.59664905683384806</v>
      </c>
      <c r="J688" s="159">
        <v>-0.83662999999999998</v>
      </c>
      <c r="K688" s="159">
        <v>-0.70211000000000001</v>
      </c>
      <c r="L688" s="159">
        <v>-0.814769500482735</v>
      </c>
      <c r="M688" s="159">
        <v>-0.21149000000000001</v>
      </c>
      <c r="N688" s="159">
        <v>-0.19941999999999999</v>
      </c>
      <c r="O688" s="159">
        <v>-0.32479999999999998</v>
      </c>
      <c r="P688" s="159">
        <v>-0.35742390199002577</v>
      </c>
      <c r="Q688" s="159">
        <v>0.93755999999999995</v>
      </c>
      <c r="R688" s="159">
        <v>-0.15617</v>
      </c>
      <c r="S688" s="159">
        <v>-0.66217999999999999</v>
      </c>
      <c r="T688" s="159">
        <v>1.0591699999999999</v>
      </c>
      <c r="U688" s="159">
        <v>0.29132516211339815</v>
      </c>
      <c r="V688" s="159">
        <v>1.39554</v>
      </c>
      <c r="W688" s="159">
        <v>-0.96269000000000005</v>
      </c>
      <c r="X688" s="159">
        <v>0.60433999999999999</v>
      </c>
      <c r="Y688" s="159">
        <v>1.7489999999999999E-2</v>
      </c>
      <c r="Z688" s="159">
        <v>-0.99956</v>
      </c>
      <c r="AA688" s="159">
        <v>-0.21854999999999999</v>
      </c>
      <c r="AB688" s="159">
        <v>-0.31996000000000002</v>
      </c>
      <c r="AC688" s="159">
        <v>-0.66405000000000003</v>
      </c>
      <c r="AD688" s="159">
        <v>-0.90083000000000002</v>
      </c>
      <c r="AE688" s="159">
        <v>0.39484000000000002</v>
      </c>
      <c r="AF688" s="159">
        <v>-0.75161</v>
      </c>
      <c r="AG688" s="159">
        <v>-2.1660699999999999</v>
      </c>
      <c r="AH688" s="159">
        <v>-0.93315000000000003</v>
      </c>
      <c r="AI688" s="159">
        <v>1.46397</v>
      </c>
      <c r="AJ688" s="159">
        <v>0.52681</v>
      </c>
      <c r="AK688" s="159">
        <v>0.51807000000000003</v>
      </c>
      <c r="AL688" s="159">
        <v>0.70789000000000002</v>
      </c>
      <c r="AM688" s="222">
        <v>-0.93471000000000004</v>
      </c>
      <c r="AN688" s="222">
        <v>-0.58726</v>
      </c>
      <c r="AO688" s="222">
        <v>-0.73494000000000004</v>
      </c>
      <c r="AP688" s="222">
        <v>-0.38639000000000001</v>
      </c>
      <c r="AQ688" s="222">
        <v>-0.87087999999999999</v>
      </c>
      <c r="AR688" s="222">
        <v>0.64610000000000001</v>
      </c>
      <c r="AS688" s="222">
        <v>0.72004000000000001</v>
      </c>
      <c r="AT688" s="222">
        <v>-0.62582000000000004</v>
      </c>
      <c r="AU688" s="222">
        <v>-0.95350999999999997</v>
      </c>
      <c r="AV688" s="222">
        <v>-0.48598999999999998</v>
      </c>
      <c r="AW688" s="222">
        <v>-0.65981000000000001</v>
      </c>
      <c r="AX688" s="222">
        <v>-0.24418999999999999</v>
      </c>
      <c r="AY688" s="222">
        <v>-0.34782000000000002</v>
      </c>
      <c r="AZ688" s="222">
        <v>-0.68767</v>
      </c>
      <c r="BA688" s="222">
        <v>-1.0159499999999999</v>
      </c>
      <c r="BB688" s="222">
        <v>-1.02884</v>
      </c>
      <c r="BC688" s="222">
        <v>-0.69413000000000002</v>
      </c>
      <c r="BD688" s="222">
        <v>-0.76605999999999996</v>
      </c>
      <c r="BE688" s="159">
        <v>-0.77022974538194278</v>
      </c>
      <c r="BF688" s="222">
        <v>0.35770000000000002</v>
      </c>
      <c r="BG688" s="222">
        <v>-0.74114999999999998</v>
      </c>
      <c r="BH688" s="222">
        <v>1.0366500000000001</v>
      </c>
      <c r="BI688" s="222">
        <v>-1.15794</v>
      </c>
      <c r="BJ688" s="222">
        <v>-0.99739</v>
      </c>
      <c r="BK688" s="159">
        <v>-1.488484306553149</v>
      </c>
      <c r="BL688" s="159">
        <v>0.20800511607784525</v>
      </c>
      <c r="BM688" s="159">
        <v>-0.58088636980691599</v>
      </c>
      <c r="BN688" s="159">
        <v>0.46714280525678453</v>
      </c>
      <c r="BO688" s="159">
        <v>0.32068166744942556</v>
      </c>
      <c r="BP688" s="159">
        <v>-0.23052825556652556</v>
      </c>
      <c r="BQ688" s="159">
        <v>-0.80989695536303208</v>
      </c>
      <c r="BR688" s="159">
        <v>0.39484305003529985</v>
      </c>
      <c r="BS688" s="159">
        <v>-1.6757319021391566</v>
      </c>
      <c r="BT688" s="159">
        <v>-0.9331495347958505</v>
      </c>
      <c r="BU688" s="159">
        <v>1.4639690292503111</v>
      </c>
      <c r="BV688" s="159">
        <v>1.0532772673078623</v>
      </c>
      <c r="BW688" s="159">
        <v>-1.1391127336291111</v>
      </c>
      <c r="BX688" s="159">
        <v>-0.67708478258497862</v>
      </c>
      <c r="BY688" s="159">
        <v>-0.87087952589051487</v>
      </c>
      <c r="BZ688" s="159">
        <v>0.89019216046402561</v>
      </c>
      <c r="CA688" s="159">
        <v>-1.0626927482526622</v>
      </c>
      <c r="CB688" s="159">
        <v>-0.79319474916056099</v>
      </c>
      <c r="CC688" s="159">
        <v>-0.67556198831439096</v>
      </c>
      <c r="CD688" s="159">
        <v>-1.3249094681699951</v>
      </c>
      <c r="CE688" s="159">
        <v>-0.37463677000471435</v>
      </c>
      <c r="CF688" s="159">
        <v>-0.21050347944114592</v>
      </c>
      <c r="CG688" s="159">
        <v>-8.6385109513785557E-2</v>
      </c>
      <c r="CH688" s="159">
        <v>0.12858439948394693</v>
      </c>
      <c r="CI688" s="159">
        <v>-0.6561017604388385</v>
      </c>
      <c r="CJ688" s="159">
        <v>-1.0884278620131309</v>
      </c>
      <c r="CK688" s="159">
        <v>-1.0299216007466372</v>
      </c>
      <c r="CL688" s="159">
        <v>50.878172720044759</v>
      </c>
      <c r="CM688" s="159">
        <v>19.383573513320741</v>
      </c>
      <c r="CN688" s="222">
        <v>36.393433202199212</v>
      </c>
    </row>
    <row r="689" spans="1:92">
      <c r="A689" s="8" t="s">
        <v>941</v>
      </c>
      <c r="B689">
        <v>23</v>
      </c>
      <c r="C689" s="1">
        <v>1984</v>
      </c>
      <c r="D689" s="159">
        <v>-0.37447000000000003</v>
      </c>
      <c r="E689" s="159">
        <v>0.49023</v>
      </c>
      <c r="F689" s="159">
        <v>-0.11126</v>
      </c>
      <c r="G689" s="159">
        <v>0.95547000000000004</v>
      </c>
      <c r="H689" s="159">
        <v>-0.26899000000000001</v>
      </c>
      <c r="I689" s="159">
        <v>0.55664111047331921</v>
      </c>
      <c r="J689" s="159">
        <v>-0.83662999999999998</v>
      </c>
      <c r="K689" s="159">
        <v>-0.70211000000000001</v>
      </c>
      <c r="L689" s="159">
        <v>-0.814769500482735</v>
      </c>
      <c r="M689" s="159">
        <v>-0.21149000000000001</v>
      </c>
      <c r="N689" s="159">
        <v>-0.19941999999999999</v>
      </c>
      <c r="O689" s="159">
        <v>-0.32479999999999998</v>
      </c>
      <c r="P689" s="159">
        <v>-0.35742390199002577</v>
      </c>
      <c r="Q689" s="159">
        <v>0.93755999999999995</v>
      </c>
      <c r="R689" s="159">
        <v>-0.15617</v>
      </c>
      <c r="S689" s="159">
        <v>-0.66217999999999999</v>
      </c>
      <c r="T689" s="159">
        <v>1.0591699999999999</v>
      </c>
      <c r="U689" s="159">
        <v>0.29132516211339815</v>
      </c>
      <c r="V689" s="159">
        <v>1.39554</v>
      </c>
      <c r="W689" s="159">
        <v>-0.96269000000000005</v>
      </c>
      <c r="X689" s="159">
        <v>0.60433999999999999</v>
      </c>
      <c r="Y689" s="159">
        <v>1.7489999999999999E-2</v>
      </c>
      <c r="Z689" s="159">
        <v>-0.99956</v>
      </c>
      <c r="AA689" s="159">
        <v>-0.21854999999999999</v>
      </c>
      <c r="AB689" s="159">
        <v>-0.30534</v>
      </c>
      <c r="AC689" s="159">
        <v>-0.66405000000000003</v>
      </c>
      <c r="AD689" s="159">
        <v>-0.90083000000000002</v>
      </c>
      <c r="AE689" s="159">
        <v>0.39484000000000002</v>
      </c>
      <c r="AF689" s="159">
        <v>-0.75161</v>
      </c>
      <c r="AG689" s="159">
        <v>-2.1660699999999999</v>
      </c>
      <c r="AH689" s="159">
        <v>-0.93315000000000003</v>
      </c>
      <c r="AI689" s="159">
        <v>1.46397</v>
      </c>
      <c r="AJ689" s="159">
        <v>0.52681</v>
      </c>
      <c r="AK689" s="159">
        <v>0.51807000000000003</v>
      </c>
      <c r="AL689" s="159">
        <v>0.72209000000000001</v>
      </c>
      <c r="AM689" s="222">
        <v>-0.92679999999999996</v>
      </c>
      <c r="AN689" s="222">
        <v>-0.58726</v>
      </c>
      <c r="AO689" s="222">
        <v>-0.72838999999999998</v>
      </c>
      <c r="AP689" s="222">
        <v>-0.38639000000000001</v>
      </c>
      <c r="AQ689" s="222">
        <v>6.9499999999999996E-3</v>
      </c>
      <c r="AR689" s="222">
        <v>0.66452</v>
      </c>
      <c r="AS689" s="222">
        <v>0.72004000000000001</v>
      </c>
      <c r="AT689" s="222">
        <v>-0.62582000000000004</v>
      </c>
      <c r="AU689" s="222">
        <v>-0.95350999999999997</v>
      </c>
      <c r="AV689" s="222">
        <v>-0.48598999999999998</v>
      </c>
      <c r="AW689" s="222">
        <v>-0.65981000000000001</v>
      </c>
      <c r="AX689" s="222">
        <v>-0.24418999999999999</v>
      </c>
      <c r="AY689" s="222">
        <v>-0.34782000000000002</v>
      </c>
      <c r="AZ689" s="222">
        <v>-0.68767</v>
      </c>
      <c r="BA689" s="222">
        <v>-1.0159499999999999</v>
      </c>
      <c r="BB689" s="222">
        <v>-1.19564</v>
      </c>
      <c r="BC689" s="222">
        <v>-0.69413000000000002</v>
      </c>
      <c r="BD689" s="222">
        <v>-0.76605999999999996</v>
      </c>
      <c r="BE689" s="159">
        <v>-0.77022974538194278</v>
      </c>
      <c r="BF689" s="222">
        <v>0.35770000000000002</v>
      </c>
      <c r="BG689" s="222">
        <v>-0.74114999999999998</v>
      </c>
      <c r="BH689" s="222">
        <v>1.0366500000000001</v>
      </c>
      <c r="BI689" s="222">
        <v>-1.15794</v>
      </c>
      <c r="BJ689" s="222">
        <v>-1.0293300000000001</v>
      </c>
      <c r="BK689" s="159">
        <v>-1.5105422679857776</v>
      </c>
      <c r="BL689" s="159">
        <v>0.19416187838489099</v>
      </c>
      <c r="BM689" s="159">
        <v>-0.58088636980691599</v>
      </c>
      <c r="BN689" s="159">
        <v>0.46714280525678453</v>
      </c>
      <c r="BO689" s="159">
        <v>0.32068166744942556</v>
      </c>
      <c r="BP689" s="159">
        <v>-0.23052825556652556</v>
      </c>
      <c r="BQ689" s="159">
        <v>-0.80361487766095085</v>
      </c>
      <c r="BR689" s="159">
        <v>0.39484305003529985</v>
      </c>
      <c r="BS689" s="159">
        <v>-1.6757319021391566</v>
      </c>
      <c r="BT689" s="159">
        <v>-0.9331495347958505</v>
      </c>
      <c r="BU689" s="159">
        <v>1.4639690292503111</v>
      </c>
      <c r="BV689" s="159">
        <v>1.0618103290537459</v>
      </c>
      <c r="BW689" s="159">
        <v>-1.1331925251714159</v>
      </c>
      <c r="BX689" s="159">
        <v>-0.67312972641203639</v>
      </c>
      <c r="BY689" s="159">
        <v>6.9503964071084825E-3</v>
      </c>
      <c r="BZ689" s="159">
        <v>0.90219483161895209</v>
      </c>
      <c r="CA689" s="159">
        <v>-1.0626927482526622</v>
      </c>
      <c r="CB689" s="159">
        <v>-0.79319474916056099</v>
      </c>
      <c r="CC689" s="159">
        <v>-0.67556198831439096</v>
      </c>
      <c r="CD689" s="159">
        <v>-1.4034150659001361</v>
      </c>
      <c r="CE689" s="159">
        <v>-0.3845300760759891</v>
      </c>
      <c r="CF689" s="159">
        <v>-0.21831843305427392</v>
      </c>
      <c r="CG689" s="159">
        <v>-8.4236746947289151E-2</v>
      </c>
      <c r="CH689" s="159">
        <v>0.13220310000396235</v>
      </c>
      <c r="CI689" s="159">
        <v>-0.32758883476377587</v>
      </c>
      <c r="CJ689" s="159">
        <v>-1.0884278620131309</v>
      </c>
      <c r="CK689" s="159">
        <v>-1.0834911585864888</v>
      </c>
      <c r="CL689" s="159">
        <v>50.861201465826262</v>
      </c>
      <c r="CM689" s="159">
        <v>22.209056226974344</v>
      </c>
      <c r="CN689" s="222">
        <v>37.771594917694891</v>
      </c>
    </row>
    <row r="690" spans="1:92">
      <c r="A690" s="8" t="s">
        <v>941</v>
      </c>
      <c r="B690">
        <v>23</v>
      </c>
      <c r="C690" s="1">
        <v>1985</v>
      </c>
      <c r="D690" s="159">
        <v>-0.37447000000000003</v>
      </c>
      <c r="E690" s="159">
        <v>0.49023</v>
      </c>
      <c r="F690" s="159">
        <v>-0.13358999999999999</v>
      </c>
      <c r="G690" s="159">
        <v>0.9829</v>
      </c>
      <c r="H690" s="159">
        <v>-0.26899000000000001</v>
      </c>
      <c r="I690" s="159">
        <v>0.57888306362835185</v>
      </c>
      <c r="J690" s="159">
        <v>-0.83662999999999998</v>
      </c>
      <c r="K690" s="159">
        <v>-0.70211000000000001</v>
      </c>
      <c r="L690" s="159">
        <v>-0.814769500482735</v>
      </c>
      <c r="M690" s="159">
        <v>-0.21149000000000001</v>
      </c>
      <c r="N690" s="159">
        <v>-0.19941999999999999</v>
      </c>
      <c r="O690" s="159">
        <v>-0.32479999999999998</v>
      </c>
      <c r="P690" s="159">
        <v>-0.35742390199002577</v>
      </c>
      <c r="Q690" s="159">
        <v>0.93755999999999995</v>
      </c>
      <c r="R690" s="159">
        <v>-0.15617</v>
      </c>
      <c r="S690" s="159">
        <v>-0.66217999999999999</v>
      </c>
      <c r="T690" s="159">
        <v>1.0591699999999999</v>
      </c>
      <c r="U690" s="159">
        <v>0.29132516211339815</v>
      </c>
      <c r="V690" s="159">
        <v>1.39554</v>
      </c>
      <c r="W690" s="159">
        <v>-1.0197000000000001</v>
      </c>
      <c r="X690" s="159">
        <v>0.60433999999999999</v>
      </c>
      <c r="Y690" s="159">
        <v>1.7489999999999999E-2</v>
      </c>
      <c r="Z690" s="159">
        <v>-0.99956</v>
      </c>
      <c r="AA690" s="159">
        <v>-0.21854999999999999</v>
      </c>
      <c r="AB690" s="159">
        <v>-0.29071999999999998</v>
      </c>
      <c r="AC690" s="159">
        <v>-0.66405000000000003</v>
      </c>
      <c r="AD690" s="159">
        <v>-0.90083000000000002</v>
      </c>
      <c r="AE690" s="159">
        <v>0.39484000000000002</v>
      </c>
      <c r="AF690" s="159">
        <v>-0.82837000000000005</v>
      </c>
      <c r="AG690" s="159">
        <v>-2.09362</v>
      </c>
      <c r="AH690" s="159">
        <v>-1.05724</v>
      </c>
      <c r="AI690" s="159">
        <v>1.46397</v>
      </c>
      <c r="AJ690" s="159">
        <v>0.52681</v>
      </c>
      <c r="AK690" s="159">
        <v>0.51807000000000003</v>
      </c>
      <c r="AL690" s="159">
        <v>0.56133</v>
      </c>
      <c r="AM690" s="222">
        <v>-0.91888000000000003</v>
      </c>
      <c r="AN690" s="222">
        <v>-0.58726</v>
      </c>
      <c r="AO690" s="222">
        <v>-0.72184999999999999</v>
      </c>
      <c r="AP690" s="222">
        <v>-0.38639000000000001</v>
      </c>
      <c r="AQ690" s="222">
        <v>-0.43197000000000002</v>
      </c>
      <c r="AR690" s="222">
        <v>0.64566000000000001</v>
      </c>
      <c r="AS690" s="222">
        <v>0.72004000000000001</v>
      </c>
      <c r="AT690" s="222">
        <v>-0.62582000000000004</v>
      </c>
      <c r="AU690" s="222">
        <v>-0.95350999999999997</v>
      </c>
      <c r="AV690" s="222">
        <v>-0.48598999999999998</v>
      </c>
      <c r="AW690" s="222">
        <v>-0.65981000000000001</v>
      </c>
      <c r="AX690" s="222">
        <v>-0.24418999999999999</v>
      </c>
      <c r="AY690" s="222">
        <v>-0.34782000000000002</v>
      </c>
      <c r="AZ690" s="222">
        <v>-0.68767</v>
      </c>
      <c r="BA690" s="222">
        <v>-1.0159499999999999</v>
      </c>
      <c r="BB690" s="222">
        <v>-1.3805400000000001</v>
      </c>
      <c r="BC690" s="222">
        <v>-0.69413000000000002</v>
      </c>
      <c r="BD690" s="222">
        <v>-0.76605999999999996</v>
      </c>
      <c r="BE690" s="159">
        <v>-0.77022974538194278</v>
      </c>
      <c r="BF690" s="222">
        <v>0.35770000000000002</v>
      </c>
      <c r="BG690" s="222">
        <v>-0.44757000000000002</v>
      </c>
      <c r="BH690" s="222">
        <v>0.60067999999999999</v>
      </c>
      <c r="BI690" s="222">
        <v>-1.2036800000000001</v>
      </c>
      <c r="BJ690" s="222">
        <v>-1.0612600000000001</v>
      </c>
      <c r="BK690" s="159">
        <v>-1.5641816500919856</v>
      </c>
      <c r="BL690" s="159">
        <v>0.19413141310201909</v>
      </c>
      <c r="BM690" s="159">
        <v>-0.58088636980691599</v>
      </c>
      <c r="BN690" s="159">
        <v>0.46714280525678453</v>
      </c>
      <c r="BO690" s="159">
        <v>0.27844515736540632</v>
      </c>
      <c r="BP690" s="159">
        <v>-0.23052825556652556</v>
      </c>
      <c r="BQ690" s="159">
        <v>-0.79733279995886974</v>
      </c>
      <c r="BR690" s="159">
        <v>0.39484305003529985</v>
      </c>
      <c r="BS690" s="159">
        <v>-1.6782072951087916</v>
      </c>
      <c r="BT690" s="159">
        <v>-1.0572395108801971</v>
      </c>
      <c r="BU690" s="159">
        <v>1.4639690292503111</v>
      </c>
      <c r="BV690" s="159">
        <v>0.96520645537288496</v>
      </c>
      <c r="BW690" s="159">
        <v>-1.1272648322529653</v>
      </c>
      <c r="BX690" s="159">
        <v>-0.6691807084927931</v>
      </c>
      <c r="BY690" s="159">
        <v>-0.43196956474126064</v>
      </c>
      <c r="BZ690" s="159">
        <v>0.88990545170679602</v>
      </c>
      <c r="CA690" s="159">
        <v>-1.0626927482526622</v>
      </c>
      <c r="CB690" s="159">
        <v>-0.79319474916056099</v>
      </c>
      <c r="CC690" s="159">
        <v>-0.67556198831439096</v>
      </c>
      <c r="CD690" s="159">
        <v>-1.4904395564295307</v>
      </c>
      <c r="CE690" s="159">
        <v>-0.47245201220154698</v>
      </c>
      <c r="CF690" s="159">
        <v>-0.21833563168784037</v>
      </c>
      <c r="CG690" s="159">
        <v>-9.653254465819483E-2</v>
      </c>
      <c r="CH690" s="159">
        <v>3.7561495526459598E-2</v>
      </c>
      <c r="CI690" s="159">
        <v>-0.48873389118159749</v>
      </c>
      <c r="CJ690" s="159">
        <v>-1.0884278620131309</v>
      </c>
      <c r="CK690" s="159">
        <v>-1.1895083411368645</v>
      </c>
      <c r="CL690" s="159">
        <v>49.97484855936171</v>
      </c>
      <c r="CM690" s="159">
        <v>19.463537053738403</v>
      </c>
      <c r="CN690" s="222">
        <v>35.882250650043261</v>
      </c>
    </row>
    <row r="691" spans="1:92">
      <c r="A691" s="8" t="s">
        <v>941</v>
      </c>
      <c r="B691">
        <v>23</v>
      </c>
      <c r="C691" s="1">
        <v>1986</v>
      </c>
      <c r="D691" s="159">
        <v>-0.37447000000000003</v>
      </c>
      <c r="E691" s="159">
        <v>0.49023</v>
      </c>
      <c r="F691" s="159">
        <v>-0.12403</v>
      </c>
      <c r="G691" s="159">
        <v>0.92527999999999999</v>
      </c>
      <c r="H691" s="159">
        <v>-0.26899000000000001</v>
      </c>
      <c r="I691" s="159">
        <v>0.53216117734351853</v>
      </c>
      <c r="J691" s="159">
        <v>-0.83662999999999998</v>
      </c>
      <c r="K691" s="159">
        <v>-0.70211000000000001</v>
      </c>
      <c r="L691" s="159">
        <v>-0.814769500482735</v>
      </c>
      <c r="M691" s="159">
        <v>-0.21149000000000001</v>
      </c>
      <c r="N691" s="159">
        <v>-0.19941999999999999</v>
      </c>
      <c r="O691" s="159">
        <v>-0.32479999999999998</v>
      </c>
      <c r="P691" s="159">
        <v>-0.35742390199002577</v>
      </c>
      <c r="Q691" s="159">
        <v>0.93755999999999995</v>
      </c>
      <c r="R691" s="159">
        <v>-0.15617</v>
      </c>
      <c r="S691" s="159">
        <v>-0.66217999999999999</v>
      </c>
      <c r="T691" s="159">
        <v>1.0591699999999999</v>
      </c>
      <c r="U691" s="159">
        <v>0.29132516211339815</v>
      </c>
      <c r="V691" s="159">
        <v>1.39554</v>
      </c>
      <c r="W691" s="159">
        <v>-1.0197000000000001</v>
      </c>
      <c r="X691" s="159">
        <v>0.60433999999999999</v>
      </c>
      <c r="Y691" s="159">
        <v>1.7489999999999999E-2</v>
      </c>
      <c r="Z691" s="159">
        <v>-0.99956</v>
      </c>
      <c r="AA691" s="159">
        <v>-0.21854999999999999</v>
      </c>
      <c r="AB691" s="159">
        <v>-0.27609</v>
      </c>
      <c r="AC691" s="159">
        <v>-0.66405000000000003</v>
      </c>
      <c r="AD691" s="159">
        <v>-0.90083000000000002</v>
      </c>
      <c r="AE691" s="159">
        <v>0.39484000000000002</v>
      </c>
      <c r="AF691" s="159">
        <v>-0.82837000000000005</v>
      </c>
      <c r="AG691" s="159">
        <v>-2.09362</v>
      </c>
      <c r="AH691" s="159">
        <v>-1.05724</v>
      </c>
      <c r="AI691" s="159">
        <v>1.46397</v>
      </c>
      <c r="AJ691" s="159">
        <v>0.52681</v>
      </c>
      <c r="AK691" s="159">
        <v>0.51807000000000003</v>
      </c>
      <c r="AL691" s="159">
        <v>0.59484999999999999</v>
      </c>
      <c r="AM691" s="222">
        <v>-0.91095999999999999</v>
      </c>
      <c r="AN691" s="222">
        <v>-0.58726</v>
      </c>
      <c r="AO691" s="222">
        <v>-0.71530000000000005</v>
      </c>
      <c r="AP691" s="222">
        <v>-0.38639000000000001</v>
      </c>
      <c r="AQ691" s="222">
        <v>0.44585999999999998</v>
      </c>
      <c r="AR691" s="222">
        <v>0.66766000000000003</v>
      </c>
      <c r="AS691" s="222">
        <v>0.72004000000000001</v>
      </c>
      <c r="AT691" s="222">
        <v>-0.62582000000000004</v>
      </c>
      <c r="AU691" s="222">
        <v>-0.95350999999999997</v>
      </c>
      <c r="AV691" s="222">
        <v>-0.48598999999999998</v>
      </c>
      <c r="AW691" s="222">
        <v>-0.65981000000000001</v>
      </c>
      <c r="AX691" s="222">
        <v>-0.24418999999999999</v>
      </c>
      <c r="AY691" s="222">
        <v>-0.34782000000000002</v>
      </c>
      <c r="AZ691" s="222">
        <v>-0.68767</v>
      </c>
      <c r="BA691" s="222">
        <v>-1.0159499999999999</v>
      </c>
      <c r="BB691" s="222">
        <v>-1.28444</v>
      </c>
      <c r="BC691" s="222">
        <v>-0.69413000000000002</v>
      </c>
      <c r="BD691" s="222">
        <v>-0.76605999999999996</v>
      </c>
      <c r="BE691" s="159">
        <v>-0.77022974538194278</v>
      </c>
      <c r="BF691" s="222">
        <v>0.35770000000000002</v>
      </c>
      <c r="BG691" s="222">
        <v>-0.44757000000000002</v>
      </c>
      <c r="BH691" s="222">
        <v>0.60067999999999999</v>
      </c>
      <c r="BI691" s="222">
        <v>-1.2036800000000001</v>
      </c>
      <c r="BJ691" s="222">
        <v>-1.0931999999999999</v>
      </c>
      <c r="BK691" s="159">
        <v>-1.5862396115246142</v>
      </c>
      <c r="BL691" s="159">
        <v>0.18127294692823362</v>
      </c>
      <c r="BM691" s="159">
        <v>-0.58088636980691599</v>
      </c>
      <c r="BN691" s="159">
        <v>0.46714280525678453</v>
      </c>
      <c r="BO691" s="159">
        <v>0.27844515736540632</v>
      </c>
      <c r="BP691" s="159">
        <v>-0.23052825556652556</v>
      </c>
      <c r="BQ691" s="159">
        <v>-0.79104642535001568</v>
      </c>
      <c r="BR691" s="159">
        <v>0.39484305003529985</v>
      </c>
      <c r="BS691" s="159">
        <v>-1.6782072951087916</v>
      </c>
      <c r="BT691" s="159">
        <v>-1.0572395108801971</v>
      </c>
      <c r="BU691" s="159">
        <v>1.4639690292503111</v>
      </c>
      <c r="BV691" s="159">
        <v>0.98534928845190006</v>
      </c>
      <c r="BW691" s="159">
        <v>-1.1213371393345144</v>
      </c>
      <c r="BX691" s="159">
        <v>-0.66522565231985087</v>
      </c>
      <c r="BY691" s="159">
        <v>0.44586035755636266</v>
      </c>
      <c r="BZ691" s="159">
        <v>0.90424088956827187</v>
      </c>
      <c r="CA691" s="159">
        <v>-1.0626927482526622</v>
      </c>
      <c r="CB691" s="159">
        <v>-0.79319474916056099</v>
      </c>
      <c r="CC691" s="159">
        <v>-0.67556198831439096</v>
      </c>
      <c r="CD691" s="159">
        <v>-1.4452094128931605</v>
      </c>
      <c r="CE691" s="159">
        <v>-0.48234531827282173</v>
      </c>
      <c r="CF691" s="159">
        <v>-0.22559465005572218</v>
      </c>
      <c r="CG691" s="159">
        <v>-9.4382712623458723E-2</v>
      </c>
      <c r="CH691" s="159">
        <v>4.6103667458214224E-2</v>
      </c>
      <c r="CI691" s="159">
        <v>-0.15936646284672307</v>
      </c>
      <c r="CJ691" s="159">
        <v>-1.0884278620131309</v>
      </c>
      <c r="CK691" s="159">
        <v>-1.1680942887328172</v>
      </c>
      <c r="CL691" s="159">
        <v>50.003298357124436</v>
      </c>
      <c r="CM691" s="159">
        <v>23.068377635642079</v>
      </c>
      <c r="CN691" s="222">
        <v>37.671085046991131</v>
      </c>
    </row>
    <row r="692" spans="1:92">
      <c r="A692" s="8" t="s">
        <v>941</v>
      </c>
      <c r="B692">
        <v>23</v>
      </c>
      <c r="C692" s="1">
        <v>1987</v>
      </c>
      <c r="D692" s="159">
        <v>-0.37447000000000003</v>
      </c>
      <c r="E692" s="159">
        <v>0.49023</v>
      </c>
      <c r="F692" s="159">
        <v>-0.16768</v>
      </c>
      <c r="G692" s="159">
        <v>0.93772999999999995</v>
      </c>
      <c r="H692" s="159">
        <v>-0.26899000000000001</v>
      </c>
      <c r="I692" s="159">
        <v>0.54225641309926598</v>
      </c>
      <c r="J692" s="159">
        <v>-0.83662999999999998</v>
      </c>
      <c r="K692" s="159">
        <v>-0.70211000000000001</v>
      </c>
      <c r="L692" s="159">
        <v>-0.814769500482735</v>
      </c>
      <c r="M692" s="159">
        <v>-0.21149000000000001</v>
      </c>
      <c r="N692" s="159">
        <v>-0.19941999999999999</v>
      </c>
      <c r="O692" s="159">
        <v>-0.32479999999999998</v>
      </c>
      <c r="P692" s="159">
        <v>-0.35742390199002577</v>
      </c>
      <c r="Q692" s="159">
        <v>0.93755999999999995</v>
      </c>
      <c r="R692" s="159">
        <v>-0.15617</v>
      </c>
      <c r="S692" s="159">
        <v>-0.66217999999999999</v>
      </c>
      <c r="T692" s="159">
        <v>1.0591699999999999</v>
      </c>
      <c r="U692" s="159">
        <v>0.29132516211339815</v>
      </c>
      <c r="V692" s="159">
        <v>1.39554</v>
      </c>
      <c r="W692" s="159">
        <v>-1.0197000000000001</v>
      </c>
      <c r="X692" s="159">
        <v>0.60433999999999999</v>
      </c>
      <c r="Y692" s="159">
        <v>1.7489999999999999E-2</v>
      </c>
      <c r="Z692" s="159">
        <v>-0.99956</v>
      </c>
      <c r="AA692" s="159">
        <v>-0.21854999999999999</v>
      </c>
      <c r="AB692" s="159">
        <v>-0.26146999999999998</v>
      </c>
      <c r="AC692" s="159">
        <v>-0.66405000000000003</v>
      </c>
      <c r="AD692" s="159">
        <v>-0.90083000000000002</v>
      </c>
      <c r="AE692" s="159">
        <v>0.39484000000000002</v>
      </c>
      <c r="AF692" s="159">
        <v>-0.82837000000000005</v>
      </c>
      <c r="AG692" s="159">
        <v>-2.09362</v>
      </c>
      <c r="AH692" s="159">
        <v>-1.05724</v>
      </c>
      <c r="AI692" s="159">
        <v>1.46397</v>
      </c>
      <c r="AJ692" s="159">
        <v>0.52681</v>
      </c>
      <c r="AK692" s="159">
        <v>0.51807000000000003</v>
      </c>
      <c r="AL692" s="159">
        <v>0.48792000000000002</v>
      </c>
      <c r="AM692" s="222">
        <v>-0.90303999999999995</v>
      </c>
      <c r="AN692" s="222">
        <v>-0.58726</v>
      </c>
      <c r="AO692" s="222">
        <v>-0.70875999999999995</v>
      </c>
      <c r="AP692" s="222">
        <v>-0.38639000000000001</v>
      </c>
      <c r="AQ692" s="222">
        <v>-0.13936000000000001</v>
      </c>
      <c r="AR692" s="222">
        <v>0.65329000000000004</v>
      </c>
      <c r="AS692" s="222">
        <v>0.72004000000000001</v>
      </c>
      <c r="AT692" s="222">
        <v>-0.62582000000000004</v>
      </c>
      <c r="AU692" s="222">
        <v>-0.95350999999999997</v>
      </c>
      <c r="AV692" s="222">
        <v>-0.48598999999999998</v>
      </c>
      <c r="AW692" s="222">
        <v>-0.65981000000000001</v>
      </c>
      <c r="AX692" s="222">
        <v>-0.24418999999999999</v>
      </c>
      <c r="AY692" s="222">
        <v>-0.34782000000000002</v>
      </c>
      <c r="AZ692" s="222">
        <v>-0.68767</v>
      </c>
      <c r="BA692" s="222">
        <v>-1.0159499999999999</v>
      </c>
      <c r="BB692" s="222">
        <v>-0.74524999999999997</v>
      </c>
      <c r="BC692" s="222">
        <v>-0.69413000000000002</v>
      </c>
      <c r="BD692" s="222">
        <v>-0.76605999999999996</v>
      </c>
      <c r="BE692" s="159">
        <v>-0.77022974538194278</v>
      </c>
      <c r="BF692" s="222">
        <v>0.35770000000000002</v>
      </c>
      <c r="BG692" s="222">
        <v>-0.44757000000000002</v>
      </c>
      <c r="BH692" s="222">
        <v>0.60067999999999999</v>
      </c>
      <c r="BI692" s="222">
        <v>-1.2036800000000001</v>
      </c>
      <c r="BJ692" s="222">
        <v>-1.12513</v>
      </c>
      <c r="BK692" s="159">
        <v>-1.6082906668954293</v>
      </c>
      <c r="BL692" s="159">
        <v>0.16966258900137671</v>
      </c>
      <c r="BM692" s="159">
        <v>-0.58088636980691599</v>
      </c>
      <c r="BN692" s="159">
        <v>0.46714280525678453</v>
      </c>
      <c r="BO692" s="159">
        <v>0.27844515736540632</v>
      </c>
      <c r="BP692" s="159">
        <v>-0.23052825556652556</v>
      </c>
      <c r="BQ692" s="159">
        <v>-0.78476434764793457</v>
      </c>
      <c r="BR692" s="159">
        <v>0.39484305003529985</v>
      </c>
      <c r="BS692" s="159">
        <v>-1.6782072951087916</v>
      </c>
      <c r="BT692" s="159">
        <v>-1.0572395108801971</v>
      </c>
      <c r="BU692" s="159">
        <v>1.4639690292503111</v>
      </c>
      <c r="BV692" s="159">
        <v>0.92109292982603241</v>
      </c>
      <c r="BW692" s="159">
        <v>-1.1154094464160638</v>
      </c>
      <c r="BX692" s="159">
        <v>-0.66127663440060747</v>
      </c>
      <c r="BY692" s="159">
        <v>-0.13935959064205283</v>
      </c>
      <c r="BZ692" s="159">
        <v>0.89487724220148068</v>
      </c>
      <c r="CA692" s="159">
        <v>-1.0626927482526622</v>
      </c>
      <c r="CB692" s="159">
        <v>-0.79319474916056099</v>
      </c>
      <c r="CC692" s="159">
        <v>-0.67556198831439096</v>
      </c>
      <c r="CD692" s="159">
        <v>-1.1914358323169336</v>
      </c>
      <c r="CE692" s="159">
        <v>-0.49223552687820071</v>
      </c>
      <c r="CF692" s="159">
        <v>-0.23214907111260977</v>
      </c>
      <c r="CG692" s="159">
        <v>-9.2234350056962358E-2</v>
      </c>
      <c r="CH692" s="159">
        <v>1.8853833190239231E-2</v>
      </c>
      <c r="CI692" s="159">
        <v>-0.37286217441405123</v>
      </c>
      <c r="CJ692" s="159">
        <v>-1.0884278620131309</v>
      </c>
      <c r="CK692" s="159">
        <v>-1.0203014560262074</v>
      </c>
      <c r="CL692" s="159">
        <v>49.740960016020153</v>
      </c>
      <c r="CM692" s="159">
        <v>22.393175502490415</v>
      </c>
      <c r="CN692" s="222">
        <v>37.179409138557581</v>
      </c>
    </row>
    <row r="693" spans="1:92">
      <c r="A693" s="8" t="s">
        <v>941</v>
      </c>
      <c r="B693">
        <v>23</v>
      </c>
      <c r="C693" s="1">
        <v>1988</v>
      </c>
      <c r="D693" s="159">
        <v>-0.37447000000000003</v>
      </c>
      <c r="E693" s="159">
        <v>0.49023</v>
      </c>
      <c r="F693" s="159">
        <v>-0.27596999999999999</v>
      </c>
      <c r="G693" s="159">
        <v>0.85943999999999998</v>
      </c>
      <c r="H693" s="159">
        <v>-0.26899000000000001</v>
      </c>
      <c r="I693" s="159">
        <v>0.47877400287296268</v>
      </c>
      <c r="J693" s="159">
        <v>-0.83662999999999998</v>
      </c>
      <c r="K693" s="159">
        <v>-0.70211000000000001</v>
      </c>
      <c r="L693" s="159">
        <v>-0.814769500482735</v>
      </c>
      <c r="M693" s="159">
        <v>-0.21149000000000001</v>
      </c>
      <c r="N693" s="159">
        <v>-0.19941999999999999</v>
      </c>
      <c r="O693" s="159">
        <v>-0.32479999999999998</v>
      </c>
      <c r="P693" s="159">
        <v>-0.35742390199002577</v>
      </c>
      <c r="Q693" s="159">
        <v>0.93755999999999995</v>
      </c>
      <c r="R693" s="159">
        <v>-0.15617</v>
      </c>
      <c r="S693" s="159">
        <v>-0.66217999999999999</v>
      </c>
      <c r="T693" s="159">
        <v>1.0591699999999999</v>
      </c>
      <c r="U693" s="159">
        <v>0.29132516211339815</v>
      </c>
      <c r="V693" s="159">
        <v>1.39554</v>
      </c>
      <c r="W693" s="159">
        <v>-1.0197000000000001</v>
      </c>
      <c r="X693" s="159">
        <v>0.60433999999999999</v>
      </c>
      <c r="Y693" s="159">
        <v>1.7489999999999999E-2</v>
      </c>
      <c r="Z693" s="159">
        <v>-0.99956</v>
      </c>
      <c r="AA693" s="159">
        <v>-0.21854999999999999</v>
      </c>
      <c r="AB693" s="159">
        <v>-0.24685000000000001</v>
      </c>
      <c r="AC693" s="159">
        <v>-0.66405000000000003</v>
      </c>
      <c r="AD693" s="159">
        <v>-0.90083000000000002</v>
      </c>
      <c r="AE693" s="159">
        <v>0.39484000000000002</v>
      </c>
      <c r="AF693" s="159">
        <v>-0.82837000000000005</v>
      </c>
      <c r="AG693" s="159">
        <v>-2.09362</v>
      </c>
      <c r="AH693" s="159">
        <v>-1.05724</v>
      </c>
      <c r="AI693" s="159">
        <v>1.46397</v>
      </c>
      <c r="AJ693" s="159">
        <v>0.52681</v>
      </c>
      <c r="AK693" s="159">
        <v>0.51807000000000003</v>
      </c>
      <c r="AL693" s="159">
        <v>0.40995999999999999</v>
      </c>
      <c r="AM693" s="222">
        <v>-0.89512000000000003</v>
      </c>
      <c r="AN693" s="222">
        <v>-0.58726</v>
      </c>
      <c r="AO693" s="222">
        <v>-0.70221</v>
      </c>
      <c r="AP693" s="222">
        <v>-0.38639000000000001</v>
      </c>
      <c r="AQ693" s="222">
        <v>-0.57826999999999995</v>
      </c>
      <c r="AR693" s="222">
        <v>0.52751999999999999</v>
      </c>
      <c r="AS693" s="222">
        <v>0.72004000000000001</v>
      </c>
      <c r="AT693" s="222">
        <v>-0.62582000000000004</v>
      </c>
      <c r="AU693" s="222">
        <v>-0.95350999999999997</v>
      </c>
      <c r="AV693" s="222">
        <v>-0.48598999999999998</v>
      </c>
      <c r="AW693" s="222">
        <v>-0.65981000000000001</v>
      </c>
      <c r="AX693" s="222">
        <v>-0.24418999999999999</v>
      </c>
      <c r="AY693" s="222">
        <v>-0.34782000000000002</v>
      </c>
      <c r="AZ693" s="222">
        <v>-0.68767</v>
      </c>
      <c r="BA693" s="222">
        <v>-1.0159499999999999</v>
      </c>
      <c r="BB693" s="222">
        <v>-1.3400099999999999</v>
      </c>
      <c r="BC693" s="222">
        <v>-0.69413000000000002</v>
      </c>
      <c r="BD693" s="222">
        <v>-0.76605999999999996</v>
      </c>
      <c r="BE693" s="159">
        <v>-0.77022974538194278</v>
      </c>
      <c r="BF693" s="222">
        <v>0.35770000000000002</v>
      </c>
      <c r="BG693" s="222">
        <v>-0.44757000000000002</v>
      </c>
      <c r="BH693" s="222">
        <v>0.60067999999999999</v>
      </c>
      <c r="BI693" s="222">
        <v>-1.2036800000000001</v>
      </c>
      <c r="BJ693" s="222">
        <v>-1.15707</v>
      </c>
      <c r="BK693" s="159">
        <v>-1.6303486283280586</v>
      </c>
      <c r="BL693" s="159">
        <v>0.11022723877304443</v>
      </c>
      <c r="BM693" s="159">
        <v>-0.58088636980691599</v>
      </c>
      <c r="BN693" s="159">
        <v>0.46714280525678453</v>
      </c>
      <c r="BO693" s="159">
        <v>0.27844515736540632</v>
      </c>
      <c r="BP693" s="159">
        <v>-0.23052825556652556</v>
      </c>
      <c r="BQ693" s="159">
        <v>-0.77848226994585357</v>
      </c>
      <c r="BR693" s="159">
        <v>0.39484305003529985</v>
      </c>
      <c r="BS693" s="159">
        <v>-1.6782072951087916</v>
      </c>
      <c r="BT693" s="159">
        <v>-1.0572395108801971</v>
      </c>
      <c r="BU693" s="159">
        <v>1.4639690292503111</v>
      </c>
      <c r="BV693" s="159">
        <v>0.87424521900144947</v>
      </c>
      <c r="BW693" s="159">
        <v>-1.1094817534976131</v>
      </c>
      <c r="BX693" s="159">
        <v>-0.65732157822766524</v>
      </c>
      <c r="BY693" s="159">
        <v>-0.57826955179130701</v>
      </c>
      <c r="BZ693" s="159">
        <v>0.81292415039067145</v>
      </c>
      <c r="CA693" s="159">
        <v>-1.0626927482526622</v>
      </c>
      <c r="CB693" s="159">
        <v>-0.79319474916056099</v>
      </c>
      <c r="CC693" s="159">
        <v>-0.67556198831439096</v>
      </c>
      <c r="CD693" s="159">
        <v>-1.4713638257580521</v>
      </c>
      <c r="CE693" s="159">
        <v>-0.50212883294947575</v>
      </c>
      <c r="CF693" s="159">
        <v>-0.26570224092134892</v>
      </c>
      <c r="CG693" s="159">
        <v>-9.0085987490466035E-2</v>
      </c>
      <c r="CH693" s="159">
        <v>-1.0133423407748528E-3</v>
      </c>
      <c r="CI693" s="159">
        <v>-0.55943788682792317</v>
      </c>
      <c r="CJ693" s="159">
        <v>-1.0884278620131309</v>
      </c>
      <c r="CK693" s="159">
        <v>-1.1959325803931751</v>
      </c>
      <c r="CL693" s="159">
        <v>49.316059445104834</v>
      </c>
      <c r="CM693" s="159">
        <v>18.670921119163005</v>
      </c>
      <c r="CN693" s="222">
        <v>35.091281167739581</v>
      </c>
    </row>
    <row r="694" spans="1:92">
      <c r="A694" s="8" t="s">
        <v>941</v>
      </c>
      <c r="B694">
        <v>23</v>
      </c>
      <c r="C694" s="1">
        <v>1989</v>
      </c>
      <c r="D694" s="159">
        <v>-0.37447000000000003</v>
      </c>
      <c r="E694" s="159">
        <v>0.49023</v>
      </c>
      <c r="F694" s="159">
        <v>-5.5120000000000002E-2</v>
      </c>
      <c r="G694" s="159">
        <v>0.81230999999999998</v>
      </c>
      <c r="H694" s="159">
        <v>-0.26899000000000001</v>
      </c>
      <c r="I694" s="159">
        <v>0.44055806221686777</v>
      </c>
      <c r="J694" s="159">
        <v>-0.83662999999999998</v>
      </c>
      <c r="K694" s="159">
        <v>-0.70211000000000001</v>
      </c>
      <c r="L694" s="159">
        <v>-0.814769500482735</v>
      </c>
      <c r="M694" s="159">
        <v>-0.21149000000000001</v>
      </c>
      <c r="N694" s="159">
        <v>-0.19941999999999999</v>
      </c>
      <c r="O694" s="159">
        <v>-0.32479999999999998</v>
      </c>
      <c r="P694" s="159">
        <v>-0.35742390199002577</v>
      </c>
      <c r="Q694" s="159">
        <v>0.93755999999999995</v>
      </c>
      <c r="R694" s="159">
        <v>-0.15617</v>
      </c>
      <c r="S694" s="159">
        <v>-0.66217999999999999</v>
      </c>
      <c r="T694" s="159">
        <v>1.0591699999999999</v>
      </c>
      <c r="U694" s="159">
        <v>0.29132516211339815</v>
      </c>
      <c r="V694" s="159">
        <v>1.39554</v>
      </c>
      <c r="W694" s="159">
        <v>-0.93418999999999996</v>
      </c>
      <c r="X694" s="159">
        <v>0.60433999999999999</v>
      </c>
      <c r="Y694" s="159">
        <v>1.7489999999999999E-2</v>
      </c>
      <c r="Z694" s="159">
        <v>-0.99956</v>
      </c>
      <c r="AA694" s="159">
        <v>-0.21854999999999999</v>
      </c>
      <c r="AB694" s="159">
        <v>-0.23222999999999999</v>
      </c>
      <c r="AC694" s="159">
        <v>-0.66405000000000003</v>
      </c>
      <c r="AD694" s="159">
        <v>-0.90083000000000002</v>
      </c>
      <c r="AE694" s="159">
        <v>0.39484000000000002</v>
      </c>
      <c r="AF694" s="159">
        <v>-0.82837000000000005</v>
      </c>
      <c r="AG694" s="159">
        <v>-2.0245700000000002</v>
      </c>
      <c r="AH694" s="159">
        <v>-1.5349999999999999</v>
      </c>
      <c r="AI694" s="159">
        <v>1.46397</v>
      </c>
      <c r="AJ694" s="159">
        <v>0.52681</v>
      </c>
      <c r="AK694" s="159">
        <v>0.51807000000000003</v>
      </c>
      <c r="AL694" s="159">
        <v>0.28545999999999999</v>
      </c>
      <c r="AM694" s="222">
        <v>-0.88719999999999999</v>
      </c>
      <c r="AN694" s="222">
        <v>-0.58726</v>
      </c>
      <c r="AO694" s="222">
        <v>-0.69567000000000001</v>
      </c>
      <c r="AP694" s="222">
        <v>-0.38639000000000001</v>
      </c>
      <c r="AQ694" s="222">
        <v>-0.43197000000000002</v>
      </c>
      <c r="AR694" s="222">
        <v>0.54323999999999995</v>
      </c>
      <c r="AS694" s="222">
        <v>0.72004000000000001</v>
      </c>
      <c r="AT694" s="222">
        <v>-0.62582000000000004</v>
      </c>
      <c r="AU694" s="222">
        <v>-0.95350999999999997</v>
      </c>
      <c r="AV694" s="222">
        <v>-0.48598999999999998</v>
      </c>
      <c r="AW694" s="222">
        <v>-0.65981000000000001</v>
      </c>
      <c r="AX694" s="222">
        <v>-0.24418999999999999</v>
      </c>
      <c r="AY694" s="222">
        <v>-0.34782000000000002</v>
      </c>
      <c r="AZ694" s="222">
        <v>-0.68767</v>
      </c>
      <c r="BA694" s="222">
        <v>-1.0159499999999999</v>
      </c>
      <c r="BB694" s="222">
        <v>-1.1652400000000001</v>
      </c>
      <c r="BC694" s="222">
        <v>-0.69413000000000002</v>
      </c>
      <c r="BD694" s="222">
        <v>-0.76605999999999996</v>
      </c>
      <c r="BE694" s="159">
        <v>-0.77022974538194278</v>
      </c>
      <c r="BF694" s="222">
        <v>0.35770000000000002</v>
      </c>
      <c r="BG694" s="222">
        <v>-0.30996000000000001</v>
      </c>
      <c r="BH694" s="222">
        <v>0.56084999999999996</v>
      </c>
      <c r="BI694" s="222">
        <v>-1.06646</v>
      </c>
      <c r="BJ694" s="222">
        <v>-1.1890000000000001</v>
      </c>
      <c r="BK694" s="159">
        <v>-1.5576347034926958</v>
      </c>
      <c r="BL694" s="159">
        <v>0.17342085215033881</v>
      </c>
      <c r="BM694" s="159">
        <v>-0.58088636980691599</v>
      </c>
      <c r="BN694" s="159">
        <v>0.46714280525678453</v>
      </c>
      <c r="BO694" s="159">
        <v>0.34179621818428879</v>
      </c>
      <c r="BP694" s="159">
        <v>-0.23052825556652556</v>
      </c>
      <c r="BQ694" s="159">
        <v>-0.77220019224377234</v>
      </c>
      <c r="BR694" s="159">
        <v>0.39484305003529985</v>
      </c>
      <c r="BS694" s="159">
        <v>-1.6385493172542025</v>
      </c>
      <c r="BT694" s="159">
        <v>-1.5349994188023297</v>
      </c>
      <c r="BU694" s="159">
        <v>1.4639690292503111</v>
      </c>
      <c r="BV694" s="159">
        <v>0.79943069876465445</v>
      </c>
      <c r="BW694" s="159">
        <v>-1.1035540605791625</v>
      </c>
      <c r="BX694" s="159">
        <v>-0.65337256030842206</v>
      </c>
      <c r="BY694" s="159">
        <v>-0.43196956474126064</v>
      </c>
      <c r="BZ694" s="159">
        <v>0.82316747235350773</v>
      </c>
      <c r="CA694" s="159">
        <v>-1.0626927482526622</v>
      </c>
      <c r="CB694" s="159">
        <v>-0.79319474916056099</v>
      </c>
      <c r="CC694" s="159">
        <v>-0.67556198831439096</v>
      </c>
      <c r="CD694" s="159">
        <v>-1.3891070912538752</v>
      </c>
      <c r="CE694" s="159">
        <v>-0.4256599087090841</v>
      </c>
      <c r="CF694" s="159">
        <v>-0.23002741049921038</v>
      </c>
      <c r="CG694" s="159">
        <v>-6.6272651317222542E-2</v>
      </c>
      <c r="CH694" s="159">
        <v>-0.21853093224174677</v>
      </c>
      <c r="CI694" s="159">
        <v>-0.49867246489586309</v>
      </c>
      <c r="CJ694" s="159">
        <v>-1.0884278620131309</v>
      </c>
      <c r="CK694" s="159">
        <v>-1.0997451505593505</v>
      </c>
      <c r="CL694" s="159">
        <v>48.006439872151894</v>
      </c>
      <c r="CM694" s="159">
        <v>20.283862624225737</v>
      </c>
      <c r="CN694" s="222">
        <v>35.085844325419416</v>
      </c>
    </row>
    <row r="695" spans="1:92">
      <c r="A695" s="8" t="s">
        <v>941</v>
      </c>
      <c r="B695">
        <v>23</v>
      </c>
      <c r="C695" s="1">
        <v>1990</v>
      </c>
      <c r="D695" s="159">
        <v>-0.37447000000000003</v>
      </c>
      <c r="E695" s="159">
        <v>0.49023</v>
      </c>
      <c r="F695" s="159">
        <v>-0.16939000000000001</v>
      </c>
      <c r="G695" s="159">
        <v>0.74770999999999999</v>
      </c>
      <c r="H695" s="159">
        <v>-0.26899000000000001</v>
      </c>
      <c r="I695" s="159">
        <v>0.38817635701033815</v>
      </c>
      <c r="J695" s="159">
        <v>-0.83662999999999998</v>
      </c>
      <c r="K695" s="159">
        <v>-0.70211000000000001</v>
      </c>
      <c r="L695" s="159">
        <v>-0.814769500482735</v>
      </c>
      <c r="M695" s="159">
        <v>-0.21149000000000001</v>
      </c>
      <c r="N695" s="159">
        <v>-0.19941999999999999</v>
      </c>
      <c r="O695" s="159">
        <v>-0.32479999999999998</v>
      </c>
      <c r="P695" s="159">
        <v>-0.35742390199002577</v>
      </c>
      <c r="Q695" s="159">
        <v>0.93755999999999995</v>
      </c>
      <c r="R695" s="159">
        <v>-0.15617</v>
      </c>
      <c r="S695" s="159">
        <v>-0.66217999999999999</v>
      </c>
      <c r="T695" s="159">
        <v>1.0591699999999999</v>
      </c>
      <c r="U695" s="159">
        <v>0.29132516211339815</v>
      </c>
      <c r="V695" s="159">
        <v>1.39554</v>
      </c>
      <c r="W695" s="159">
        <v>-0.93418999999999996</v>
      </c>
      <c r="X695" s="159">
        <v>0.60433999999999999</v>
      </c>
      <c r="Y695" s="159">
        <v>1.7489999999999999E-2</v>
      </c>
      <c r="Z695" s="159">
        <v>-0.99956</v>
      </c>
      <c r="AA695" s="159">
        <v>-0.21854999999999999</v>
      </c>
      <c r="AB695" s="159">
        <v>-0.21761</v>
      </c>
      <c r="AC695" s="159">
        <v>-0.66405000000000003</v>
      </c>
      <c r="AD695" s="159">
        <v>-0.90083000000000002</v>
      </c>
      <c r="AE695" s="159">
        <v>0.39484000000000002</v>
      </c>
      <c r="AF695" s="159">
        <v>-0.82837000000000005</v>
      </c>
      <c r="AG695" s="159">
        <v>-2.0245700000000002</v>
      </c>
      <c r="AH695" s="159">
        <v>-1.5349999999999999</v>
      </c>
      <c r="AI695" s="159">
        <v>1.46397</v>
      </c>
      <c r="AJ695" s="159">
        <v>0.52681</v>
      </c>
      <c r="AK695" s="159">
        <v>0.51807000000000003</v>
      </c>
      <c r="AL695" s="159">
        <v>0.23710999999999999</v>
      </c>
      <c r="AM695" s="222">
        <v>-0.87927999999999995</v>
      </c>
      <c r="AN695" s="222">
        <v>-0.58726</v>
      </c>
      <c r="AO695" s="222">
        <v>-0.68911999999999995</v>
      </c>
      <c r="AP695" s="222">
        <v>-0.38639000000000001</v>
      </c>
      <c r="AQ695" s="222">
        <v>-0.57826999999999995</v>
      </c>
      <c r="AR695" s="222">
        <v>0.62992999999999999</v>
      </c>
      <c r="AS695" s="222">
        <v>0.72004000000000001</v>
      </c>
      <c r="AT695" s="222">
        <v>-0.62582000000000004</v>
      </c>
      <c r="AU695" s="222">
        <v>-0.95350999999999997</v>
      </c>
      <c r="AV695" s="222">
        <v>-0.48598999999999998</v>
      </c>
      <c r="AW695" s="222">
        <v>-1.1250100000000001</v>
      </c>
      <c r="AX695" s="222">
        <v>-0.24418999999999999</v>
      </c>
      <c r="AY695" s="222">
        <v>-0.34782000000000002</v>
      </c>
      <c r="AZ695" s="222">
        <v>-0.68767</v>
      </c>
      <c r="BA695" s="222">
        <v>-1.0159499999999999</v>
      </c>
      <c r="BB695" s="222">
        <v>-0.51063000000000003</v>
      </c>
      <c r="BC695" s="222">
        <v>-0.69413000000000002</v>
      </c>
      <c r="BD695" s="222">
        <v>-0.76605999999999996</v>
      </c>
      <c r="BE695" s="159">
        <v>-0.77022974538194278</v>
      </c>
      <c r="BF695" s="222">
        <v>0.35770000000000002</v>
      </c>
      <c r="BG695" s="222">
        <v>-0.30996000000000001</v>
      </c>
      <c r="BH695" s="222">
        <v>0.56084999999999996</v>
      </c>
      <c r="BI695" s="222">
        <v>-1.06646</v>
      </c>
      <c r="BJ695" s="222">
        <v>-1.2209399999999999</v>
      </c>
      <c r="BK695" s="159">
        <v>-1.5796926649253242</v>
      </c>
      <c r="BL695" s="159">
        <v>0.11575732835132226</v>
      </c>
      <c r="BM695" s="159">
        <v>-0.58088636980691599</v>
      </c>
      <c r="BN695" s="159">
        <v>0.46714280525678453</v>
      </c>
      <c r="BO695" s="159">
        <v>0.34179621818428879</v>
      </c>
      <c r="BP695" s="159">
        <v>-0.23052825556652556</v>
      </c>
      <c r="BQ695" s="159">
        <v>-0.76591811454169123</v>
      </c>
      <c r="BR695" s="159">
        <v>0.39484305003529985</v>
      </c>
      <c r="BS695" s="159">
        <v>-1.6385493172542025</v>
      </c>
      <c r="BT695" s="159">
        <v>-1.5349994188023297</v>
      </c>
      <c r="BU695" s="159">
        <v>1.4639690292503111</v>
      </c>
      <c r="BV695" s="159">
        <v>0.77037622443976239</v>
      </c>
      <c r="BW695" s="159">
        <v>-1.0976263676607119</v>
      </c>
      <c r="BX695" s="159">
        <v>-0.64941750413547972</v>
      </c>
      <c r="BY695" s="159">
        <v>-0.57826955179130701</v>
      </c>
      <c r="BZ695" s="159">
        <v>0.87965561363584088</v>
      </c>
      <c r="CA695" s="159">
        <v>-1.0626927482526622</v>
      </c>
      <c r="CB695" s="159">
        <v>-1.0586602903690556</v>
      </c>
      <c r="CC695" s="159">
        <v>-0.67556198831439096</v>
      </c>
      <c r="CD695" s="159">
        <v>-1.0810102727279312</v>
      </c>
      <c r="CE695" s="159">
        <v>-0.43555321478035874</v>
      </c>
      <c r="CF695" s="159">
        <v>-0.26258032721234142</v>
      </c>
      <c r="CG695" s="159">
        <v>-6.4124288750726177E-2</v>
      </c>
      <c r="CH695" s="159">
        <v>-0.23085235267433438</v>
      </c>
      <c r="CI695" s="159">
        <v>-0.52785720654260682</v>
      </c>
      <c r="CJ695" s="159">
        <v>-1.2025680386529467</v>
      </c>
      <c r="CK695" s="159">
        <v>-0.91903442201486996</v>
      </c>
      <c r="CL695" s="159">
        <v>47.652361679546985</v>
      </c>
      <c r="CM695" s="159">
        <v>20.6680616010965</v>
      </c>
      <c r="CN695" s="222">
        <v>35.058875721561797</v>
      </c>
    </row>
    <row r="696" spans="1:92">
      <c r="A696" s="8" t="s">
        <v>941</v>
      </c>
      <c r="B696">
        <v>23</v>
      </c>
      <c r="C696" s="1">
        <v>1991</v>
      </c>
      <c r="D696" s="159">
        <v>-0.37447000000000003</v>
      </c>
      <c r="E696" s="159">
        <v>0.49023</v>
      </c>
      <c r="F696" s="159">
        <v>-8.0350000000000005E-2</v>
      </c>
      <c r="G696" s="159">
        <v>0.64871999999999996</v>
      </c>
      <c r="H696" s="159">
        <v>-0.26899000000000001</v>
      </c>
      <c r="I696" s="159">
        <v>0.30790909697327379</v>
      </c>
      <c r="J696" s="159">
        <v>-0.83662999999999998</v>
      </c>
      <c r="K696" s="159">
        <v>-0.70211000000000001</v>
      </c>
      <c r="L696" s="159">
        <v>-0.814769500482735</v>
      </c>
      <c r="M696" s="159">
        <v>-0.21149000000000001</v>
      </c>
      <c r="N696" s="159">
        <v>-0.19941999999999999</v>
      </c>
      <c r="O696" s="159">
        <v>-0.32479999999999998</v>
      </c>
      <c r="P696" s="159">
        <v>-0.35742390199002577</v>
      </c>
      <c r="Q696" s="159">
        <v>0.93755999999999995</v>
      </c>
      <c r="R696" s="159">
        <v>0.99009999999999998</v>
      </c>
      <c r="S696" s="159">
        <v>0.99253000000000002</v>
      </c>
      <c r="T696" s="159">
        <v>1.0591699999999999</v>
      </c>
      <c r="U696" s="159">
        <v>1.5056039848330911</v>
      </c>
      <c r="V696" s="159">
        <v>1.39554</v>
      </c>
      <c r="W696" s="159">
        <v>-0.93418999999999996</v>
      </c>
      <c r="X696" s="159">
        <v>0.60433999999999999</v>
      </c>
      <c r="Y696" s="159">
        <v>1.7489999999999999E-2</v>
      </c>
      <c r="Z696" s="159">
        <v>-0.99956</v>
      </c>
      <c r="AA696" s="159">
        <v>-0.21854999999999999</v>
      </c>
      <c r="AB696" s="159">
        <v>-0.20299</v>
      </c>
      <c r="AC696" s="159">
        <v>-0.66405000000000003</v>
      </c>
      <c r="AD696" s="159">
        <v>-4.369E-2</v>
      </c>
      <c r="AE696" s="159">
        <v>0.39484000000000002</v>
      </c>
      <c r="AF696" s="159">
        <v>-0.82837000000000005</v>
      </c>
      <c r="AG696" s="159">
        <v>-2.0245700000000002</v>
      </c>
      <c r="AH696" s="159">
        <v>-1.5349999999999999</v>
      </c>
      <c r="AI696" s="159">
        <v>1.46397</v>
      </c>
      <c r="AJ696" s="159">
        <v>0.52681</v>
      </c>
      <c r="AK696" s="159">
        <v>0.51807000000000003</v>
      </c>
      <c r="AL696" s="159">
        <v>0.10506</v>
      </c>
      <c r="AM696" s="222">
        <v>-0.87136000000000002</v>
      </c>
      <c r="AN696" s="222">
        <v>-0.58726</v>
      </c>
      <c r="AO696" s="222">
        <v>-0.68257999999999996</v>
      </c>
      <c r="AP696" s="222">
        <v>-0.38639000000000001</v>
      </c>
      <c r="AQ696" s="222">
        <v>0.29955999999999999</v>
      </c>
      <c r="AR696" s="222">
        <v>0.66810999999999998</v>
      </c>
      <c r="AS696" s="222">
        <v>0.72004000000000001</v>
      </c>
      <c r="AT696" s="222">
        <v>-0.62582000000000004</v>
      </c>
      <c r="AU696" s="222">
        <v>-0.95350999999999997</v>
      </c>
      <c r="AV696" s="222">
        <v>-0.48598999999999998</v>
      </c>
      <c r="AW696" s="222">
        <v>-1.1250100000000001</v>
      </c>
      <c r="AX696" s="222">
        <v>-0.21701999999999999</v>
      </c>
      <c r="AY696" s="222">
        <v>-0.34782000000000002</v>
      </c>
      <c r="AZ696" s="222">
        <v>-0.50355000000000005</v>
      </c>
      <c r="BA696" s="222">
        <v>-1.0159499999999999</v>
      </c>
      <c r="BB696" s="222">
        <v>-0.4844</v>
      </c>
      <c r="BC696" s="222">
        <v>-0.69413000000000002</v>
      </c>
      <c r="BD696" s="222">
        <v>-0.76605999999999996</v>
      </c>
      <c r="BE696" s="159">
        <v>-0.77022974538194278</v>
      </c>
      <c r="BF696" s="222">
        <v>0.35770000000000002</v>
      </c>
      <c r="BG696" s="222">
        <v>-0.30996000000000001</v>
      </c>
      <c r="BH696" s="222">
        <v>0.56084999999999996</v>
      </c>
      <c r="BI696" s="222">
        <v>-1.06646</v>
      </c>
      <c r="BJ696" s="222">
        <v>-1.2528699999999999</v>
      </c>
      <c r="BK696" s="159">
        <v>-1.6017437202961395</v>
      </c>
      <c r="BL696" s="159">
        <v>0.11879280343997142</v>
      </c>
      <c r="BM696" s="159">
        <v>-0.58088636980691599</v>
      </c>
      <c r="BN696" s="159">
        <v>1.4951071034982675</v>
      </c>
      <c r="BO696" s="159">
        <v>0.34179621818428879</v>
      </c>
      <c r="BP696" s="159">
        <v>-0.23052825556652556</v>
      </c>
      <c r="BQ696" s="159">
        <v>-0.39133096970131931</v>
      </c>
      <c r="BR696" s="159">
        <v>0.39484305003529985</v>
      </c>
      <c r="BS696" s="159">
        <v>-1.6385493172542025</v>
      </c>
      <c r="BT696" s="159">
        <v>-1.5349994188023297</v>
      </c>
      <c r="BU696" s="159">
        <v>1.4639690292503111</v>
      </c>
      <c r="BV696" s="159">
        <v>0.69102475940145869</v>
      </c>
      <c r="BW696" s="159">
        <v>-1.0916986747422612</v>
      </c>
      <c r="BX696" s="159">
        <v>-0.64546848621623643</v>
      </c>
      <c r="BY696" s="159">
        <v>0.29956037050631623</v>
      </c>
      <c r="BZ696" s="159">
        <v>0.90453411443362008</v>
      </c>
      <c r="CA696" s="159">
        <v>-1.0626927482526622</v>
      </c>
      <c r="CB696" s="159">
        <v>-1.0431557788586627</v>
      </c>
      <c r="CC696" s="159">
        <v>-0.55544046542603231</v>
      </c>
      <c r="CD696" s="159">
        <v>-1.0686649380249238</v>
      </c>
      <c r="CE696" s="159">
        <v>-0.44544342338573784</v>
      </c>
      <c r="CF696" s="159">
        <v>-0.26086670374232956</v>
      </c>
      <c r="CG696" s="159">
        <v>0.41552419074902769</v>
      </c>
      <c r="CH696" s="159">
        <v>-0.26450371912982951</v>
      </c>
      <c r="CI696" s="159">
        <v>-0.19464236398844606</v>
      </c>
      <c r="CJ696" s="159">
        <v>-1.144253955955965</v>
      </c>
      <c r="CK696" s="159">
        <v>-0.9175466205395657</v>
      </c>
      <c r="CL696" s="159">
        <v>51.362624814700276</v>
      </c>
      <c r="CM696" s="159">
        <v>24.706936865794145</v>
      </c>
      <c r="CN696" s="222">
        <v>39.304671270946919</v>
      </c>
    </row>
    <row r="697" spans="1:92">
      <c r="A697" s="8" t="s">
        <v>941</v>
      </c>
      <c r="B697">
        <v>23</v>
      </c>
      <c r="C697" s="1">
        <v>1992</v>
      </c>
      <c r="D697" s="159">
        <v>-0.37447000000000003</v>
      </c>
      <c r="E697" s="159">
        <v>0.49023</v>
      </c>
      <c r="F697" s="159">
        <v>-0.25739000000000001</v>
      </c>
      <c r="G697" s="159">
        <v>0.60984000000000005</v>
      </c>
      <c r="H697" s="159">
        <v>-0.26899000000000001</v>
      </c>
      <c r="I697" s="159">
        <v>0.27638277037219233</v>
      </c>
      <c r="J697" s="159">
        <v>-0.83662999999999998</v>
      </c>
      <c r="K697" s="159">
        <v>-0.70211000000000001</v>
      </c>
      <c r="L697" s="159">
        <v>-0.814769500482735</v>
      </c>
      <c r="M697" s="159">
        <v>-0.21149000000000001</v>
      </c>
      <c r="N697" s="159">
        <v>-0.19941999999999999</v>
      </c>
      <c r="O697" s="159">
        <v>-0.32479999999999998</v>
      </c>
      <c r="P697" s="159">
        <v>-0.35742390199002577</v>
      </c>
      <c r="Q697" s="159">
        <v>0.93755999999999995</v>
      </c>
      <c r="R697" s="159">
        <v>0.99009999999999998</v>
      </c>
      <c r="S697" s="159">
        <v>0.99253000000000002</v>
      </c>
      <c r="T697" s="159">
        <v>1.0591699999999999</v>
      </c>
      <c r="U697" s="159">
        <v>1.5056039848330911</v>
      </c>
      <c r="V697" s="159">
        <v>1.39554</v>
      </c>
      <c r="W697" s="159">
        <v>-0.93418999999999996</v>
      </c>
      <c r="X697" s="159">
        <v>0.60433999999999999</v>
      </c>
      <c r="Y697" s="159">
        <v>1.7489999999999999E-2</v>
      </c>
      <c r="Z697" s="159">
        <v>-0.99956</v>
      </c>
      <c r="AA697" s="159">
        <v>-0.21854999999999999</v>
      </c>
      <c r="AB697" s="159">
        <v>-0.18837000000000001</v>
      </c>
      <c r="AC697" s="159">
        <v>-0.66405000000000003</v>
      </c>
      <c r="AD697" s="159">
        <v>-4.369E-2</v>
      </c>
      <c r="AE697" s="159">
        <v>0.39484000000000002</v>
      </c>
      <c r="AF697" s="159">
        <v>-0.82837000000000005</v>
      </c>
      <c r="AG697" s="159">
        <v>-2.0245700000000002</v>
      </c>
      <c r="AH697" s="159">
        <v>-1.5349999999999999</v>
      </c>
      <c r="AI697" s="159">
        <v>1.46397</v>
      </c>
      <c r="AJ697" s="159">
        <v>0.52681</v>
      </c>
      <c r="AK697" s="159">
        <v>0.51807000000000003</v>
      </c>
      <c r="AL697" s="159">
        <v>0.14024</v>
      </c>
      <c r="AM697" s="222">
        <v>-0.86345000000000005</v>
      </c>
      <c r="AN697" s="222">
        <v>-0.58726</v>
      </c>
      <c r="AO697" s="222">
        <v>-0.67603000000000002</v>
      </c>
      <c r="AP697" s="222">
        <v>-0.38639000000000001</v>
      </c>
      <c r="AQ697" s="222">
        <v>0.15325</v>
      </c>
      <c r="AR697" s="222">
        <v>0.68384</v>
      </c>
      <c r="AS697" s="222">
        <v>0.72004000000000001</v>
      </c>
      <c r="AT697" s="222">
        <v>-0.62582000000000004</v>
      </c>
      <c r="AU697" s="222">
        <v>-0.95350999999999997</v>
      </c>
      <c r="AV697" s="222">
        <v>-0.48598999999999998</v>
      </c>
      <c r="AW697" s="222">
        <v>-1.1250100000000001</v>
      </c>
      <c r="AX697" s="222">
        <v>-0.48509999999999998</v>
      </c>
      <c r="AY697" s="222">
        <v>-0.34782000000000002</v>
      </c>
      <c r="AZ697" s="222">
        <v>-0.33482000000000001</v>
      </c>
      <c r="BA697" s="222">
        <v>0.48013</v>
      </c>
      <c r="BB697" s="222">
        <v>-0.57852999999999999</v>
      </c>
      <c r="BC697" s="222">
        <v>-0.69413000000000002</v>
      </c>
      <c r="BD697" s="222">
        <v>-0.76605999999999996</v>
      </c>
      <c r="BE697" s="159">
        <v>-0.77022974538194278</v>
      </c>
      <c r="BF697" s="222">
        <v>0.35770000000000002</v>
      </c>
      <c r="BG697" s="222">
        <v>-0.30996000000000001</v>
      </c>
      <c r="BH697" s="222">
        <v>0.56084999999999996</v>
      </c>
      <c r="BI697" s="222">
        <v>-1.06646</v>
      </c>
      <c r="BJ697" s="222">
        <v>-1.28481</v>
      </c>
      <c r="BK697" s="159">
        <v>-1.6238016817287684</v>
      </c>
      <c r="BL697" s="159">
        <v>4.6626309117393683E-2</v>
      </c>
      <c r="BM697" s="159">
        <v>-0.58088636980691599</v>
      </c>
      <c r="BN697" s="159">
        <v>1.4951071034982675</v>
      </c>
      <c r="BO697" s="159">
        <v>0.34179621818428879</v>
      </c>
      <c r="BP697" s="159">
        <v>-0.23052825556652556</v>
      </c>
      <c r="BQ697" s="159">
        <v>-0.38504889199923825</v>
      </c>
      <c r="BR697" s="159">
        <v>0.39484305003529985</v>
      </c>
      <c r="BS697" s="159">
        <v>-1.6385493172542025</v>
      </c>
      <c r="BT697" s="159">
        <v>-1.5349994188023297</v>
      </c>
      <c r="BU697" s="159">
        <v>1.4639690292503111</v>
      </c>
      <c r="BV697" s="159">
        <v>0.71216511941696437</v>
      </c>
      <c r="BW697" s="159">
        <v>-1.085778466284566</v>
      </c>
      <c r="BX697" s="159">
        <v>-0.64151343004329409</v>
      </c>
      <c r="BY697" s="159">
        <v>0.15325038345715497</v>
      </c>
      <c r="BZ697" s="159">
        <v>0.91478395250457523</v>
      </c>
      <c r="CA697" s="159">
        <v>-1.0626927482526622</v>
      </c>
      <c r="CB697" s="159">
        <v>-1.1961351474897317</v>
      </c>
      <c r="CC697" s="159">
        <v>-0.44535951519274564</v>
      </c>
      <c r="CD697" s="159">
        <v>-0.40882727173133276</v>
      </c>
      <c r="CE697" s="159">
        <v>-0.4553367294570127</v>
      </c>
      <c r="CF697" s="159">
        <v>-0.30160701450359423</v>
      </c>
      <c r="CG697" s="159">
        <v>0.417672553315524</v>
      </c>
      <c r="CH697" s="159">
        <v>-0.2555385160105238</v>
      </c>
      <c r="CI697" s="159">
        <v>-0.24071661482505088</v>
      </c>
      <c r="CJ697" s="159">
        <v>-1.162698658915156</v>
      </c>
      <c r="CK697" s="159">
        <v>-0.5236816459712158</v>
      </c>
      <c r="CL697" s="159">
        <v>51.117102402341132</v>
      </c>
      <c r="CM697" s="159">
        <v>28.091493823215245</v>
      </c>
      <c r="CN697" s="222">
        <v>40.818297056304779</v>
      </c>
    </row>
    <row r="698" spans="1:92">
      <c r="A698" s="8" t="s">
        <v>941</v>
      </c>
      <c r="B698">
        <v>23</v>
      </c>
      <c r="C698" s="1">
        <v>1993</v>
      </c>
      <c r="D698" s="159">
        <v>-0.37447000000000003</v>
      </c>
      <c r="E698" s="159">
        <v>0.49023</v>
      </c>
      <c r="F698" s="159">
        <v>-0.48341000000000001</v>
      </c>
      <c r="G698" s="159">
        <v>0.59979000000000005</v>
      </c>
      <c r="H698" s="159">
        <v>-0.26899000000000001</v>
      </c>
      <c r="I698" s="159">
        <v>0.26823360415972136</v>
      </c>
      <c r="J698" s="159">
        <v>-0.83662999999999998</v>
      </c>
      <c r="K698" s="159">
        <v>-0.70211000000000001</v>
      </c>
      <c r="L698" s="159">
        <v>-0.814769500482735</v>
      </c>
      <c r="M698" s="159">
        <v>-0.21149000000000001</v>
      </c>
      <c r="N698" s="159">
        <v>-0.19941999999999999</v>
      </c>
      <c r="O698" s="159">
        <v>-0.32479999999999998</v>
      </c>
      <c r="P698" s="159">
        <v>-0.35742390199002577</v>
      </c>
      <c r="Q698" s="159">
        <v>0.93755999999999995</v>
      </c>
      <c r="R698" s="159">
        <v>0.99009999999999998</v>
      </c>
      <c r="S698" s="159">
        <v>0.99253000000000002</v>
      </c>
      <c r="T698" s="159">
        <v>1.0591699999999999</v>
      </c>
      <c r="U698" s="159">
        <v>1.5056039848330911</v>
      </c>
      <c r="V698" s="159">
        <v>1.39554</v>
      </c>
      <c r="W698" s="159">
        <v>-0.82016999999999995</v>
      </c>
      <c r="X698" s="159">
        <v>0.60433999999999999</v>
      </c>
      <c r="Y698" s="159">
        <v>1.7489999999999999E-2</v>
      </c>
      <c r="Z698" s="159">
        <v>-0.99956</v>
      </c>
      <c r="AA698" s="159">
        <v>-0.21854999999999999</v>
      </c>
      <c r="AB698" s="159">
        <v>-0.17374999999999999</v>
      </c>
      <c r="AC698" s="159">
        <v>-0.66405000000000003</v>
      </c>
      <c r="AD698" s="159">
        <v>-4.369E-2</v>
      </c>
      <c r="AE698" s="159">
        <v>0.39484000000000002</v>
      </c>
      <c r="AF698" s="159">
        <v>-0.82837000000000005</v>
      </c>
      <c r="AG698" s="159">
        <v>-1.67635</v>
      </c>
      <c r="AH698" s="159">
        <v>-1.05724</v>
      </c>
      <c r="AI698" s="159">
        <v>1.46397</v>
      </c>
      <c r="AJ698" s="159">
        <v>0.52681</v>
      </c>
      <c r="AK698" s="159">
        <v>0.51807000000000003</v>
      </c>
      <c r="AL698" s="159">
        <v>-2.6259999999999999E-2</v>
      </c>
      <c r="AM698" s="222">
        <v>-0.85553000000000001</v>
      </c>
      <c r="AN698" s="222">
        <v>-0.58726</v>
      </c>
      <c r="AO698" s="222">
        <v>-0.61941999999999997</v>
      </c>
      <c r="AP698" s="222">
        <v>-0.38639000000000001</v>
      </c>
      <c r="AQ698" s="222">
        <v>-0.57826999999999995</v>
      </c>
      <c r="AR698" s="222">
        <v>0.66676999999999997</v>
      </c>
      <c r="AS698" s="222">
        <v>0.72004000000000001</v>
      </c>
      <c r="AT698" s="222">
        <v>-0.62582000000000004</v>
      </c>
      <c r="AU698" s="222">
        <v>-0.95350999999999997</v>
      </c>
      <c r="AV698" s="222">
        <v>-0.48598999999999998</v>
      </c>
      <c r="AW698" s="222">
        <v>-1.1250100000000001</v>
      </c>
      <c r="AX698" s="222">
        <v>-0.71201999999999999</v>
      </c>
      <c r="AY698" s="222">
        <v>-0.34782000000000002</v>
      </c>
      <c r="AZ698" s="222">
        <v>-0.43169000000000002</v>
      </c>
      <c r="BA698" s="222">
        <v>0.48013</v>
      </c>
      <c r="BB698" s="222">
        <v>-0.62175999999999998</v>
      </c>
      <c r="BC698" s="222">
        <v>-0.69413000000000002</v>
      </c>
      <c r="BD698" s="222">
        <v>-0.76605999999999996</v>
      </c>
      <c r="BE698" s="159">
        <v>-0.77022974538194278</v>
      </c>
      <c r="BF698" s="222">
        <v>0.35770000000000002</v>
      </c>
      <c r="BG698" s="222">
        <v>-0.33511999999999997</v>
      </c>
      <c r="BH698" s="222">
        <v>0.96836</v>
      </c>
      <c r="BI698" s="222">
        <v>-0.83777000000000001</v>
      </c>
      <c r="BJ698" s="222">
        <v>-1.2675099999999999</v>
      </c>
      <c r="BK698" s="159">
        <v>-1.453919467176096</v>
      </c>
      <c r="BL698" s="159">
        <v>-3.4399080164729402E-2</v>
      </c>
      <c r="BM698" s="159">
        <v>-0.58088636980691599</v>
      </c>
      <c r="BN698" s="159">
        <v>1.4951071034982675</v>
      </c>
      <c r="BO698" s="159">
        <v>0.42626923835232727</v>
      </c>
      <c r="BP698" s="159">
        <v>-0.23052825556652556</v>
      </c>
      <c r="BQ698" s="159">
        <v>-0.37876681429715708</v>
      </c>
      <c r="BR698" s="159">
        <v>0.39484305003529985</v>
      </c>
      <c r="BS698" s="159">
        <v>-1.4385536467469606</v>
      </c>
      <c r="BT698" s="159">
        <v>-1.0572395108801971</v>
      </c>
      <c r="BU698" s="159">
        <v>1.4639690292503111</v>
      </c>
      <c r="BV698" s="159">
        <v>0.61211196584727445</v>
      </c>
      <c r="BW698" s="159">
        <v>-1.0798507733661153</v>
      </c>
      <c r="BX698" s="159">
        <v>-0.60733087585241363</v>
      </c>
      <c r="BY698" s="159">
        <v>-0.57826955179130701</v>
      </c>
      <c r="BZ698" s="159">
        <v>0.90366095594569396</v>
      </c>
      <c r="CA698" s="159">
        <v>-1.0626927482526622</v>
      </c>
      <c r="CB698" s="159">
        <v>-1.3256266363354574</v>
      </c>
      <c r="CC698" s="159">
        <v>-0.50855836334718452</v>
      </c>
      <c r="CD698" s="159">
        <v>-0.42917377646678839</v>
      </c>
      <c r="CE698" s="159">
        <v>-0.2076528109918237</v>
      </c>
      <c r="CF698" s="159">
        <v>-0.34734845684317872</v>
      </c>
      <c r="CG698" s="159">
        <v>0.44870923643682448</v>
      </c>
      <c r="CH698" s="159">
        <v>-1.0546492337145214E-2</v>
      </c>
      <c r="CI698" s="159">
        <v>-0.49723440063632163</v>
      </c>
      <c r="CJ698" s="159">
        <v>-1.2455482408302365</v>
      </c>
      <c r="CK698" s="159">
        <v>-0.38591563066727763</v>
      </c>
      <c r="CL698" s="159">
        <v>53.025536304229014</v>
      </c>
      <c r="CM698" s="159">
        <v>26.01971758506237</v>
      </c>
      <c r="CN698" s="222">
        <v>40.963165069975858</v>
      </c>
    </row>
    <row r="699" spans="1:92">
      <c r="A699" s="8" t="s">
        <v>941</v>
      </c>
      <c r="B699">
        <v>23</v>
      </c>
      <c r="C699" s="1">
        <v>1994</v>
      </c>
      <c r="D699" s="159">
        <v>-0.37447000000000003</v>
      </c>
      <c r="E699" s="159">
        <v>0.49023</v>
      </c>
      <c r="F699" s="159">
        <v>-0.44625999999999999</v>
      </c>
      <c r="G699" s="159">
        <v>0.63132999999999995</v>
      </c>
      <c r="H699" s="159">
        <v>-0.26899000000000001</v>
      </c>
      <c r="I699" s="159">
        <v>0.29380820140761515</v>
      </c>
      <c r="J699" s="159">
        <v>-0.83662999999999998</v>
      </c>
      <c r="K699" s="159">
        <v>-0.70211000000000001</v>
      </c>
      <c r="L699" s="159">
        <v>-0.814769500482735</v>
      </c>
      <c r="M699" s="159">
        <v>-0.21149000000000001</v>
      </c>
      <c r="N699" s="159">
        <v>-0.19941999999999999</v>
      </c>
      <c r="O699" s="159">
        <v>-0.32479999999999998</v>
      </c>
      <c r="P699" s="159">
        <v>-0.35742390199002577</v>
      </c>
      <c r="Q699" s="159">
        <v>0.93755999999999995</v>
      </c>
      <c r="R699" s="159">
        <v>0.99009999999999998</v>
      </c>
      <c r="S699" s="159">
        <v>0.99253000000000002</v>
      </c>
      <c r="T699" s="159">
        <v>0.73312999999999995</v>
      </c>
      <c r="U699" s="159">
        <v>1.2663454637873921</v>
      </c>
      <c r="V699" s="159">
        <v>1.39554</v>
      </c>
      <c r="W699" s="159">
        <v>-0.82016999999999995</v>
      </c>
      <c r="X699" s="159">
        <v>0.60433999999999999</v>
      </c>
      <c r="Y699" s="159">
        <v>1.7489999999999999E-2</v>
      </c>
      <c r="Z699" s="159">
        <v>-0.99956</v>
      </c>
      <c r="AA699" s="159">
        <v>-0.21854999999999999</v>
      </c>
      <c r="AB699" s="159">
        <v>-0.15912999999999999</v>
      </c>
      <c r="AC699" s="159">
        <v>-0.66405000000000003</v>
      </c>
      <c r="AD699" s="159">
        <v>-4.369E-2</v>
      </c>
      <c r="AE699" s="159">
        <v>0.39484000000000002</v>
      </c>
      <c r="AF699" s="159">
        <v>-0.82837000000000005</v>
      </c>
      <c r="AG699" s="159">
        <v>-1.67635</v>
      </c>
      <c r="AH699" s="159">
        <v>-1.05724</v>
      </c>
      <c r="AI699" s="159">
        <v>1.46397</v>
      </c>
      <c r="AJ699" s="159">
        <v>0.32406000000000001</v>
      </c>
      <c r="AK699" s="159">
        <v>0.51807000000000003</v>
      </c>
      <c r="AL699" s="159">
        <v>-0.19302</v>
      </c>
      <c r="AM699" s="222">
        <v>-0.84760999999999997</v>
      </c>
      <c r="AN699" s="222">
        <v>-0.58726</v>
      </c>
      <c r="AO699" s="222">
        <v>-0.56279999999999997</v>
      </c>
      <c r="AP699" s="222">
        <v>-0.38639000000000001</v>
      </c>
      <c r="AQ699" s="222">
        <v>-0.57826999999999995</v>
      </c>
      <c r="AR699" s="222">
        <v>0.71213000000000004</v>
      </c>
      <c r="AS699" s="222">
        <v>0.72004000000000001</v>
      </c>
      <c r="AT699" s="222">
        <v>-0.62582000000000004</v>
      </c>
      <c r="AU699" s="222">
        <v>-0.95350999999999997</v>
      </c>
      <c r="AV699" s="222">
        <v>-0.48598999999999998</v>
      </c>
      <c r="AW699" s="222">
        <v>-1.1250100000000001</v>
      </c>
      <c r="AX699" s="222">
        <v>-0.63971999999999996</v>
      </c>
      <c r="AY699" s="222">
        <v>-0.34782000000000002</v>
      </c>
      <c r="AZ699" s="222">
        <v>-0.34046999999999999</v>
      </c>
      <c r="BA699" s="222">
        <v>0.48013</v>
      </c>
      <c r="BB699" s="222">
        <v>5.0099999999999999E-2</v>
      </c>
      <c r="BC699" s="222">
        <v>-0.69413000000000002</v>
      </c>
      <c r="BD699" s="222">
        <v>-0.76605999999999996</v>
      </c>
      <c r="BE699" s="159">
        <v>-0.77022974538194278</v>
      </c>
      <c r="BF699" s="222">
        <v>0.35770000000000002</v>
      </c>
      <c r="BG699" s="222">
        <v>-0.33511999999999997</v>
      </c>
      <c r="BH699" s="222">
        <v>0.96836</v>
      </c>
      <c r="BI699" s="222">
        <v>-0.83777000000000001</v>
      </c>
      <c r="BJ699" s="222">
        <v>-1.25021</v>
      </c>
      <c r="BK699" s="159">
        <v>-1.4419719802385731</v>
      </c>
      <c r="BL699" s="159">
        <v>-1.2695604033445645E-2</v>
      </c>
      <c r="BM699" s="159">
        <v>-0.58088636980691599</v>
      </c>
      <c r="BN699" s="159">
        <v>1.3909155632437993</v>
      </c>
      <c r="BO699" s="159">
        <v>0.42626923835232727</v>
      </c>
      <c r="BP699" s="159">
        <v>-0.23052825556652556</v>
      </c>
      <c r="BQ699" s="159">
        <v>-0.37248473659507603</v>
      </c>
      <c r="BR699" s="159">
        <v>0.39484305003529985</v>
      </c>
      <c r="BS699" s="159">
        <v>-1.4385536467469606</v>
      </c>
      <c r="BT699" s="159">
        <v>-1.0572395108801971</v>
      </c>
      <c r="BU699" s="159">
        <v>1.4639690292503111</v>
      </c>
      <c r="BV699" s="159">
        <v>0.39006607530351384</v>
      </c>
      <c r="BW699" s="159">
        <v>-1.0739230804476647</v>
      </c>
      <c r="BX699" s="159">
        <v>-0.57314228340783424</v>
      </c>
      <c r="BY699" s="159">
        <v>-0.57826955179130701</v>
      </c>
      <c r="BZ699" s="159">
        <v>0.93321802237280937</v>
      </c>
      <c r="CA699" s="159">
        <v>-1.0626927482526622</v>
      </c>
      <c r="CB699" s="159">
        <v>-1.2843687716979375</v>
      </c>
      <c r="CC699" s="159">
        <v>-0.44904562536176162</v>
      </c>
      <c r="CD699" s="159">
        <v>-0.1129581236432127</v>
      </c>
      <c r="CE699" s="159">
        <v>-0.2022941949920411</v>
      </c>
      <c r="CF699" s="159">
        <v>-0.33509614542791349</v>
      </c>
      <c r="CG699" s="159">
        <v>0.41522588359901352</v>
      </c>
      <c r="CH699" s="159">
        <v>-0.1047117056576299</v>
      </c>
      <c r="CI699" s="159">
        <v>-0.4717943687053654</v>
      </c>
      <c r="CJ699" s="159">
        <v>-1.2022206800058741</v>
      </c>
      <c r="CK699" s="159">
        <v>-0.19104227078671146</v>
      </c>
      <c r="CL699" s="159">
        <v>52.069225822954301</v>
      </c>
      <c r="CM699" s="159">
        <v>28.729049911020965</v>
      </c>
      <c r="CN699" s="222">
        <v>41.711822281799577</v>
      </c>
    </row>
    <row r="700" spans="1:92">
      <c r="A700" s="8" t="s">
        <v>941</v>
      </c>
      <c r="B700">
        <v>23</v>
      </c>
      <c r="C700" s="1">
        <v>1995</v>
      </c>
      <c r="D700" s="159">
        <v>-0.37447000000000003</v>
      </c>
      <c r="E700" s="159">
        <v>0.49023</v>
      </c>
      <c r="F700" s="159">
        <v>-8.9550000000000005E-2</v>
      </c>
      <c r="G700" s="159">
        <v>0.67666000000000004</v>
      </c>
      <c r="H700" s="159">
        <v>-0.26899000000000001</v>
      </c>
      <c r="I700" s="159">
        <v>0.3305645899062527</v>
      </c>
      <c r="J700" s="159">
        <v>-0.83662999999999998</v>
      </c>
      <c r="K700" s="159">
        <v>-0.70211000000000001</v>
      </c>
      <c r="L700" s="159">
        <v>-0.814769500482735</v>
      </c>
      <c r="M700" s="159">
        <v>-0.21149000000000001</v>
      </c>
      <c r="N700" s="159">
        <v>-0.19941999999999999</v>
      </c>
      <c r="O700" s="159">
        <v>-0.32479999999999998</v>
      </c>
      <c r="P700" s="159">
        <v>-0.35742390199002577</v>
      </c>
      <c r="Q700" s="159">
        <v>0.93755999999999995</v>
      </c>
      <c r="R700" s="159">
        <v>0.99009999999999998</v>
      </c>
      <c r="S700" s="159">
        <v>0.99253000000000002</v>
      </c>
      <c r="T700" s="159">
        <v>0.73312999999999995</v>
      </c>
      <c r="U700" s="159">
        <v>1.2663454637873921</v>
      </c>
      <c r="V700" s="159">
        <v>1.39554</v>
      </c>
      <c r="W700" s="159">
        <v>-0.82016999999999995</v>
      </c>
      <c r="X700" s="159">
        <v>0.60433999999999999</v>
      </c>
      <c r="Y700" s="159">
        <v>1.7489999999999999E-2</v>
      </c>
      <c r="Z700" s="159">
        <v>-0.99956</v>
      </c>
      <c r="AA700" s="159">
        <v>-0.21854999999999999</v>
      </c>
      <c r="AB700" s="159">
        <v>-0.14449999999999999</v>
      </c>
      <c r="AC700" s="159">
        <v>-0.66405000000000003</v>
      </c>
      <c r="AD700" s="159">
        <v>-4.369E-2</v>
      </c>
      <c r="AE700" s="159">
        <v>0.39484000000000002</v>
      </c>
      <c r="AF700" s="159">
        <v>-0.82837000000000005</v>
      </c>
      <c r="AG700" s="159">
        <v>-1.67635</v>
      </c>
      <c r="AH700" s="159">
        <v>-1.05724</v>
      </c>
      <c r="AI700" s="159">
        <v>1.46397</v>
      </c>
      <c r="AJ700" s="159">
        <v>0.32406000000000001</v>
      </c>
      <c r="AK700" s="159">
        <v>0.51807000000000003</v>
      </c>
      <c r="AL700" s="159">
        <v>-0.14942</v>
      </c>
      <c r="AM700" s="222">
        <v>-0.83969000000000005</v>
      </c>
      <c r="AN700" s="222">
        <v>-0.58726</v>
      </c>
      <c r="AO700" s="222">
        <v>-0.50617999999999996</v>
      </c>
      <c r="AP700" s="222">
        <v>-0.38639000000000001</v>
      </c>
      <c r="AQ700" s="222">
        <v>-0.87087999999999999</v>
      </c>
      <c r="AR700" s="222">
        <v>0.72526000000000002</v>
      </c>
      <c r="AS700" s="222">
        <v>0.72004000000000001</v>
      </c>
      <c r="AT700" s="222">
        <v>0.24</v>
      </c>
      <c r="AU700" s="222">
        <v>-0.95350999999999997</v>
      </c>
      <c r="AV700" s="222">
        <v>-0.48598999999999998</v>
      </c>
      <c r="AW700" s="222">
        <v>-1.1250100000000001</v>
      </c>
      <c r="AX700" s="222">
        <v>-0.52590000000000003</v>
      </c>
      <c r="AY700" s="222">
        <v>-0.34782000000000002</v>
      </c>
      <c r="AZ700" s="222">
        <v>-0.25398999999999999</v>
      </c>
      <c r="BA700" s="222">
        <v>0.48013</v>
      </c>
      <c r="BB700" s="222">
        <v>-4.0200000000000001E-3</v>
      </c>
      <c r="BC700" s="222">
        <v>-0.69413000000000002</v>
      </c>
      <c r="BD700" s="222">
        <v>-0.76605999999999996</v>
      </c>
      <c r="BE700" s="159">
        <v>-0.77022974538194278</v>
      </c>
      <c r="BF700" s="222">
        <v>0.35770000000000002</v>
      </c>
      <c r="BG700" s="222">
        <v>-0.33511999999999997</v>
      </c>
      <c r="BH700" s="222">
        <v>0.96836</v>
      </c>
      <c r="BI700" s="222">
        <v>-0.83777000000000001</v>
      </c>
      <c r="BJ700" s="222">
        <v>-1.23291</v>
      </c>
      <c r="BK700" s="159">
        <v>-1.4300244933010504</v>
      </c>
      <c r="BL700" s="159">
        <v>0.12344856820401494</v>
      </c>
      <c r="BM700" s="159">
        <v>-0.58088636980691599</v>
      </c>
      <c r="BN700" s="159">
        <v>1.3909155632437993</v>
      </c>
      <c r="BO700" s="159">
        <v>0.42626923835232727</v>
      </c>
      <c r="BP700" s="159">
        <v>-0.23052825556652556</v>
      </c>
      <c r="BQ700" s="159">
        <v>-0.36619836198622185</v>
      </c>
      <c r="BR700" s="159">
        <v>0.39484305003529985</v>
      </c>
      <c r="BS700" s="159">
        <v>-1.4385536467469606</v>
      </c>
      <c r="BT700" s="159">
        <v>-1.0572395108801971</v>
      </c>
      <c r="BU700" s="159">
        <v>1.4639690292503111</v>
      </c>
      <c r="BV700" s="159">
        <v>0.41626618038242358</v>
      </c>
      <c r="BW700" s="159">
        <v>-1.0679953875292141</v>
      </c>
      <c r="BX700" s="159">
        <v>-0.53895369096325474</v>
      </c>
      <c r="BY700" s="159">
        <v>-0.87087952589051487</v>
      </c>
      <c r="BZ700" s="159">
        <v>0.94177367233286269</v>
      </c>
      <c r="CA700" s="159">
        <v>-0.48010323377866637</v>
      </c>
      <c r="CB700" s="159">
        <v>-1.2194175939241825</v>
      </c>
      <c r="CC700" s="159">
        <v>-0.39262530546503527</v>
      </c>
      <c r="CD700" s="159">
        <v>-0.13843008377004257</v>
      </c>
      <c r="CE700" s="159">
        <v>-0.19693557899225858</v>
      </c>
      <c r="CF700" s="159">
        <v>-0.25823837455578713</v>
      </c>
      <c r="CG700" s="159">
        <v>0.41737571563374964</v>
      </c>
      <c r="CH700" s="159">
        <v>-9.3600766032793978E-2</v>
      </c>
      <c r="CI700" s="159">
        <v>-0.56086416850961684</v>
      </c>
      <c r="CJ700" s="159">
        <v>-0.89954397888703619</v>
      </c>
      <c r="CK700" s="159">
        <v>-0.20323091685846789</v>
      </c>
      <c r="CL700" s="159">
        <v>52.816055145727184</v>
      </c>
      <c r="CM700" s="159">
        <v>30.798944532898084</v>
      </c>
      <c r="CN700" s="222">
        <v>43.184125367631665</v>
      </c>
    </row>
    <row r="701" spans="1:92">
      <c r="A701" s="8" t="s">
        <v>941</v>
      </c>
      <c r="B701">
        <v>23</v>
      </c>
      <c r="C701" s="1">
        <v>1996</v>
      </c>
      <c r="D701" s="159">
        <v>-0.37447000000000003</v>
      </c>
      <c r="E701" s="159">
        <v>0.49023</v>
      </c>
      <c r="F701" s="159">
        <v>-0.13269</v>
      </c>
      <c r="G701" s="159">
        <v>0.57667000000000002</v>
      </c>
      <c r="H701" s="159">
        <v>-0.26899000000000001</v>
      </c>
      <c r="I701" s="159">
        <v>0.24948646755948975</v>
      </c>
      <c r="J701" s="159">
        <v>-0.83662999999999998</v>
      </c>
      <c r="K701" s="159">
        <v>-0.70211000000000001</v>
      </c>
      <c r="L701" s="159">
        <v>-0.814769500482735</v>
      </c>
      <c r="M701" s="159">
        <v>-0.21149000000000001</v>
      </c>
      <c r="N701" s="159">
        <v>-0.19941999999999999</v>
      </c>
      <c r="O701" s="159">
        <v>-0.32479999999999998</v>
      </c>
      <c r="P701" s="159">
        <v>-0.35742390199002577</v>
      </c>
      <c r="Q701" s="159">
        <v>0.93755999999999995</v>
      </c>
      <c r="R701" s="159">
        <v>0.99009999999999998</v>
      </c>
      <c r="S701" s="159">
        <v>0.99253000000000002</v>
      </c>
      <c r="T701" s="159">
        <v>0.73312999999999995</v>
      </c>
      <c r="U701" s="159">
        <v>1.2663454637873921</v>
      </c>
      <c r="V701" s="159">
        <v>1.39554</v>
      </c>
      <c r="W701" s="159">
        <v>-0.82016999999999995</v>
      </c>
      <c r="X701" s="159">
        <v>0.60433999999999999</v>
      </c>
      <c r="Y701" s="159">
        <v>1.7489999999999999E-2</v>
      </c>
      <c r="Z701" s="159">
        <v>-0.99956</v>
      </c>
      <c r="AA701" s="159">
        <v>-0.21854999999999999</v>
      </c>
      <c r="AB701" s="159">
        <v>-0.12988</v>
      </c>
      <c r="AC701" s="159">
        <v>-0.66405000000000003</v>
      </c>
      <c r="AD701" s="159">
        <v>-4.369E-2</v>
      </c>
      <c r="AE701" s="159">
        <v>0.39484000000000002</v>
      </c>
      <c r="AF701" s="159">
        <v>-0.82837000000000005</v>
      </c>
      <c r="AG701" s="159">
        <v>-1.67635</v>
      </c>
      <c r="AH701" s="159">
        <v>-1.05724</v>
      </c>
      <c r="AI701" s="159">
        <v>1.46397</v>
      </c>
      <c r="AJ701" s="159">
        <v>0.32406000000000001</v>
      </c>
      <c r="AK701" s="159">
        <v>0.51807000000000003</v>
      </c>
      <c r="AL701" s="159">
        <v>-0.17069999999999999</v>
      </c>
      <c r="AM701" s="222">
        <v>-0.83177000000000001</v>
      </c>
      <c r="AN701" s="222">
        <v>-0.58726</v>
      </c>
      <c r="AO701" s="222">
        <v>-0.44957000000000003</v>
      </c>
      <c r="AP701" s="222">
        <v>-0.38639000000000001</v>
      </c>
      <c r="AQ701" s="222">
        <v>-0.57826999999999995</v>
      </c>
      <c r="AR701" s="222">
        <v>0.72040999999999999</v>
      </c>
      <c r="AS701" s="222">
        <v>0.72004000000000001</v>
      </c>
      <c r="AT701" s="222">
        <v>0.24</v>
      </c>
      <c r="AU701" s="222">
        <v>-0.95350999999999997</v>
      </c>
      <c r="AV701" s="222">
        <v>-0.48598999999999998</v>
      </c>
      <c r="AW701" s="222">
        <v>-1.1250100000000001</v>
      </c>
      <c r="AX701" s="222">
        <v>-0.65859999999999996</v>
      </c>
      <c r="AY701" s="222">
        <v>-0.34782000000000002</v>
      </c>
      <c r="AZ701" s="222">
        <v>-0.37948999999999999</v>
      </c>
      <c r="BA701" s="222">
        <v>0.48013</v>
      </c>
      <c r="BB701" s="222">
        <v>-9.6589999999999995E-2</v>
      </c>
      <c r="BC701" s="222">
        <v>-0.69413000000000002</v>
      </c>
      <c r="BD701" s="222">
        <v>-0.76605999999999996</v>
      </c>
      <c r="BE701" s="159">
        <v>-0.77022974538194278</v>
      </c>
      <c r="BF701" s="222">
        <v>0.35770000000000002</v>
      </c>
      <c r="BG701" s="222">
        <v>-0.33511999999999997</v>
      </c>
      <c r="BH701" s="222">
        <v>0.96836</v>
      </c>
      <c r="BI701" s="222">
        <v>-0.83777000000000001</v>
      </c>
      <c r="BJ701" s="222">
        <v>-1.2156100000000001</v>
      </c>
      <c r="BK701" s="159">
        <v>-1.4180770063635277</v>
      </c>
      <c r="BL701" s="159">
        <v>8.0467581928867812E-2</v>
      </c>
      <c r="BM701" s="159">
        <v>-0.58088636980691599</v>
      </c>
      <c r="BN701" s="159">
        <v>1.3909155632437993</v>
      </c>
      <c r="BO701" s="159">
        <v>0.42626923835232727</v>
      </c>
      <c r="BP701" s="159">
        <v>-0.23052825556652556</v>
      </c>
      <c r="BQ701" s="159">
        <v>-0.35991628428414074</v>
      </c>
      <c r="BR701" s="159">
        <v>0.39484305003529985</v>
      </c>
      <c r="BS701" s="159">
        <v>-1.4385536467469606</v>
      </c>
      <c r="BT701" s="159">
        <v>-1.0572395108801971</v>
      </c>
      <c r="BU701" s="159">
        <v>1.4639690292503111</v>
      </c>
      <c r="BV701" s="159">
        <v>0.40347860616042364</v>
      </c>
      <c r="BW701" s="159">
        <v>-1.0620676946107632</v>
      </c>
      <c r="BX701" s="159">
        <v>-0.5047711367723744</v>
      </c>
      <c r="BY701" s="159">
        <v>-0.57826955179130701</v>
      </c>
      <c r="BZ701" s="159">
        <v>0.93861335989521921</v>
      </c>
      <c r="CA701" s="159">
        <v>-0.48010323377866637</v>
      </c>
      <c r="CB701" s="159">
        <v>-1.2951426096558405</v>
      </c>
      <c r="CC701" s="159">
        <v>-0.47450261983875353</v>
      </c>
      <c r="CD701" s="159">
        <v>-0.1819988078820278</v>
      </c>
      <c r="CE701" s="159">
        <v>-0.19157696299247609</v>
      </c>
      <c r="CF701" s="159">
        <v>-0.28250252586467672</v>
      </c>
      <c r="CG701" s="159">
        <v>0.41952407820024601</v>
      </c>
      <c r="CH701" s="159">
        <v>-9.9023720051521213E-2</v>
      </c>
      <c r="CI701" s="159">
        <v>-0.44053100831449576</v>
      </c>
      <c r="CJ701" s="159">
        <v>-0.9673070403946914</v>
      </c>
      <c r="CK701" s="159">
        <v>-0.22638616549347235</v>
      </c>
      <c r="CL701" s="159">
        <v>52.587836401520683</v>
      </c>
      <c r="CM701" s="159">
        <v>31.101229148825801</v>
      </c>
      <c r="CN701" s="222">
        <v>43.193599981387038</v>
      </c>
    </row>
    <row r="702" spans="1:92">
      <c r="A702" s="8" t="s">
        <v>941</v>
      </c>
      <c r="B702">
        <v>23</v>
      </c>
      <c r="C702" s="1">
        <v>1997</v>
      </c>
      <c r="D702" s="159">
        <v>-0.37447000000000003</v>
      </c>
      <c r="E702" s="159">
        <v>0.49023</v>
      </c>
      <c r="F702" s="159">
        <v>-0.29421999999999998</v>
      </c>
      <c r="G702" s="159">
        <v>0.48765999999999998</v>
      </c>
      <c r="H702" s="159">
        <v>-0.26899000000000001</v>
      </c>
      <c r="I702" s="159">
        <v>0.17731161337321741</v>
      </c>
      <c r="J702" s="159">
        <v>-0.83662999999999998</v>
      </c>
      <c r="K702" s="159">
        <v>-0.70211000000000001</v>
      </c>
      <c r="L702" s="159">
        <v>-0.814769500482735</v>
      </c>
      <c r="M702" s="159">
        <v>-0.21149000000000001</v>
      </c>
      <c r="N702" s="159">
        <v>-0.19941999999999999</v>
      </c>
      <c r="O702" s="159">
        <v>-0.32479999999999998</v>
      </c>
      <c r="P702" s="159">
        <v>-0.35742390199002577</v>
      </c>
      <c r="Q702" s="159">
        <v>0.93755999999999995</v>
      </c>
      <c r="R702" s="159">
        <v>1.41818</v>
      </c>
      <c r="S702" s="159">
        <v>0.99253000000000002</v>
      </c>
      <c r="T702" s="159">
        <v>0.73312999999999995</v>
      </c>
      <c r="U702" s="159">
        <v>1.2663454637873921</v>
      </c>
      <c r="V702" s="159">
        <v>1.39554</v>
      </c>
      <c r="W702" s="159">
        <v>-1.2192400000000001</v>
      </c>
      <c r="X702" s="159">
        <v>0.60433999999999999</v>
      </c>
      <c r="Y702" s="159">
        <v>1.7489999999999999E-2</v>
      </c>
      <c r="Z702" s="159">
        <v>-0.29498999999999997</v>
      </c>
      <c r="AA702" s="159">
        <v>0.29781000000000002</v>
      </c>
      <c r="AB702" s="159">
        <v>0.47699999999999998</v>
      </c>
      <c r="AC702" s="159">
        <v>-0.66405000000000003</v>
      </c>
      <c r="AD702" s="159">
        <v>-0.90083000000000002</v>
      </c>
      <c r="AE702" s="159">
        <v>0.39484000000000002</v>
      </c>
      <c r="AF702" s="159">
        <v>-0.23787</v>
      </c>
      <c r="AG702" s="159">
        <v>-1.4005399999999999</v>
      </c>
      <c r="AH702" s="159">
        <v>0.10066</v>
      </c>
      <c r="AI702" s="159">
        <v>-0.15597</v>
      </c>
      <c r="AJ702" s="159">
        <v>0.32406000000000001</v>
      </c>
      <c r="AK702" s="159">
        <v>0.51807000000000003</v>
      </c>
      <c r="AL702" s="159">
        <v>-0.20593</v>
      </c>
      <c r="AM702" s="222">
        <v>-0.82384999999999997</v>
      </c>
      <c r="AN702" s="222">
        <v>-0.58726</v>
      </c>
      <c r="AO702" s="222">
        <v>-0.44963999999999998</v>
      </c>
      <c r="AP702" s="222">
        <v>-0.38639000000000001</v>
      </c>
      <c r="AQ702" s="222">
        <v>-0.72458</v>
      </c>
      <c r="AR702" s="222">
        <v>0.75824000000000003</v>
      </c>
      <c r="AS702" s="222">
        <v>0.72004000000000001</v>
      </c>
      <c r="AT702" s="222">
        <v>0.24</v>
      </c>
      <c r="AU702" s="222">
        <v>-0.95350999999999997</v>
      </c>
      <c r="AV702" s="222">
        <v>-0.48598999999999998</v>
      </c>
      <c r="AW702" s="222">
        <v>-1.1250100000000001</v>
      </c>
      <c r="AX702" s="222">
        <v>-0.69681999999999999</v>
      </c>
      <c r="AY702" s="222">
        <v>-0.34782000000000002</v>
      </c>
      <c r="AZ702" s="222">
        <v>-0.42325000000000002</v>
      </c>
      <c r="BA702" s="222">
        <v>0.48013</v>
      </c>
      <c r="BB702" s="222">
        <v>0.78247999999999995</v>
      </c>
      <c r="BC702" s="222">
        <v>-0.69413000000000002</v>
      </c>
      <c r="BD702" s="222">
        <v>-0.76605999999999996</v>
      </c>
      <c r="BE702" s="159">
        <v>-0.77022974538194278</v>
      </c>
      <c r="BF702" s="222">
        <v>0.35770000000000002</v>
      </c>
      <c r="BG702" s="222">
        <v>8.1220000000000001E-2</v>
      </c>
      <c r="BH702" s="222">
        <v>1.8600699999999999</v>
      </c>
      <c r="BI702" s="222">
        <v>0.32012000000000002</v>
      </c>
      <c r="BJ702" s="222">
        <v>-1.1983200000000001</v>
      </c>
      <c r="BK702" s="159">
        <v>-0.60649043415323667</v>
      </c>
      <c r="BL702" s="159">
        <v>-3.9714972578188274E-4</v>
      </c>
      <c r="BM702" s="159">
        <v>-0.58088636980691599</v>
      </c>
      <c r="BN702" s="159">
        <v>1.5773344809784517</v>
      </c>
      <c r="BO702" s="159">
        <v>0.13061366776419245</v>
      </c>
      <c r="BP702" s="159">
        <v>0.24149633367702952</v>
      </c>
      <c r="BQ702" s="159">
        <v>-0.46745067318447059</v>
      </c>
      <c r="BR702" s="159">
        <v>0.39484305003529985</v>
      </c>
      <c r="BS702" s="159">
        <v>-0.94099965985037648</v>
      </c>
      <c r="BT702" s="159">
        <v>0.10066026595971699</v>
      </c>
      <c r="BU702" s="159">
        <v>-0.1559706242020221</v>
      </c>
      <c r="BV702" s="159">
        <v>0.38230820015285499</v>
      </c>
      <c r="BW702" s="159">
        <v>-1.0561400016923126</v>
      </c>
      <c r="BX702" s="159">
        <v>-0.5048134045482684</v>
      </c>
      <c r="BY702" s="159">
        <v>-0.72457953884046844</v>
      </c>
      <c r="BZ702" s="159">
        <v>0.96326379690883857</v>
      </c>
      <c r="CA702" s="159">
        <v>-0.48010323377866637</v>
      </c>
      <c r="CB702" s="159">
        <v>-1.3169527837422306</v>
      </c>
      <c r="CC702" s="159">
        <v>-0.50305203240444207</v>
      </c>
      <c r="CD702" s="159">
        <v>0.23174169449587939</v>
      </c>
      <c r="CE702" s="159">
        <v>0.75910986420110738</v>
      </c>
      <c r="CF702" s="159">
        <v>-0.32815327179825071</v>
      </c>
      <c r="CG702" s="159">
        <v>0.50681640287345098</v>
      </c>
      <c r="CH702" s="159">
        <v>-9.2940842454894493E-2</v>
      </c>
      <c r="CI702" s="159">
        <v>-0.48280394851876829</v>
      </c>
      <c r="CJ702" s="159">
        <v>-0.98895976447258549</v>
      </c>
      <c r="CK702" s="159">
        <v>0.60045405091861714</v>
      </c>
      <c r="CL702" s="159">
        <v>52.983337953188311</v>
      </c>
      <c r="CM702" s="159">
        <v>38.941396002131597</v>
      </c>
      <c r="CN702" s="222">
        <v>47.287444472961866</v>
      </c>
    </row>
    <row r="703" spans="1:92">
      <c r="A703" s="8" t="s">
        <v>941</v>
      </c>
      <c r="B703">
        <v>23</v>
      </c>
      <c r="C703" s="1">
        <v>1998</v>
      </c>
      <c r="D703" s="159">
        <v>-0.37447000000000003</v>
      </c>
      <c r="E703" s="159">
        <v>0.49023</v>
      </c>
      <c r="F703" s="159">
        <v>-0.22037999999999999</v>
      </c>
      <c r="G703" s="159">
        <v>0.45955000000000001</v>
      </c>
      <c r="H703" s="159">
        <v>-0.26899000000000001</v>
      </c>
      <c r="I703" s="159">
        <v>0.15451827384758982</v>
      </c>
      <c r="J703" s="159">
        <v>-0.83662999999999998</v>
      </c>
      <c r="K703" s="159">
        <v>-0.70211000000000001</v>
      </c>
      <c r="L703" s="159">
        <v>-0.814769500482735</v>
      </c>
      <c r="M703" s="159">
        <v>-0.21149000000000001</v>
      </c>
      <c r="N703" s="159">
        <v>-0.19941999999999999</v>
      </c>
      <c r="O703" s="159">
        <v>-0.32479999999999998</v>
      </c>
      <c r="P703" s="159">
        <v>-0.35742390199002577</v>
      </c>
      <c r="Q703" s="159">
        <v>0.93755999999999995</v>
      </c>
      <c r="R703" s="159">
        <v>1.41818</v>
      </c>
      <c r="S703" s="159">
        <v>0.99253000000000002</v>
      </c>
      <c r="T703" s="159">
        <v>0.73312999999999995</v>
      </c>
      <c r="U703" s="159">
        <v>1.2663454637873921</v>
      </c>
      <c r="V703" s="159">
        <v>1.39554</v>
      </c>
      <c r="W703" s="159">
        <v>-1.2192400000000001</v>
      </c>
      <c r="X703" s="159">
        <v>0.60433999999999999</v>
      </c>
      <c r="Y703" s="159">
        <v>0.50165999999999999</v>
      </c>
      <c r="Z703" s="159">
        <v>-0.29498999999999997</v>
      </c>
      <c r="AA703" s="159">
        <v>0.29781000000000002</v>
      </c>
      <c r="AB703" s="159">
        <v>0.49162</v>
      </c>
      <c r="AC703" s="159">
        <v>-0.66405000000000003</v>
      </c>
      <c r="AD703" s="159">
        <v>-0.90083000000000002</v>
      </c>
      <c r="AE703" s="159">
        <v>0.39484000000000002</v>
      </c>
      <c r="AF703" s="159">
        <v>-0.23787</v>
      </c>
      <c r="AG703" s="159">
        <v>-1.4005399999999999</v>
      </c>
      <c r="AH703" s="159">
        <v>0.10066</v>
      </c>
      <c r="AI703" s="159">
        <v>-0.15597</v>
      </c>
      <c r="AJ703" s="159">
        <v>0.32406000000000001</v>
      </c>
      <c r="AK703" s="159">
        <v>0.51807000000000003</v>
      </c>
      <c r="AL703" s="159">
        <v>-0.11372</v>
      </c>
      <c r="AM703" s="222">
        <v>-0.81593000000000004</v>
      </c>
      <c r="AN703" s="222">
        <v>-0.58726</v>
      </c>
      <c r="AO703" s="222">
        <v>-0.44963999999999998</v>
      </c>
      <c r="AP703" s="222">
        <v>-0.38639000000000001</v>
      </c>
      <c r="AQ703" s="222">
        <v>-0.42265999999999998</v>
      </c>
      <c r="AR703" s="222">
        <v>0.77046000000000003</v>
      </c>
      <c r="AS703" s="222">
        <v>0.72004000000000001</v>
      </c>
      <c r="AT703" s="222">
        <v>0.24</v>
      </c>
      <c r="AU703" s="222">
        <v>-0.95350999999999997</v>
      </c>
      <c r="AV703" s="222">
        <v>-0.48598999999999998</v>
      </c>
      <c r="AW703" s="222">
        <v>-1.16534</v>
      </c>
      <c r="AX703" s="222">
        <v>-0.39784000000000003</v>
      </c>
      <c r="AY703" s="222">
        <v>-0.34782000000000002</v>
      </c>
      <c r="AZ703" s="222">
        <v>-0.31868999999999997</v>
      </c>
      <c r="BA703" s="222">
        <v>0.48013</v>
      </c>
      <c r="BB703" s="222">
        <v>1.07687</v>
      </c>
      <c r="BC703" s="222">
        <v>-0.69413000000000002</v>
      </c>
      <c r="BD703" s="222">
        <v>-0.76605999999999996</v>
      </c>
      <c r="BE703" s="159">
        <v>-0.77022974538194278</v>
      </c>
      <c r="BF703" s="222">
        <v>0.35770000000000002</v>
      </c>
      <c r="BG703" s="222">
        <v>8.1220000000000001E-2</v>
      </c>
      <c r="BH703" s="222">
        <v>1.8600699999999999</v>
      </c>
      <c r="BI703" s="222">
        <v>0.32012000000000002</v>
      </c>
      <c r="BJ703" s="222">
        <v>-1.18102</v>
      </c>
      <c r="BK703" s="159">
        <v>-0.59454294721571388</v>
      </c>
      <c r="BL703" s="159">
        <v>1.726561776571426E-2</v>
      </c>
      <c r="BM703" s="159">
        <v>-0.58088636980691599</v>
      </c>
      <c r="BN703" s="159">
        <v>1.5773344809784517</v>
      </c>
      <c r="BO703" s="159">
        <v>0.13061366776419245</v>
      </c>
      <c r="BP703" s="159">
        <v>0.42868163125678593</v>
      </c>
      <c r="BQ703" s="159">
        <v>-0.46116859548238942</v>
      </c>
      <c r="BR703" s="159">
        <v>0.39484305003529985</v>
      </c>
      <c r="BS703" s="159">
        <v>-0.94099965985037648</v>
      </c>
      <c r="BT703" s="159">
        <v>0.10066026595971699</v>
      </c>
      <c r="BU703" s="159">
        <v>-0.1559706242020221</v>
      </c>
      <c r="BV703" s="159">
        <v>0.43771901871538416</v>
      </c>
      <c r="BW703" s="159">
        <v>-1.050212308773862</v>
      </c>
      <c r="BX703" s="159">
        <v>-0.5048134045482684</v>
      </c>
      <c r="BY703" s="159">
        <v>-0.42265956556534856</v>
      </c>
      <c r="BZ703" s="159">
        <v>0.97122648103007636</v>
      </c>
      <c r="CA703" s="159">
        <v>-0.48010323377866637</v>
      </c>
      <c r="CB703" s="159">
        <v>-1.1693546276081439</v>
      </c>
      <c r="CC703" s="159">
        <v>-0.43483615996686448</v>
      </c>
      <c r="CD703" s="159">
        <v>0.37029842660484918</v>
      </c>
      <c r="CE703" s="159">
        <v>0.76446848020088987</v>
      </c>
      <c r="CF703" s="159">
        <v>-0.31818207057443865</v>
      </c>
      <c r="CG703" s="159">
        <v>0.5729789189397696</v>
      </c>
      <c r="CH703" s="159">
        <v>-6.9442224500625635E-2</v>
      </c>
      <c r="CI703" s="159">
        <v>-0.36749120426707643</v>
      </c>
      <c r="CJ703" s="159">
        <v>-0.89616786677324001</v>
      </c>
      <c r="CK703" s="159">
        <v>0.68766646230635542</v>
      </c>
      <c r="CL703" s="159">
        <v>53.809009866720238</v>
      </c>
      <c r="CM703" s="159">
        <v>41.976250909982802</v>
      </c>
      <c r="CN703" s="222">
        <v>49.281996131611194</v>
      </c>
    </row>
    <row r="704" spans="1:92">
      <c r="A704" s="8" t="s">
        <v>941</v>
      </c>
      <c r="B704">
        <v>23</v>
      </c>
      <c r="C704" s="1">
        <v>1999</v>
      </c>
      <c r="D704" s="159">
        <v>-0.37447000000000003</v>
      </c>
      <c r="E704" s="159">
        <v>0.49023</v>
      </c>
      <c r="F704" s="159">
        <v>-0.15084</v>
      </c>
      <c r="G704" s="159">
        <v>0.40382000000000001</v>
      </c>
      <c r="H704" s="159">
        <v>-0.26899000000000001</v>
      </c>
      <c r="I704" s="159">
        <v>0.10932891732808686</v>
      </c>
      <c r="J704" s="159">
        <v>-0.83662999999999998</v>
      </c>
      <c r="K704" s="159">
        <v>-0.70211000000000001</v>
      </c>
      <c r="L704" s="159">
        <v>-0.814769500482735</v>
      </c>
      <c r="M704" s="159">
        <v>-0.21149000000000001</v>
      </c>
      <c r="N704" s="159">
        <v>-0.19941999999999999</v>
      </c>
      <c r="O704" s="159">
        <v>-0.32479999999999998</v>
      </c>
      <c r="P704" s="159">
        <v>-0.35742390199002577</v>
      </c>
      <c r="Q704" s="159">
        <v>0.93755999999999995</v>
      </c>
      <c r="R704" s="159">
        <v>1.41818</v>
      </c>
      <c r="S704" s="159">
        <v>0.99253000000000002</v>
      </c>
      <c r="T704" s="159">
        <v>0.73312999999999995</v>
      </c>
      <c r="U704" s="159">
        <v>1.2663454637873921</v>
      </c>
      <c r="V704" s="159">
        <v>1.39554</v>
      </c>
      <c r="W704" s="159">
        <v>-1.2192400000000001</v>
      </c>
      <c r="X704" s="159">
        <v>0.60433999999999999</v>
      </c>
      <c r="Y704" s="159">
        <v>0.50165999999999999</v>
      </c>
      <c r="Z704" s="159">
        <v>-0.29498999999999997</v>
      </c>
      <c r="AA704" s="159">
        <v>0.29781000000000002</v>
      </c>
      <c r="AB704" s="159">
        <v>0.50624000000000002</v>
      </c>
      <c r="AC704" s="159">
        <v>-0.66405000000000003</v>
      </c>
      <c r="AD704" s="159">
        <v>-0.90083000000000002</v>
      </c>
      <c r="AE704" s="159">
        <v>0.39484000000000002</v>
      </c>
      <c r="AF704" s="159">
        <v>-0.23787</v>
      </c>
      <c r="AG704" s="159">
        <v>-1.4005399999999999</v>
      </c>
      <c r="AH704" s="159">
        <v>0.10066</v>
      </c>
      <c r="AI704" s="159">
        <v>-0.15597</v>
      </c>
      <c r="AJ704" s="159">
        <v>0.32406000000000001</v>
      </c>
      <c r="AK704" s="159">
        <v>0.51807000000000003</v>
      </c>
      <c r="AL704" s="159">
        <v>-0.37935000000000002</v>
      </c>
      <c r="AM704" s="222">
        <v>-0.80801999999999996</v>
      </c>
      <c r="AN704" s="222">
        <v>-0.58726</v>
      </c>
      <c r="AO704" s="222">
        <v>-0.44963999999999998</v>
      </c>
      <c r="AP704" s="222">
        <v>-0.38639000000000001</v>
      </c>
      <c r="AQ704" s="222">
        <v>-0.87087999999999999</v>
      </c>
      <c r="AR704" s="222">
        <v>0.78447999999999996</v>
      </c>
      <c r="AS704" s="222">
        <v>0.72004000000000001</v>
      </c>
      <c r="AT704" s="222">
        <v>0.24</v>
      </c>
      <c r="AU704" s="222">
        <v>-0.95350999999999997</v>
      </c>
      <c r="AV704" s="222">
        <v>-0.48598999999999998</v>
      </c>
      <c r="AW704" s="222">
        <v>-1.0846899999999999</v>
      </c>
      <c r="AX704" s="222">
        <v>-0.27607999999999999</v>
      </c>
      <c r="AY704" s="222">
        <v>-0.34782000000000002</v>
      </c>
      <c r="AZ704" s="222">
        <v>-0.48368</v>
      </c>
      <c r="BA704" s="222">
        <v>0.48013</v>
      </c>
      <c r="BB704" s="222">
        <v>0.68493000000000004</v>
      </c>
      <c r="BC704" s="222">
        <v>-0.69413000000000002</v>
      </c>
      <c r="BD704" s="222">
        <v>-0.76605999999999996</v>
      </c>
      <c r="BE704" s="159">
        <v>-0.77022974538194278</v>
      </c>
      <c r="BF704" s="222">
        <v>0.35925000000000001</v>
      </c>
      <c r="BG704" s="222">
        <v>8.1220000000000001E-2</v>
      </c>
      <c r="BH704" s="222">
        <v>1.8600699999999999</v>
      </c>
      <c r="BI704" s="222">
        <v>0.32012000000000002</v>
      </c>
      <c r="BJ704" s="222">
        <v>-1.1637200000000001</v>
      </c>
      <c r="BK704" s="159">
        <v>-0.5825954602781912</v>
      </c>
      <c r="BL704" s="159">
        <v>2.5691237582318404E-2</v>
      </c>
      <c r="BM704" s="159">
        <v>-0.58088636980691599</v>
      </c>
      <c r="BN704" s="159">
        <v>1.5773344809784517</v>
      </c>
      <c r="BO704" s="159">
        <v>0.13061366776419245</v>
      </c>
      <c r="BP704" s="159">
        <v>0.42868163125678593</v>
      </c>
      <c r="BQ704" s="159">
        <v>-0.45488651778030831</v>
      </c>
      <c r="BR704" s="159">
        <v>0.39484305003529985</v>
      </c>
      <c r="BS704" s="159">
        <v>-0.94099965985037648</v>
      </c>
      <c r="BT704" s="159">
        <v>0.10066026595971699</v>
      </c>
      <c r="BU704" s="159">
        <v>-0.1559706242020221</v>
      </c>
      <c r="BV704" s="159">
        <v>0.27809668128164994</v>
      </c>
      <c r="BW704" s="159">
        <v>-1.0442921003161669</v>
      </c>
      <c r="BX704" s="159">
        <v>-0.5048134045482684</v>
      </c>
      <c r="BY704" s="159">
        <v>-0.87087952589051487</v>
      </c>
      <c r="BZ704" s="159">
        <v>0.9803620646127077</v>
      </c>
      <c r="CA704" s="159">
        <v>-0.48010323377866637</v>
      </c>
      <c r="CB704" s="159">
        <v>-1.0538497260689963</v>
      </c>
      <c r="CC704" s="159">
        <v>-0.5424771009909265</v>
      </c>
      <c r="CD704" s="159">
        <v>0.1858290982214475</v>
      </c>
      <c r="CE704" s="159">
        <v>0.77052229301010167</v>
      </c>
      <c r="CF704" s="159">
        <v>-0.3134255367715027</v>
      </c>
      <c r="CG704" s="159">
        <v>0.57512728150626602</v>
      </c>
      <c r="CH704" s="159">
        <v>-0.13713485965074429</v>
      </c>
      <c r="CI704" s="159">
        <v>-0.52565368661331913</v>
      </c>
      <c r="CJ704" s="159">
        <v>-0.89278666016467523</v>
      </c>
      <c r="CK704" s="159">
        <v>0.57954701885093296</v>
      </c>
      <c r="CL704" s="159">
        <v>53.305250434852972</v>
      </c>
      <c r="CM704" s="159">
        <v>39.274525666213982</v>
      </c>
      <c r="CN704" s="222">
        <v>47.647322501520748</v>
      </c>
    </row>
    <row r="705" spans="1:92">
      <c r="A705" s="8" t="s">
        <v>941</v>
      </c>
      <c r="B705">
        <v>23</v>
      </c>
      <c r="C705" s="1">
        <v>2000</v>
      </c>
      <c r="D705" s="159">
        <v>-0.37447000000000003</v>
      </c>
      <c r="E705" s="159">
        <v>0.49023</v>
      </c>
      <c r="F705" s="159">
        <v>-0.17979000000000001</v>
      </c>
      <c r="G705" s="159">
        <v>0.28956999999999999</v>
      </c>
      <c r="H705" s="159">
        <v>-0.26899000000000001</v>
      </c>
      <c r="I705" s="159">
        <v>1.6687898445021863E-2</v>
      </c>
      <c r="J705" s="159">
        <v>-0.83662999999999998</v>
      </c>
      <c r="K705" s="159">
        <v>-0.70211000000000001</v>
      </c>
      <c r="L705" s="159">
        <v>-0.814769500482735</v>
      </c>
      <c r="M705" s="159">
        <v>-0.21149000000000001</v>
      </c>
      <c r="N705" s="159">
        <v>-0.19941999999999999</v>
      </c>
      <c r="O705" s="159">
        <v>-0.32479999999999998</v>
      </c>
      <c r="P705" s="159">
        <v>-0.35742390199002577</v>
      </c>
      <c r="Q705" s="159">
        <v>0.93755999999999995</v>
      </c>
      <c r="R705" s="159">
        <v>1.41818</v>
      </c>
      <c r="S705" s="159">
        <v>0.99253000000000002</v>
      </c>
      <c r="T705" s="159">
        <v>0.73312999999999995</v>
      </c>
      <c r="U705" s="159">
        <v>1.2663454637873921</v>
      </c>
      <c r="V705" s="159">
        <v>1.39554</v>
      </c>
      <c r="W705" s="159">
        <v>-1.2192400000000001</v>
      </c>
      <c r="X705" s="159">
        <v>0.60433999999999999</v>
      </c>
      <c r="Y705" s="159">
        <v>0.50165999999999999</v>
      </c>
      <c r="Z705" s="159">
        <v>-0.29498999999999997</v>
      </c>
      <c r="AA705" s="159">
        <v>0.29781000000000002</v>
      </c>
      <c r="AB705" s="159">
        <v>0.52085999999999999</v>
      </c>
      <c r="AC705" s="159">
        <v>-0.66405000000000003</v>
      </c>
      <c r="AD705" s="159">
        <v>-0.90083000000000002</v>
      </c>
      <c r="AE705" s="159">
        <v>0.39484000000000002</v>
      </c>
      <c r="AF705" s="159">
        <v>-0.23787</v>
      </c>
      <c r="AG705" s="159">
        <v>-1.4005399999999999</v>
      </c>
      <c r="AH705" s="159">
        <v>0.10066</v>
      </c>
      <c r="AI705" s="159">
        <v>-0.15597</v>
      </c>
      <c r="AJ705" s="159">
        <v>0.32406000000000001</v>
      </c>
      <c r="AK705" s="159">
        <v>0.51807000000000003</v>
      </c>
      <c r="AL705" s="159">
        <v>-0.30521999999999999</v>
      </c>
      <c r="AM705" s="222">
        <v>-0.80010000000000003</v>
      </c>
      <c r="AN705" s="222">
        <v>-0.58726</v>
      </c>
      <c r="AO705" s="222">
        <v>-0.44963999999999998</v>
      </c>
      <c r="AP705" s="222">
        <v>-0.38639000000000001</v>
      </c>
      <c r="AQ705" s="222">
        <v>-0.87087999999999999</v>
      </c>
      <c r="AR705" s="222">
        <v>0.78771999999999998</v>
      </c>
      <c r="AS705" s="222">
        <v>0.72004000000000001</v>
      </c>
      <c r="AT705" s="222">
        <v>0.24</v>
      </c>
      <c r="AU705" s="222">
        <v>-0.95350999999999997</v>
      </c>
      <c r="AV705" s="222">
        <v>-0.48598999999999998</v>
      </c>
      <c r="AW705" s="222">
        <v>-1.0846899999999999</v>
      </c>
      <c r="AX705" s="222">
        <v>-0.29524</v>
      </c>
      <c r="AY705" s="222">
        <v>-0.34782000000000002</v>
      </c>
      <c r="AZ705" s="222">
        <v>-0.32207000000000002</v>
      </c>
      <c r="BA705" s="222">
        <v>0.48013</v>
      </c>
      <c r="BB705" s="222">
        <v>0.98419000000000001</v>
      </c>
      <c r="BC705" s="222">
        <v>-0.69413000000000002</v>
      </c>
      <c r="BD705" s="222">
        <v>-0.76605999999999996</v>
      </c>
      <c r="BE705" s="159">
        <v>-0.77022974538194278</v>
      </c>
      <c r="BF705" s="222">
        <v>0.35925000000000001</v>
      </c>
      <c r="BG705" s="222">
        <v>8.1220000000000001E-2</v>
      </c>
      <c r="BH705" s="222">
        <v>1.8600699999999999</v>
      </c>
      <c r="BI705" s="222">
        <v>0.32012000000000002</v>
      </c>
      <c r="BJ705" s="222">
        <v>-1.14642</v>
      </c>
      <c r="BK705" s="159">
        <v>-0.5706479733406683</v>
      </c>
      <c r="BL705" s="159">
        <v>-1.6380738833531527E-2</v>
      </c>
      <c r="BM705" s="159">
        <v>-0.58088636980691599</v>
      </c>
      <c r="BN705" s="159">
        <v>1.5773344809784517</v>
      </c>
      <c r="BO705" s="159">
        <v>0.13061366776419245</v>
      </c>
      <c r="BP705" s="159">
        <v>0.42868163125678593</v>
      </c>
      <c r="BQ705" s="159">
        <v>-0.44860444007822725</v>
      </c>
      <c r="BR705" s="159">
        <v>0.39484305003529985</v>
      </c>
      <c r="BS705" s="159">
        <v>-0.94099965985037648</v>
      </c>
      <c r="BT705" s="159">
        <v>0.10066026595971699</v>
      </c>
      <c r="BU705" s="159">
        <v>-0.1559706242020221</v>
      </c>
      <c r="BV705" s="159">
        <v>0.32264286911420914</v>
      </c>
      <c r="BW705" s="159">
        <v>-1.0383644073977163</v>
      </c>
      <c r="BX705" s="159">
        <v>-0.5048134045482684</v>
      </c>
      <c r="BY705" s="159">
        <v>-0.87087952589051487</v>
      </c>
      <c r="BZ705" s="159">
        <v>0.98247328364321596</v>
      </c>
      <c r="CA705" s="159">
        <v>-0.48010323377866637</v>
      </c>
      <c r="CB705" s="159">
        <v>-1.0647833455220375</v>
      </c>
      <c r="CC705" s="159">
        <v>-0.43704130197947949</v>
      </c>
      <c r="CD705" s="159">
        <v>0.32667793021618347</v>
      </c>
      <c r="CE705" s="159">
        <v>0.77588090900988427</v>
      </c>
      <c r="CF705" s="159">
        <v>-0.33717652273267168</v>
      </c>
      <c r="CG705" s="159">
        <v>0.57727564407276233</v>
      </c>
      <c r="CH705" s="159">
        <v>-0.11824371390787532</v>
      </c>
      <c r="CI705" s="159">
        <v>-0.52271841550295772</v>
      </c>
      <c r="CJ705" s="159">
        <v>-0.85215428498505663</v>
      </c>
      <c r="CK705" s="159">
        <v>0.6681484381576055</v>
      </c>
      <c r="CL705" s="159">
        <v>53.282779909237242</v>
      </c>
      <c r="CM705" s="159">
        <v>40.632774141394208</v>
      </c>
      <c r="CN705" s="222">
        <v>48.301102084992017</v>
      </c>
    </row>
    <row r="706" spans="1:92">
      <c r="A706" s="8" t="s">
        <v>941</v>
      </c>
      <c r="B706">
        <v>23</v>
      </c>
      <c r="C706" s="1">
        <v>2001</v>
      </c>
      <c r="D706" s="159">
        <v>-0.37447000000000003</v>
      </c>
      <c r="E706" s="159">
        <v>0.49023</v>
      </c>
      <c r="F706" s="159">
        <v>2.9250000000000002E-2</v>
      </c>
      <c r="G706" s="159">
        <v>0.21206</v>
      </c>
      <c r="H706" s="159">
        <v>-0.26899000000000001</v>
      </c>
      <c r="I706" s="159">
        <v>-4.616203917971657E-2</v>
      </c>
      <c r="J706" s="159">
        <v>-0.83662999999999998</v>
      </c>
      <c r="K706" s="159">
        <v>-0.70211000000000001</v>
      </c>
      <c r="L706" s="159">
        <v>-0.814769500482735</v>
      </c>
      <c r="M706" s="159">
        <v>-0.21149000000000001</v>
      </c>
      <c r="N706" s="159">
        <v>-0.19941999999999999</v>
      </c>
      <c r="O706" s="159">
        <v>-0.32479999999999998</v>
      </c>
      <c r="P706" s="159">
        <v>-0.35742390199002577</v>
      </c>
      <c r="Q706" s="159">
        <v>0.93755999999999995</v>
      </c>
      <c r="R706" s="159">
        <v>1.41818</v>
      </c>
      <c r="S706" s="159">
        <v>0.99253000000000002</v>
      </c>
      <c r="T706" s="159">
        <v>0.73312999999999995</v>
      </c>
      <c r="U706" s="159">
        <v>1.2663454637873921</v>
      </c>
      <c r="V706" s="159">
        <v>1.39554</v>
      </c>
      <c r="W706" s="159">
        <v>-1.3047599999999999</v>
      </c>
      <c r="X706" s="159">
        <v>0.60433999999999999</v>
      </c>
      <c r="Y706" s="159">
        <v>0.50165999999999999</v>
      </c>
      <c r="Z706" s="159">
        <v>-0.29498999999999997</v>
      </c>
      <c r="AA706" s="159">
        <v>0.29781000000000002</v>
      </c>
      <c r="AB706" s="159">
        <v>0.53549000000000002</v>
      </c>
      <c r="AC706" s="159">
        <v>-0.66405000000000003</v>
      </c>
      <c r="AD706" s="159">
        <v>-0.90083000000000002</v>
      </c>
      <c r="AE706" s="159">
        <v>0.39484000000000002</v>
      </c>
      <c r="AF706" s="159">
        <v>-0.31463000000000002</v>
      </c>
      <c r="AG706" s="159">
        <v>-1.7487999999999999</v>
      </c>
      <c r="AH706" s="159">
        <v>-1.05724</v>
      </c>
      <c r="AI706" s="159">
        <v>-0.15597</v>
      </c>
      <c r="AJ706" s="159">
        <v>0.32406000000000001</v>
      </c>
      <c r="AK706" s="159">
        <v>0.51807000000000003</v>
      </c>
      <c r="AL706" s="159">
        <v>-0.56176999999999999</v>
      </c>
      <c r="AM706" s="222">
        <v>-0.79218</v>
      </c>
      <c r="AN706" s="222">
        <v>-0.58726</v>
      </c>
      <c r="AO706" s="222">
        <v>-0.44963999999999998</v>
      </c>
      <c r="AP706" s="222">
        <v>-0.38639000000000001</v>
      </c>
      <c r="AQ706" s="222">
        <v>-0.87087999999999999</v>
      </c>
      <c r="AR706" s="222">
        <v>0.85024999999999995</v>
      </c>
      <c r="AS706" s="222">
        <v>0.72004000000000001</v>
      </c>
      <c r="AT706" s="222">
        <v>0.24</v>
      </c>
      <c r="AU706" s="222">
        <v>-0.95350999999999997</v>
      </c>
      <c r="AV706" s="222">
        <v>-0.48598999999999998</v>
      </c>
      <c r="AW706" s="222">
        <v>-1.0846899999999999</v>
      </c>
      <c r="AX706" s="222">
        <v>-0.14566999999999999</v>
      </c>
      <c r="AY706" s="222">
        <v>-0.34782000000000002</v>
      </c>
      <c r="AZ706" s="222">
        <v>-2.2859999999999998E-2</v>
      </c>
      <c r="BA706" s="222">
        <v>0.48013</v>
      </c>
      <c r="BB706" s="222">
        <v>0.45545999999999998</v>
      </c>
      <c r="BC706" s="222">
        <v>-0.69413000000000002</v>
      </c>
      <c r="BD706" s="222">
        <v>-0.76605999999999996</v>
      </c>
      <c r="BE706" s="159">
        <v>-0.77022974538194278</v>
      </c>
      <c r="BF706" s="222">
        <v>0.35925000000000001</v>
      </c>
      <c r="BG706" s="222">
        <v>-0.45478000000000002</v>
      </c>
      <c r="BH706" s="222">
        <v>1.09121</v>
      </c>
      <c r="BI706" s="222">
        <v>-0.70055000000000001</v>
      </c>
      <c r="BJ706" s="222">
        <v>-1.1291199999999999</v>
      </c>
      <c r="BK706" s="159">
        <v>-1.2635814975315494</v>
      </c>
      <c r="BL706" s="159">
        <v>3.4202806834414741E-2</v>
      </c>
      <c r="BM706" s="159">
        <v>-0.58088636980691599</v>
      </c>
      <c r="BN706" s="159">
        <v>1.5773344809784517</v>
      </c>
      <c r="BO706" s="159">
        <v>6.7255198331017244E-2</v>
      </c>
      <c r="BP706" s="159">
        <v>0.42868163125678593</v>
      </c>
      <c r="BQ706" s="159">
        <v>-0.44231806546937308</v>
      </c>
      <c r="BR706" s="159">
        <v>0.39484305003529985</v>
      </c>
      <c r="BS706" s="159">
        <v>-1.1851044208606225</v>
      </c>
      <c r="BT706" s="159">
        <v>-1.0572395108801971</v>
      </c>
      <c r="BU706" s="159">
        <v>-0.1559706242020221</v>
      </c>
      <c r="BV706" s="159">
        <v>0.1684768838391103</v>
      </c>
      <c r="BW706" s="159">
        <v>-1.0324367144792654</v>
      </c>
      <c r="BX706" s="159">
        <v>-0.5048134045482684</v>
      </c>
      <c r="BY706" s="159">
        <v>-0.87087952589051487</v>
      </c>
      <c r="BZ706" s="159">
        <v>1.0232185077104012</v>
      </c>
      <c r="CA706" s="159">
        <v>-0.48010323377866637</v>
      </c>
      <c r="CB706" s="159">
        <v>-0.97943149470829172</v>
      </c>
      <c r="CC706" s="159">
        <v>-0.24183404115270463</v>
      </c>
      <c r="CD706" s="159">
        <v>7.7827422495215903E-2</v>
      </c>
      <c r="CE706" s="159">
        <v>-0.12015759674226473</v>
      </c>
      <c r="CF706" s="159">
        <v>-0.30862048174352213</v>
      </c>
      <c r="CG706" s="159">
        <v>0.55775796888203955</v>
      </c>
      <c r="CH706" s="159">
        <v>-0.7781844536995034</v>
      </c>
      <c r="CI706" s="159">
        <v>-0.50567659868321058</v>
      </c>
      <c r="CJ706" s="159">
        <v>-0.73152444197500621</v>
      </c>
      <c r="CK706" s="159">
        <v>-2.5652000422905264E-2</v>
      </c>
      <c r="CL706" s="159">
        <v>47.888629432495769</v>
      </c>
      <c r="CM706" s="159">
        <v>34.917661740984464</v>
      </c>
      <c r="CN706" s="222">
        <v>42.205419809388779</v>
      </c>
    </row>
    <row r="707" spans="1:92">
      <c r="A707" s="8" t="s">
        <v>941</v>
      </c>
      <c r="B707">
        <v>23</v>
      </c>
      <c r="C707" s="1">
        <v>2002</v>
      </c>
      <c r="D707" s="159">
        <v>-0.37447000000000003</v>
      </c>
      <c r="E707" s="159">
        <v>0.49023</v>
      </c>
      <c r="F707" s="159">
        <v>3.5639999999999998E-2</v>
      </c>
      <c r="G707" s="159">
        <v>0.72675000000000001</v>
      </c>
      <c r="H707" s="159">
        <v>-0.26899000000000001</v>
      </c>
      <c r="I707" s="159">
        <v>0.37118068299905554</v>
      </c>
      <c r="J707" s="159">
        <v>-0.83662999999999998</v>
      </c>
      <c r="K707" s="159">
        <v>-0.70211000000000001</v>
      </c>
      <c r="L707" s="159">
        <v>-0.814769500482735</v>
      </c>
      <c r="M707" s="159">
        <v>-0.21149000000000001</v>
      </c>
      <c r="N707" s="159">
        <v>-0.19941999999999999</v>
      </c>
      <c r="O707" s="159">
        <v>-0.32479999999999998</v>
      </c>
      <c r="P707" s="159">
        <v>-0.35742390199002577</v>
      </c>
      <c r="Q707" s="159">
        <v>0.93755999999999995</v>
      </c>
      <c r="R707" s="159">
        <v>1.41818</v>
      </c>
      <c r="S707" s="159">
        <v>0.99253000000000002</v>
      </c>
      <c r="T707" s="159">
        <v>0.73312999999999995</v>
      </c>
      <c r="U707" s="159">
        <v>1.2663454637873921</v>
      </c>
      <c r="V707" s="159">
        <v>1.39554</v>
      </c>
      <c r="W707" s="159">
        <v>-1.3047599999999999</v>
      </c>
      <c r="X707" s="159">
        <v>0.60433999999999999</v>
      </c>
      <c r="Y707" s="159">
        <v>0.50165999999999999</v>
      </c>
      <c r="Z707" s="159">
        <v>0.23841000000000001</v>
      </c>
      <c r="AA707" s="159">
        <v>1.08185</v>
      </c>
      <c r="AB707" s="159">
        <v>0.55010999999999999</v>
      </c>
      <c r="AC707" s="159">
        <v>-0.66405000000000003</v>
      </c>
      <c r="AD707" s="159">
        <v>-0.90083000000000002</v>
      </c>
      <c r="AE707" s="159">
        <v>0.39484000000000002</v>
      </c>
      <c r="AF707" s="159">
        <v>-0.31463000000000002</v>
      </c>
      <c r="AG707" s="159">
        <v>-1.7487999999999999</v>
      </c>
      <c r="AH707" s="159">
        <v>-1.05724</v>
      </c>
      <c r="AI707" s="159">
        <v>-0.15597</v>
      </c>
      <c r="AJ707" s="159">
        <v>0.32406000000000001</v>
      </c>
      <c r="AK707" s="159">
        <v>0.51807000000000003</v>
      </c>
      <c r="AL707" s="159">
        <v>-0.32795000000000002</v>
      </c>
      <c r="AM707" s="222">
        <v>-0.78425999999999996</v>
      </c>
      <c r="AN707" s="222">
        <v>-0.58726</v>
      </c>
      <c r="AO707" s="222">
        <v>-0.44963999999999998</v>
      </c>
      <c r="AP707" s="222">
        <v>-0.38639000000000001</v>
      </c>
      <c r="AQ707" s="222">
        <v>-0.87087999999999999</v>
      </c>
      <c r="AR707" s="222">
        <v>0.82699</v>
      </c>
      <c r="AS707" s="222">
        <v>0.72004000000000001</v>
      </c>
      <c r="AT707" s="222">
        <v>0.24</v>
      </c>
      <c r="AU707" s="222">
        <v>-0.95350999999999997</v>
      </c>
      <c r="AV707" s="222">
        <v>-0.48598999999999998</v>
      </c>
      <c r="AW707" s="222">
        <v>-1.0846899999999999</v>
      </c>
      <c r="AX707" s="222">
        <v>0.53100999999999998</v>
      </c>
      <c r="AY707" s="222">
        <v>-0.34782000000000002</v>
      </c>
      <c r="AZ707" s="222">
        <v>0.21715999999999999</v>
      </c>
      <c r="BA707" s="222">
        <v>0.48013</v>
      </c>
      <c r="BB707" s="222">
        <v>0.45643</v>
      </c>
      <c r="BC707" s="222">
        <v>-0.69413000000000002</v>
      </c>
      <c r="BD707" s="222">
        <v>-0.76605999999999996</v>
      </c>
      <c r="BE707" s="159">
        <v>-0.77022974538194278</v>
      </c>
      <c r="BF707" s="222">
        <v>0.35925000000000001</v>
      </c>
      <c r="BG707" s="222">
        <v>-0.45478000000000002</v>
      </c>
      <c r="BH707" s="222">
        <v>1.09121</v>
      </c>
      <c r="BI707" s="222">
        <v>-0.70055000000000001</v>
      </c>
      <c r="BJ707" s="222">
        <v>-1.1118300000000001</v>
      </c>
      <c r="BK707" s="159">
        <v>-1.2516409166558402</v>
      </c>
      <c r="BL707" s="159">
        <v>0.18081949989193255</v>
      </c>
      <c r="BM707" s="159">
        <v>-0.58088636980691599</v>
      </c>
      <c r="BN707" s="159">
        <v>1.5773344809784517</v>
      </c>
      <c r="BO707" s="159">
        <v>6.7255198331017244E-2</v>
      </c>
      <c r="BP707" s="159">
        <v>0.93801801815286456</v>
      </c>
      <c r="BQ707" s="159">
        <v>-0.43603598776729191</v>
      </c>
      <c r="BR707" s="159">
        <v>0.39484305003529985</v>
      </c>
      <c r="BS707" s="159">
        <v>-1.1851044208606225</v>
      </c>
      <c r="BT707" s="159">
        <v>-1.0572395108801971</v>
      </c>
      <c r="BU707" s="159">
        <v>-0.1559706242020221</v>
      </c>
      <c r="BV707" s="159">
        <v>0.30898396112238308</v>
      </c>
      <c r="BW707" s="159">
        <v>-1.0265090215608146</v>
      </c>
      <c r="BX707" s="159">
        <v>-0.5048134045482684</v>
      </c>
      <c r="BY707" s="159">
        <v>-0.87087952589051487</v>
      </c>
      <c r="BZ707" s="159">
        <v>1.0080620402259501</v>
      </c>
      <c r="CA707" s="159">
        <v>-0.48010323377866637</v>
      </c>
      <c r="CB707" s="159">
        <v>-0.59328527281455967</v>
      </c>
      <c r="CC707" s="159">
        <v>-8.5242861901869152E-2</v>
      </c>
      <c r="CD707" s="159">
        <v>7.8283959844126255E-2</v>
      </c>
      <c r="CE707" s="159">
        <v>-0.11480207820837803</v>
      </c>
      <c r="CF707" s="159">
        <v>-0.2258506355147096</v>
      </c>
      <c r="CG707" s="159">
        <v>0.73409061875837722</v>
      </c>
      <c r="CH707" s="159">
        <v>-0.71859821739034879</v>
      </c>
      <c r="CI707" s="159">
        <v>-0.50904632776341618</v>
      </c>
      <c r="CJ707" s="159">
        <v>-0.49816781665307103</v>
      </c>
      <c r="CK707" s="159">
        <v>-2.2129906252129364E-2</v>
      </c>
      <c r="CL707" s="159">
        <v>50.529662937011324</v>
      </c>
      <c r="CM707" s="159">
        <v>37.317339976862769</v>
      </c>
      <c r="CN707" s="222">
        <v>44.994098348473678</v>
      </c>
    </row>
    <row r="708" spans="1:92">
      <c r="A708" s="8" t="s">
        <v>941</v>
      </c>
      <c r="B708">
        <v>23</v>
      </c>
      <c r="C708" s="1">
        <v>2003</v>
      </c>
      <c r="D708" s="159">
        <v>-0.37447000000000003</v>
      </c>
      <c r="E708" s="159">
        <v>0.49023</v>
      </c>
      <c r="F708" s="159">
        <v>-0.15458</v>
      </c>
      <c r="G708" s="159">
        <v>0.38091000000000003</v>
      </c>
      <c r="H708" s="159">
        <v>-0.26899000000000001</v>
      </c>
      <c r="I708" s="159">
        <v>9.0752061812891957E-2</v>
      </c>
      <c r="J708" s="159">
        <v>-0.83662999999999998</v>
      </c>
      <c r="K708" s="159">
        <v>-0.70211000000000001</v>
      </c>
      <c r="L708" s="159">
        <v>-0.814769500482735</v>
      </c>
      <c r="M708" s="159">
        <v>-0.21149000000000001</v>
      </c>
      <c r="N708" s="159">
        <v>-0.19941999999999999</v>
      </c>
      <c r="O708" s="159">
        <v>-0.32479999999999998</v>
      </c>
      <c r="P708" s="159">
        <v>-0.35742390199002577</v>
      </c>
      <c r="Q708" s="159">
        <v>0.93755999999999995</v>
      </c>
      <c r="R708" s="159">
        <v>1.41818</v>
      </c>
      <c r="S708" s="159">
        <v>2.5897299999999999</v>
      </c>
      <c r="T708" s="159">
        <v>0.73312999999999995</v>
      </c>
      <c r="U708" s="159">
        <v>2.4384216195173352</v>
      </c>
      <c r="V708" s="159">
        <v>1.1757500000000001</v>
      </c>
      <c r="W708" s="159">
        <v>-1.3047599999999999</v>
      </c>
      <c r="X708" s="159">
        <v>0.60433999999999999</v>
      </c>
      <c r="Y708" s="159">
        <v>0.50165999999999999</v>
      </c>
      <c r="Z708" s="159">
        <v>0.23841000000000001</v>
      </c>
      <c r="AA708" s="159">
        <v>1.08185</v>
      </c>
      <c r="AB708" s="159">
        <v>0.56472999999999995</v>
      </c>
      <c r="AC708" s="159">
        <v>-0.66405000000000003</v>
      </c>
      <c r="AD708" s="159">
        <v>-0.90083000000000002</v>
      </c>
      <c r="AE708" s="159">
        <v>0.39484000000000002</v>
      </c>
      <c r="AF708" s="159">
        <v>-0.31463000000000002</v>
      </c>
      <c r="AG708" s="159">
        <v>-1.7487999999999999</v>
      </c>
      <c r="AH708" s="159">
        <v>-1.05724</v>
      </c>
      <c r="AI708" s="159">
        <v>-0.15597</v>
      </c>
      <c r="AJ708" s="159">
        <v>0.32406000000000001</v>
      </c>
      <c r="AK708" s="159">
        <v>0.51807000000000003</v>
      </c>
      <c r="AL708" s="159">
        <v>-0.30521999999999999</v>
      </c>
      <c r="AM708" s="222">
        <v>-0.77634000000000003</v>
      </c>
      <c r="AN708" s="222">
        <v>-0.58726</v>
      </c>
      <c r="AO708" s="222">
        <v>-0.44963999999999998</v>
      </c>
      <c r="AP708" s="222">
        <v>-0.38639000000000001</v>
      </c>
      <c r="AQ708" s="222">
        <v>-1.01718</v>
      </c>
      <c r="AR708" s="222">
        <v>0.79698999999999998</v>
      </c>
      <c r="AS708" s="222">
        <v>0.72004000000000001</v>
      </c>
      <c r="AT708" s="222">
        <v>0.24</v>
      </c>
      <c r="AU708" s="222">
        <v>-0.95350999999999997</v>
      </c>
      <c r="AV708" s="222">
        <v>-0.48598999999999998</v>
      </c>
      <c r="AW708" s="222">
        <v>-1.0846899999999999</v>
      </c>
      <c r="AX708" s="222">
        <v>0.39174999999999999</v>
      </c>
      <c r="AY708" s="222">
        <v>-0.34782000000000002</v>
      </c>
      <c r="AZ708" s="222">
        <v>0.44181999999999999</v>
      </c>
      <c r="BA708" s="222">
        <v>0.48013</v>
      </c>
      <c r="BB708" s="222">
        <v>0.51388</v>
      </c>
      <c r="BC708" s="222">
        <v>-0.69413000000000002</v>
      </c>
      <c r="BD708" s="222">
        <v>-0.76605999999999996</v>
      </c>
      <c r="BE708" s="159">
        <v>-0.77022974538194278</v>
      </c>
      <c r="BF708" s="222">
        <v>0.35925000000000001</v>
      </c>
      <c r="BG708" s="222">
        <v>-0.45478000000000002</v>
      </c>
      <c r="BH708" s="222">
        <v>1.09121</v>
      </c>
      <c r="BI708" s="222">
        <v>-0.70055000000000001</v>
      </c>
      <c r="BJ708" s="222">
        <v>-1.09453</v>
      </c>
      <c r="BK708" s="159">
        <v>-1.2396934297183173</v>
      </c>
      <c r="BL708" s="159">
        <v>1.7969333221814845E-2</v>
      </c>
      <c r="BM708" s="159">
        <v>-0.58088636980691599</v>
      </c>
      <c r="BN708" s="159">
        <v>2.0877464797958889</v>
      </c>
      <c r="BO708" s="159">
        <v>-9.5578735213388791E-2</v>
      </c>
      <c r="BP708" s="159">
        <v>0.93801801815286456</v>
      </c>
      <c r="BQ708" s="159">
        <v>-0.42975391006521085</v>
      </c>
      <c r="BR708" s="159">
        <v>0.39484305003529985</v>
      </c>
      <c r="BS708" s="159">
        <v>-1.1851044208606225</v>
      </c>
      <c r="BT708" s="159">
        <v>-1.0572395108801971</v>
      </c>
      <c r="BU708" s="159">
        <v>-0.1559706242020221</v>
      </c>
      <c r="BV708" s="159">
        <v>0.32264286911420914</v>
      </c>
      <c r="BW708" s="159">
        <v>-1.0205813286423639</v>
      </c>
      <c r="BX708" s="159">
        <v>-0.5048134045482684</v>
      </c>
      <c r="BY708" s="159">
        <v>-1.0171795129405612</v>
      </c>
      <c r="BZ708" s="159">
        <v>0.98851371586939241</v>
      </c>
      <c r="CA708" s="159">
        <v>-0.48010323377866637</v>
      </c>
      <c r="CB708" s="159">
        <v>-0.67275374071803107</v>
      </c>
      <c r="CC708" s="159">
        <v>6.1327316960278606E-2</v>
      </c>
      <c r="CD708" s="159">
        <v>0.10532320798319456</v>
      </c>
      <c r="CE708" s="159">
        <v>-0.10944346220859541</v>
      </c>
      <c r="CF708" s="159">
        <v>-0.31778480053051916</v>
      </c>
      <c r="CG708" s="159">
        <v>0.85510470374668257</v>
      </c>
      <c r="CH708" s="159">
        <v>-0.71280574817767639</v>
      </c>
      <c r="CI708" s="159">
        <v>-0.56743860452671568</v>
      </c>
      <c r="CJ708" s="159">
        <v>-0.46931661017711696</v>
      </c>
      <c r="CK708" s="159">
        <v>-2.4968657703985423E-3</v>
      </c>
      <c r="CL708" s="159">
        <v>50.818656989367092</v>
      </c>
      <c r="CM708" s="159">
        <v>37.215519128582095</v>
      </c>
      <c r="CN708" s="222">
        <v>45.120171981822573</v>
      </c>
    </row>
    <row r="709" spans="1:92">
      <c r="A709" s="8" t="s">
        <v>941</v>
      </c>
      <c r="B709">
        <v>23</v>
      </c>
      <c r="C709" s="1">
        <v>2004</v>
      </c>
      <c r="D709" s="159">
        <v>-0.37447000000000003</v>
      </c>
      <c r="E709" s="159">
        <v>0.49023</v>
      </c>
      <c r="F709" s="159">
        <v>-0.30367</v>
      </c>
      <c r="G709" s="159">
        <v>0.26812999999999998</v>
      </c>
      <c r="H709" s="159">
        <v>-0.26899000000000001</v>
      </c>
      <c r="I709" s="159">
        <v>-6.9698947491611876E-4</v>
      </c>
      <c r="J709" s="159">
        <v>-0.83662999999999998</v>
      </c>
      <c r="K709" s="159">
        <v>-0.70211000000000001</v>
      </c>
      <c r="L709" s="159">
        <v>-0.814769500482735</v>
      </c>
      <c r="M709" s="159">
        <v>-0.21149000000000001</v>
      </c>
      <c r="N709" s="159">
        <v>-0.19941999999999999</v>
      </c>
      <c r="O709" s="159">
        <v>-0.32479999999999998</v>
      </c>
      <c r="P709" s="159">
        <v>-0.35742390199002577</v>
      </c>
      <c r="Q709" s="159">
        <v>0.93755999999999995</v>
      </c>
      <c r="R709" s="159">
        <v>1.41818</v>
      </c>
      <c r="S709" s="159">
        <v>2.5897299999999999</v>
      </c>
      <c r="T709" s="159">
        <v>0.73312999999999995</v>
      </c>
      <c r="U709" s="159">
        <v>2.4384216195173352</v>
      </c>
      <c r="V709" s="159">
        <v>1.1757500000000001</v>
      </c>
      <c r="W709" s="159">
        <v>-1.3047599999999999</v>
      </c>
      <c r="X709" s="159">
        <v>0.60433999999999999</v>
      </c>
      <c r="Y709" s="159">
        <v>0.50165999999999999</v>
      </c>
      <c r="Z709" s="159">
        <v>0.23841000000000001</v>
      </c>
      <c r="AA709" s="159">
        <v>1.08185</v>
      </c>
      <c r="AB709" s="159">
        <v>0.57935000000000003</v>
      </c>
      <c r="AC709" s="159">
        <v>-0.66405000000000003</v>
      </c>
      <c r="AD709" s="159">
        <v>-0.90083000000000002</v>
      </c>
      <c r="AE709" s="159">
        <v>0.39484000000000002</v>
      </c>
      <c r="AF709" s="159">
        <v>-0.31463000000000002</v>
      </c>
      <c r="AG709" s="159">
        <v>-1.7487999999999999</v>
      </c>
      <c r="AH709" s="159">
        <v>-1.05724</v>
      </c>
      <c r="AI709" s="159">
        <v>-0.15597</v>
      </c>
      <c r="AJ709" s="159">
        <v>0.32406000000000001</v>
      </c>
      <c r="AK709" s="159">
        <v>0.51807000000000003</v>
      </c>
      <c r="AL709" s="159">
        <v>-0.23719000000000001</v>
      </c>
      <c r="AM709" s="222">
        <v>-0.76841999999999999</v>
      </c>
      <c r="AN709" s="222">
        <v>-0.58726</v>
      </c>
      <c r="AO709" s="222">
        <v>-0.44962999999999997</v>
      </c>
      <c r="AP709" s="222">
        <v>-0.38639000000000001</v>
      </c>
      <c r="AQ709" s="222">
        <v>-0.87087999999999999</v>
      </c>
      <c r="AR709" s="222">
        <v>0.81191000000000002</v>
      </c>
      <c r="AS709" s="222">
        <v>0.72004000000000001</v>
      </c>
      <c r="AT709" s="222">
        <v>0.24</v>
      </c>
      <c r="AU709" s="222">
        <v>-0.95350999999999997</v>
      </c>
      <c r="AV709" s="222">
        <v>-0.48598999999999998</v>
      </c>
      <c r="AW709" s="222">
        <v>-1.0846899999999999</v>
      </c>
      <c r="AX709" s="222">
        <v>0.35354000000000002</v>
      </c>
      <c r="AY709" s="222">
        <v>-0.34782000000000002</v>
      </c>
      <c r="AZ709" s="222">
        <v>0.80894999999999995</v>
      </c>
      <c r="BA709" s="222">
        <v>0.48013</v>
      </c>
      <c r="BB709" s="222">
        <v>0.56039000000000005</v>
      </c>
      <c r="BC709" s="222">
        <v>-0.69413000000000002</v>
      </c>
      <c r="BD709" s="222">
        <v>-0.76605999999999996</v>
      </c>
      <c r="BE709" s="159">
        <v>-0.77022974538194278</v>
      </c>
      <c r="BF709" s="222">
        <v>0.35925000000000001</v>
      </c>
      <c r="BG709" s="222">
        <v>-0.45478000000000002</v>
      </c>
      <c r="BH709" s="222">
        <v>1.09121</v>
      </c>
      <c r="BI709" s="222">
        <v>-0.70055000000000001</v>
      </c>
      <c r="BJ709" s="222">
        <v>-1.0772299999999999</v>
      </c>
      <c r="BK709" s="159">
        <v>-1.2277459427807946</v>
      </c>
      <c r="BL709" s="159">
        <v>-6.52601140336935E-2</v>
      </c>
      <c r="BM709" s="159">
        <v>-0.58088636980691599</v>
      </c>
      <c r="BN709" s="159">
        <v>2.0877464797958889</v>
      </c>
      <c r="BO709" s="159">
        <v>-9.5578735213388791E-2</v>
      </c>
      <c r="BP709" s="159">
        <v>0.93801801815286456</v>
      </c>
      <c r="BQ709" s="159">
        <v>-0.42347183236312974</v>
      </c>
      <c r="BR709" s="159">
        <v>0.39484305003529985</v>
      </c>
      <c r="BS709" s="159">
        <v>-1.1851044208606225</v>
      </c>
      <c r="BT709" s="159">
        <v>-1.0572395108801971</v>
      </c>
      <c r="BU709" s="159">
        <v>-0.1559706242020221</v>
      </c>
      <c r="BV709" s="159">
        <v>0.36352344591508612</v>
      </c>
      <c r="BW709" s="159">
        <v>-1.0146536357239133</v>
      </c>
      <c r="BX709" s="159">
        <v>-0.50480736629456924</v>
      </c>
      <c r="BY709" s="159">
        <v>-0.87087952589051487</v>
      </c>
      <c r="BZ709" s="159">
        <v>0.99823574918272051</v>
      </c>
      <c r="CA709" s="159">
        <v>-0.48010323377866637</v>
      </c>
      <c r="CB709" s="159">
        <v>-0.69455820832245208</v>
      </c>
      <c r="CC709" s="159">
        <v>0.30084618888078202</v>
      </c>
      <c r="CD709" s="159">
        <v>0.12721346787785195</v>
      </c>
      <c r="CE709" s="159">
        <v>-0.10408484620881291</v>
      </c>
      <c r="CF709" s="159">
        <v>-0.36477050459591487</v>
      </c>
      <c r="CG709" s="159">
        <v>0.85725306631317899</v>
      </c>
      <c r="CH709" s="159">
        <v>-0.69546911463002525</v>
      </c>
      <c r="CI709" s="159">
        <v>-0.5083032337629324</v>
      </c>
      <c r="CJ709" s="159">
        <v>-0.3757076225377271</v>
      </c>
      <c r="CK709" s="159">
        <v>1.4015898195287141E-2</v>
      </c>
      <c r="CL709" s="159">
        <v>50.590753446788376</v>
      </c>
      <c r="CM709" s="159">
        <v>38.95490668748694</v>
      </c>
      <c r="CN709" s="222">
        <v>45.836062421646062</v>
      </c>
    </row>
    <row r="710" spans="1:92">
      <c r="A710" s="8" t="s">
        <v>941</v>
      </c>
      <c r="B710">
        <v>23</v>
      </c>
      <c r="C710" s="1">
        <v>2005</v>
      </c>
      <c r="D710" s="159">
        <v>-0.37447000000000003</v>
      </c>
      <c r="E710" s="159">
        <v>0.49023</v>
      </c>
      <c r="F710" s="159">
        <v>-0.253</v>
      </c>
      <c r="G710" s="159">
        <v>0.31651000000000001</v>
      </c>
      <c r="H710" s="159">
        <v>-0.26899000000000001</v>
      </c>
      <c r="I710" s="159">
        <v>3.8532529068302145E-2</v>
      </c>
      <c r="J710" s="159">
        <v>-0.83662999999999998</v>
      </c>
      <c r="K710" s="159">
        <v>-0.70211000000000001</v>
      </c>
      <c r="L710" s="159">
        <v>-0.814769500482735</v>
      </c>
      <c r="M710" s="159">
        <v>-0.21149000000000001</v>
      </c>
      <c r="N710" s="159">
        <v>-0.19941999999999999</v>
      </c>
      <c r="O710" s="159">
        <v>-0.32479999999999998</v>
      </c>
      <c r="P710" s="159">
        <v>-0.35742390199002577</v>
      </c>
      <c r="Q710" s="159">
        <v>0.93755999999999995</v>
      </c>
      <c r="R710" s="159">
        <v>1.41818</v>
      </c>
      <c r="S710" s="159">
        <v>2.5897299999999999</v>
      </c>
      <c r="T710" s="159">
        <v>0.73312999999999995</v>
      </c>
      <c r="U710" s="159">
        <v>2.4384216195173352</v>
      </c>
      <c r="V710" s="159">
        <v>1.1757500000000001</v>
      </c>
      <c r="W710" s="159">
        <v>-1.2192400000000001</v>
      </c>
      <c r="X710" s="159">
        <v>0.60433999999999999</v>
      </c>
      <c r="Y710" s="159">
        <v>0.50165999999999999</v>
      </c>
      <c r="Z710" s="159">
        <v>0.23841000000000001</v>
      </c>
      <c r="AA710" s="159">
        <v>1.08185</v>
      </c>
      <c r="AB710" s="159">
        <v>0.59397</v>
      </c>
      <c r="AC710" s="159">
        <v>-0.66405000000000003</v>
      </c>
      <c r="AD710" s="159">
        <v>-0.90083000000000002</v>
      </c>
      <c r="AE710" s="159">
        <v>0.39484000000000002</v>
      </c>
      <c r="AF710" s="159">
        <v>-0.23787</v>
      </c>
      <c r="AG710" s="159">
        <v>-1.7913300000000001</v>
      </c>
      <c r="AH710" s="159">
        <v>-0.93315000000000003</v>
      </c>
      <c r="AI710" s="159">
        <v>-0.15597</v>
      </c>
      <c r="AJ710" s="159">
        <v>0.32406000000000001</v>
      </c>
      <c r="AK710" s="159">
        <v>0.51807000000000003</v>
      </c>
      <c r="AL710" s="159">
        <v>-0.22101999999999999</v>
      </c>
      <c r="AM710" s="222">
        <v>-0.76049999999999995</v>
      </c>
      <c r="AN710" s="222">
        <v>-0.58726</v>
      </c>
      <c r="AO710" s="222">
        <v>-0.44961000000000001</v>
      </c>
      <c r="AP710" s="222">
        <v>-0.38639000000000001</v>
      </c>
      <c r="AQ710" s="222">
        <v>-0.71526999999999996</v>
      </c>
      <c r="AR710" s="222">
        <v>0.87353999999999998</v>
      </c>
      <c r="AS710" s="222">
        <v>0.72004000000000001</v>
      </c>
      <c r="AT710" s="222">
        <v>0.24</v>
      </c>
      <c r="AU710" s="222">
        <v>-0.95350999999999997</v>
      </c>
      <c r="AV710" s="222">
        <v>-0.48598999999999998</v>
      </c>
      <c r="AW710" s="222">
        <v>-1.0846899999999999</v>
      </c>
      <c r="AX710" s="222">
        <v>0.29204999999999998</v>
      </c>
      <c r="AY710" s="222">
        <v>-0.34782000000000002</v>
      </c>
      <c r="AZ710" s="222">
        <v>0.71069000000000004</v>
      </c>
      <c r="BA710" s="222">
        <v>0.48013</v>
      </c>
      <c r="BB710" s="222">
        <v>0.88429999999999997</v>
      </c>
      <c r="BC710" s="222">
        <v>-0.69413000000000002</v>
      </c>
      <c r="BD710" s="222">
        <v>-0.76605999999999996</v>
      </c>
      <c r="BE710" s="159">
        <v>-0.77022974538194278</v>
      </c>
      <c r="BF710" s="222">
        <v>0.35925000000000001</v>
      </c>
      <c r="BG710" s="222">
        <v>-0.31784000000000001</v>
      </c>
      <c r="BH710" s="222">
        <v>0.1578</v>
      </c>
      <c r="BI710" s="222">
        <v>-0.24315000000000001</v>
      </c>
      <c r="BJ710" s="222">
        <v>-1.05993</v>
      </c>
      <c r="BK710" s="159">
        <v>-0.89991518848934549</v>
      </c>
      <c r="BL710" s="159">
        <v>-3.4153783494725316E-2</v>
      </c>
      <c r="BM710" s="159">
        <v>-0.58088636980691599</v>
      </c>
      <c r="BN710" s="159">
        <v>2.0877464797958889</v>
      </c>
      <c r="BO710" s="159">
        <v>-3.2220265780213579E-2</v>
      </c>
      <c r="BP710" s="159">
        <v>0.93801801815286456</v>
      </c>
      <c r="BQ710" s="159">
        <v>-0.41718975466104863</v>
      </c>
      <c r="BR710" s="159">
        <v>0.39484305003529985</v>
      </c>
      <c r="BS710" s="159">
        <v>-1.1654448613825257</v>
      </c>
      <c r="BT710" s="159">
        <v>-0.9331495347958505</v>
      </c>
      <c r="BU710" s="159">
        <v>-0.1559706242020221</v>
      </c>
      <c r="BV710" s="159">
        <v>0.37324031974825062</v>
      </c>
      <c r="BW710" s="159">
        <v>-1.0087259428054627</v>
      </c>
      <c r="BX710" s="159">
        <v>-0.50479528978717103</v>
      </c>
      <c r="BY710" s="159">
        <v>-0.71526953966455631</v>
      </c>
      <c r="BZ710" s="159">
        <v>1.0383945235192089</v>
      </c>
      <c r="CA710" s="159">
        <v>-0.48010323377866637</v>
      </c>
      <c r="CB710" s="159">
        <v>-0.72964736595123614</v>
      </c>
      <c r="CC710" s="159">
        <v>0.23674049238387726</v>
      </c>
      <c r="CD710" s="159">
        <v>0.27966399641963802</v>
      </c>
      <c r="CE710" s="159">
        <v>-0.31427614194422876</v>
      </c>
      <c r="CF710" s="159">
        <v>-0.34720997897116235</v>
      </c>
      <c r="CG710" s="159">
        <v>0.88106893610513448</v>
      </c>
      <c r="CH710" s="159">
        <v>-0.6303870852221527</v>
      </c>
      <c r="CI710" s="159">
        <v>-0.43465281632493719</v>
      </c>
      <c r="CJ710" s="159">
        <v>-0.41835767090228893</v>
      </c>
      <c r="CK710" s="159">
        <v>-2.0974890546224513E-2</v>
      </c>
      <c r="CL710" s="159">
        <v>51.472994449379421</v>
      </c>
      <c r="CM710" s="159">
        <v>38.91389874508355</v>
      </c>
      <c r="CN710" s="222">
        <v>46.353540700006157</v>
      </c>
    </row>
    <row r="711" spans="1:92">
      <c r="A711" s="8" t="s">
        <v>941</v>
      </c>
      <c r="B711">
        <v>23</v>
      </c>
      <c r="C711" s="1">
        <v>2006</v>
      </c>
      <c r="D711" s="159">
        <v>-0.37447000000000003</v>
      </c>
      <c r="E711" s="159">
        <v>0.49023</v>
      </c>
      <c r="F711" s="159">
        <v>-0.28454000000000002</v>
      </c>
      <c r="G711" s="159">
        <v>0.24356</v>
      </c>
      <c r="H711" s="159">
        <v>-0.26899000000000001</v>
      </c>
      <c r="I711" s="159">
        <v>-2.061987642421069E-2</v>
      </c>
      <c r="J711" s="159">
        <v>-0.83662999999999998</v>
      </c>
      <c r="K711" s="159">
        <v>-0.70211000000000001</v>
      </c>
      <c r="L711" s="159">
        <v>-0.814769500482735</v>
      </c>
      <c r="M711" s="159">
        <v>-0.21149000000000001</v>
      </c>
      <c r="N711" s="159">
        <v>-0.19941999999999999</v>
      </c>
      <c r="O711" s="159">
        <v>-0.32479999999999998</v>
      </c>
      <c r="P711" s="159">
        <v>-0.35742390199002577</v>
      </c>
      <c r="Q711" s="159">
        <v>0.93755999999999995</v>
      </c>
      <c r="R711" s="159">
        <v>1.41818</v>
      </c>
      <c r="S711" s="159">
        <v>2.5897299999999999</v>
      </c>
      <c r="T711" s="159">
        <v>0.73312999999999995</v>
      </c>
      <c r="U711" s="159">
        <v>2.4384216195173352</v>
      </c>
      <c r="V711" s="159">
        <v>1.1757500000000001</v>
      </c>
      <c r="W711" s="159">
        <v>-1.2192400000000001</v>
      </c>
      <c r="X711" s="159">
        <v>0.60433999999999999</v>
      </c>
      <c r="Y711" s="159">
        <v>0.50165999999999999</v>
      </c>
      <c r="Z711" s="159">
        <v>0.23841000000000001</v>
      </c>
      <c r="AA711" s="159">
        <v>1.08185</v>
      </c>
      <c r="AB711" s="159">
        <v>0.60858999999999996</v>
      </c>
      <c r="AC711" s="159">
        <v>-0.66405000000000003</v>
      </c>
      <c r="AD711" s="159">
        <v>-0.90083000000000002</v>
      </c>
      <c r="AE711" s="159">
        <v>0.39484000000000002</v>
      </c>
      <c r="AF711" s="159">
        <v>-0.23787</v>
      </c>
      <c r="AG711" s="159">
        <v>-1.7913300000000001</v>
      </c>
      <c r="AH711" s="159">
        <v>-0.93315000000000003</v>
      </c>
      <c r="AI711" s="159">
        <v>-0.15597</v>
      </c>
      <c r="AJ711" s="159">
        <v>0.32406000000000001</v>
      </c>
      <c r="AK711" s="159">
        <v>0.51807000000000003</v>
      </c>
      <c r="AL711" s="159">
        <v>-0.25247999999999998</v>
      </c>
      <c r="AM711" s="222">
        <v>-0.75258999999999998</v>
      </c>
      <c r="AN711" s="222">
        <v>-0.58726</v>
      </c>
      <c r="AO711" s="222">
        <v>-0.4496</v>
      </c>
      <c r="AP711" s="222">
        <v>-0.38639000000000001</v>
      </c>
      <c r="AQ711" s="222">
        <v>-1.01718</v>
      </c>
      <c r="AR711" s="222">
        <v>0.88566999999999996</v>
      </c>
      <c r="AS711" s="222">
        <v>0.72004000000000001</v>
      </c>
      <c r="AT711" s="222">
        <v>0.24</v>
      </c>
      <c r="AU711" s="222">
        <v>-0.95350999999999997</v>
      </c>
      <c r="AV711" s="222">
        <v>-0.48598999999999998</v>
      </c>
      <c r="AW711" s="222">
        <v>-1.0846899999999999</v>
      </c>
      <c r="AX711" s="222">
        <v>0.38894000000000001</v>
      </c>
      <c r="AY711" s="222">
        <v>-0.34782000000000002</v>
      </c>
      <c r="AZ711" s="222">
        <v>0.76371999999999995</v>
      </c>
      <c r="BA711" s="222">
        <v>0.48013</v>
      </c>
      <c r="BB711" s="222">
        <v>0.61807000000000001</v>
      </c>
      <c r="BC711" s="222">
        <v>-0.69413000000000002</v>
      </c>
      <c r="BD711" s="222">
        <v>-0.76605999999999996</v>
      </c>
      <c r="BE711" s="159">
        <v>-0.77022974538194278</v>
      </c>
      <c r="BF711" s="222">
        <v>0.35925000000000001</v>
      </c>
      <c r="BG711" s="222">
        <v>-0.31784000000000001</v>
      </c>
      <c r="BH711" s="222">
        <v>0.1578</v>
      </c>
      <c r="BI711" s="222">
        <v>-0.24315000000000001</v>
      </c>
      <c r="BJ711" s="222">
        <v>-1.0426299999999999</v>
      </c>
      <c r="BK711" s="159">
        <v>-0.88796770155182259</v>
      </c>
      <c r="BL711" s="159">
        <v>-6.5534462594447312E-2</v>
      </c>
      <c r="BM711" s="159">
        <v>-0.58088636980691599</v>
      </c>
      <c r="BN711" s="159">
        <v>2.0877464797958889</v>
      </c>
      <c r="BO711" s="159">
        <v>-3.2220265780213579E-2</v>
      </c>
      <c r="BP711" s="159">
        <v>0.93801801815286456</v>
      </c>
      <c r="BQ711" s="159">
        <v>-0.41090767695896746</v>
      </c>
      <c r="BR711" s="159">
        <v>0.39484305003529985</v>
      </c>
      <c r="BS711" s="159">
        <v>-1.1654448613825257</v>
      </c>
      <c r="BT711" s="159">
        <v>-0.9331495347958505</v>
      </c>
      <c r="BU711" s="159">
        <v>-0.1559706242020221</v>
      </c>
      <c r="BV711" s="159">
        <v>0.35433538154222988</v>
      </c>
      <c r="BW711" s="159">
        <v>-1.0028057343477677</v>
      </c>
      <c r="BX711" s="159">
        <v>-0.50478925153347176</v>
      </c>
      <c r="BY711" s="159">
        <v>-1.0171795129405612</v>
      </c>
      <c r="BZ711" s="159">
        <v>1.0462985626673771</v>
      </c>
      <c r="CA711" s="159">
        <v>-0.48010323377866637</v>
      </c>
      <c r="CB711" s="159">
        <v>-0.67435726215138425</v>
      </c>
      <c r="CC711" s="159">
        <v>0.27133773526226984</v>
      </c>
      <c r="CD711" s="159">
        <v>0.15436096714088865</v>
      </c>
      <c r="CE711" s="159">
        <v>-0.30891752594444616</v>
      </c>
      <c r="CF711" s="159">
        <v>-0.36492538319611478</v>
      </c>
      <c r="CG711" s="159">
        <v>0.8832172986716309</v>
      </c>
      <c r="CH711" s="159">
        <v>-0.63840429074044036</v>
      </c>
      <c r="CI711" s="159">
        <v>-0.53984018363587472</v>
      </c>
      <c r="CJ711" s="159">
        <v>-0.37970949991620512</v>
      </c>
      <c r="CK711" s="159">
        <v>-9.3660963658046908E-2</v>
      </c>
      <c r="CL711" s="159">
        <v>51.2775473543388</v>
      </c>
      <c r="CM711" s="159">
        <v>37.483136493226411</v>
      </c>
      <c r="CN711" s="222">
        <v>45.531329042532462</v>
      </c>
    </row>
    <row r="712" spans="1:92">
      <c r="A712" s="8" t="s">
        <v>941</v>
      </c>
      <c r="B712">
        <v>23</v>
      </c>
      <c r="C712" s="1">
        <v>2007</v>
      </c>
      <c r="D712" s="159">
        <v>-0.37447000000000003</v>
      </c>
      <c r="E712" s="159">
        <v>0.49023</v>
      </c>
      <c r="F712" s="159">
        <v>-8.319E-2</v>
      </c>
      <c r="G712" s="159">
        <v>0.10829999999999999</v>
      </c>
      <c r="H712" s="159">
        <v>-0.26899000000000001</v>
      </c>
      <c r="I712" s="159">
        <v>-0.13029711243404321</v>
      </c>
      <c r="J712" s="159">
        <v>-0.83662999999999998</v>
      </c>
      <c r="K712" s="159">
        <v>-0.70211000000000001</v>
      </c>
      <c r="L712" s="159">
        <v>-0.814769500482735</v>
      </c>
      <c r="M712" s="159">
        <v>-0.21149000000000001</v>
      </c>
      <c r="N712" s="159">
        <v>-0.19941999999999999</v>
      </c>
      <c r="O712" s="159">
        <v>-0.32479999999999998</v>
      </c>
      <c r="P712" s="159">
        <v>-0.35742390199002577</v>
      </c>
      <c r="Q712" s="159">
        <v>0.93755999999999995</v>
      </c>
      <c r="R712" s="159">
        <v>1.41818</v>
      </c>
      <c r="S712" s="159">
        <v>2.5897299999999999</v>
      </c>
      <c r="T712" s="159">
        <v>0.73312999999999995</v>
      </c>
      <c r="U712" s="159">
        <v>2.4384216195173352</v>
      </c>
      <c r="V712" s="159">
        <v>1.1757500000000001</v>
      </c>
      <c r="W712" s="159">
        <v>-1.2192400000000001</v>
      </c>
      <c r="X712" s="159">
        <v>0.60433999999999999</v>
      </c>
      <c r="Y712" s="159">
        <v>0.50165999999999999</v>
      </c>
      <c r="Z712" s="159">
        <v>0.23841000000000001</v>
      </c>
      <c r="AA712" s="159">
        <v>1.08185</v>
      </c>
      <c r="AB712" s="159">
        <v>0.62321000000000004</v>
      </c>
      <c r="AC712" s="159">
        <v>-0.66405000000000003</v>
      </c>
      <c r="AD712" s="159">
        <v>-0.90083000000000002</v>
      </c>
      <c r="AE712" s="159">
        <v>0.39484000000000002</v>
      </c>
      <c r="AF712" s="159">
        <v>-0.23787</v>
      </c>
      <c r="AG712" s="159">
        <v>-1.7913300000000001</v>
      </c>
      <c r="AH712" s="159">
        <v>-0.93315000000000003</v>
      </c>
      <c r="AI712" s="159">
        <v>-0.15597</v>
      </c>
      <c r="AJ712" s="159">
        <v>0.32406000000000001</v>
      </c>
      <c r="AK712" s="159">
        <v>0.51807000000000003</v>
      </c>
      <c r="AL712" s="159">
        <v>-0.25247999999999998</v>
      </c>
      <c r="AM712" s="222">
        <v>-0.74467000000000005</v>
      </c>
      <c r="AN712" s="222">
        <v>-0.58726</v>
      </c>
      <c r="AO712" s="222">
        <v>-0.44957999999999998</v>
      </c>
      <c r="AP712" s="222">
        <v>-0.38639000000000001</v>
      </c>
      <c r="AQ712" s="222">
        <v>-0.72458</v>
      </c>
      <c r="AR712" s="222">
        <v>0.88566999999999996</v>
      </c>
      <c r="AS712" s="222">
        <v>0.72004000000000001</v>
      </c>
      <c r="AT712" s="222">
        <v>0.24</v>
      </c>
      <c r="AU712" s="222">
        <v>-0.95350999999999997</v>
      </c>
      <c r="AV712" s="222">
        <v>-0.48598999999999998</v>
      </c>
      <c r="AW712" s="222">
        <v>-1.0846899999999999</v>
      </c>
      <c r="AX712" s="222">
        <v>0.12418</v>
      </c>
      <c r="AY712" s="222">
        <v>-0.34782000000000002</v>
      </c>
      <c r="AZ712" s="222">
        <v>0.81123999999999996</v>
      </c>
      <c r="BA712" s="222">
        <v>0.48013</v>
      </c>
      <c r="BB712" s="222">
        <v>0.54473000000000005</v>
      </c>
      <c r="BC712" s="222">
        <v>-0.69413000000000002</v>
      </c>
      <c r="BD712" s="222">
        <v>-0.76605999999999996</v>
      </c>
      <c r="BE712" s="159">
        <v>-0.77022974538194278</v>
      </c>
      <c r="BF712" s="222">
        <v>0.35925000000000001</v>
      </c>
      <c r="BG712" s="222">
        <v>-0.31784000000000001</v>
      </c>
      <c r="BH712" s="222">
        <v>0.1578</v>
      </c>
      <c r="BI712" s="222">
        <v>-0.24315000000000001</v>
      </c>
      <c r="BJ712" s="222">
        <v>-1.0253399999999999</v>
      </c>
      <c r="BK712" s="159">
        <v>-0.87602712067611344</v>
      </c>
      <c r="BL712" s="159">
        <v>-3.3814567490358494E-2</v>
      </c>
      <c r="BM712" s="159">
        <v>-0.58088636980691599</v>
      </c>
      <c r="BN712" s="159">
        <v>2.0877464797958889</v>
      </c>
      <c r="BO712" s="159">
        <v>-3.2220265780213579E-2</v>
      </c>
      <c r="BP712" s="159">
        <v>0.93801801815286456</v>
      </c>
      <c r="BQ712" s="159">
        <v>-0.40462559925688635</v>
      </c>
      <c r="BR712" s="159">
        <v>0.39484305003529985</v>
      </c>
      <c r="BS712" s="159">
        <v>-1.1654448613825257</v>
      </c>
      <c r="BT712" s="159">
        <v>-0.9331495347958505</v>
      </c>
      <c r="BU712" s="159">
        <v>-0.1559706242020221</v>
      </c>
      <c r="BV712" s="159">
        <v>0.35433538154222988</v>
      </c>
      <c r="BW712" s="159">
        <v>-0.99687804142931691</v>
      </c>
      <c r="BX712" s="159">
        <v>-0.50477717502607355</v>
      </c>
      <c r="BY712" s="159">
        <v>-0.72457953884046844</v>
      </c>
      <c r="BZ712" s="159">
        <v>1.0462985626673771</v>
      </c>
      <c r="CA712" s="159">
        <v>-0.48010323377866637</v>
      </c>
      <c r="CB712" s="159">
        <v>-0.82544207876866948</v>
      </c>
      <c r="CC712" s="159">
        <v>0.30234020521477256</v>
      </c>
      <c r="CD712" s="159">
        <v>0.11984297830678477</v>
      </c>
      <c r="CE712" s="159">
        <v>-0.30356200741055944</v>
      </c>
      <c r="CF712" s="159">
        <v>-0.34701848060945278</v>
      </c>
      <c r="CG712" s="159">
        <v>0.88536566123812721</v>
      </c>
      <c r="CH712" s="159">
        <v>-0.63840429074044036</v>
      </c>
      <c r="CI712" s="159">
        <v>-0.4308335058627859</v>
      </c>
      <c r="CJ712" s="159">
        <v>-0.43134038276919706</v>
      </c>
      <c r="CK712" s="159">
        <v>-0.11133336198336885</v>
      </c>
      <c r="CL712" s="159">
        <v>51.443749111175855</v>
      </c>
      <c r="CM712" s="159">
        <v>37.891152375315642</v>
      </c>
      <c r="CN712" s="222">
        <v>45.833118946134</v>
      </c>
    </row>
    <row r="713" spans="1:92">
      <c r="A713" s="8" t="s">
        <v>941</v>
      </c>
      <c r="B713">
        <v>23</v>
      </c>
      <c r="C713" s="1">
        <v>2008</v>
      </c>
      <c r="D713" s="159">
        <v>-0.37447000000000003</v>
      </c>
      <c r="E713" s="159">
        <v>0.49023</v>
      </c>
      <c r="F713" s="159">
        <v>-8.319E-2</v>
      </c>
      <c r="G713" s="159">
        <v>4.5400000000000003E-2</v>
      </c>
      <c r="H713" s="159">
        <v>-0.26899000000000001</v>
      </c>
      <c r="I713" s="159">
        <v>-0.18130035171408512</v>
      </c>
      <c r="J713" s="159">
        <v>-0.83662999999999998</v>
      </c>
      <c r="K713" s="159">
        <v>-0.70211000000000001</v>
      </c>
      <c r="L713" s="159">
        <v>-0.814769500482735</v>
      </c>
      <c r="M713" s="159">
        <v>-0.21149000000000001</v>
      </c>
      <c r="N713" s="159">
        <v>-0.19941999999999999</v>
      </c>
      <c r="O713" s="159">
        <v>-0.32479999999999998</v>
      </c>
      <c r="P713" s="159">
        <v>-0.35742390199002577</v>
      </c>
      <c r="Q713" s="159">
        <v>0.93755999999999995</v>
      </c>
      <c r="R713" s="159">
        <v>1.41818</v>
      </c>
      <c r="S713" s="159">
        <v>2.5897299999999999</v>
      </c>
      <c r="T713" s="159">
        <v>0.73312999999999995</v>
      </c>
      <c r="U713" s="159">
        <v>2.4384216195173352</v>
      </c>
      <c r="V713" s="159">
        <v>1.1757500000000001</v>
      </c>
      <c r="W713" s="159">
        <v>-1.2192400000000001</v>
      </c>
      <c r="X713" s="159">
        <v>0.60433999999999999</v>
      </c>
      <c r="Y713" s="159">
        <v>0.50165999999999999</v>
      </c>
      <c r="Z713" s="159">
        <v>0.23841000000000001</v>
      </c>
      <c r="AA713" s="159">
        <v>1.08185</v>
      </c>
      <c r="AB713" s="159">
        <v>0.63783000000000001</v>
      </c>
      <c r="AC713" s="159">
        <v>-0.66405000000000003</v>
      </c>
      <c r="AD713" s="159">
        <v>-0.90083000000000002</v>
      </c>
      <c r="AE713" s="159">
        <v>0.39484000000000002</v>
      </c>
      <c r="AF713" s="159">
        <v>-0.23787</v>
      </c>
      <c r="AG713" s="159">
        <v>-1.7913300000000001</v>
      </c>
      <c r="AH713" s="159">
        <v>-0.93315000000000003</v>
      </c>
      <c r="AI713" s="159">
        <v>-0.15597</v>
      </c>
      <c r="AJ713" s="159">
        <v>0.32406000000000001</v>
      </c>
      <c r="AK713" s="159">
        <v>0.51807000000000003</v>
      </c>
      <c r="AL713" s="159">
        <v>-0.25247999999999998</v>
      </c>
      <c r="AM713" s="222">
        <v>-0.73675000000000002</v>
      </c>
      <c r="AN713" s="222">
        <v>-0.58726</v>
      </c>
      <c r="AO713" s="222">
        <v>-0.44957000000000003</v>
      </c>
      <c r="AP713" s="222">
        <v>-0.38639000000000001</v>
      </c>
      <c r="AQ713" s="222">
        <v>-0.87087999999999999</v>
      </c>
      <c r="AR713" s="222">
        <v>0.88566999999999996</v>
      </c>
      <c r="AS713" s="222">
        <v>0.72004000000000001</v>
      </c>
      <c r="AT713" s="222">
        <v>0.24</v>
      </c>
      <c r="AU713" s="222">
        <v>-0.95350999999999997</v>
      </c>
      <c r="AV713" s="222">
        <v>-0.48598999999999998</v>
      </c>
      <c r="AW713" s="222">
        <v>-1.0846899999999999</v>
      </c>
      <c r="AX713" s="222">
        <v>0.12418</v>
      </c>
      <c r="AY713" s="222">
        <v>-0.34782000000000002</v>
      </c>
      <c r="AZ713" s="222">
        <v>0.81123999999999996</v>
      </c>
      <c r="BA713" s="222">
        <v>0.48013</v>
      </c>
      <c r="BB713" s="222">
        <v>0.64092000000000005</v>
      </c>
      <c r="BC713" s="222">
        <v>-0.69413000000000002</v>
      </c>
      <c r="BD713" s="222">
        <v>-0.76605999999999996</v>
      </c>
      <c r="BE713" s="159">
        <v>-0.77022974538194278</v>
      </c>
      <c r="BF713" s="222">
        <v>0.35925000000000001</v>
      </c>
      <c r="BG713" s="222">
        <v>-0.31784000000000001</v>
      </c>
      <c r="BH713" s="222">
        <v>0.1578</v>
      </c>
      <c r="BI713" s="222">
        <v>-0.24315000000000001</v>
      </c>
      <c r="BJ713" s="222">
        <v>-1.00804</v>
      </c>
      <c r="BK713" s="159">
        <v>-0.86407963373859076</v>
      </c>
      <c r="BL713" s="159">
        <v>-5.1462310718709214E-2</v>
      </c>
      <c r="BM713" s="159">
        <v>-0.58088636980691599</v>
      </c>
      <c r="BN713" s="159">
        <v>2.0877464797958889</v>
      </c>
      <c r="BO713" s="159">
        <v>-3.2220265780213579E-2</v>
      </c>
      <c r="BP713" s="159">
        <v>0.93801801815286456</v>
      </c>
      <c r="BQ713" s="159">
        <v>-0.39834352155480524</v>
      </c>
      <c r="BR713" s="159">
        <v>0.39484305003529985</v>
      </c>
      <c r="BS713" s="159">
        <v>-1.1654448613825257</v>
      </c>
      <c r="BT713" s="159">
        <v>-0.9331495347958505</v>
      </c>
      <c r="BU713" s="159">
        <v>-0.1559706242020221</v>
      </c>
      <c r="BV713" s="159">
        <v>0.35433538154222988</v>
      </c>
      <c r="BW713" s="159">
        <v>-0.99095034851086616</v>
      </c>
      <c r="BX713" s="159">
        <v>-0.5047711367723744</v>
      </c>
      <c r="BY713" s="159">
        <v>-0.87087952589051487</v>
      </c>
      <c r="BZ713" s="159">
        <v>1.0462985626673771</v>
      </c>
      <c r="CA713" s="159">
        <v>-0.48010323377866637</v>
      </c>
      <c r="CB713" s="159">
        <v>-0.82544207876866948</v>
      </c>
      <c r="CC713" s="159">
        <v>0.30234020521477256</v>
      </c>
      <c r="CD713" s="159">
        <v>0.16511548097862078</v>
      </c>
      <c r="CE713" s="159">
        <v>-0.29820339141077695</v>
      </c>
      <c r="CF713" s="159">
        <v>-0.35698120015273915</v>
      </c>
      <c r="CG713" s="159">
        <v>0.88751402380462363</v>
      </c>
      <c r="CH713" s="159">
        <v>-0.63840429074044036</v>
      </c>
      <c r="CI713" s="159">
        <v>-0.48208584179630032</v>
      </c>
      <c r="CJ713" s="159">
        <v>-0.43134038276919706</v>
      </c>
      <c r="CK713" s="159">
        <v>-8.065100594116402E-2</v>
      </c>
      <c r="CL713" s="159">
        <v>51.378990064203606</v>
      </c>
      <c r="CM713" s="159">
        <v>37.679762942427296</v>
      </c>
      <c r="CN713" s="222">
        <v>45.689773930756154</v>
      </c>
    </row>
    <row r="714" spans="1:92">
      <c r="A714" s="8" t="s">
        <v>941</v>
      </c>
      <c r="B714">
        <v>23</v>
      </c>
      <c r="C714" s="1">
        <v>2009</v>
      </c>
      <c r="D714" s="159">
        <v>-0.37447000000000003</v>
      </c>
      <c r="E714" s="159">
        <v>0.49023</v>
      </c>
      <c r="F714" s="159">
        <v>-8.319E-2</v>
      </c>
      <c r="G714" s="159">
        <v>-3.4869999999999998E-2</v>
      </c>
      <c r="H714" s="159">
        <v>-0.26899000000000001</v>
      </c>
      <c r="I714" s="159">
        <v>-0.24638826931359173</v>
      </c>
      <c r="J714" s="159">
        <v>-0.83662999999999998</v>
      </c>
      <c r="K714" s="159">
        <v>-0.70211000000000001</v>
      </c>
      <c r="L714" s="159">
        <v>-0.814769500482735</v>
      </c>
      <c r="M714" s="159">
        <v>-0.21149000000000001</v>
      </c>
      <c r="N714" s="159">
        <v>-0.19941999999999999</v>
      </c>
      <c r="O714" s="159">
        <v>-0.32479999999999998</v>
      </c>
      <c r="P714" s="159">
        <v>-0.35742390199002577</v>
      </c>
      <c r="Q714" s="159">
        <v>0.93755999999999995</v>
      </c>
      <c r="R714" s="159">
        <v>1.41818</v>
      </c>
      <c r="S714" s="159">
        <v>2.5897299999999999</v>
      </c>
      <c r="T714" s="159">
        <v>0.73312999999999995</v>
      </c>
      <c r="U714" s="159">
        <v>2.4384216195173352</v>
      </c>
      <c r="V714" s="159">
        <v>1.1757500000000001</v>
      </c>
      <c r="W714" s="159">
        <v>-1.2192400000000001</v>
      </c>
      <c r="X714" s="159">
        <v>0.60433999999999999</v>
      </c>
      <c r="Y714" s="159">
        <v>0.50165999999999999</v>
      </c>
      <c r="Z714" s="159">
        <v>0.23841000000000001</v>
      </c>
      <c r="AA714" s="159">
        <v>1.08185</v>
      </c>
      <c r="AB714" s="159">
        <v>0.65244999999999997</v>
      </c>
      <c r="AC714" s="159">
        <v>-0.66405000000000003</v>
      </c>
      <c r="AD714" s="159">
        <v>-0.90083000000000002</v>
      </c>
      <c r="AE714" s="159">
        <v>0.39484000000000002</v>
      </c>
      <c r="AF714" s="159">
        <v>-0.23787</v>
      </c>
      <c r="AG714" s="159">
        <v>-1.7913300000000001</v>
      </c>
      <c r="AH714" s="159">
        <v>-0.93315000000000003</v>
      </c>
      <c r="AI714" s="159">
        <v>-0.15597</v>
      </c>
      <c r="AJ714" s="159">
        <v>0.32406000000000001</v>
      </c>
      <c r="AK714" s="159">
        <v>0.51807000000000003</v>
      </c>
      <c r="AL714" s="159">
        <v>-0.25247999999999998</v>
      </c>
      <c r="AM714" s="222">
        <v>-0.72882999999999998</v>
      </c>
      <c r="AN714" s="222">
        <v>-0.58726</v>
      </c>
      <c r="AO714" s="222">
        <v>-0.44957000000000003</v>
      </c>
      <c r="AP714" s="222">
        <v>-0.38639000000000001</v>
      </c>
      <c r="AQ714" s="222">
        <v>-0.87087999999999999</v>
      </c>
      <c r="AR714" s="222">
        <v>0.88566999999999996</v>
      </c>
      <c r="AS714" s="222">
        <v>0.72004000000000001</v>
      </c>
      <c r="AT714" s="222">
        <v>0.24</v>
      </c>
      <c r="AU714" s="222">
        <v>-0.95350999999999997</v>
      </c>
      <c r="AV714" s="222">
        <v>-0.48598999999999998</v>
      </c>
      <c r="AW714" s="222">
        <v>-1.0846899999999999</v>
      </c>
      <c r="AX714" s="222">
        <v>0.12418</v>
      </c>
      <c r="AY714" s="222">
        <v>-0.34782000000000002</v>
      </c>
      <c r="AZ714" s="222">
        <v>0.81123999999999996</v>
      </c>
      <c r="BA714" s="222">
        <v>0.48013</v>
      </c>
      <c r="BB714" s="222">
        <v>0.77097000000000004</v>
      </c>
      <c r="BC714" s="222">
        <v>-0.69413000000000002</v>
      </c>
      <c r="BD714" s="222">
        <v>-0.76605999999999996</v>
      </c>
      <c r="BE714" s="159">
        <v>-0.77022974538194278</v>
      </c>
      <c r="BF714" s="222">
        <v>0.35925000000000001</v>
      </c>
      <c r="BG714" s="222">
        <v>-0.31784000000000001</v>
      </c>
      <c r="BH714" s="222">
        <v>0.1578</v>
      </c>
      <c r="BI714" s="222">
        <v>0.59455999999999998</v>
      </c>
      <c r="BJ714" s="222">
        <v>-1.00804</v>
      </c>
      <c r="BK714" s="159">
        <v>-0.2855519295517574</v>
      </c>
      <c r="BL714" s="159">
        <v>-7.3983524533331027E-2</v>
      </c>
      <c r="BM714" s="159">
        <v>-0.58088636980691599</v>
      </c>
      <c r="BN714" s="159">
        <v>2.0877464797958889</v>
      </c>
      <c r="BO714" s="159">
        <v>-3.2220265780213579E-2</v>
      </c>
      <c r="BP714" s="159">
        <v>0.93801801815286456</v>
      </c>
      <c r="BQ714" s="159">
        <v>-0.39206144385272418</v>
      </c>
      <c r="BR714" s="159">
        <v>0.39484305003529985</v>
      </c>
      <c r="BS714" s="159">
        <v>-1.1654448613825257</v>
      </c>
      <c r="BT714" s="159">
        <v>-0.9331495347958505</v>
      </c>
      <c r="BU714" s="159">
        <v>-0.1559706242020221</v>
      </c>
      <c r="BV714" s="159">
        <v>0.35433538154222988</v>
      </c>
      <c r="BW714" s="159">
        <v>-0.98502265559241553</v>
      </c>
      <c r="BX714" s="159">
        <v>-0.5047711367723744</v>
      </c>
      <c r="BY714" s="159">
        <v>-0.87087952589051487</v>
      </c>
      <c r="BZ714" s="159">
        <v>1.0462985626673771</v>
      </c>
      <c r="CA714" s="159">
        <v>-0.48010323377866637</v>
      </c>
      <c r="CB714" s="159">
        <v>-0.82544207876866948</v>
      </c>
      <c r="CC714" s="159">
        <v>0.30234020521477256</v>
      </c>
      <c r="CD714" s="159">
        <v>0.22632443172685116</v>
      </c>
      <c r="CE714" s="159">
        <v>-3.8725575851363762E-2</v>
      </c>
      <c r="CF714" s="159">
        <v>-0.36969515083222404</v>
      </c>
      <c r="CG714" s="159">
        <v>0.88966238637111994</v>
      </c>
      <c r="CH714" s="159">
        <v>-0.63840429074044036</v>
      </c>
      <c r="CI714" s="159">
        <v>-0.47992144618093663</v>
      </c>
      <c r="CJ714" s="159">
        <v>-0.43134038276919706</v>
      </c>
      <c r="CK714" s="159">
        <v>0.11368452920058643</v>
      </c>
      <c r="CL714" s="159">
        <v>51.291431047008608</v>
      </c>
      <c r="CM714" s="159">
        <v>39.699113916265382</v>
      </c>
      <c r="CN714" s="222">
        <v>46.628769311534192</v>
      </c>
    </row>
    <row r="715" spans="1:92">
      <c r="A715" s="7" t="s">
        <v>942</v>
      </c>
      <c r="B715" s="4">
        <v>24</v>
      </c>
      <c r="C715" s="5">
        <v>1979</v>
      </c>
      <c r="D715" s="159">
        <v>-0.85599000000000003</v>
      </c>
      <c r="E715" s="159">
        <v>0.49023</v>
      </c>
      <c r="F715" s="159">
        <v>-0.69072999999999996</v>
      </c>
      <c r="G715" s="159">
        <v>1.5056</v>
      </c>
      <c r="H715" s="159">
        <v>-0.78581999999999996</v>
      </c>
      <c r="I715" s="159">
        <v>0.58364282538628265</v>
      </c>
      <c r="J715" s="159">
        <v>-0.36808999999999997</v>
      </c>
      <c r="K715" s="159">
        <v>-0.70211000000000001</v>
      </c>
      <c r="L715" s="159">
        <v>-0.5666757873969992</v>
      </c>
      <c r="M715" s="159">
        <v>-0.21149000000000001</v>
      </c>
      <c r="N715" s="159">
        <v>1.4856499999999999</v>
      </c>
      <c r="O715" s="159">
        <v>-0.32479999999999998</v>
      </c>
      <c r="P715" s="159">
        <v>0.79149515334110965</v>
      </c>
      <c r="Q715" s="159">
        <v>-0.19882</v>
      </c>
      <c r="R715" s="159">
        <v>-0.66781999999999997</v>
      </c>
      <c r="S715" s="159">
        <v>-1.46078</v>
      </c>
      <c r="T715" s="159">
        <v>1.0591699999999999</v>
      </c>
      <c r="U715" s="159">
        <v>-0.29471291575157332</v>
      </c>
      <c r="V715" s="159">
        <v>0.34000999999999998</v>
      </c>
      <c r="W715" s="159">
        <v>-5.4900000000000001E-3</v>
      </c>
      <c r="X715" s="159">
        <v>-1.8611</v>
      </c>
      <c r="Y715" s="159">
        <v>1.7489999999999999E-2</v>
      </c>
      <c r="Z715" s="159">
        <v>-0.99956</v>
      </c>
      <c r="AA715" s="159">
        <v>-0.81267</v>
      </c>
      <c r="AB715" s="159">
        <v>-2.3021400000000001</v>
      </c>
      <c r="AC715" s="159">
        <v>-0.66405000000000003</v>
      </c>
      <c r="AD715" s="159">
        <v>-0.90083000000000002</v>
      </c>
      <c r="AE715" s="159">
        <v>0.39484000000000002</v>
      </c>
      <c r="AF715" s="159">
        <v>0.12234</v>
      </c>
      <c r="AG715" s="159">
        <v>0.29707</v>
      </c>
      <c r="AH715" s="159">
        <v>-1.10067</v>
      </c>
      <c r="AI715" s="159">
        <v>0.20763999999999999</v>
      </c>
      <c r="AJ715" s="159">
        <v>0.52681</v>
      </c>
      <c r="AK715" s="159">
        <v>0.51807000000000003</v>
      </c>
      <c r="AL715" s="159">
        <v>1.04941</v>
      </c>
      <c r="AM715" s="222">
        <v>-0.85553000000000001</v>
      </c>
      <c r="AN715" s="222">
        <v>-0.58726</v>
      </c>
      <c r="AO715" s="222">
        <v>-1.1434500000000001</v>
      </c>
      <c r="AP715" s="222">
        <v>-0.38639000000000001</v>
      </c>
      <c r="AQ715" s="222">
        <v>-0.42265999999999998</v>
      </c>
      <c r="AR715" s="222">
        <v>-0.69301000000000001</v>
      </c>
      <c r="AS715" s="222">
        <v>-0.44817000000000001</v>
      </c>
      <c r="AT715" s="222">
        <v>-0.62582000000000004</v>
      </c>
      <c r="AU715" s="222">
        <v>0.33695000000000003</v>
      </c>
      <c r="AV715" s="222">
        <v>-0.48598999999999998</v>
      </c>
      <c r="AW715" s="222">
        <v>-0.64846999999999999</v>
      </c>
      <c r="AX715" s="222">
        <v>-0.61131000000000002</v>
      </c>
      <c r="AY715" s="222">
        <v>-0.34782000000000002</v>
      </c>
      <c r="AZ715" s="222">
        <v>-0.93481000000000003</v>
      </c>
      <c r="BA715" s="222">
        <v>-0.58753</v>
      </c>
      <c r="BB715" s="222">
        <v>-2.4838800000000001</v>
      </c>
      <c r="BC715" s="222">
        <v>-0.55432999999999999</v>
      </c>
      <c r="BD715" s="222">
        <v>-0.13320000000000001</v>
      </c>
      <c r="BE715" s="159">
        <v>-0.36266198891133467</v>
      </c>
      <c r="BF715" s="222">
        <v>0.29843999999999998</v>
      </c>
      <c r="BG715" s="222">
        <v>0.47522999999999999</v>
      </c>
      <c r="BH715" s="222">
        <v>0.56611</v>
      </c>
      <c r="BI715" s="222">
        <v>-1.0127699999999999</v>
      </c>
      <c r="BJ715" s="222">
        <v>0.57447999999999999</v>
      </c>
      <c r="BK715" s="159">
        <v>-0.3026858689112914</v>
      </c>
      <c r="BL715" s="159">
        <v>-0.16361068692507691</v>
      </c>
      <c r="BM715" s="159">
        <v>5.5954020011826427E-3</v>
      </c>
      <c r="BN715" s="159">
        <v>-0.50574206023827273</v>
      </c>
      <c r="BO715" s="159">
        <v>0.24783276310700125</v>
      </c>
      <c r="BP715" s="159">
        <v>-1.4133868570146111</v>
      </c>
      <c r="BQ715" s="159">
        <v>-1.6616212220874611</v>
      </c>
      <c r="BR715" s="159">
        <v>0.39484305003529985</v>
      </c>
      <c r="BS715" s="159">
        <v>0.24088274404145052</v>
      </c>
      <c r="BT715" s="159">
        <v>-1.1006695025100075</v>
      </c>
      <c r="BU715" s="159">
        <v>0.20763929801225919</v>
      </c>
      <c r="BV715" s="159">
        <v>1.2585034114947726</v>
      </c>
      <c r="BW715" s="159">
        <v>-1.0798507733661153</v>
      </c>
      <c r="BX715" s="159">
        <v>-0.92375348444889926</v>
      </c>
      <c r="BY715" s="159">
        <v>-0.42265956556534856</v>
      </c>
      <c r="BZ715" s="159">
        <v>-0.74360466039212325</v>
      </c>
      <c r="CA715" s="159">
        <v>-0.19437316121596565</v>
      </c>
      <c r="CB715" s="159">
        <v>-0.9962199646617611</v>
      </c>
      <c r="CC715" s="159">
        <v>-0.83679831878706623</v>
      </c>
      <c r="CD715" s="159">
        <v>-1.6162707775492495</v>
      </c>
      <c r="CE715" s="159">
        <v>0.46515130476474498</v>
      </c>
      <c r="CF715" s="159">
        <v>-8.9204718522889179E-2</v>
      </c>
      <c r="CG715" s="159">
        <v>-1.1398004399011081</v>
      </c>
      <c r="CH715" s="159">
        <v>0.42458843656819606</v>
      </c>
      <c r="CI715" s="159">
        <v>-1.1574232238316096</v>
      </c>
      <c r="CJ715" s="159">
        <v>-0.87170190360166344</v>
      </c>
      <c r="CK715" s="159">
        <v>-0.69757608438716023</v>
      </c>
      <c r="CL715" s="159">
        <v>45.606588444242703</v>
      </c>
      <c r="CM715" s="159">
        <v>19.874281228106046</v>
      </c>
      <c r="CN715" s="222">
        <v>33.422117190366045</v>
      </c>
    </row>
    <row r="716" spans="1:92">
      <c r="A716" s="8" t="s">
        <v>942</v>
      </c>
      <c r="B716">
        <v>24</v>
      </c>
      <c r="C716" s="1">
        <v>1980</v>
      </c>
      <c r="D716" s="159">
        <v>-0.85599000000000003</v>
      </c>
      <c r="E716" s="159">
        <v>0.49023</v>
      </c>
      <c r="F716" s="159">
        <v>-0.69072999999999996</v>
      </c>
      <c r="G716" s="159">
        <v>1.43161</v>
      </c>
      <c r="H716" s="159">
        <v>-0.78581999999999996</v>
      </c>
      <c r="I716" s="159">
        <v>0.52364712309168326</v>
      </c>
      <c r="J716" s="159">
        <v>-0.36808999999999997</v>
      </c>
      <c r="K716" s="159">
        <v>-0.70211000000000001</v>
      </c>
      <c r="L716" s="159">
        <v>-0.5666757873969992</v>
      </c>
      <c r="M716" s="159">
        <v>-0.21149000000000001</v>
      </c>
      <c r="N716" s="159">
        <v>1.4856499999999999</v>
      </c>
      <c r="O716" s="159">
        <v>-0.32479999999999998</v>
      </c>
      <c r="P716" s="159">
        <v>0.79149515334110965</v>
      </c>
      <c r="Q716" s="159">
        <v>-0.19882</v>
      </c>
      <c r="R716" s="159">
        <v>-0.66781999999999997</v>
      </c>
      <c r="S716" s="159">
        <v>-1.46078</v>
      </c>
      <c r="T716" s="159">
        <v>1.0591699999999999</v>
      </c>
      <c r="U716" s="159">
        <v>-0.29471291575157332</v>
      </c>
      <c r="V716" s="159">
        <v>0.34000999999999998</v>
      </c>
      <c r="W716" s="159">
        <v>-5.4900000000000001E-3</v>
      </c>
      <c r="X716" s="159">
        <v>-1.8611</v>
      </c>
      <c r="Y716" s="159">
        <v>1.7489999999999999E-2</v>
      </c>
      <c r="Z716" s="159">
        <v>-0.99956</v>
      </c>
      <c r="AA716" s="159">
        <v>-0.81267</v>
      </c>
      <c r="AB716" s="159">
        <v>0.18457999999999999</v>
      </c>
      <c r="AC716" s="159">
        <v>-0.66405000000000003</v>
      </c>
      <c r="AD716" s="159">
        <v>-0.90083000000000002</v>
      </c>
      <c r="AE716" s="159">
        <v>0.39484000000000002</v>
      </c>
      <c r="AF716" s="159">
        <v>0.12234</v>
      </c>
      <c r="AG716" s="159">
        <v>0.29707</v>
      </c>
      <c r="AH716" s="159">
        <v>-1.10067</v>
      </c>
      <c r="AI716" s="159">
        <v>0.20763999999999999</v>
      </c>
      <c r="AJ716" s="159">
        <v>0.52681</v>
      </c>
      <c r="AK716" s="159">
        <v>0.51807000000000003</v>
      </c>
      <c r="AL716" s="159">
        <v>1.00969</v>
      </c>
      <c r="AM716" s="222">
        <v>-0.84760999999999997</v>
      </c>
      <c r="AN716" s="222">
        <v>-0.58726</v>
      </c>
      <c r="AO716" s="222">
        <v>-1.1434500000000001</v>
      </c>
      <c r="AP716" s="222">
        <v>-0.38639000000000001</v>
      </c>
      <c r="AQ716" s="222">
        <v>-0.72458</v>
      </c>
      <c r="AR716" s="222">
        <v>-0.69794999999999996</v>
      </c>
      <c r="AS716" s="222">
        <v>-0.44817000000000001</v>
      </c>
      <c r="AT716" s="222">
        <v>-0.62582000000000004</v>
      </c>
      <c r="AU716" s="222">
        <v>0.33695000000000003</v>
      </c>
      <c r="AV716" s="222">
        <v>-0.48598999999999998</v>
      </c>
      <c r="AW716" s="222">
        <v>-0.64846999999999999</v>
      </c>
      <c r="AX716" s="222">
        <v>-0.61131000000000002</v>
      </c>
      <c r="AY716" s="222">
        <v>-0.34782000000000002</v>
      </c>
      <c r="AZ716" s="222">
        <v>-0.93481000000000003</v>
      </c>
      <c r="BA716" s="222">
        <v>0.59421000000000002</v>
      </c>
      <c r="BB716" s="222">
        <v>-2.3338899999999998</v>
      </c>
      <c r="BC716" s="222">
        <v>-0.55432999999999999</v>
      </c>
      <c r="BD716" s="222">
        <v>-0.13320000000000001</v>
      </c>
      <c r="BE716" s="159">
        <v>-0.36266198891133467</v>
      </c>
      <c r="BF716" s="222">
        <v>0.29843999999999998</v>
      </c>
      <c r="BG716" s="222">
        <v>0.47522999999999999</v>
      </c>
      <c r="BH716" s="222">
        <v>0.56611</v>
      </c>
      <c r="BI716" s="222">
        <v>-1.0127699999999999</v>
      </c>
      <c r="BJ716" s="222">
        <v>0.62504000000000004</v>
      </c>
      <c r="BK716" s="159">
        <v>-0.26776882038174499</v>
      </c>
      <c r="BL716" s="159">
        <v>-0.18436993209941185</v>
      </c>
      <c r="BM716" s="159">
        <v>5.5954020011826427E-3</v>
      </c>
      <c r="BN716" s="159">
        <v>-0.50574206023827273</v>
      </c>
      <c r="BO716" s="159">
        <v>0.24783276310700125</v>
      </c>
      <c r="BP716" s="159">
        <v>-1.4133868570146111</v>
      </c>
      <c r="BQ716" s="159">
        <v>-0.5931008210396389</v>
      </c>
      <c r="BR716" s="159">
        <v>0.39484305003529985</v>
      </c>
      <c r="BS716" s="159">
        <v>0.24088274404145052</v>
      </c>
      <c r="BT716" s="159">
        <v>-1.1006695025100075</v>
      </c>
      <c r="BU716" s="159">
        <v>0.20763929801225919</v>
      </c>
      <c r="BV716" s="159">
        <v>1.2346348753999492</v>
      </c>
      <c r="BW716" s="159">
        <v>-1.0739230804476647</v>
      </c>
      <c r="BX716" s="159">
        <v>-0.92375348444889926</v>
      </c>
      <c r="BY716" s="159">
        <v>-0.72457953884046844</v>
      </c>
      <c r="BZ716" s="159">
        <v>-0.74682361780283646</v>
      </c>
      <c r="CA716" s="159">
        <v>-0.19437316121596565</v>
      </c>
      <c r="CB716" s="159">
        <v>-0.9962199646617611</v>
      </c>
      <c r="CC716" s="159">
        <v>-0.83679831878706623</v>
      </c>
      <c r="CD716" s="159">
        <v>-0.98948265006027769</v>
      </c>
      <c r="CE716" s="159">
        <v>0.48081209233405175</v>
      </c>
      <c r="CF716" s="159">
        <v>-0.100923981146224</v>
      </c>
      <c r="CG716" s="159">
        <v>-0.77438483378908052</v>
      </c>
      <c r="CH716" s="159">
        <v>0.41446626863474462</v>
      </c>
      <c r="CI716" s="159">
        <v>-1.2666750862341842</v>
      </c>
      <c r="CJ716" s="159">
        <v>-0.87170190360166344</v>
      </c>
      <c r="CK716" s="159">
        <v>-0.30825333450693954</v>
      </c>
      <c r="CL716" s="159">
        <v>48.453852299646499</v>
      </c>
      <c r="CM716" s="159">
        <v>22.752457404517784</v>
      </c>
      <c r="CN716" s="222">
        <v>36.571615153492417</v>
      </c>
    </row>
    <row r="717" spans="1:92">
      <c r="A717" s="8" t="s">
        <v>942</v>
      </c>
      <c r="B717">
        <v>24</v>
      </c>
      <c r="C717" s="1">
        <v>1981</v>
      </c>
      <c r="D717" s="159">
        <v>-0.85599000000000003</v>
      </c>
      <c r="E717" s="159">
        <v>0.49023</v>
      </c>
      <c r="F717" s="159">
        <v>-0.69072999999999996</v>
      </c>
      <c r="G717" s="159">
        <v>1.2789900000000001</v>
      </c>
      <c r="H717" s="159">
        <v>-0.78581999999999996</v>
      </c>
      <c r="I717" s="159">
        <v>0.399893317385483</v>
      </c>
      <c r="J717" s="159">
        <v>-0.36808999999999997</v>
      </c>
      <c r="K717" s="159">
        <v>-0.70211000000000001</v>
      </c>
      <c r="L717" s="159">
        <v>-0.5666757873969992</v>
      </c>
      <c r="M717" s="159">
        <v>-0.21149000000000001</v>
      </c>
      <c r="N717" s="159">
        <v>1.4856499999999999</v>
      </c>
      <c r="O717" s="159">
        <v>-0.32479999999999998</v>
      </c>
      <c r="P717" s="159">
        <v>0.79149515334110965</v>
      </c>
      <c r="Q717" s="159">
        <v>-0.19882</v>
      </c>
      <c r="R717" s="159">
        <v>-0.66781999999999997</v>
      </c>
      <c r="S717" s="159">
        <v>-0.89963000000000004</v>
      </c>
      <c r="T717" s="159">
        <v>1.0591699999999999</v>
      </c>
      <c r="U717" s="159">
        <v>0.11707680049426779</v>
      </c>
      <c r="V717" s="159">
        <v>0.34000999999999998</v>
      </c>
      <c r="W717" s="159">
        <v>-0.17652000000000001</v>
      </c>
      <c r="X717" s="159">
        <v>-1.8611</v>
      </c>
      <c r="Y717" s="159">
        <v>1.7489999999999999E-2</v>
      </c>
      <c r="Z717" s="159">
        <v>-0.99956</v>
      </c>
      <c r="AA717" s="159">
        <v>-0.81267</v>
      </c>
      <c r="AB717" s="159">
        <v>0.19919999999999999</v>
      </c>
      <c r="AC717" s="159">
        <v>-0.66405000000000003</v>
      </c>
      <c r="AD717" s="159">
        <v>-0.90083000000000002</v>
      </c>
      <c r="AE717" s="159">
        <v>0.39484000000000002</v>
      </c>
      <c r="AF717" s="159">
        <v>0.12234</v>
      </c>
      <c r="AG717" s="159">
        <v>3.0179999999999998E-2</v>
      </c>
      <c r="AH717" s="159">
        <v>0.98792999999999997</v>
      </c>
      <c r="AI717" s="159">
        <v>0.83581000000000005</v>
      </c>
      <c r="AJ717" s="159">
        <v>0.52681</v>
      </c>
      <c r="AK717" s="159">
        <v>0.51807000000000003</v>
      </c>
      <c r="AL717" s="159">
        <v>1.02684</v>
      </c>
      <c r="AM717" s="222">
        <v>-0.83969000000000005</v>
      </c>
      <c r="AN717" s="222">
        <v>-0.58726</v>
      </c>
      <c r="AO717" s="222">
        <v>-1.1888799999999999</v>
      </c>
      <c r="AP717" s="222">
        <v>-0.38639000000000001</v>
      </c>
      <c r="AQ717" s="222">
        <v>-0.57826999999999995</v>
      </c>
      <c r="AR717" s="222">
        <v>-0.70379000000000003</v>
      </c>
      <c r="AS717" s="222">
        <v>-0.44817000000000001</v>
      </c>
      <c r="AT717" s="222">
        <v>-0.62582000000000004</v>
      </c>
      <c r="AU717" s="222">
        <v>0.33695000000000003</v>
      </c>
      <c r="AV717" s="222">
        <v>-0.48598999999999998</v>
      </c>
      <c r="AW717" s="222">
        <v>-0.64846999999999999</v>
      </c>
      <c r="AX717" s="222">
        <v>-0.61131000000000002</v>
      </c>
      <c r="AY717" s="222">
        <v>-0.34782000000000002</v>
      </c>
      <c r="AZ717" s="222">
        <v>-0.93481000000000003</v>
      </c>
      <c r="BA717" s="222">
        <v>0.59421000000000002</v>
      </c>
      <c r="BB717" s="222">
        <v>-2.5010500000000002</v>
      </c>
      <c r="BC717" s="222">
        <v>-0.55432999999999999</v>
      </c>
      <c r="BD717" s="222">
        <v>-0.13320000000000001</v>
      </c>
      <c r="BE717" s="159">
        <v>-0.36266198891133467</v>
      </c>
      <c r="BF717" s="222">
        <v>0.29843999999999998</v>
      </c>
      <c r="BG717" s="222">
        <v>0.2671</v>
      </c>
      <c r="BH717" s="222">
        <v>1.0104</v>
      </c>
      <c r="BI717" s="222">
        <v>-0.70254000000000005</v>
      </c>
      <c r="BJ717" s="222">
        <v>0.67561000000000004</v>
      </c>
      <c r="BK717" s="159">
        <v>-1.859811014716568E-2</v>
      </c>
      <c r="BL717" s="159">
        <v>-0.22719025915045929</v>
      </c>
      <c r="BM717" s="159">
        <v>5.5954020011826427E-3</v>
      </c>
      <c r="BN717" s="159">
        <v>-0.3264171834937169</v>
      </c>
      <c r="BO717" s="159">
        <v>0.12112323285494347</v>
      </c>
      <c r="BP717" s="159">
        <v>-1.4133868570146111</v>
      </c>
      <c r="BQ717" s="159">
        <v>-0.58681874333755768</v>
      </c>
      <c r="BR717" s="159">
        <v>0.39484305003529985</v>
      </c>
      <c r="BS717" s="159">
        <v>8.75979111723513E-2</v>
      </c>
      <c r="BT717" s="159">
        <v>0.98793009495768791</v>
      </c>
      <c r="BU717" s="159">
        <v>0.83580916363021551</v>
      </c>
      <c r="BV717" s="159">
        <v>1.244940650677548</v>
      </c>
      <c r="BW717" s="159">
        <v>-1.0679953875292141</v>
      </c>
      <c r="BX717" s="159">
        <v>-0.95118527100413131</v>
      </c>
      <c r="BY717" s="159">
        <v>-0.57826955179130701</v>
      </c>
      <c r="BZ717" s="159">
        <v>-0.75062902494424633</v>
      </c>
      <c r="CA717" s="159">
        <v>-0.19437316121596565</v>
      </c>
      <c r="CB717" s="159">
        <v>-0.9962199646617611</v>
      </c>
      <c r="CC717" s="159">
        <v>-0.83679831878706623</v>
      </c>
      <c r="CD717" s="159">
        <v>-1.0681576843322824</v>
      </c>
      <c r="CE717" s="159">
        <v>0.6984897447683035</v>
      </c>
      <c r="CF717" s="159">
        <v>-0.12509743514775609</v>
      </c>
      <c r="CG717" s="159">
        <v>-0.75424292733657461</v>
      </c>
      <c r="CH717" s="159">
        <v>1.5059592117469214</v>
      </c>
      <c r="CI717" s="159">
        <v>-1.2224938296231007</v>
      </c>
      <c r="CJ717" s="159">
        <v>-0.87170190360166344</v>
      </c>
      <c r="CK717" s="159">
        <v>-0.22401802758208123</v>
      </c>
      <c r="CL717" s="159">
        <v>57.465849550982675</v>
      </c>
      <c r="CM717" s="159">
        <v>24.07214292111869</v>
      </c>
      <c r="CN717" s="222">
        <v>42.711975083497833</v>
      </c>
    </row>
    <row r="718" spans="1:92">
      <c r="A718" s="8" t="s">
        <v>942</v>
      </c>
      <c r="B718">
        <v>24</v>
      </c>
      <c r="C718" s="1">
        <v>1982</v>
      </c>
      <c r="D718" s="159">
        <v>-0.85599000000000003</v>
      </c>
      <c r="E718" s="159">
        <v>0.49023</v>
      </c>
      <c r="F718" s="159">
        <v>-0.69072999999999996</v>
      </c>
      <c r="G718" s="159">
        <v>1.1084099999999999</v>
      </c>
      <c r="H718" s="159">
        <v>-0.78581999999999996</v>
      </c>
      <c r="I718" s="159">
        <v>0.26157642459709579</v>
      </c>
      <c r="J718" s="159">
        <v>-0.36808999999999997</v>
      </c>
      <c r="K718" s="159">
        <v>-0.70211000000000001</v>
      </c>
      <c r="L718" s="159">
        <v>-0.5666757873969992</v>
      </c>
      <c r="M718" s="159">
        <v>-0.21149000000000001</v>
      </c>
      <c r="N718" s="159">
        <v>1.4856499999999999</v>
      </c>
      <c r="O718" s="159">
        <v>-0.32479999999999998</v>
      </c>
      <c r="P718" s="159">
        <v>0.79149515334110965</v>
      </c>
      <c r="Q718" s="159">
        <v>-0.19882</v>
      </c>
      <c r="R718" s="159">
        <v>-0.66781999999999997</v>
      </c>
      <c r="S718" s="159">
        <v>-0.89963000000000004</v>
      </c>
      <c r="T718" s="159">
        <v>1.0591699999999999</v>
      </c>
      <c r="U718" s="159">
        <v>0.11707680049426779</v>
      </c>
      <c r="V718" s="159">
        <v>0.34000999999999998</v>
      </c>
      <c r="W718" s="159">
        <v>-0.17652000000000001</v>
      </c>
      <c r="X718" s="159">
        <v>-1.8611</v>
      </c>
      <c r="Y718" s="159">
        <v>1.7489999999999999E-2</v>
      </c>
      <c r="Z718" s="159">
        <v>-0.99956</v>
      </c>
      <c r="AA718" s="159">
        <v>-0.81267</v>
      </c>
      <c r="AB718" s="159">
        <v>0.21382000000000001</v>
      </c>
      <c r="AC718" s="159">
        <v>-0.66405000000000003</v>
      </c>
      <c r="AD718" s="159">
        <v>-0.90083000000000002</v>
      </c>
      <c r="AE718" s="159">
        <v>0.39484000000000002</v>
      </c>
      <c r="AF718" s="159">
        <v>0.12234</v>
      </c>
      <c r="AG718" s="159">
        <v>3.0179999999999998E-2</v>
      </c>
      <c r="AH718" s="159">
        <v>0.98792999999999997</v>
      </c>
      <c r="AI718" s="159">
        <v>0.83581000000000005</v>
      </c>
      <c r="AJ718" s="159">
        <v>0.52681</v>
      </c>
      <c r="AK718" s="159">
        <v>0.51807000000000003</v>
      </c>
      <c r="AL718" s="159">
        <v>0.93306999999999995</v>
      </c>
      <c r="AM718" s="222">
        <v>-0.83177000000000001</v>
      </c>
      <c r="AN718" s="222">
        <v>-0.58726</v>
      </c>
      <c r="AO718" s="222">
        <v>-1.23431</v>
      </c>
      <c r="AP718" s="222">
        <v>-0.38639000000000001</v>
      </c>
      <c r="AQ718" s="222">
        <v>0.62009000000000003</v>
      </c>
      <c r="AR718" s="222">
        <v>-0.71411999999999998</v>
      </c>
      <c r="AS718" s="222">
        <v>-0.44817000000000001</v>
      </c>
      <c r="AT718" s="222">
        <v>-0.62582000000000004</v>
      </c>
      <c r="AU718" s="222">
        <v>0.33695000000000003</v>
      </c>
      <c r="AV718" s="222">
        <v>-0.48598999999999998</v>
      </c>
      <c r="AW718" s="222">
        <v>-0.64846999999999999</v>
      </c>
      <c r="AX718" s="222">
        <v>-0.61131000000000002</v>
      </c>
      <c r="AY718" s="222">
        <v>-0.34782000000000002</v>
      </c>
      <c r="AZ718" s="222">
        <v>-0.93481000000000003</v>
      </c>
      <c r="BA718" s="222">
        <v>0.59421000000000002</v>
      </c>
      <c r="BB718" s="222">
        <v>-2.35745</v>
      </c>
      <c r="BC718" s="222">
        <v>-0.55432999999999999</v>
      </c>
      <c r="BD718" s="222">
        <v>-0.13320000000000001</v>
      </c>
      <c r="BE718" s="159">
        <v>-0.36266198891133467</v>
      </c>
      <c r="BF718" s="222">
        <v>0.29843999999999998</v>
      </c>
      <c r="BG718" s="222">
        <v>0.2671</v>
      </c>
      <c r="BH718" s="222">
        <v>1.0104</v>
      </c>
      <c r="BI718" s="222">
        <v>-0.70254000000000005</v>
      </c>
      <c r="BJ718" s="222">
        <v>0.72616999999999998</v>
      </c>
      <c r="BK718" s="159">
        <v>1.631893838238066E-2</v>
      </c>
      <c r="BL718" s="159">
        <v>-0.27504959205812335</v>
      </c>
      <c r="BM718" s="159">
        <v>5.5954020011826427E-3</v>
      </c>
      <c r="BN718" s="159">
        <v>-0.3264171834937169</v>
      </c>
      <c r="BO718" s="159">
        <v>0.12112323285494347</v>
      </c>
      <c r="BP718" s="159">
        <v>-1.4133868570146111</v>
      </c>
      <c r="BQ718" s="159">
        <v>-0.58053666563547657</v>
      </c>
      <c r="BR718" s="159">
        <v>0.39484305003529985</v>
      </c>
      <c r="BS718" s="159">
        <v>8.75979111723513E-2</v>
      </c>
      <c r="BT718" s="159">
        <v>0.98793009495768791</v>
      </c>
      <c r="BU718" s="159">
        <v>0.83580916363021551</v>
      </c>
      <c r="BV718" s="159">
        <v>1.188592397162654</v>
      </c>
      <c r="BW718" s="159">
        <v>-1.0620676946107632</v>
      </c>
      <c r="BX718" s="159">
        <v>-0.97861705755936357</v>
      </c>
      <c r="BY718" s="159">
        <v>0.62009034213414538</v>
      </c>
      <c r="BZ718" s="159">
        <v>-0.75736016463102107</v>
      </c>
      <c r="CA718" s="159">
        <v>-0.19437316121596565</v>
      </c>
      <c r="CB718" s="159">
        <v>-0.9962199646617611</v>
      </c>
      <c r="CC718" s="159">
        <v>-0.83679831878706623</v>
      </c>
      <c r="CD718" s="159">
        <v>-1.0005713304111299</v>
      </c>
      <c r="CE718" s="159">
        <v>0.71415053233761028</v>
      </c>
      <c r="CF718" s="159">
        <v>-0.15211557027802311</v>
      </c>
      <c r="CG718" s="159">
        <v>-0.75209456477007819</v>
      </c>
      <c r="CH718" s="159">
        <v>1.4820630464115803</v>
      </c>
      <c r="CI718" s="159">
        <v>-0.7952428367532276</v>
      </c>
      <c r="CJ718" s="159">
        <v>-0.87170190360166344</v>
      </c>
      <c r="CK718" s="159">
        <v>-0.17357042733701983</v>
      </c>
      <c r="CL718" s="159">
        <v>57.061717045591031</v>
      </c>
      <c r="CM718" s="159">
        <v>28.981259761470568</v>
      </c>
      <c r="CN718" s="222">
        <v>44.878147164378049</v>
      </c>
    </row>
    <row r="719" spans="1:92">
      <c r="A719" s="8" t="s">
        <v>942</v>
      </c>
      <c r="B719">
        <v>24</v>
      </c>
      <c r="C719" s="1">
        <v>1983</v>
      </c>
      <c r="D719" s="159">
        <v>-0.85599000000000003</v>
      </c>
      <c r="E719" s="159">
        <v>0.49023</v>
      </c>
      <c r="F719" s="159">
        <v>-0.69072999999999996</v>
      </c>
      <c r="G719" s="159">
        <v>0.96469000000000005</v>
      </c>
      <c r="H719" s="159">
        <v>-0.78581999999999996</v>
      </c>
      <c r="I719" s="159">
        <v>0.14503929344721325</v>
      </c>
      <c r="J719" s="159">
        <v>-0.36808999999999997</v>
      </c>
      <c r="K719" s="159">
        <v>-0.70211000000000001</v>
      </c>
      <c r="L719" s="159">
        <v>-0.5666757873969992</v>
      </c>
      <c r="M719" s="159">
        <v>-0.21149000000000001</v>
      </c>
      <c r="N719" s="159">
        <v>1.4856499999999999</v>
      </c>
      <c r="O719" s="159">
        <v>-0.32479999999999998</v>
      </c>
      <c r="P719" s="159">
        <v>0.79149515334110965</v>
      </c>
      <c r="Q719" s="159">
        <v>-0.19882</v>
      </c>
      <c r="R719" s="159">
        <v>-0.66781999999999997</v>
      </c>
      <c r="S719" s="159">
        <v>-0.89963000000000004</v>
      </c>
      <c r="T719" s="159">
        <v>1.0591699999999999</v>
      </c>
      <c r="U719" s="159">
        <v>0.11707680049426779</v>
      </c>
      <c r="V719" s="159">
        <v>0.34000999999999998</v>
      </c>
      <c r="W719" s="159">
        <v>-0.17652000000000001</v>
      </c>
      <c r="X719" s="159">
        <v>-1.8611</v>
      </c>
      <c r="Y719" s="159">
        <v>1.7489999999999999E-2</v>
      </c>
      <c r="Z719" s="159">
        <v>-0.99956</v>
      </c>
      <c r="AA719" s="159">
        <v>-0.81267</v>
      </c>
      <c r="AB719" s="159">
        <v>0.22844</v>
      </c>
      <c r="AC719" s="159">
        <v>-0.66405000000000003</v>
      </c>
      <c r="AD719" s="159">
        <v>-0.90083000000000002</v>
      </c>
      <c r="AE719" s="159">
        <v>0.39484000000000002</v>
      </c>
      <c r="AF719" s="159">
        <v>0.12234</v>
      </c>
      <c r="AG719" s="159">
        <v>3.0179999999999998E-2</v>
      </c>
      <c r="AH719" s="159">
        <v>0.98792999999999997</v>
      </c>
      <c r="AI719" s="159">
        <v>0.83581000000000005</v>
      </c>
      <c r="AJ719" s="159">
        <v>0.52681</v>
      </c>
      <c r="AK719" s="159">
        <v>0.51807000000000003</v>
      </c>
      <c r="AL719" s="159">
        <v>0.90517999999999998</v>
      </c>
      <c r="AM719" s="222">
        <v>-0.82384999999999997</v>
      </c>
      <c r="AN719" s="222">
        <v>-0.58726</v>
      </c>
      <c r="AO719" s="222">
        <v>-1.2797400000000001</v>
      </c>
      <c r="AP719" s="222">
        <v>-0.38639000000000001</v>
      </c>
      <c r="AQ719" s="222">
        <v>-0.13005</v>
      </c>
      <c r="AR719" s="222">
        <v>-0.76756999999999997</v>
      </c>
      <c r="AS719" s="222">
        <v>-0.44817000000000001</v>
      </c>
      <c r="AT719" s="222">
        <v>-0.62582000000000004</v>
      </c>
      <c r="AU719" s="222">
        <v>0.33695000000000003</v>
      </c>
      <c r="AV719" s="222">
        <v>-0.48598999999999998</v>
      </c>
      <c r="AW719" s="222">
        <v>-0.64846999999999999</v>
      </c>
      <c r="AX719" s="222">
        <v>-0.61131000000000002</v>
      </c>
      <c r="AY719" s="222">
        <v>-0.34782000000000002</v>
      </c>
      <c r="AZ719" s="222">
        <v>-0.93481000000000003</v>
      </c>
      <c r="BA719" s="222">
        <v>0.59421000000000002</v>
      </c>
      <c r="BB719" s="222">
        <v>-2.4267699999999999</v>
      </c>
      <c r="BC719" s="222">
        <v>-0.55432999999999999</v>
      </c>
      <c r="BD719" s="222">
        <v>-0.13320000000000001</v>
      </c>
      <c r="BE719" s="159">
        <v>-0.36266198891133467</v>
      </c>
      <c r="BF719" s="222">
        <v>0.29843999999999998</v>
      </c>
      <c r="BG719" s="222">
        <v>0.2671</v>
      </c>
      <c r="BH719" s="222">
        <v>1.0104</v>
      </c>
      <c r="BI719" s="222">
        <v>-0.70254000000000005</v>
      </c>
      <c r="BJ719" s="222">
        <v>0.77673000000000003</v>
      </c>
      <c r="BK719" s="159">
        <v>5.1235986911927073E-2</v>
      </c>
      <c r="BL719" s="159">
        <v>-0.31537286164124828</v>
      </c>
      <c r="BM719" s="159">
        <v>5.5954020011826427E-3</v>
      </c>
      <c r="BN719" s="159">
        <v>-0.3264171834937169</v>
      </c>
      <c r="BO719" s="159">
        <v>0.12112323285494347</v>
      </c>
      <c r="BP719" s="159">
        <v>-1.4133868570146111</v>
      </c>
      <c r="BQ719" s="159">
        <v>-0.57425458793339557</v>
      </c>
      <c r="BR719" s="159">
        <v>0.39484305003529985</v>
      </c>
      <c r="BS719" s="159">
        <v>8.75979111723513E-2</v>
      </c>
      <c r="BT719" s="159">
        <v>0.98793009495768791</v>
      </c>
      <c r="BU719" s="159">
        <v>0.83580916363021551</v>
      </c>
      <c r="BV719" s="159">
        <v>1.1718327427899293</v>
      </c>
      <c r="BW719" s="159">
        <v>-1.0561400016923126</v>
      </c>
      <c r="BX719" s="159">
        <v>-1.0060488441145958</v>
      </c>
      <c r="BY719" s="159">
        <v>-0.13004959146614076</v>
      </c>
      <c r="BZ719" s="159">
        <v>-0.79218876252628823</v>
      </c>
      <c r="CA719" s="159">
        <v>-0.19437316121596565</v>
      </c>
      <c r="CB719" s="159">
        <v>-0.9962199646617611</v>
      </c>
      <c r="CC719" s="159">
        <v>-0.83679831878706623</v>
      </c>
      <c r="CD719" s="159">
        <v>-1.0331972778610901</v>
      </c>
      <c r="CE719" s="159">
        <v>0.72981131990691694</v>
      </c>
      <c r="CF719" s="159">
        <v>-0.1748793549006164</v>
      </c>
      <c r="CG719" s="159">
        <v>-0.74994620220358188</v>
      </c>
      <c r="CH719" s="159">
        <v>1.4749556127845924</v>
      </c>
      <c r="CI719" s="159">
        <v>-1.0897125128584408</v>
      </c>
      <c r="CJ719" s="159">
        <v>-0.87170190360166344</v>
      </c>
      <c r="CK719" s="159">
        <v>-0.1838512800897939</v>
      </c>
      <c r="CL719" s="159">
        <v>56.83197252294913</v>
      </c>
      <c r="CM719" s="159">
        <v>25.849460809400103</v>
      </c>
      <c r="CN719" s="222">
        <v>43.199108381783503</v>
      </c>
    </row>
    <row r="720" spans="1:92">
      <c r="A720" s="8" t="s">
        <v>942</v>
      </c>
      <c r="B720">
        <v>24</v>
      </c>
      <c r="C720" s="1">
        <v>1984</v>
      </c>
      <c r="D720" s="159">
        <v>-0.85599000000000003</v>
      </c>
      <c r="E720" s="159">
        <v>0.49023</v>
      </c>
      <c r="F720" s="159">
        <v>-0.69072999999999996</v>
      </c>
      <c r="G720" s="159">
        <v>0.85026000000000002</v>
      </c>
      <c r="H720" s="159">
        <v>-0.78581999999999996</v>
      </c>
      <c r="I720" s="159">
        <v>5.2252319348402479E-2</v>
      </c>
      <c r="J720" s="159">
        <v>-0.36808999999999997</v>
      </c>
      <c r="K720" s="159">
        <v>-0.70211000000000001</v>
      </c>
      <c r="L720" s="159">
        <v>-0.5666757873969992</v>
      </c>
      <c r="M720" s="159">
        <v>-0.21149000000000001</v>
      </c>
      <c r="N720" s="159">
        <v>1.4856499999999999</v>
      </c>
      <c r="O720" s="159">
        <v>-0.32479999999999998</v>
      </c>
      <c r="P720" s="159">
        <v>0.79149515334110965</v>
      </c>
      <c r="Q720" s="159">
        <v>-0.19882</v>
      </c>
      <c r="R720" s="159">
        <v>-0.66781999999999997</v>
      </c>
      <c r="S720" s="159">
        <v>-0.89963000000000004</v>
      </c>
      <c r="T720" s="159">
        <v>1.0591699999999999</v>
      </c>
      <c r="U720" s="159">
        <v>0.11707680049426779</v>
      </c>
      <c r="V720" s="159">
        <v>0.34000999999999998</v>
      </c>
      <c r="W720" s="159">
        <v>-0.17652000000000001</v>
      </c>
      <c r="X720" s="159">
        <v>-1.8611</v>
      </c>
      <c r="Y720" s="159">
        <v>1.7489999999999999E-2</v>
      </c>
      <c r="Z720" s="159">
        <v>-0.99956</v>
      </c>
      <c r="AA720" s="159">
        <v>-0.81267</v>
      </c>
      <c r="AB720" s="159">
        <v>0.24306</v>
      </c>
      <c r="AC720" s="159">
        <v>-0.66405000000000003</v>
      </c>
      <c r="AD720" s="159">
        <v>-0.90083000000000002</v>
      </c>
      <c r="AE720" s="159">
        <v>0.39484000000000002</v>
      </c>
      <c r="AF720" s="159">
        <v>0.12234</v>
      </c>
      <c r="AG720" s="159">
        <v>3.0179999999999998E-2</v>
      </c>
      <c r="AH720" s="159">
        <v>0.98792999999999997</v>
      </c>
      <c r="AI720" s="159">
        <v>0.83581000000000005</v>
      </c>
      <c r="AJ720" s="159">
        <v>0.52681</v>
      </c>
      <c r="AK720" s="159">
        <v>0.51807000000000003</v>
      </c>
      <c r="AL720" s="159">
        <v>0.79818999999999996</v>
      </c>
      <c r="AM720" s="222">
        <v>-0.81593000000000004</v>
      </c>
      <c r="AN720" s="222">
        <v>-0.58726</v>
      </c>
      <c r="AO720" s="222">
        <v>-1.32517</v>
      </c>
      <c r="AP720" s="222">
        <v>-0.38639000000000001</v>
      </c>
      <c r="AQ720" s="222">
        <v>1.6250000000000001E-2</v>
      </c>
      <c r="AR720" s="222">
        <v>-0.74826000000000004</v>
      </c>
      <c r="AS720" s="222">
        <v>-0.44817000000000001</v>
      </c>
      <c r="AT720" s="222">
        <v>-0.62582000000000004</v>
      </c>
      <c r="AU720" s="222">
        <v>0.33695000000000003</v>
      </c>
      <c r="AV720" s="222">
        <v>-0.48598999999999998</v>
      </c>
      <c r="AW720" s="222">
        <v>-0.64846999999999999</v>
      </c>
      <c r="AX720" s="222">
        <v>-0.61131000000000002</v>
      </c>
      <c r="AY720" s="222">
        <v>-0.34782000000000002</v>
      </c>
      <c r="AZ720" s="222">
        <v>-0.93481000000000003</v>
      </c>
      <c r="BA720" s="222">
        <v>0.59421000000000002</v>
      </c>
      <c r="BB720" s="222">
        <v>-2.0971500000000001</v>
      </c>
      <c r="BC720" s="222">
        <v>-0.55432999999999999</v>
      </c>
      <c r="BD720" s="222">
        <v>-0.13320000000000001</v>
      </c>
      <c r="BE720" s="159">
        <v>-0.36266198891133467</v>
      </c>
      <c r="BF720" s="222">
        <v>0.29843999999999998</v>
      </c>
      <c r="BG720" s="222">
        <v>0.2671</v>
      </c>
      <c r="BH720" s="222">
        <v>1.0104</v>
      </c>
      <c r="BI720" s="222">
        <v>-0.70254000000000005</v>
      </c>
      <c r="BJ720" s="222">
        <v>0.82730000000000004</v>
      </c>
      <c r="BK720" s="159">
        <v>8.6159941503287055E-2</v>
      </c>
      <c r="BL720" s="159">
        <v>-0.34747828704061512</v>
      </c>
      <c r="BM720" s="159">
        <v>5.5954020011826427E-3</v>
      </c>
      <c r="BN720" s="159">
        <v>-0.3264171834937169</v>
      </c>
      <c r="BO720" s="159">
        <v>0.12112323285494347</v>
      </c>
      <c r="BP720" s="159">
        <v>-1.4133868570146111</v>
      </c>
      <c r="BQ720" s="159">
        <v>-0.56797251023131434</v>
      </c>
      <c r="BR720" s="159">
        <v>0.39484305003529985</v>
      </c>
      <c r="BS720" s="159">
        <v>8.75979111723513E-2</v>
      </c>
      <c r="BT720" s="159">
        <v>0.98793009495768791</v>
      </c>
      <c r="BU720" s="159">
        <v>0.83580916363021551</v>
      </c>
      <c r="BV720" s="159">
        <v>1.1075403289735861</v>
      </c>
      <c r="BW720" s="159">
        <v>-1.050212308773862</v>
      </c>
      <c r="BX720" s="159">
        <v>-1.0334806306698281</v>
      </c>
      <c r="BY720" s="159">
        <v>1.6250395583905695E-2</v>
      </c>
      <c r="BZ720" s="159">
        <v>-0.77960615774878383</v>
      </c>
      <c r="CA720" s="159">
        <v>-0.19437316121596565</v>
      </c>
      <c r="CB720" s="159">
        <v>-0.9962199646617611</v>
      </c>
      <c r="CC720" s="159">
        <v>-0.83679831878706623</v>
      </c>
      <c r="CD720" s="159">
        <v>-0.87805929750252287</v>
      </c>
      <c r="CE720" s="159">
        <v>0.7454752049421195</v>
      </c>
      <c r="CF720" s="159">
        <v>-0.19300390175814047</v>
      </c>
      <c r="CG720" s="159">
        <v>-0.74779783963708546</v>
      </c>
      <c r="CH720" s="159">
        <v>1.4476904882327302</v>
      </c>
      <c r="CI720" s="159">
        <v>-1.0395511055082309</v>
      </c>
      <c r="CJ720" s="159">
        <v>-0.87170190360166344</v>
      </c>
      <c r="CK720" s="159">
        <v>-8.0345693324593084E-2</v>
      </c>
      <c r="CL720" s="159">
        <v>56.473623658312427</v>
      </c>
      <c r="CM720" s="159">
        <v>27.428634873320181</v>
      </c>
      <c r="CN720" s="222">
        <v>43.756774098162779</v>
      </c>
    </row>
    <row r="721" spans="1:92">
      <c r="A721" s="8" t="s">
        <v>942</v>
      </c>
      <c r="B721">
        <v>24</v>
      </c>
      <c r="C721" s="1">
        <v>1985</v>
      </c>
      <c r="D721" s="159">
        <v>-0.85599000000000003</v>
      </c>
      <c r="E721" s="159">
        <v>0.49023</v>
      </c>
      <c r="F721" s="159">
        <v>-0.71865999999999997</v>
      </c>
      <c r="G721" s="159">
        <v>0.71631999999999996</v>
      </c>
      <c r="H721" s="159">
        <v>-0.78581999999999996</v>
      </c>
      <c r="I721" s="159">
        <v>-5.6354578412627962E-2</v>
      </c>
      <c r="J721" s="159">
        <v>-0.36808999999999997</v>
      </c>
      <c r="K721" s="159">
        <v>-0.70211000000000001</v>
      </c>
      <c r="L721" s="159">
        <v>-0.5666757873969992</v>
      </c>
      <c r="M721" s="159">
        <v>-0.21149000000000001</v>
      </c>
      <c r="N721" s="159">
        <v>1.4856499999999999</v>
      </c>
      <c r="O721" s="159">
        <v>-0.32479999999999998</v>
      </c>
      <c r="P721" s="159">
        <v>0.79149515334110965</v>
      </c>
      <c r="Q721" s="159">
        <v>-0.19882</v>
      </c>
      <c r="R721" s="159">
        <v>-0.66781999999999997</v>
      </c>
      <c r="S721" s="159">
        <v>-0.89963000000000004</v>
      </c>
      <c r="T721" s="159">
        <v>1.0591699999999999</v>
      </c>
      <c r="U721" s="159">
        <v>0.11707680049426779</v>
      </c>
      <c r="V721" s="159">
        <v>0.34000999999999998</v>
      </c>
      <c r="W721" s="159">
        <v>-0.14801</v>
      </c>
      <c r="X721" s="159">
        <v>-0.42535000000000001</v>
      </c>
      <c r="Y721" s="159">
        <v>1.7489999999999999E-2</v>
      </c>
      <c r="Z721" s="159">
        <v>-0.99956</v>
      </c>
      <c r="AA721" s="159">
        <v>-2.8629999999999999E-2</v>
      </c>
      <c r="AB721" s="159">
        <v>0.25768000000000002</v>
      </c>
      <c r="AC721" s="159">
        <v>-0.66405000000000003</v>
      </c>
      <c r="AD721" s="159">
        <v>-0.90083000000000002</v>
      </c>
      <c r="AE721" s="159">
        <v>0.39484000000000002</v>
      </c>
      <c r="AF721" s="159">
        <v>0.50614999999999999</v>
      </c>
      <c r="AG721" s="159">
        <v>0.54647000000000001</v>
      </c>
      <c r="AH721" s="159">
        <v>-0.82767000000000002</v>
      </c>
      <c r="AI721" s="159">
        <v>0.83581000000000005</v>
      </c>
      <c r="AJ721" s="159">
        <v>0.52681</v>
      </c>
      <c r="AK721" s="159">
        <v>0.51807000000000003</v>
      </c>
      <c r="AL721" s="159">
        <v>0.75273000000000001</v>
      </c>
      <c r="AM721" s="222">
        <v>-0.80801999999999996</v>
      </c>
      <c r="AN721" s="222">
        <v>-0.58726</v>
      </c>
      <c r="AO721" s="222">
        <v>-1.3706</v>
      </c>
      <c r="AP721" s="222">
        <v>-0.38639000000000001</v>
      </c>
      <c r="AQ721" s="222">
        <v>-0.43197000000000002</v>
      </c>
      <c r="AR721" s="222">
        <v>-0.74421999999999999</v>
      </c>
      <c r="AS721" s="222">
        <v>-0.44817000000000001</v>
      </c>
      <c r="AT721" s="222">
        <v>-0.62582000000000004</v>
      </c>
      <c r="AU721" s="222">
        <v>0.33695000000000003</v>
      </c>
      <c r="AV721" s="222">
        <v>-0.48598999999999998</v>
      </c>
      <c r="AW721" s="222">
        <v>-0.64846999999999999</v>
      </c>
      <c r="AX721" s="222">
        <v>-0.61131000000000002</v>
      </c>
      <c r="AY721" s="222">
        <v>-0.34782000000000002</v>
      </c>
      <c r="AZ721" s="222">
        <v>-0.93481000000000003</v>
      </c>
      <c r="BA721" s="222">
        <v>0.59421000000000002</v>
      </c>
      <c r="BB721" s="222">
        <v>-2.1944699999999999</v>
      </c>
      <c r="BC721" s="222">
        <v>-0.55432999999999999</v>
      </c>
      <c r="BD721" s="222">
        <v>-0.13320000000000001</v>
      </c>
      <c r="BE721" s="159">
        <v>-0.36266198891133467</v>
      </c>
      <c r="BF721" s="222">
        <v>0.29843999999999998</v>
      </c>
      <c r="BG721" s="222">
        <v>-0.44752999999999998</v>
      </c>
      <c r="BH721" s="222">
        <v>1.4520599999999999</v>
      </c>
      <c r="BI721" s="222">
        <v>-0.90935999999999995</v>
      </c>
      <c r="BJ721" s="222">
        <v>0.87785999999999997</v>
      </c>
      <c r="BK721" s="159">
        <v>-2.175418039597948E-2</v>
      </c>
      <c r="BL721" s="159">
        <v>-0.3947217199459665</v>
      </c>
      <c r="BM721" s="159">
        <v>5.5954020011826427E-3</v>
      </c>
      <c r="BN721" s="159">
        <v>-0.3264171834937169</v>
      </c>
      <c r="BO721" s="159">
        <v>0.14224519220409956</v>
      </c>
      <c r="BP721" s="159">
        <v>-0.55519231436519567</v>
      </c>
      <c r="BQ721" s="159">
        <v>-0.56169043252923323</v>
      </c>
      <c r="BR721" s="159">
        <v>0.39484305003529985</v>
      </c>
      <c r="BS721" s="159">
        <v>0.60455874921602548</v>
      </c>
      <c r="BT721" s="159">
        <v>-0.82766955512483043</v>
      </c>
      <c r="BU721" s="159">
        <v>0.83580916363021551</v>
      </c>
      <c r="BV721" s="159">
        <v>1.0802225129899341</v>
      </c>
      <c r="BW721" s="159">
        <v>-1.0442921003161669</v>
      </c>
      <c r="BX721" s="159">
        <v>-1.0609124172250601</v>
      </c>
      <c r="BY721" s="159">
        <v>-0.43196956474126064</v>
      </c>
      <c r="BZ721" s="159">
        <v>-0.7769736500687674</v>
      </c>
      <c r="CA721" s="159">
        <v>-0.19437316121596565</v>
      </c>
      <c r="CB721" s="159">
        <v>-0.9962199646617611</v>
      </c>
      <c r="CC721" s="159">
        <v>-0.83679831878706623</v>
      </c>
      <c r="CD721" s="159">
        <v>-0.92386364265298626</v>
      </c>
      <c r="CE721" s="159">
        <v>0.57464331700236781</v>
      </c>
      <c r="CF721" s="159">
        <v>-0.2196743414969711</v>
      </c>
      <c r="CG721" s="159">
        <v>-0.44493835145518279</v>
      </c>
      <c r="CH721" s="159">
        <v>0.88537884884284535</v>
      </c>
      <c r="CI721" s="159">
        <v>-1.21010432207809</v>
      </c>
      <c r="CJ721" s="159">
        <v>-0.87170190360166344</v>
      </c>
      <c r="CK721" s="159">
        <v>-0.21162681469238956</v>
      </c>
      <c r="CL721" s="159">
        <v>54.10247189726757</v>
      </c>
      <c r="CM721" s="159">
        <v>24.326804445677084</v>
      </c>
      <c r="CN721" s="222">
        <v>40.787506385335533</v>
      </c>
    </row>
    <row r="722" spans="1:92">
      <c r="A722" s="8" t="s">
        <v>942</v>
      </c>
      <c r="B722">
        <v>24</v>
      </c>
      <c r="C722" s="1">
        <v>1986</v>
      </c>
      <c r="D722" s="159">
        <v>-0.85599000000000003</v>
      </c>
      <c r="E722" s="159">
        <v>0.49023</v>
      </c>
      <c r="F722" s="159">
        <v>-0.79476999999999998</v>
      </c>
      <c r="G722" s="159">
        <v>0.58406999999999998</v>
      </c>
      <c r="H722" s="159">
        <v>-0.78581999999999996</v>
      </c>
      <c r="I722" s="159">
        <v>-0.1635911188702677</v>
      </c>
      <c r="J722" s="159">
        <v>-0.36808999999999997</v>
      </c>
      <c r="K722" s="159">
        <v>-0.70211000000000001</v>
      </c>
      <c r="L722" s="159">
        <v>-0.5666757873969992</v>
      </c>
      <c r="M722" s="159">
        <v>-0.21149000000000001</v>
      </c>
      <c r="N722" s="159">
        <v>1.4856499999999999</v>
      </c>
      <c r="O722" s="159">
        <v>-0.32479999999999998</v>
      </c>
      <c r="P722" s="159">
        <v>0.79149515334110965</v>
      </c>
      <c r="Q722" s="159">
        <v>-0.19882</v>
      </c>
      <c r="R722" s="159">
        <v>-0.66781999999999997</v>
      </c>
      <c r="S722" s="159">
        <v>-0.89963000000000004</v>
      </c>
      <c r="T722" s="159">
        <v>1.0591699999999999</v>
      </c>
      <c r="U722" s="159">
        <v>0.11707680049426779</v>
      </c>
      <c r="V722" s="159">
        <v>0.34000999999999998</v>
      </c>
      <c r="W722" s="159">
        <v>-0.14801</v>
      </c>
      <c r="X722" s="159">
        <v>-0.42535000000000001</v>
      </c>
      <c r="Y722" s="159">
        <v>1.7489999999999999E-2</v>
      </c>
      <c r="Z722" s="159">
        <v>-0.99956</v>
      </c>
      <c r="AA722" s="159">
        <v>-2.8629999999999999E-2</v>
      </c>
      <c r="AB722" s="159">
        <v>0.27231</v>
      </c>
      <c r="AC722" s="159">
        <v>-0.66405000000000003</v>
      </c>
      <c r="AD722" s="159">
        <v>-0.90083000000000002</v>
      </c>
      <c r="AE722" s="159">
        <v>0.39484000000000002</v>
      </c>
      <c r="AF722" s="159">
        <v>0.50614999999999999</v>
      </c>
      <c r="AG722" s="159">
        <v>0.54647000000000001</v>
      </c>
      <c r="AH722" s="159">
        <v>-0.82767000000000002</v>
      </c>
      <c r="AI722" s="159">
        <v>0.83581000000000005</v>
      </c>
      <c r="AJ722" s="159">
        <v>0.52681</v>
      </c>
      <c r="AK722" s="159">
        <v>0.51807000000000003</v>
      </c>
      <c r="AL722" s="159">
        <v>0.64171</v>
      </c>
      <c r="AM722" s="222">
        <v>-0.80010000000000003</v>
      </c>
      <c r="AN722" s="222">
        <v>-0.58726</v>
      </c>
      <c r="AO722" s="222">
        <v>-1.4160299999999999</v>
      </c>
      <c r="AP722" s="222">
        <v>-0.38639000000000001</v>
      </c>
      <c r="AQ722" s="222">
        <v>-0.57826999999999995</v>
      </c>
      <c r="AR722" s="222">
        <v>-0.75409999999999999</v>
      </c>
      <c r="AS722" s="222">
        <v>-0.44817000000000001</v>
      </c>
      <c r="AT722" s="222">
        <v>-0.62582000000000004</v>
      </c>
      <c r="AU722" s="222">
        <v>0.33695000000000003</v>
      </c>
      <c r="AV722" s="222">
        <v>-0.48598999999999998</v>
      </c>
      <c r="AW722" s="222">
        <v>-0.64846999999999999</v>
      </c>
      <c r="AX722" s="222">
        <v>-0.61131000000000002</v>
      </c>
      <c r="AY722" s="222">
        <v>-0.34782000000000002</v>
      </c>
      <c r="AZ722" s="222">
        <v>-0.93481000000000003</v>
      </c>
      <c r="BA722" s="222">
        <v>0.90854999999999997</v>
      </c>
      <c r="BB722" s="222">
        <v>-1.6649</v>
      </c>
      <c r="BC722" s="222">
        <v>-0.55432999999999999</v>
      </c>
      <c r="BD722" s="222">
        <v>-0.13320000000000001</v>
      </c>
      <c r="BE722" s="159">
        <v>-0.36266198891133467</v>
      </c>
      <c r="BF722" s="222">
        <v>0.29843999999999998</v>
      </c>
      <c r="BG722" s="222">
        <v>-0.44752999999999998</v>
      </c>
      <c r="BH722" s="222">
        <v>1.4520599999999999</v>
      </c>
      <c r="BI722" s="222">
        <v>-0.90935999999999995</v>
      </c>
      <c r="BJ722" s="222">
        <v>0.92842000000000002</v>
      </c>
      <c r="BK722" s="159">
        <v>1.3162868133566938E-2</v>
      </c>
      <c r="BL722" s="159">
        <v>-0.45816186048364771</v>
      </c>
      <c r="BM722" s="159">
        <v>5.5954020011826427E-3</v>
      </c>
      <c r="BN722" s="159">
        <v>-0.3264171834937169</v>
      </c>
      <c r="BO722" s="159">
        <v>0.14224519220409956</v>
      </c>
      <c r="BP722" s="159">
        <v>-0.55519231436519567</v>
      </c>
      <c r="BQ722" s="159">
        <v>-0.55540405792037917</v>
      </c>
      <c r="BR722" s="159">
        <v>0.39484305003529985</v>
      </c>
      <c r="BS722" s="159">
        <v>0.60455874921602548</v>
      </c>
      <c r="BT722" s="159">
        <v>-0.82766955512483043</v>
      </c>
      <c r="BU722" s="159">
        <v>0.83580916363021551</v>
      </c>
      <c r="BV722" s="159">
        <v>1.0135083922133155</v>
      </c>
      <c r="BW722" s="159">
        <v>-1.0383644073977163</v>
      </c>
      <c r="BX722" s="159">
        <v>-1.0883442037802924</v>
      </c>
      <c r="BY722" s="159">
        <v>-0.57826955179130701</v>
      </c>
      <c r="BZ722" s="159">
        <v>-0.7834115648901937</v>
      </c>
      <c r="CA722" s="159">
        <v>-0.19437316121596565</v>
      </c>
      <c r="CB722" s="159">
        <v>-0.9962199646617611</v>
      </c>
      <c r="CC722" s="159">
        <v>-0.83679831878706623</v>
      </c>
      <c r="CD722" s="159">
        <v>-0.5266714425304253</v>
      </c>
      <c r="CE722" s="159">
        <v>0.59030410457167459</v>
      </c>
      <c r="CF722" s="159">
        <v>-0.25548834444258511</v>
      </c>
      <c r="CG722" s="159">
        <v>-0.44278851942044667</v>
      </c>
      <c r="CH722" s="159">
        <v>0.85708672688987997</v>
      </c>
      <c r="CI722" s="159">
        <v>-1.273725804546664</v>
      </c>
      <c r="CJ722" s="159">
        <v>-0.87170190360166344</v>
      </c>
      <c r="CK722" s="159">
        <v>3.8561265164329193E-2</v>
      </c>
      <c r="CL722" s="159">
        <v>53.589028437784776</v>
      </c>
      <c r="CM722" s="159">
        <v>26.24407453666295</v>
      </c>
      <c r="CN722" s="222">
        <v>41.416806484939059</v>
      </c>
    </row>
    <row r="723" spans="1:92">
      <c r="A723" s="8" t="s">
        <v>942</v>
      </c>
      <c r="B723">
        <v>24</v>
      </c>
      <c r="C723" s="1">
        <v>1987</v>
      </c>
      <c r="D723" s="159">
        <v>-0.85599000000000003</v>
      </c>
      <c r="E723" s="159">
        <v>0.49023</v>
      </c>
      <c r="F723" s="159">
        <v>-0.85341</v>
      </c>
      <c r="G723" s="159">
        <v>0.42296</v>
      </c>
      <c r="H723" s="159">
        <v>-0.78581999999999996</v>
      </c>
      <c r="I723" s="159">
        <v>-0.29422914558580904</v>
      </c>
      <c r="J723" s="159">
        <v>-0.36808999999999997</v>
      </c>
      <c r="K723" s="159">
        <v>-0.70211000000000001</v>
      </c>
      <c r="L723" s="159">
        <v>-0.5666757873969992</v>
      </c>
      <c r="M723" s="159">
        <v>-0.21149000000000001</v>
      </c>
      <c r="N723" s="159">
        <v>1.4856499999999999</v>
      </c>
      <c r="O723" s="159">
        <v>-0.32479999999999998</v>
      </c>
      <c r="P723" s="159">
        <v>0.79149515334110965</v>
      </c>
      <c r="Q723" s="159">
        <v>-0.19882</v>
      </c>
      <c r="R723" s="159">
        <v>-0.66781999999999997</v>
      </c>
      <c r="S723" s="159">
        <v>-0.89963000000000004</v>
      </c>
      <c r="T723" s="159">
        <v>1.0591699999999999</v>
      </c>
      <c r="U723" s="159">
        <v>0.11707680049426779</v>
      </c>
      <c r="V723" s="159">
        <v>0.34000999999999998</v>
      </c>
      <c r="W723" s="159">
        <v>-0.14801</v>
      </c>
      <c r="X723" s="159">
        <v>-0.42535000000000001</v>
      </c>
      <c r="Y723" s="159">
        <v>1.7489999999999999E-2</v>
      </c>
      <c r="Z723" s="159">
        <v>-0.99956</v>
      </c>
      <c r="AA723" s="159">
        <v>-2.8629999999999999E-2</v>
      </c>
      <c r="AB723" s="159">
        <v>0.28693000000000002</v>
      </c>
      <c r="AC723" s="159">
        <v>-0.66405000000000003</v>
      </c>
      <c r="AD723" s="159">
        <v>-0.90083000000000002</v>
      </c>
      <c r="AE723" s="159">
        <v>0.39484000000000002</v>
      </c>
      <c r="AF723" s="159">
        <v>0.50614999999999999</v>
      </c>
      <c r="AG723" s="159">
        <v>0.54647000000000001</v>
      </c>
      <c r="AH723" s="159">
        <v>-0.82767000000000002</v>
      </c>
      <c r="AI723" s="159">
        <v>0.83581000000000005</v>
      </c>
      <c r="AJ723" s="159">
        <v>0.52681</v>
      </c>
      <c r="AK723" s="159">
        <v>0.51807000000000003</v>
      </c>
      <c r="AL723" s="159">
        <v>0.54727000000000003</v>
      </c>
      <c r="AM723" s="222">
        <v>-0.79218</v>
      </c>
      <c r="AN723" s="222">
        <v>-0.58726</v>
      </c>
      <c r="AO723" s="222">
        <v>-1.46146</v>
      </c>
      <c r="AP723" s="222">
        <v>-0.38639000000000001</v>
      </c>
      <c r="AQ723" s="222">
        <v>-0.72458</v>
      </c>
      <c r="AR723" s="222">
        <v>-0.74870999999999999</v>
      </c>
      <c r="AS723" s="222">
        <v>-0.44817000000000001</v>
      </c>
      <c r="AT723" s="222">
        <v>-0.62582000000000004</v>
      </c>
      <c r="AU723" s="222">
        <v>0.33695000000000003</v>
      </c>
      <c r="AV723" s="222">
        <v>-0.48598999999999998</v>
      </c>
      <c r="AW723" s="222">
        <v>-0.64846999999999999</v>
      </c>
      <c r="AX723" s="222">
        <v>-0.61131000000000002</v>
      </c>
      <c r="AY723" s="222">
        <v>-0.34782000000000002</v>
      </c>
      <c r="AZ723" s="222">
        <v>-0.93481000000000003</v>
      </c>
      <c r="BA723" s="222">
        <v>0.90854999999999997</v>
      </c>
      <c r="BB723" s="222">
        <v>-1.74631</v>
      </c>
      <c r="BC723" s="222">
        <v>-0.55432999999999999</v>
      </c>
      <c r="BD723" s="222">
        <v>-0.13320000000000001</v>
      </c>
      <c r="BE723" s="159">
        <v>-0.36266198891133467</v>
      </c>
      <c r="BF723" s="222">
        <v>0.29843999999999998</v>
      </c>
      <c r="BG723" s="222">
        <v>-0.44752999999999998</v>
      </c>
      <c r="BH723" s="222">
        <v>1.4520599999999999</v>
      </c>
      <c r="BI723" s="222">
        <v>-0.90935999999999995</v>
      </c>
      <c r="BJ723" s="222">
        <v>0.97899000000000003</v>
      </c>
      <c r="BK723" s="159">
        <v>4.8086822724926918E-2</v>
      </c>
      <c r="BL723" s="159">
        <v>-0.52365436765371454</v>
      </c>
      <c r="BM723" s="159">
        <v>5.5954020011826427E-3</v>
      </c>
      <c r="BN723" s="159">
        <v>-0.3264171834937169</v>
      </c>
      <c r="BO723" s="159">
        <v>0.14224519220409956</v>
      </c>
      <c r="BP723" s="159">
        <v>-0.55519231436519567</v>
      </c>
      <c r="BQ723" s="159">
        <v>-0.54912198021829806</v>
      </c>
      <c r="BR723" s="159">
        <v>0.39484305003529985</v>
      </c>
      <c r="BS723" s="159">
        <v>0.60455874921602548</v>
      </c>
      <c r="BT723" s="159">
        <v>-0.82766955512483043</v>
      </c>
      <c r="BU723" s="159">
        <v>0.83580916363021551</v>
      </c>
      <c r="BV723" s="159">
        <v>0.95675752240477785</v>
      </c>
      <c r="BW723" s="159">
        <v>-1.0324367144792654</v>
      </c>
      <c r="BX723" s="159">
        <v>-1.1157759903355247</v>
      </c>
      <c r="BY723" s="159">
        <v>-0.72457953884046844</v>
      </c>
      <c r="BZ723" s="159">
        <v>-0.77989938261413216</v>
      </c>
      <c r="CA723" s="159">
        <v>-0.19437316121596565</v>
      </c>
      <c r="CB723" s="159">
        <v>-0.9962199646617611</v>
      </c>
      <c r="CC723" s="159">
        <v>-0.83679831878706623</v>
      </c>
      <c r="CD723" s="159">
        <v>-0.56498763384463846</v>
      </c>
      <c r="CE723" s="159">
        <v>0.60596798960687714</v>
      </c>
      <c r="CF723" s="159">
        <v>-0.29246097446554747</v>
      </c>
      <c r="CG723" s="159">
        <v>-0.44064015685395036</v>
      </c>
      <c r="CH723" s="159">
        <v>0.83301982005112984</v>
      </c>
      <c r="CI723" s="159">
        <v>-1.333717830686783</v>
      </c>
      <c r="CJ723" s="159">
        <v>-0.87170190360166344</v>
      </c>
      <c r="CK723" s="159">
        <v>2.4834013137024588E-2</v>
      </c>
      <c r="CL723" s="159">
        <v>53.100986192752607</v>
      </c>
      <c r="CM723" s="159">
        <v>25.48649108315001</v>
      </c>
      <c r="CN723" s="222">
        <v>40.747104478658073</v>
      </c>
    </row>
    <row r="724" spans="1:92">
      <c r="A724" s="8" t="s">
        <v>942</v>
      </c>
      <c r="B724">
        <v>24</v>
      </c>
      <c r="C724" s="1">
        <v>1988</v>
      </c>
      <c r="D724" s="159">
        <v>-0.85599000000000003</v>
      </c>
      <c r="E724" s="159">
        <v>0.49023</v>
      </c>
      <c r="F724" s="159">
        <v>-0.62922</v>
      </c>
      <c r="G724" s="159">
        <v>0.25014999999999998</v>
      </c>
      <c r="H724" s="159">
        <v>-0.78581999999999996</v>
      </c>
      <c r="I724" s="159">
        <v>-0.43435426132482396</v>
      </c>
      <c r="J724" s="159">
        <v>-0.36808999999999997</v>
      </c>
      <c r="K724" s="159">
        <v>-0.70211000000000001</v>
      </c>
      <c r="L724" s="159">
        <v>-0.5666757873969992</v>
      </c>
      <c r="M724" s="159">
        <v>-0.21149000000000001</v>
      </c>
      <c r="N724" s="159">
        <v>1.4856499999999999</v>
      </c>
      <c r="O724" s="159">
        <v>-0.32479999999999998</v>
      </c>
      <c r="P724" s="159">
        <v>0.79149515334110965</v>
      </c>
      <c r="Q724" s="159">
        <v>-0.19882</v>
      </c>
      <c r="R724" s="159">
        <v>-0.66781999999999997</v>
      </c>
      <c r="S724" s="159">
        <v>-0.89963000000000004</v>
      </c>
      <c r="T724" s="159">
        <v>1.0591699999999999</v>
      </c>
      <c r="U724" s="159">
        <v>0.11707680049426779</v>
      </c>
      <c r="V724" s="159">
        <v>0.34000999999999998</v>
      </c>
      <c r="W724" s="159">
        <v>-0.14801</v>
      </c>
      <c r="X724" s="159">
        <v>-0.42535000000000001</v>
      </c>
      <c r="Y724" s="159">
        <v>1.7489999999999999E-2</v>
      </c>
      <c r="Z724" s="159">
        <v>-0.99956</v>
      </c>
      <c r="AA724" s="159">
        <v>-2.8629999999999999E-2</v>
      </c>
      <c r="AB724" s="159">
        <v>0.30154999999999998</v>
      </c>
      <c r="AC724" s="159">
        <v>-0.66405000000000003</v>
      </c>
      <c r="AD724" s="159">
        <v>-0.90083000000000002</v>
      </c>
      <c r="AE724" s="159">
        <v>0.39484000000000002</v>
      </c>
      <c r="AF724" s="159">
        <v>0.50614999999999999</v>
      </c>
      <c r="AG724" s="159">
        <v>0.54647000000000001</v>
      </c>
      <c r="AH724" s="159">
        <v>-0.82767000000000002</v>
      </c>
      <c r="AI724" s="159">
        <v>0.83581000000000005</v>
      </c>
      <c r="AJ724" s="159">
        <v>0.52681</v>
      </c>
      <c r="AK724" s="159">
        <v>0.51807000000000003</v>
      </c>
      <c r="AL724" s="159">
        <v>0.37835000000000002</v>
      </c>
      <c r="AM724" s="222">
        <v>-0.78425999999999996</v>
      </c>
      <c r="AN724" s="222">
        <v>-0.58726</v>
      </c>
      <c r="AO724" s="222">
        <v>-1.5068900000000001</v>
      </c>
      <c r="AP724" s="222">
        <v>-0.38639000000000001</v>
      </c>
      <c r="AQ724" s="222">
        <v>-0.13936000000000001</v>
      </c>
      <c r="AR724" s="222">
        <v>-0.75904000000000005</v>
      </c>
      <c r="AS724" s="222">
        <v>-0.44817000000000001</v>
      </c>
      <c r="AT724" s="222">
        <v>-0.62582000000000004</v>
      </c>
      <c r="AU724" s="222">
        <v>0.33695000000000003</v>
      </c>
      <c r="AV724" s="222">
        <v>-0.48598999999999998</v>
      </c>
      <c r="AW724" s="222">
        <v>-0.64846999999999999</v>
      </c>
      <c r="AX724" s="222">
        <v>-0.61131000000000002</v>
      </c>
      <c r="AY724" s="222">
        <v>-0.34782000000000002</v>
      </c>
      <c r="AZ724" s="222">
        <v>-0.93481000000000003</v>
      </c>
      <c r="BA724" s="222">
        <v>0.90854999999999997</v>
      </c>
      <c r="BB724" s="222">
        <v>-2.3172700000000002</v>
      </c>
      <c r="BC724" s="222">
        <v>-0.55432999999999999</v>
      </c>
      <c r="BD724" s="222">
        <v>-0.13320000000000001</v>
      </c>
      <c r="BE724" s="159">
        <v>-0.36266198891133467</v>
      </c>
      <c r="BF724" s="222">
        <v>0.29843999999999998</v>
      </c>
      <c r="BG724" s="222">
        <v>-0.44752999999999998</v>
      </c>
      <c r="BH724" s="222">
        <v>1.4520599999999999</v>
      </c>
      <c r="BI724" s="222">
        <v>-0.90935999999999995</v>
      </c>
      <c r="BJ724" s="222">
        <v>1.02955</v>
      </c>
      <c r="BK724" s="159">
        <v>8.3003871254473255E-2</v>
      </c>
      <c r="BL724" s="159">
        <v>-0.49456689178158075</v>
      </c>
      <c r="BM724" s="159">
        <v>5.5954020011826427E-3</v>
      </c>
      <c r="BN724" s="159">
        <v>-0.3264171834937169</v>
      </c>
      <c r="BO724" s="159">
        <v>0.14224519220409956</v>
      </c>
      <c r="BP724" s="159">
        <v>-0.55519231436519567</v>
      </c>
      <c r="BQ724" s="159">
        <v>-0.54283990251621694</v>
      </c>
      <c r="BR724" s="159">
        <v>0.39484305003529985</v>
      </c>
      <c r="BS724" s="159">
        <v>0.60455874921602548</v>
      </c>
      <c r="BT724" s="159">
        <v>-0.82766955512483043</v>
      </c>
      <c r="BU724" s="159">
        <v>0.83580916363021551</v>
      </c>
      <c r="BV724" s="159">
        <v>0.85525014281923994</v>
      </c>
      <c r="BW724" s="159">
        <v>-1.0265090215608146</v>
      </c>
      <c r="BX724" s="159">
        <v>-1.1432077768907569</v>
      </c>
      <c r="BY724" s="159">
        <v>-0.13935959064205283</v>
      </c>
      <c r="BZ724" s="159">
        <v>-0.78663052230090691</v>
      </c>
      <c r="CA724" s="159">
        <v>-0.19437316121596565</v>
      </c>
      <c r="CB724" s="159">
        <v>-0.9962199646617611</v>
      </c>
      <c r="CC724" s="159">
        <v>-0.83679831878706623</v>
      </c>
      <c r="CD724" s="159">
        <v>-0.83371398924032936</v>
      </c>
      <c r="CE724" s="159">
        <v>0.62162877717618381</v>
      </c>
      <c r="CF724" s="159">
        <v>-0.27604015733406079</v>
      </c>
      <c r="CG724" s="159">
        <v>-0.43849179428745394</v>
      </c>
      <c r="CH724" s="159">
        <v>0.78997257414683408</v>
      </c>
      <c r="CI724" s="159">
        <v>-1.1303443949699277</v>
      </c>
      <c r="CJ724" s="159">
        <v>-0.87170190360166344</v>
      </c>
      <c r="CK724" s="159">
        <v>-0.128523211782921</v>
      </c>
      <c r="CL724" s="159">
        <v>52.898131851192211</v>
      </c>
      <c r="CM724" s="159">
        <v>26.000487620407188</v>
      </c>
      <c r="CN724" s="222">
        <v>40.876075810490576</v>
      </c>
    </row>
    <row r="725" spans="1:92">
      <c r="A725" s="8" t="s">
        <v>942</v>
      </c>
      <c r="B725">
        <v>24</v>
      </c>
      <c r="C725" s="1">
        <v>1989</v>
      </c>
      <c r="D725" s="159">
        <v>-0.85599000000000003</v>
      </c>
      <c r="E725" s="159">
        <v>0.49023</v>
      </c>
      <c r="F725" s="159">
        <v>-0.78598000000000001</v>
      </c>
      <c r="G725" s="159">
        <v>5.7610000000000001E-2</v>
      </c>
      <c r="H725" s="159">
        <v>-0.78581999999999996</v>
      </c>
      <c r="I725" s="159">
        <v>-0.59047769043419218</v>
      </c>
      <c r="J725" s="159">
        <v>-0.36808999999999997</v>
      </c>
      <c r="K725" s="159">
        <v>-0.70211000000000001</v>
      </c>
      <c r="L725" s="159">
        <v>-0.5666757873969992</v>
      </c>
      <c r="M725" s="159">
        <v>-0.21149000000000001</v>
      </c>
      <c r="N725" s="159">
        <v>1.4856499999999999</v>
      </c>
      <c r="O725" s="159">
        <v>-0.32479999999999998</v>
      </c>
      <c r="P725" s="159">
        <v>0.79149515334110965</v>
      </c>
      <c r="Q725" s="159">
        <v>-0.19882</v>
      </c>
      <c r="R725" s="159">
        <v>-0.66781999999999997</v>
      </c>
      <c r="S725" s="159">
        <v>-0.89963000000000004</v>
      </c>
      <c r="T725" s="159">
        <v>1.0591699999999999</v>
      </c>
      <c r="U725" s="159">
        <v>0.11707680049426779</v>
      </c>
      <c r="V725" s="159">
        <v>0.34000999999999998</v>
      </c>
      <c r="W725" s="159">
        <v>2.8781099999999999</v>
      </c>
      <c r="X725" s="159">
        <v>-0.42535000000000001</v>
      </c>
      <c r="Y725" s="159">
        <v>1.7489999999999999E-2</v>
      </c>
      <c r="Z725" s="159">
        <v>-0.99956</v>
      </c>
      <c r="AA725" s="159">
        <v>-2.8629999999999999E-2</v>
      </c>
      <c r="AB725" s="159">
        <v>0.31617000000000001</v>
      </c>
      <c r="AC725" s="159">
        <v>-0.66405000000000003</v>
      </c>
      <c r="AD725" s="159">
        <v>-0.90083000000000002</v>
      </c>
      <c r="AE725" s="159">
        <v>0.39484000000000002</v>
      </c>
      <c r="AF725" s="159">
        <v>0.12234</v>
      </c>
      <c r="AG725" s="159">
        <v>0.14867</v>
      </c>
      <c r="AH725" s="159">
        <v>0.85141999999999995</v>
      </c>
      <c r="AI725" s="159">
        <v>0.83581000000000005</v>
      </c>
      <c r="AJ725" s="159">
        <v>0.52681</v>
      </c>
      <c r="AK725" s="159">
        <v>0.51807000000000003</v>
      </c>
      <c r="AL725" s="159">
        <v>0.23375000000000001</v>
      </c>
      <c r="AM725" s="222">
        <v>-0.77634000000000003</v>
      </c>
      <c r="AN725" s="222">
        <v>-0.58726</v>
      </c>
      <c r="AO725" s="222">
        <v>-1.5523199999999999</v>
      </c>
      <c r="AP725" s="222">
        <v>-0.38639000000000001</v>
      </c>
      <c r="AQ725" s="222">
        <v>-0.13936000000000001</v>
      </c>
      <c r="AR725" s="222">
        <v>-0.71906000000000003</v>
      </c>
      <c r="AS725" s="222">
        <v>-0.44817000000000001</v>
      </c>
      <c r="AT725" s="222">
        <v>-0.62582000000000004</v>
      </c>
      <c r="AU725" s="222">
        <v>0.33695000000000003</v>
      </c>
      <c r="AV725" s="222">
        <v>-0.48598999999999998</v>
      </c>
      <c r="AW725" s="222">
        <v>-0.64846999999999999</v>
      </c>
      <c r="AX725" s="222">
        <v>-0.61131000000000002</v>
      </c>
      <c r="AY725" s="222">
        <v>-0.34782000000000002</v>
      </c>
      <c r="AZ725" s="222">
        <v>-0.93481000000000003</v>
      </c>
      <c r="BA725" s="222">
        <v>0.90854999999999997</v>
      </c>
      <c r="BB725" s="222">
        <v>-2.6405099999999999</v>
      </c>
      <c r="BC725" s="222">
        <v>-0.55432999999999999</v>
      </c>
      <c r="BD725" s="222">
        <v>-0.13320000000000001</v>
      </c>
      <c r="BE725" s="159">
        <v>-0.36266198891133467</v>
      </c>
      <c r="BF725" s="222">
        <v>0.29843999999999998</v>
      </c>
      <c r="BG725" s="222">
        <v>0.45023000000000002</v>
      </c>
      <c r="BH725" s="222">
        <v>-0.6915</v>
      </c>
      <c r="BI725" s="222">
        <v>-0.65083000000000002</v>
      </c>
      <c r="BJ725" s="222">
        <v>1.0801099999999999</v>
      </c>
      <c r="BK725" s="159">
        <v>0.29646333585094253</v>
      </c>
      <c r="BL725" s="159">
        <v>-0.60282837664551758</v>
      </c>
      <c r="BM725" s="159">
        <v>5.5954020011826427E-3</v>
      </c>
      <c r="BN725" s="159">
        <v>-0.3264171834937169</v>
      </c>
      <c r="BO725" s="159">
        <v>2.3841807806175765</v>
      </c>
      <c r="BP725" s="159">
        <v>-0.55519231436519567</v>
      </c>
      <c r="BQ725" s="159">
        <v>-0.53655782481413572</v>
      </c>
      <c r="BR725" s="159">
        <v>0.39484305003529985</v>
      </c>
      <c r="BS725" s="159">
        <v>0.15565111603824947</v>
      </c>
      <c r="BT725" s="159">
        <v>0.85142012126702671</v>
      </c>
      <c r="BU725" s="159">
        <v>0.83580916363021551</v>
      </c>
      <c r="BV725" s="159">
        <v>0.76835713377313086</v>
      </c>
      <c r="BW725" s="159">
        <v>-1.0205813286423639</v>
      </c>
      <c r="BX725" s="159">
        <v>-1.170639563445989</v>
      </c>
      <c r="BY725" s="159">
        <v>-0.13935959064205283</v>
      </c>
      <c r="BZ725" s="159">
        <v>-0.76057912204173417</v>
      </c>
      <c r="CA725" s="159">
        <v>-0.19437316121596565</v>
      </c>
      <c r="CB725" s="159">
        <v>-0.9962199646617611</v>
      </c>
      <c r="CC725" s="159">
        <v>-0.83679831878706623</v>
      </c>
      <c r="CD725" s="159">
        <v>-0.98584917755142476</v>
      </c>
      <c r="CE725" s="159">
        <v>0.15860952139749129</v>
      </c>
      <c r="CF725" s="159">
        <v>-0.33715725299229971</v>
      </c>
      <c r="CG725" s="159">
        <v>0.33035999397018262</v>
      </c>
      <c r="CH725" s="159">
        <v>1.2748185468678686</v>
      </c>
      <c r="CI725" s="159">
        <v>-1.1286840237849456</v>
      </c>
      <c r="CJ725" s="159">
        <v>-0.87170190360166344</v>
      </c>
      <c r="CK725" s="159">
        <v>-0.5013055671743214</v>
      </c>
      <c r="CL725" s="159">
        <v>62.781272275040273</v>
      </c>
      <c r="CM725" s="159">
        <v>22.186615842781524</v>
      </c>
      <c r="CN725" s="222">
        <v>45.024561217204415</v>
      </c>
    </row>
    <row r="726" spans="1:92">
      <c r="A726" s="8" t="s">
        <v>942</v>
      </c>
      <c r="B726">
        <v>24</v>
      </c>
      <c r="C726" s="1">
        <v>1990</v>
      </c>
      <c r="D726" s="159">
        <v>-0.85599000000000003</v>
      </c>
      <c r="E726" s="159">
        <v>0.49023</v>
      </c>
      <c r="F726" s="159">
        <v>-0.78337000000000001</v>
      </c>
      <c r="G726" s="159">
        <v>-5.8200000000000002E-2</v>
      </c>
      <c r="H726" s="159">
        <v>-0.78581999999999996</v>
      </c>
      <c r="I726" s="159">
        <v>-0.68438365452038707</v>
      </c>
      <c r="J726" s="159">
        <v>-0.36808999999999997</v>
      </c>
      <c r="K726" s="159">
        <v>-0.70211000000000001</v>
      </c>
      <c r="L726" s="159">
        <v>-0.5666757873969992</v>
      </c>
      <c r="M726" s="159">
        <v>-0.21149000000000001</v>
      </c>
      <c r="N726" s="159">
        <v>1.4856499999999999</v>
      </c>
      <c r="O726" s="159">
        <v>-0.32479999999999998</v>
      </c>
      <c r="P726" s="159">
        <v>0.79149515334110965</v>
      </c>
      <c r="Q726" s="159">
        <v>-0.19882</v>
      </c>
      <c r="R726" s="159">
        <v>-0.66781999999999997</v>
      </c>
      <c r="S726" s="159">
        <v>-0.89963000000000004</v>
      </c>
      <c r="T726" s="159">
        <v>1.0591699999999999</v>
      </c>
      <c r="U726" s="159">
        <v>0.11707680049426779</v>
      </c>
      <c r="V726" s="159">
        <v>0.34000999999999998</v>
      </c>
      <c r="W726" s="159">
        <v>2.8781099999999999</v>
      </c>
      <c r="X726" s="159">
        <v>-0.42535000000000001</v>
      </c>
      <c r="Y726" s="159">
        <v>1.7489999999999999E-2</v>
      </c>
      <c r="Z726" s="159">
        <v>-0.99956</v>
      </c>
      <c r="AA726" s="159">
        <v>-2.8629999999999999E-2</v>
      </c>
      <c r="AB726" s="159">
        <v>0.33078999999999997</v>
      </c>
      <c r="AC726" s="159">
        <v>-0.66405000000000003</v>
      </c>
      <c r="AD726" s="159">
        <v>-0.90083000000000002</v>
      </c>
      <c r="AE726" s="159">
        <v>0.39484000000000002</v>
      </c>
      <c r="AF726" s="159">
        <v>0.12234</v>
      </c>
      <c r="AG726" s="159">
        <v>0.14867</v>
      </c>
      <c r="AH726" s="159">
        <v>0.85141999999999995</v>
      </c>
      <c r="AI726" s="159">
        <v>0.83581000000000005</v>
      </c>
      <c r="AJ726" s="159">
        <v>0.52681</v>
      </c>
      <c r="AK726" s="159">
        <v>0.51807000000000003</v>
      </c>
      <c r="AL726" s="159">
        <v>6.4560000000000006E-2</v>
      </c>
      <c r="AM726" s="222">
        <v>-0.76841999999999999</v>
      </c>
      <c r="AN726" s="222">
        <v>-0.58726</v>
      </c>
      <c r="AO726" s="222">
        <v>-1.59775</v>
      </c>
      <c r="AP726" s="222">
        <v>-0.38639000000000001</v>
      </c>
      <c r="AQ726" s="222">
        <v>0.59216999999999997</v>
      </c>
      <c r="AR726" s="222">
        <v>-0.80530000000000002</v>
      </c>
      <c r="AS726" s="222">
        <v>-0.44817000000000001</v>
      </c>
      <c r="AT726" s="222">
        <v>-0.62582000000000004</v>
      </c>
      <c r="AU726" s="222">
        <v>0.33695000000000003</v>
      </c>
      <c r="AV726" s="222">
        <v>-0.48598999999999998</v>
      </c>
      <c r="AW726" s="222">
        <v>-0.64846999999999999</v>
      </c>
      <c r="AX726" s="222">
        <v>-0.61131000000000002</v>
      </c>
      <c r="AY726" s="222">
        <v>-0.34782000000000002</v>
      </c>
      <c r="AZ726" s="222">
        <v>-0.93481000000000003</v>
      </c>
      <c r="BA726" s="222">
        <v>0.90854999999999997</v>
      </c>
      <c r="BB726" s="222">
        <v>-1.0720000000000001</v>
      </c>
      <c r="BC726" s="222">
        <v>-0.55432999999999999</v>
      </c>
      <c r="BD726" s="222">
        <v>-0.13320000000000001</v>
      </c>
      <c r="BE726" s="159">
        <v>-0.36266198891133467</v>
      </c>
      <c r="BF726" s="222">
        <v>0.29843999999999998</v>
      </c>
      <c r="BG726" s="222">
        <v>0.45023000000000002</v>
      </c>
      <c r="BH726" s="222">
        <v>-0.6915</v>
      </c>
      <c r="BI726" s="222">
        <v>-0.65083000000000002</v>
      </c>
      <c r="BJ726" s="222">
        <v>1.1306700000000001</v>
      </c>
      <c r="BK726" s="159">
        <v>0.331380384380489</v>
      </c>
      <c r="BL726" s="159">
        <v>-0.63441789438441076</v>
      </c>
      <c r="BM726" s="159">
        <v>5.5954020011826427E-3</v>
      </c>
      <c r="BN726" s="159">
        <v>-0.3264171834937169</v>
      </c>
      <c r="BO726" s="159">
        <v>2.3841807806175765</v>
      </c>
      <c r="BP726" s="159">
        <v>-0.55519231436519567</v>
      </c>
      <c r="BQ726" s="159">
        <v>-0.53027574711205472</v>
      </c>
      <c r="BR726" s="159">
        <v>0.39484305003529985</v>
      </c>
      <c r="BS726" s="159">
        <v>0.15565111603824947</v>
      </c>
      <c r="BT726" s="159">
        <v>0.85142012126702671</v>
      </c>
      <c r="BU726" s="159">
        <v>0.83580916363021551</v>
      </c>
      <c r="BV726" s="159">
        <v>0.666687505830453</v>
      </c>
      <c r="BW726" s="159">
        <v>-1.0146536357239133</v>
      </c>
      <c r="BX726" s="159">
        <v>-1.1980713500012212</v>
      </c>
      <c r="BY726" s="159">
        <v>0.59217034460552398</v>
      </c>
      <c r="BZ726" s="159">
        <v>-0.8167740384587191</v>
      </c>
      <c r="CA726" s="159">
        <v>-0.19437316121596565</v>
      </c>
      <c r="CB726" s="159">
        <v>-0.9962199646617611</v>
      </c>
      <c r="CC726" s="159">
        <v>-0.83679831878706623</v>
      </c>
      <c r="CD726" s="159">
        <v>-0.24761887122226869</v>
      </c>
      <c r="CE726" s="159">
        <v>0.17427030896679807</v>
      </c>
      <c r="CF726" s="159">
        <v>-0.3549905533564322</v>
      </c>
      <c r="CG726" s="159">
        <v>0.33250835653667893</v>
      </c>
      <c r="CH726" s="159">
        <v>1.2317024946860797</v>
      </c>
      <c r="CI726" s="159">
        <v>-0.88994885191497619</v>
      </c>
      <c r="CJ726" s="159">
        <v>-0.87170190360166344</v>
      </c>
      <c r="CK726" s="159">
        <v>-4.444908114518336E-2</v>
      </c>
      <c r="CL726" s="159">
        <v>62.293977404406263</v>
      </c>
      <c r="CM726" s="159">
        <v>29.334932314752383</v>
      </c>
      <c r="CN726" s="222">
        <v>48.240446390410959</v>
      </c>
    </row>
    <row r="727" spans="1:92">
      <c r="A727" s="8" t="s">
        <v>942</v>
      </c>
      <c r="B727">
        <v>24</v>
      </c>
      <c r="C727" s="1">
        <v>1991</v>
      </c>
      <c r="D727" s="159">
        <v>-0.85599000000000003</v>
      </c>
      <c r="E727" s="159">
        <v>0.49023</v>
      </c>
      <c r="F727" s="159">
        <v>-0.93515999999999999</v>
      </c>
      <c r="G727" s="159">
        <v>-0.26756999999999997</v>
      </c>
      <c r="H727" s="159">
        <v>-0.78581999999999996</v>
      </c>
      <c r="I727" s="159">
        <v>-0.85415389630198268</v>
      </c>
      <c r="J727" s="159">
        <v>-0.36808999999999997</v>
      </c>
      <c r="K727" s="159">
        <v>-0.70211000000000001</v>
      </c>
      <c r="L727" s="159">
        <v>-0.5666757873969992</v>
      </c>
      <c r="M727" s="159">
        <v>-0.21149000000000001</v>
      </c>
      <c r="N727" s="159">
        <v>1.4856499999999999</v>
      </c>
      <c r="O727" s="159">
        <v>-0.32479999999999998</v>
      </c>
      <c r="P727" s="159">
        <v>0.79149515334110965</v>
      </c>
      <c r="Q727" s="159">
        <v>-0.19882</v>
      </c>
      <c r="R727" s="159">
        <v>-0.10388</v>
      </c>
      <c r="S727" s="159">
        <v>-0.10102999999999999</v>
      </c>
      <c r="T727" s="159">
        <v>1.0591699999999999</v>
      </c>
      <c r="U727" s="159">
        <v>0.70311487835923936</v>
      </c>
      <c r="V727" s="159">
        <v>0.34000999999999998</v>
      </c>
      <c r="W727" s="159">
        <v>2.8781099999999999</v>
      </c>
      <c r="X727" s="159">
        <v>-0.42535000000000001</v>
      </c>
      <c r="Y727" s="159">
        <v>1.7489999999999999E-2</v>
      </c>
      <c r="Z727" s="159">
        <v>-0.99956</v>
      </c>
      <c r="AA727" s="159">
        <v>-2.8629999999999999E-2</v>
      </c>
      <c r="AB727" s="159">
        <v>0.34540999999999999</v>
      </c>
      <c r="AC727" s="159">
        <v>-0.66405000000000003</v>
      </c>
      <c r="AD727" s="159">
        <v>-4.369E-2</v>
      </c>
      <c r="AE727" s="159">
        <v>0.39484000000000002</v>
      </c>
      <c r="AF727" s="159">
        <v>0.12234</v>
      </c>
      <c r="AG727" s="159">
        <v>0.14867</v>
      </c>
      <c r="AH727" s="159">
        <v>0.85141999999999995</v>
      </c>
      <c r="AI727" s="159">
        <v>0.83581000000000005</v>
      </c>
      <c r="AJ727" s="159">
        <v>0.52681</v>
      </c>
      <c r="AK727" s="159">
        <v>0.51807000000000003</v>
      </c>
      <c r="AL727" s="159">
        <v>-0.13050999999999999</v>
      </c>
      <c r="AM727" s="222">
        <v>-0.76049999999999995</v>
      </c>
      <c r="AN727" s="222">
        <v>-0.58726</v>
      </c>
      <c r="AO727" s="222">
        <v>-1.6431800000000001</v>
      </c>
      <c r="AP727" s="222">
        <v>-0.38639000000000001</v>
      </c>
      <c r="AQ727" s="222">
        <v>-0.43197000000000002</v>
      </c>
      <c r="AR727" s="222">
        <v>-0.64854000000000001</v>
      </c>
      <c r="AS727" s="222">
        <v>-0.44817000000000001</v>
      </c>
      <c r="AT727" s="222">
        <v>-0.62582000000000004</v>
      </c>
      <c r="AU727" s="222">
        <v>0.33695000000000003</v>
      </c>
      <c r="AV727" s="222">
        <v>-0.48598999999999998</v>
      </c>
      <c r="AW727" s="222">
        <v>-0.64846999999999999</v>
      </c>
      <c r="AX727" s="222">
        <v>-0.75178</v>
      </c>
      <c r="AY727" s="222">
        <v>-0.34782000000000002</v>
      </c>
      <c r="AZ727" s="222">
        <v>-0.86902999999999997</v>
      </c>
      <c r="BA727" s="222">
        <v>0.90854999999999997</v>
      </c>
      <c r="BB727" s="222">
        <v>-1.05722</v>
      </c>
      <c r="BC727" s="222">
        <v>-0.55432999999999999</v>
      </c>
      <c r="BD727" s="222">
        <v>-0.13320000000000001</v>
      </c>
      <c r="BE727" s="159">
        <v>-0.36266198891133467</v>
      </c>
      <c r="BF727" s="222">
        <v>0.29843999999999998</v>
      </c>
      <c r="BG727" s="222">
        <v>0.45023000000000002</v>
      </c>
      <c r="BH727" s="222">
        <v>-0.6915</v>
      </c>
      <c r="BI727" s="222">
        <v>-0.65083000000000002</v>
      </c>
      <c r="BJ727" s="222">
        <v>1.1812400000000001</v>
      </c>
      <c r="BK727" s="159">
        <v>0.366304338971849</v>
      </c>
      <c r="BL727" s="159">
        <v>-0.74568166232372635</v>
      </c>
      <c r="BM727" s="159">
        <v>5.5954020011826427E-3</v>
      </c>
      <c r="BN727" s="159">
        <v>0.17437161461449735</v>
      </c>
      <c r="BO727" s="159">
        <v>2.3841807806175765</v>
      </c>
      <c r="BP727" s="159">
        <v>-0.55519231436519567</v>
      </c>
      <c r="BQ727" s="159">
        <v>-0.1556886022716828</v>
      </c>
      <c r="BR727" s="159">
        <v>0.39484305003529985</v>
      </c>
      <c r="BS727" s="159">
        <v>0.15565111603824947</v>
      </c>
      <c r="BT727" s="159">
        <v>0.85142012126702671</v>
      </c>
      <c r="BU727" s="159">
        <v>0.83580916363021551</v>
      </c>
      <c r="BV727" s="159">
        <v>0.549466072395982</v>
      </c>
      <c r="BW727" s="159">
        <v>-1.0087259428054627</v>
      </c>
      <c r="BX727" s="159">
        <v>-1.2255031365564533</v>
      </c>
      <c r="BY727" s="159">
        <v>-0.43196956474126064</v>
      </c>
      <c r="BZ727" s="159">
        <v>-0.71462752758758574</v>
      </c>
      <c r="CA727" s="159">
        <v>-0.19437316121596565</v>
      </c>
      <c r="CB727" s="159">
        <v>-1.0763789168835092</v>
      </c>
      <c r="CC727" s="159">
        <v>-0.7938828626954072</v>
      </c>
      <c r="CD727" s="159">
        <v>-0.24066255986464591</v>
      </c>
      <c r="CE727" s="159">
        <v>0.18993419400200062</v>
      </c>
      <c r="CF727" s="159">
        <v>-0.41780253452396965</v>
      </c>
      <c r="CG727" s="159">
        <v>0.63187187870693007</v>
      </c>
      <c r="CH727" s="159">
        <v>1.1819912333875304</v>
      </c>
      <c r="CI727" s="159">
        <v>-1.2344508129863014</v>
      </c>
      <c r="CJ727" s="159">
        <v>-0.88771520313432861</v>
      </c>
      <c r="CK727" s="159">
        <v>-3.0741287644300033E-2</v>
      </c>
      <c r="CL727" s="159">
        <v>63.842357966698174</v>
      </c>
      <c r="CM727" s="159">
        <v>25.770931077038842</v>
      </c>
      <c r="CN727" s="222">
        <v>47.432588907454409</v>
      </c>
    </row>
    <row r="728" spans="1:92">
      <c r="A728" s="8" t="s">
        <v>942</v>
      </c>
      <c r="B728">
        <v>24</v>
      </c>
      <c r="C728" s="1">
        <v>1992</v>
      </c>
      <c r="D728" s="159">
        <v>-0.85599000000000003</v>
      </c>
      <c r="E728" s="159">
        <v>0.49023</v>
      </c>
      <c r="F728" s="159">
        <v>-0.89498999999999995</v>
      </c>
      <c r="G728" s="159">
        <v>-0.40345999999999999</v>
      </c>
      <c r="H728" s="159">
        <v>-0.78581999999999996</v>
      </c>
      <c r="I728" s="159">
        <v>-0.96434197556692547</v>
      </c>
      <c r="J728" s="159">
        <v>-0.36808999999999997</v>
      </c>
      <c r="K728" s="159">
        <v>-0.70211000000000001</v>
      </c>
      <c r="L728" s="159">
        <v>-0.5666757873969992</v>
      </c>
      <c r="M728" s="159">
        <v>-0.21149000000000001</v>
      </c>
      <c r="N728" s="159">
        <v>1.4856499999999999</v>
      </c>
      <c r="O728" s="159">
        <v>-0.32479999999999998</v>
      </c>
      <c r="P728" s="159">
        <v>0.79149515334110965</v>
      </c>
      <c r="Q728" s="159">
        <v>-0.19882</v>
      </c>
      <c r="R728" s="159">
        <v>-0.10388</v>
      </c>
      <c r="S728" s="159">
        <v>-0.10102999999999999</v>
      </c>
      <c r="T728" s="159">
        <v>1.0591699999999999</v>
      </c>
      <c r="U728" s="159">
        <v>0.70311487835923936</v>
      </c>
      <c r="V728" s="159">
        <v>0.34000999999999998</v>
      </c>
      <c r="W728" s="159">
        <v>2.8781099999999999</v>
      </c>
      <c r="X728" s="159">
        <v>-0.42535000000000001</v>
      </c>
      <c r="Y728" s="159">
        <v>1.7489999999999999E-2</v>
      </c>
      <c r="Z728" s="159">
        <v>-0.99956</v>
      </c>
      <c r="AA728" s="159">
        <v>-2.8629999999999999E-2</v>
      </c>
      <c r="AB728" s="159">
        <v>0.36003000000000002</v>
      </c>
      <c r="AC728" s="159">
        <v>-0.66405000000000003</v>
      </c>
      <c r="AD728" s="159">
        <v>-4.369E-2</v>
      </c>
      <c r="AE728" s="159">
        <v>0.39484000000000002</v>
      </c>
      <c r="AF728" s="159">
        <v>0.12234</v>
      </c>
      <c r="AG728" s="159">
        <v>0.14867</v>
      </c>
      <c r="AH728" s="159">
        <v>0.85141999999999995</v>
      </c>
      <c r="AI728" s="159">
        <v>0.83581000000000005</v>
      </c>
      <c r="AJ728" s="159">
        <v>0.52681</v>
      </c>
      <c r="AK728" s="159">
        <v>0.51807000000000003</v>
      </c>
      <c r="AL728" s="159">
        <v>-0.24451999999999999</v>
      </c>
      <c r="AM728" s="222">
        <v>-0.75258999999999998</v>
      </c>
      <c r="AN728" s="222">
        <v>-0.58726</v>
      </c>
      <c r="AO728" s="222">
        <v>-1.6886099999999999</v>
      </c>
      <c r="AP728" s="222">
        <v>-0.38639000000000001</v>
      </c>
      <c r="AQ728" s="222">
        <v>-0.72458</v>
      </c>
      <c r="AR728" s="222">
        <v>-0.64044999999999996</v>
      </c>
      <c r="AS728" s="222">
        <v>-0.44817000000000001</v>
      </c>
      <c r="AT728" s="222">
        <v>-0.62582000000000004</v>
      </c>
      <c r="AU728" s="222">
        <v>0.33695000000000003</v>
      </c>
      <c r="AV728" s="222">
        <v>-0.48598999999999998</v>
      </c>
      <c r="AW728" s="222">
        <v>-0.64846999999999999</v>
      </c>
      <c r="AX728" s="222">
        <v>-0.45239000000000001</v>
      </c>
      <c r="AY728" s="222">
        <v>-0.34782000000000002</v>
      </c>
      <c r="AZ728" s="222">
        <v>-0.93977999999999995</v>
      </c>
      <c r="BA728" s="222">
        <v>0.90854999999999997</v>
      </c>
      <c r="BB728" s="222">
        <v>-0.99509000000000003</v>
      </c>
      <c r="BC728" s="222">
        <v>-0.55432999999999999</v>
      </c>
      <c r="BD728" s="222">
        <v>-0.13320000000000001</v>
      </c>
      <c r="BE728" s="159">
        <v>-0.36266198891133467</v>
      </c>
      <c r="BF728" s="222">
        <v>0.29843999999999998</v>
      </c>
      <c r="BG728" s="222">
        <v>0.45023000000000002</v>
      </c>
      <c r="BH728" s="222">
        <v>-0.6915</v>
      </c>
      <c r="BI728" s="222">
        <v>-0.65083000000000002</v>
      </c>
      <c r="BJ728" s="222">
        <v>1.2318</v>
      </c>
      <c r="BK728" s="159">
        <v>0.40122138750139535</v>
      </c>
      <c r="BL728" s="159">
        <v>-0.76990877224169463</v>
      </c>
      <c r="BM728" s="159">
        <v>5.5954020011826427E-3</v>
      </c>
      <c r="BN728" s="159">
        <v>0.17437161461449735</v>
      </c>
      <c r="BO728" s="159">
        <v>2.3841807806175765</v>
      </c>
      <c r="BP728" s="159">
        <v>-0.55519231436519567</v>
      </c>
      <c r="BQ728" s="159">
        <v>-0.14940652456960166</v>
      </c>
      <c r="BR728" s="159">
        <v>0.39484305003529985</v>
      </c>
      <c r="BS728" s="159">
        <v>0.15565111603824947</v>
      </c>
      <c r="BT728" s="159">
        <v>0.85142012126702671</v>
      </c>
      <c r="BU728" s="159">
        <v>0.83580916363021551</v>
      </c>
      <c r="BV728" s="159">
        <v>0.48095520129399794</v>
      </c>
      <c r="BW728" s="159">
        <v>-1.0028057343477677</v>
      </c>
      <c r="BX728" s="159">
        <v>-1.2529349231116855</v>
      </c>
      <c r="BY728" s="159">
        <v>-0.72457953884046844</v>
      </c>
      <c r="BZ728" s="159">
        <v>-0.7093559961194339</v>
      </c>
      <c r="CA728" s="159">
        <v>-0.19437316121596565</v>
      </c>
      <c r="CB728" s="159">
        <v>-0.90553255320678694</v>
      </c>
      <c r="CC728" s="159">
        <v>-0.84004079091804118</v>
      </c>
      <c r="CD728" s="159">
        <v>-0.21142063668135058</v>
      </c>
      <c r="CE728" s="159">
        <v>0.20559498157130732</v>
      </c>
      <c r="CF728" s="159">
        <v>-0.43147951850622401</v>
      </c>
      <c r="CG728" s="159">
        <v>0.63402024127342638</v>
      </c>
      <c r="CH728" s="159">
        <v>1.1529371456208437</v>
      </c>
      <c r="CI728" s="159">
        <v>-1.3472221120172063</v>
      </c>
      <c r="CJ728" s="159">
        <v>-0.83410387571728284</v>
      </c>
      <c r="CK728" s="159">
        <v>-3.5303352751247128E-3</v>
      </c>
      <c r="CL728" s="159">
        <v>63.506041417810863</v>
      </c>
      <c r="CM728" s="159">
        <v>25.442603820757668</v>
      </c>
      <c r="CN728" s="222">
        <v>47.066293165718974</v>
      </c>
    </row>
    <row r="729" spans="1:92">
      <c r="A729" s="8" t="s">
        <v>942</v>
      </c>
      <c r="B729">
        <v>24</v>
      </c>
      <c r="C729" s="1">
        <v>1993</v>
      </c>
      <c r="D729" s="159">
        <v>-0.85599000000000003</v>
      </c>
      <c r="E729" s="159">
        <v>0.49023</v>
      </c>
      <c r="F729" s="159">
        <v>-0.89339999999999997</v>
      </c>
      <c r="G729" s="159">
        <v>-0.39687</v>
      </c>
      <c r="H729" s="159">
        <v>-0.78581999999999996</v>
      </c>
      <c r="I729" s="159">
        <v>-0.95899839294601175</v>
      </c>
      <c r="J729" s="159">
        <v>-0.36808999999999997</v>
      </c>
      <c r="K729" s="159">
        <v>-0.70211000000000001</v>
      </c>
      <c r="L729" s="159">
        <v>-0.5666757873969992</v>
      </c>
      <c r="M729" s="159">
        <v>-0.21149000000000001</v>
      </c>
      <c r="N729" s="159">
        <v>1.4856499999999999</v>
      </c>
      <c r="O729" s="159">
        <v>-0.32479999999999998</v>
      </c>
      <c r="P729" s="159">
        <v>0.79149515334110965</v>
      </c>
      <c r="Q729" s="159">
        <v>-0.19882</v>
      </c>
      <c r="R729" s="159">
        <v>-0.10388</v>
      </c>
      <c r="S729" s="159">
        <v>-0.10102999999999999</v>
      </c>
      <c r="T729" s="159">
        <v>1.0591699999999999</v>
      </c>
      <c r="U729" s="159">
        <v>0.70311487835923936</v>
      </c>
      <c r="V729" s="159">
        <v>0.34000999999999998</v>
      </c>
      <c r="W729" s="159">
        <v>-9.0999999999999998E-2</v>
      </c>
      <c r="X729" s="159">
        <v>-0.42535000000000001</v>
      </c>
      <c r="Y729" s="159">
        <v>1.7489999999999999E-2</v>
      </c>
      <c r="Z729" s="159">
        <v>-0.99956</v>
      </c>
      <c r="AA729" s="159">
        <v>-2.8629999999999999E-2</v>
      </c>
      <c r="AB729" s="159">
        <v>0.37464999999999998</v>
      </c>
      <c r="AC729" s="159">
        <v>-0.66405000000000003</v>
      </c>
      <c r="AD729" s="159">
        <v>-4.369E-2</v>
      </c>
      <c r="AE729" s="159">
        <v>0.39484000000000002</v>
      </c>
      <c r="AF729" s="159">
        <v>0.12234</v>
      </c>
      <c r="AG729" s="159">
        <v>0.78054999999999997</v>
      </c>
      <c r="AH729" s="159">
        <v>0.58462000000000003</v>
      </c>
      <c r="AI729" s="159">
        <v>0.83581000000000005</v>
      </c>
      <c r="AJ729" s="159">
        <v>0.52681</v>
      </c>
      <c r="AK729" s="159">
        <v>0.51807000000000003</v>
      </c>
      <c r="AL729" s="159">
        <v>-0.19069</v>
      </c>
      <c r="AM729" s="222">
        <v>-0.74467000000000005</v>
      </c>
      <c r="AN729" s="222">
        <v>-0.58726</v>
      </c>
      <c r="AO729" s="222">
        <v>-1.6886099999999999</v>
      </c>
      <c r="AP729" s="222">
        <v>-0.38639000000000001</v>
      </c>
      <c r="AQ729" s="222">
        <v>-0.72458</v>
      </c>
      <c r="AR729" s="222">
        <v>-0.62024000000000001</v>
      </c>
      <c r="AS729" s="222">
        <v>-0.44817000000000001</v>
      </c>
      <c r="AT729" s="222">
        <v>-0.62582000000000004</v>
      </c>
      <c r="AU729" s="222">
        <v>0.33695000000000003</v>
      </c>
      <c r="AV729" s="222">
        <v>-0.48598999999999998</v>
      </c>
      <c r="AW729" s="222">
        <v>-0.64846999999999999</v>
      </c>
      <c r="AX729" s="222">
        <v>-0.29254999999999998</v>
      </c>
      <c r="AY729" s="222">
        <v>-0.34782000000000002</v>
      </c>
      <c r="AZ729" s="222">
        <v>-0.88344999999999996</v>
      </c>
      <c r="BA729" s="222">
        <v>0.90854999999999997</v>
      </c>
      <c r="BB729" s="222">
        <v>-0.44733000000000001</v>
      </c>
      <c r="BC729" s="222">
        <v>-0.55432999999999999</v>
      </c>
      <c r="BD729" s="222">
        <v>-0.13320000000000001</v>
      </c>
      <c r="BE729" s="159">
        <v>-0.36266198891133467</v>
      </c>
      <c r="BF729" s="222">
        <v>0.29843999999999998</v>
      </c>
      <c r="BG729" s="222">
        <v>0.42326000000000003</v>
      </c>
      <c r="BH729" s="222">
        <v>0.99333000000000005</v>
      </c>
      <c r="BI729" s="222">
        <v>0.17646000000000001</v>
      </c>
      <c r="BJ729" s="222">
        <v>1.1539600000000001</v>
      </c>
      <c r="BK729" s="159">
        <v>0.918796190121422</v>
      </c>
      <c r="BL729" s="159">
        <v>-0.76750966803824217</v>
      </c>
      <c r="BM729" s="159">
        <v>5.5954020011826427E-3</v>
      </c>
      <c r="BN729" s="159">
        <v>0.17437161461449735</v>
      </c>
      <c r="BO729" s="159">
        <v>0.18448170228811883</v>
      </c>
      <c r="BP729" s="159">
        <v>-0.55519231436519567</v>
      </c>
      <c r="BQ729" s="159">
        <v>-0.14312444686752054</v>
      </c>
      <c r="BR729" s="159">
        <v>0.39484305003529985</v>
      </c>
      <c r="BS729" s="159">
        <v>0.5185632528486448</v>
      </c>
      <c r="BT729" s="159">
        <v>0.58462017268693423</v>
      </c>
      <c r="BU729" s="159">
        <v>0.83580916363021551</v>
      </c>
      <c r="BV729" s="159">
        <v>0.51330271634899138</v>
      </c>
      <c r="BW729" s="159">
        <v>-0.99687804142931691</v>
      </c>
      <c r="BX729" s="159">
        <v>-1.2529349231116855</v>
      </c>
      <c r="BY729" s="159">
        <v>-0.72457953884046844</v>
      </c>
      <c r="BZ729" s="159">
        <v>-0.69618694161123296</v>
      </c>
      <c r="CA729" s="159">
        <v>-0.19437316121596565</v>
      </c>
      <c r="CB729" s="159">
        <v>-0.8143201454106439</v>
      </c>
      <c r="CC729" s="159">
        <v>-0.80329059873739139</v>
      </c>
      <c r="CD729" s="159">
        <v>4.6386474905351749E-2</v>
      </c>
      <c r="CE729" s="159">
        <v>1.1813081002182098</v>
      </c>
      <c r="CF729" s="159">
        <v>-0.43012514690046999</v>
      </c>
      <c r="CG729" s="159">
        <v>-0.11609066157381523</v>
      </c>
      <c r="CH729" s="159">
        <v>1.2074143319958022</v>
      </c>
      <c r="CI729" s="159">
        <v>-1.3402492615395269</v>
      </c>
      <c r="CJ729" s="159">
        <v>-0.77908478096716582</v>
      </c>
      <c r="CK729" s="159">
        <v>0.74398044233100813</v>
      </c>
      <c r="CL729" s="159">
        <v>57.752417819654092</v>
      </c>
      <c r="CM729" s="159">
        <v>33.761538618245361</v>
      </c>
      <c r="CN729" s="222">
        <v>47.648187925613406</v>
      </c>
    </row>
    <row r="730" spans="1:92">
      <c r="A730" s="8" t="s">
        <v>942</v>
      </c>
      <c r="B730">
        <v>24</v>
      </c>
      <c r="C730" s="1">
        <v>1994</v>
      </c>
      <c r="D730" s="159">
        <v>-0.85599000000000003</v>
      </c>
      <c r="E730" s="159">
        <v>0.49023</v>
      </c>
      <c r="F730" s="159">
        <v>-0.97216999999999998</v>
      </c>
      <c r="G730" s="159">
        <v>-0.44846000000000003</v>
      </c>
      <c r="H730" s="159">
        <v>-0.78581999999999996</v>
      </c>
      <c r="I730" s="159">
        <v>-1.0008307795033624</v>
      </c>
      <c r="J730" s="159">
        <v>-0.36808999999999997</v>
      </c>
      <c r="K730" s="159">
        <v>-0.70211000000000001</v>
      </c>
      <c r="L730" s="159">
        <v>-0.5666757873969992</v>
      </c>
      <c r="M730" s="159">
        <v>-0.21149000000000001</v>
      </c>
      <c r="N730" s="159">
        <v>1.4856499999999999</v>
      </c>
      <c r="O730" s="159">
        <v>-0.32479999999999998</v>
      </c>
      <c r="P730" s="159">
        <v>0.79149515334110965</v>
      </c>
      <c r="Q730" s="159">
        <v>-0.19882</v>
      </c>
      <c r="R730" s="159">
        <v>-0.10388</v>
      </c>
      <c r="S730" s="159">
        <v>-0.10102999999999999</v>
      </c>
      <c r="T730" s="159">
        <v>1.0591699999999999</v>
      </c>
      <c r="U730" s="159">
        <v>0.70311487835923936</v>
      </c>
      <c r="V730" s="159">
        <v>0.34000999999999998</v>
      </c>
      <c r="W730" s="159">
        <v>-9.0999999999999998E-2</v>
      </c>
      <c r="X730" s="159">
        <v>-0.42535000000000001</v>
      </c>
      <c r="Y730" s="159">
        <v>1.7489999999999999E-2</v>
      </c>
      <c r="Z730" s="159">
        <v>-0.99956</v>
      </c>
      <c r="AA730" s="159">
        <v>-2.8629999999999999E-2</v>
      </c>
      <c r="AB730" s="159">
        <v>0.38927</v>
      </c>
      <c r="AC730" s="159">
        <v>-0.66405000000000003</v>
      </c>
      <c r="AD730" s="159">
        <v>-4.369E-2</v>
      </c>
      <c r="AE730" s="159">
        <v>0.39484000000000002</v>
      </c>
      <c r="AF730" s="159">
        <v>0.12234</v>
      </c>
      <c r="AG730" s="159">
        <v>0.78054999999999997</v>
      </c>
      <c r="AH730" s="159">
        <v>0.58462000000000003</v>
      </c>
      <c r="AI730" s="159">
        <v>0.83581000000000005</v>
      </c>
      <c r="AJ730" s="159">
        <v>0.52681</v>
      </c>
      <c r="AK730" s="159">
        <v>0.51807000000000003</v>
      </c>
      <c r="AL730" s="159">
        <v>-7.1050000000000002E-2</v>
      </c>
      <c r="AM730" s="222">
        <v>-0.73675000000000002</v>
      </c>
      <c r="AN730" s="222">
        <v>-0.58726</v>
      </c>
      <c r="AO730" s="222">
        <v>-1.6886099999999999</v>
      </c>
      <c r="AP730" s="222">
        <v>-0.38639000000000001</v>
      </c>
      <c r="AQ730" s="222">
        <v>-1.01718</v>
      </c>
      <c r="AR730" s="222">
        <v>-0.60946</v>
      </c>
      <c r="AS730" s="222">
        <v>-0.44817000000000001</v>
      </c>
      <c r="AT730" s="222">
        <v>-0.62582000000000004</v>
      </c>
      <c r="AU730" s="222">
        <v>0.33695000000000003</v>
      </c>
      <c r="AV730" s="222">
        <v>-0.48598999999999998</v>
      </c>
      <c r="AW730" s="222">
        <v>-0.64846999999999999</v>
      </c>
      <c r="AX730" s="222">
        <v>-1.14629</v>
      </c>
      <c r="AY730" s="222">
        <v>-0.34782000000000002</v>
      </c>
      <c r="AZ730" s="222">
        <v>-0.84980999999999995</v>
      </c>
      <c r="BA730" s="222">
        <v>0.90854999999999997</v>
      </c>
      <c r="BB730" s="222">
        <v>-4.6800000000000001E-3</v>
      </c>
      <c r="BC730" s="222">
        <v>-0.55432999999999999</v>
      </c>
      <c r="BD730" s="222">
        <v>-0.13320000000000001</v>
      </c>
      <c r="BE730" s="159">
        <v>-0.36266198891133467</v>
      </c>
      <c r="BF730" s="222">
        <v>0.29843999999999998</v>
      </c>
      <c r="BG730" s="222">
        <v>0.42326000000000003</v>
      </c>
      <c r="BH730" s="222">
        <v>0.99333000000000005</v>
      </c>
      <c r="BI730" s="222">
        <v>0.17646000000000001</v>
      </c>
      <c r="BJ730" s="222">
        <v>1.07612</v>
      </c>
      <c r="BK730" s="159">
        <v>0.86503940496438292</v>
      </c>
      <c r="BL730" s="159">
        <v>-0.80923956560424393</v>
      </c>
      <c r="BM730" s="159">
        <v>5.5954020011826427E-3</v>
      </c>
      <c r="BN730" s="159">
        <v>0.17437161461449735</v>
      </c>
      <c r="BO730" s="159">
        <v>0.18448170228811883</v>
      </c>
      <c r="BP730" s="159">
        <v>-0.55519231436519567</v>
      </c>
      <c r="BQ730" s="159">
        <v>-0.13684236916543943</v>
      </c>
      <c r="BR730" s="159">
        <v>0.39484305003529985</v>
      </c>
      <c r="BS730" s="159">
        <v>0.5185632528486448</v>
      </c>
      <c r="BT730" s="159">
        <v>0.58462017268693423</v>
      </c>
      <c r="BU730" s="159">
        <v>0.83580916363021551</v>
      </c>
      <c r="BV730" s="159">
        <v>0.5851967661572659</v>
      </c>
      <c r="BW730" s="159">
        <v>-0.99095034851086616</v>
      </c>
      <c r="BX730" s="159">
        <v>-1.2529349231116855</v>
      </c>
      <c r="BY730" s="159">
        <v>-1.0171795129405612</v>
      </c>
      <c r="BZ730" s="159">
        <v>-0.68916257705910977</v>
      </c>
      <c r="CA730" s="159">
        <v>-0.19437316121596565</v>
      </c>
      <c r="CB730" s="159">
        <v>-1.3015053370515302</v>
      </c>
      <c r="CC730" s="159">
        <v>-0.78134356403195815</v>
      </c>
      <c r="CD730" s="159">
        <v>0.2547228228384863</v>
      </c>
      <c r="CE730" s="159">
        <v>1.1571974256850839</v>
      </c>
      <c r="CF730" s="159">
        <v>-0.4536830183314336</v>
      </c>
      <c r="CG730" s="159">
        <v>-0.11394229900731886</v>
      </c>
      <c r="CH730" s="159">
        <v>1.2379031580672559</v>
      </c>
      <c r="CI730" s="159">
        <v>-1.4423579120592884</v>
      </c>
      <c r="CJ730" s="159">
        <v>-0.97911965242526111</v>
      </c>
      <c r="CK730" s="159">
        <v>0.85562082973849651</v>
      </c>
      <c r="CL730" s="159">
        <v>57.827659830126564</v>
      </c>
      <c r="CM730" s="159">
        <v>31.803814313551403</v>
      </c>
      <c r="CN730" s="222">
        <v>46.731971351285367</v>
      </c>
    </row>
    <row r="731" spans="1:92">
      <c r="A731" s="8" t="s">
        <v>942</v>
      </c>
      <c r="B731">
        <v>24</v>
      </c>
      <c r="C731" s="1">
        <v>1995</v>
      </c>
      <c r="D731" s="159">
        <v>-0.85599000000000003</v>
      </c>
      <c r="E731" s="159">
        <v>0.49023</v>
      </c>
      <c r="F731" s="159">
        <v>-0.78430999999999995</v>
      </c>
      <c r="G731" s="159">
        <v>-0.50932999999999995</v>
      </c>
      <c r="H731" s="159">
        <v>-0.78581999999999996</v>
      </c>
      <c r="I731" s="159">
        <v>-1.0501879682947162</v>
      </c>
      <c r="J731" s="159">
        <v>-0.36808999999999997</v>
      </c>
      <c r="K731" s="159">
        <v>-0.70211000000000001</v>
      </c>
      <c r="L731" s="159">
        <v>-0.5666757873969992</v>
      </c>
      <c r="M731" s="159">
        <v>-0.21149000000000001</v>
      </c>
      <c r="N731" s="159">
        <v>1.4856499999999999</v>
      </c>
      <c r="O731" s="159">
        <v>-0.32479999999999998</v>
      </c>
      <c r="P731" s="159">
        <v>0.79149515334110965</v>
      </c>
      <c r="Q731" s="159">
        <v>-0.19882</v>
      </c>
      <c r="R731" s="159">
        <v>-0.10388</v>
      </c>
      <c r="S731" s="159">
        <v>-0.10102999999999999</v>
      </c>
      <c r="T731" s="159">
        <v>1.0591699999999999</v>
      </c>
      <c r="U731" s="159">
        <v>0.70311487835923936</v>
      </c>
      <c r="V731" s="159">
        <v>0.34000999999999998</v>
      </c>
      <c r="W731" s="159">
        <v>-9.0999999999999998E-2</v>
      </c>
      <c r="X731" s="159">
        <v>-0.42535000000000001</v>
      </c>
      <c r="Y731" s="159">
        <v>0.50165999999999999</v>
      </c>
      <c r="Z731" s="159">
        <v>-0.99956</v>
      </c>
      <c r="AA731" s="159">
        <v>-2.8629999999999999E-2</v>
      </c>
      <c r="AB731" s="159">
        <v>0.40389999999999998</v>
      </c>
      <c r="AC731" s="159">
        <v>-0.24388000000000001</v>
      </c>
      <c r="AD731" s="159">
        <v>-4.369E-2</v>
      </c>
      <c r="AE731" s="159">
        <v>0.39484000000000002</v>
      </c>
      <c r="AF731" s="159">
        <v>0.12234</v>
      </c>
      <c r="AG731" s="159">
        <v>0.78054999999999997</v>
      </c>
      <c r="AH731" s="159">
        <v>0.58462000000000003</v>
      </c>
      <c r="AI731" s="159">
        <v>0.83581000000000005</v>
      </c>
      <c r="AJ731" s="159">
        <v>0.52681</v>
      </c>
      <c r="AK731" s="159">
        <v>0.51807000000000003</v>
      </c>
      <c r="AL731" s="159">
        <v>8.7650000000000006E-2</v>
      </c>
      <c r="AM731" s="222">
        <v>-0.72882999999999998</v>
      </c>
      <c r="AN731" s="222">
        <v>-0.58726</v>
      </c>
      <c r="AO731" s="222">
        <v>-1.6886099999999999</v>
      </c>
      <c r="AP731" s="222">
        <v>-0.38639000000000001</v>
      </c>
      <c r="AQ731" s="222">
        <v>-0.43197000000000002</v>
      </c>
      <c r="AR731" s="222">
        <v>-0.71526000000000001</v>
      </c>
      <c r="AS731" s="222">
        <v>-0.44817000000000001</v>
      </c>
      <c r="AT731" s="222">
        <v>-0.62582000000000004</v>
      </c>
      <c r="AU731" s="222">
        <v>0.33695000000000003</v>
      </c>
      <c r="AV731" s="222">
        <v>-0.48598999999999998</v>
      </c>
      <c r="AW731" s="222">
        <v>-0.64846999999999999</v>
      </c>
      <c r="AX731" s="222">
        <v>-1.66473</v>
      </c>
      <c r="AY731" s="222">
        <v>-0.34782000000000002</v>
      </c>
      <c r="AZ731" s="222">
        <v>-0.78642000000000001</v>
      </c>
      <c r="BA731" s="222">
        <v>0.90854999999999997</v>
      </c>
      <c r="BB731" s="222">
        <v>-0.68789</v>
      </c>
      <c r="BC731" s="222">
        <v>-0.55432999999999999</v>
      </c>
      <c r="BD731" s="222">
        <v>-0.13320000000000001</v>
      </c>
      <c r="BE731" s="159">
        <v>-0.36266198891133467</v>
      </c>
      <c r="BF731" s="222">
        <v>0.29843999999999998</v>
      </c>
      <c r="BG731" s="222">
        <v>0.42326000000000003</v>
      </c>
      <c r="BH731" s="222">
        <v>0.99333000000000005</v>
      </c>
      <c r="BI731" s="222">
        <v>0.17646000000000001</v>
      </c>
      <c r="BJ731" s="222">
        <v>0.99827999999999995</v>
      </c>
      <c r="BK731" s="159">
        <v>0.81128261980734384</v>
      </c>
      <c r="BL731" s="159">
        <v>-0.76131590265424398</v>
      </c>
      <c r="BM731" s="159">
        <v>5.5954020011826427E-3</v>
      </c>
      <c r="BN731" s="159">
        <v>0.17437161461449735</v>
      </c>
      <c r="BO731" s="159">
        <v>0.18448170228811883</v>
      </c>
      <c r="BP731" s="159">
        <v>-0.36800701678543918</v>
      </c>
      <c r="BQ731" s="159">
        <v>4.9987137323265839E-2</v>
      </c>
      <c r="BR731" s="159">
        <v>0.39484305003529985</v>
      </c>
      <c r="BS731" s="159">
        <v>0.5185632528486448</v>
      </c>
      <c r="BT731" s="159">
        <v>0.58462017268693423</v>
      </c>
      <c r="BU731" s="159">
        <v>0.83580916363021551</v>
      </c>
      <c r="BV731" s="159">
        <v>0.68056274496513258</v>
      </c>
      <c r="BW731" s="159">
        <v>-0.98502265559241553</v>
      </c>
      <c r="BX731" s="159">
        <v>-1.2529349231116855</v>
      </c>
      <c r="BY731" s="159">
        <v>-0.43196956474126064</v>
      </c>
      <c r="BZ731" s="159">
        <v>-0.75810300095657024</v>
      </c>
      <c r="CA731" s="159">
        <v>-0.19437316121596565</v>
      </c>
      <c r="CB731" s="159">
        <v>-1.5973521882641957</v>
      </c>
      <c r="CC731" s="159">
        <v>-0.73998736516223707</v>
      </c>
      <c r="CD731" s="159">
        <v>-6.6834787624400552E-2</v>
      </c>
      <c r="CE731" s="159">
        <v>1.1330867511519582</v>
      </c>
      <c r="CF731" s="159">
        <v>-0.42662856681998929</v>
      </c>
      <c r="CG731" s="159">
        <v>1.3964333556294169E-2</v>
      </c>
      <c r="CH731" s="159">
        <v>1.2783459589493995</v>
      </c>
      <c r="CI731" s="159">
        <v>-1.2516865357150879</v>
      </c>
      <c r="CJ731" s="159">
        <v>-1.0885410405247125</v>
      </c>
      <c r="CK731" s="159">
        <v>0.64614654453588294</v>
      </c>
      <c r="CL731" s="159">
        <v>59.447008600868692</v>
      </c>
      <c r="CM731" s="159">
        <v>30.486104643456805</v>
      </c>
      <c r="CN731" s="222">
        <v>47.071238008089516</v>
      </c>
    </row>
    <row r="732" spans="1:92">
      <c r="A732" s="8" t="s">
        <v>942</v>
      </c>
      <c r="B732">
        <v>24</v>
      </c>
      <c r="C732" s="1">
        <v>1996</v>
      </c>
      <c r="D732" s="159">
        <v>-0.85599000000000003</v>
      </c>
      <c r="E732" s="159">
        <v>0.49023</v>
      </c>
      <c r="F732" s="159">
        <v>-0.87758999999999998</v>
      </c>
      <c r="G732" s="159">
        <v>-0.54010999999999998</v>
      </c>
      <c r="H732" s="159">
        <v>-0.78581999999999996</v>
      </c>
      <c r="I732" s="159">
        <v>-1.0751463101872392</v>
      </c>
      <c r="J732" s="159">
        <v>-0.36808999999999997</v>
      </c>
      <c r="K732" s="159">
        <v>-0.70211000000000001</v>
      </c>
      <c r="L732" s="159">
        <v>-0.5666757873969992</v>
      </c>
      <c r="M732" s="159">
        <v>-0.21149000000000001</v>
      </c>
      <c r="N732" s="159">
        <v>1.4856499999999999</v>
      </c>
      <c r="O732" s="159">
        <v>-0.32479999999999998</v>
      </c>
      <c r="P732" s="159">
        <v>0.79149515334110965</v>
      </c>
      <c r="Q732" s="159">
        <v>-0.19882</v>
      </c>
      <c r="R732" s="159">
        <v>-0.10388</v>
      </c>
      <c r="S732" s="159">
        <v>-0.10102999999999999</v>
      </c>
      <c r="T732" s="159">
        <v>1.0591699999999999</v>
      </c>
      <c r="U732" s="159">
        <v>0.70311487835923936</v>
      </c>
      <c r="V732" s="159">
        <v>0.34000999999999998</v>
      </c>
      <c r="W732" s="159">
        <v>-9.0999999999999998E-2</v>
      </c>
      <c r="X732" s="159">
        <v>-0.42535000000000001</v>
      </c>
      <c r="Y732" s="159">
        <v>0.50165999999999999</v>
      </c>
      <c r="Z732" s="159">
        <v>-0.99956</v>
      </c>
      <c r="AA732" s="159">
        <v>-2.8629999999999999E-2</v>
      </c>
      <c r="AB732" s="159">
        <v>0.41852</v>
      </c>
      <c r="AC732" s="159">
        <v>-0.24388000000000001</v>
      </c>
      <c r="AD732" s="159">
        <v>-4.369E-2</v>
      </c>
      <c r="AE732" s="159">
        <v>0.39484000000000002</v>
      </c>
      <c r="AF732" s="159">
        <v>0.12234</v>
      </c>
      <c r="AG732" s="159">
        <v>0.78054999999999997</v>
      </c>
      <c r="AH732" s="159">
        <v>0.58462000000000003</v>
      </c>
      <c r="AI732" s="159">
        <v>0.83581000000000005</v>
      </c>
      <c r="AJ732" s="159">
        <v>0.52681</v>
      </c>
      <c r="AK732" s="159">
        <v>0.51807000000000003</v>
      </c>
      <c r="AL732" s="159">
        <v>-1.494E-2</v>
      </c>
      <c r="AM732" s="222">
        <v>-0.72091000000000005</v>
      </c>
      <c r="AN732" s="222">
        <v>-0.58726</v>
      </c>
      <c r="AO732" s="222">
        <v>-1.6886099999999999</v>
      </c>
      <c r="AP732" s="222">
        <v>-0.38639000000000001</v>
      </c>
      <c r="AQ732" s="222">
        <v>-0.13005</v>
      </c>
      <c r="AR732" s="222">
        <v>-0.72851999999999995</v>
      </c>
      <c r="AS732" s="222">
        <v>-0.44817000000000001</v>
      </c>
      <c r="AT732" s="222">
        <v>-0.62582000000000004</v>
      </c>
      <c r="AU732" s="222">
        <v>0.33695000000000003</v>
      </c>
      <c r="AV732" s="222">
        <v>-0.48598999999999998</v>
      </c>
      <c r="AW732" s="222">
        <v>-0.64846999999999999</v>
      </c>
      <c r="AX732" s="222">
        <v>-1.5964499999999999</v>
      </c>
      <c r="AY732" s="222">
        <v>-0.34782000000000002</v>
      </c>
      <c r="AZ732" s="222">
        <v>-1.0967199999999999</v>
      </c>
      <c r="BA732" s="222">
        <v>0.90854999999999997</v>
      </c>
      <c r="BB732" s="222">
        <v>-0.63719000000000003</v>
      </c>
      <c r="BC732" s="222">
        <v>-0.55432999999999999</v>
      </c>
      <c r="BD732" s="222">
        <v>-0.13320000000000001</v>
      </c>
      <c r="BE732" s="159">
        <v>-0.36266198891133467</v>
      </c>
      <c r="BF732" s="222">
        <v>0.29843999999999998</v>
      </c>
      <c r="BG732" s="222">
        <v>0.42326000000000003</v>
      </c>
      <c r="BH732" s="222">
        <v>0.99333000000000005</v>
      </c>
      <c r="BI732" s="222">
        <v>0.17646000000000001</v>
      </c>
      <c r="BJ732" s="222">
        <v>0.92044000000000004</v>
      </c>
      <c r="BK732" s="159">
        <v>0.75752583465030499</v>
      </c>
      <c r="BL732" s="159">
        <v>-0.80222781191569581</v>
      </c>
      <c r="BM732" s="159">
        <v>5.5954020011826427E-3</v>
      </c>
      <c r="BN732" s="159">
        <v>0.17437161461449735</v>
      </c>
      <c r="BO732" s="159">
        <v>0.18448170228811883</v>
      </c>
      <c r="BP732" s="159">
        <v>-0.36800701678543918</v>
      </c>
      <c r="BQ732" s="159">
        <v>5.6269215025346972E-2</v>
      </c>
      <c r="BR732" s="159">
        <v>0.39484305003529985</v>
      </c>
      <c r="BS732" s="159">
        <v>0.5185632528486448</v>
      </c>
      <c r="BT732" s="159">
        <v>0.58462017268693423</v>
      </c>
      <c r="BU732" s="159">
        <v>0.83580916363021551</v>
      </c>
      <c r="BV732" s="159">
        <v>0.61891437845033082</v>
      </c>
      <c r="BW732" s="159">
        <v>-0.9790949626739649</v>
      </c>
      <c r="BX732" s="159">
        <v>-1.2529349231116855</v>
      </c>
      <c r="BY732" s="159">
        <v>-0.13004959146614076</v>
      </c>
      <c r="BZ732" s="159">
        <v>-0.76674336032216883</v>
      </c>
      <c r="CA732" s="159">
        <v>-0.19437316121596565</v>
      </c>
      <c r="CB732" s="159">
        <v>-1.5583883293783052</v>
      </c>
      <c r="CC732" s="159">
        <v>-0.94242984046235467</v>
      </c>
      <c r="CD732" s="159">
        <v>-4.2972474645275018E-2</v>
      </c>
      <c r="CE732" s="159">
        <v>1.1089760766188326</v>
      </c>
      <c r="CF732" s="159">
        <v>-0.44972465750298579</v>
      </c>
      <c r="CG732" s="159">
        <v>1.6112696122790541E-2</v>
      </c>
      <c r="CH732" s="159">
        <v>1.2522021218826125</v>
      </c>
      <c r="CI732" s="159">
        <v>-1.1424361086277599</v>
      </c>
      <c r="CJ732" s="159">
        <v>-1.1588306836528108</v>
      </c>
      <c r="CK732" s="159">
        <v>0.64599603793387694</v>
      </c>
      <c r="CL732" s="159">
        <v>59.056751937299381</v>
      </c>
      <c r="CM732" s="159">
        <v>30.884942297364724</v>
      </c>
      <c r="CN732" s="222">
        <v>47.029416304228974</v>
      </c>
    </row>
    <row r="733" spans="1:92">
      <c r="A733" s="8" t="s">
        <v>942</v>
      </c>
      <c r="B733">
        <v>24</v>
      </c>
      <c r="C733" s="1">
        <v>1997</v>
      </c>
      <c r="D733" s="159">
        <v>-0.85599000000000003</v>
      </c>
      <c r="E733" s="159">
        <v>0.49023</v>
      </c>
      <c r="F733" s="159">
        <v>-0.90627999999999997</v>
      </c>
      <c r="G733" s="159">
        <v>-0.59135000000000004</v>
      </c>
      <c r="H733" s="159">
        <v>-0.78581999999999996</v>
      </c>
      <c r="I733" s="159">
        <v>-1.1166948949361954</v>
      </c>
      <c r="J733" s="159">
        <v>-0.36808999999999997</v>
      </c>
      <c r="K733" s="159">
        <v>-0.70211000000000001</v>
      </c>
      <c r="L733" s="159">
        <v>-0.5666757873969992</v>
      </c>
      <c r="M733" s="159">
        <v>-0.21149000000000001</v>
      </c>
      <c r="N733" s="159">
        <v>1.4856499999999999</v>
      </c>
      <c r="O733" s="159">
        <v>-0.32479999999999998</v>
      </c>
      <c r="P733" s="159">
        <v>0.79149515334110965</v>
      </c>
      <c r="Q733" s="159">
        <v>-0.19882</v>
      </c>
      <c r="R733" s="159">
        <v>-0.10388</v>
      </c>
      <c r="S733" s="159">
        <v>-0.10102999999999999</v>
      </c>
      <c r="T733" s="159">
        <v>1.0591699999999999</v>
      </c>
      <c r="U733" s="159">
        <v>0.70311487835923936</v>
      </c>
      <c r="V733" s="159">
        <v>0.34000999999999998</v>
      </c>
      <c r="W733" s="159">
        <v>-6.25E-2</v>
      </c>
      <c r="X733" s="159">
        <v>-0.42535000000000001</v>
      </c>
      <c r="Y733" s="159">
        <v>0.50165999999999999</v>
      </c>
      <c r="Z733" s="159">
        <v>-0.99956</v>
      </c>
      <c r="AA733" s="159">
        <v>-2.8629999999999999E-2</v>
      </c>
      <c r="AB733" s="159">
        <v>0.43314000000000002</v>
      </c>
      <c r="AC733" s="159">
        <v>-0.24388000000000001</v>
      </c>
      <c r="AD733" s="159">
        <v>-0.90083000000000002</v>
      </c>
      <c r="AE733" s="159">
        <v>0.39484000000000002</v>
      </c>
      <c r="AF733" s="159">
        <v>0.42938999999999999</v>
      </c>
      <c r="AG733" s="159">
        <v>0.62450000000000006</v>
      </c>
      <c r="AH733" s="159">
        <v>-1.0944700000000001</v>
      </c>
      <c r="AI733" s="159">
        <v>0.83581000000000005</v>
      </c>
      <c r="AJ733" s="159">
        <v>0.52681</v>
      </c>
      <c r="AK733" s="159">
        <v>0.51807000000000003</v>
      </c>
      <c r="AL733" s="159">
        <v>-0.16780999999999999</v>
      </c>
      <c r="AM733" s="222">
        <v>-0.71299000000000001</v>
      </c>
      <c r="AN733" s="222">
        <v>-0.58726</v>
      </c>
      <c r="AO733" s="222">
        <v>-1.6883900000000001</v>
      </c>
      <c r="AP733" s="222">
        <v>-0.38639000000000001</v>
      </c>
      <c r="AQ733" s="222">
        <v>-1.01718</v>
      </c>
      <c r="AR733" s="222">
        <v>-0.76693999999999996</v>
      </c>
      <c r="AS733" s="222">
        <v>-0.44817000000000001</v>
      </c>
      <c r="AT733" s="222">
        <v>-0.62582000000000004</v>
      </c>
      <c r="AU733" s="222">
        <v>0.33695000000000003</v>
      </c>
      <c r="AV733" s="222">
        <v>-0.48598999999999998</v>
      </c>
      <c r="AW733" s="222">
        <v>-0.64846999999999999</v>
      </c>
      <c r="AX733" s="222">
        <v>-1.40239</v>
      </c>
      <c r="AY733" s="222">
        <v>-0.34782000000000002</v>
      </c>
      <c r="AZ733" s="222">
        <v>-0.78052999999999995</v>
      </c>
      <c r="BA733" s="222">
        <v>0.90854999999999997</v>
      </c>
      <c r="BB733" s="222">
        <v>-0.29203000000000001</v>
      </c>
      <c r="BC733" s="222">
        <v>-0.55432999999999999</v>
      </c>
      <c r="BD733" s="222">
        <v>-0.13320000000000001</v>
      </c>
      <c r="BE733" s="159">
        <v>-0.36266198891133467</v>
      </c>
      <c r="BF733" s="222">
        <v>0.29843999999999998</v>
      </c>
      <c r="BG733" s="222">
        <v>0.44868000000000002</v>
      </c>
      <c r="BH733" s="222">
        <v>0.49326999999999999</v>
      </c>
      <c r="BI733" s="222">
        <v>1.4249000000000001</v>
      </c>
      <c r="BJ733" s="222">
        <v>0.84260000000000002</v>
      </c>
      <c r="BK733" s="159">
        <v>1.5659494305499686</v>
      </c>
      <c r="BL733" s="159">
        <v>-0.82653121942215557</v>
      </c>
      <c r="BM733" s="159">
        <v>5.5954020011826427E-3</v>
      </c>
      <c r="BN733" s="159">
        <v>0.17437161461449735</v>
      </c>
      <c r="BO733" s="159">
        <v>0.20559625302298198</v>
      </c>
      <c r="BP733" s="159">
        <v>-0.36800701678543918</v>
      </c>
      <c r="BQ733" s="159">
        <v>-0.30575377441086271</v>
      </c>
      <c r="BR733" s="159">
        <v>0.39484305003529985</v>
      </c>
      <c r="BS733" s="159">
        <v>0.60528815735324959</v>
      </c>
      <c r="BT733" s="159">
        <v>-1.094469503704923</v>
      </c>
      <c r="BU733" s="159">
        <v>0.83580916363021551</v>
      </c>
      <c r="BV733" s="159">
        <v>0.52705176231700634</v>
      </c>
      <c r="BW733" s="159">
        <v>-0.97316726975551426</v>
      </c>
      <c r="BX733" s="159">
        <v>-1.2528020815303043</v>
      </c>
      <c r="BY733" s="159">
        <v>-1.0171795129405612</v>
      </c>
      <c r="BZ733" s="159">
        <v>-0.79177824771480043</v>
      </c>
      <c r="CA733" s="159">
        <v>-0.19437316121596565</v>
      </c>
      <c r="CB733" s="159">
        <v>-1.4476483402834637</v>
      </c>
      <c r="CC733" s="159">
        <v>-0.73614467686214768</v>
      </c>
      <c r="CD733" s="159">
        <v>0.11947951643707161</v>
      </c>
      <c r="CE733" s="159">
        <v>1.2586827159151253</v>
      </c>
      <c r="CF733" s="159">
        <v>-0.46344471393173564</v>
      </c>
      <c r="CG733" s="159">
        <v>-0.10047212868223648</v>
      </c>
      <c r="CH733" s="159">
        <v>0.53795503140604051</v>
      </c>
      <c r="CI733" s="159">
        <v>-1.4732845762328217</v>
      </c>
      <c r="CJ733" s="159">
        <v>-1.0225218174883028</v>
      </c>
      <c r="CK733" s="159">
        <v>0.83516353986176317</v>
      </c>
      <c r="CL733" s="159">
        <v>52.057790798340761</v>
      </c>
      <c r="CM733" s="159">
        <v>30.829735385379248</v>
      </c>
      <c r="CN733" s="222">
        <v>42.737176551522374</v>
      </c>
    </row>
    <row r="734" spans="1:92">
      <c r="A734" s="8" t="s">
        <v>942</v>
      </c>
      <c r="B734">
        <v>24</v>
      </c>
      <c r="C734" s="1">
        <v>1998</v>
      </c>
      <c r="D734" s="159">
        <v>-0.85599000000000003</v>
      </c>
      <c r="E734" s="159">
        <v>0.49023</v>
      </c>
      <c r="F734" s="159">
        <v>-0.96025000000000005</v>
      </c>
      <c r="G734" s="159">
        <v>-0.61987000000000003</v>
      </c>
      <c r="H734" s="159">
        <v>-0.78581999999999996</v>
      </c>
      <c r="I734" s="159">
        <v>-1.1398206880087993</v>
      </c>
      <c r="J734" s="159">
        <v>-0.36808999999999997</v>
      </c>
      <c r="K734" s="159">
        <v>-0.70211000000000001</v>
      </c>
      <c r="L734" s="159">
        <v>-0.5666757873969992</v>
      </c>
      <c r="M734" s="159">
        <v>-0.21149000000000001</v>
      </c>
      <c r="N734" s="159">
        <v>1.4856499999999999</v>
      </c>
      <c r="O734" s="159">
        <v>-0.32479999999999998</v>
      </c>
      <c r="P734" s="159">
        <v>0.79149515334110965</v>
      </c>
      <c r="Q734" s="159">
        <v>-0.19882</v>
      </c>
      <c r="R734" s="159">
        <v>-0.10388</v>
      </c>
      <c r="S734" s="159">
        <v>-0.10102999999999999</v>
      </c>
      <c r="T734" s="159">
        <v>1.0591699999999999</v>
      </c>
      <c r="U734" s="159">
        <v>0.70311487835923936</v>
      </c>
      <c r="V734" s="159">
        <v>0.34000999999999998</v>
      </c>
      <c r="W734" s="159">
        <v>-6.25E-2</v>
      </c>
      <c r="X734" s="159">
        <v>-0.42535000000000001</v>
      </c>
      <c r="Y734" s="159">
        <v>0.50165999999999999</v>
      </c>
      <c r="Z734" s="159">
        <v>-0.99956</v>
      </c>
      <c r="AA734" s="159">
        <v>-2.8629999999999999E-2</v>
      </c>
      <c r="AB734" s="159">
        <v>0.44775999999999999</v>
      </c>
      <c r="AC734" s="159">
        <v>-0.24388000000000001</v>
      </c>
      <c r="AD734" s="159">
        <v>-0.90083000000000002</v>
      </c>
      <c r="AE734" s="159">
        <v>0.39484000000000002</v>
      </c>
      <c r="AF734" s="159">
        <v>0.42938999999999999</v>
      </c>
      <c r="AG734" s="159">
        <v>0.62450000000000006</v>
      </c>
      <c r="AH734" s="159">
        <v>-1.0944700000000001</v>
      </c>
      <c r="AI734" s="159">
        <v>0.83581000000000005</v>
      </c>
      <c r="AJ734" s="159">
        <v>0.52681</v>
      </c>
      <c r="AK734" s="159">
        <v>0.51807000000000003</v>
      </c>
      <c r="AL734" s="159">
        <v>-0.29391</v>
      </c>
      <c r="AM734" s="222">
        <v>-0.70506999999999997</v>
      </c>
      <c r="AN734" s="222">
        <v>-0.58726</v>
      </c>
      <c r="AO734" s="222">
        <v>-1.6883900000000001</v>
      </c>
      <c r="AP734" s="222">
        <v>-0.38639000000000001</v>
      </c>
      <c r="AQ734" s="222">
        <v>-1.01718</v>
      </c>
      <c r="AR734" s="222">
        <v>-0.79906999999999995</v>
      </c>
      <c r="AS734" s="222">
        <v>-0.44817000000000001</v>
      </c>
      <c r="AT734" s="222">
        <v>-0.62582000000000004</v>
      </c>
      <c r="AU734" s="222">
        <v>0.33695000000000003</v>
      </c>
      <c r="AV734" s="222">
        <v>-0.48598999999999998</v>
      </c>
      <c r="AW734" s="222">
        <v>-0.75714999999999999</v>
      </c>
      <c r="AX734" s="222">
        <v>-1.3359000000000001</v>
      </c>
      <c r="AY734" s="222">
        <v>-0.34782000000000002</v>
      </c>
      <c r="AZ734" s="222">
        <v>-1.2037800000000001</v>
      </c>
      <c r="BA734" s="222">
        <v>0.90854999999999997</v>
      </c>
      <c r="BB734" s="222">
        <v>-9.9110000000000004E-2</v>
      </c>
      <c r="BC734" s="222">
        <v>-0.55432999999999999</v>
      </c>
      <c r="BD734" s="222">
        <v>-0.13320000000000001</v>
      </c>
      <c r="BE734" s="159">
        <v>-0.36266198891133467</v>
      </c>
      <c r="BF734" s="222">
        <v>0.29843999999999998</v>
      </c>
      <c r="BG734" s="222">
        <v>0.44868000000000002</v>
      </c>
      <c r="BH734" s="222">
        <v>0.49326999999999999</v>
      </c>
      <c r="BI734" s="222">
        <v>1.4249000000000001</v>
      </c>
      <c r="BJ734" s="222">
        <v>0.76476</v>
      </c>
      <c r="BK734" s="159">
        <v>1.5121926453929295</v>
      </c>
      <c r="BL734" s="159">
        <v>-0.85320730469315087</v>
      </c>
      <c r="BM734" s="159">
        <v>5.5954020011826427E-3</v>
      </c>
      <c r="BN734" s="159">
        <v>0.17437161461449735</v>
      </c>
      <c r="BO734" s="159">
        <v>0.20559625302298198</v>
      </c>
      <c r="BP734" s="159">
        <v>-0.36800701678543918</v>
      </c>
      <c r="BQ734" s="159">
        <v>-0.2994716967087816</v>
      </c>
      <c r="BR734" s="159">
        <v>0.39484305003529985</v>
      </c>
      <c r="BS734" s="159">
        <v>0.60528815735324959</v>
      </c>
      <c r="BT734" s="159">
        <v>-1.094469503704923</v>
      </c>
      <c r="BU734" s="159">
        <v>0.83580916363021551</v>
      </c>
      <c r="BV734" s="159">
        <v>0.45127577033419619</v>
      </c>
      <c r="BW734" s="159">
        <v>-0.96723957683706341</v>
      </c>
      <c r="BX734" s="159">
        <v>-1.2528020815303043</v>
      </c>
      <c r="BY734" s="159">
        <v>-1.0171795129405612</v>
      </c>
      <c r="BZ734" s="159">
        <v>-0.81271450310067372</v>
      </c>
      <c r="CA734" s="159">
        <v>-0.19437316121596565</v>
      </c>
      <c r="CB734" s="159">
        <v>-1.471723987711637</v>
      </c>
      <c r="CC734" s="159">
        <v>-1.0122767350986119</v>
      </c>
      <c r="CD734" s="159">
        <v>0.21027867659353908</v>
      </c>
      <c r="CE734" s="159">
        <v>1.2345720413819996</v>
      </c>
      <c r="CF734" s="159">
        <v>-0.47850422339018989</v>
      </c>
      <c r="CG734" s="159">
        <v>-9.8323766115740119E-2</v>
      </c>
      <c r="CH734" s="159">
        <v>0.50581995143604486</v>
      </c>
      <c r="CI734" s="159">
        <v>-1.4787646959428515</v>
      </c>
      <c r="CJ734" s="159">
        <v>-1.1515998153226186</v>
      </c>
      <c r="CK734" s="159">
        <v>0.87557662796834335</v>
      </c>
      <c r="CL734" s="159">
        <v>51.684484238384428</v>
      </c>
      <c r="CM734" s="159">
        <v>29.862244678666698</v>
      </c>
      <c r="CN734" s="222">
        <v>42.034240532003459</v>
      </c>
    </row>
    <row r="735" spans="1:92">
      <c r="A735" s="8" t="s">
        <v>942</v>
      </c>
      <c r="B735">
        <v>24</v>
      </c>
      <c r="C735" s="1">
        <v>1999</v>
      </c>
      <c r="D735" s="159">
        <v>-0.85599000000000003</v>
      </c>
      <c r="E735" s="159">
        <v>0.49023</v>
      </c>
      <c r="F735" s="159">
        <v>-0.84162000000000003</v>
      </c>
      <c r="G735" s="159">
        <v>-0.63790999999999998</v>
      </c>
      <c r="H735" s="159">
        <v>-0.78581999999999996</v>
      </c>
      <c r="I735" s="159">
        <v>-1.154448644075762</v>
      </c>
      <c r="J735" s="159">
        <v>-0.36808999999999997</v>
      </c>
      <c r="K735" s="159">
        <v>-0.70211000000000001</v>
      </c>
      <c r="L735" s="159">
        <v>-0.5666757873969992</v>
      </c>
      <c r="M735" s="159">
        <v>-0.21149000000000001</v>
      </c>
      <c r="N735" s="159">
        <v>1.4856499999999999</v>
      </c>
      <c r="O735" s="159">
        <v>-0.32479999999999998</v>
      </c>
      <c r="P735" s="159">
        <v>0.79149515334110965</v>
      </c>
      <c r="Q735" s="159">
        <v>-0.19882</v>
      </c>
      <c r="R735" s="159">
        <v>-0.10388</v>
      </c>
      <c r="S735" s="159">
        <v>-0.10102999999999999</v>
      </c>
      <c r="T735" s="159">
        <v>1.0591699999999999</v>
      </c>
      <c r="U735" s="159">
        <v>0.70311487835923936</v>
      </c>
      <c r="V735" s="159">
        <v>0.34000999999999998</v>
      </c>
      <c r="W735" s="159">
        <v>-6.25E-2</v>
      </c>
      <c r="X735" s="159">
        <v>-0.42535000000000001</v>
      </c>
      <c r="Y735" s="159">
        <v>0.50165999999999999</v>
      </c>
      <c r="Z735" s="159">
        <v>-0.99956</v>
      </c>
      <c r="AA735" s="159">
        <v>-2.8629999999999999E-2</v>
      </c>
      <c r="AB735" s="159">
        <v>0.46238000000000001</v>
      </c>
      <c r="AC735" s="159">
        <v>-0.24388000000000001</v>
      </c>
      <c r="AD735" s="159">
        <v>-0.90083000000000002</v>
      </c>
      <c r="AE735" s="159">
        <v>0.39484000000000002</v>
      </c>
      <c r="AF735" s="159">
        <v>0.42938999999999999</v>
      </c>
      <c r="AG735" s="159">
        <v>0.62450000000000006</v>
      </c>
      <c r="AH735" s="159">
        <v>-1.0944700000000001</v>
      </c>
      <c r="AI735" s="159">
        <v>0.83581000000000005</v>
      </c>
      <c r="AJ735" s="159">
        <v>0.52681</v>
      </c>
      <c r="AK735" s="159">
        <v>0.51807000000000003</v>
      </c>
      <c r="AL735" s="159">
        <v>-0.48644999999999999</v>
      </c>
      <c r="AM735" s="222">
        <v>-0.69716</v>
      </c>
      <c r="AN735" s="222">
        <v>-0.58726</v>
      </c>
      <c r="AO735" s="222">
        <v>-1.6883900000000001</v>
      </c>
      <c r="AP735" s="222">
        <v>-0.38639000000000001</v>
      </c>
      <c r="AQ735" s="222">
        <v>-1.01718</v>
      </c>
      <c r="AR735" s="222">
        <v>-0.82042000000000004</v>
      </c>
      <c r="AS735" s="222">
        <v>-0.44817000000000001</v>
      </c>
      <c r="AT735" s="222">
        <v>-0.62582000000000004</v>
      </c>
      <c r="AU735" s="222">
        <v>0.33695000000000003</v>
      </c>
      <c r="AV735" s="222">
        <v>-0.48598999999999998</v>
      </c>
      <c r="AW735" s="222">
        <v>-0.75714999999999999</v>
      </c>
      <c r="AX735" s="222">
        <v>-0.61255999999999999</v>
      </c>
      <c r="AY735" s="222">
        <v>-0.34782000000000002</v>
      </c>
      <c r="AZ735" s="222">
        <v>-1.1687000000000001</v>
      </c>
      <c r="BA735" s="222">
        <v>0.90854999999999997</v>
      </c>
      <c r="BB735" s="222">
        <v>-0.45726</v>
      </c>
      <c r="BC735" s="222">
        <v>-0.55432999999999999</v>
      </c>
      <c r="BD735" s="222">
        <v>-0.13320000000000001</v>
      </c>
      <c r="BE735" s="159">
        <v>-0.36266198891133467</v>
      </c>
      <c r="BF735" s="222">
        <v>0.29843999999999998</v>
      </c>
      <c r="BG735" s="222">
        <v>0.44868000000000002</v>
      </c>
      <c r="BH735" s="222">
        <v>0.49326999999999999</v>
      </c>
      <c r="BI735" s="222">
        <v>1.4249000000000001</v>
      </c>
      <c r="BJ735" s="222">
        <v>0.68691999999999998</v>
      </c>
      <c r="BK735" s="159">
        <v>1.4584358602358904</v>
      </c>
      <c r="BL735" s="159">
        <v>-0.81722132826376537</v>
      </c>
      <c r="BM735" s="159">
        <v>5.5954020011826427E-3</v>
      </c>
      <c r="BN735" s="159">
        <v>0.17437161461449735</v>
      </c>
      <c r="BO735" s="159">
        <v>0.20559625302298198</v>
      </c>
      <c r="BP735" s="159">
        <v>-0.36800701678543918</v>
      </c>
      <c r="BQ735" s="159">
        <v>-0.29318961900670043</v>
      </c>
      <c r="BR735" s="159">
        <v>0.39484305003529985</v>
      </c>
      <c r="BS735" s="159">
        <v>0.60528815735324959</v>
      </c>
      <c r="BT735" s="159">
        <v>-1.094469503704923</v>
      </c>
      <c r="BU735" s="159">
        <v>0.83580916363021551</v>
      </c>
      <c r="BV735" s="159">
        <v>0.33557466409811143</v>
      </c>
      <c r="BW735" s="159">
        <v>-0.96131936837936827</v>
      </c>
      <c r="BX735" s="159">
        <v>-1.2528020815303043</v>
      </c>
      <c r="BY735" s="159">
        <v>-1.0171795129405612</v>
      </c>
      <c r="BZ735" s="159">
        <v>-0.82662639393442416</v>
      </c>
      <c r="CA735" s="159">
        <v>-0.19437316121596565</v>
      </c>
      <c r="CB735" s="159">
        <v>-1.0589513209494863</v>
      </c>
      <c r="CC735" s="159">
        <v>-0.98939023160673911</v>
      </c>
      <c r="CD735" s="159">
        <v>4.1712850292280411E-2</v>
      </c>
      <c r="CE735" s="159">
        <v>1.210461366848874</v>
      </c>
      <c r="CF735" s="159">
        <v>-0.45818898047112189</v>
      </c>
      <c r="CG735" s="159">
        <v>-9.617540354924374E-2</v>
      </c>
      <c r="CH735" s="159">
        <v>0.45675343044141381</v>
      </c>
      <c r="CI735" s="159">
        <v>-1.4816827219830118</v>
      </c>
      <c r="CJ735" s="159">
        <v>-0.9642827932293625</v>
      </c>
      <c r="CK735" s="159">
        <v>0.75881505613918621</v>
      </c>
      <c r="CL735" s="159">
        <v>51.464020870743603</v>
      </c>
      <c r="CM735" s="159">
        <v>30.557327358585482</v>
      </c>
      <c r="CN735" s="222">
        <v>42.24147074879837</v>
      </c>
    </row>
    <row r="736" spans="1:92">
      <c r="A736" s="8" t="s">
        <v>942</v>
      </c>
      <c r="B736">
        <v>24</v>
      </c>
      <c r="C736" s="1">
        <v>2000</v>
      </c>
      <c r="D736" s="159">
        <v>-0.85599000000000003</v>
      </c>
      <c r="E736" s="159">
        <v>0.49023</v>
      </c>
      <c r="F736" s="159">
        <v>-1.0151699999999999</v>
      </c>
      <c r="G736" s="159">
        <v>-0.79893000000000003</v>
      </c>
      <c r="H736" s="159">
        <v>-0.78581999999999996</v>
      </c>
      <c r="I736" s="159">
        <v>-1.2850136931834306</v>
      </c>
      <c r="J736" s="159">
        <v>-0.36808999999999997</v>
      </c>
      <c r="K736" s="159">
        <v>-0.70211000000000001</v>
      </c>
      <c r="L736" s="159">
        <v>-0.5666757873969992</v>
      </c>
      <c r="M736" s="159">
        <v>-0.21149000000000001</v>
      </c>
      <c r="N736" s="159">
        <v>1.4856499999999999</v>
      </c>
      <c r="O736" s="159">
        <v>-0.32479999999999998</v>
      </c>
      <c r="P736" s="159">
        <v>0.79149515334110965</v>
      </c>
      <c r="Q736" s="159">
        <v>-0.19882</v>
      </c>
      <c r="R736" s="159">
        <v>-0.10388</v>
      </c>
      <c r="S736" s="159">
        <v>-0.10102999999999999</v>
      </c>
      <c r="T736" s="159">
        <v>1.0591699999999999</v>
      </c>
      <c r="U736" s="159">
        <v>0.70311487835923936</v>
      </c>
      <c r="V736" s="159">
        <v>0.34000999999999998</v>
      </c>
      <c r="W736" s="159">
        <v>-6.25E-2</v>
      </c>
      <c r="X736" s="159">
        <v>-0.42535000000000001</v>
      </c>
      <c r="Y736" s="159">
        <v>0.50165999999999999</v>
      </c>
      <c r="Z736" s="159">
        <v>-0.99956</v>
      </c>
      <c r="AA736" s="159">
        <v>-2.8629999999999999E-2</v>
      </c>
      <c r="AB736" s="159">
        <v>0.47699999999999998</v>
      </c>
      <c r="AC736" s="159">
        <v>-0.24388000000000001</v>
      </c>
      <c r="AD736" s="159">
        <v>-0.90083000000000002</v>
      </c>
      <c r="AE736" s="159">
        <v>0.39484000000000002</v>
      </c>
      <c r="AF736" s="159">
        <v>0.42938999999999999</v>
      </c>
      <c r="AG736" s="159">
        <v>0.62450000000000006</v>
      </c>
      <c r="AH736" s="159">
        <v>-1.0944700000000001</v>
      </c>
      <c r="AI736" s="159">
        <v>0.83581000000000005</v>
      </c>
      <c r="AJ736" s="159">
        <v>0.52681</v>
      </c>
      <c r="AK736" s="159">
        <v>0.51807000000000003</v>
      </c>
      <c r="AL736" s="159">
        <v>-0.38767000000000001</v>
      </c>
      <c r="AM736" s="222">
        <v>-0.68923999999999996</v>
      </c>
      <c r="AN736" s="222">
        <v>-0.58726</v>
      </c>
      <c r="AO736" s="222">
        <v>-1.6883900000000001</v>
      </c>
      <c r="AP736" s="222">
        <v>-0.38639000000000001</v>
      </c>
      <c r="AQ736" s="222">
        <v>-0.72458</v>
      </c>
      <c r="AR736" s="222">
        <v>-0.87500999999999995</v>
      </c>
      <c r="AS736" s="222">
        <v>-0.44817000000000001</v>
      </c>
      <c r="AT736" s="222">
        <v>-0.62582000000000004</v>
      </c>
      <c r="AU736" s="222">
        <v>0.33695000000000003</v>
      </c>
      <c r="AV736" s="222">
        <v>-0.48598999999999998</v>
      </c>
      <c r="AW736" s="222">
        <v>-0.75714999999999999</v>
      </c>
      <c r="AX736" s="222">
        <v>0.27565000000000001</v>
      </c>
      <c r="AY736" s="222">
        <v>-0.34782000000000002</v>
      </c>
      <c r="AZ736" s="222">
        <v>-0.86480000000000001</v>
      </c>
      <c r="BA736" s="222">
        <v>1.7654000000000001</v>
      </c>
      <c r="BB736" s="222">
        <v>-3.7969999999999997E-2</v>
      </c>
      <c r="BC736" s="222">
        <v>-0.55432999999999999</v>
      </c>
      <c r="BD736" s="222">
        <v>-0.13320000000000001</v>
      </c>
      <c r="BE736" s="159">
        <v>-0.36266198891133467</v>
      </c>
      <c r="BF736" s="222">
        <v>0.29843999999999998</v>
      </c>
      <c r="BG736" s="222">
        <v>0.44868000000000002</v>
      </c>
      <c r="BH736" s="222">
        <v>0.49326999999999999</v>
      </c>
      <c r="BI736" s="222">
        <v>1.4249000000000001</v>
      </c>
      <c r="BJ736" s="222">
        <v>0.60907999999999995</v>
      </c>
      <c r="BK736" s="159">
        <v>1.4046790750788518</v>
      </c>
      <c r="BL736" s="159">
        <v>-0.92244884663884907</v>
      </c>
      <c r="BM736" s="159">
        <v>5.5954020011826427E-3</v>
      </c>
      <c r="BN736" s="159">
        <v>0.17437161461449735</v>
      </c>
      <c r="BO736" s="159">
        <v>0.20559625302298198</v>
      </c>
      <c r="BP736" s="159">
        <v>-0.36800701678543918</v>
      </c>
      <c r="BQ736" s="159">
        <v>-0.28690754130461937</v>
      </c>
      <c r="BR736" s="159">
        <v>0.39484305003529985</v>
      </c>
      <c r="BS736" s="159">
        <v>0.60528815735324959</v>
      </c>
      <c r="BT736" s="159">
        <v>-1.094469503704923</v>
      </c>
      <c r="BU736" s="159">
        <v>0.83580916363021551</v>
      </c>
      <c r="BV736" s="159">
        <v>0.39493352601771492</v>
      </c>
      <c r="BW736" s="159">
        <v>-0.95539167546091763</v>
      </c>
      <c r="BX736" s="159">
        <v>-1.2528020815303043</v>
      </c>
      <c r="BY736" s="159">
        <v>-0.72457953884046844</v>
      </c>
      <c r="BZ736" s="159">
        <v>-0.86219782815524049</v>
      </c>
      <c r="CA736" s="159">
        <v>-0.19437316121596565</v>
      </c>
      <c r="CB736" s="159">
        <v>-0.55209588596067072</v>
      </c>
      <c r="CC736" s="159">
        <v>-0.79112317313524128</v>
      </c>
      <c r="CD736" s="159">
        <v>0.64233715177514583</v>
      </c>
      <c r="CE736" s="159">
        <v>1.1863506923157483</v>
      </c>
      <c r="CF736" s="159">
        <v>-0.5175933043125307</v>
      </c>
      <c r="CG736" s="159">
        <v>-9.4027040982747404E-2</v>
      </c>
      <c r="CH736" s="159">
        <v>0.48192633448135169</v>
      </c>
      <c r="CI736" s="159">
        <v>-1.3856687541324753</v>
      </c>
      <c r="CJ736" s="159">
        <v>-0.66110669892393681</v>
      </c>
      <c r="CK736" s="159">
        <v>1.1081811540913198</v>
      </c>
      <c r="CL736" s="159">
        <v>51.198142537226929</v>
      </c>
      <c r="CM736" s="159">
        <v>38.249938776119308</v>
      </c>
      <c r="CN736" s="222">
        <v>45.859763768163987</v>
      </c>
    </row>
    <row r="737" spans="1:92">
      <c r="A737" s="8" t="s">
        <v>942</v>
      </c>
      <c r="B737">
        <v>24</v>
      </c>
      <c r="C737" s="1">
        <v>2001</v>
      </c>
      <c r="D737" s="159">
        <v>-0.85599000000000003</v>
      </c>
      <c r="E737" s="159">
        <v>0.49023</v>
      </c>
      <c r="F737" s="159">
        <v>-1.2454799999999999</v>
      </c>
      <c r="G737" s="159">
        <v>-0.92152999999999996</v>
      </c>
      <c r="H737" s="159">
        <v>-0.78581999999999996</v>
      </c>
      <c r="I737" s="159">
        <v>-1.3844254123524788</v>
      </c>
      <c r="J737" s="159">
        <v>-0.36808999999999997</v>
      </c>
      <c r="K737" s="159">
        <v>-0.70211000000000001</v>
      </c>
      <c r="L737" s="159">
        <v>-0.5666757873969992</v>
      </c>
      <c r="M737" s="159">
        <v>-0.21149000000000001</v>
      </c>
      <c r="N737" s="159">
        <v>1.4856499999999999</v>
      </c>
      <c r="O737" s="159">
        <v>-0.32479999999999998</v>
      </c>
      <c r="P737" s="159">
        <v>0.79149515334110965</v>
      </c>
      <c r="Q737" s="159">
        <v>-0.19882</v>
      </c>
      <c r="R737" s="159">
        <v>0.47844999999999999</v>
      </c>
      <c r="S737" s="159">
        <v>-0.10102999999999999</v>
      </c>
      <c r="T737" s="159">
        <v>1.0591699999999999</v>
      </c>
      <c r="U737" s="159">
        <v>0.70311487835923936</v>
      </c>
      <c r="V737" s="159">
        <v>0.34000999999999998</v>
      </c>
      <c r="W737" s="159">
        <v>8.0030000000000004E-2</v>
      </c>
      <c r="X737" s="159">
        <v>-0.42535000000000001</v>
      </c>
      <c r="Y737" s="159">
        <v>0.50165999999999999</v>
      </c>
      <c r="Z737" s="159">
        <v>-0.99956</v>
      </c>
      <c r="AA737" s="159">
        <v>-2.8629999999999999E-2</v>
      </c>
      <c r="AB737" s="159">
        <v>0.49162</v>
      </c>
      <c r="AC737" s="159">
        <v>-0.24388000000000001</v>
      </c>
      <c r="AD737" s="159">
        <v>-0.90083000000000002</v>
      </c>
      <c r="AE737" s="159">
        <v>0.39484000000000002</v>
      </c>
      <c r="AF737" s="159">
        <v>0.42938999999999999</v>
      </c>
      <c r="AG737" s="159">
        <v>0.65776999999999997</v>
      </c>
      <c r="AH737" s="159">
        <v>-1.0944700000000001</v>
      </c>
      <c r="AI737" s="159">
        <v>0.83581000000000005</v>
      </c>
      <c r="AJ737" s="159">
        <v>0.52681</v>
      </c>
      <c r="AK737" s="159">
        <v>0.51807000000000003</v>
      </c>
      <c r="AL737" s="159">
        <v>-0.40632000000000001</v>
      </c>
      <c r="AM737" s="222">
        <v>-0.68132000000000004</v>
      </c>
      <c r="AN737" s="222">
        <v>-0.58726</v>
      </c>
      <c r="AO737" s="222">
        <v>-1.6883900000000001</v>
      </c>
      <c r="AP737" s="222">
        <v>-0.38639000000000001</v>
      </c>
      <c r="AQ737" s="222">
        <v>-0.43197000000000002</v>
      </c>
      <c r="AR737" s="222">
        <v>-0.79259999999999997</v>
      </c>
      <c r="AS737" s="222">
        <v>-0.44817000000000001</v>
      </c>
      <c r="AT737" s="222">
        <v>-0.62582000000000004</v>
      </c>
      <c r="AU737" s="222">
        <v>0.33695000000000003</v>
      </c>
      <c r="AV737" s="222">
        <v>-0.48598999999999998</v>
      </c>
      <c r="AW737" s="222">
        <v>-0.75714999999999999</v>
      </c>
      <c r="AX737" s="222">
        <v>0.21468000000000001</v>
      </c>
      <c r="AY737" s="222">
        <v>-0.34782000000000002</v>
      </c>
      <c r="AZ737" s="222">
        <v>-0.66483000000000003</v>
      </c>
      <c r="BA737" s="222">
        <v>1.7654000000000001</v>
      </c>
      <c r="BB737" s="222">
        <v>5.4429999999999999E-2</v>
      </c>
      <c r="BC737" s="222">
        <v>-0.55432999999999999</v>
      </c>
      <c r="BD737" s="222">
        <v>-0.13320000000000001</v>
      </c>
      <c r="BE737" s="159">
        <v>-0.36266198891133467</v>
      </c>
      <c r="BF737" s="222">
        <v>0.29843999999999998</v>
      </c>
      <c r="BG737" s="222">
        <v>0.46061000000000002</v>
      </c>
      <c r="BH737" s="222">
        <v>0.27418999999999999</v>
      </c>
      <c r="BI737" s="222">
        <v>1.9553</v>
      </c>
      <c r="BJ737" s="222">
        <v>0.53122999999999998</v>
      </c>
      <c r="BK737" s="159">
        <v>1.7172129024531835</v>
      </c>
      <c r="BL737" s="159">
        <v>-1.0365365853559212</v>
      </c>
      <c r="BM737" s="159">
        <v>5.5954020011826427E-3</v>
      </c>
      <c r="BN737" s="159">
        <v>0.4279628320608167</v>
      </c>
      <c r="BO737" s="159">
        <v>0.31119123254017655</v>
      </c>
      <c r="BP737" s="159">
        <v>-0.36800701678543918</v>
      </c>
      <c r="BQ737" s="159">
        <v>-0.28062546360253826</v>
      </c>
      <c r="BR737" s="159">
        <v>0.39484305003529985</v>
      </c>
      <c r="BS737" s="159">
        <v>0.62439635320005882</v>
      </c>
      <c r="BT737" s="159">
        <v>-1.094469503704923</v>
      </c>
      <c r="BU737" s="159">
        <v>0.83580916363021551</v>
      </c>
      <c r="BV737" s="159">
        <v>0.38372637097822709</v>
      </c>
      <c r="BW737" s="159">
        <v>-0.949463982542467</v>
      </c>
      <c r="BX737" s="159">
        <v>-1.2528020815303043</v>
      </c>
      <c r="BY737" s="159">
        <v>-0.43196956474126064</v>
      </c>
      <c r="BZ737" s="159">
        <v>-0.80849858114777617</v>
      </c>
      <c r="CA737" s="159">
        <v>-0.19437316121596565</v>
      </c>
      <c r="CB737" s="159">
        <v>-0.58688830652705481</v>
      </c>
      <c r="CC737" s="159">
        <v>-0.66066096950725373</v>
      </c>
      <c r="CD737" s="159">
        <v>0.68582586418680658</v>
      </c>
      <c r="CE737" s="159">
        <v>1.2336168217067633</v>
      </c>
      <c r="CF737" s="159">
        <v>-0.58199950795334321</v>
      </c>
      <c r="CG737" s="159">
        <v>3.0956825465365868E-2</v>
      </c>
      <c r="CH737" s="159">
        <v>0.4852770075843455</v>
      </c>
      <c r="CI737" s="159">
        <v>-1.2570554735908603</v>
      </c>
      <c r="CJ737" s="159">
        <v>-0.61997229824792599</v>
      </c>
      <c r="CK737" s="159">
        <v>1.1631784056196488</v>
      </c>
      <c r="CL737" s="159">
        <v>51.727928688585173</v>
      </c>
      <c r="CM737" s="159">
        <v>40.559552306552014</v>
      </c>
      <c r="CN737" s="222">
        <v>47.317605616891882</v>
      </c>
    </row>
    <row r="738" spans="1:92">
      <c r="A738" s="8" t="s">
        <v>942</v>
      </c>
      <c r="B738">
        <v>24</v>
      </c>
      <c r="C738" s="1">
        <v>2002</v>
      </c>
      <c r="D738" s="159">
        <v>1.71444</v>
      </c>
      <c r="E738" s="159">
        <v>0.17455999999999999</v>
      </c>
      <c r="F738" s="159">
        <v>-0.64612999999999998</v>
      </c>
      <c r="G738" s="159">
        <v>-0.83006999999999997</v>
      </c>
      <c r="H738" s="159">
        <v>-0.78581999999999996</v>
      </c>
      <c r="I738" s="159">
        <v>-1.3102639455074447</v>
      </c>
      <c r="J738" s="159">
        <v>1.62371</v>
      </c>
      <c r="K738" s="159">
        <v>1.93824</v>
      </c>
      <c r="L738" s="159">
        <v>1.8860652658110322</v>
      </c>
      <c r="M738" s="159">
        <v>1.3776900000000001</v>
      </c>
      <c r="N738" s="159">
        <v>1.4856499999999999</v>
      </c>
      <c r="O738" s="159">
        <v>4.9255100000000001</v>
      </c>
      <c r="P738" s="159">
        <v>4.371275937163511</v>
      </c>
      <c r="Q738" s="159">
        <v>-0.19882</v>
      </c>
      <c r="R738" s="159">
        <v>1.3017399999999999</v>
      </c>
      <c r="S738" s="159">
        <v>-0.10102999999999999</v>
      </c>
      <c r="T738" s="159">
        <v>0.47145999999999999</v>
      </c>
      <c r="U738" s="159">
        <v>0.2718345894260783</v>
      </c>
      <c r="V738" s="159">
        <v>0.34000999999999998</v>
      </c>
      <c r="W738" s="159">
        <v>8.0030000000000004E-2</v>
      </c>
      <c r="X738" s="159">
        <v>0.60433999999999999</v>
      </c>
      <c r="Y738" s="159">
        <v>0.78173000000000004</v>
      </c>
      <c r="Z738" s="159">
        <v>-0.64727000000000001</v>
      </c>
      <c r="AA738" s="159">
        <v>-2.8629999999999999E-2</v>
      </c>
      <c r="AB738" s="159">
        <v>0.50624000000000002</v>
      </c>
      <c r="AC738" s="159">
        <v>-0.24388000000000001</v>
      </c>
      <c r="AD738" s="159">
        <v>-0.90083000000000002</v>
      </c>
      <c r="AE738" s="159">
        <v>0.39484000000000002</v>
      </c>
      <c r="AF738" s="159">
        <v>0.42938999999999999</v>
      </c>
      <c r="AG738" s="159">
        <v>0.65776999999999997</v>
      </c>
      <c r="AH738" s="159">
        <v>-1.0944700000000001</v>
      </c>
      <c r="AI738" s="159">
        <v>0.83581000000000005</v>
      </c>
      <c r="AJ738" s="159">
        <v>0.32406000000000001</v>
      </c>
      <c r="AK738" s="159">
        <v>0.51807000000000003</v>
      </c>
      <c r="AL738" s="159">
        <v>-0.50331000000000004</v>
      </c>
      <c r="AM738" s="222">
        <v>-0.6734</v>
      </c>
      <c r="AN738" s="222">
        <v>-0.58726</v>
      </c>
      <c r="AO738" s="222">
        <v>-1.3093699999999999</v>
      </c>
      <c r="AP738" s="222">
        <v>-0.38639000000000001</v>
      </c>
      <c r="AQ738" s="222">
        <v>-1.01718</v>
      </c>
      <c r="AR738" s="222">
        <v>-0.81979000000000002</v>
      </c>
      <c r="AS738" s="222">
        <v>1.5105</v>
      </c>
      <c r="AT738" s="222">
        <v>1.05484</v>
      </c>
      <c r="AU738" s="222">
        <v>0.33695000000000003</v>
      </c>
      <c r="AV738" s="222">
        <v>0.50302999999999998</v>
      </c>
      <c r="AW738" s="222">
        <v>-0.75714999999999999</v>
      </c>
      <c r="AX738" s="222">
        <v>-5.1580000000000001E-2</v>
      </c>
      <c r="AY738" s="222">
        <v>2.8914900000000001</v>
      </c>
      <c r="AZ738" s="222">
        <v>-0.56852000000000003</v>
      </c>
      <c r="BA738" s="222">
        <v>1.7654000000000001</v>
      </c>
      <c r="BB738" s="222">
        <v>0.29915999999999998</v>
      </c>
      <c r="BC738" s="222">
        <v>1.9414400000000001</v>
      </c>
      <c r="BD738" s="222">
        <v>0.75505999999999995</v>
      </c>
      <c r="BE738" s="159">
        <v>1.422368315400047</v>
      </c>
      <c r="BF738" s="222">
        <v>0.29843999999999998</v>
      </c>
      <c r="BG738" s="222">
        <v>0.46061000000000002</v>
      </c>
      <c r="BH738" s="222">
        <v>0.27418999999999999</v>
      </c>
      <c r="BI738" s="222">
        <v>1.9553</v>
      </c>
      <c r="BJ738" s="222">
        <v>0.45339000000000002</v>
      </c>
      <c r="BK738" s="159">
        <v>1.6634561172961444</v>
      </c>
      <c r="BL738" s="159">
        <v>-2.3318921551399828E-2</v>
      </c>
      <c r="BM738" s="159">
        <v>3.2052720968964974</v>
      </c>
      <c r="BN738" s="159">
        <v>0.59867397502137099</v>
      </c>
      <c r="BO738" s="159">
        <v>0.31119123254017655</v>
      </c>
      <c r="BP738" s="159">
        <v>0.27455927985093698</v>
      </c>
      <c r="BQ738" s="159">
        <v>-0.27434338590045709</v>
      </c>
      <c r="BR738" s="159">
        <v>0.39484305003529985</v>
      </c>
      <c r="BS738" s="159">
        <v>0.62439635320005882</v>
      </c>
      <c r="BT738" s="159">
        <v>-1.094469503704923</v>
      </c>
      <c r="BU738" s="159">
        <v>0.83580916363021551</v>
      </c>
      <c r="BV738" s="159">
        <v>0.20360665775913478</v>
      </c>
      <c r="BW738" s="159">
        <v>-0.94353628962401637</v>
      </c>
      <c r="BX738" s="159">
        <v>-1.0239401898251732</v>
      </c>
      <c r="BY738" s="159">
        <v>-1.0171795129405612</v>
      </c>
      <c r="BZ738" s="159">
        <v>0.45007466979236466</v>
      </c>
      <c r="CA738" s="159">
        <v>0.93650264830086904</v>
      </c>
      <c r="CB738" s="159">
        <v>-0.1744466157191194</v>
      </c>
      <c r="CC738" s="159">
        <v>1.5155271370366674</v>
      </c>
      <c r="CD738" s="159">
        <v>1.6411468830050178</v>
      </c>
      <c r="CE738" s="159">
        <v>1.2095061471736377</v>
      </c>
      <c r="CF738" s="159">
        <v>1.7963150684845646</v>
      </c>
      <c r="CG738" s="159">
        <v>0.31123208971396654</v>
      </c>
      <c r="CH738" s="159">
        <v>0.40889184604424622</v>
      </c>
      <c r="CI738" s="159">
        <v>-0.92545899001234599</v>
      </c>
      <c r="CJ738" s="159">
        <v>0.97927491496135022</v>
      </c>
      <c r="CK738" s="159">
        <v>1.7274900006062937</v>
      </c>
      <c r="CL738" s="159">
        <v>73.127144850004726</v>
      </c>
      <c r="CM738" s="159">
        <v>66.201262453259233</v>
      </c>
      <c r="CN738" s="222">
        <v>72.959009412677744</v>
      </c>
    </row>
    <row r="739" spans="1:92">
      <c r="A739" s="8" t="s">
        <v>942</v>
      </c>
      <c r="B739">
        <v>24</v>
      </c>
      <c r="C739" s="1">
        <v>2003</v>
      </c>
      <c r="D739" s="159">
        <v>1.71444</v>
      </c>
      <c r="E739" s="159">
        <v>0.17455999999999999</v>
      </c>
      <c r="F739" s="159">
        <v>-0.85646</v>
      </c>
      <c r="G739" s="159">
        <v>-1.1095600000000001</v>
      </c>
      <c r="H739" s="159">
        <v>-0.78581999999999996</v>
      </c>
      <c r="I739" s="159">
        <v>-1.5368918524451065</v>
      </c>
      <c r="J739" s="159">
        <v>1.62371</v>
      </c>
      <c r="K739" s="159">
        <v>1.93824</v>
      </c>
      <c r="L739" s="159">
        <v>1.8860652658110322</v>
      </c>
      <c r="M739" s="159">
        <v>1.3776900000000001</v>
      </c>
      <c r="N739" s="159">
        <v>1.4856499999999999</v>
      </c>
      <c r="O739" s="159">
        <v>4.9255100000000001</v>
      </c>
      <c r="P739" s="159">
        <v>4.371275937163511</v>
      </c>
      <c r="Q739" s="159">
        <v>-0.19882</v>
      </c>
      <c r="R739" s="159">
        <v>1.3017399999999999</v>
      </c>
      <c r="S739" s="159">
        <v>-0.10102999999999999</v>
      </c>
      <c r="T739" s="159">
        <v>0.47145999999999999</v>
      </c>
      <c r="U739" s="159">
        <v>0.2718345894260783</v>
      </c>
      <c r="V739" s="159">
        <v>0.34000999999999998</v>
      </c>
      <c r="W739" s="159">
        <v>8.0030000000000004E-2</v>
      </c>
      <c r="X739" s="159">
        <v>0.60433999999999999</v>
      </c>
      <c r="Y739" s="159">
        <v>0.78173000000000004</v>
      </c>
      <c r="Z739" s="159">
        <v>-0.64727000000000001</v>
      </c>
      <c r="AA739" s="159">
        <v>-2.8629999999999999E-2</v>
      </c>
      <c r="AB739" s="159">
        <v>0.52085999999999999</v>
      </c>
      <c r="AC739" s="159">
        <v>-0.24388000000000001</v>
      </c>
      <c r="AD739" s="159">
        <v>-0.90083000000000002</v>
      </c>
      <c r="AE739" s="159">
        <v>0.39484000000000002</v>
      </c>
      <c r="AF739" s="159">
        <v>0.42938999999999999</v>
      </c>
      <c r="AG739" s="159">
        <v>0.65776999999999997</v>
      </c>
      <c r="AH739" s="159">
        <v>-1.0944700000000001</v>
      </c>
      <c r="AI739" s="159">
        <v>0.83581000000000005</v>
      </c>
      <c r="AJ739" s="159">
        <v>0.32406000000000001</v>
      </c>
      <c r="AK739" s="159">
        <v>0.51807000000000003</v>
      </c>
      <c r="AL739" s="159">
        <v>-0.44318000000000002</v>
      </c>
      <c r="AM739" s="222">
        <v>-0.66547999999999996</v>
      </c>
      <c r="AN739" s="222">
        <v>-0.58726</v>
      </c>
      <c r="AO739" s="222">
        <v>-1.3093699999999999</v>
      </c>
      <c r="AP739" s="222">
        <v>-0.38639000000000001</v>
      </c>
      <c r="AQ739" s="222">
        <v>-1.01718</v>
      </c>
      <c r="AR739" s="222">
        <v>-0.86899000000000004</v>
      </c>
      <c r="AS739" s="222">
        <v>1.5105</v>
      </c>
      <c r="AT739" s="222">
        <v>1.05484</v>
      </c>
      <c r="AU739" s="222">
        <v>0.33695000000000003</v>
      </c>
      <c r="AV739" s="222">
        <v>0.50302999999999998</v>
      </c>
      <c r="AW739" s="222">
        <v>-0.75714999999999999</v>
      </c>
      <c r="AX739" s="222">
        <v>0.16281999999999999</v>
      </c>
      <c r="AY739" s="222">
        <v>2.8914900000000001</v>
      </c>
      <c r="AZ739" s="222">
        <v>-0.18998000000000001</v>
      </c>
      <c r="BA739" s="222">
        <v>1.7654000000000001</v>
      </c>
      <c r="BB739" s="222">
        <v>0.49203000000000002</v>
      </c>
      <c r="BC739" s="222">
        <v>1.9414400000000001</v>
      </c>
      <c r="BD739" s="222">
        <v>0.75505999999999995</v>
      </c>
      <c r="BE739" s="159">
        <v>1.422368315400047</v>
      </c>
      <c r="BF739" s="222">
        <v>0.29843999999999998</v>
      </c>
      <c r="BG739" s="222">
        <v>0.46061000000000002</v>
      </c>
      <c r="BH739" s="222">
        <v>0.27418999999999999</v>
      </c>
      <c r="BI739" s="222">
        <v>1.9553</v>
      </c>
      <c r="BJ739" s="222">
        <v>0.37554999999999999</v>
      </c>
      <c r="BK739" s="159">
        <v>1.6096993321391055</v>
      </c>
      <c r="BL739" s="159">
        <v>-0.17451168993407268</v>
      </c>
      <c r="BM739" s="159">
        <v>3.2052720968964974</v>
      </c>
      <c r="BN739" s="159">
        <v>0.59867397502137099</v>
      </c>
      <c r="BO739" s="159">
        <v>0.31119123254017655</v>
      </c>
      <c r="BP739" s="159">
        <v>0.27455927985093698</v>
      </c>
      <c r="BQ739" s="159">
        <v>-0.26806130819837598</v>
      </c>
      <c r="BR739" s="159">
        <v>0.39484305003529985</v>
      </c>
      <c r="BS739" s="159">
        <v>0.62439635320005882</v>
      </c>
      <c r="BT739" s="159">
        <v>-1.094469503704923</v>
      </c>
      <c r="BU739" s="159">
        <v>0.83580916363021551</v>
      </c>
      <c r="BV739" s="159">
        <v>0.23973996781406245</v>
      </c>
      <c r="BW739" s="159">
        <v>-0.93760859670556562</v>
      </c>
      <c r="BX739" s="159">
        <v>-1.0239401898251732</v>
      </c>
      <c r="BY739" s="159">
        <v>-1.0171795129405612</v>
      </c>
      <c r="BZ739" s="159">
        <v>0.41801541784760987</v>
      </c>
      <c r="CA739" s="159">
        <v>0.93650264830086904</v>
      </c>
      <c r="CB739" s="159">
        <v>-5.2099642298867384E-2</v>
      </c>
      <c r="CC739" s="159">
        <v>1.762489994271945</v>
      </c>
      <c r="CD739" s="159">
        <v>1.7319225103084488</v>
      </c>
      <c r="CE739" s="159">
        <v>1.1853954726405123</v>
      </c>
      <c r="CF739" s="159">
        <v>1.7109618803245166</v>
      </c>
      <c r="CG739" s="159">
        <v>0.31338045228046291</v>
      </c>
      <c r="CH739" s="159">
        <v>0.42421525888005784</v>
      </c>
      <c r="CI739" s="159">
        <v>-0.93500048154324245</v>
      </c>
      <c r="CJ739" s="159">
        <v>1.1380642219047168</v>
      </c>
      <c r="CK739" s="159">
        <v>1.7678888278512832</v>
      </c>
      <c r="CL739" s="159">
        <v>72.56459880682057</v>
      </c>
      <c r="CM739" s="159">
        <v>68.150184934096302</v>
      </c>
      <c r="CN739" s="222">
        <v>73.573941473045167</v>
      </c>
    </row>
    <row r="740" spans="1:92">
      <c r="A740" s="8" t="s">
        <v>942</v>
      </c>
      <c r="B740">
        <v>24</v>
      </c>
      <c r="C740" s="1">
        <v>2004</v>
      </c>
      <c r="D740" s="159">
        <v>1.71444</v>
      </c>
      <c r="E740" s="159">
        <v>0.17455999999999999</v>
      </c>
      <c r="F740" s="159">
        <v>-1.05796</v>
      </c>
      <c r="G740" s="159">
        <v>-1.1872</v>
      </c>
      <c r="H740" s="159">
        <v>-0.78581999999999996</v>
      </c>
      <c r="I740" s="159">
        <v>-1.5998472021701058</v>
      </c>
      <c r="J740" s="159">
        <v>1.62371</v>
      </c>
      <c r="K740" s="159">
        <v>1.93824</v>
      </c>
      <c r="L740" s="159">
        <v>1.8860652658110322</v>
      </c>
      <c r="M740" s="159">
        <v>1.3776900000000001</v>
      </c>
      <c r="N740" s="159">
        <v>1.4856499999999999</v>
      </c>
      <c r="O740" s="159">
        <v>4.9255100000000001</v>
      </c>
      <c r="P740" s="159">
        <v>4.371275937163511</v>
      </c>
      <c r="Q740" s="159">
        <v>-0.19882</v>
      </c>
      <c r="R740" s="159">
        <v>1.3017399999999999</v>
      </c>
      <c r="S740" s="159">
        <v>-0.10102999999999999</v>
      </c>
      <c r="T740" s="159">
        <v>0.47145999999999999</v>
      </c>
      <c r="U740" s="159">
        <v>0.2718345894260783</v>
      </c>
      <c r="V740" s="159">
        <v>0.34000999999999998</v>
      </c>
      <c r="W740" s="159">
        <v>0.13704</v>
      </c>
      <c r="X740" s="159">
        <v>0.60433999999999999</v>
      </c>
      <c r="Y740" s="159">
        <v>0.78173000000000004</v>
      </c>
      <c r="Z740" s="159">
        <v>2.71279</v>
      </c>
      <c r="AA740" s="159">
        <v>-2.8629999999999999E-2</v>
      </c>
      <c r="AB740" s="159">
        <v>0.53549000000000002</v>
      </c>
      <c r="AC740" s="159">
        <v>-0.24388000000000001</v>
      </c>
      <c r="AD740" s="159">
        <v>-0.90083000000000002</v>
      </c>
      <c r="AE740" s="159">
        <v>0.39484000000000002</v>
      </c>
      <c r="AF740" s="159">
        <v>0.42938999999999999</v>
      </c>
      <c r="AG740" s="159">
        <v>0.65776999999999997</v>
      </c>
      <c r="AH740" s="159">
        <v>-1.0944700000000001</v>
      </c>
      <c r="AI740" s="159">
        <v>0.83581000000000005</v>
      </c>
      <c r="AJ740" s="159">
        <v>0.32406000000000001</v>
      </c>
      <c r="AK740" s="159">
        <v>0.51807000000000003</v>
      </c>
      <c r="AL740" s="159">
        <v>-0.39793000000000001</v>
      </c>
      <c r="AM740" s="222">
        <v>-0.65756000000000003</v>
      </c>
      <c r="AN740" s="222">
        <v>-0.58726</v>
      </c>
      <c r="AO740" s="222">
        <v>-1.20523</v>
      </c>
      <c r="AP740" s="222">
        <v>-0.38639000000000001</v>
      </c>
      <c r="AQ740" s="222">
        <v>0.18117</v>
      </c>
      <c r="AR740" s="222">
        <v>-0.89976999999999996</v>
      </c>
      <c r="AS740" s="222">
        <v>1.5105</v>
      </c>
      <c r="AT740" s="222">
        <v>1.05484</v>
      </c>
      <c r="AU740" s="222">
        <v>0.33695000000000003</v>
      </c>
      <c r="AV740" s="222">
        <v>0.50302999999999998</v>
      </c>
      <c r="AW740" s="222">
        <v>-0.75714999999999999</v>
      </c>
      <c r="AX740" s="222">
        <v>8.1949999999999995E-2</v>
      </c>
      <c r="AY740" s="222">
        <v>2.8914900000000001</v>
      </c>
      <c r="AZ740" s="222">
        <v>0.11305</v>
      </c>
      <c r="BA740" s="222">
        <v>1.7654000000000001</v>
      </c>
      <c r="BB740" s="222">
        <v>0.65332999999999997</v>
      </c>
      <c r="BC740" s="222">
        <v>1.9414400000000001</v>
      </c>
      <c r="BD740" s="222">
        <v>0.75505999999999995</v>
      </c>
      <c r="BE740" s="159">
        <v>1.422368315400047</v>
      </c>
      <c r="BF740" s="222">
        <v>0.29843999999999998</v>
      </c>
      <c r="BG740" s="222">
        <v>0.46196999999999999</v>
      </c>
      <c r="BH740" s="222">
        <v>0.27418999999999999</v>
      </c>
      <c r="BI740" s="222">
        <v>1.9553</v>
      </c>
      <c r="BJ740" s="222">
        <v>0.29770999999999997</v>
      </c>
      <c r="BK740" s="159">
        <v>1.5559425469820667</v>
      </c>
      <c r="BL740" s="159">
        <v>-0.26601646832050618</v>
      </c>
      <c r="BM740" s="159">
        <v>3.2052720968964974</v>
      </c>
      <c r="BN740" s="159">
        <v>0.59867397502137099</v>
      </c>
      <c r="BO740" s="159">
        <v>0.35342774262419585</v>
      </c>
      <c r="BP740" s="159">
        <v>1.5735943935214176</v>
      </c>
      <c r="BQ740" s="159">
        <v>-0.26177493358952186</v>
      </c>
      <c r="BR740" s="159">
        <v>0.39484305003529985</v>
      </c>
      <c r="BS740" s="159">
        <v>0.62439635320005882</v>
      </c>
      <c r="BT740" s="159">
        <v>-1.094469503704923</v>
      </c>
      <c r="BU740" s="159">
        <v>0.83580916363021551</v>
      </c>
      <c r="BV740" s="159">
        <v>0.26693159063105026</v>
      </c>
      <c r="BW740" s="159">
        <v>-0.93168090378711499</v>
      </c>
      <c r="BX740" s="159">
        <v>-0.96105781580223937</v>
      </c>
      <c r="BY740" s="159">
        <v>0.18117038098577626</v>
      </c>
      <c r="BZ740" s="159">
        <v>0.39795883705778162</v>
      </c>
      <c r="CA740" s="159">
        <v>0.93650264830086904</v>
      </c>
      <c r="CB740" s="159">
        <v>-9.8247961984015614E-2</v>
      </c>
      <c r="CC740" s="159">
        <v>1.9601894570183021</v>
      </c>
      <c r="CD740" s="159">
        <v>1.8078394942045621</v>
      </c>
      <c r="CE740" s="159">
        <v>1.1618947772434018</v>
      </c>
      <c r="CF740" s="159">
        <v>1.6593044852605356</v>
      </c>
      <c r="CG740" s="159">
        <v>0.77422211918750161</v>
      </c>
      <c r="CH740" s="159">
        <v>0.43574668131179695</v>
      </c>
      <c r="CI740" s="159">
        <v>-0.47964202676494877</v>
      </c>
      <c r="CJ740" s="159">
        <v>1.2032255010682018</v>
      </c>
      <c r="CK740" s="159">
        <v>1.799652993217016</v>
      </c>
      <c r="CL740" s="159">
        <v>76.05114894631771</v>
      </c>
      <c r="CM740" s="159">
        <v>73.825785050618691</v>
      </c>
      <c r="CN740" s="222">
        <v>78.487730452961557</v>
      </c>
    </row>
    <row r="741" spans="1:92">
      <c r="A741" s="8" t="s">
        <v>942</v>
      </c>
      <c r="B741">
        <v>24</v>
      </c>
      <c r="C741" s="1">
        <v>2005</v>
      </c>
      <c r="D741" s="159">
        <v>1.71444</v>
      </c>
      <c r="E741" s="159">
        <v>0.17455999999999999</v>
      </c>
      <c r="F741" s="159">
        <v>-1.14619</v>
      </c>
      <c r="G741" s="159">
        <v>-1.15815</v>
      </c>
      <c r="H741" s="159">
        <v>-0.78581999999999996</v>
      </c>
      <c r="I741" s="159">
        <v>-1.5762916520733614</v>
      </c>
      <c r="J741" s="159">
        <v>1.62371</v>
      </c>
      <c r="K741" s="159">
        <v>1.93824</v>
      </c>
      <c r="L741" s="159">
        <v>1.8860652658110322</v>
      </c>
      <c r="M741" s="159">
        <v>1.3776900000000001</v>
      </c>
      <c r="N741" s="159">
        <v>1.4856499999999999</v>
      </c>
      <c r="O741" s="159">
        <v>4.9255100000000001</v>
      </c>
      <c r="P741" s="159">
        <v>4.371275937163511</v>
      </c>
      <c r="Q741" s="159">
        <v>-0.19882</v>
      </c>
      <c r="R741" s="159">
        <v>1.3017399999999999</v>
      </c>
      <c r="S741" s="159">
        <v>-0.10102999999999999</v>
      </c>
      <c r="T741" s="159">
        <v>0.47145999999999999</v>
      </c>
      <c r="U741" s="159">
        <v>0.2718345894260783</v>
      </c>
      <c r="V741" s="159">
        <v>0.34000999999999998</v>
      </c>
      <c r="W741" s="159">
        <v>0.87817999999999996</v>
      </c>
      <c r="X741" s="159">
        <v>0.60433999999999999</v>
      </c>
      <c r="Y741" s="159">
        <v>0.78173000000000004</v>
      </c>
      <c r="Z741" s="159">
        <v>2.71279</v>
      </c>
      <c r="AA741" s="159">
        <v>-2.8629999999999999E-2</v>
      </c>
      <c r="AB741" s="159">
        <v>0.55010999999999999</v>
      </c>
      <c r="AC741" s="159">
        <v>-0.24388000000000001</v>
      </c>
      <c r="AD741" s="159">
        <v>-0.90083000000000002</v>
      </c>
      <c r="AE741" s="159">
        <v>0.39484000000000002</v>
      </c>
      <c r="AF741" s="159">
        <v>1.7343599999999999</v>
      </c>
      <c r="AG741" s="159">
        <v>9.289E-2</v>
      </c>
      <c r="AH741" s="159">
        <v>2.6073400000000002</v>
      </c>
      <c r="AI741" s="159">
        <v>0.20763999999999999</v>
      </c>
      <c r="AJ741" s="159">
        <v>0.32406000000000001</v>
      </c>
      <c r="AK741" s="159">
        <v>0.51807000000000003</v>
      </c>
      <c r="AL741" s="159">
        <v>-0.29424</v>
      </c>
      <c r="AM741" s="222">
        <v>-0.64964</v>
      </c>
      <c r="AN741" s="222">
        <v>-0.58726</v>
      </c>
      <c r="AO741" s="222">
        <v>-1.1010899999999999</v>
      </c>
      <c r="AP741" s="222">
        <v>-0.38639000000000001</v>
      </c>
      <c r="AQ741" s="222">
        <v>-0.72458</v>
      </c>
      <c r="AR741" s="222">
        <v>-1.4071400000000001</v>
      </c>
      <c r="AS741" s="222">
        <v>1.5105</v>
      </c>
      <c r="AT741" s="222">
        <v>1.05484</v>
      </c>
      <c r="AU741" s="222">
        <v>0.33695000000000003</v>
      </c>
      <c r="AV741" s="222">
        <v>0.50302999999999998</v>
      </c>
      <c r="AW741" s="222">
        <v>-0.75714999999999999</v>
      </c>
      <c r="AX741" s="222">
        <v>0.11539000000000001</v>
      </c>
      <c r="AY741" s="222">
        <v>2.8914900000000001</v>
      </c>
      <c r="AZ741" s="222">
        <v>0.11816</v>
      </c>
      <c r="BA741" s="222">
        <v>1.7654000000000001</v>
      </c>
      <c r="BB741" s="222">
        <v>0.86346000000000001</v>
      </c>
      <c r="BC741" s="222">
        <v>1.9414400000000001</v>
      </c>
      <c r="BD741" s="222">
        <v>0.75505999999999995</v>
      </c>
      <c r="BE741" s="159">
        <v>1.422368315400047</v>
      </c>
      <c r="BF741" s="222">
        <v>0.29843999999999998</v>
      </c>
      <c r="BG741" s="222">
        <v>0.47643000000000002</v>
      </c>
      <c r="BH741" s="222">
        <v>-0.40216000000000002</v>
      </c>
      <c r="BI741" s="222">
        <v>1.1175900000000001</v>
      </c>
      <c r="BJ741" s="222">
        <v>0.21987000000000001</v>
      </c>
      <c r="BK741" s="159">
        <v>0.9236580576381942</v>
      </c>
      <c r="BL741" s="159">
        <v>-0.28839461726631466</v>
      </c>
      <c r="BM741" s="159">
        <v>3.2052720968964974</v>
      </c>
      <c r="BN741" s="159">
        <v>0.59867397502137099</v>
      </c>
      <c r="BO741" s="159">
        <v>0.90250978233073897</v>
      </c>
      <c r="BP741" s="159">
        <v>1.5735943935214176</v>
      </c>
      <c r="BQ741" s="159">
        <v>-0.25549285588744081</v>
      </c>
      <c r="BR741" s="159">
        <v>0.39484305003529985</v>
      </c>
      <c r="BS741" s="159">
        <v>1.0494575093246481</v>
      </c>
      <c r="BT741" s="159">
        <v>2.6073397828515694</v>
      </c>
      <c r="BU741" s="159">
        <v>0.20763929801225919</v>
      </c>
      <c r="BV741" s="159">
        <v>0.32924096897123734</v>
      </c>
      <c r="BW741" s="159">
        <v>-0.92575321086866413</v>
      </c>
      <c r="BX741" s="159">
        <v>-0.89817544177930553</v>
      </c>
      <c r="BY741" s="159">
        <v>-0.72457953884046844</v>
      </c>
      <c r="BZ741" s="159">
        <v>6.7351059431557503E-2</v>
      </c>
      <c r="CA741" s="159">
        <v>0.93650264830086904</v>
      </c>
      <c r="CB741" s="159">
        <v>-7.9165486278916605E-2</v>
      </c>
      <c r="CC741" s="159">
        <v>1.9635232663924034</v>
      </c>
      <c r="CD741" s="159">
        <v>1.9067386623762319</v>
      </c>
      <c r="CE741" s="159">
        <v>0.58143930896176754</v>
      </c>
      <c r="CF741" s="159">
        <v>1.6466712993080777</v>
      </c>
      <c r="CG741" s="159">
        <v>0.96414709897893669</v>
      </c>
      <c r="CH741" s="159">
        <v>1.9458996558422454</v>
      </c>
      <c r="CI741" s="159">
        <v>-0.90595206120361615</v>
      </c>
      <c r="CJ741" s="159">
        <v>1.2128636587247501</v>
      </c>
      <c r="CK741" s="159">
        <v>1.5078308442700461</v>
      </c>
      <c r="CL741" s="159">
        <v>90.035321328319071</v>
      </c>
      <c r="CM741" s="159">
        <v>66.544876119495783</v>
      </c>
      <c r="CN741" s="222">
        <v>83.43157359821582</v>
      </c>
    </row>
    <row r="742" spans="1:92">
      <c r="A742" s="8" t="s">
        <v>942</v>
      </c>
      <c r="B742">
        <v>24</v>
      </c>
      <c r="C742" s="1">
        <v>2006</v>
      </c>
      <c r="D742" s="159">
        <v>1.71444</v>
      </c>
      <c r="E742" s="159">
        <v>0.17455999999999999</v>
      </c>
      <c r="F742" s="159">
        <v>-1.49187</v>
      </c>
      <c r="G742" s="159">
        <v>-1.0391600000000001</v>
      </c>
      <c r="H742" s="159">
        <v>-0.22461</v>
      </c>
      <c r="I742" s="159">
        <v>-1.0247431090163743</v>
      </c>
      <c r="J742" s="159">
        <v>1.62371</v>
      </c>
      <c r="K742" s="159">
        <v>1.93824</v>
      </c>
      <c r="L742" s="159">
        <v>1.8860652658110322</v>
      </c>
      <c r="M742" s="159">
        <v>1.3776900000000001</v>
      </c>
      <c r="N742" s="159">
        <v>1.4856499999999999</v>
      </c>
      <c r="O742" s="159">
        <v>4.9255100000000001</v>
      </c>
      <c r="P742" s="159">
        <v>4.371275937163511</v>
      </c>
      <c r="Q742" s="159">
        <v>-0.19882</v>
      </c>
      <c r="R742" s="159">
        <v>1.8133900000000001</v>
      </c>
      <c r="S742" s="159">
        <v>-0.10102999999999999</v>
      </c>
      <c r="T742" s="159">
        <v>0.47145999999999999</v>
      </c>
      <c r="U742" s="159">
        <v>0.2718345894260783</v>
      </c>
      <c r="V742" s="159">
        <v>0.34000999999999998</v>
      </c>
      <c r="W742" s="159">
        <v>0.87817999999999996</v>
      </c>
      <c r="X742" s="159">
        <v>0.60433999999999999</v>
      </c>
      <c r="Y742" s="159">
        <v>0.78173000000000004</v>
      </c>
      <c r="Z742" s="159">
        <v>2.71279</v>
      </c>
      <c r="AA742" s="159">
        <v>-2.8629999999999999E-2</v>
      </c>
      <c r="AB742" s="159">
        <v>0.56472999999999995</v>
      </c>
      <c r="AC742" s="159">
        <v>-0.24388000000000001</v>
      </c>
      <c r="AD742" s="159">
        <v>-0.90083000000000002</v>
      </c>
      <c r="AE742" s="159">
        <v>0.39484000000000002</v>
      </c>
      <c r="AF742" s="159">
        <v>1.7343599999999999</v>
      </c>
      <c r="AG742" s="159">
        <v>9.289E-2</v>
      </c>
      <c r="AH742" s="159">
        <v>2.6073400000000002</v>
      </c>
      <c r="AI742" s="159">
        <v>0.20763999999999999</v>
      </c>
      <c r="AJ742" s="159">
        <v>0.32406000000000001</v>
      </c>
      <c r="AK742" s="159">
        <v>0.51807000000000003</v>
      </c>
      <c r="AL742" s="159">
        <v>-0.59160000000000001</v>
      </c>
      <c r="AM742" s="222">
        <v>-0.64173000000000002</v>
      </c>
      <c r="AN742" s="222">
        <v>-0.58726</v>
      </c>
      <c r="AO742" s="222">
        <v>-0.99695999999999996</v>
      </c>
      <c r="AP742" s="222">
        <v>-0.38639000000000001</v>
      </c>
      <c r="AQ742" s="222">
        <v>-1.01718</v>
      </c>
      <c r="AR742" s="222">
        <v>-1.4484600000000001</v>
      </c>
      <c r="AS742" s="222">
        <v>1.5105</v>
      </c>
      <c r="AT742" s="222">
        <v>1.05484</v>
      </c>
      <c r="AU742" s="222">
        <v>0.33695000000000003</v>
      </c>
      <c r="AV742" s="222">
        <v>0.50302999999999998</v>
      </c>
      <c r="AW742" s="222">
        <v>-0.75714999999999999</v>
      </c>
      <c r="AX742" s="222">
        <v>0.36325000000000002</v>
      </c>
      <c r="AY742" s="222">
        <v>2.8914900000000001</v>
      </c>
      <c r="AZ742" s="222">
        <v>0.11075</v>
      </c>
      <c r="BA742" s="222">
        <v>1.7654000000000001</v>
      </c>
      <c r="BB742" s="222">
        <v>0.77839000000000003</v>
      </c>
      <c r="BC742" s="222">
        <v>1.9414400000000001</v>
      </c>
      <c r="BD742" s="222">
        <v>0.75505999999999995</v>
      </c>
      <c r="BE742" s="159">
        <v>1.422368315400047</v>
      </c>
      <c r="BF742" s="222">
        <v>0.29843999999999998</v>
      </c>
      <c r="BG742" s="222">
        <v>0.54320000000000002</v>
      </c>
      <c r="BH742" s="222">
        <v>-0.40216000000000002</v>
      </c>
      <c r="BI742" s="222">
        <v>1.1175900000000001</v>
      </c>
      <c r="BJ742" s="222">
        <v>0.14202999999999999</v>
      </c>
      <c r="BK742" s="159">
        <v>0.86990127248115512</v>
      </c>
      <c r="BL742" s="159">
        <v>-0.21716158897342258</v>
      </c>
      <c r="BM742" s="159">
        <v>3.2052720968964974</v>
      </c>
      <c r="BN742" s="159">
        <v>0.8214856907262279</v>
      </c>
      <c r="BO742" s="159">
        <v>0.90250978233073897</v>
      </c>
      <c r="BP742" s="159">
        <v>1.5735943935214176</v>
      </c>
      <c r="BQ742" s="159">
        <v>-0.24921077818535967</v>
      </c>
      <c r="BR742" s="159">
        <v>0.39484305003529985</v>
      </c>
      <c r="BS742" s="159">
        <v>1.0494575093246481</v>
      </c>
      <c r="BT742" s="159">
        <v>2.6073397828515694</v>
      </c>
      <c r="BU742" s="159">
        <v>0.20763929801225919</v>
      </c>
      <c r="BV742" s="159">
        <v>0.15055144497434245</v>
      </c>
      <c r="BW742" s="159">
        <v>-0.91983300241096921</v>
      </c>
      <c r="BX742" s="159">
        <v>-0.83529910601007107</v>
      </c>
      <c r="BY742" s="159">
        <v>-1.0171795129405612</v>
      </c>
      <c r="BZ742" s="159">
        <v>4.0426500684458563E-2</v>
      </c>
      <c r="CA742" s="159">
        <v>0.93650264830086904</v>
      </c>
      <c r="CB742" s="159">
        <v>6.2275375810372915E-2</v>
      </c>
      <c r="CC742" s="159">
        <v>1.9586889165955168</v>
      </c>
      <c r="CD742" s="159">
        <v>1.8666998662197385</v>
      </c>
      <c r="CE742" s="159">
        <v>0.58727591892256958</v>
      </c>
      <c r="CF742" s="159">
        <v>1.6868846384256253</v>
      </c>
      <c r="CG742" s="159">
        <v>1.0424932375198639</v>
      </c>
      <c r="CH742" s="159">
        <v>1.870121008896346</v>
      </c>
      <c r="CI742" s="159">
        <v>-0.99750109498192352</v>
      </c>
      <c r="CJ742" s="159">
        <v>1.2715993099592657</v>
      </c>
      <c r="CK742" s="159">
        <v>1.4871043882522723</v>
      </c>
      <c r="CL742" s="159">
        <v>90.389854124025305</v>
      </c>
      <c r="CM742" s="159">
        <v>65.994668673000206</v>
      </c>
      <c r="CN742" s="222">
        <v>83.377239049104062</v>
      </c>
    </row>
    <row r="743" spans="1:92">
      <c r="A743" s="8" t="s">
        <v>942</v>
      </c>
      <c r="B743">
        <v>24</v>
      </c>
      <c r="C743" s="1">
        <v>2007</v>
      </c>
      <c r="D743" s="159">
        <v>1.71444</v>
      </c>
      <c r="E743" s="159">
        <v>0.17455999999999999</v>
      </c>
      <c r="F743" s="159">
        <v>-1.2962899999999999</v>
      </c>
      <c r="G743" s="159">
        <v>-1.14066</v>
      </c>
      <c r="H743" s="159">
        <v>-0.22461</v>
      </c>
      <c r="I743" s="159">
        <v>-1.1070456334507821</v>
      </c>
      <c r="J743" s="159">
        <v>1.62371</v>
      </c>
      <c r="K743" s="159">
        <v>1.93824</v>
      </c>
      <c r="L743" s="159">
        <v>1.8860652658110322</v>
      </c>
      <c r="M743" s="159">
        <v>1.3776900000000001</v>
      </c>
      <c r="N743" s="159">
        <v>1.4856499999999999</v>
      </c>
      <c r="O743" s="159">
        <v>4.9255100000000001</v>
      </c>
      <c r="P743" s="159">
        <v>4.371275937163511</v>
      </c>
      <c r="Q743" s="159">
        <v>-0.19882</v>
      </c>
      <c r="R743" s="159">
        <v>1.8133900000000001</v>
      </c>
      <c r="S743" s="159">
        <v>-0.10102999999999999</v>
      </c>
      <c r="T743" s="159">
        <v>0.47145999999999999</v>
      </c>
      <c r="U743" s="159">
        <v>0.2718345894260783</v>
      </c>
      <c r="V743" s="159">
        <v>0.34000999999999998</v>
      </c>
      <c r="W743" s="159">
        <v>0.87817999999999996</v>
      </c>
      <c r="X743" s="159">
        <v>0.60433999999999999</v>
      </c>
      <c r="Y743" s="159">
        <v>0.78173000000000004</v>
      </c>
      <c r="Z743" s="159">
        <v>2.71279</v>
      </c>
      <c r="AA743" s="159">
        <v>-2.8629999999999999E-2</v>
      </c>
      <c r="AB743" s="159">
        <v>0.57935000000000003</v>
      </c>
      <c r="AC743" s="159">
        <v>-0.24388000000000001</v>
      </c>
      <c r="AD743" s="159">
        <v>-0.90083000000000002</v>
      </c>
      <c r="AE743" s="159">
        <v>0.39484000000000002</v>
      </c>
      <c r="AF743" s="159">
        <v>1.7343599999999999</v>
      </c>
      <c r="AG743" s="159">
        <v>9.289E-2</v>
      </c>
      <c r="AH743" s="159">
        <v>2.6073400000000002</v>
      </c>
      <c r="AI743" s="159">
        <v>0.20763999999999999</v>
      </c>
      <c r="AJ743" s="159">
        <v>0.32406000000000001</v>
      </c>
      <c r="AK743" s="159">
        <v>0.51807000000000003</v>
      </c>
      <c r="AL743" s="159">
        <v>-0.59160000000000001</v>
      </c>
      <c r="AM743" s="222">
        <v>-0.63380999999999998</v>
      </c>
      <c r="AN743" s="222">
        <v>-0.58726</v>
      </c>
      <c r="AO743" s="222">
        <v>-0.89281999999999995</v>
      </c>
      <c r="AP743" s="222">
        <v>-0.38639000000000001</v>
      </c>
      <c r="AQ743" s="222">
        <v>-0.27634999999999998</v>
      </c>
      <c r="AR743" s="222">
        <v>-1.4484600000000001</v>
      </c>
      <c r="AS743" s="222">
        <v>1.5105</v>
      </c>
      <c r="AT743" s="222">
        <v>1.05484</v>
      </c>
      <c r="AU743" s="222">
        <v>0.33695000000000003</v>
      </c>
      <c r="AV743" s="222">
        <v>0.50302999999999998</v>
      </c>
      <c r="AW743" s="222">
        <v>-0.75714999999999999</v>
      </c>
      <c r="AX743" s="222">
        <v>0.46727999999999997</v>
      </c>
      <c r="AY743" s="222">
        <v>2.8914900000000001</v>
      </c>
      <c r="AZ743" s="222">
        <v>0.19403999999999999</v>
      </c>
      <c r="BA743" s="222">
        <v>1.7654000000000001</v>
      </c>
      <c r="BB743" s="222">
        <v>0.59265000000000001</v>
      </c>
      <c r="BC743" s="222">
        <v>1.9414400000000001</v>
      </c>
      <c r="BD743" s="222">
        <v>0.75505999999999995</v>
      </c>
      <c r="BE743" s="159">
        <v>1.422368315400047</v>
      </c>
      <c r="BF743" s="222">
        <v>0.29843999999999998</v>
      </c>
      <c r="BG743" s="222">
        <v>0.54320000000000002</v>
      </c>
      <c r="BH743" s="222">
        <v>-0.40216000000000002</v>
      </c>
      <c r="BI743" s="222">
        <v>1.1175900000000001</v>
      </c>
      <c r="BJ743" s="222">
        <v>6.4189999999999997E-2</v>
      </c>
      <c r="BK743" s="159">
        <v>0.81614448732411626</v>
      </c>
      <c r="BL743" s="159">
        <v>-0.17796620000291047</v>
      </c>
      <c r="BM743" s="159">
        <v>3.2052720968964974</v>
      </c>
      <c r="BN743" s="159">
        <v>0.8214856907262279</v>
      </c>
      <c r="BO743" s="159">
        <v>0.90250978233073897</v>
      </c>
      <c r="BP743" s="159">
        <v>1.5735943935214176</v>
      </c>
      <c r="BQ743" s="159">
        <v>-0.24292870048327853</v>
      </c>
      <c r="BR743" s="159">
        <v>0.39484305003529985</v>
      </c>
      <c r="BS743" s="159">
        <v>1.0494575093246481</v>
      </c>
      <c r="BT743" s="159">
        <v>2.6073397828515694</v>
      </c>
      <c r="BU743" s="159">
        <v>0.20763929801225919</v>
      </c>
      <c r="BV743" s="159">
        <v>0.15055144497434245</v>
      </c>
      <c r="BW743" s="159">
        <v>-0.91390530949251858</v>
      </c>
      <c r="BX743" s="159">
        <v>-0.77241673198713712</v>
      </c>
      <c r="BY743" s="159">
        <v>-0.27634957851618724</v>
      </c>
      <c r="BZ743" s="159">
        <v>4.0426500684458563E-2</v>
      </c>
      <c r="CA743" s="159">
        <v>0.93650264830086904</v>
      </c>
      <c r="CB743" s="159">
        <v>0.12163990773625359</v>
      </c>
      <c r="CC743" s="159">
        <v>2.0130280521667281</v>
      </c>
      <c r="CD743" s="159">
        <v>1.7792800237593287</v>
      </c>
      <c r="CE743" s="159">
        <v>0.56316524438944393</v>
      </c>
      <c r="CF743" s="159">
        <v>1.7090116981097165</v>
      </c>
      <c r="CG743" s="159">
        <v>1.0446416000863603</v>
      </c>
      <c r="CH743" s="159">
        <v>1.870121008896346</v>
      </c>
      <c r="CI743" s="159">
        <v>-0.70187490565543798</v>
      </c>
      <c r="CJ743" s="159">
        <v>1.3204876011989937</v>
      </c>
      <c r="CK743" s="159">
        <v>1.4195171193601659</v>
      </c>
      <c r="CL743" s="159">
        <v>90.591029116985894</v>
      </c>
      <c r="CM743" s="159">
        <v>68.840538554082244</v>
      </c>
      <c r="CN743" s="222">
        <v>84.898356008518036</v>
      </c>
    </row>
    <row r="744" spans="1:92">
      <c r="A744" s="8" t="s">
        <v>942</v>
      </c>
      <c r="B744">
        <v>24</v>
      </c>
      <c r="C744" s="1">
        <v>2008</v>
      </c>
      <c r="D744" s="159">
        <v>1.71444</v>
      </c>
      <c r="E744" s="159">
        <v>0.17455999999999999</v>
      </c>
      <c r="F744" s="159">
        <v>-1.2962899999999999</v>
      </c>
      <c r="G744" s="159">
        <v>-1.1408199999999999</v>
      </c>
      <c r="H744" s="159">
        <v>-0.22461</v>
      </c>
      <c r="I744" s="159">
        <v>-1.1071753714203336</v>
      </c>
      <c r="J744" s="159">
        <v>1.62371</v>
      </c>
      <c r="K744" s="159">
        <v>1.93824</v>
      </c>
      <c r="L744" s="159">
        <v>1.8860652658110322</v>
      </c>
      <c r="M744" s="159">
        <v>1.3776900000000001</v>
      </c>
      <c r="N744" s="159">
        <v>1.4856499999999999</v>
      </c>
      <c r="O744" s="159">
        <v>4.9255100000000001</v>
      </c>
      <c r="P744" s="159">
        <v>4.371275937163511</v>
      </c>
      <c r="Q744" s="159">
        <v>-0.19882</v>
      </c>
      <c r="R744" s="159">
        <v>1.8133900000000001</v>
      </c>
      <c r="S744" s="159">
        <v>-0.10102999999999999</v>
      </c>
      <c r="T744" s="159">
        <v>0.47145999999999999</v>
      </c>
      <c r="U744" s="159">
        <v>0.2718345894260783</v>
      </c>
      <c r="V744" s="159">
        <v>0.34000999999999998</v>
      </c>
      <c r="W744" s="159">
        <v>0.87817999999999996</v>
      </c>
      <c r="X744" s="159">
        <v>0.60433999999999999</v>
      </c>
      <c r="Y744" s="159">
        <v>0.29755999999999999</v>
      </c>
      <c r="Z744" s="159">
        <v>3.06507</v>
      </c>
      <c r="AA744" s="159">
        <v>-2.8629999999999999E-2</v>
      </c>
      <c r="AB744" s="159">
        <v>0.59397</v>
      </c>
      <c r="AC744" s="159">
        <v>-0.24388000000000001</v>
      </c>
      <c r="AD744" s="159">
        <v>-0.90083000000000002</v>
      </c>
      <c r="AE744" s="159">
        <v>0.39484000000000002</v>
      </c>
      <c r="AF744" s="159">
        <v>1.7343599999999999</v>
      </c>
      <c r="AG744" s="159">
        <v>9.289E-2</v>
      </c>
      <c r="AH744" s="159">
        <v>2.6073400000000002</v>
      </c>
      <c r="AI744" s="159">
        <v>0.20763999999999999</v>
      </c>
      <c r="AJ744" s="159">
        <v>0.32406000000000001</v>
      </c>
      <c r="AK744" s="159">
        <v>0.51807000000000003</v>
      </c>
      <c r="AL744" s="159">
        <v>-0.59160000000000001</v>
      </c>
      <c r="AM744" s="222">
        <v>-0.62588999999999995</v>
      </c>
      <c r="AN744" s="222">
        <v>-0.58726</v>
      </c>
      <c r="AO744" s="222">
        <v>-0.78869</v>
      </c>
      <c r="AP744" s="222">
        <v>-0.38639000000000001</v>
      </c>
      <c r="AQ744" s="222">
        <v>-1.01718</v>
      </c>
      <c r="AR744" s="222">
        <v>-1.4484600000000001</v>
      </c>
      <c r="AS744" s="222">
        <v>1.5105</v>
      </c>
      <c r="AT744" s="222">
        <v>1.05484</v>
      </c>
      <c r="AU744" s="222">
        <v>0.33695000000000003</v>
      </c>
      <c r="AV744" s="222">
        <v>0.50302999999999998</v>
      </c>
      <c r="AW744" s="222">
        <v>-0.75714999999999999</v>
      </c>
      <c r="AX744" s="222">
        <v>0.46727999999999997</v>
      </c>
      <c r="AY744" s="222">
        <v>2.8914900000000001</v>
      </c>
      <c r="AZ744" s="222">
        <v>0.19403999999999999</v>
      </c>
      <c r="BA744" s="222">
        <v>1.7654000000000001</v>
      </c>
      <c r="BB744" s="222">
        <v>0.57955000000000001</v>
      </c>
      <c r="BC744" s="222">
        <v>1.9414400000000001</v>
      </c>
      <c r="BD744" s="222">
        <v>0.75505999999999995</v>
      </c>
      <c r="BE744" s="159">
        <v>1.422368315400047</v>
      </c>
      <c r="BF744" s="222">
        <v>0.29843999999999998</v>
      </c>
      <c r="BG744" s="222">
        <v>0.54320000000000002</v>
      </c>
      <c r="BH744" s="222">
        <v>-0.40216000000000002</v>
      </c>
      <c r="BI744" s="222">
        <v>1.1175900000000001</v>
      </c>
      <c r="BJ744" s="222">
        <v>-1.3650000000000001E-2</v>
      </c>
      <c r="BK744" s="159">
        <v>0.7623877021670773</v>
      </c>
      <c r="BL744" s="159">
        <v>-0.178011090923682</v>
      </c>
      <c r="BM744" s="159">
        <v>3.2052720968964974</v>
      </c>
      <c r="BN744" s="159">
        <v>0.8214856907262279</v>
      </c>
      <c r="BO744" s="159">
        <v>0.90250978233073897</v>
      </c>
      <c r="BP744" s="159">
        <v>1.522604309671129</v>
      </c>
      <c r="BQ744" s="159">
        <v>-0.23664662278119741</v>
      </c>
      <c r="BR744" s="159">
        <v>0.39484305003529985</v>
      </c>
      <c r="BS744" s="159">
        <v>1.0494575093246481</v>
      </c>
      <c r="BT744" s="159">
        <v>2.6073397828515694</v>
      </c>
      <c r="BU744" s="159">
        <v>0.20763929801225919</v>
      </c>
      <c r="BV744" s="159">
        <v>0.15055144497434245</v>
      </c>
      <c r="BW744" s="159">
        <v>-0.90797761657406773</v>
      </c>
      <c r="BX744" s="159">
        <v>-0.70954039621790244</v>
      </c>
      <c r="BY744" s="159">
        <v>-1.0171795129405612</v>
      </c>
      <c r="BZ744" s="159">
        <v>4.0426500684458563E-2</v>
      </c>
      <c r="CA744" s="159">
        <v>0.93650264830086904</v>
      </c>
      <c r="CB744" s="159">
        <v>0.12163990773625359</v>
      </c>
      <c r="CC744" s="159">
        <v>2.0130280521667281</v>
      </c>
      <c r="CD744" s="159">
        <v>1.7731144162637358</v>
      </c>
      <c r="CE744" s="159">
        <v>0.53905456985631817</v>
      </c>
      <c r="CF744" s="159">
        <v>1.7089863557388592</v>
      </c>
      <c r="CG744" s="159">
        <v>1.0293522306473801</v>
      </c>
      <c r="CH744" s="159">
        <v>1.870121008896346</v>
      </c>
      <c r="CI744" s="159">
        <v>-0.94725366325942129</v>
      </c>
      <c r="CJ744" s="159">
        <v>1.3204876011989937</v>
      </c>
      <c r="CK744" s="159">
        <v>1.4011697533684266</v>
      </c>
      <c r="CL744" s="159">
        <v>90.464113217903545</v>
      </c>
      <c r="CM744" s="159">
        <v>66.130330960330781</v>
      </c>
      <c r="CN744" s="222">
        <v>83.489159343888076</v>
      </c>
    </row>
    <row r="745" spans="1:92">
      <c r="A745" s="8" t="s">
        <v>942</v>
      </c>
      <c r="B745">
        <v>24</v>
      </c>
      <c r="C745" s="1">
        <v>2009</v>
      </c>
      <c r="D745" s="159">
        <v>1.71444</v>
      </c>
      <c r="E745" s="159">
        <v>0.17455999999999999</v>
      </c>
      <c r="F745" s="159">
        <v>-1.2962899999999999</v>
      </c>
      <c r="G745" s="159">
        <v>-1.1528499999999999</v>
      </c>
      <c r="H745" s="159">
        <v>-0.22461</v>
      </c>
      <c r="I745" s="159">
        <v>-1.1169300450060078</v>
      </c>
      <c r="J745" s="159">
        <v>1.62371</v>
      </c>
      <c r="K745" s="159">
        <v>1.93824</v>
      </c>
      <c r="L745" s="159">
        <v>1.8860652658110322</v>
      </c>
      <c r="M745" s="159">
        <v>1.3776900000000001</v>
      </c>
      <c r="N745" s="159">
        <v>1.4856499999999999</v>
      </c>
      <c r="O745" s="159">
        <v>4.9255100000000001</v>
      </c>
      <c r="P745" s="159">
        <v>4.371275937163511</v>
      </c>
      <c r="Q745" s="159">
        <v>-0.19882</v>
      </c>
      <c r="R745" s="159">
        <v>1.8133900000000001</v>
      </c>
      <c r="S745" s="159">
        <v>-0.10102999999999999</v>
      </c>
      <c r="T745" s="159">
        <v>0.47145999999999999</v>
      </c>
      <c r="U745" s="159">
        <v>0.2718345894260783</v>
      </c>
      <c r="V745" s="159">
        <v>0.34000999999999998</v>
      </c>
      <c r="W745" s="159">
        <v>0.87817999999999996</v>
      </c>
      <c r="X745" s="159">
        <v>0.60433999999999999</v>
      </c>
      <c r="Y745" s="159">
        <v>0.29755999999999999</v>
      </c>
      <c r="Z745" s="159">
        <v>3.06507</v>
      </c>
      <c r="AA745" s="159">
        <v>-2.8629999999999999E-2</v>
      </c>
      <c r="AB745" s="159">
        <v>0.60858999999999996</v>
      </c>
      <c r="AC745" s="159">
        <v>-0.24388000000000001</v>
      </c>
      <c r="AD745" s="159">
        <v>-0.90083000000000002</v>
      </c>
      <c r="AE745" s="159">
        <v>0.39484000000000002</v>
      </c>
      <c r="AF745" s="159">
        <v>1.7343599999999999</v>
      </c>
      <c r="AG745" s="159">
        <v>9.289E-2</v>
      </c>
      <c r="AH745" s="159">
        <v>2.6073400000000002</v>
      </c>
      <c r="AI745" s="159">
        <v>0.20763999999999999</v>
      </c>
      <c r="AJ745" s="159">
        <v>0.32406000000000001</v>
      </c>
      <c r="AK745" s="159">
        <v>0.51807000000000003</v>
      </c>
      <c r="AL745" s="159">
        <v>-0.59160000000000001</v>
      </c>
      <c r="AM745" s="222">
        <v>-0.61797000000000002</v>
      </c>
      <c r="AN745" s="222">
        <v>-0.58726</v>
      </c>
      <c r="AO745" s="222">
        <v>-0.78869</v>
      </c>
      <c r="AP745" s="222">
        <v>-0.38639000000000001</v>
      </c>
      <c r="AQ745" s="222">
        <v>-1.01718</v>
      </c>
      <c r="AR745" s="222">
        <v>-1.4484600000000001</v>
      </c>
      <c r="AS745" s="222">
        <v>1.5105</v>
      </c>
      <c r="AT745" s="222">
        <v>1.05484</v>
      </c>
      <c r="AU745" s="222">
        <v>0.33695000000000003</v>
      </c>
      <c r="AV745" s="222">
        <v>0.50302999999999998</v>
      </c>
      <c r="AW745" s="222">
        <v>-0.75714999999999999</v>
      </c>
      <c r="AX745" s="222">
        <v>0.46727999999999997</v>
      </c>
      <c r="AY745" s="222">
        <v>2.8914900000000001</v>
      </c>
      <c r="AZ745" s="222">
        <v>0.19403999999999999</v>
      </c>
      <c r="BA745" s="222">
        <v>1.7654000000000001</v>
      </c>
      <c r="BB745" s="222">
        <v>0.56645000000000001</v>
      </c>
      <c r="BC745" s="222">
        <v>1.9414400000000001</v>
      </c>
      <c r="BD745" s="222">
        <v>0.75505999999999995</v>
      </c>
      <c r="BE745" s="159">
        <v>1.422368315400047</v>
      </c>
      <c r="BF745" s="222">
        <v>0.29843999999999998</v>
      </c>
      <c r="BG745" s="222">
        <v>0.54320000000000002</v>
      </c>
      <c r="BH745" s="222">
        <v>-0.40216000000000002</v>
      </c>
      <c r="BI745" s="222">
        <v>0.96247000000000005</v>
      </c>
      <c r="BJ745" s="222">
        <v>-1.3650000000000001E-2</v>
      </c>
      <c r="BK745" s="159">
        <v>0.65526087131456068</v>
      </c>
      <c r="BL745" s="159">
        <v>-0.18138632702919966</v>
      </c>
      <c r="BM745" s="159">
        <v>3.2052720968964974</v>
      </c>
      <c r="BN745" s="159">
        <v>0.8214856907262279</v>
      </c>
      <c r="BO745" s="159">
        <v>0.90250978233073897</v>
      </c>
      <c r="BP745" s="159">
        <v>1.522604309671129</v>
      </c>
      <c r="BQ745" s="159">
        <v>-0.2303645450791163</v>
      </c>
      <c r="BR745" s="159">
        <v>0.39484305003529985</v>
      </c>
      <c r="BS745" s="159">
        <v>1.0494575093246481</v>
      </c>
      <c r="BT745" s="159">
        <v>2.6073397828515694</v>
      </c>
      <c r="BU745" s="159">
        <v>0.20763929801225919</v>
      </c>
      <c r="BV745" s="159">
        <v>0.15055144497434245</v>
      </c>
      <c r="BW745" s="159">
        <v>-0.90204992365561709</v>
      </c>
      <c r="BX745" s="159">
        <v>-0.70954039621790244</v>
      </c>
      <c r="BY745" s="159">
        <v>-1.0171795129405612</v>
      </c>
      <c r="BZ745" s="159">
        <v>4.0426500684458563E-2</v>
      </c>
      <c r="CA745" s="159">
        <v>0.93650264830086904</v>
      </c>
      <c r="CB745" s="159">
        <v>0.12163990773625359</v>
      </c>
      <c r="CC745" s="159">
        <v>2.0130280521667281</v>
      </c>
      <c r="CD745" s="159">
        <v>1.7669488087681435</v>
      </c>
      <c r="CE745" s="159">
        <v>0.49100667888023314</v>
      </c>
      <c r="CF745" s="159">
        <v>1.7070809262300239</v>
      </c>
      <c r="CG745" s="159">
        <v>1.0315005932138765</v>
      </c>
      <c r="CH745" s="159">
        <v>1.870121008896346</v>
      </c>
      <c r="CI745" s="159">
        <v>-0.94508926764405754</v>
      </c>
      <c r="CJ745" s="159">
        <v>1.3204876011989937</v>
      </c>
      <c r="CK745" s="159">
        <v>1.3683164823753458</v>
      </c>
      <c r="CL745" s="159">
        <v>90.466126449873713</v>
      </c>
      <c r="CM745" s="159">
        <v>65.814953697136772</v>
      </c>
      <c r="CN745" s="222">
        <v>83.335402922156518</v>
      </c>
    </row>
    <row r="746" spans="1:92">
      <c r="A746" s="7" t="s">
        <v>943</v>
      </c>
      <c r="B746" s="4">
        <v>25</v>
      </c>
      <c r="C746" s="5">
        <v>1979</v>
      </c>
      <c r="D746" s="159">
        <v>-1.06186</v>
      </c>
      <c r="E746" s="159">
        <v>0.59545000000000003</v>
      </c>
      <c r="F746" s="159">
        <v>-0.58726</v>
      </c>
      <c r="G746" s="159">
        <v>1.23247</v>
      </c>
      <c r="H746" s="159">
        <v>0.44457999999999998</v>
      </c>
      <c r="I746" s="159">
        <v>1.3598569885914606</v>
      </c>
      <c r="J746" s="159">
        <v>-0.83662999999999998</v>
      </c>
      <c r="K746" s="159">
        <v>-0.70211000000000001</v>
      </c>
      <c r="L746" s="159">
        <v>-0.814769500482735</v>
      </c>
      <c r="M746" s="159">
        <v>-1.9630000000000002E-2</v>
      </c>
      <c r="N746" s="159">
        <v>2.1505999999999998</v>
      </c>
      <c r="O746" s="159">
        <v>-0.32479999999999998</v>
      </c>
      <c r="P746" s="159">
        <v>1.2448731885814488</v>
      </c>
      <c r="Q746" s="159">
        <v>8.5269999999999999E-2</v>
      </c>
      <c r="R746" s="159">
        <v>-1.0630299999999999</v>
      </c>
      <c r="S746" s="159">
        <v>-0.36721999999999999</v>
      </c>
      <c r="T746" s="159">
        <v>1.0591699999999999</v>
      </c>
      <c r="U746" s="159">
        <v>0.50777619072227864</v>
      </c>
      <c r="V746" s="159">
        <v>-1.4737899999999999</v>
      </c>
      <c r="W746" s="159">
        <v>1.47679</v>
      </c>
      <c r="X746" s="159">
        <v>-0.42535000000000001</v>
      </c>
      <c r="Y746" s="159">
        <v>0.82484000000000002</v>
      </c>
      <c r="Z746" s="159">
        <v>0.40958</v>
      </c>
      <c r="AA746" s="159">
        <v>-0.81267</v>
      </c>
      <c r="AB746" s="159">
        <v>-6.3210000000000002E-2</v>
      </c>
      <c r="AC746" s="159">
        <v>-0.66405000000000003</v>
      </c>
      <c r="AD746" s="159">
        <v>-1.1126199999999999</v>
      </c>
      <c r="AE746" s="159">
        <v>0.39484000000000002</v>
      </c>
      <c r="AF746" s="159">
        <v>0.56945999999999997</v>
      </c>
      <c r="AG746" s="159">
        <v>1.05589</v>
      </c>
      <c r="AH746" s="159">
        <v>1.0561799999999999</v>
      </c>
      <c r="AI746" s="159">
        <v>-0.78412999999999999</v>
      </c>
      <c r="AJ746" s="159">
        <v>0.52681</v>
      </c>
      <c r="AK746" s="159">
        <v>0.51807000000000003</v>
      </c>
      <c r="AL746" s="159">
        <v>1.04295</v>
      </c>
      <c r="AM746" s="222">
        <v>0.25206000000000001</v>
      </c>
      <c r="AN746" s="222">
        <v>-0.58726</v>
      </c>
      <c r="AO746" s="222">
        <v>-2.2712300000000001</v>
      </c>
      <c r="AP746" s="222">
        <v>-0.38639000000000001</v>
      </c>
      <c r="AQ746" s="222">
        <v>-0.13936000000000001</v>
      </c>
      <c r="AR746" s="222">
        <v>-1.99817</v>
      </c>
      <c r="AS746" s="222">
        <v>-1.6212299999999999</v>
      </c>
      <c r="AT746" s="222">
        <v>-0.91435999999999995</v>
      </c>
      <c r="AU746" s="222">
        <v>0.33695000000000003</v>
      </c>
      <c r="AV746" s="222">
        <v>1.3683099999999999</v>
      </c>
      <c r="AW746" s="222">
        <v>1.9838899999999999</v>
      </c>
      <c r="AX746" s="222">
        <v>-1.55548</v>
      </c>
      <c r="AY746" s="222">
        <v>-0.68422000000000005</v>
      </c>
      <c r="AZ746" s="222">
        <v>-2.18506</v>
      </c>
      <c r="BA746" s="222">
        <v>-2.1161300000000001</v>
      </c>
      <c r="BB746" s="222">
        <v>-0.68884999999999996</v>
      </c>
      <c r="BC746" s="222">
        <v>-0.55432999999999999</v>
      </c>
      <c r="BD746" s="222">
        <v>-0.25958999999999999</v>
      </c>
      <c r="BE746" s="159">
        <v>-0.42933101376097116</v>
      </c>
      <c r="BF746" s="222">
        <v>0.71131999999999995</v>
      </c>
      <c r="BG746" s="222">
        <v>0.88397000000000003</v>
      </c>
      <c r="BH746" s="222">
        <v>-0.48094999999999999</v>
      </c>
      <c r="BI746" s="222">
        <v>-0.16997000000000001</v>
      </c>
      <c r="BJ746" s="222">
        <v>0.77068000000000003</v>
      </c>
      <c r="BK746" s="159">
        <v>0.41485395352143589</v>
      </c>
      <c r="BL746" s="159">
        <v>0.10594464078403694</v>
      </c>
      <c r="BM746" s="159">
        <v>0.1723210833882656</v>
      </c>
      <c r="BN746" s="159">
        <v>-0.20466683928884874</v>
      </c>
      <c r="BO746" s="159">
        <v>2.2223820676387455E-3</v>
      </c>
      <c r="BP746" s="159">
        <v>-1.3918320591416644E-3</v>
      </c>
      <c r="BQ746" s="159">
        <v>-0.7905780625117621</v>
      </c>
      <c r="BR746" s="159">
        <v>0.39484305003529985</v>
      </c>
      <c r="BS746" s="159">
        <v>0.9334988456194846</v>
      </c>
      <c r="BT746" s="159">
        <v>1.0561800818039822</v>
      </c>
      <c r="BU746" s="159">
        <v>-0.78413048982211775</v>
      </c>
      <c r="BV746" s="159">
        <v>1.2546214693202371</v>
      </c>
      <c r="BW746" s="159">
        <v>-0.25087938453444852</v>
      </c>
      <c r="BX746" s="159">
        <v>-1.6047356601314828</v>
      </c>
      <c r="BY746" s="159">
        <v>-0.13935959064205283</v>
      </c>
      <c r="BZ746" s="159">
        <v>-2.3584396066224107</v>
      </c>
      <c r="CA746" s="159">
        <v>-0.38852480763938707</v>
      </c>
      <c r="CB746" s="159">
        <v>1.0252955664553502</v>
      </c>
      <c r="CC746" s="159">
        <v>-1.8719428674010903</v>
      </c>
      <c r="CD746" s="159">
        <v>-1.5222518641359692</v>
      </c>
      <c r="CE746" s="159">
        <v>0.68586499926533284</v>
      </c>
      <c r="CF746" s="159">
        <v>0.15708996513415555</v>
      </c>
      <c r="CG746" s="159">
        <v>-0.34007261137015138</v>
      </c>
      <c r="CH746" s="159">
        <v>1.2107537926787686</v>
      </c>
      <c r="CI746" s="159">
        <v>-1.5895747007689323</v>
      </c>
      <c r="CJ746" s="159">
        <v>-0.53107744987419392</v>
      </c>
      <c r="CK746" s="159">
        <v>-0.50684875725192013</v>
      </c>
      <c r="CL746" s="159">
        <v>60.790274136816208</v>
      </c>
      <c r="CM746" s="159">
        <v>20.893722963097659</v>
      </c>
      <c r="CN746" s="222">
        <v>43.175907406941455</v>
      </c>
    </row>
    <row r="747" spans="1:92">
      <c r="A747" s="8" t="s">
        <v>943</v>
      </c>
      <c r="B747">
        <v>25</v>
      </c>
      <c r="C747" s="1">
        <v>1980</v>
      </c>
      <c r="D747" s="159">
        <v>-1.06186</v>
      </c>
      <c r="E747" s="159">
        <v>0.59545000000000003</v>
      </c>
      <c r="F747" s="159">
        <v>-0.58726</v>
      </c>
      <c r="G747" s="159">
        <v>1.15768</v>
      </c>
      <c r="H747" s="159">
        <v>0.44457999999999998</v>
      </c>
      <c r="I747" s="159">
        <v>1.2992125964491026</v>
      </c>
      <c r="J747" s="159">
        <v>-0.83662999999999998</v>
      </c>
      <c r="K747" s="159">
        <v>-0.70211000000000001</v>
      </c>
      <c r="L747" s="159">
        <v>-0.814769500482735</v>
      </c>
      <c r="M747" s="159">
        <v>-1.9630000000000002E-2</v>
      </c>
      <c r="N747" s="159">
        <v>2.1505999999999998</v>
      </c>
      <c r="O747" s="159">
        <v>-0.32479999999999998</v>
      </c>
      <c r="P747" s="159">
        <v>1.2448731885814488</v>
      </c>
      <c r="Q747" s="159">
        <v>8.5269999999999999E-2</v>
      </c>
      <c r="R747" s="159">
        <v>-1.0630299999999999</v>
      </c>
      <c r="S747" s="159">
        <v>-0.36721999999999999</v>
      </c>
      <c r="T747" s="159">
        <v>1.0591699999999999</v>
      </c>
      <c r="U747" s="159">
        <v>0.50777619072227864</v>
      </c>
      <c r="V747" s="159">
        <v>-1.4737899999999999</v>
      </c>
      <c r="W747" s="159">
        <v>1.47679</v>
      </c>
      <c r="X747" s="159">
        <v>-0.42535000000000001</v>
      </c>
      <c r="Y747" s="159">
        <v>0.82484000000000002</v>
      </c>
      <c r="Z747" s="159">
        <v>0.40958</v>
      </c>
      <c r="AA747" s="159">
        <v>-0.81267</v>
      </c>
      <c r="AB747" s="159">
        <v>-4.8590000000000001E-2</v>
      </c>
      <c r="AC747" s="159">
        <v>-0.66405000000000003</v>
      </c>
      <c r="AD747" s="159">
        <v>-1.1126199999999999</v>
      </c>
      <c r="AE747" s="159">
        <v>0.39484000000000002</v>
      </c>
      <c r="AF747" s="159">
        <v>0.56945999999999997</v>
      </c>
      <c r="AG747" s="159">
        <v>1.05589</v>
      </c>
      <c r="AH747" s="159">
        <v>1.0561799999999999</v>
      </c>
      <c r="AI747" s="159">
        <v>-1.41229</v>
      </c>
      <c r="AJ747" s="159">
        <v>0.52681</v>
      </c>
      <c r="AK747" s="159">
        <v>0.51807000000000003</v>
      </c>
      <c r="AL747" s="159">
        <v>1.02529</v>
      </c>
      <c r="AM747" s="222">
        <v>0.25996999999999998</v>
      </c>
      <c r="AN747" s="222">
        <v>-0.58726</v>
      </c>
      <c r="AO747" s="222">
        <v>-2.2712300000000001</v>
      </c>
      <c r="AP747" s="222">
        <v>-0.38639000000000001</v>
      </c>
      <c r="AQ747" s="222">
        <v>-0.43197000000000002</v>
      </c>
      <c r="AR747" s="222">
        <v>-1.9977199999999999</v>
      </c>
      <c r="AS747" s="222">
        <v>-1.6212299999999999</v>
      </c>
      <c r="AT747" s="222">
        <v>-0.91435999999999995</v>
      </c>
      <c r="AU747" s="222">
        <v>0.33695000000000003</v>
      </c>
      <c r="AV747" s="222">
        <v>1.3683099999999999</v>
      </c>
      <c r="AW747" s="222">
        <v>1.7325999999999999</v>
      </c>
      <c r="AX747" s="222">
        <v>-1.55548</v>
      </c>
      <c r="AY747" s="222">
        <v>-0.68422000000000005</v>
      </c>
      <c r="AZ747" s="222">
        <v>-2.18506</v>
      </c>
      <c r="BA747" s="222">
        <v>-2.1161300000000001</v>
      </c>
      <c r="BB747" s="222">
        <v>-0.38965</v>
      </c>
      <c r="BC747" s="222">
        <v>-0.55432999999999999</v>
      </c>
      <c r="BD747" s="222">
        <v>-0.25958999999999999</v>
      </c>
      <c r="BE747" s="159">
        <v>-0.42933101376097116</v>
      </c>
      <c r="BF747" s="222">
        <v>0.71131999999999995</v>
      </c>
      <c r="BG747" s="222">
        <v>0.88397000000000003</v>
      </c>
      <c r="BH747" s="222">
        <v>-0.48094999999999999</v>
      </c>
      <c r="BI747" s="222">
        <v>-0.16997000000000001</v>
      </c>
      <c r="BJ747" s="222">
        <v>0.82557000000000003</v>
      </c>
      <c r="BK747" s="159">
        <v>0.45276132681626968</v>
      </c>
      <c r="BL747" s="159">
        <v>8.4960941005843851E-2</v>
      </c>
      <c r="BM747" s="159">
        <v>0.1723210833882656</v>
      </c>
      <c r="BN747" s="159">
        <v>-0.20466683928884874</v>
      </c>
      <c r="BO747" s="159">
        <v>2.2223820676387455E-3</v>
      </c>
      <c r="BP747" s="159">
        <v>-1.3918320591416644E-3</v>
      </c>
      <c r="BQ747" s="159">
        <v>-0.78429598480968099</v>
      </c>
      <c r="BR747" s="159">
        <v>0.39484305003529985</v>
      </c>
      <c r="BS747" s="159">
        <v>0.9334988456194846</v>
      </c>
      <c r="BT747" s="159">
        <v>1.0561800818039822</v>
      </c>
      <c r="BU747" s="159">
        <v>-1.4122903554422133</v>
      </c>
      <c r="BV747" s="159">
        <v>1.2440092249235957</v>
      </c>
      <c r="BW747" s="159">
        <v>-0.24495917607675347</v>
      </c>
      <c r="BX747" s="159">
        <v>-1.6047356601314828</v>
      </c>
      <c r="BY747" s="159">
        <v>-0.43196956474126064</v>
      </c>
      <c r="BZ747" s="159">
        <v>-2.3581463817570625</v>
      </c>
      <c r="CA747" s="159">
        <v>-0.38852480763938707</v>
      </c>
      <c r="CB747" s="159">
        <v>0.88189738105061544</v>
      </c>
      <c r="CC747" s="159">
        <v>-1.8719428674010903</v>
      </c>
      <c r="CD747" s="159">
        <v>-1.3814312715648775</v>
      </c>
      <c r="CE747" s="159">
        <v>0.70286698956753313</v>
      </c>
      <c r="CF747" s="159">
        <v>0.14524399065653412</v>
      </c>
      <c r="CG747" s="159">
        <v>-0.33792424880365501</v>
      </c>
      <c r="CH747" s="159">
        <v>0.93986333910810094</v>
      </c>
      <c r="CI747" s="159">
        <v>-1.694147495891609</v>
      </c>
      <c r="CJ747" s="159">
        <v>-0.59273326455136355</v>
      </c>
      <c r="CK747" s="159">
        <v>-0.41120858957904716</v>
      </c>
      <c r="CL747" s="159">
        <v>58.464988029928563</v>
      </c>
      <c r="CM747" s="159">
        <v>20.168313855819097</v>
      </c>
      <c r="CN747" s="222">
        <v>41.402415141913586</v>
      </c>
    </row>
    <row r="748" spans="1:92">
      <c r="A748" s="8" t="s">
        <v>943</v>
      </c>
      <c r="B748">
        <v>25</v>
      </c>
      <c r="C748" s="1">
        <v>1981</v>
      </c>
      <c r="D748" s="159">
        <v>-1.06186</v>
      </c>
      <c r="E748" s="159">
        <v>0.59545000000000003</v>
      </c>
      <c r="F748" s="159">
        <v>-0.58726</v>
      </c>
      <c r="G748" s="159">
        <v>0.86146</v>
      </c>
      <c r="H748" s="159">
        <v>0.44457999999999998</v>
      </c>
      <c r="I748" s="159">
        <v>1.0590189630701834</v>
      </c>
      <c r="J748" s="159">
        <v>-0.83662999999999998</v>
      </c>
      <c r="K748" s="159">
        <v>-0.70211000000000001</v>
      </c>
      <c r="L748" s="159">
        <v>-0.814769500482735</v>
      </c>
      <c r="M748" s="159">
        <v>-1.9630000000000002E-2</v>
      </c>
      <c r="N748" s="159">
        <v>2.1505999999999998</v>
      </c>
      <c r="O748" s="159">
        <v>-0.32479999999999998</v>
      </c>
      <c r="P748" s="159">
        <v>1.2448731885814488</v>
      </c>
      <c r="Q748" s="159">
        <v>8.5269999999999999E-2</v>
      </c>
      <c r="R748" s="159">
        <v>-1.0630299999999999</v>
      </c>
      <c r="S748" s="159">
        <v>-0.36721999999999999</v>
      </c>
      <c r="T748" s="159">
        <v>1.0591699999999999</v>
      </c>
      <c r="U748" s="159">
        <v>0.50777619072227864</v>
      </c>
      <c r="V748" s="159">
        <v>-1.4737899999999999</v>
      </c>
      <c r="W748" s="159">
        <v>0.67864000000000002</v>
      </c>
      <c r="X748" s="159">
        <v>-0.42535000000000001</v>
      </c>
      <c r="Y748" s="159">
        <v>0.82484000000000002</v>
      </c>
      <c r="Z748" s="159">
        <v>0.40958</v>
      </c>
      <c r="AA748" s="159">
        <v>-0.81267</v>
      </c>
      <c r="AB748" s="159">
        <v>-3.397E-2</v>
      </c>
      <c r="AC748" s="159">
        <v>-0.66405000000000003</v>
      </c>
      <c r="AD748" s="159">
        <v>-1.1126199999999999</v>
      </c>
      <c r="AE748" s="159">
        <v>0.39484000000000002</v>
      </c>
      <c r="AF748" s="159">
        <v>0.56945999999999997</v>
      </c>
      <c r="AG748" s="159">
        <v>1.11174</v>
      </c>
      <c r="AH748" s="159">
        <v>0.90105999999999997</v>
      </c>
      <c r="AI748" s="159">
        <v>-0.78412999999999999</v>
      </c>
      <c r="AJ748" s="159">
        <v>0.52681</v>
      </c>
      <c r="AK748" s="159">
        <v>0.51807000000000003</v>
      </c>
      <c r="AL748" s="159">
        <v>1.03386</v>
      </c>
      <c r="AM748" s="222">
        <v>0.26789000000000002</v>
      </c>
      <c r="AN748" s="222">
        <v>-0.58726</v>
      </c>
      <c r="AO748" s="222">
        <v>-2.2532299999999998</v>
      </c>
      <c r="AP748" s="222">
        <v>-0.38639000000000001</v>
      </c>
      <c r="AQ748" s="222">
        <v>-0.27634999999999998</v>
      </c>
      <c r="AR748" s="222">
        <v>-2.0174799999999999</v>
      </c>
      <c r="AS748" s="222">
        <v>-1.6212299999999999</v>
      </c>
      <c r="AT748" s="222">
        <v>-0.91435999999999995</v>
      </c>
      <c r="AU748" s="222">
        <v>0.33695000000000003</v>
      </c>
      <c r="AV748" s="222">
        <v>1.3683099999999999</v>
      </c>
      <c r="AW748" s="222">
        <v>1.7325999999999999</v>
      </c>
      <c r="AX748" s="222">
        <v>-1.55548</v>
      </c>
      <c r="AY748" s="222">
        <v>-0.68422000000000005</v>
      </c>
      <c r="AZ748" s="222">
        <v>-2.18506</v>
      </c>
      <c r="BA748" s="222">
        <v>-0.93437999999999999</v>
      </c>
      <c r="BB748" s="222">
        <v>-0.68023999999999996</v>
      </c>
      <c r="BC748" s="222">
        <v>-0.55432999999999999</v>
      </c>
      <c r="BD748" s="222">
        <v>-0.25958999999999999</v>
      </c>
      <c r="BE748" s="159">
        <v>-0.42933101376097116</v>
      </c>
      <c r="BF748" s="222">
        <v>0.71131999999999995</v>
      </c>
      <c r="BG748" s="222">
        <v>1.0829299999999999</v>
      </c>
      <c r="BH748" s="222">
        <v>0.11656</v>
      </c>
      <c r="BI748" s="222">
        <v>-0.28888999999999998</v>
      </c>
      <c r="BJ748" s="222">
        <v>0.88044999999999995</v>
      </c>
      <c r="BK748" s="159">
        <v>0.40853490696199457</v>
      </c>
      <c r="BL748" s="159">
        <v>1.8510125622500705E-3</v>
      </c>
      <c r="BM748" s="159">
        <v>0.1723210833882656</v>
      </c>
      <c r="BN748" s="159">
        <v>-0.20466683928884874</v>
      </c>
      <c r="BO748" s="159">
        <v>-0.58909616772292372</v>
      </c>
      <c r="BP748" s="159">
        <v>-1.3918320591416644E-3</v>
      </c>
      <c r="BQ748" s="159">
        <v>-0.77801390710759977</v>
      </c>
      <c r="BR748" s="159">
        <v>0.39484305003529985</v>
      </c>
      <c r="BS748" s="159">
        <v>0.9655755735438698</v>
      </c>
      <c r="BT748" s="159">
        <v>0.90106011169999445</v>
      </c>
      <c r="BU748" s="159">
        <v>-0.78413048982211775</v>
      </c>
      <c r="BV748" s="159">
        <v>1.2491591079631887</v>
      </c>
      <c r="BW748" s="159">
        <v>-0.23903148315830275</v>
      </c>
      <c r="BX748" s="159">
        <v>-1.593866803473015</v>
      </c>
      <c r="BY748" s="159">
        <v>-0.27634957851618724</v>
      </c>
      <c r="BZ748" s="159">
        <v>-2.3710222113999153</v>
      </c>
      <c r="CA748" s="159">
        <v>-0.38852480763938707</v>
      </c>
      <c r="CB748" s="159">
        <v>0.88189738105061544</v>
      </c>
      <c r="CC748" s="159">
        <v>-1.8719428674010903</v>
      </c>
      <c r="CD748" s="159">
        <v>-0.96200052532271718</v>
      </c>
      <c r="CE748" s="159">
        <v>1.0402588197810245</v>
      </c>
      <c r="CF748" s="159">
        <v>9.8325758810551625E-2</v>
      </c>
      <c r="CG748" s="159">
        <v>-0.5379966637394995</v>
      </c>
      <c r="CH748" s="159">
        <v>1.1562571409268572</v>
      </c>
      <c r="CI748" s="159">
        <v>-1.6358939376129631</v>
      </c>
      <c r="CJ748" s="159">
        <v>-0.59273326455136355</v>
      </c>
      <c r="CK748" s="159">
        <v>4.7424368981431618E-2</v>
      </c>
      <c r="CL748" s="159">
        <v>58.211426217222595</v>
      </c>
      <c r="CM748" s="159">
        <v>25.48014927032127</v>
      </c>
      <c r="CN748" s="222">
        <v>43.858248470593786</v>
      </c>
    </row>
    <row r="749" spans="1:92">
      <c r="A749" s="8" t="s">
        <v>943</v>
      </c>
      <c r="B749">
        <v>25</v>
      </c>
      <c r="C749" s="1">
        <v>1982</v>
      </c>
      <c r="D749" s="159">
        <v>-1.06186</v>
      </c>
      <c r="E749" s="159">
        <v>0.59545000000000003</v>
      </c>
      <c r="F749" s="159">
        <v>-0.58726</v>
      </c>
      <c r="G749" s="159">
        <v>0.53793999999999997</v>
      </c>
      <c r="H749" s="159">
        <v>0.44457999999999998</v>
      </c>
      <c r="I749" s="159">
        <v>0.79668878863649251</v>
      </c>
      <c r="J749" s="159">
        <v>-0.83662999999999998</v>
      </c>
      <c r="K749" s="159">
        <v>-0.70211000000000001</v>
      </c>
      <c r="L749" s="159">
        <v>-0.814769500482735</v>
      </c>
      <c r="M749" s="159">
        <v>-1.9630000000000002E-2</v>
      </c>
      <c r="N749" s="159">
        <v>2.1505999999999998</v>
      </c>
      <c r="O749" s="159">
        <v>-0.32479999999999998</v>
      </c>
      <c r="P749" s="159">
        <v>1.2448731885814488</v>
      </c>
      <c r="Q749" s="159">
        <v>8.5269999999999999E-2</v>
      </c>
      <c r="R749" s="159">
        <v>-1.0630299999999999</v>
      </c>
      <c r="S749" s="159">
        <v>-0.36721999999999999</v>
      </c>
      <c r="T749" s="159">
        <v>1.0591699999999999</v>
      </c>
      <c r="U749" s="159">
        <v>0.50777619072227864</v>
      </c>
      <c r="V749" s="159">
        <v>-1.4737899999999999</v>
      </c>
      <c r="W749" s="159">
        <v>0.67864000000000002</v>
      </c>
      <c r="X749" s="159">
        <v>-0.42535000000000001</v>
      </c>
      <c r="Y749" s="159">
        <v>0.82484000000000002</v>
      </c>
      <c r="Z749" s="159">
        <v>0.40958</v>
      </c>
      <c r="AA749" s="159">
        <v>-0.81267</v>
      </c>
      <c r="AB749" s="159">
        <v>-1.9349999999999999E-2</v>
      </c>
      <c r="AC749" s="159">
        <v>-0.66405000000000003</v>
      </c>
      <c r="AD749" s="159">
        <v>-1.1126199999999999</v>
      </c>
      <c r="AE749" s="159">
        <v>0.39484000000000002</v>
      </c>
      <c r="AF749" s="159">
        <v>0.56945999999999997</v>
      </c>
      <c r="AG749" s="159">
        <v>1.11174</v>
      </c>
      <c r="AH749" s="159">
        <v>0.90105999999999997</v>
      </c>
      <c r="AI749" s="159">
        <v>-0.78412999999999999</v>
      </c>
      <c r="AJ749" s="159">
        <v>0.52681</v>
      </c>
      <c r="AK749" s="159">
        <v>0.51807000000000003</v>
      </c>
      <c r="AL749" s="159">
        <v>1.01092</v>
      </c>
      <c r="AM749" s="222">
        <v>0.27581</v>
      </c>
      <c r="AN749" s="222">
        <v>-0.58726</v>
      </c>
      <c r="AO749" s="222">
        <v>-2.23522</v>
      </c>
      <c r="AP749" s="222">
        <v>-0.38639000000000001</v>
      </c>
      <c r="AQ749" s="222">
        <v>0.46446999999999999</v>
      </c>
      <c r="AR749" s="222">
        <v>-2.0228700000000002</v>
      </c>
      <c r="AS749" s="222">
        <v>-1.6212299999999999</v>
      </c>
      <c r="AT749" s="222">
        <v>-0.91435999999999995</v>
      </c>
      <c r="AU749" s="222">
        <v>0.33695000000000003</v>
      </c>
      <c r="AV749" s="222">
        <v>1.3683099999999999</v>
      </c>
      <c r="AW749" s="222">
        <v>1.7325999999999999</v>
      </c>
      <c r="AX749" s="222">
        <v>-1.55548</v>
      </c>
      <c r="AY749" s="222">
        <v>-0.68422000000000005</v>
      </c>
      <c r="AZ749" s="222">
        <v>-2.18506</v>
      </c>
      <c r="BA749" s="222">
        <v>-0.93437999999999999</v>
      </c>
      <c r="BB749" s="222">
        <v>-0.46531</v>
      </c>
      <c r="BC749" s="222">
        <v>-0.55432999999999999</v>
      </c>
      <c r="BD749" s="222">
        <v>-0.25958999999999999</v>
      </c>
      <c r="BE749" s="159">
        <v>-0.42933101376097116</v>
      </c>
      <c r="BF749" s="222">
        <v>0.71131999999999995</v>
      </c>
      <c r="BG749" s="222">
        <v>1.0829299999999999</v>
      </c>
      <c r="BH749" s="222">
        <v>0.11656</v>
      </c>
      <c r="BI749" s="222">
        <v>-0.28888999999999998</v>
      </c>
      <c r="BJ749" s="222">
        <v>0.93533999999999995</v>
      </c>
      <c r="BK749" s="159">
        <v>0.44644228025682842</v>
      </c>
      <c r="BL749" s="159">
        <v>-8.8918429238004651E-2</v>
      </c>
      <c r="BM749" s="159">
        <v>0.1723210833882656</v>
      </c>
      <c r="BN749" s="159">
        <v>-0.20466683928884874</v>
      </c>
      <c r="BO749" s="159">
        <v>-0.58909616772292372</v>
      </c>
      <c r="BP749" s="159">
        <v>-1.3918320591416644E-3</v>
      </c>
      <c r="BQ749" s="159">
        <v>-0.77173182940551865</v>
      </c>
      <c r="BR749" s="159">
        <v>0.39484305003529985</v>
      </c>
      <c r="BS749" s="159">
        <v>0.9655755735438698</v>
      </c>
      <c r="BT749" s="159">
        <v>0.90106011169999445</v>
      </c>
      <c r="BU749" s="159">
        <v>-0.78413048982211775</v>
      </c>
      <c r="BV749" s="159">
        <v>1.2353740068046983</v>
      </c>
      <c r="BW749" s="159">
        <v>-0.23310379023985206</v>
      </c>
      <c r="BX749" s="159">
        <v>-1.5829919085608486</v>
      </c>
      <c r="BY749" s="159">
        <v>0.46447035590907199</v>
      </c>
      <c r="BZ749" s="159">
        <v>-2.3745343936759769</v>
      </c>
      <c r="CA749" s="159">
        <v>-0.38852480763938707</v>
      </c>
      <c r="CB749" s="159">
        <v>0.88189738105061544</v>
      </c>
      <c r="CC749" s="159">
        <v>-1.8719428674010903</v>
      </c>
      <c r="CD749" s="159">
        <v>-0.86084220325953298</v>
      </c>
      <c r="CE749" s="159">
        <v>1.0572608100832248</v>
      </c>
      <c r="CF749" s="159">
        <v>4.7083484937037859E-2</v>
      </c>
      <c r="CG749" s="159">
        <v>-0.53584830117300308</v>
      </c>
      <c r="CH749" s="159">
        <v>1.1504111557205787</v>
      </c>
      <c r="CI749" s="159">
        <v>-1.3605434537388084</v>
      </c>
      <c r="CJ749" s="159">
        <v>-0.59273326455136355</v>
      </c>
      <c r="CK749" s="159">
        <v>0.11902928052933941</v>
      </c>
      <c r="CL749" s="159">
        <v>57.756128954821747</v>
      </c>
      <c r="CM749" s="159">
        <v>29.045670708035846</v>
      </c>
      <c r="CN749" s="222">
        <v>45.332969066539547</v>
      </c>
    </row>
    <row r="750" spans="1:92">
      <c r="A750" s="8" t="s">
        <v>943</v>
      </c>
      <c r="B750">
        <v>25</v>
      </c>
      <c r="C750" s="1">
        <v>1983</v>
      </c>
      <c r="D750" s="159">
        <v>-1.06186</v>
      </c>
      <c r="E750" s="159">
        <v>0.59545000000000003</v>
      </c>
      <c r="F750" s="159">
        <v>-0.58726</v>
      </c>
      <c r="G750" s="159">
        <v>0.15798999999999999</v>
      </c>
      <c r="H750" s="159">
        <v>0.44457999999999998</v>
      </c>
      <c r="I750" s="159">
        <v>0.48860165406650968</v>
      </c>
      <c r="J750" s="159">
        <v>-0.83662999999999998</v>
      </c>
      <c r="K750" s="159">
        <v>-0.70211000000000001</v>
      </c>
      <c r="L750" s="159">
        <v>-0.814769500482735</v>
      </c>
      <c r="M750" s="159">
        <v>-1.9630000000000002E-2</v>
      </c>
      <c r="N750" s="159">
        <v>2.1505999999999998</v>
      </c>
      <c r="O750" s="159">
        <v>-0.32479999999999998</v>
      </c>
      <c r="P750" s="159">
        <v>1.2448731885814488</v>
      </c>
      <c r="Q750" s="159">
        <v>8.5269999999999999E-2</v>
      </c>
      <c r="R750" s="159">
        <v>-1.0630299999999999</v>
      </c>
      <c r="S750" s="159">
        <v>-0.36721999999999999</v>
      </c>
      <c r="T750" s="159">
        <v>1.0591699999999999</v>
      </c>
      <c r="U750" s="159">
        <v>0.50777619072227864</v>
      </c>
      <c r="V750" s="159">
        <v>-1.4737899999999999</v>
      </c>
      <c r="W750" s="159">
        <v>0.67864000000000002</v>
      </c>
      <c r="X750" s="159">
        <v>-0.42535000000000001</v>
      </c>
      <c r="Y750" s="159">
        <v>0.82484000000000002</v>
      </c>
      <c r="Z750" s="159">
        <v>0.40958</v>
      </c>
      <c r="AA750" s="159">
        <v>-0.81267</v>
      </c>
      <c r="AB750" s="159">
        <v>-4.7200000000000002E-3</v>
      </c>
      <c r="AC750" s="159">
        <v>-0.66405000000000003</v>
      </c>
      <c r="AD750" s="159">
        <v>-1.1126199999999999</v>
      </c>
      <c r="AE750" s="159">
        <v>0.39484000000000002</v>
      </c>
      <c r="AF750" s="159">
        <v>0.56945999999999997</v>
      </c>
      <c r="AG750" s="159">
        <v>1.11174</v>
      </c>
      <c r="AH750" s="159">
        <v>0.90105999999999997</v>
      </c>
      <c r="AI750" s="159">
        <v>-0.78412999999999999</v>
      </c>
      <c r="AJ750" s="159">
        <v>0.52681</v>
      </c>
      <c r="AK750" s="159">
        <v>0.51807000000000003</v>
      </c>
      <c r="AL750" s="159">
        <v>0.94996999999999998</v>
      </c>
      <c r="AM750" s="222">
        <v>0.28372999999999998</v>
      </c>
      <c r="AN750" s="222">
        <v>-0.58726</v>
      </c>
      <c r="AO750" s="222">
        <v>-2.2172200000000002</v>
      </c>
      <c r="AP750" s="222">
        <v>-0.38639000000000001</v>
      </c>
      <c r="AQ750" s="222">
        <v>-0.72458</v>
      </c>
      <c r="AR750" s="222">
        <v>-2.03545</v>
      </c>
      <c r="AS750" s="222">
        <v>-1.6212299999999999</v>
      </c>
      <c r="AT750" s="222">
        <v>-0.91435999999999995</v>
      </c>
      <c r="AU750" s="222">
        <v>0.33695000000000003</v>
      </c>
      <c r="AV750" s="222">
        <v>1.3683099999999999</v>
      </c>
      <c r="AW750" s="222">
        <v>1.7325999999999999</v>
      </c>
      <c r="AX750" s="222">
        <v>-1.55548</v>
      </c>
      <c r="AY750" s="222">
        <v>-0.68422000000000005</v>
      </c>
      <c r="AZ750" s="222">
        <v>-2.18506</v>
      </c>
      <c r="BA750" s="222">
        <v>-0.93437999999999999</v>
      </c>
      <c r="BB750" s="222">
        <v>-0.32917000000000002</v>
      </c>
      <c r="BC750" s="222">
        <v>-0.55432999999999999</v>
      </c>
      <c r="BD750" s="222">
        <v>-0.25958999999999999</v>
      </c>
      <c r="BE750" s="159">
        <v>-0.42933101376097116</v>
      </c>
      <c r="BF750" s="222">
        <v>0.71131999999999995</v>
      </c>
      <c r="BG750" s="222">
        <v>1.0829299999999999</v>
      </c>
      <c r="BH750" s="222">
        <v>0.11656</v>
      </c>
      <c r="BI750" s="222">
        <v>-0.28888999999999998</v>
      </c>
      <c r="BJ750" s="222">
        <v>0.99023000000000005</v>
      </c>
      <c r="BK750" s="159">
        <v>0.48434965355166237</v>
      </c>
      <c r="BL750" s="159">
        <v>-0.19552033765790688</v>
      </c>
      <c r="BM750" s="159">
        <v>0.1723210833882656</v>
      </c>
      <c r="BN750" s="159">
        <v>-0.20466683928884874</v>
      </c>
      <c r="BO750" s="159">
        <v>-0.58909616772292372</v>
      </c>
      <c r="BP750" s="159">
        <v>-1.3918320591416644E-3</v>
      </c>
      <c r="BQ750" s="159">
        <v>-0.76544545479666459</v>
      </c>
      <c r="BR750" s="159">
        <v>0.39484305003529985</v>
      </c>
      <c r="BS750" s="159">
        <v>0.9655755735438698</v>
      </c>
      <c r="BT750" s="159">
        <v>0.90106011169999445</v>
      </c>
      <c r="BU750" s="159">
        <v>-0.78413048982211775</v>
      </c>
      <c r="BV750" s="159">
        <v>1.1987479424799379</v>
      </c>
      <c r="BW750" s="159">
        <v>-0.2271760973214014</v>
      </c>
      <c r="BX750" s="159">
        <v>-1.5721230519023812</v>
      </c>
      <c r="BY750" s="159">
        <v>-0.72457953884046844</v>
      </c>
      <c r="BZ750" s="159">
        <v>-2.3827316576894932</v>
      </c>
      <c r="CA750" s="159">
        <v>-0.38852480763938707</v>
      </c>
      <c r="CB750" s="159">
        <v>0.88189738105061544</v>
      </c>
      <c r="CC750" s="159">
        <v>-1.8719428674010903</v>
      </c>
      <c r="CD750" s="159">
        <v>-0.79676695101144301</v>
      </c>
      <c r="CE750" s="159">
        <v>1.0742628003854251</v>
      </c>
      <c r="CF750" s="159">
        <v>-1.3096726358219148E-2</v>
      </c>
      <c r="CG750" s="159">
        <v>-0.53369846913826702</v>
      </c>
      <c r="CH750" s="159">
        <v>1.1348787756716396</v>
      </c>
      <c r="CI750" s="159">
        <v>-1.7915647900032661</v>
      </c>
      <c r="CJ750" s="159">
        <v>-0.59273326455136355</v>
      </c>
      <c r="CK750" s="159">
        <v>0.16816192638262295</v>
      </c>
      <c r="CL750" s="159">
        <v>57.146500523502354</v>
      </c>
      <c r="CM750" s="159">
        <v>25.121153809183774</v>
      </c>
      <c r="CN750" s="222">
        <v>43.032873229618851</v>
      </c>
    </row>
    <row r="751" spans="1:92">
      <c r="A751" s="8" t="s">
        <v>943</v>
      </c>
      <c r="B751">
        <v>25</v>
      </c>
      <c r="C751" s="1">
        <v>1984</v>
      </c>
      <c r="D751" s="159">
        <v>-1.06186</v>
      </c>
      <c r="E751" s="159">
        <v>0.59545000000000003</v>
      </c>
      <c r="F751" s="159">
        <v>-0.58726</v>
      </c>
      <c r="G751" s="159">
        <v>-0.12461999999999999</v>
      </c>
      <c r="H751" s="159">
        <v>0.44457999999999998</v>
      </c>
      <c r="I751" s="159">
        <v>0.25944385672258852</v>
      </c>
      <c r="J751" s="159">
        <v>-0.83662999999999998</v>
      </c>
      <c r="K751" s="159">
        <v>-0.70211000000000001</v>
      </c>
      <c r="L751" s="159">
        <v>-0.814769500482735</v>
      </c>
      <c r="M751" s="159">
        <v>-1.9630000000000002E-2</v>
      </c>
      <c r="N751" s="159">
        <v>2.1505999999999998</v>
      </c>
      <c r="O751" s="159">
        <v>-0.32479999999999998</v>
      </c>
      <c r="P751" s="159">
        <v>1.2448731885814488</v>
      </c>
      <c r="Q751" s="159">
        <v>8.5269999999999999E-2</v>
      </c>
      <c r="R751" s="159">
        <v>-1.0630299999999999</v>
      </c>
      <c r="S751" s="159">
        <v>-0.36721999999999999</v>
      </c>
      <c r="T751" s="159">
        <v>1.0591699999999999</v>
      </c>
      <c r="U751" s="159">
        <v>0.50777619072227864</v>
      </c>
      <c r="V751" s="159">
        <v>-1.4737899999999999</v>
      </c>
      <c r="W751" s="159">
        <v>0.67864000000000002</v>
      </c>
      <c r="X751" s="159">
        <v>-0.42535000000000001</v>
      </c>
      <c r="Y751" s="159">
        <v>0.82484000000000002</v>
      </c>
      <c r="Z751" s="159">
        <v>0.40958</v>
      </c>
      <c r="AA751" s="159">
        <v>-0.81267</v>
      </c>
      <c r="AB751" s="159">
        <v>9.9000000000000008E-3</v>
      </c>
      <c r="AC751" s="159">
        <v>-0.66405000000000003</v>
      </c>
      <c r="AD751" s="159">
        <v>-1.1126199999999999</v>
      </c>
      <c r="AE751" s="159">
        <v>0.39484000000000002</v>
      </c>
      <c r="AF751" s="159">
        <v>0.56945999999999997</v>
      </c>
      <c r="AG751" s="159">
        <v>1.11174</v>
      </c>
      <c r="AH751" s="159">
        <v>0.90105999999999997</v>
      </c>
      <c r="AI751" s="159">
        <v>-0.78412999999999999</v>
      </c>
      <c r="AJ751" s="159">
        <v>0.52681</v>
      </c>
      <c r="AK751" s="159">
        <v>0.51807000000000003</v>
      </c>
      <c r="AL751" s="159">
        <v>0.92810999999999999</v>
      </c>
      <c r="AM751" s="222">
        <v>0.29165000000000002</v>
      </c>
      <c r="AN751" s="222">
        <v>-0.58726</v>
      </c>
      <c r="AO751" s="222">
        <v>-2.19922</v>
      </c>
      <c r="AP751" s="222">
        <v>-0.38639000000000001</v>
      </c>
      <c r="AQ751" s="222">
        <v>-0.42265999999999998</v>
      </c>
      <c r="AR751" s="222">
        <v>-2.0664400000000001</v>
      </c>
      <c r="AS751" s="222">
        <v>-1.6212299999999999</v>
      </c>
      <c r="AT751" s="222">
        <v>-0.91435999999999995</v>
      </c>
      <c r="AU751" s="222">
        <v>0.33695000000000003</v>
      </c>
      <c r="AV751" s="222">
        <v>1.3683099999999999</v>
      </c>
      <c r="AW751" s="222">
        <v>1.7325999999999999</v>
      </c>
      <c r="AX751" s="222">
        <v>-1.55548</v>
      </c>
      <c r="AY751" s="222">
        <v>-0.68422000000000005</v>
      </c>
      <c r="AZ751" s="222">
        <v>-2.18506</v>
      </c>
      <c r="BA751" s="222">
        <v>-0.93437999999999999</v>
      </c>
      <c r="BB751" s="222">
        <v>-9.6769999999999995E-2</v>
      </c>
      <c r="BC751" s="222">
        <v>-0.55432999999999999</v>
      </c>
      <c r="BD751" s="222">
        <v>-0.25958999999999999</v>
      </c>
      <c r="BE751" s="159">
        <v>-0.42933101376097116</v>
      </c>
      <c r="BF751" s="222">
        <v>0.71131999999999995</v>
      </c>
      <c r="BG751" s="222">
        <v>1.0829299999999999</v>
      </c>
      <c r="BH751" s="222">
        <v>0.11656</v>
      </c>
      <c r="BI751" s="222">
        <v>-0.28888999999999998</v>
      </c>
      <c r="BJ751" s="222">
        <v>1.04512</v>
      </c>
      <c r="BK751" s="159">
        <v>0.52225702684649622</v>
      </c>
      <c r="BL751" s="159">
        <v>-0.27481173215336308</v>
      </c>
      <c r="BM751" s="159">
        <v>0.1723210833882656</v>
      </c>
      <c r="BN751" s="159">
        <v>-0.20466683928884874</v>
      </c>
      <c r="BO751" s="159">
        <v>-0.58909616772292372</v>
      </c>
      <c r="BP751" s="159">
        <v>-1.3918320591416644E-3</v>
      </c>
      <c r="BQ751" s="159">
        <v>-0.75916337709458348</v>
      </c>
      <c r="BR751" s="159">
        <v>0.39484305003529985</v>
      </c>
      <c r="BS751" s="159">
        <v>0.9655755735438698</v>
      </c>
      <c r="BT751" s="159">
        <v>0.90106011169999445</v>
      </c>
      <c r="BU751" s="159">
        <v>-0.78413048982211775</v>
      </c>
      <c r="BV751" s="159">
        <v>1.1856118347500075</v>
      </c>
      <c r="BW751" s="159">
        <v>-0.22124840440295065</v>
      </c>
      <c r="BX751" s="159">
        <v>-1.5612541952439134</v>
      </c>
      <c r="BY751" s="159">
        <v>-0.42265956556534856</v>
      </c>
      <c r="BZ751" s="159">
        <v>-2.4029250767498174</v>
      </c>
      <c r="CA751" s="159">
        <v>-0.38852480763938707</v>
      </c>
      <c r="CB751" s="159">
        <v>0.88189738105061544</v>
      </c>
      <c r="CC751" s="159">
        <v>-1.8719428674010903</v>
      </c>
      <c r="CD751" s="159">
        <v>-0.68738625009726595</v>
      </c>
      <c r="CE751" s="159">
        <v>1.0912647906876254</v>
      </c>
      <c r="CF751" s="159">
        <v>-5.7859272783150298E-2</v>
      </c>
      <c r="CG751" s="159">
        <v>-0.5315501065717706</v>
      </c>
      <c r="CH751" s="159">
        <v>1.1293080155753343</v>
      </c>
      <c r="CI751" s="159">
        <v>-1.6825641879443376</v>
      </c>
      <c r="CJ751" s="159">
        <v>-0.59273326455136355</v>
      </c>
      <c r="CK751" s="159">
        <v>0.24474958297032134</v>
      </c>
      <c r="CL751" s="159">
        <v>56.747182824274013</v>
      </c>
      <c r="CM751" s="159">
        <v>27.028369905326915</v>
      </c>
      <c r="CN751" s="222">
        <v>43.726779884863369</v>
      </c>
    </row>
    <row r="752" spans="1:92">
      <c r="A752" s="8" t="s">
        <v>943</v>
      </c>
      <c r="B752">
        <v>25</v>
      </c>
      <c r="C752" s="1">
        <v>1985</v>
      </c>
      <c r="D752" s="159">
        <v>-1.06186</v>
      </c>
      <c r="E752" s="159">
        <v>0.59545000000000003</v>
      </c>
      <c r="F752" s="159">
        <v>-0.70621</v>
      </c>
      <c r="G752" s="159">
        <v>-0.43269999999999997</v>
      </c>
      <c r="H752" s="159">
        <v>0.44457999999999998</v>
      </c>
      <c r="I752" s="159">
        <v>9.6333963506440613E-3</v>
      </c>
      <c r="J752" s="159">
        <v>-0.83662999999999998</v>
      </c>
      <c r="K752" s="159">
        <v>-0.70211000000000001</v>
      </c>
      <c r="L752" s="159">
        <v>-0.814769500482735</v>
      </c>
      <c r="M752" s="159">
        <v>-1.9630000000000002E-2</v>
      </c>
      <c r="N752" s="159">
        <v>2.1505999999999998</v>
      </c>
      <c r="O752" s="159">
        <v>-0.32479999999999998</v>
      </c>
      <c r="P752" s="159">
        <v>1.2448731885814488</v>
      </c>
      <c r="Q752" s="159">
        <v>8.5269999999999999E-2</v>
      </c>
      <c r="R752" s="159">
        <v>-1.0630299999999999</v>
      </c>
      <c r="S752" s="159">
        <v>-0.36721999999999999</v>
      </c>
      <c r="T752" s="159">
        <v>1.0591699999999999</v>
      </c>
      <c r="U752" s="159">
        <v>0.50777619072227864</v>
      </c>
      <c r="V752" s="159">
        <v>-1.4737899999999999</v>
      </c>
      <c r="W752" s="159">
        <v>1.9328700000000001</v>
      </c>
      <c r="X752" s="159">
        <v>-0.42535000000000001</v>
      </c>
      <c r="Y752" s="159">
        <v>0.82484000000000002</v>
      </c>
      <c r="Z752" s="159">
        <v>0.40958</v>
      </c>
      <c r="AA752" s="159">
        <v>-0.81267</v>
      </c>
      <c r="AB752" s="159">
        <v>2.452E-2</v>
      </c>
      <c r="AC752" s="159">
        <v>-0.66405000000000003</v>
      </c>
      <c r="AD752" s="159">
        <v>-1.1126199999999999</v>
      </c>
      <c r="AE752" s="159">
        <v>0.39484000000000002</v>
      </c>
      <c r="AF752" s="159">
        <v>0.72299000000000002</v>
      </c>
      <c r="AG752" s="159">
        <v>1.4572799999999999</v>
      </c>
      <c r="AH752" s="159">
        <v>2.6073400000000002</v>
      </c>
      <c r="AI752" s="159">
        <v>-0.78412999999999999</v>
      </c>
      <c r="AJ752" s="159">
        <v>0.52681</v>
      </c>
      <c r="AK752" s="159">
        <v>0.51807000000000003</v>
      </c>
      <c r="AL752" s="159">
        <v>0.89102000000000003</v>
      </c>
      <c r="AM752" s="222">
        <v>0.29957</v>
      </c>
      <c r="AN752" s="222">
        <v>-0.58726</v>
      </c>
      <c r="AO752" s="222">
        <v>-2.1812100000000001</v>
      </c>
      <c r="AP752" s="222">
        <v>-0.38639000000000001</v>
      </c>
      <c r="AQ752" s="222">
        <v>-0.56896000000000002</v>
      </c>
      <c r="AR752" s="222">
        <v>-2.07003</v>
      </c>
      <c r="AS752" s="222">
        <v>-1.6212299999999999</v>
      </c>
      <c r="AT752" s="222">
        <v>-0.91435999999999995</v>
      </c>
      <c r="AU752" s="222">
        <v>0.33695000000000003</v>
      </c>
      <c r="AV752" s="222">
        <v>1.3683099999999999</v>
      </c>
      <c r="AW752" s="222">
        <v>1.7325999999999999</v>
      </c>
      <c r="AX752" s="222">
        <v>-1.55548</v>
      </c>
      <c r="AY752" s="222">
        <v>-0.68422000000000005</v>
      </c>
      <c r="AZ752" s="222">
        <v>-2.18506</v>
      </c>
      <c r="BA752" s="222">
        <v>-0.93437999999999999</v>
      </c>
      <c r="BB752" s="222">
        <v>-0.16866999999999999</v>
      </c>
      <c r="BC752" s="222">
        <v>-0.55432999999999999</v>
      </c>
      <c r="BD752" s="222">
        <v>-0.25958999999999999</v>
      </c>
      <c r="BE752" s="159">
        <v>-0.42933101376097116</v>
      </c>
      <c r="BF752" s="222">
        <v>0.71131999999999995</v>
      </c>
      <c r="BG752" s="222">
        <v>1.32378</v>
      </c>
      <c r="BH752" s="222">
        <v>-1.1527400000000001</v>
      </c>
      <c r="BI752" s="222">
        <v>8.4200000000000004E-3</v>
      </c>
      <c r="BJ752" s="222">
        <v>1.1000099999999999</v>
      </c>
      <c r="BK752" s="159">
        <v>0.76548852392138234</v>
      </c>
      <c r="BL752" s="159">
        <v>-0.40240735175078424</v>
      </c>
      <c r="BM752" s="159">
        <v>0.1723210833882656</v>
      </c>
      <c r="BN752" s="159">
        <v>-0.20466683928884874</v>
      </c>
      <c r="BO752" s="159">
        <v>0.34011446273979279</v>
      </c>
      <c r="BP752" s="159">
        <v>-1.3918320591416644E-3</v>
      </c>
      <c r="BQ752" s="159">
        <v>-0.75288129939250226</v>
      </c>
      <c r="BR752" s="159">
        <v>0.39484305003529985</v>
      </c>
      <c r="BS752" s="159">
        <v>1.2522099979883274</v>
      </c>
      <c r="BT752" s="159">
        <v>2.6073397828515694</v>
      </c>
      <c r="BU752" s="159">
        <v>-0.78413048982211775</v>
      </c>
      <c r="BV752" s="159">
        <v>1.1633237178376965</v>
      </c>
      <c r="BW752" s="159">
        <v>-0.21532071148449999</v>
      </c>
      <c r="BX752" s="159">
        <v>-1.5503793003317468</v>
      </c>
      <c r="BY752" s="159">
        <v>-0.5689595526153951</v>
      </c>
      <c r="BZ752" s="159">
        <v>-2.4052643595644856</v>
      </c>
      <c r="CA752" s="159">
        <v>-0.38852480763938707</v>
      </c>
      <c r="CB752" s="159">
        <v>0.88189738105061544</v>
      </c>
      <c r="CC752" s="159">
        <v>-1.8719428674010903</v>
      </c>
      <c r="CD752" s="159">
        <v>-0.72122649276391537</v>
      </c>
      <c r="CE752" s="159">
        <v>0.73908324363064626</v>
      </c>
      <c r="CF752" s="159">
        <v>-0.12989111031344772</v>
      </c>
      <c r="CG752" s="159">
        <v>-0.21162768428371698</v>
      </c>
      <c r="CH752" s="159">
        <v>1.9650110101374911</v>
      </c>
      <c r="CI752" s="159">
        <v>-1.7307020959743789</v>
      </c>
      <c r="CJ752" s="159">
        <v>-0.59273326455136355</v>
      </c>
      <c r="CK752" s="159">
        <v>1.082115509640328E-2</v>
      </c>
      <c r="CL752" s="159">
        <v>65.727126754457871</v>
      </c>
      <c r="CM752" s="159">
        <v>24.129687305796377</v>
      </c>
      <c r="CN752" s="222">
        <v>47.774608642221331</v>
      </c>
    </row>
    <row r="753" spans="1:92">
      <c r="A753" s="8" t="s">
        <v>943</v>
      </c>
      <c r="B753">
        <v>25</v>
      </c>
      <c r="C753" s="1">
        <v>1986</v>
      </c>
      <c r="D753" s="159">
        <v>-1.06186</v>
      </c>
      <c r="E753" s="159">
        <v>0.59545000000000003</v>
      </c>
      <c r="F753" s="159">
        <v>-0.82367000000000001</v>
      </c>
      <c r="G753" s="159">
        <v>-0.81605000000000005</v>
      </c>
      <c r="H753" s="159">
        <v>0.44457999999999998</v>
      </c>
      <c r="I753" s="159">
        <v>-0.30121067007231406</v>
      </c>
      <c r="J753" s="159">
        <v>-0.83662999999999998</v>
      </c>
      <c r="K753" s="159">
        <v>-0.70211000000000001</v>
      </c>
      <c r="L753" s="159">
        <v>-0.814769500482735</v>
      </c>
      <c r="M753" s="159">
        <v>-1.9630000000000002E-2</v>
      </c>
      <c r="N753" s="159">
        <v>2.1505999999999998</v>
      </c>
      <c r="O753" s="159">
        <v>-0.32479999999999998</v>
      </c>
      <c r="P753" s="159">
        <v>1.2448731885814488</v>
      </c>
      <c r="Q753" s="159">
        <v>8.5269999999999999E-2</v>
      </c>
      <c r="R753" s="159">
        <v>-1.0630299999999999</v>
      </c>
      <c r="S753" s="159">
        <v>-0.36721999999999999</v>
      </c>
      <c r="T753" s="159">
        <v>1.0591699999999999</v>
      </c>
      <c r="U753" s="159">
        <v>0.50777619072227864</v>
      </c>
      <c r="V753" s="159">
        <v>-1.4737899999999999</v>
      </c>
      <c r="W753" s="159">
        <v>1.9328700000000001</v>
      </c>
      <c r="X753" s="159">
        <v>-0.42535000000000001</v>
      </c>
      <c r="Y753" s="159">
        <v>0.82484000000000002</v>
      </c>
      <c r="Z753" s="159">
        <v>0.40958</v>
      </c>
      <c r="AA753" s="159">
        <v>-0.81267</v>
      </c>
      <c r="AB753" s="159">
        <v>3.9140000000000001E-2</v>
      </c>
      <c r="AC753" s="159">
        <v>-0.66405000000000003</v>
      </c>
      <c r="AD753" s="159">
        <v>-1.1126199999999999</v>
      </c>
      <c r="AE753" s="159">
        <v>0.39484000000000002</v>
      </c>
      <c r="AF753" s="159">
        <v>0.72299000000000002</v>
      </c>
      <c r="AG753" s="159">
        <v>1.4572799999999999</v>
      </c>
      <c r="AH753" s="159">
        <v>2.6073400000000002</v>
      </c>
      <c r="AI753" s="159">
        <v>-0.78412999999999999</v>
      </c>
      <c r="AJ753" s="159">
        <v>0.52681</v>
      </c>
      <c r="AK753" s="159">
        <v>0.51807000000000003</v>
      </c>
      <c r="AL753" s="159">
        <v>0.88414999999999999</v>
      </c>
      <c r="AM753" s="222">
        <v>0.30748999999999999</v>
      </c>
      <c r="AN753" s="222">
        <v>-0.58726</v>
      </c>
      <c r="AO753" s="222">
        <v>-2.1632099999999999</v>
      </c>
      <c r="AP753" s="222">
        <v>-0.38639000000000001</v>
      </c>
      <c r="AQ753" s="222">
        <v>-0.27634999999999998</v>
      </c>
      <c r="AR753" s="222">
        <v>-2.0911499999999998</v>
      </c>
      <c r="AS753" s="222">
        <v>-1.6212299999999999</v>
      </c>
      <c r="AT753" s="222">
        <v>-0.91435999999999995</v>
      </c>
      <c r="AU753" s="222">
        <v>0.33695000000000003</v>
      </c>
      <c r="AV753" s="222">
        <v>1.3683099999999999</v>
      </c>
      <c r="AW753" s="222">
        <v>1.7325999999999999</v>
      </c>
      <c r="AX753" s="222">
        <v>-1.55548</v>
      </c>
      <c r="AY753" s="222">
        <v>-0.68422000000000005</v>
      </c>
      <c r="AZ753" s="222">
        <v>-2.18506</v>
      </c>
      <c r="BA753" s="222">
        <v>-0.93437999999999999</v>
      </c>
      <c r="BB753" s="222">
        <v>-0.53935999999999995</v>
      </c>
      <c r="BC753" s="222">
        <v>-0.55432999999999999</v>
      </c>
      <c r="BD753" s="222">
        <v>-0.25958999999999999</v>
      </c>
      <c r="BE753" s="159">
        <v>-0.42933101376097116</v>
      </c>
      <c r="BF753" s="222">
        <v>0.71131999999999995</v>
      </c>
      <c r="BG753" s="222">
        <v>1.32378</v>
      </c>
      <c r="BH753" s="222">
        <v>-1.1527400000000001</v>
      </c>
      <c r="BI753" s="222">
        <v>8.4200000000000004E-3</v>
      </c>
      <c r="BJ753" s="222">
        <v>1.15489</v>
      </c>
      <c r="BK753" s="159">
        <v>0.80338899115440254</v>
      </c>
      <c r="BL753" s="159">
        <v>-0.55060578570493102</v>
      </c>
      <c r="BM753" s="159">
        <v>0.1723210833882656</v>
      </c>
      <c r="BN753" s="159">
        <v>-0.20466683928884874</v>
      </c>
      <c r="BO753" s="159">
        <v>0.34011446273979279</v>
      </c>
      <c r="BP753" s="159">
        <v>-1.3918320591416644E-3</v>
      </c>
      <c r="BQ753" s="159">
        <v>-0.74659922169042126</v>
      </c>
      <c r="BR753" s="159">
        <v>0.39484305003529985</v>
      </c>
      <c r="BS753" s="159">
        <v>1.2522099979883274</v>
      </c>
      <c r="BT753" s="159">
        <v>2.6073397828515694</v>
      </c>
      <c r="BU753" s="159">
        <v>-0.78413048982211775</v>
      </c>
      <c r="BV753" s="159">
        <v>1.1591953985282442</v>
      </c>
      <c r="BW753" s="159">
        <v>-0.2093930185660493</v>
      </c>
      <c r="BX753" s="159">
        <v>-1.5395104436732792</v>
      </c>
      <c r="BY753" s="159">
        <v>-0.27634957851618724</v>
      </c>
      <c r="BZ753" s="159">
        <v>-2.4190263799115024</v>
      </c>
      <c r="CA753" s="159">
        <v>-0.38852480763938707</v>
      </c>
      <c r="CB753" s="159">
        <v>0.88189738105061544</v>
      </c>
      <c r="CC753" s="159">
        <v>-1.8719428674010903</v>
      </c>
      <c r="CD753" s="159">
        <v>-0.8956943586067565</v>
      </c>
      <c r="CE753" s="159">
        <v>0.75608213646695066</v>
      </c>
      <c r="CF753" s="159">
        <v>-0.21355390023139695</v>
      </c>
      <c r="CG753" s="159">
        <v>-0.20947932171722064</v>
      </c>
      <c r="CH753" s="159">
        <v>1.9632602726323849</v>
      </c>
      <c r="CI753" s="159">
        <v>-1.622752565606471</v>
      </c>
      <c r="CJ753" s="159">
        <v>-0.59273326455136355</v>
      </c>
      <c r="CK753" s="159">
        <v>-8.4604725708699896E-2</v>
      </c>
      <c r="CL753" s="159">
        <v>65.037092662322792</v>
      </c>
      <c r="CM753" s="159">
        <v>24.258387829217511</v>
      </c>
      <c r="CN753" s="222">
        <v>47.417353736293535</v>
      </c>
    </row>
    <row r="754" spans="1:92">
      <c r="A754" s="8" t="s">
        <v>943</v>
      </c>
      <c r="B754">
        <v>25</v>
      </c>
      <c r="C754" s="1">
        <v>1987</v>
      </c>
      <c r="D754" s="159">
        <v>-1.06186</v>
      </c>
      <c r="E754" s="159">
        <v>0.59545000000000003</v>
      </c>
      <c r="F754" s="159">
        <v>-0.71133000000000002</v>
      </c>
      <c r="G754" s="159">
        <v>-1.1333200000000001</v>
      </c>
      <c r="H754" s="159">
        <v>0.44457999999999998</v>
      </c>
      <c r="I754" s="159">
        <v>-0.55847295507038874</v>
      </c>
      <c r="J754" s="159">
        <v>-0.83662999999999998</v>
      </c>
      <c r="K754" s="159">
        <v>-0.70211000000000001</v>
      </c>
      <c r="L754" s="159">
        <v>-0.814769500482735</v>
      </c>
      <c r="M754" s="159">
        <v>-1.9630000000000002E-2</v>
      </c>
      <c r="N754" s="159">
        <v>2.1505999999999998</v>
      </c>
      <c r="O754" s="159">
        <v>-0.32479999999999998</v>
      </c>
      <c r="P754" s="159">
        <v>1.2448731885814488</v>
      </c>
      <c r="Q754" s="159">
        <v>8.5269999999999999E-2</v>
      </c>
      <c r="R754" s="159">
        <v>-1.0630299999999999</v>
      </c>
      <c r="S754" s="159">
        <v>-0.36721999999999999</v>
      </c>
      <c r="T754" s="159">
        <v>1.0591699999999999</v>
      </c>
      <c r="U754" s="159">
        <v>0.50777619072227864</v>
      </c>
      <c r="V754" s="159">
        <v>-1.4737899999999999</v>
      </c>
      <c r="W754" s="159">
        <v>1.9328700000000001</v>
      </c>
      <c r="X754" s="159">
        <v>-0.42535000000000001</v>
      </c>
      <c r="Y754" s="159">
        <v>0.82484000000000002</v>
      </c>
      <c r="Z754" s="159">
        <v>0.40958</v>
      </c>
      <c r="AA754" s="159">
        <v>-0.81267</v>
      </c>
      <c r="AB754" s="159">
        <v>5.3760000000000002E-2</v>
      </c>
      <c r="AC754" s="159">
        <v>-0.66405000000000003</v>
      </c>
      <c r="AD754" s="159">
        <v>-1.1126199999999999</v>
      </c>
      <c r="AE754" s="159">
        <v>0.39484000000000002</v>
      </c>
      <c r="AF754" s="159">
        <v>0.72299000000000002</v>
      </c>
      <c r="AG754" s="159">
        <v>1.4572799999999999</v>
      </c>
      <c r="AH754" s="159">
        <v>2.6073400000000002</v>
      </c>
      <c r="AI754" s="159">
        <v>-0.78412999999999999</v>
      </c>
      <c r="AJ754" s="159">
        <v>0.52681</v>
      </c>
      <c r="AK754" s="159">
        <v>0.51807000000000003</v>
      </c>
      <c r="AL754" s="159">
        <v>0.83372999999999997</v>
      </c>
      <c r="AM754" s="222">
        <v>0.31541000000000002</v>
      </c>
      <c r="AN754" s="222">
        <v>-0.58726</v>
      </c>
      <c r="AO754" s="222">
        <v>-2.1452</v>
      </c>
      <c r="AP754" s="222">
        <v>-0.38639000000000001</v>
      </c>
      <c r="AQ754" s="222">
        <v>-0.72458</v>
      </c>
      <c r="AR754" s="222">
        <v>-2.10372</v>
      </c>
      <c r="AS754" s="222">
        <v>-1.6212299999999999</v>
      </c>
      <c r="AT754" s="222">
        <v>-0.91435999999999995</v>
      </c>
      <c r="AU754" s="222">
        <v>0.33695000000000003</v>
      </c>
      <c r="AV754" s="222">
        <v>1.3683099999999999</v>
      </c>
      <c r="AW754" s="222">
        <v>1.7325999999999999</v>
      </c>
      <c r="AX754" s="222">
        <v>-1.55548</v>
      </c>
      <c r="AY754" s="222">
        <v>-0.68422000000000005</v>
      </c>
      <c r="AZ754" s="222">
        <v>-2.18506</v>
      </c>
      <c r="BA754" s="222">
        <v>-0.93437999999999999</v>
      </c>
      <c r="BB754" s="222">
        <v>0.14182</v>
      </c>
      <c r="BC754" s="222">
        <v>-0.55432999999999999</v>
      </c>
      <c r="BD754" s="222">
        <v>-0.25958999999999999</v>
      </c>
      <c r="BE754" s="159">
        <v>-0.42933101376097116</v>
      </c>
      <c r="BF754" s="222">
        <v>0.71131999999999995</v>
      </c>
      <c r="BG754" s="222">
        <v>1.32378</v>
      </c>
      <c r="BH754" s="222">
        <v>-1.1527400000000001</v>
      </c>
      <c r="BI754" s="222">
        <v>8.4200000000000004E-3</v>
      </c>
      <c r="BJ754" s="222">
        <v>1.2097800000000001</v>
      </c>
      <c r="BK754" s="159">
        <v>0.8412963644492365</v>
      </c>
      <c r="BL754" s="159">
        <v>-0.60075066492856644</v>
      </c>
      <c r="BM754" s="159">
        <v>0.1723210833882656</v>
      </c>
      <c r="BN754" s="159">
        <v>-0.20466683928884874</v>
      </c>
      <c r="BO754" s="159">
        <v>0.34011446273979279</v>
      </c>
      <c r="BP754" s="159">
        <v>-1.3918320591416644E-3</v>
      </c>
      <c r="BQ754" s="159">
        <v>-0.74031714398834003</v>
      </c>
      <c r="BR754" s="159">
        <v>0.39484305003529985</v>
      </c>
      <c r="BS754" s="159">
        <v>1.2522099979883274</v>
      </c>
      <c r="BT754" s="159">
        <v>2.6073397828515694</v>
      </c>
      <c r="BU754" s="159">
        <v>-0.78413048982211775</v>
      </c>
      <c r="BV754" s="159">
        <v>1.1288970201319453</v>
      </c>
      <c r="BW754" s="159">
        <v>-0.20346532564759859</v>
      </c>
      <c r="BX754" s="159">
        <v>-1.5286355487611125</v>
      </c>
      <c r="BY754" s="159">
        <v>-0.72457953884046844</v>
      </c>
      <c r="BZ754" s="159">
        <v>-2.4272171278168999</v>
      </c>
      <c r="CA754" s="159">
        <v>-0.38852480763938707</v>
      </c>
      <c r="CB754" s="159">
        <v>0.88189738105061544</v>
      </c>
      <c r="CC754" s="159">
        <v>-1.8719428674010903</v>
      </c>
      <c r="CD754" s="159">
        <v>-0.57509218197715617</v>
      </c>
      <c r="CE754" s="159">
        <v>0.77308412676915095</v>
      </c>
      <c r="CF754" s="159">
        <v>-0.24186229988186814</v>
      </c>
      <c r="CG754" s="159">
        <v>-0.20733095915072425</v>
      </c>
      <c r="CH754" s="159">
        <v>1.9504113374056824</v>
      </c>
      <c r="CI754" s="159">
        <v>-1.783271598106368</v>
      </c>
      <c r="CJ754" s="159">
        <v>-0.59273326455136355</v>
      </c>
      <c r="CK754" s="159">
        <v>0.11998272017248224</v>
      </c>
      <c r="CL754" s="159">
        <v>64.713817967077901</v>
      </c>
      <c r="CM754" s="159">
        <v>24.711261238048351</v>
      </c>
      <c r="CN754" s="222">
        <v>47.442904647045467</v>
      </c>
    </row>
    <row r="755" spans="1:92">
      <c r="A755" s="8" t="s">
        <v>943</v>
      </c>
      <c r="B755">
        <v>25</v>
      </c>
      <c r="C755" s="1">
        <v>1988</v>
      </c>
      <c r="D755" s="159">
        <v>-1.06186</v>
      </c>
      <c r="E755" s="159">
        <v>0.59545000000000003</v>
      </c>
      <c r="F755" s="159">
        <v>-0.4763</v>
      </c>
      <c r="G755" s="159">
        <v>-1.4617</v>
      </c>
      <c r="H755" s="159">
        <v>0.44457999999999998</v>
      </c>
      <c r="I755" s="159">
        <v>-0.82474392032921462</v>
      </c>
      <c r="J755" s="159">
        <v>-0.83662999999999998</v>
      </c>
      <c r="K755" s="159">
        <v>-0.70211000000000001</v>
      </c>
      <c r="L755" s="159">
        <v>-0.814769500482735</v>
      </c>
      <c r="M755" s="159">
        <v>0.23033999999999999</v>
      </c>
      <c r="N755" s="159">
        <v>2.1505999999999998</v>
      </c>
      <c r="O755" s="159">
        <v>-0.32479999999999998</v>
      </c>
      <c r="P755" s="159">
        <v>1.2448731885814488</v>
      </c>
      <c r="Q755" s="159">
        <v>8.5269999999999999E-2</v>
      </c>
      <c r="R755" s="159">
        <v>-1.0630299999999999</v>
      </c>
      <c r="S755" s="159">
        <v>-0.36721999999999999</v>
      </c>
      <c r="T755" s="159">
        <v>1.0591699999999999</v>
      </c>
      <c r="U755" s="159">
        <v>0.50777619072227864</v>
      </c>
      <c r="V755" s="159">
        <v>-1.4737899999999999</v>
      </c>
      <c r="W755" s="159">
        <v>1.9328700000000001</v>
      </c>
      <c r="X755" s="159">
        <v>-0.42535000000000001</v>
      </c>
      <c r="Y755" s="159">
        <v>0.82484000000000002</v>
      </c>
      <c r="Z755" s="159">
        <v>0.40958</v>
      </c>
      <c r="AA755" s="159">
        <v>-0.81267</v>
      </c>
      <c r="AB755" s="159">
        <v>6.8379999999999996E-2</v>
      </c>
      <c r="AC755" s="159">
        <v>-0.66405000000000003</v>
      </c>
      <c r="AD755" s="159">
        <v>-1.1126199999999999</v>
      </c>
      <c r="AE755" s="159">
        <v>0.39484000000000002</v>
      </c>
      <c r="AF755" s="159">
        <v>0.72299000000000002</v>
      </c>
      <c r="AG755" s="159">
        <v>1.4572799999999999</v>
      </c>
      <c r="AH755" s="159">
        <v>2.6073400000000002</v>
      </c>
      <c r="AI755" s="159">
        <v>-0.78412999999999999</v>
      </c>
      <c r="AJ755" s="159">
        <v>0.52681</v>
      </c>
      <c r="AK755" s="159">
        <v>0.51807000000000003</v>
      </c>
      <c r="AL755" s="159">
        <v>0.74321999999999999</v>
      </c>
      <c r="AM755" s="222">
        <v>0.32332</v>
      </c>
      <c r="AN755" s="222">
        <v>-0.58726</v>
      </c>
      <c r="AO755" s="222">
        <v>-2.1272000000000002</v>
      </c>
      <c r="AP755" s="222">
        <v>-0.38639000000000001</v>
      </c>
      <c r="AQ755" s="222">
        <v>-0.11144</v>
      </c>
      <c r="AR755" s="222">
        <v>-2.0996800000000002</v>
      </c>
      <c r="AS755" s="222">
        <v>-1.6212299999999999</v>
      </c>
      <c r="AT755" s="222">
        <v>-0.91435999999999995</v>
      </c>
      <c r="AU755" s="222">
        <v>0.33695000000000003</v>
      </c>
      <c r="AV755" s="222">
        <v>1.3683099999999999</v>
      </c>
      <c r="AW755" s="222">
        <v>1.7325999999999999</v>
      </c>
      <c r="AX755" s="222">
        <v>-1.55548</v>
      </c>
      <c r="AY755" s="222">
        <v>-0.68422000000000005</v>
      </c>
      <c r="AZ755" s="222">
        <v>-2.18506</v>
      </c>
      <c r="BA755" s="222">
        <v>-0.93437999999999999</v>
      </c>
      <c r="BB755" s="222">
        <v>-3.746E-2</v>
      </c>
      <c r="BC755" s="222">
        <v>-0.55432999999999999</v>
      </c>
      <c r="BD755" s="222">
        <v>-0.25958999999999999</v>
      </c>
      <c r="BE755" s="159">
        <v>-0.42933101376097116</v>
      </c>
      <c r="BF755" s="222">
        <v>0.71131999999999995</v>
      </c>
      <c r="BG755" s="222">
        <v>1.32378</v>
      </c>
      <c r="BH755" s="222">
        <v>-1.1527400000000001</v>
      </c>
      <c r="BI755" s="222">
        <v>8.4200000000000004E-3</v>
      </c>
      <c r="BJ755" s="222">
        <v>1.26467</v>
      </c>
      <c r="BK755" s="159">
        <v>0.87920373774407035</v>
      </c>
      <c r="BL755" s="159">
        <v>-0.61156042016913859</v>
      </c>
      <c r="BM755" s="159">
        <v>0.27726131859098629</v>
      </c>
      <c r="BN755" s="159">
        <v>-0.20466683928884874</v>
      </c>
      <c r="BO755" s="159">
        <v>0.34011446273979279</v>
      </c>
      <c r="BP755" s="159">
        <v>-1.3918320591416644E-3</v>
      </c>
      <c r="BQ755" s="159">
        <v>-0.73403506628625903</v>
      </c>
      <c r="BR755" s="159">
        <v>0.39484305003529985</v>
      </c>
      <c r="BS755" s="159">
        <v>1.2522099979883274</v>
      </c>
      <c r="BT755" s="159">
        <v>2.6073397828515694</v>
      </c>
      <c r="BU755" s="159">
        <v>-0.78413048982211775</v>
      </c>
      <c r="BV755" s="159">
        <v>1.0745077652995569</v>
      </c>
      <c r="BW755" s="159">
        <v>-0.19754511718990353</v>
      </c>
      <c r="BX755" s="159">
        <v>-1.5177666921026451</v>
      </c>
      <c r="BY755" s="159">
        <v>-0.11143959311343152</v>
      </c>
      <c r="BZ755" s="159">
        <v>-2.4245846201368839</v>
      </c>
      <c r="CA755" s="159">
        <v>-0.38852480763938707</v>
      </c>
      <c r="CB755" s="159">
        <v>0.88189738105061544</v>
      </c>
      <c r="CC755" s="159">
        <v>-1.8719428674010903</v>
      </c>
      <c r="CD755" s="159">
        <v>-0.65947157982523563</v>
      </c>
      <c r="CE755" s="159">
        <v>0.79008611707135123</v>
      </c>
      <c r="CF755" s="159">
        <v>-0.18872261169605647</v>
      </c>
      <c r="CG755" s="159">
        <v>-0.20518259658422791</v>
      </c>
      <c r="CH755" s="159">
        <v>1.9273459441615564</v>
      </c>
      <c r="CI755" s="159">
        <v>-1.5523025860514479</v>
      </c>
      <c r="CJ755" s="159">
        <v>-0.59273326455136355</v>
      </c>
      <c r="CK755" s="159">
        <v>7.9152146766996015E-2</v>
      </c>
      <c r="CL755" s="159">
        <v>64.980853194332198</v>
      </c>
      <c r="CM755" s="159">
        <v>26.665237709039484</v>
      </c>
      <c r="CN755" s="222">
        <v>48.565860412976114</v>
      </c>
    </row>
    <row r="756" spans="1:92">
      <c r="A756" s="8" t="s">
        <v>943</v>
      </c>
      <c r="B756">
        <v>25</v>
      </c>
      <c r="C756" s="1">
        <v>1989</v>
      </c>
      <c r="D756" s="159">
        <v>-1.06186</v>
      </c>
      <c r="E756" s="159">
        <v>0.59545000000000003</v>
      </c>
      <c r="F756" s="159">
        <v>-0.56328</v>
      </c>
      <c r="G756" s="159">
        <v>-1.74797</v>
      </c>
      <c r="H756" s="159">
        <v>0.44457999999999998</v>
      </c>
      <c r="I756" s="159">
        <v>-1.0568694737266326</v>
      </c>
      <c r="J756" s="159">
        <v>-0.83662999999999998</v>
      </c>
      <c r="K756" s="159">
        <v>-0.70211000000000001</v>
      </c>
      <c r="L756" s="159">
        <v>-0.814769500482735</v>
      </c>
      <c r="M756" s="159">
        <v>0.23033999999999999</v>
      </c>
      <c r="N756" s="159">
        <v>2.1505999999999998</v>
      </c>
      <c r="O756" s="159">
        <v>-0.32479999999999998</v>
      </c>
      <c r="P756" s="159">
        <v>1.2448731885814488</v>
      </c>
      <c r="Q756" s="159">
        <v>8.5269999999999999E-2</v>
      </c>
      <c r="R756" s="159">
        <v>-1.0630299999999999</v>
      </c>
      <c r="S756" s="159">
        <v>-0.36721999999999999</v>
      </c>
      <c r="T756" s="159">
        <v>1.0591699999999999</v>
      </c>
      <c r="U756" s="159">
        <v>0.50777619072227864</v>
      </c>
      <c r="V756" s="159">
        <v>-1.4737899999999999</v>
      </c>
      <c r="W756" s="159">
        <v>1.16323</v>
      </c>
      <c r="X756" s="159">
        <v>-0.42535000000000001</v>
      </c>
      <c r="Y756" s="159">
        <v>0.82484000000000002</v>
      </c>
      <c r="Z756" s="159">
        <v>0.40958</v>
      </c>
      <c r="AA756" s="159">
        <v>-0.81267</v>
      </c>
      <c r="AB756" s="159">
        <v>8.3000000000000004E-2</v>
      </c>
      <c r="AC756" s="159">
        <v>-0.66405000000000003</v>
      </c>
      <c r="AD756" s="159">
        <v>-1.1126199999999999</v>
      </c>
      <c r="AE756" s="159">
        <v>0.39484000000000002</v>
      </c>
      <c r="AF756" s="159">
        <v>0.41593999999999998</v>
      </c>
      <c r="AG756" s="159">
        <v>1.2823100000000001</v>
      </c>
      <c r="AH756" s="159">
        <v>9.0620000000000006E-2</v>
      </c>
      <c r="AI756" s="159">
        <v>-0.78412999999999999</v>
      </c>
      <c r="AJ756" s="159">
        <v>0.52681</v>
      </c>
      <c r="AK756" s="159">
        <v>0.51807000000000003</v>
      </c>
      <c r="AL756" s="159">
        <v>0.73985999999999996</v>
      </c>
      <c r="AM756" s="222">
        <v>0.33123999999999998</v>
      </c>
      <c r="AN756" s="222">
        <v>-0.58726</v>
      </c>
      <c r="AO756" s="222">
        <v>-2.1092</v>
      </c>
      <c r="AP756" s="222">
        <v>-0.38639000000000001</v>
      </c>
      <c r="AQ756" s="222">
        <v>-0.87087999999999999</v>
      </c>
      <c r="AR756" s="222">
        <v>-2.0794700000000002</v>
      </c>
      <c r="AS756" s="222">
        <v>-1.6212299999999999</v>
      </c>
      <c r="AT756" s="222">
        <v>-0.91435999999999995</v>
      </c>
      <c r="AU756" s="222">
        <v>0.33695000000000003</v>
      </c>
      <c r="AV756" s="222">
        <v>1.3683099999999999</v>
      </c>
      <c r="AW756" s="222">
        <v>1.7325999999999999</v>
      </c>
      <c r="AX756" s="222">
        <v>-1.55548</v>
      </c>
      <c r="AY756" s="222">
        <v>-0.68422000000000005</v>
      </c>
      <c r="AZ756" s="222">
        <v>-2.18506</v>
      </c>
      <c r="BA756" s="222">
        <v>-0.93437999999999999</v>
      </c>
      <c r="BB756" s="222">
        <v>0.39989999999999998</v>
      </c>
      <c r="BC756" s="222">
        <v>-0.55432999999999999</v>
      </c>
      <c r="BD756" s="222">
        <v>-0.25958999999999999</v>
      </c>
      <c r="BE756" s="159">
        <v>-0.42933101376097116</v>
      </c>
      <c r="BF756" s="222">
        <v>0.71131999999999995</v>
      </c>
      <c r="BG756" s="222">
        <v>0.24345</v>
      </c>
      <c r="BH756" s="222">
        <v>-1.1129100000000001</v>
      </c>
      <c r="BI756" s="222">
        <v>0.42465000000000003</v>
      </c>
      <c r="BJ756" s="222">
        <v>1.3195600000000001</v>
      </c>
      <c r="BK756" s="159">
        <v>1.2045621219062517</v>
      </c>
      <c r="BL756" s="159">
        <v>-0.72197483597080403</v>
      </c>
      <c r="BM756" s="159">
        <v>0.27726131859098629</v>
      </c>
      <c r="BN756" s="159">
        <v>-0.20466683928884874</v>
      </c>
      <c r="BO756" s="159">
        <v>-0.23008212770161363</v>
      </c>
      <c r="BP756" s="159">
        <v>-1.3918320591416644E-3</v>
      </c>
      <c r="BQ756" s="159">
        <v>-0.72775298858417792</v>
      </c>
      <c r="BR756" s="159">
        <v>0.39484305003529985</v>
      </c>
      <c r="BS756" s="159">
        <v>0.97536802137038314</v>
      </c>
      <c r="BT756" s="159">
        <v>9.0620267894709006E-2</v>
      </c>
      <c r="BU756" s="159">
        <v>-0.78413048982211775</v>
      </c>
      <c r="BV756" s="159">
        <v>1.0724886746329254</v>
      </c>
      <c r="BW756" s="159">
        <v>-0.19161742427145287</v>
      </c>
      <c r="BX756" s="159">
        <v>-1.5068978354441775</v>
      </c>
      <c r="BY756" s="159">
        <v>-0.87087952589051487</v>
      </c>
      <c r="BZ756" s="159">
        <v>-2.4114155656286829</v>
      </c>
      <c r="CA756" s="159">
        <v>-0.38852480763938707</v>
      </c>
      <c r="CB756" s="159">
        <v>0.88189738105061544</v>
      </c>
      <c r="CC756" s="159">
        <v>-1.8719428674010903</v>
      </c>
      <c r="CD756" s="159">
        <v>-0.45362500774337466</v>
      </c>
      <c r="CE756" s="159">
        <v>0.46933503989683584</v>
      </c>
      <c r="CF756" s="159">
        <v>-0.25105510622151128</v>
      </c>
      <c r="CG756" s="159">
        <v>-0.39803166457201539</v>
      </c>
      <c r="CH756" s="159">
        <v>0.74179623082655832</v>
      </c>
      <c r="CI756" s="159">
        <v>-1.8186576520547639</v>
      </c>
      <c r="CJ756" s="159">
        <v>-0.59273326455136355</v>
      </c>
      <c r="CK756" s="159">
        <v>9.5202478754864549E-3</v>
      </c>
      <c r="CL756" s="159">
        <v>53.041241957710227</v>
      </c>
      <c r="CM756" s="159">
        <v>23.212434432503439</v>
      </c>
      <c r="CN756" s="222">
        <v>39.593175769155444</v>
      </c>
    </row>
    <row r="757" spans="1:92">
      <c r="A757" s="8" t="s">
        <v>943</v>
      </c>
      <c r="B757">
        <v>25</v>
      </c>
      <c r="C757" s="1">
        <v>1990</v>
      </c>
      <c r="D757" s="159">
        <v>-1.06186</v>
      </c>
      <c r="E757" s="159">
        <v>0.59545000000000003</v>
      </c>
      <c r="F757" s="159">
        <v>-0.63453000000000004</v>
      </c>
      <c r="G757" s="159">
        <v>-1.98994</v>
      </c>
      <c r="H757" s="159">
        <v>0.44457999999999998</v>
      </c>
      <c r="I757" s="159">
        <v>-1.2530738268044028</v>
      </c>
      <c r="J757" s="159">
        <v>-0.83662999999999998</v>
      </c>
      <c r="K757" s="159">
        <v>-0.70211000000000001</v>
      </c>
      <c r="L757" s="159">
        <v>-0.814769500482735</v>
      </c>
      <c r="M757" s="159">
        <v>0.23033999999999999</v>
      </c>
      <c r="N757" s="159">
        <v>2.1505999999999998</v>
      </c>
      <c r="O757" s="159">
        <v>-0.32479999999999998</v>
      </c>
      <c r="P757" s="159">
        <v>1.2448731885814488</v>
      </c>
      <c r="Q757" s="159">
        <v>8.5269999999999999E-2</v>
      </c>
      <c r="R757" s="159">
        <v>-1.0630299999999999</v>
      </c>
      <c r="S757" s="159">
        <v>-0.36721999999999999</v>
      </c>
      <c r="T757" s="159">
        <v>1.0591699999999999</v>
      </c>
      <c r="U757" s="159">
        <v>0.50777619072227864</v>
      </c>
      <c r="V757" s="159">
        <v>-1.4737899999999999</v>
      </c>
      <c r="W757" s="159">
        <v>1.16323</v>
      </c>
      <c r="X757" s="159">
        <v>-0.42535000000000001</v>
      </c>
      <c r="Y757" s="159">
        <v>0.82484000000000002</v>
      </c>
      <c r="Z757" s="159">
        <v>0.40958</v>
      </c>
      <c r="AA757" s="159">
        <v>-0.81267</v>
      </c>
      <c r="AB757" s="159">
        <v>9.7619999999999998E-2</v>
      </c>
      <c r="AC757" s="159">
        <v>-0.66405000000000003</v>
      </c>
      <c r="AD757" s="159">
        <v>-1.1126199999999999</v>
      </c>
      <c r="AE757" s="159">
        <v>0.39484000000000002</v>
      </c>
      <c r="AF757" s="159">
        <v>0.41593999999999998</v>
      </c>
      <c r="AG757" s="159">
        <v>1.2823100000000001</v>
      </c>
      <c r="AH757" s="159">
        <v>9.0620000000000006E-2</v>
      </c>
      <c r="AI757" s="159">
        <v>-0.78412999999999999</v>
      </c>
      <c r="AJ757" s="159">
        <v>0.52681</v>
      </c>
      <c r="AK757" s="159">
        <v>0.51807000000000003</v>
      </c>
      <c r="AL757" s="159">
        <v>0.65349000000000002</v>
      </c>
      <c r="AM757" s="222">
        <v>0.33916000000000002</v>
      </c>
      <c r="AN757" s="222">
        <v>-0.58726</v>
      </c>
      <c r="AO757" s="222">
        <v>-2.0911900000000001</v>
      </c>
      <c r="AP757" s="222">
        <v>-0.38639000000000001</v>
      </c>
      <c r="AQ757" s="222">
        <v>-1.01718</v>
      </c>
      <c r="AR757" s="222">
        <v>-2.0336500000000002</v>
      </c>
      <c r="AS757" s="222">
        <v>-1.6212299999999999</v>
      </c>
      <c r="AT757" s="222">
        <v>-0.91435999999999995</v>
      </c>
      <c r="AU757" s="222">
        <v>0.33695000000000003</v>
      </c>
      <c r="AV757" s="222">
        <v>1.3683099999999999</v>
      </c>
      <c r="AW757" s="222">
        <v>1.7325999999999999</v>
      </c>
      <c r="AX757" s="222">
        <v>-1.55548</v>
      </c>
      <c r="AY757" s="222">
        <v>-0.68422000000000005</v>
      </c>
      <c r="AZ757" s="222">
        <v>-2.18506</v>
      </c>
      <c r="BA757" s="222">
        <v>-0.93437999999999999</v>
      </c>
      <c r="BB757" s="222">
        <v>0.62502999999999997</v>
      </c>
      <c r="BC757" s="222">
        <v>-0.55432999999999999</v>
      </c>
      <c r="BD757" s="222">
        <v>-0.25958999999999999</v>
      </c>
      <c r="BE757" s="159">
        <v>-0.42933101376097116</v>
      </c>
      <c r="BF757" s="222">
        <v>0.71131999999999995</v>
      </c>
      <c r="BG757" s="222">
        <v>0.24345</v>
      </c>
      <c r="BH757" s="222">
        <v>-1.1129100000000001</v>
      </c>
      <c r="BI757" s="222">
        <v>0.42465000000000003</v>
      </c>
      <c r="BJ757" s="222">
        <v>1.3744400000000001</v>
      </c>
      <c r="BK757" s="159">
        <v>1.242462589139272</v>
      </c>
      <c r="BL757" s="159">
        <v>-0.81451730611677609</v>
      </c>
      <c r="BM757" s="159">
        <v>0.27726131859098629</v>
      </c>
      <c r="BN757" s="159">
        <v>-0.20466683928884874</v>
      </c>
      <c r="BO757" s="159">
        <v>-0.23008212770161363</v>
      </c>
      <c r="BP757" s="159">
        <v>-1.3918320591416644E-3</v>
      </c>
      <c r="BQ757" s="159">
        <v>-0.72147091088209669</v>
      </c>
      <c r="BR757" s="159">
        <v>0.39484305003529985</v>
      </c>
      <c r="BS757" s="159">
        <v>0.97536802137038314</v>
      </c>
      <c r="BT757" s="159">
        <v>9.0620267894709006E-2</v>
      </c>
      <c r="BU757" s="159">
        <v>-0.78413048982211775</v>
      </c>
      <c r="BV757" s="159">
        <v>1.0205872279433512</v>
      </c>
      <c r="BW757" s="159">
        <v>-0.18568973135300215</v>
      </c>
      <c r="BX757" s="159">
        <v>-1.4960229405320109</v>
      </c>
      <c r="BY757" s="159">
        <v>-1.0171795129405612</v>
      </c>
      <c r="BZ757" s="159">
        <v>-2.3815587582281004</v>
      </c>
      <c r="CA757" s="159">
        <v>-0.38852480763938707</v>
      </c>
      <c r="CB757" s="159">
        <v>0.88189738105061544</v>
      </c>
      <c r="CC757" s="159">
        <v>-1.8719428674010903</v>
      </c>
      <c r="CD757" s="159">
        <v>-0.34766598366072116</v>
      </c>
      <c r="CE757" s="159">
        <v>0.4863339327331403</v>
      </c>
      <c r="CF757" s="159">
        <v>-0.30329831171115956</v>
      </c>
      <c r="CG757" s="159">
        <v>-0.39588330200551891</v>
      </c>
      <c r="CH757" s="159">
        <v>0.71978586717066195</v>
      </c>
      <c r="CI757" s="159">
        <v>-1.8550397087860919</v>
      </c>
      <c r="CJ757" s="159">
        <v>-0.59273326455136355</v>
      </c>
      <c r="CK757" s="159">
        <v>8.4032498129796532E-2</v>
      </c>
      <c r="CL757" s="159">
        <v>52.443692540187328</v>
      </c>
      <c r="CM757" s="159">
        <v>23.604283137623053</v>
      </c>
      <c r="CN757" s="222">
        <v>39.421597028682626</v>
      </c>
    </row>
    <row r="758" spans="1:92">
      <c r="A758" s="8" t="s">
        <v>943</v>
      </c>
      <c r="B758">
        <v>25</v>
      </c>
      <c r="C758" s="1">
        <v>1991</v>
      </c>
      <c r="D758" s="159">
        <v>-1.06186</v>
      </c>
      <c r="E758" s="159">
        <v>0.59545000000000003</v>
      </c>
      <c r="F758" s="159">
        <v>-0.81586000000000003</v>
      </c>
      <c r="G758" s="159">
        <v>-2.0302600000000002</v>
      </c>
      <c r="H758" s="159">
        <v>0.44457999999999998</v>
      </c>
      <c r="I758" s="159">
        <v>-1.2857677951314506</v>
      </c>
      <c r="J758" s="159">
        <v>-0.83662999999999998</v>
      </c>
      <c r="K758" s="159">
        <v>-0.70211000000000001</v>
      </c>
      <c r="L758" s="159">
        <v>-0.814769500482735</v>
      </c>
      <c r="M758" s="159">
        <v>0.23033999999999999</v>
      </c>
      <c r="N758" s="159">
        <v>2.1505999999999998</v>
      </c>
      <c r="O758" s="159">
        <v>-0.32479999999999998</v>
      </c>
      <c r="P758" s="159">
        <v>1.2448731885814488</v>
      </c>
      <c r="Q758" s="159">
        <v>0.93755999999999995</v>
      </c>
      <c r="R758" s="159">
        <v>-1.0630299999999999</v>
      </c>
      <c r="S758" s="159">
        <v>0.43137999999999999</v>
      </c>
      <c r="T758" s="159">
        <v>1.0591699999999999</v>
      </c>
      <c r="U758" s="159">
        <v>1.0938142685872501</v>
      </c>
      <c r="V758" s="159">
        <v>-1.4737899999999999</v>
      </c>
      <c r="W758" s="159">
        <v>1.16323</v>
      </c>
      <c r="X758" s="159">
        <v>-0.42535000000000001</v>
      </c>
      <c r="Y758" s="159">
        <v>0.82484000000000002</v>
      </c>
      <c r="Z758" s="159">
        <v>0.40958</v>
      </c>
      <c r="AA758" s="159">
        <v>-0.81267</v>
      </c>
      <c r="AB758" s="159">
        <v>0.11224000000000001</v>
      </c>
      <c r="AC758" s="159">
        <v>-0.66405000000000003</v>
      </c>
      <c r="AD758" s="159">
        <v>0.60165999999999997</v>
      </c>
      <c r="AE758" s="159">
        <v>0.39484000000000002</v>
      </c>
      <c r="AF758" s="159">
        <v>0.41593999999999998</v>
      </c>
      <c r="AG758" s="159">
        <v>1.2823100000000001</v>
      </c>
      <c r="AH758" s="159">
        <v>9.0620000000000006E-2</v>
      </c>
      <c r="AI758" s="159">
        <v>-0.78412999999999999</v>
      </c>
      <c r="AJ758" s="159">
        <v>0.52681</v>
      </c>
      <c r="AK758" s="159">
        <v>0.51807000000000003</v>
      </c>
      <c r="AL758" s="159">
        <v>0.65266000000000002</v>
      </c>
      <c r="AM758" s="222">
        <v>0.34708</v>
      </c>
      <c r="AN758" s="222">
        <v>-0.58726</v>
      </c>
      <c r="AO758" s="222">
        <v>-2.0731899999999999</v>
      </c>
      <c r="AP758" s="222">
        <v>-0.38639000000000001</v>
      </c>
      <c r="AQ758" s="222">
        <v>-0.72458</v>
      </c>
      <c r="AR758" s="222">
        <v>-2.0134400000000001</v>
      </c>
      <c r="AS758" s="222">
        <v>-1.6212299999999999</v>
      </c>
      <c r="AT758" s="222">
        <v>-0.30026999999999998</v>
      </c>
      <c r="AU758" s="222">
        <v>0.33695000000000003</v>
      </c>
      <c r="AV758" s="222">
        <v>1.3683099999999999</v>
      </c>
      <c r="AW758" s="222">
        <v>1.7325999999999999</v>
      </c>
      <c r="AX758" s="222">
        <v>-1.93083</v>
      </c>
      <c r="AY758" s="222">
        <v>-0.68422000000000005</v>
      </c>
      <c r="AZ758" s="222">
        <v>-2.22194</v>
      </c>
      <c r="BA758" s="222">
        <v>-0.93437999999999999</v>
      </c>
      <c r="BB758" s="222">
        <v>0.34877000000000002</v>
      </c>
      <c r="BC758" s="222">
        <v>-0.55432999999999999</v>
      </c>
      <c r="BD758" s="222">
        <v>-0.25958999999999999</v>
      </c>
      <c r="BE758" s="159">
        <v>-0.42933101376097116</v>
      </c>
      <c r="BF758" s="222">
        <v>0.71131999999999995</v>
      </c>
      <c r="BG758" s="222">
        <v>0.24345</v>
      </c>
      <c r="BH758" s="222">
        <v>-1.1129100000000001</v>
      </c>
      <c r="BI758" s="222">
        <v>0.42465000000000003</v>
      </c>
      <c r="BJ758" s="222">
        <v>1.42933</v>
      </c>
      <c r="BK758" s="159">
        <v>1.2803699624341058</v>
      </c>
      <c r="BL758" s="159">
        <v>-0.88857221108094764</v>
      </c>
      <c r="BM758" s="159">
        <v>0.27726131859098629</v>
      </c>
      <c r="BN758" s="159">
        <v>0.42169170029008857</v>
      </c>
      <c r="BO758" s="159">
        <v>-0.23008212770161363</v>
      </c>
      <c r="BP758" s="159">
        <v>-1.3918320591416644E-3</v>
      </c>
      <c r="BQ758" s="159">
        <v>2.1421301096565915E-2</v>
      </c>
      <c r="BR758" s="159">
        <v>0.39484305003529985</v>
      </c>
      <c r="BS758" s="159">
        <v>0.97536802137038314</v>
      </c>
      <c r="BT758" s="159">
        <v>9.0620267894709006E-2</v>
      </c>
      <c r="BU758" s="159">
        <v>-0.78413048982211775</v>
      </c>
      <c r="BV758" s="159">
        <v>1.0200884644751058</v>
      </c>
      <c r="BW758" s="159">
        <v>-0.17976203843455146</v>
      </c>
      <c r="BX758" s="159">
        <v>-1.4851540838735433</v>
      </c>
      <c r="BY758" s="159">
        <v>-0.72457953884046844</v>
      </c>
      <c r="BZ758" s="159">
        <v>-2.3683897037198989</v>
      </c>
      <c r="CA758" s="159">
        <v>2.4681626657968171E-2</v>
      </c>
      <c r="CB758" s="159">
        <v>0.66770458033563584</v>
      </c>
      <c r="CC758" s="159">
        <v>-1.8960037068760125</v>
      </c>
      <c r="CD758" s="159">
        <v>-0.47768970325861504</v>
      </c>
      <c r="CE758" s="159">
        <v>0.50333592303534058</v>
      </c>
      <c r="CF758" s="159">
        <v>-0.34510469111141778</v>
      </c>
      <c r="CG758" s="159">
        <v>7.2376913530952242E-2</v>
      </c>
      <c r="CH758" s="159">
        <v>0.71957435157688654</v>
      </c>
      <c r="CI758" s="159">
        <v>-1.7372604086947787</v>
      </c>
      <c r="CJ758" s="159">
        <v>-0.51751015750648188</v>
      </c>
      <c r="CK758" s="159">
        <v>1.5541557582989326E-2</v>
      </c>
      <c r="CL758" s="159">
        <v>55.976042871706312</v>
      </c>
      <c r="CM758" s="159">
        <v>24.883837539207413</v>
      </c>
      <c r="CN758" s="222">
        <v>42.202983483215249</v>
      </c>
    </row>
    <row r="759" spans="1:92">
      <c r="A759" s="8" t="s">
        <v>943</v>
      </c>
      <c r="B759">
        <v>25</v>
      </c>
      <c r="C759" s="1">
        <v>1992</v>
      </c>
      <c r="D759" s="159">
        <v>-1.06186</v>
      </c>
      <c r="E759" s="159">
        <v>0.59545000000000003</v>
      </c>
      <c r="F759" s="159">
        <v>-0.73890999999999996</v>
      </c>
      <c r="G759" s="159">
        <v>-2.097</v>
      </c>
      <c r="H759" s="159">
        <v>0.44457999999999998</v>
      </c>
      <c r="I759" s="159">
        <v>-1.3398847456807348</v>
      </c>
      <c r="J759" s="159">
        <v>-0.83662999999999998</v>
      </c>
      <c r="K759" s="159">
        <v>-0.70211000000000001</v>
      </c>
      <c r="L759" s="159">
        <v>-0.814769500482735</v>
      </c>
      <c r="M759" s="159">
        <v>0.23033999999999999</v>
      </c>
      <c r="N759" s="159">
        <v>2.1505999999999998</v>
      </c>
      <c r="O759" s="159">
        <v>-0.32479999999999998</v>
      </c>
      <c r="P759" s="159">
        <v>1.2448731885814488</v>
      </c>
      <c r="Q759" s="159">
        <v>0.93755999999999995</v>
      </c>
      <c r="R759" s="159">
        <v>-1.0630299999999999</v>
      </c>
      <c r="S759" s="159">
        <v>0.43137999999999999</v>
      </c>
      <c r="T759" s="159">
        <v>1.0591699999999999</v>
      </c>
      <c r="U759" s="159">
        <v>1.0938142685872501</v>
      </c>
      <c r="V759" s="159">
        <v>-1.4737899999999999</v>
      </c>
      <c r="W759" s="159">
        <v>1.16323</v>
      </c>
      <c r="X759" s="159">
        <v>-0.42535000000000001</v>
      </c>
      <c r="Y759" s="159">
        <v>0.82484000000000002</v>
      </c>
      <c r="Z759" s="159">
        <v>0.40958</v>
      </c>
      <c r="AA759" s="159">
        <v>-0.81267</v>
      </c>
      <c r="AB759" s="159">
        <v>0.12687000000000001</v>
      </c>
      <c r="AC759" s="159">
        <v>-0.66405000000000003</v>
      </c>
      <c r="AD759" s="159">
        <v>0.60165999999999997</v>
      </c>
      <c r="AE759" s="159">
        <v>0.39484000000000002</v>
      </c>
      <c r="AF759" s="159">
        <v>0.41593999999999998</v>
      </c>
      <c r="AG759" s="159">
        <v>1.2823100000000001</v>
      </c>
      <c r="AH759" s="159">
        <v>9.0620000000000006E-2</v>
      </c>
      <c r="AI759" s="159">
        <v>-0.78412999999999999</v>
      </c>
      <c r="AJ759" s="159">
        <v>0.52681</v>
      </c>
      <c r="AK759" s="159">
        <v>0.51807000000000003</v>
      </c>
      <c r="AL759" s="159">
        <v>0.70071000000000006</v>
      </c>
      <c r="AM759" s="222">
        <v>0.35499999999999998</v>
      </c>
      <c r="AN759" s="222">
        <v>-0.58726</v>
      </c>
      <c r="AO759" s="222">
        <v>-2.0551900000000001</v>
      </c>
      <c r="AP759" s="222">
        <v>-0.38639000000000001</v>
      </c>
      <c r="AQ759" s="222">
        <v>0.31817000000000001</v>
      </c>
      <c r="AR759" s="222">
        <v>-2.0255700000000001</v>
      </c>
      <c r="AS759" s="222">
        <v>-1.6212299999999999</v>
      </c>
      <c r="AT759" s="222">
        <v>-0.30026999999999998</v>
      </c>
      <c r="AU759" s="222">
        <v>0.33695000000000003</v>
      </c>
      <c r="AV759" s="222">
        <v>1.3683099999999999</v>
      </c>
      <c r="AW759" s="222">
        <v>1.7325999999999999</v>
      </c>
      <c r="AX759" s="222">
        <v>-2.1130800000000001</v>
      </c>
      <c r="AY759" s="222">
        <v>-0.68422000000000005</v>
      </c>
      <c r="AZ759" s="222">
        <v>-2.2186900000000001</v>
      </c>
      <c r="BA759" s="222">
        <v>-0.93437999999999999</v>
      </c>
      <c r="BB759" s="222">
        <v>0.54244999999999999</v>
      </c>
      <c r="BC759" s="222">
        <v>-0.55432999999999999</v>
      </c>
      <c r="BD759" s="222">
        <v>-0.25958999999999999</v>
      </c>
      <c r="BE759" s="159">
        <v>-0.42933101376097116</v>
      </c>
      <c r="BF759" s="222">
        <v>0.71131999999999995</v>
      </c>
      <c r="BG759" s="222">
        <v>0.24345</v>
      </c>
      <c r="BH759" s="222">
        <v>-1.1129100000000001</v>
      </c>
      <c r="BI759" s="222">
        <v>0.42465000000000003</v>
      </c>
      <c r="BJ759" s="222">
        <v>1.4842200000000001</v>
      </c>
      <c r="BK759" s="159">
        <v>1.3182773357289397</v>
      </c>
      <c r="BL759" s="159">
        <v>-0.8806716973191846</v>
      </c>
      <c r="BM759" s="159">
        <v>0.27726131859098629</v>
      </c>
      <c r="BN759" s="159">
        <v>0.42169170029008857</v>
      </c>
      <c r="BO759" s="159">
        <v>-0.23008212770161363</v>
      </c>
      <c r="BP759" s="159">
        <v>-1.3918320591416644E-3</v>
      </c>
      <c r="BQ759" s="159">
        <v>2.7707675705420015E-2</v>
      </c>
      <c r="BR759" s="159">
        <v>0.39484305003529985</v>
      </c>
      <c r="BS759" s="159">
        <v>0.97536802137038314</v>
      </c>
      <c r="BT759" s="159">
        <v>9.0620267894709006E-2</v>
      </c>
      <c r="BU759" s="159">
        <v>-0.78413048982211775</v>
      </c>
      <c r="BV759" s="159">
        <v>1.0489626628476199</v>
      </c>
      <c r="BW759" s="159">
        <v>-0.17383434551610077</v>
      </c>
      <c r="BX759" s="159">
        <v>-1.4742852272150759</v>
      </c>
      <c r="BY759" s="159">
        <v>0.3181703688590255</v>
      </c>
      <c r="BZ759" s="159">
        <v>-2.376293742868067</v>
      </c>
      <c r="CA759" s="159">
        <v>2.4681626657968171E-2</v>
      </c>
      <c r="CB759" s="159">
        <v>0.56370394644645239</v>
      </c>
      <c r="CC759" s="159">
        <v>-1.8938833780177291</v>
      </c>
      <c r="CD759" s="159">
        <v>-0.38653284373599112</v>
      </c>
      <c r="CE759" s="159">
        <v>0.52033791333754087</v>
      </c>
      <c r="CF759" s="159">
        <v>-0.34064459659180396</v>
      </c>
      <c r="CG759" s="159">
        <v>7.4526745565688335E-2</v>
      </c>
      <c r="CH759" s="159">
        <v>0.73181932059003696</v>
      </c>
      <c r="CI759" s="159">
        <v>-1.3532711788137122</v>
      </c>
      <c r="CJ759" s="159">
        <v>-0.56131484853872471</v>
      </c>
      <c r="CK759" s="159">
        <v>8.10856029548499E-2</v>
      </c>
      <c r="CL759" s="159">
        <v>56.13229693987077</v>
      </c>
      <c r="CM759" s="159">
        <v>29.053347464748825</v>
      </c>
      <c r="CN759" s="222">
        <v>44.347191597790648</v>
      </c>
    </row>
    <row r="760" spans="1:92">
      <c r="A760" s="8" t="s">
        <v>943</v>
      </c>
      <c r="B760">
        <v>25</v>
      </c>
      <c r="C760" s="1">
        <v>1993</v>
      </c>
      <c r="D760" s="159">
        <v>-1.06186</v>
      </c>
      <c r="E760" s="159">
        <v>0.59545000000000003</v>
      </c>
      <c r="F760" s="159">
        <v>-0.76478999999999997</v>
      </c>
      <c r="G760" s="159">
        <v>-2.3200400000000001</v>
      </c>
      <c r="H760" s="159">
        <v>0.44457999999999998</v>
      </c>
      <c r="I760" s="159">
        <v>-1.5207394752359105</v>
      </c>
      <c r="J760" s="159">
        <v>-0.83662999999999998</v>
      </c>
      <c r="K760" s="159">
        <v>-0.70211000000000001</v>
      </c>
      <c r="L760" s="159">
        <v>-0.814769500482735</v>
      </c>
      <c r="M760" s="159">
        <v>0.23033999999999999</v>
      </c>
      <c r="N760" s="159">
        <v>2.1505999999999998</v>
      </c>
      <c r="O760" s="159">
        <v>-0.32479999999999998</v>
      </c>
      <c r="P760" s="159">
        <v>1.2448731885814488</v>
      </c>
      <c r="Q760" s="159">
        <v>0.93755999999999995</v>
      </c>
      <c r="R760" s="159">
        <v>-1.0630299999999999</v>
      </c>
      <c r="S760" s="159">
        <v>0.43137999999999999</v>
      </c>
      <c r="T760" s="159">
        <v>1.0591699999999999</v>
      </c>
      <c r="U760" s="159">
        <v>1.0938142685872501</v>
      </c>
      <c r="V760" s="159">
        <v>-1.4737899999999999</v>
      </c>
      <c r="W760" s="159">
        <v>2.8330700000000002</v>
      </c>
      <c r="X760" s="159">
        <v>-0.42535000000000001</v>
      </c>
      <c r="Y760" s="159">
        <v>0.82484000000000002</v>
      </c>
      <c r="Z760" s="159">
        <v>0.40958</v>
      </c>
      <c r="AA760" s="159">
        <v>-0.81267</v>
      </c>
      <c r="AB760" s="159">
        <v>0.14149</v>
      </c>
      <c r="AC760" s="159">
        <v>-0.66405000000000003</v>
      </c>
      <c r="AD760" s="159">
        <v>0.60165999999999997</v>
      </c>
      <c r="AE760" s="159">
        <v>0.39484000000000002</v>
      </c>
      <c r="AF760" s="159">
        <v>0.43269000000000002</v>
      </c>
      <c r="AG760" s="159">
        <v>0.83387</v>
      </c>
      <c r="AH760" s="159">
        <v>2.6073400000000002</v>
      </c>
      <c r="AI760" s="159">
        <v>0.83581000000000005</v>
      </c>
      <c r="AJ760" s="159">
        <v>0.52681</v>
      </c>
      <c r="AK760" s="159">
        <v>0.51807000000000003</v>
      </c>
      <c r="AL760" s="159">
        <v>0.69094</v>
      </c>
      <c r="AM760" s="222">
        <v>0.36292000000000002</v>
      </c>
      <c r="AN760" s="222">
        <v>-0.58726</v>
      </c>
      <c r="AO760" s="222">
        <v>-2.0551900000000001</v>
      </c>
      <c r="AP760" s="222">
        <v>-0.38639000000000001</v>
      </c>
      <c r="AQ760" s="222">
        <v>0.62939000000000001</v>
      </c>
      <c r="AR760" s="222">
        <v>-2.0331999999999999</v>
      </c>
      <c r="AS760" s="222">
        <v>-1.6212299999999999</v>
      </c>
      <c r="AT760" s="222">
        <v>-0.30026999999999998</v>
      </c>
      <c r="AU760" s="222">
        <v>0.33695000000000003</v>
      </c>
      <c r="AV760" s="222">
        <v>1.3683099999999999</v>
      </c>
      <c r="AW760" s="222">
        <v>1.7325999999999999</v>
      </c>
      <c r="AX760" s="222">
        <v>-2.4359299999999999</v>
      </c>
      <c r="AY760" s="222">
        <v>-0.68422000000000005</v>
      </c>
      <c r="AZ760" s="222">
        <v>-2.2282000000000002</v>
      </c>
      <c r="BA760" s="222">
        <v>-0.93437999999999999</v>
      </c>
      <c r="BB760" s="222">
        <v>0.61053999999999997</v>
      </c>
      <c r="BC760" s="222">
        <v>0.1862</v>
      </c>
      <c r="BD760" s="222">
        <v>-0.25958999999999999</v>
      </c>
      <c r="BE760" s="159">
        <v>-3.8711400089784027E-2</v>
      </c>
      <c r="BF760" s="222">
        <v>0.71131999999999995</v>
      </c>
      <c r="BG760" s="222">
        <v>0.62380999999999998</v>
      </c>
      <c r="BH760" s="222">
        <v>-1.5906100000000001</v>
      </c>
      <c r="BI760" s="222">
        <v>1.2608600000000001</v>
      </c>
      <c r="BJ760" s="222">
        <v>1.4703200000000001</v>
      </c>
      <c r="BK760" s="159">
        <v>1.8861697047228339</v>
      </c>
      <c r="BL760" s="159">
        <v>-0.95220443671128663</v>
      </c>
      <c r="BM760" s="159">
        <v>0.27726131859098629</v>
      </c>
      <c r="BN760" s="159">
        <v>0.42169170029008857</v>
      </c>
      <c r="BO760" s="159">
        <v>1.0070379213897513</v>
      </c>
      <c r="BP760" s="159">
        <v>-1.3918320591416644E-3</v>
      </c>
      <c r="BQ760" s="159">
        <v>3.3989753407501121E-2</v>
      </c>
      <c r="BR760" s="159">
        <v>0.39484305003529985</v>
      </c>
      <c r="BS760" s="159">
        <v>0.72743243179692063</v>
      </c>
      <c r="BT760" s="159">
        <v>2.6073397828515694</v>
      </c>
      <c r="BU760" s="159">
        <v>0.83580916363021551</v>
      </c>
      <c r="BV760" s="159">
        <v>1.0430916759985156</v>
      </c>
      <c r="BW760" s="159">
        <v>-0.16790665259765006</v>
      </c>
      <c r="BX760" s="159">
        <v>-1.4742852272150759</v>
      </c>
      <c r="BY760" s="159">
        <v>0.62939034131094251</v>
      </c>
      <c r="BZ760" s="159">
        <v>-2.3812655333627513</v>
      </c>
      <c r="CA760" s="159">
        <v>2.4681626657968171E-2</v>
      </c>
      <c r="CB760" s="159">
        <v>0.37947017606992089</v>
      </c>
      <c r="CC760" s="159">
        <v>-1.9000877864615064</v>
      </c>
      <c r="CD760" s="159">
        <v>-0.17063792523588001</v>
      </c>
      <c r="CE760" s="159">
        <v>0.73138727178522467</v>
      </c>
      <c r="CF760" s="159">
        <v>-0.38102713227951918</v>
      </c>
      <c r="CG760" s="159">
        <v>0.49974889514528847</v>
      </c>
      <c r="CH760" s="159">
        <v>2.3784593089322654</v>
      </c>
      <c r="CI760" s="159">
        <v>-1.2392855010637454</v>
      </c>
      <c r="CJ760" s="159">
        <v>-0.64319608732610867</v>
      </c>
      <c r="CK760" s="159">
        <v>0.33981297574815572</v>
      </c>
      <c r="CL760" s="159">
        <v>72.967550739384777</v>
      </c>
      <c r="CM760" s="159">
        <v>32.042109343847279</v>
      </c>
      <c r="CN760" s="222">
        <v>56.075200848015299</v>
      </c>
    </row>
    <row r="761" spans="1:92">
      <c r="A761" s="8" t="s">
        <v>943</v>
      </c>
      <c r="B761">
        <v>25</v>
      </c>
      <c r="C761" s="1">
        <v>1994</v>
      </c>
      <c r="D761" s="159">
        <v>-1.06186</v>
      </c>
      <c r="E761" s="159">
        <v>0.59545000000000003</v>
      </c>
      <c r="F761" s="159">
        <v>-0.79003999999999996</v>
      </c>
      <c r="G761" s="159">
        <v>-2.0883400000000001</v>
      </c>
      <c r="H761" s="159">
        <v>0.44457999999999998</v>
      </c>
      <c r="I761" s="159">
        <v>-1.3328626780787451</v>
      </c>
      <c r="J761" s="159">
        <v>-0.83662999999999998</v>
      </c>
      <c r="K761" s="159">
        <v>-0.70211000000000001</v>
      </c>
      <c r="L761" s="159">
        <v>-0.814769500482735</v>
      </c>
      <c r="M761" s="159">
        <v>0.23033999999999999</v>
      </c>
      <c r="N761" s="159">
        <v>2.1505999999999998</v>
      </c>
      <c r="O761" s="159">
        <v>-0.32479999999999998</v>
      </c>
      <c r="P761" s="159">
        <v>1.2448731885814488</v>
      </c>
      <c r="Q761" s="159">
        <v>0.93755999999999995</v>
      </c>
      <c r="R761" s="159">
        <v>-1.0630299999999999</v>
      </c>
      <c r="S761" s="159">
        <v>0.43137999999999999</v>
      </c>
      <c r="T761" s="159">
        <v>1.0591699999999999</v>
      </c>
      <c r="U761" s="159">
        <v>1.0938142685872501</v>
      </c>
      <c r="V761" s="159">
        <v>-1.4737899999999999</v>
      </c>
      <c r="W761" s="159">
        <v>2.8330700000000002</v>
      </c>
      <c r="X761" s="159">
        <v>-0.42535000000000001</v>
      </c>
      <c r="Y761" s="159">
        <v>0.82484000000000002</v>
      </c>
      <c r="Z761" s="159">
        <v>0.40958</v>
      </c>
      <c r="AA761" s="159">
        <v>-0.81267</v>
      </c>
      <c r="AB761" s="159">
        <v>0.15611</v>
      </c>
      <c r="AC761" s="159">
        <v>-0.66405000000000003</v>
      </c>
      <c r="AD761" s="159">
        <v>0.60165999999999997</v>
      </c>
      <c r="AE761" s="159">
        <v>0.39484000000000002</v>
      </c>
      <c r="AF761" s="159">
        <v>0.43269000000000002</v>
      </c>
      <c r="AG761" s="159">
        <v>0.83387</v>
      </c>
      <c r="AH761" s="159">
        <v>2.6073400000000002</v>
      </c>
      <c r="AI761" s="159">
        <v>0.83581000000000005</v>
      </c>
      <c r="AJ761" s="159">
        <v>0.52681</v>
      </c>
      <c r="AK761" s="159">
        <v>0.51807000000000003</v>
      </c>
      <c r="AL761" s="159">
        <v>0.65349000000000002</v>
      </c>
      <c r="AM761" s="222">
        <v>0.37084</v>
      </c>
      <c r="AN761" s="222">
        <v>-0.58726</v>
      </c>
      <c r="AO761" s="222">
        <v>-2.0551900000000001</v>
      </c>
      <c r="AP761" s="222">
        <v>-0.38639000000000001</v>
      </c>
      <c r="AQ761" s="222">
        <v>2.5559999999999999E-2</v>
      </c>
      <c r="AR761" s="222">
        <v>-2.0444300000000002</v>
      </c>
      <c r="AS761" s="222">
        <v>-1.6212299999999999</v>
      </c>
      <c r="AT761" s="222">
        <v>-0.30026999999999998</v>
      </c>
      <c r="AU761" s="222">
        <v>0.33695000000000003</v>
      </c>
      <c r="AV761" s="222">
        <v>1.3683099999999999</v>
      </c>
      <c r="AW761" s="222">
        <v>0.38617000000000001</v>
      </c>
      <c r="AX761" s="222">
        <v>-2.6547900000000002</v>
      </c>
      <c r="AY761" s="222">
        <v>-0.68422000000000005</v>
      </c>
      <c r="AZ761" s="222">
        <v>-2.2294999999999998</v>
      </c>
      <c r="BA761" s="222">
        <v>-0.93437999999999999</v>
      </c>
      <c r="BB761" s="222">
        <v>0.29133999999999999</v>
      </c>
      <c r="BC761" s="222">
        <v>0.1862</v>
      </c>
      <c r="BD761" s="222">
        <v>-0.25958999999999999</v>
      </c>
      <c r="BE761" s="159">
        <v>-3.8711400089784027E-2</v>
      </c>
      <c r="BF761" s="222">
        <v>0.71131999999999995</v>
      </c>
      <c r="BG761" s="222">
        <v>0.62380999999999998</v>
      </c>
      <c r="BH761" s="222">
        <v>-1.5906100000000001</v>
      </c>
      <c r="BI761" s="222">
        <v>1.2608600000000001</v>
      </c>
      <c r="BJ761" s="222">
        <v>1.45642</v>
      </c>
      <c r="BK761" s="159">
        <v>1.8765702788019341</v>
      </c>
      <c r="BL761" s="159">
        <v>-0.89593358021684855</v>
      </c>
      <c r="BM761" s="159">
        <v>0.27726131859098629</v>
      </c>
      <c r="BN761" s="159">
        <v>0.42169170029008857</v>
      </c>
      <c r="BO761" s="159">
        <v>1.0070379213897513</v>
      </c>
      <c r="BP761" s="159">
        <v>-1.3918320591416644E-3</v>
      </c>
      <c r="BQ761" s="159">
        <v>4.0271831109582226E-2</v>
      </c>
      <c r="BR761" s="159">
        <v>0.39484305003529985</v>
      </c>
      <c r="BS761" s="159">
        <v>0.72743243179692063</v>
      </c>
      <c r="BT761" s="159">
        <v>2.6073397828515694</v>
      </c>
      <c r="BU761" s="159">
        <v>0.83580916363021551</v>
      </c>
      <c r="BV761" s="159">
        <v>1.0205872279433512</v>
      </c>
      <c r="BW761" s="159">
        <v>-0.1619789596791994</v>
      </c>
      <c r="BX761" s="159">
        <v>-1.4742852272150759</v>
      </c>
      <c r="BY761" s="159">
        <v>2.556039475981774E-2</v>
      </c>
      <c r="BZ761" s="159">
        <v>-2.388583122780223</v>
      </c>
      <c r="CA761" s="159">
        <v>2.4681626657968171E-2</v>
      </c>
      <c r="CB761" s="159">
        <v>-0.51375974009139591</v>
      </c>
      <c r="CC761" s="159">
        <v>-1.9009359180048195</v>
      </c>
      <c r="CD761" s="159">
        <v>-0.32087165902161718</v>
      </c>
      <c r="CE761" s="159">
        <v>0.72708179419002372</v>
      </c>
      <c r="CF761" s="159">
        <v>-0.34926042112214045</v>
      </c>
      <c r="CG761" s="159">
        <v>0.50189725771178484</v>
      </c>
      <c r="CH761" s="159">
        <v>2.3689156234058868</v>
      </c>
      <c r="CI761" s="159">
        <v>-1.4602711682786498</v>
      </c>
      <c r="CJ761" s="159">
        <v>-1.0276159477351798</v>
      </c>
      <c r="CK761" s="159">
        <v>0.24616252459331214</v>
      </c>
      <c r="CL761" s="159">
        <v>73.16952102020872</v>
      </c>
      <c r="CM761" s="159">
        <v>24.858191435707067</v>
      </c>
      <c r="CN761" s="222">
        <v>52.667945872797816</v>
      </c>
    </row>
    <row r="762" spans="1:92">
      <c r="A762" s="8" t="s">
        <v>943</v>
      </c>
      <c r="B762">
        <v>25</v>
      </c>
      <c r="C762" s="1">
        <v>1995</v>
      </c>
      <c r="D762" s="159">
        <v>-1.06186</v>
      </c>
      <c r="E762" s="159">
        <v>0.59545000000000003</v>
      </c>
      <c r="F762" s="159">
        <v>-0.52412000000000003</v>
      </c>
      <c r="G762" s="159">
        <v>-2.0308099999999998</v>
      </c>
      <c r="H762" s="159">
        <v>0.44457999999999998</v>
      </c>
      <c r="I762" s="159">
        <v>-1.2862137694017843</v>
      </c>
      <c r="J762" s="159">
        <v>-0.83662999999999998</v>
      </c>
      <c r="K762" s="159">
        <v>-0.70211000000000001</v>
      </c>
      <c r="L762" s="159">
        <v>-0.814769500482735</v>
      </c>
      <c r="M762" s="159">
        <v>0.23033999999999999</v>
      </c>
      <c r="N762" s="159">
        <v>2.1505999999999998</v>
      </c>
      <c r="O762" s="159">
        <v>-0.32479999999999998</v>
      </c>
      <c r="P762" s="159">
        <v>1.2448731885814488</v>
      </c>
      <c r="Q762" s="159">
        <v>0.93755999999999995</v>
      </c>
      <c r="R762" s="159">
        <v>-1.0630299999999999</v>
      </c>
      <c r="S762" s="159">
        <v>0.43137999999999999</v>
      </c>
      <c r="T762" s="159">
        <v>1.0591699999999999</v>
      </c>
      <c r="U762" s="159">
        <v>1.0938142685872501</v>
      </c>
      <c r="V762" s="159">
        <v>-1.4737899999999999</v>
      </c>
      <c r="W762" s="159">
        <v>2.8330700000000002</v>
      </c>
      <c r="X762" s="159">
        <v>-0.42535000000000001</v>
      </c>
      <c r="Y762" s="159">
        <v>0.82484000000000002</v>
      </c>
      <c r="Z762" s="159">
        <v>0.40958</v>
      </c>
      <c r="AA762" s="159">
        <v>-0.81267</v>
      </c>
      <c r="AB762" s="159">
        <v>0.17072999999999999</v>
      </c>
      <c r="AC762" s="159">
        <v>-0.66405000000000003</v>
      </c>
      <c r="AD762" s="159">
        <v>0.60165999999999997</v>
      </c>
      <c r="AE762" s="159">
        <v>0.39484000000000002</v>
      </c>
      <c r="AF762" s="159">
        <v>0.43269000000000002</v>
      </c>
      <c r="AG762" s="159">
        <v>0.83387</v>
      </c>
      <c r="AH762" s="159">
        <v>2.6073400000000002</v>
      </c>
      <c r="AI762" s="159">
        <v>0.83581000000000005</v>
      </c>
      <c r="AJ762" s="159">
        <v>0.52681</v>
      </c>
      <c r="AK762" s="159">
        <v>0.51807000000000003</v>
      </c>
      <c r="AL762" s="159">
        <v>0.73329999999999995</v>
      </c>
      <c r="AM762" s="222">
        <v>0.37874999999999998</v>
      </c>
      <c r="AN762" s="222">
        <v>-0.58726</v>
      </c>
      <c r="AO762" s="222">
        <v>-2.0551900000000001</v>
      </c>
      <c r="AP762" s="222">
        <v>-0.38639000000000001</v>
      </c>
      <c r="AQ762" s="222">
        <v>-0.26705000000000001</v>
      </c>
      <c r="AR762" s="222">
        <v>-2.0458400000000001</v>
      </c>
      <c r="AS762" s="222">
        <v>-1.6212299999999999</v>
      </c>
      <c r="AT762" s="222">
        <v>-0.30026999999999998</v>
      </c>
      <c r="AU762" s="222">
        <v>0.33695000000000003</v>
      </c>
      <c r="AV762" s="222">
        <v>1.3683099999999999</v>
      </c>
      <c r="AW762" s="222">
        <v>0.38617000000000001</v>
      </c>
      <c r="AX762" s="222">
        <v>-2.8150300000000001</v>
      </c>
      <c r="AY762" s="222">
        <v>-0.68422000000000005</v>
      </c>
      <c r="AZ762" s="222">
        <v>-2.1989299999999998</v>
      </c>
      <c r="BA762" s="222">
        <v>-0.93437999999999999</v>
      </c>
      <c r="BB762" s="222">
        <v>-8.1350000000000006E-2</v>
      </c>
      <c r="BC762" s="222">
        <v>0.1862</v>
      </c>
      <c r="BD762" s="222">
        <v>-0.25958999999999999</v>
      </c>
      <c r="BE762" s="159">
        <v>-3.8711400089784027E-2</v>
      </c>
      <c r="BF762" s="222">
        <v>0.71131999999999995</v>
      </c>
      <c r="BG762" s="222">
        <v>0.62380999999999998</v>
      </c>
      <c r="BH762" s="222">
        <v>-1.5906100000000001</v>
      </c>
      <c r="BI762" s="222">
        <v>1.2608600000000001</v>
      </c>
      <c r="BJ762" s="222">
        <v>1.44252</v>
      </c>
      <c r="BK762" s="159">
        <v>1.8669708528810343</v>
      </c>
      <c r="BL762" s="159">
        <v>-0.78778092326089455</v>
      </c>
      <c r="BM762" s="159">
        <v>0.27726131859098629</v>
      </c>
      <c r="BN762" s="159">
        <v>0.42169170029008857</v>
      </c>
      <c r="BO762" s="159">
        <v>1.0070379213897513</v>
      </c>
      <c r="BP762" s="159">
        <v>-1.3918320591416644E-3</v>
      </c>
      <c r="BQ762" s="159">
        <v>4.6553908811663353E-2</v>
      </c>
      <c r="BR762" s="159">
        <v>0.39484305003529985</v>
      </c>
      <c r="BS762" s="159">
        <v>0.72743243179692063</v>
      </c>
      <c r="BT762" s="159">
        <v>2.6073397828515694</v>
      </c>
      <c r="BU762" s="159">
        <v>0.83580916363021551</v>
      </c>
      <c r="BV762" s="159">
        <v>1.0685466404742636</v>
      </c>
      <c r="BW762" s="159">
        <v>-0.15605875122150434</v>
      </c>
      <c r="BX762" s="159">
        <v>-1.4742852272150759</v>
      </c>
      <c r="BY762" s="159">
        <v>-0.26704957933939005</v>
      </c>
      <c r="BZ762" s="159">
        <v>-2.3895018940249813</v>
      </c>
      <c r="CA762" s="159">
        <v>2.4681626657968171E-2</v>
      </c>
      <c r="CB762" s="159">
        <v>-0.60520040716630819</v>
      </c>
      <c r="CC762" s="159">
        <v>-1.8809917785593648</v>
      </c>
      <c r="CD762" s="159">
        <v>-0.49628083898592296</v>
      </c>
      <c r="CE762" s="159">
        <v>0.72277631659482267</v>
      </c>
      <c r="CF762" s="159">
        <v>-0.28820476232365683</v>
      </c>
      <c r="CG762" s="159">
        <v>0.50404562027828126</v>
      </c>
      <c r="CH762" s="159">
        <v>2.3892542493567621</v>
      </c>
      <c r="CI762" s="159">
        <v>-1.5652865030373433</v>
      </c>
      <c r="CJ762" s="159">
        <v>-1.0583567597276125</v>
      </c>
      <c r="CK762" s="159">
        <v>0.13725580370873802</v>
      </c>
      <c r="CL762" s="159">
        <v>73.861854661707724</v>
      </c>
      <c r="CM762" s="159">
        <v>22.343889277337045</v>
      </c>
      <c r="CN762" s="222">
        <v>51.854265406463291</v>
      </c>
    </row>
    <row r="763" spans="1:92">
      <c r="A763" s="8" t="s">
        <v>943</v>
      </c>
      <c r="B763">
        <v>25</v>
      </c>
      <c r="C763" s="1">
        <v>1996</v>
      </c>
      <c r="D763" s="159">
        <v>-1.06186</v>
      </c>
      <c r="E763" s="159">
        <v>0.59545000000000003</v>
      </c>
      <c r="F763" s="159">
        <v>-0.61956999999999995</v>
      </c>
      <c r="G763" s="159">
        <v>-2.03518</v>
      </c>
      <c r="H763" s="159">
        <v>0.44457999999999998</v>
      </c>
      <c r="I763" s="159">
        <v>-1.2897572376951674</v>
      </c>
      <c r="J763" s="159">
        <v>-0.83662999999999998</v>
      </c>
      <c r="K763" s="159">
        <v>-0.70211000000000001</v>
      </c>
      <c r="L763" s="159">
        <v>-0.814769500482735</v>
      </c>
      <c r="M763" s="159">
        <v>0.23033999999999999</v>
      </c>
      <c r="N763" s="159">
        <v>2.1505999999999998</v>
      </c>
      <c r="O763" s="159">
        <v>-0.32479999999999998</v>
      </c>
      <c r="P763" s="159">
        <v>1.2448731885814488</v>
      </c>
      <c r="Q763" s="159">
        <v>0.93755999999999995</v>
      </c>
      <c r="R763" s="159">
        <v>-1.0630299999999999</v>
      </c>
      <c r="S763" s="159">
        <v>0.43137999999999999</v>
      </c>
      <c r="T763" s="159">
        <v>1.0591699999999999</v>
      </c>
      <c r="U763" s="159">
        <v>1.0938142685872501</v>
      </c>
      <c r="V763" s="159">
        <v>-1.4737899999999999</v>
      </c>
      <c r="W763" s="159">
        <v>2.8330700000000002</v>
      </c>
      <c r="X763" s="159">
        <v>-0.42535000000000001</v>
      </c>
      <c r="Y763" s="159">
        <v>0.82484000000000002</v>
      </c>
      <c r="Z763" s="159">
        <v>0.40958</v>
      </c>
      <c r="AA763" s="159">
        <v>-0.81267</v>
      </c>
      <c r="AB763" s="159">
        <v>0.18534999999999999</v>
      </c>
      <c r="AC763" s="159">
        <v>-0.66405000000000003</v>
      </c>
      <c r="AD763" s="159">
        <v>0.60165999999999997</v>
      </c>
      <c r="AE763" s="159">
        <v>0.39484000000000002</v>
      </c>
      <c r="AF763" s="159">
        <v>0.43269000000000002</v>
      </c>
      <c r="AG763" s="159">
        <v>0.83387</v>
      </c>
      <c r="AH763" s="159">
        <v>2.6073400000000002</v>
      </c>
      <c r="AI763" s="159">
        <v>0.83581000000000005</v>
      </c>
      <c r="AJ763" s="159">
        <v>0.52681</v>
      </c>
      <c r="AK763" s="159">
        <v>0.51807000000000003</v>
      </c>
      <c r="AL763" s="159">
        <v>0.70716000000000001</v>
      </c>
      <c r="AM763" s="222">
        <v>0.38667000000000001</v>
      </c>
      <c r="AN763" s="222">
        <v>-0.58726</v>
      </c>
      <c r="AO763" s="222">
        <v>-2.0551900000000001</v>
      </c>
      <c r="AP763" s="222">
        <v>-0.38639000000000001</v>
      </c>
      <c r="AQ763" s="222">
        <v>0.33678000000000002</v>
      </c>
      <c r="AR763" s="222">
        <v>-2.0324300000000002</v>
      </c>
      <c r="AS763" s="222">
        <v>-1.6212299999999999</v>
      </c>
      <c r="AT763" s="222">
        <v>-0.30026999999999998</v>
      </c>
      <c r="AU763" s="222">
        <v>0.33695000000000003</v>
      </c>
      <c r="AV763" s="222">
        <v>1.3683099999999999</v>
      </c>
      <c r="AW763" s="222">
        <v>0.38617000000000001</v>
      </c>
      <c r="AX763" s="222">
        <v>-2.53796</v>
      </c>
      <c r="AY763" s="222">
        <v>-0.68422000000000005</v>
      </c>
      <c r="AZ763" s="222">
        <v>-1.9183399999999999</v>
      </c>
      <c r="BA763" s="222">
        <v>-0.93437999999999999</v>
      </c>
      <c r="BB763" s="222">
        <v>0.18154999999999999</v>
      </c>
      <c r="BC763" s="222">
        <v>0.1862</v>
      </c>
      <c r="BD763" s="222">
        <v>-0.25958999999999999</v>
      </c>
      <c r="BE763" s="159">
        <v>-3.8711400089784027E-2</v>
      </c>
      <c r="BF763" s="222">
        <v>0.71131999999999995</v>
      </c>
      <c r="BG763" s="222">
        <v>0.62380999999999998</v>
      </c>
      <c r="BH763" s="222">
        <v>-1.5906100000000001</v>
      </c>
      <c r="BI763" s="222">
        <v>1.2608600000000001</v>
      </c>
      <c r="BJ763" s="222">
        <v>1.42862</v>
      </c>
      <c r="BK763" s="159">
        <v>1.8573714269601345</v>
      </c>
      <c r="BL763" s="159">
        <v>-0.82203387139489925</v>
      </c>
      <c r="BM763" s="159">
        <v>0.27726131859098629</v>
      </c>
      <c r="BN763" s="159">
        <v>0.42169170029008857</v>
      </c>
      <c r="BO763" s="159">
        <v>1.0070379213897513</v>
      </c>
      <c r="BP763" s="159">
        <v>-1.3918320591416644E-3</v>
      </c>
      <c r="BQ763" s="159">
        <v>5.2835986513744486E-2</v>
      </c>
      <c r="BR763" s="159">
        <v>0.39484305003529985</v>
      </c>
      <c r="BS763" s="159">
        <v>0.72743243179692063</v>
      </c>
      <c r="BT763" s="159">
        <v>2.6073397828515694</v>
      </c>
      <c r="BU763" s="159">
        <v>0.83580916363021551</v>
      </c>
      <c r="BV763" s="159">
        <v>1.0528385958237432</v>
      </c>
      <c r="BW763" s="159">
        <v>-0.15013105830305362</v>
      </c>
      <c r="BX763" s="159">
        <v>-1.4742852272150759</v>
      </c>
      <c r="BY763" s="159">
        <v>0.33678036721173477</v>
      </c>
      <c r="BZ763" s="159">
        <v>-2.3807637930376004</v>
      </c>
      <c r="CA763" s="159">
        <v>2.4681626657968171E-2</v>
      </c>
      <c r="CB763" s="159">
        <v>-0.44709091124490313</v>
      </c>
      <c r="CC763" s="159">
        <v>-1.6979323710683563</v>
      </c>
      <c r="CD763" s="159">
        <v>-0.37254509771941186</v>
      </c>
      <c r="CE763" s="159">
        <v>0.71847083899962161</v>
      </c>
      <c r="CF763" s="159">
        <v>-0.3075416549435363</v>
      </c>
      <c r="CG763" s="159">
        <v>0.50619398284477757</v>
      </c>
      <c r="CH763" s="159">
        <v>2.3825927823431563</v>
      </c>
      <c r="CI763" s="159">
        <v>-1.3394533691043367</v>
      </c>
      <c r="CJ763" s="159">
        <v>-0.91166699079477354</v>
      </c>
      <c r="CK763" s="159">
        <v>0.20963030319281975</v>
      </c>
      <c r="CL763" s="159">
        <v>73.664205247311017</v>
      </c>
      <c r="CM763" s="159">
        <v>26.915921436492582</v>
      </c>
      <c r="CN763" s="222">
        <v>53.980615832247587</v>
      </c>
    </row>
    <row r="764" spans="1:92">
      <c r="A764" s="8" t="s">
        <v>943</v>
      </c>
      <c r="B764">
        <v>25</v>
      </c>
      <c r="C764" s="1">
        <v>1997</v>
      </c>
      <c r="D764" s="159">
        <v>-1.06186</v>
      </c>
      <c r="E764" s="159">
        <v>0.59545000000000003</v>
      </c>
      <c r="F764" s="159">
        <v>-0.83740000000000003</v>
      </c>
      <c r="G764" s="159">
        <v>-2.0320900000000002</v>
      </c>
      <c r="H764" s="159">
        <v>0.44457999999999998</v>
      </c>
      <c r="I764" s="159">
        <v>-1.2872516731581989</v>
      </c>
      <c r="J764" s="159">
        <v>-0.83662999999999998</v>
      </c>
      <c r="K764" s="159">
        <v>-0.70211000000000001</v>
      </c>
      <c r="L764" s="159">
        <v>-0.814769500482735</v>
      </c>
      <c r="M764" s="159">
        <v>0.23033999999999999</v>
      </c>
      <c r="N764" s="159">
        <v>2.1505999999999998</v>
      </c>
      <c r="O764" s="159">
        <v>-0.32479999999999998</v>
      </c>
      <c r="P764" s="159">
        <v>1.2448731885814488</v>
      </c>
      <c r="Q764" s="159">
        <v>0.93755999999999995</v>
      </c>
      <c r="R764" s="159">
        <v>-1.0630299999999999</v>
      </c>
      <c r="S764" s="159">
        <v>0.43137999999999999</v>
      </c>
      <c r="T764" s="159">
        <v>1.0591699999999999</v>
      </c>
      <c r="U764" s="159">
        <v>1.0938142685872501</v>
      </c>
      <c r="V764" s="159">
        <v>-1.4737899999999999</v>
      </c>
      <c r="W764" s="159">
        <v>4.5314100000000002</v>
      </c>
      <c r="X764" s="159">
        <v>-0.42535000000000001</v>
      </c>
      <c r="Y764" s="159">
        <v>0.82484000000000002</v>
      </c>
      <c r="Z764" s="159">
        <v>0.40958</v>
      </c>
      <c r="AA764" s="159">
        <v>-0.81267</v>
      </c>
      <c r="AB764" s="159">
        <v>0.19997000000000001</v>
      </c>
      <c r="AC764" s="159">
        <v>-0.66405000000000003</v>
      </c>
      <c r="AD764" s="159">
        <v>0.60165999999999997</v>
      </c>
      <c r="AE764" s="159">
        <v>0.39484000000000002</v>
      </c>
      <c r="AF764" s="159">
        <v>0.56945999999999997</v>
      </c>
      <c r="AG764" s="159">
        <v>1.23967</v>
      </c>
      <c r="AH764" s="159">
        <v>0.90105999999999997</v>
      </c>
      <c r="AI764" s="159">
        <v>-1.41229</v>
      </c>
      <c r="AJ764" s="159">
        <v>0.52681</v>
      </c>
      <c r="AK764" s="159">
        <v>0.51807000000000003</v>
      </c>
      <c r="AL764" s="159">
        <v>0.70794000000000001</v>
      </c>
      <c r="AM764" s="222">
        <v>0.39459</v>
      </c>
      <c r="AN764" s="222">
        <v>-0.58726</v>
      </c>
      <c r="AO764" s="222">
        <v>-2.0551900000000001</v>
      </c>
      <c r="AP764" s="222">
        <v>-0.38639000000000001</v>
      </c>
      <c r="AQ764" s="222">
        <v>-0.71526999999999996</v>
      </c>
      <c r="AR764" s="222">
        <v>-1.99251</v>
      </c>
      <c r="AS764" s="222">
        <v>-1.6212299999999999</v>
      </c>
      <c r="AT764" s="222">
        <v>-0.30026999999999998</v>
      </c>
      <c r="AU764" s="222">
        <v>0.33695000000000003</v>
      </c>
      <c r="AV764" s="222">
        <v>1.3683099999999999</v>
      </c>
      <c r="AW764" s="222">
        <v>0.38617000000000001</v>
      </c>
      <c r="AX764" s="222">
        <v>-2.3494299999999999</v>
      </c>
      <c r="AY764" s="222">
        <v>-0.68422000000000005</v>
      </c>
      <c r="AZ764" s="222">
        <v>-1.61252</v>
      </c>
      <c r="BA764" s="222">
        <v>-0.93437999999999999</v>
      </c>
      <c r="BB764" s="222">
        <v>0.38806000000000002</v>
      </c>
      <c r="BC764" s="222">
        <v>0.1862</v>
      </c>
      <c r="BD764" s="222">
        <v>-0.25958999999999999</v>
      </c>
      <c r="BE764" s="159">
        <v>-3.8711400089784027E-2</v>
      </c>
      <c r="BF764" s="222">
        <v>0.71131999999999995</v>
      </c>
      <c r="BG764" s="222">
        <v>0.75953999999999999</v>
      </c>
      <c r="BH764" s="222">
        <v>-0.16456000000000001</v>
      </c>
      <c r="BI764" s="222">
        <v>1.8592299999999999</v>
      </c>
      <c r="BJ764" s="222">
        <v>1.41472</v>
      </c>
      <c r="BK764" s="159">
        <v>2.2610100217794376</v>
      </c>
      <c r="BL764" s="159">
        <v>-0.89653875385886705</v>
      </c>
      <c r="BM764" s="159">
        <v>0.27726131859098629</v>
      </c>
      <c r="BN764" s="159">
        <v>0.42169170029008857</v>
      </c>
      <c r="BO764" s="159">
        <v>2.2652725212159788</v>
      </c>
      <c r="BP764" s="159">
        <v>-1.3918320591416644E-3</v>
      </c>
      <c r="BQ764" s="159">
        <v>5.9118064215825591E-2</v>
      </c>
      <c r="BR764" s="159">
        <v>0.39484305003529985</v>
      </c>
      <c r="BS764" s="159">
        <v>1.0390505207840957</v>
      </c>
      <c r="BT764" s="159">
        <v>0.90106011169999445</v>
      </c>
      <c r="BU764" s="159">
        <v>-1.4122903554422133</v>
      </c>
      <c r="BV764" s="159">
        <v>1.0533073132999253</v>
      </c>
      <c r="BW764" s="159">
        <v>-0.14420336538460293</v>
      </c>
      <c r="BX764" s="159">
        <v>-1.4742852272150759</v>
      </c>
      <c r="BY764" s="159">
        <v>-0.71526953966455631</v>
      </c>
      <c r="BZ764" s="159">
        <v>-2.3547514894271404</v>
      </c>
      <c r="CA764" s="159">
        <v>2.4681626657968171E-2</v>
      </c>
      <c r="CB764" s="159">
        <v>-0.33950660667904425</v>
      </c>
      <c r="CC764" s="159">
        <v>-1.4984126875482724</v>
      </c>
      <c r="CD764" s="159">
        <v>-0.27534970810759296</v>
      </c>
      <c r="CE764" s="159">
        <v>1.5999887333939535</v>
      </c>
      <c r="CF764" s="159">
        <v>-0.34960206113766007</v>
      </c>
      <c r="CG764" s="159">
        <v>0.9386369457537227</v>
      </c>
      <c r="CH764" s="159">
        <v>0.837969558501937</v>
      </c>
      <c r="CI764" s="159">
        <v>-1.7119290434552419</v>
      </c>
      <c r="CJ764" s="159">
        <v>-0.77962385145793933</v>
      </c>
      <c r="CK764" s="159">
        <v>0.80272858407171466</v>
      </c>
      <c r="CL764" s="159">
        <v>64.098795604298587</v>
      </c>
      <c r="CM764" s="159">
        <v>30.540125855331457</v>
      </c>
      <c r="CN764" s="222">
        <v>49.932546294858533</v>
      </c>
    </row>
    <row r="765" spans="1:92">
      <c r="A765" s="8" t="s">
        <v>943</v>
      </c>
      <c r="B765">
        <v>25</v>
      </c>
      <c r="C765" s="1">
        <v>1998</v>
      </c>
      <c r="D765" s="159">
        <v>-1.06186</v>
      </c>
      <c r="E765" s="159">
        <v>0.59545000000000003</v>
      </c>
      <c r="F765" s="159">
        <v>-0.84165000000000001</v>
      </c>
      <c r="G765" s="159">
        <v>-2.1371099999999998</v>
      </c>
      <c r="H765" s="159">
        <v>0.44457999999999998</v>
      </c>
      <c r="I765" s="159">
        <v>-1.3724084329227455</v>
      </c>
      <c r="J765" s="159">
        <v>-0.83662999999999998</v>
      </c>
      <c r="K765" s="159">
        <v>-0.70211000000000001</v>
      </c>
      <c r="L765" s="159">
        <v>-0.814769500482735</v>
      </c>
      <c r="M765" s="159">
        <v>0.23033999999999999</v>
      </c>
      <c r="N765" s="159">
        <v>2.1505999999999998</v>
      </c>
      <c r="O765" s="159">
        <v>-0.32479999999999998</v>
      </c>
      <c r="P765" s="159">
        <v>1.2448731885814488</v>
      </c>
      <c r="Q765" s="159">
        <v>0.93755999999999995</v>
      </c>
      <c r="R765" s="159">
        <v>-1.0630299999999999</v>
      </c>
      <c r="S765" s="159">
        <v>0.43137999999999999</v>
      </c>
      <c r="T765" s="159">
        <v>1.0591699999999999</v>
      </c>
      <c r="U765" s="159">
        <v>1.0938142685872501</v>
      </c>
      <c r="V765" s="159">
        <v>-1.4737899999999999</v>
      </c>
      <c r="W765" s="159">
        <v>4.5314100000000002</v>
      </c>
      <c r="X765" s="159">
        <v>-0.42535000000000001</v>
      </c>
      <c r="Y765" s="159">
        <v>1.7931999999999999</v>
      </c>
      <c r="Z765" s="159">
        <v>0.40958</v>
      </c>
      <c r="AA765" s="159">
        <v>-0.81267</v>
      </c>
      <c r="AB765" s="159">
        <v>0.21459</v>
      </c>
      <c r="AC765" s="159">
        <v>-0.66405000000000003</v>
      </c>
      <c r="AD765" s="159">
        <v>0.60165999999999997</v>
      </c>
      <c r="AE765" s="159">
        <v>0.39484000000000002</v>
      </c>
      <c r="AF765" s="159">
        <v>0.56945999999999997</v>
      </c>
      <c r="AG765" s="159">
        <v>1.23967</v>
      </c>
      <c r="AH765" s="159">
        <v>0.90105999999999997</v>
      </c>
      <c r="AI765" s="159">
        <v>-1.41229</v>
      </c>
      <c r="AJ765" s="159">
        <v>0.52681</v>
      </c>
      <c r="AK765" s="159">
        <v>0.51807000000000003</v>
      </c>
      <c r="AL765" s="159">
        <v>0.58152999999999999</v>
      </c>
      <c r="AM765" s="222">
        <v>0.40250999999999998</v>
      </c>
      <c r="AN765" s="222">
        <v>-0.58726</v>
      </c>
      <c r="AO765" s="222">
        <v>-2.0551900000000001</v>
      </c>
      <c r="AP765" s="222">
        <v>-0.38639000000000001</v>
      </c>
      <c r="AQ765" s="222">
        <v>0.45517000000000002</v>
      </c>
      <c r="AR765" s="222">
        <v>-2.0047000000000001</v>
      </c>
      <c r="AS765" s="222">
        <v>-1.6212299999999999</v>
      </c>
      <c r="AT765" s="222">
        <v>-0.30026999999999998</v>
      </c>
      <c r="AU765" s="222">
        <v>0.33695000000000003</v>
      </c>
      <c r="AV765" s="222">
        <v>1.3683099999999999</v>
      </c>
      <c r="AW765" s="222">
        <v>-0.44835000000000003</v>
      </c>
      <c r="AX765" s="222">
        <v>-1.7384299999999999</v>
      </c>
      <c r="AY765" s="222">
        <v>-0.68422000000000005</v>
      </c>
      <c r="AZ765" s="222">
        <v>-1.27841</v>
      </c>
      <c r="BA765" s="222">
        <v>-0.93437999999999999</v>
      </c>
      <c r="BB765" s="222">
        <v>1.24379</v>
      </c>
      <c r="BC765" s="222">
        <v>0.1862</v>
      </c>
      <c r="BD765" s="222">
        <v>-0.25958999999999999</v>
      </c>
      <c r="BE765" s="159">
        <v>-3.8711400089784027E-2</v>
      </c>
      <c r="BF765" s="222">
        <v>0.71131999999999995</v>
      </c>
      <c r="BG765" s="222">
        <v>0.75953999999999999</v>
      </c>
      <c r="BH765" s="222">
        <v>-0.16456000000000001</v>
      </c>
      <c r="BI765" s="222">
        <v>1.8592299999999999</v>
      </c>
      <c r="BJ765" s="222">
        <v>1.40082</v>
      </c>
      <c r="BK765" s="159">
        <v>2.2514105958585375</v>
      </c>
      <c r="BL765" s="159">
        <v>-0.92747458384684545</v>
      </c>
      <c r="BM765" s="159">
        <v>0.27726131859098629</v>
      </c>
      <c r="BN765" s="159">
        <v>0.42169170029008857</v>
      </c>
      <c r="BO765" s="159">
        <v>2.2652725212159788</v>
      </c>
      <c r="BP765" s="159">
        <v>0.372986495314163</v>
      </c>
      <c r="BQ765" s="159">
        <v>6.5400141917906718E-2</v>
      </c>
      <c r="BR765" s="159">
        <v>0.39484305003529985</v>
      </c>
      <c r="BS765" s="159">
        <v>1.0390505207840957</v>
      </c>
      <c r="BT765" s="159">
        <v>0.90106011169999445</v>
      </c>
      <c r="BU765" s="159">
        <v>-1.4122903554422133</v>
      </c>
      <c r="BV765" s="159">
        <v>0.97734503616632462</v>
      </c>
      <c r="BW765" s="159">
        <v>-0.13827567246615224</v>
      </c>
      <c r="BX765" s="159">
        <v>-1.4742852272150759</v>
      </c>
      <c r="BY765" s="159">
        <v>0.45517035673227479</v>
      </c>
      <c r="BZ765" s="159">
        <v>-2.3626946252240222</v>
      </c>
      <c r="CA765" s="159">
        <v>2.4681626657968171E-2</v>
      </c>
      <c r="CB765" s="159">
        <v>-0.46705789165523254</v>
      </c>
      <c r="CC765" s="159">
        <v>-1.28043635682793</v>
      </c>
      <c r="CD765" s="159">
        <v>0.12740565847282317</v>
      </c>
      <c r="CE765" s="159">
        <v>1.5956832557987526</v>
      </c>
      <c r="CF765" s="159">
        <v>-0.36706633370900477</v>
      </c>
      <c r="CG765" s="159">
        <v>1.0688162596040405</v>
      </c>
      <c r="CH765" s="159">
        <v>0.80575547873185627</v>
      </c>
      <c r="CI765" s="159">
        <v>-1.2852988521024777</v>
      </c>
      <c r="CJ765" s="159">
        <v>-0.7407444901407767</v>
      </c>
      <c r="CK765" s="159">
        <v>1.0441884150920857</v>
      </c>
      <c r="CL765" s="159">
        <v>64.765922223053053</v>
      </c>
      <c r="CM765" s="159">
        <v>37.805366651743434</v>
      </c>
      <c r="CN765" s="222">
        <v>53.909385678731731</v>
      </c>
    </row>
    <row r="766" spans="1:92">
      <c r="A766" s="8" t="s">
        <v>943</v>
      </c>
      <c r="B766">
        <v>25</v>
      </c>
      <c r="C766" s="1">
        <v>1999</v>
      </c>
      <c r="D766" s="159">
        <v>-1.06186</v>
      </c>
      <c r="E766" s="159">
        <v>0.59545000000000003</v>
      </c>
      <c r="F766" s="159">
        <v>-0.93466000000000005</v>
      </c>
      <c r="G766" s="159">
        <v>-1.96455</v>
      </c>
      <c r="H766" s="159">
        <v>0.44457999999999998</v>
      </c>
      <c r="I766" s="159">
        <v>-1.2324860327611553</v>
      </c>
      <c r="J766" s="159">
        <v>-0.83662999999999998</v>
      </c>
      <c r="K766" s="159">
        <v>-0.70211000000000001</v>
      </c>
      <c r="L766" s="159">
        <v>-0.814769500482735</v>
      </c>
      <c r="M766" s="159">
        <v>0.23033999999999999</v>
      </c>
      <c r="N766" s="159">
        <v>2.1505999999999998</v>
      </c>
      <c r="O766" s="159">
        <v>-0.32479999999999998</v>
      </c>
      <c r="P766" s="159">
        <v>1.2448731885814488</v>
      </c>
      <c r="Q766" s="159">
        <v>0.93755999999999995</v>
      </c>
      <c r="R766" s="159">
        <v>-1.0630299999999999</v>
      </c>
      <c r="S766" s="159">
        <v>0.43137999999999999</v>
      </c>
      <c r="T766" s="159">
        <v>1.0591699999999999</v>
      </c>
      <c r="U766" s="159">
        <v>1.0938142685872501</v>
      </c>
      <c r="V766" s="159">
        <v>-1.4737899999999999</v>
      </c>
      <c r="W766" s="159">
        <v>4.5314100000000002</v>
      </c>
      <c r="X766" s="159">
        <v>-0.42535000000000001</v>
      </c>
      <c r="Y766" s="159">
        <v>1.7931999999999999</v>
      </c>
      <c r="Z766" s="159">
        <v>0.40958</v>
      </c>
      <c r="AA766" s="159">
        <v>-0.81267</v>
      </c>
      <c r="AB766" s="159">
        <v>0.22921</v>
      </c>
      <c r="AC766" s="159">
        <v>-0.66405000000000003</v>
      </c>
      <c r="AD766" s="159">
        <v>0.60165999999999997</v>
      </c>
      <c r="AE766" s="159">
        <v>0.39484000000000002</v>
      </c>
      <c r="AF766" s="159">
        <v>0.56945999999999997</v>
      </c>
      <c r="AG766" s="159">
        <v>1.23967</v>
      </c>
      <c r="AH766" s="159">
        <v>0.90105999999999997</v>
      </c>
      <c r="AI766" s="159">
        <v>-1.41229</v>
      </c>
      <c r="AJ766" s="159">
        <v>0.52681</v>
      </c>
      <c r="AK766" s="159">
        <v>0.51807000000000003</v>
      </c>
      <c r="AL766" s="159">
        <v>0.62300999999999995</v>
      </c>
      <c r="AM766" s="222">
        <v>0.41043000000000002</v>
      </c>
      <c r="AN766" s="222">
        <v>-0.58726</v>
      </c>
      <c r="AO766" s="222">
        <v>-2.0551900000000001</v>
      </c>
      <c r="AP766" s="222">
        <v>-0.38639000000000001</v>
      </c>
      <c r="AQ766" s="222">
        <v>0.17186999999999999</v>
      </c>
      <c r="AR766" s="222">
        <v>-2.0133000000000001</v>
      </c>
      <c r="AS766" s="222">
        <v>-1.6212299999999999</v>
      </c>
      <c r="AT766" s="222">
        <v>-0.30026999999999998</v>
      </c>
      <c r="AU766" s="222">
        <v>0.33695000000000003</v>
      </c>
      <c r="AV766" s="222">
        <v>1.3683099999999999</v>
      </c>
      <c r="AW766" s="222">
        <v>-0.44835000000000003</v>
      </c>
      <c r="AX766" s="222">
        <v>-1.1293200000000001</v>
      </c>
      <c r="AY766" s="222">
        <v>-0.68422000000000005</v>
      </c>
      <c r="AZ766" s="222">
        <v>-1.32097</v>
      </c>
      <c r="BA766" s="222">
        <v>-0.93437999999999999</v>
      </c>
      <c r="BB766" s="222">
        <v>0.96123000000000003</v>
      </c>
      <c r="BC766" s="222">
        <v>0.1862</v>
      </c>
      <c r="BD766" s="222">
        <v>-0.25958999999999999</v>
      </c>
      <c r="BE766" s="159">
        <v>-3.8711400089784027E-2</v>
      </c>
      <c r="BF766" s="222">
        <v>0.71131999999999995</v>
      </c>
      <c r="BG766" s="222">
        <v>0.75953999999999999</v>
      </c>
      <c r="BH766" s="222">
        <v>-0.16456000000000001</v>
      </c>
      <c r="BI766" s="222">
        <v>1.8592299999999999</v>
      </c>
      <c r="BJ766" s="222">
        <v>1.3869199999999999</v>
      </c>
      <c r="BK766" s="159">
        <v>2.241811169937638</v>
      </c>
      <c r="BL766" s="159">
        <v>-0.91124232087759227</v>
      </c>
      <c r="BM766" s="159">
        <v>0.27726131859098629</v>
      </c>
      <c r="BN766" s="159">
        <v>0.42169170029008857</v>
      </c>
      <c r="BO766" s="159">
        <v>2.2652725212159788</v>
      </c>
      <c r="BP766" s="159">
        <v>0.372986495314163</v>
      </c>
      <c r="BQ766" s="159">
        <v>7.1682219619987858E-2</v>
      </c>
      <c r="BR766" s="159">
        <v>0.39484305003529985</v>
      </c>
      <c r="BS766" s="159">
        <v>1.0390505207840957</v>
      </c>
      <c r="BT766" s="159">
        <v>0.90106011169999445</v>
      </c>
      <c r="BU766" s="159">
        <v>-1.4122903554422133</v>
      </c>
      <c r="BV766" s="159">
        <v>1.0022711911817646</v>
      </c>
      <c r="BW766" s="159">
        <v>-0.13234797954770153</v>
      </c>
      <c r="BX766" s="159">
        <v>-1.4742852272150759</v>
      </c>
      <c r="BY766" s="159">
        <v>0.17187038180897904</v>
      </c>
      <c r="BZ766" s="159">
        <v>-2.3682984782062348</v>
      </c>
      <c r="CA766" s="159">
        <v>2.4681626657968171E-2</v>
      </c>
      <c r="CB766" s="159">
        <v>-0.11947036842757529</v>
      </c>
      <c r="CC766" s="159">
        <v>-1.308202878738252</v>
      </c>
      <c r="CD766" s="159">
        <v>-5.5832006076839708E-3</v>
      </c>
      <c r="CE766" s="159">
        <v>1.5913777782035514</v>
      </c>
      <c r="CF766" s="159">
        <v>-0.35790269836917565</v>
      </c>
      <c r="CG766" s="159">
        <v>1.0709646221705369</v>
      </c>
      <c r="CH766" s="159">
        <v>0.81632616165933791</v>
      </c>
      <c r="CI766" s="159">
        <v>-1.3886227445922827</v>
      </c>
      <c r="CJ766" s="159">
        <v>-0.60323351445141971</v>
      </c>
      <c r="CK766" s="159">
        <v>0.96098832331090689</v>
      </c>
      <c r="CL766" s="159">
        <v>64.947268117565471</v>
      </c>
      <c r="CM766" s="159">
        <v>37.301679621276335</v>
      </c>
      <c r="CN766" s="222">
        <v>53.772373591174805</v>
      </c>
    </row>
    <row r="767" spans="1:92">
      <c r="A767" s="8" t="s">
        <v>943</v>
      </c>
      <c r="B767">
        <v>25</v>
      </c>
      <c r="C767" s="1">
        <v>2000</v>
      </c>
      <c r="D767" s="159">
        <v>-1.06186</v>
      </c>
      <c r="E767" s="159">
        <v>0.59545000000000003</v>
      </c>
      <c r="F767" s="159">
        <v>-0.81455999999999995</v>
      </c>
      <c r="G767" s="159">
        <v>-2.0597500000000002</v>
      </c>
      <c r="H767" s="159">
        <v>0.44457999999999998</v>
      </c>
      <c r="I767" s="159">
        <v>-1.3096801246444623</v>
      </c>
      <c r="J767" s="159">
        <v>-0.83662999999999998</v>
      </c>
      <c r="K767" s="159">
        <v>-0.70211000000000001</v>
      </c>
      <c r="L767" s="159">
        <v>-0.814769500482735</v>
      </c>
      <c r="M767" s="159">
        <v>0.23033999999999999</v>
      </c>
      <c r="N767" s="159">
        <v>2.1505999999999998</v>
      </c>
      <c r="O767" s="159">
        <v>-0.32479999999999998</v>
      </c>
      <c r="P767" s="159">
        <v>1.2448731885814488</v>
      </c>
      <c r="Q767" s="159">
        <v>0.93755999999999995</v>
      </c>
      <c r="R767" s="159">
        <v>-0.55137999999999998</v>
      </c>
      <c r="S767" s="159">
        <v>0.43137999999999999</v>
      </c>
      <c r="T767" s="159">
        <v>1.0591699999999999</v>
      </c>
      <c r="U767" s="159">
        <v>1.0938142685872501</v>
      </c>
      <c r="V767" s="159">
        <v>-1.4737899999999999</v>
      </c>
      <c r="W767" s="159">
        <v>4.5314100000000002</v>
      </c>
      <c r="X767" s="159">
        <v>-0.42535000000000001</v>
      </c>
      <c r="Y767" s="159">
        <v>1.7931999999999999</v>
      </c>
      <c r="Z767" s="159">
        <v>0.40958</v>
      </c>
      <c r="AA767" s="159">
        <v>-0.81267</v>
      </c>
      <c r="AB767" s="159">
        <v>0.60858999999999996</v>
      </c>
      <c r="AC767" s="159">
        <v>-0.66405000000000003</v>
      </c>
      <c r="AD767" s="159">
        <v>0.60165999999999997</v>
      </c>
      <c r="AE767" s="159">
        <v>0.39484000000000002</v>
      </c>
      <c r="AF767" s="159">
        <v>0.56945999999999997</v>
      </c>
      <c r="AG767" s="159">
        <v>1.23967</v>
      </c>
      <c r="AH767" s="159">
        <v>0.90105999999999997</v>
      </c>
      <c r="AI767" s="159">
        <v>-1.41229</v>
      </c>
      <c r="AJ767" s="159">
        <v>0.52681</v>
      </c>
      <c r="AK767" s="159">
        <v>0.51807000000000003</v>
      </c>
      <c r="AL767" s="159">
        <v>0.60684000000000005</v>
      </c>
      <c r="AM767" s="222">
        <v>0.41835</v>
      </c>
      <c r="AN767" s="222">
        <v>-0.58726</v>
      </c>
      <c r="AO767" s="222">
        <v>-2.0551900000000001</v>
      </c>
      <c r="AP767" s="222">
        <v>-0.38639000000000001</v>
      </c>
      <c r="AQ767" s="222">
        <v>0.47377999999999998</v>
      </c>
      <c r="AR767" s="222">
        <v>-1.9891099999999999</v>
      </c>
      <c r="AS767" s="222">
        <v>-1.6212299999999999</v>
      </c>
      <c r="AT767" s="222">
        <v>-0.30026999999999998</v>
      </c>
      <c r="AU767" s="222">
        <v>0.33695000000000003</v>
      </c>
      <c r="AV767" s="222">
        <v>1.3683099999999999</v>
      </c>
      <c r="AW767" s="222">
        <v>-0.44835000000000003</v>
      </c>
      <c r="AX767" s="222">
        <v>-0.68915000000000004</v>
      </c>
      <c r="AY767" s="222">
        <v>-0.68422000000000005</v>
      </c>
      <c r="AZ767" s="222">
        <v>-0.92869999999999997</v>
      </c>
      <c r="BA767" s="222">
        <v>-0.93437999999999999</v>
      </c>
      <c r="BB767" s="222">
        <v>1.3032600000000001</v>
      </c>
      <c r="BC767" s="222">
        <v>0.1862</v>
      </c>
      <c r="BD767" s="222">
        <v>-0.25958999999999999</v>
      </c>
      <c r="BE767" s="159">
        <v>-3.8711400089784027E-2</v>
      </c>
      <c r="BF767" s="222">
        <v>0.71131999999999995</v>
      </c>
      <c r="BG767" s="222">
        <v>0.75953999999999999</v>
      </c>
      <c r="BH767" s="222">
        <v>-0.16456000000000001</v>
      </c>
      <c r="BI767" s="222">
        <v>1.8592299999999999</v>
      </c>
      <c r="BJ767" s="222">
        <v>1.3730199999999999</v>
      </c>
      <c r="BK767" s="159">
        <v>2.2322117440167379</v>
      </c>
      <c r="BL767" s="159">
        <v>-0.89639635305062515</v>
      </c>
      <c r="BM767" s="159">
        <v>0.27726131859098629</v>
      </c>
      <c r="BN767" s="159">
        <v>0.64450341599494543</v>
      </c>
      <c r="BO767" s="159">
        <v>2.2652725212159788</v>
      </c>
      <c r="BP767" s="159">
        <v>0.372986495314163</v>
      </c>
      <c r="BQ767" s="159">
        <v>0.23469826877289718</v>
      </c>
      <c r="BR767" s="159">
        <v>0.39484305003529985</v>
      </c>
      <c r="BS767" s="159">
        <v>1.0390505207840957</v>
      </c>
      <c r="BT767" s="159">
        <v>0.90106011169999445</v>
      </c>
      <c r="BU767" s="159">
        <v>-1.4122903554422133</v>
      </c>
      <c r="BV767" s="159">
        <v>0.99255431734860022</v>
      </c>
      <c r="BW767" s="159">
        <v>-0.12642028662925087</v>
      </c>
      <c r="BX767" s="159">
        <v>-1.4742852272150759</v>
      </c>
      <c r="BY767" s="159">
        <v>0.47378035508498401</v>
      </c>
      <c r="BZ767" s="159">
        <v>-2.3525360126667305</v>
      </c>
      <c r="CA767" s="159">
        <v>2.4681626657968171E-2</v>
      </c>
      <c r="CB767" s="159">
        <v>0.13171184841194125</v>
      </c>
      <c r="CC767" s="159">
        <v>-1.0522824475878263</v>
      </c>
      <c r="CD767" s="159">
        <v>0.15539563387457073</v>
      </c>
      <c r="CE767" s="159">
        <v>1.5870723006083503</v>
      </c>
      <c r="CF767" s="159">
        <v>-0.34952167129421702</v>
      </c>
      <c r="CG767" s="159">
        <v>1.2029110842241328</v>
      </c>
      <c r="CH767" s="159">
        <v>0.81220543015168667</v>
      </c>
      <c r="CI767" s="159">
        <v>-1.2704656949792628</v>
      </c>
      <c r="CJ767" s="159">
        <v>-0.38519848982036536</v>
      </c>
      <c r="CK767" s="159">
        <v>1.0559320623484298</v>
      </c>
      <c r="CL767" s="159">
        <v>66.076039152841929</v>
      </c>
      <c r="CM767" s="159">
        <v>41.732289449240099</v>
      </c>
      <c r="CN767" s="222">
        <v>56.637535808225948</v>
      </c>
    </row>
    <row r="768" spans="1:92">
      <c r="A768" s="8" t="s">
        <v>943</v>
      </c>
      <c r="B768">
        <v>25</v>
      </c>
      <c r="C768" s="1">
        <v>2001</v>
      </c>
      <c r="D768" s="159">
        <v>-1.06186</v>
      </c>
      <c r="E768" s="159">
        <v>0.59545000000000003</v>
      </c>
      <c r="F768" s="159">
        <v>-0.78398999999999996</v>
      </c>
      <c r="G768" s="159">
        <v>-2.7481200000000001</v>
      </c>
      <c r="H768" s="159">
        <v>0.44457999999999998</v>
      </c>
      <c r="I768" s="159">
        <v>-1.8678534127716868</v>
      </c>
      <c r="J768" s="159">
        <v>-0.83662999999999998</v>
      </c>
      <c r="K768" s="159">
        <v>-0.70211000000000001</v>
      </c>
      <c r="L768" s="159">
        <v>-0.814769500482735</v>
      </c>
      <c r="M768" s="159">
        <v>0.23033999999999999</v>
      </c>
      <c r="N768" s="159">
        <v>2.1505999999999998</v>
      </c>
      <c r="O768" s="159">
        <v>-0.32479999999999998</v>
      </c>
      <c r="P768" s="159">
        <v>1.2448731885814488</v>
      </c>
      <c r="Q768" s="159">
        <v>0.93755999999999995</v>
      </c>
      <c r="R768" s="159">
        <v>-0.12330000000000001</v>
      </c>
      <c r="S768" s="159">
        <v>0.43137999999999999</v>
      </c>
      <c r="T768" s="159">
        <v>1.0591699999999999</v>
      </c>
      <c r="U768" s="159">
        <v>1.0938142685872501</v>
      </c>
      <c r="V768" s="159">
        <v>-1.4737899999999999</v>
      </c>
      <c r="W768" s="159">
        <v>1.41978</v>
      </c>
      <c r="X768" s="159">
        <v>-0.42535000000000001</v>
      </c>
      <c r="Y768" s="159">
        <v>1.7931999999999999</v>
      </c>
      <c r="Z768" s="159">
        <v>0.40958</v>
      </c>
      <c r="AA768" s="159">
        <v>-0.81267</v>
      </c>
      <c r="AB768" s="159">
        <v>0.62321000000000004</v>
      </c>
      <c r="AC768" s="159">
        <v>-0.66405000000000003</v>
      </c>
      <c r="AD768" s="159">
        <v>0.60165999999999997</v>
      </c>
      <c r="AE768" s="159">
        <v>0.39484000000000002</v>
      </c>
      <c r="AF768" s="159">
        <v>0.49270000000000003</v>
      </c>
      <c r="AG768" s="159">
        <v>1.09853</v>
      </c>
      <c r="AH768" s="159">
        <v>1.21129</v>
      </c>
      <c r="AI768" s="159">
        <v>-0.78412999999999999</v>
      </c>
      <c r="AJ768" s="159">
        <v>0.52681</v>
      </c>
      <c r="AK768" s="159">
        <v>0.51807000000000003</v>
      </c>
      <c r="AL768" s="159">
        <v>0.53864999999999996</v>
      </c>
      <c r="AM768" s="222">
        <v>0.42626999999999998</v>
      </c>
      <c r="AN768" s="222">
        <v>-0.58726</v>
      </c>
      <c r="AO768" s="222">
        <v>-2.0551900000000001</v>
      </c>
      <c r="AP768" s="222">
        <v>-0.38639000000000001</v>
      </c>
      <c r="AQ768" s="222">
        <v>-0.13005</v>
      </c>
      <c r="AR768" s="222">
        <v>-1.9608699999999999</v>
      </c>
      <c r="AS768" s="222">
        <v>-0.24665999999999999</v>
      </c>
      <c r="AT768" s="222">
        <v>-0.30026999999999998</v>
      </c>
      <c r="AU768" s="222">
        <v>0.33695000000000003</v>
      </c>
      <c r="AV768" s="222">
        <v>1.3683099999999999</v>
      </c>
      <c r="AW768" s="222">
        <v>-0.44835000000000003</v>
      </c>
      <c r="AX768" s="222">
        <v>-0.77688000000000001</v>
      </c>
      <c r="AY768" s="222">
        <v>-0.68422000000000005</v>
      </c>
      <c r="AZ768" s="222">
        <v>-0.50370999999999999</v>
      </c>
      <c r="BA768" s="222">
        <v>-0.93437999999999999</v>
      </c>
      <c r="BB768" s="222">
        <v>1.0367</v>
      </c>
      <c r="BC768" s="222">
        <v>0.1862</v>
      </c>
      <c r="BD768" s="222">
        <v>-0.25958999999999999</v>
      </c>
      <c r="BE768" s="159">
        <v>-3.8711400089784027E-2</v>
      </c>
      <c r="BF768" s="222">
        <v>0.71131999999999995</v>
      </c>
      <c r="BG768" s="222">
        <v>1.2860499999999999</v>
      </c>
      <c r="BH768" s="222">
        <v>-1.14364</v>
      </c>
      <c r="BI768" s="222">
        <v>1.68459</v>
      </c>
      <c r="BJ768" s="222">
        <v>1.3591200000000001</v>
      </c>
      <c r="BK768" s="159">
        <v>2.1020048545831806</v>
      </c>
      <c r="BL768" s="159">
        <v>-1.0789535295503203</v>
      </c>
      <c r="BM768" s="159">
        <v>0.27726131859098629</v>
      </c>
      <c r="BN768" s="159">
        <v>0.83092233372959834</v>
      </c>
      <c r="BO768" s="159">
        <v>-4.0014128016380504E-2</v>
      </c>
      <c r="BP768" s="159">
        <v>0.372986495314163</v>
      </c>
      <c r="BQ768" s="159">
        <v>0.24098034647497835</v>
      </c>
      <c r="BR768" s="159">
        <v>0.39484305003529985</v>
      </c>
      <c r="BS768" s="159">
        <v>0.91390246322413937</v>
      </c>
      <c r="BT768" s="159">
        <v>1.2112900519098972</v>
      </c>
      <c r="BU768" s="159">
        <v>-0.78413048982211775</v>
      </c>
      <c r="BV768" s="159">
        <v>0.95157759337312176</v>
      </c>
      <c r="BW768" s="159">
        <v>-0.12049259371080018</v>
      </c>
      <c r="BX768" s="159">
        <v>-1.4742852272150759</v>
      </c>
      <c r="BY768" s="159">
        <v>-0.13004959146614076</v>
      </c>
      <c r="BZ768" s="159">
        <v>-1.4384498496459697</v>
      </c>
      <c r="CA768" s="159">
        <v>2.4681626657968171E-2</v>
      </c>
      <c r="CB768" s="159">
        <v>8.1648882095902486E-2</v>
      </c>
      <c r="CC768" s="159">
        <v>-0.7750151979010812</v>
      </c>
      <c r="CD768" s="159">
        <v>2.9937287765779606E-2</v>
      </c>
      <c r="CE768" s="159">
        <v>1.3256886656771978</v>
      </c>
      <c r="CF768" s="159">
        <v>-0.45258107818534232</v>
      </c>
      <c r="CG768" s="159">
        <v>0.48044311226188968</v>
      </c>
      <c r="CH768" s="159">
        <v>1.1397075540350159</v>
      </c>
      <c r="CI768" s="159">
        <v>-1.1550165520255116</v>
      </c>
      <c r="CJ768" s="159">
        <v>-0.28750921188546574</v>
      </c>
      <c r="CK768" s="159">
        <v>0.82150660018709798</v>
      </c>
      <c r="CL768" s="159">
        <v>61.948810133772497</v>
      </c>
      <c r="CM768" s="159">
        <v>41.513531064142995</v>
      </c>
      <c r="CN768" s="222">
        <v>54.014933439999268</v>
      </c>
    </row>
    <row r="769" spans="1:92">
      <c r="A769" s="8" t="s">
        <v>943</v>
      </c>
      <c r="B769">
        <v>25</v>
      </c>
      <c r="C769" s="1">
        <v>2002</v>
      </c>
      <c r="D769" s="159">
        <v>-1.06186</v>
      </c>
      <c r="E769" s="159">
        <v>0.59545000000000003</v>
      </c>
      <c r="F769" s="159">
        <v>-1.0785100000000001</v>
      </c>
      <c r="G769" s="159">
        <v>-2.2843</v>
      </c>
      <c r="H769" s="159">
        <v>0.63165000000000004</v>
      </c>
      <c r="I769" s="159">
        <v>-1.3400712440119655</v>
      </c>
      <c r="J769" s="159">
        <v>-0.83662999999999998</v>
      </c>
      <c r="K769" s="159">
        <v>-0.70211000000000001</v>
      </c>
      <c r="L769" s="159">
        <v>-0.814769500482735</v>
      </c>
      <c r="M769" s="159">
        <v>0.23033999999999999</v>
      </c>
      <c r="N769" s="159">
        <v>2.1505999999999998</v>
      </c>
      <c r="O769" s="159">
        <v>-0.32479999999999998</v>
      </c>
      <c r="P769" s="159">
        <v>1.2448731885814488</v>
      </c>
      <c r="Q769" s="159">
        <v>0.93755999999999995</v>
      </c>
      <c r="R769" s="159">
        <v>-0.12330000000000001</v>
      </c>
      <c r="S769" s="159">
        <v>0.43137999999999999</v>
      </c>
      <c r="T769" s="159">
        <v>1.0591699999999999</v>
      </c>
      <c r="U769" s="159">
        <v>1.0938142685872501</v>
      </c>
      <c r="V769" s="159">
        <v>-1.4737899999999999</v>
      </c>
      <c r="W769" s="159">
        <v>1.41978</v>
      </c>
      <c r="X769" s="159">
        <v>-0.42535000000000001</v>
      </c>
      <c r="Y769" s="159">
        <v>1.7931999999999999</v>
      </c>
      <c r="Z769" s="159">
        <v>0.40958</v>
      </c>
      <c r="AA769" s="159">
        <v>-0.81267</v>
      </c>
      <c r="AB769" s="159">
        <v>0.63783000000000001</v>
      </c>
      <c r="AC769" s="159">
        <v>-0.66405000000000003</v>
      </c>
      <c r="AD769" s="159">
        <v>0.60165999999999997</v>
      </c>
      <c r="AE769" s="159">
        <v>0.39484000000000002</v>
      </c>
      <c r="AF769" s="159">
        <v>0.49270000000000003</v>
      </c>
      <c r="AG769" s="159">
        <v>1.09853</v>
      </c>
      <c r="AH769" s="159">
        <v>1.21129</v>
      </c>
      <c r="AI769" s="159">
        <v>-0.78412999999999999</v>
      </c>
      <c r="AJ769" s="159">
        <v>0.52681</v>
      </c>
      <c r="AK769" s="159">
        <v>0.51807000000000003</v>
      </c>
      <c r="AL769" s="159">
        <v>0.44943</v>
      </c>
      <c r="AM769" s="222">
        <v>0.43418000000000001</v>
      </c>
      <c r="AN769" s="222">
        <v>-0.58726</v>
      </c>
      <c r="AO769" s="222">
        <v>-2.0551900000000001</v>
      </c>
      <c r="AP769" s="222">
        <v>-0.38639000000000001</v>
      </c>
      <c r="AQ769" s="222">
        <v>0.76639000000000002</v>
      </c>
      <c r="AR769" s="222">
        <v>-1.9092800000000001</v>
      </c>
      <c r="AS769" s="222">
        <v>-0.24665999999999999</v>
      </c>
      <c r="AT769" s="222">
        <v>-0.30026999999999998</v>
      </c>
      <c r="AU769" s="222">
        <v>0.33695000000000003</v>
      </c>
      <c r="AV769" s="222">
        <v>1.3683099999999999</v>
      </c>
      <c r="AW769" s="222">
        <v>-0.44835000000000003</v>
      </c>
      <c r="AX769" s="222">
        <v>-0.29870000000000002</v>
      </c>
      <c r="AY769" s="222">
        <v>-0.68422000000000005</v>
      </c>
      <c r="AZ769" s="222">
        <v>-0.25996000000000002</v>
      </c>
      <c r="BA769" s="222">
        <v>-0.93437999999999999</v>
      </c>
      <c r="BB769" s="222">
        <v>1.2563299999999999</v>
      </c>
      <c r="BC769" s="222">
        <v>0.1862</v>
      </c>
      <c r="BD769" s="222">
        <v>-0.25958999999999999</v>
      </c>
      <c r="BE769" s="159">
        <v>-3.8711400089784027E-2</v>
      </c>
      <c r="BF769" s="222">
        <v>0.71131999999999995</v>
      </c>
      <c r="BG769" s="222">
        <v>1.2860499999999999</v>
      </c>
      <c r="BH769" s="222">
        <v>-1.14364</v>
      </c>
      <c r="BI769" s="222">
        <v>1.68459</v>
      </c>
      <c r="BJ769" s="222">
        <v>1.3452200000000001</v>
      </c>
      <c r="BK769" s="159">
        <v>2.0924054286622811</v>
      </c>
      <c r="BL769" s="159">
        <v>-0.99824197245573754</v>
      </c>
      <c r="BM769" s="159">
        <v>0.27726131859098629</v>
      </c>
      <c r="BN769" s="159">
        <v>0.83092233372959834</v>
      </c>
      <c r="BO769" s="159">
        <v>-4.0014128016380504E-2</v>
      </c>
      <c r="BP769" s="159">
        <v>0.372986495314163</v>
      </c>
      <c r="BQ769" s="159">
        <v>0.24726242417705943</v>
      </c>
      <c r="BR769" s="159">
        <v>0.39484305003529985</v>
      </c>
      <c r="BS769" s="159">
        <v>0.91390246322413937</v>
      </c>
      <c r="BT769" s="159">
        <v>1.2112900519098972</v>
      </c>
      <c r="BU769" s="159">
        <v>-0.78413048982211775</v>
      </c>
      <c r="BV769" s="159">
        <v>0.89796352513595801</v>
      </c>
      <c r="BW769" s="159">
        <v>-0.11457238525310508</v>
      </c>
      <c r="BX769" s="159">
        <v>-1.4742852272150759</v>
      </c>
      <c r="BY769" s="159">
        <v>0.76639032918419181</v>
      </c>
      <c r="BZ769" s="159">
        <v>-1.4048332478608094</v>
      </c>
      <c r="CA769" s="159">
        <v>2.4681626657968171E-2</v>
      </c>
      <c r="CB769" s="159">
        <v>0.35452143690045534</v>
      </c>
      <c r="CC769" s="159">
        <v>-0.61599053352981548</v>
      </c>
      <c r="CD769" s="159">
        <v>0.1333076980144057</v>
      </c>
      <c r="CE769" s="159">
        <v>1.3213831880819966</v>
      </c>
      <c r="CF769" s="159">
        <v>-0.40701680422517406</v>
      </c>
      <c r="CG769" s="159">
        <v>0.48259147482838605</v>
      </c>
      <c r="CH769" s="159">
        <v>1.1169709018944687</v>
      </c>
      <c r="CI769" s="159">
        <v>-0.81326066819385989</v>
      </c>
      <c r="CJ769" s="159">
        <v>-0.10180968695821432</v>
      </c>
      <c r="CK769" s="159">
        <v>0.88153975005058816</v>
      </c>
      <c r="CL769" s="159">
        <v>62.155790816999911</v>
      </c>
      <c r="CM769" s="159">
        <v>47.550915344136754</v>
      </c>
      <c r="CN769" s="222">
        <v>57.107968156431731</v>
      </c>
    </row>
    <row r="770" spans="1:92">
      <c r="A770" s="8" t="s">
        <v>943</v>
      </c>
      <c r="B770">
        <v>25</v>
      </c>
      <c r="C770" s="1">
        <v>2003</v>
      </c>
      <c r="D770" s="159">
        <v>-1.06186</v>
      </c>
      <c r="E770" s="159">
        <v>0.59545000000000003</v>
      </c>
      <c r="F770" s="159">
        <v>-1.1066100000000001</v>
      </c>
      <c r="G770" s="159">
        <v>-2.95661</v>
      </c>
      <c r="H770" s="159">
        <v>0.63165000000000004</v>
      </c>
      <c r="I770" s="159">
        <v>-1.8852220834454307</v>
      </c>
      <c r="J770" s="159">
        <v>-0.83662999999999998</v>
      </c>
      <c r="K770" s="159">
        <v>-0.70211000000000001</v>
      </c>
      <c r="L770" s="159">
        <v>-0.814769500482735</v>
      </c>
      <c r="M770" s="159">
        <v>0.23033999999999999</v>
      </c>
      <c r="N770" s="159">
        <v>2.1505999999999998</v>
      </c>
      <c r="O770" s="159">
        <v>-0.32479999999999998</v>
      </c>
      <c r="P770" s="159">
        <v>1.2448731885814488</v>
      </c>
      <c r="Q770" s="159">
        <v>0.93755999999999995</v>
      </c>
      <c r="R770" s="159">
        <v>-0.12330000000000001</v>
      </c>
      <c r="S770" s="159">
        <v>0.43137999999999999</v>
      </c>
      <c r="T770" s="159">
        <v>1.0591699999999999</v>
      </c>
      <c r="U770" s="159">
        <v>1.0938142685872501</v>
      </c>
      <c r="V770" s="159">
        <v>-1.4737899999999999</v>
      </c>
      <c r="W770" s="159">
        <v>1.41978</v>
      </c>
      <c r="X770" s="159">
        <v>-0.42535000000000001</v>
      </c>
      <c r="Y770" s="159">
        <v>1.7931999999999999</v>
      </c>
      <c r="Z770" s="159">
        <v>0.40958</v>
      </c>
      <c r="AA770" s="159">
        <v>-0.81267</v>
      </c>
      <c r="AB770" s="159">
        <v>0.65244999999999997</v>
      </c>
      <c r="AC770" s="159">
        <v>-0.66405000000000003</v>
      </c>
      <c r="AD770" s="159">
        <v>0.60165999999999997</v>
      </c>
      <c r="AE770" s="159">
        <v>0.39484000000000002</v>
      </c>
      <c r="AF770" s="159">
        <v>0.49270000000000003</v>
      </c>
      <c r="AG770" s="159">
        <v>1.09853</v>
      </c>
      <c r="AH770" s="159">
        <v>1.21129</v>
      </c>
      <c r="AI770" s="159">
        <v>-0.78412999999999999</v>
      </c>
      <c r="AJ770" s="159">
        <v>0.52681</v>
      </c>
      <c r="AK770" s="159">
        <v>0.51807000000000003</v>
      </c>
      <c r="AL770" s="159">
        <v>0.48104999999999998</v>
      </c>
      <c r="AM770" s="222">
        <v>0.44209999999999999</v>
      </c>
      <c r="AN770" s="222">
        <v>-0.58726</v>
      </c>
      <c r="AO770" s="222">
        <v>-2.0551900000000001</v>
      </c>
      <c r="AP770" s="222">
        <v>-0.38639000000000001</v>
      </c>
      <c r="AQ770" s="222">
        <v>-0.72458</v>
      </c>
      <c r="AR770" s="222">
        <v>-1.9084399999999999</v>
      </c>
      <c r="AS770" s="222">
        <v>-0.24665999999999999</v>
      </c>
      <c r="AT770" s="222">
        <v>0.70831999999999995</v>
      </c>
      <c r="AU770" s="222">
        <v>0.33695000000000003</v>
      </c>
      <c r="AV770" s="222">
        <v>1.3683099999999999</v>
      </c>
      <c r="AW770" s="222">
        <v>-0.44835000000000003</v>
      </c>
      <c r="AX770" s="222">
        <v>-0.13122</v>
      </c>
      <c r="AY770" s="222">
        <v>-0.68422000000000005</v>
      </c>
      <c r="AZ770" s="222">
        <v>0.11379</v>
      </c>
      <c r="BA770" s="222">
        <v>-0.93437999999999999</v>
      </c>
      <c r="BB770" s="222">
        <v>1.41364</v>
      </c>
      <c r="BC770" s="222">
        <v>0.1862</v>
      </c>
      <c r="BD770" s="222">
        <v>-0.25958999999999999</v>
      </c>
      <c r="BE770" s="159">
        <v>-3.8711400089784027E-2</v>
      </c>
      <c r="BF770" s="222">
        <v>0.71131999999999995</v>
      </c>
      <c r="BG770" s="222">
        <v>1.2860499999999999</v>
      </c>
      <c r="BH770" s="222">
        <v>-1.14364</v>
      </c>
      <c r="BI770" s="222">
        <v>1.68459</v>
      </c>
      <c r="BJ770" s="222">
        <v>1.3313200000000001</v>
      </c>
      <c r="BK770" s="159">
        <v>2.0828060027413811</v>
      </c>
      <c r="BL770" s="159">
        <v>-1.1965937587846702</v>
      </c>
      <c r="BM770" s="159">
        <v>0.27726131859098629</v>
      </c>
      <c r="BN770" s="159">
        <v>0.83092233372959834</v>
      </c>
      <c r="BO770" s="159">
        <v>-4.0014128016380504E-2</v>
      </c>
      <c r="BP770" s="159">
        <v>0.372986495314163</v>
      </c>
      <c r="BQ770" s="159">
        <v>0.25354450187914057</v>
      </c>
      <c r="BR770" s="159">
        <v>0.39484305003529985</v>
      </c>
      <c r="BS770" s="159">
        <v>0.91390246322413937</v>
      </c>
      <c r="BT770" s="159">
        <v>1.2112900519098972</v>
      </c>
      <c r="BU770" s="159">
        <v>-0.78413048982211775</v>
      </c>
      <c r="BV770" s="159">
        <v>0.91696461051658029</v>
      </c>
      <c r="BW770" s="159">
        <v>-0.1086446923346544</v>
      </c>
      <c r="BX770" s="159">
        <v>-1.4742852272150759</v>
      </c>
      <c r="BY770" s="159">
        <v>-0.72457953884046844</v>
      </c>
      <c r="BZ770" s="159">
        <v>-1.4042858947788257</v>
      </c>
      <c r="CA770" s="159">
        <v>0.7033376503156884</v>
      </c>
      <c r="CB770" s="159">
        <v>0.45009359692108875</v>
      </c>
      <c r="CC770" s="159">
        <v>-0.37215271482720835</v>
      </c>
      <c r="CD770" s="159">
        <v>0.20734676023819748</v>
      </c>
      <c r="CE770" s="159">
        <v>1.3170777104867957</v>
      </c>
      <c r="CF770" s="159">
        <v>-0.51899277716036663</v>
      </c>
      <c r="CG770" s="159">
        <v>0.48473983739488241</v>
      </c>
      <c r="CH770" s="159">
        <v>1.1250288815031224</v>
      </c>
      <c r="CI770" s="159">
        <v>-1.3552985449904955</v>
      </c>
      <c r="CJ770" s="159">
        <v>0.33592032053639126</v>
      </c>
      <c r="CK770" s="159">
        <v>0.92379816202743048</v>
      </c>
      <c r="CL770" s="159">
        <v>61.312406733278891</v>
      </c>
      <c r="CM770" s="159">
        <v>46.913257958747536</v>
      </c>
      <c r="CN770" s="222">
        <v>56.280658016692122</v>
      </c>
    </row>
    <row r="771" spans="1:92">
      <c r="A771" s="8" t="s">
        <v>943</v>
      </c>
      <c r="B771">
        <v>25</v>
      </c>
      <c r="C771" s="1">
        <v>2004</v>
      </c>
      <c r="D771" s="159">
        <v>-1.06186</v>
      </c>
      <c r="E771" s="159">
        <v>0.59545000000000003</v>
      </c>
      <c r="F771" s="159">
        <v>-1.39699</v>
      </c>
      <c r="G771" s="159">
        <v>-2.7561399999999998</v>
      </c>
      <c r="H771" s="159">
        <v>0.63165000000000004</v>
      </c>
      <c r="I771" s="159">
        <v>-1.7226685162201525</v>
      </c>
      <c r="J771" s="159">
        <v>-0.83662999999999998</v>
      </c>
      <c r="K771" s="159">
        <v>-0.70211000000000001</v>
      </c>
      <c r="L771" s="159">
        <v>-0.814769500482735</v>
      </c>
      <c r="M771" s="159">
        <v>0.23033999999999999</v>
      </c>
      <c r="N771" s="159">
        <v>2.1505999999999998</v>
      </c>
      <c r="O771" s="159">
        <v>-0.32479999999999998</v>
      </c>
      <c r="P771" s="159">
        <v>1.2448731885814488</v>
      </c>
      <c r="Q771" s="159">
        <v>0.93755999999999995</v>
      </c>
      <c r="R771" s="159">
        <v>-0.12330000000000001</v>
      </c>
      <c r="S771" s="159">
        <v>0.43137999999999999</v>
      </c>
      <c r="T771" s="159">
        <v>1.0591699999999999</v>
      </c>
      <c r="U771" s="159">
        <v>1.0938142685872501</v>
      </c>
      <c r="V771" s="159">
        <v>-1.4737899999999999</v>
      </c>
      <c r="W771" s="159">
        <v>1.41978</v>
      </c>
      <c r="X771" s="159">
        <v>-0.42535000000000001</v>
      </c>
      <c r="Y771" s="159">
        <v>1.7931999999999999</v>
      </c>
      <c r="Z771" s="159">
        <v>0.40958</v>
      </c>
      <c r="AA771" s="159">
        <v>-0.81267</v>
      </c>
      <c r="AB771" s="159">
        <v>0.66708000000000001</v>
      </c>
      <c r="AC771" s="159">
        <v>-0.66405000000000003</v>
      </c>
      <c r="AD771" s="159">
        <v>0.60165999999999997</v>
      </c>
      <c r="AE771" s="159">
        <v>0.39484000000000002</v>
      </c>
      <c r="AF771" s="159">
        <v>0.49270000000000003</v>
      </c>
      <c r="AG771" s="159">
        <v>1.09853</v>
      </c>
      <c r="AH771" s="159">
        <v>1.21129</v>
      </c>
      <c r="AI771" s="159">
        <v>-0.78412999999999999</v>
      </c>
      <c r="AJ771" s="159">
        <v>0.52681</v>
      </c>
      <c r="AK771" s="159">
        <v>0.51807000000000003</v>
      </c>
      <c r="AL771" s="159">
        <v>0.46947</v>
      </c>
      <c r="AM771" s="222">
        <v>0.45001999999999998</v>
      </c>
      <c r="AN771" s="222">
        <v>-0.58726</v>
      </c>
      <c r="AO771" s="222">
        <v>-2.0551900000000001</v>
      </c>
      <c r="AP771" s="222">
        <v>-0.38639000000000001</v>
      </c>
      <c r="AQ771" s="222">
        <v>-0.13936000000000001</v>
      </c>
      <c r="AR771" s="222">
        <v>-1.89503</v>
      </c>
      <c r="AS771" s="222">
        <v>-0.24665999999999999</v>
      </c>
      <c r="AT771" s="222">
        <v>0.70831999999999995</v>
      </c>
      <c r="AU771" s="222">
        <v>0.33695000000000003</v>
      </c>
      <c r="AV771" s="222">
        <v>1.3683099999999999</v>
      </c>
      <c r="AW771" s="222">
        <v>-0.44835000000000003</v>
      </c>
      <c r="AX771" s="222">
        <v>-0.15114</v>
      </c>
      <c r="AY771" s="222">
        <v>-0.68422000000000005</v>
      </c>
      <c r="AZ771" s="222">
        <v>0.53174999999999994</v>
      </c>
      <c r="BA771" s="222">
        <v>-0.93437999999999999</v>
      </c>
      <c r="BB771" s="222">
        <v>1.4303600000000001</v>
      </c>
      <c r="BC771" s="222">
        <v>0.1862</v>
      </c>
      <c r="BD771" s="222">
        <v>-0.25958999999999999</v>
      </c>
      <c r="BE771" s="159">
        <v>-3.8711400089784027E-2</v>
      </c>
      <c r="BF771" s="222">
        <v>0.71131999999999995</v>
      </c>
      <c r="BG771" s="222">
        <v>1.2860499999999999</v>
      </c>
      <c r="BH771" s="222">
        <v>-1.14364</v>
      </c>
      <c r="BI771" s="222">
        <v>1.68459</v>
      </c>
      <c r="BJ771" s="222">
        <v>1.31742</v>
      </c>
      <c r="BK771" s="159">
        <v>2.0732065768204815</v>
      </c>
      <c r="BL771" s="159">
        <v>-1.2408232645032817</v>
      </c>
      <c r="BM771" s="159">
        <v>0.27726131859098629</v>
      </c>
      <c r="BN771" s="159">
        <v>0.83092233372959834</v>
      </c>
      <c r="BO771" s="159">
        <v>-4.0014128016380504E-2</v>
      </c>
      <c r="BP771" s="159">
        <v>0.372986495314163</v>
      </c>
      <c r="BQ771" s="159">
        <v>0.25983087648799469</v>
      </c>
      <c r="BR771" s="159">
        <v>0.39484305003529985</v>
      </c>
      <c r="BS771" s="159">
        <v>0.91390246322413937</v>
      </c>
      <c r="BT771" s="159">
        <v>1.2112900519098972</v>
      </c>
      <c r="BU771" s="159">
        <v>-0.78413048982211775</v>
      </c>
      <c r="BV771" s="159">
        <v>0.91000595875479651</v>
      </c>
      <c r="BW771" s="159">
        <v>-0.10271699941620373</v>
      </c>
      <c r="BX771" s="159">
        <v>-1.4742852272150759</v>
      </c>
      <c r="BY771" s="159">
        <v>-0.13935959064205283</v>
      </c>
      <c r="BZ771" s="159">
        <v>-1.3955477937914444</v>
      </c>
      <c r="CA771" s="159">
        <v>0.7033376503156884</v>
      </c>
      <c r="CB771" s="159">
        <v>0.43872628483838622</v>
      </c>
      <c r="CC771" s="159">
        <v>-9.9471899563150445E-2</v>
      </c>
      <c r="CD771" s="159">
        <v>0.21521614629364086</v>
      </c>
      <c r="CE771" s="159">
        <v>1.3127722328915949</v>
      </c>
      <c r="CF771" s="159">
        <v>-0.54396175791394075</v>
      </c>
      <c r="CG771" s="159">
        <v>0.48688966942961853</v>
      </c>
      <c r="CH771" s="159">
        <v>1.1220778567128564</v>
      </c>
      <c r="CI771" s="159">
        <v>-1.1362605334416389</v>
      </c>
      <c r="CJ771" s="159">
        <v>0.44827527732554207</v>
      </c>
      <c r="CK771" s="159">
        <v>0.92595788338354357</v>
      </c>
      <c r="CL771" s="159">
        <v>61.098844455318471</v>
      </c>
      <c r="CM771" s="159">
        <v>50.341045165414279</v>
      </c>
      <c r="CN771" s="222">
        <v>57.835004335247845</v>
      </c>
    </row>
    <row r="772" spans="1:92">
      <c r="A772" s="8" t="s">
        <v>943</v>
      </c>
      <c r="B772">
        <v>25</v>
      </c>
      <c r="C772" s="1">
        <v>2005</v>
      </c>
      <c r="D772" s="159">
        <v>-1.06186</v>
      </c>
      <c r="E772" s="159">
        <v>0.59545000000000003</v>
      </c>
      <c r="F772" s="159">
        <v>-1.4878</v>
      </c>
      <c r="G772" s="159">
        <v>-2.8071299999999999</v>
      </c>
      <c r="H772" s="159">
        <v>0.63165000000000004</v>
      </c>
      <c r="I772" s="159">
        <v>-1.7640143853916841</v>
      </c>
      <c r="J772" s="159">
        <v>-0.83662999999999998</v>
      </c>
      <c r="K772" s="159">
        <v>-0.70211000000000001</v>
      </c>
      <c r="L772" s="159">
        <v>-0.814769500482735</v>
      </c>
      <c r="M772" s="159">
        <v>0.23033999999999999</v>
      </c>
      <c r="N772" s="159">
        <v>2.1505999999999998</v>
      </c>
      <c r="O772" s="159">
        <v>-0.32479999999999998</v>
      </c>
      <c r="P772" s="159">
        <v>1.2448731885814488</v>
      </c>
      <c r="Q772" s="159">
        <v>0.93755999999999995</v>
      </c>
      <c r="R772" s="159">
        <v>-0.12330000000000001</v>
      </c>
      <c r="S772" s="159">
        <v>0.43137999999999999</v>
      </c>
      <c r="T772" s="159">
        <v>1.0591699999999999</v>
      </c>
      <c r="U772" s="159">
        <v>1.0938142685872501</v>
      </c>
      <c r="V772" s="159">
        <v>-1.4737899999999999</v>
      </c>
      <c r="W772" s="159">
        <v>3.3626999999999998</v>
      </c>
      <c r="X772" s="159">
        <v>-0.42535000000000001</v>
      </c>
      <c r="Y772" s="159">
        <v>1.7931999999999999</v>
      </c>
      <c r="Z772" s="159">
        <v>0.40958</v>
      </c>
      <c r="AA772" s="159">
        <v>-0.81267</v>
      </c>
      <c r="AB772" s="159">
        <v>0.68169999999999997</v>
      </c>
      <c r="AC772" s="159">
        <v>-0.66405000000000003</v>
      </c>
      <c r="AD772" s="159">
        <v>0.60165999999999997</v>
      </c>
      <c r="AE772" s="159">
        <v>0.39484000000000002</v>
      </c>
      <c r="AF772" s="159">
        <v>0.79974999999999996</v>
      </c>
      <c r="AG772" s="159">
        <v>1.00444</v>
      </c>
      <c r="AH772" s="159">
        <v>1.8317600000000001</v>
      </c>
      <c r="AI772" s="159">
        <v>-1.41229</v>
      </c>
      <c r="AJ772" s="159">
        <v>0.52681</v>
      </c>
      <c r="AK772" s="159">
        <v>0.51807000000000003</v>
      </c>
      <c r="AL772" s="159">
        <v>0.39290999999999998</v>
      </c>
      <c r="AM772" s="222">
        <v>0.45794000000000001</v>
      </c>
      <c r="AN772" s="222">
        <v>-0.58726</v>
      </c>
      <c r="AO772" s="222">
        <v>-2.0551900000000001</v>
      </c>
      <c r="AP772" s="222">
        <v>-0.38639000000000001</v>
      </c>
      <c r="AQ772" s="222">
        <v>0.46446999999999999</v>
      </c>
      <c r="AR772" s="222">
        <v>-1.89015</v>
      </c>
      <c r="AS772" s="222">
        <v>-0.24665999999999999</v>
      </c>
      <c r="AT772" s="222">
        <v>0.70831999999999995</v>
      </c>
      <c r="AU772" s="222">
        <v>0.33695000000000003</v>
      </c>
      <c r="AV772" s="222">
        <v>1.3683099999999999</v>
      </c>
      <c r="AW772" s="222">
        <v>-0.36770000000000003</v>
      </c>
      <c r="AX772" s="222">
        <v>-0.23571</v>
      </c>
      <c r="AY772" s="222">
        <v>-0.68422000000000005</v>
      </c>
      <c r="AZ772" s="222">
        <v>0.42053000000000001</v>
      </c>
      <c r="BA772" s="222">
        <v>-0.18464</v>
      </c>
      <c r="BB772" s="222">
        <v>1.1359399999999999</v>
      </c>
      <c r="BC772" s="222">
        <v>0.1862</v>
      </c>
      <c r="BD772" s="222">
        <v>-0.25958999999999999</v>
      </c>
      <c r="BE772" s="159">
        <v>-3.8711400089784027E-2</v>
      </c>
      <c r="BF772" s="222">
        <v>0.71131999999999995</v>
      </c>
      <c r="BG772" s="222">
        <v>-3.6700000000000001E-3</v>
      </c>
      <c r="BH772" s="222">
        <v>-0.86423000000000005</v>
      </c>
      <c r="BI772" s="222">
        <v>0.36519000000000001</v>
      </c>
      <c r="BJ772" s="222">
        <v>1.30352</v>
      </c>
      <c r="BK772" s="159">
        <v>1.1524213552135945</v>
      </c>
      <c r="BL772" s="159">
        <v>-1.2865508080511154</v>
      </c>
      <c r="BM772" s="159">
        <v>0.27726131859098629</v>
      </c>
      <c r="BN772" s="159">
        <v>0.83092233372959834</v>
      </c>
      <c r="BO772" s="159">
        <v>1.3994203601864377</v>
      </c>
      <c r="BP772" s="159">
        <v>0.372986495314163</v>
      </c>
      <c r="BQ772" s="159">
        <v>0.26611295419007575</v>
      </c>
      <c r="BR772" s="159">
        <v>0.39484305003529985</v>
      </c>
      <c r="BS772" s="159">
        <v>1.0362132954314283</v>
      </c>
      <c r="BT772" s="159">
        <v>1.8317599323277758</v>
      </c>
      <c r="BU772" s="159">
        <v>-1.4122903554422133</v>
      </c>
      <c r="BV772" s="159">
        <v>0.86399953570797683</v>
      </c>
      <c r="BW772" s="159">
        <v>-9.6789306497753011E-2</v>
      </c>
      <c r="BX772" s="159">
        <v>-1.4742852272150759</v>
      </c>
      <c r="BY772" s="159">
        <v>0.46447035590907199</v>
      </c>
      <c r="BZ772" s="159">
        <v>-1.3923679330294443</v>
      </c>
      <c r="CA772" s="159">
        <v>0.7033376503156884</v>
      </c>
      <c r="CB772" s="159">
        <v>0.43648934390644889</v>
      </c>
      <c r="CC772" s="159">
        <v>-0.1720328151380105</v>
      </c>
      <c r="CD772" s="159">
        <v>0.42951571918625309</v>
      </c>
      <c r="CE772" s="159">
        <v>0.44664885433346918</v>
      </c>
      <c r="CF772" s="159">
        <v>-0.56977642927875405</v>
      </c>
      <c r="CG772" s="159">
        <v>0.98129987879790403</v>
      </c>
      <c r="CH772" s="159">
        <v>1.1511758591711261</v>
      </c>
      <c r="CI772" s="159">
        <v>-0.91245689579638822</v>
      </c>
      <c r="CJ772" s="159">
        <v>0.41611501835143971</v>
      </c>
      <c r="CK772" s="159">
        <v>0.53095396865817091</v>
      </c>
      <c r="CL772" s="159">
        <v>65.223324493827135</v>
      </c>
      <c r="CM772" s="159">
        <v>48.251190502671776</v>
      </c>
      <c r="CN772" s="222">
        <v>59.321428669875267</v>
      </c>
    </row>
    <row r="773" spans="1:92">
      <c r="A773" s="8" t="s">
        <v>943</v>
      </c>
      <c r="B773">
        <v>25</v>
      </c>
      <c r="C773" s="1">
        <v>2006</v>
      </c>
      <c r="D773" s="159">
        <v>-1.06186</v>
      </c>
      <c r="E773" s="159">
        <v>0.59545000000000003</v>
      </c>
      <c r="F773" s="159">
        <v>-1.4831000000000001</v>
      </c>
      <c r="G773" s="159">
        <v>-2.86172</v>
      </c>
      <c r="H773" s="159">
        <v>0.63165000000000004</v>
      </c>
      <c r="I773" s="159">
        <v>-1.8082793588781307</v>
      </c>
      <c r="J773" s="159">
        <v>-0.83662999999999998</v>
      </c>
      <c r="K773" s="159">
        <v>-0.70211000000000001</v>
      </c>
      <c r="L773" s="159">
        <v>-0.814769500482735</v>
      </c>
      <c r="M773" s="159">
        <v>0.23033999999999999</v>
      </c>
      <c r="N773" s="159">
        <v>2.1505999999999998</v>
      </c>
      <c r="O773" s="159">
        <v>-0.32479999999999998</v>
      </c>
      <c r="P773" s="159">
        <v>1.2448731885814488</v>
      </c>
      <c r="Q773" s="159">
        <v>0.93755999999999995</v>
      </c>
      <c r="R773" s="159">
        <v>-0.12330000000000001</v>
      </c>
      <c r="S773" s="159">
        <v>0.43137999999999999</v>
      </c>
      <c r="T773" s="159">
        <v>1.0591699999999999</v>
      </c>
      <c r="U773" s="159">
        <v>1.0938142685872501</v>
      </c>
      <c r="V773" s="159">
        <v>-1.4737899999999999</v>
      </c>
      <c r="W773" s="159">
        <v>3.3626999999999998</v>
      </c>
      <c r="X773" s="159">
        <v>-0.42535000000000001</v>
      </c>
      <c r="Y773" s="159">
        <v>1.7931999999999999</v>
      </c>
      <c r="Z773" s="159">
        <v>0.40958</v>
      </c>
      <c r="AA773" s="159">
        <v>-0.81267</v>
      </c>
      <c r="AB773" s="159">
        <v>0.69632000000000005</v>
      </c>
      <c r="AC773" s="159">
        <v>-0.66405000000000003</v>
      </c>
      <c r="AD773" s="159">
        <v>1.24701</v>
      </c>
      <c r="AE773" s="159">
        <v>0.39484000000000002</v>
      </c>
      <c r="AF773" s="159">
        <v>0.79974999999999996</v>
      </c>
      <c r="AG773" s="159">
        <v>1.00444</v>
      </c>
      <c r="AH773" s="159">
        <v>1.8317600000000001</v>
      </c>
      <c r="AI773" s="159">
        <v>-1.41229</v>
      </c>
      <c r="AJ773" s="159">
        <v>0.52681</v>
      </c>
      <c r="AK773" s="159">
        <v>0.51807000000000003</v>
      </c>
      <c r="AL773" s="159">
        <v>0.50011000000000005</v>
      </c>
      <c r="AM773" s="222">
        <v>0.46586</v>
      </c>
      <c r="AN773" s="222">
        <v>-0.58726</v>
      </c>
      <c r="AO773" s="222">
        <v>-2.0551900000000001</v>
      </c>
      <c r="AP773" s="222">
        <v>-0.38639000000000001</v>
      </c>
      <c r="AQ773" s="222">
        <v>-0.26705000000000001</v>
      </c>
      <c r="AR773" s="222">
        <v>-1.87578</v>
      </c>
      <c r="AS773" s="222">
        <v>-0.24665999999999999</v>
      </c>
      <c r="AT773" s="222">
        <v>0.70831999999999995</v>
      </c>
      <c r="AU773" s="222">
        <v>0.33695000000000003</v>
      </c>
      <c r="AV773" s="222">
        <v>1.3683099999999999</v>
      </c>
      <c r="AW773" s="222">
        <v>-0.36770000000000003</v>
      </c>
      <c r="AX773" s="222">
        <v>-1.56E-3</v>
      </c>
      <c r="AY773" s="222">
        <v>-0.68422000000000005</v>
      </c>
      <c r="AZ773" s="222">
        <v>0.42237000000000002</v>
      </c>
      <c r="BA773" s="222">
        <v>-0.18464</v>
      </c>
      <c r="BB773" s="222">
        <v>1.6208899999999999</v>
      </c>
      <c r="BC773" s="222">
        <v>0.1862</v>
      </c>
      <c r="BD773" s="222">
        <v>-0.25958999999999999</v>
      </c>
      <c r="BE773" s="159">
        <v>-3.8711400089784027E-2</v>
      </c>
      <c r="BF773" s="222">
        <v>0.71131999999999995</v>
      </c>
      <c r="BG773" s="222">
        <v>-3.6700000000000001E-3</v>
      </c>
      <c r="BH773" s="222">
        <v>-0.86423000000000005</v>
      </c>
      <c r="BI773" s="222">
        <v>0.36519000000000001</v>
      </c>
      <c r="BJ773" s="222">
        <v>1.28962</v>
      </c>
      <c r="BK773" s="159">
        <v>1.1428219292926944</v>
      </c>
      <c r="BL773" s="159">
        <v>-1.300240771723649</v>
      </c>
      <c r="BM773" s="159">
        <v>0.27726131859098629</v>
      </c>
      <c r="BN773" s="159">
        <v>0.83092233372959834</v>
      </c>
      <c r="BO773" s="159">
        <v>1.3994203601864377</v>
      </c>
      <c r="BP773" s="159">
        <v>0.372986495314163</v>
      </c>
      <c r="BQ773" s="159">
        <v>0.54969591048573085</v>
      </c>
      <c r="BR773" s="159">
        <v>0.39484305003529985</v>
      </c>
      <c r="BS773" s="159">
        <v>1.0362132954314283</v>
      </c>
      <c r="BT773" s="159">
        <v>1.8317599323277758</v>
      </c>
      <c r="BU773" s="159">
        <v>-1.4122903554422133</v>
      </c>
      <c r="BV773" s="159">
        <v>0.92841814269098444</v>
      </c>
      <c r="BW773" s="159">
        <v>-9.0861613579302336E-2</v>
      </c>
      <c r="BX773" s="159">
        <v>-1.4742852272150759</v>
      </c>
      <c r="BY773" s="159">
        <v>-0.26704957933939005</v>
      </c>
      <c r="BZ773" s="159">
        <v>-1.3830042856626532</v>
      </c>
      <c r="CA773" s="159">
        <v>0.7033376503156884</v>
      </c>
      <c r="CB773" s="159">
        <v>0.57010661921592654</v>
      </c>
      <c r="CC773" s="159">
        <v>-0.17083238279978227</v>
      </c>
      <c r="CD773" s="159">
        <v>0.65776086078836227</v>
      </c>
      <c r="CE773" s="159">
        <v>0.44234337673826812</v>
      </c>
      <c r="CF773" s="159">
        <v>-0.57750485476990265</v>
      </c>
      <c r="CG773" s="159">
        <v>1.0782803742158662</v>
      </c>
      <c r="CH773" s="159">
        <v>1.1784944997165943</v>
      </c>
      <c r="CI773" s="159">
        <v>-1.1739755088323898</v>
      </c>
      <c r="CJ773" s="159">
        <v>0.47408155101338872</v>
      </c>
      <c r="CK773" s="159">
        <v>0.66666095446654983</v>
      </c>
      <c r="CL773" s="159">
        <v>66.189367910769278</v>
      </c>
      <c r="CM773" s="159">
        <v>47.553973677945898</v>
      </c>
      <c r="CN773" s="222">
        <v>59.567500092783092</v>
      </c>
    </row>
    <row r="774" spans="1:92">
      <c r="A774" s="8" t="s">
        <v>943</v>
      </c>
      <c r="B774">
        <v>25</v>
      </c>
      <c r="C774" s="1">
        <v>2007</v>
      </c>
      <c r="D774" s="159">
        <v>-1.06186</v>
      </c>
      <c r="E774" s="159">
        <v>0.59545000000000003</v>
      </c>
      <c r="F774" s="159">
        <v>-1.3754999999999999</v>
      </c>
      <c r="G774" s="159">
        <v>-2.7757000000000001</v>
      </c>
      <c r="H774" s="159">
        <v>0.63165000000000004</v>
      </c>
      <c r="I774" s="159">
        <v>-1.7385289829978572</v>
      </c>
      <c r="J774" s="159">
        <v>-0.83662999999999998</v>
      </c>
      <c r="K774" s="159">
        <v>-0.70211000000000001</v>
      </c>
      <c r="L774" s="159">
        <v>-0.814769500482735</v>
      </c>
      <c r="M774" s="159">
        <v>0.23033999999999999</v>
      </c>
      <c r="N774" s="159">
        <v>2.1505999999999998</v>
      </c>
      <c r="O774" s="159">
        <v>-0.32479999999999998</v>
      </c>
      <c r="P774" s="159">
        <v>1.2448731885814488</v>
      </c>
      <c r="Q774" s="159">
        <v>0.93755999999999995</v>
      </c>
      <c r="R774" s="159">
        <v>-0.12330000000000001</v>
      </c>
      <c r="S774" s="159">
        <v>0.43137999999999999</v>
      </c>
      <c r="T774" s="159">
        <v>1.0591699999999999</v>
      </c>
      <c r="U774" s="159">
        <v>1.0938142685872501</v>
      </c>
      <c r="V774" s="159">
        <v>-1.4737899999999999</v>
      </c>
      <c r="W774" s="159">
        <v>3.3626999999999998</v>
      </c>
      <c r="X774" s="159">
        <v>-0.42535000000000001</v>
      </c>
      <c r="Y774" s="159">
        <v>1.7931999999999999</v>
      </c>
      <c r="Z774" s="159">
        <v>0.40958</v>
      </c>
      <c r="AA774" s="159">
        <v>-0.81267</v>
      </c>
      <c r="AB774" s="159">
        <v>0.71094000000000002</v>
      </c>
      <c r="AC774" s="159">
        <v>-0.66405000000000003</v>
      </c>
      <c r="AD774" s="159">
        <v>1.24701</v>
      </c>
      <c r="AE774" s="159">
        <v>0.39484000000000002</v>
      </c>
      <c r="AF774" s="159">
        <v>0.79974999999999996</v>
      </c>
      <c r="AG774" s="159">
        <v>1.00444</v>
      </c>
      <c r="AH774" s="159">
        <v>1.8317600000000001</v>
      </c>
      <c r="AI774" s="159">
        <v>-1.41229</v>
      </c>
      <c r="AJ774" s="159">
        <v>0.52681</v>
      </c>
      <c r="AK774" s="159">
        <v>0.51807000000000003</v>
      </c>
      <c r="AL774" s="159">
        <v>0.50011000000000005</v>
      </c>
      <c r="AM774" s="222">
        <v>0.47377999999999998</v>
      </c>
      <c r="AN774" s="222">
        <v>-0.58726</v>
      </c>
      <c r="AO774" s="222">
        <v>-2.0551900000000001</v>
      </c>
      <c r="AP774" s="222">
        <v>-0.38639000000000001</v>
      </c>
      <c r="AQ774" s="222">
        <v>3.7111000000000001</v>
      </c>
      <c r="AR774" s="222">
        <v>-1.87578</v>
      </c>
      <c r="AS774" s="222">
        <v>-0.24665999999999999</v>
      </c>
      <c r="AT774" s="222">
        <v>0.70831999999999995</v>
      </c>
      <c r="AU774" s="222">
        <v>0.33695000000000003</v>
      </c>
      <c r="AV774" s="222">
        <v>1.3683099999999999</v>
      </c>
      <c r="AW774" s="222">
        <v>-0.36770000000000003</v>
      </c>
      <c r="AX774" s="222">
        <v>0.1183</v>
      </c>
      <c r="AY774" s="222">
        <v>-0.68422000000000005</v>
      </c>
      <c r="AZ774" s="222">
        <v>0.51449</v>
      </c>
      <c r="BA774" s="222">
        <v>-0.18464</v>
      </c>
      <c r="BB774" s="222">
        <v>0.57828000000000002</v>
      </c>
      <c r="BC774" s="222">
        <v>0.1862</v>
      </c>
      <c r="BD774" s="222">
        <v>-0.25958999999999999</v>
      </c>
      <c r="BE774" s="159">
        <v>-3.8711400089784027E-2</v>
      </c>
      <c r="BF774" s="222">
        <v>0.71131999999999995</v>
      </c>
      <c r="BG774" s="222">
        <v>-3.6700000000000001E-3</v>
      </c>
      <c r="BH774" s="222">
        <v>-0.86423000000000005</v>
      </c>
      <c r="BI774" s="222">
        <v>0.36519000000000001</v>
      </c>
      <c r="BJ774" s="222">
        <v>1.27572</v>
      </c>
      <c r="BK774" s="159">
        <v>1.1332225033717946</v>
      </c>
      <c r="BL774" s="159">
        <v>-1.2388753773062147</v>
      </c>
      <c r="BM774" s="159">
        <v>0.27726131859098629</v>
      </c>
      <c r="BN774" s="159">
        <v>0.83092233372959834</v>
      </c>
      <c r="BO774" s="159">
        <v>1.3994203601864377</v>
      </c>
      <c r="BP774" s="159">
        <v>0.372986495314163</v>
      </c>
      <c r="BQ774" s="159">
        <v>0.55597798818781197</v>
      </c>
      <c r="BR774" s="159">
        <v>0.39484305003529985</v>
      </c>
      <c r="BS774" s="159">
        <v>1.0362132954314283</v>
      </c>
      <c r="BT774" s="159">
        <v>1.8317599323277758</v>
      </c>
      <c r="BU774" s="159">
        <v>-1.4122903554422133</v>
      </c>
      <c r="BV774" s="159">
        <v>0.92841814269098444</v>
      </c>
      <c r="BW774" s="159">
        <v>-8.4933920660851661E-2</v>
      </c>
      <c r="BX774" s="159">
        <v>-1.4742852272150759</v>
      </c>
      <c r="BY774" s="159">
        <v>3.711100068528979</v>
      </c>
      <c r="BZ774" s="159">
        <v>-1.3830042856626532</v>
      </c>
      <c r="CA774" s="159">
        <v>0.7033376503156884</v>
      </c>
      <c r="CB774" s="159">
        <v>0.63850451209909542</v>
      </c>
      <c r="CC774" s="159">
        <v>-0.11073247682283469</v>
      </c>
      <c r="CD774" s="159">
        <v>0.16704910269830139</v>
      </c>
      <c r="CE774" s="159">
        <v>0.43803789914306707</v>
      </c>
      <c r="CF774" s="159">
        <v>-0.54286211284345032</v>
      </c>
      <c r="CG774" s="159">
        <v>1.0804287367823624</v>
      </c>
      <c r="CH774" s="159">
        <v>1.1784944997165943</v>
      </c>
      <c r="CI774" s="159">
        <v>0.28074214376878115</v>
      </c>
      <c r="CJ774" s="159">
        <v>0.52933076111031074</v>
      </c>
      <c r="CK774" s="159">
        <v>0.36668150564514551</v>
      </c>
      <c r="CL774" s="159">
        <v>66.494262717993564</v>
      </c>
      <c r="CM774" s="159">
        <v>59.988529014069137</v>
      </c>
      <c r="CN774" s="222">
        <v>65.863912326014898</v>
      </c>
    </row>
    <row r="775" spans="1:92">
      <c r="A775" s="8" t="s">
        <v>943</v>
      </c>
      <c r="B775">
        <v>25</v>
      </c>
      <c r="C775" s="1">
        <v>2008</v>
      </c>
      <c r="D775" s="159">
        <v>-1.06186</v>
      </c>
      <c r="E775" s="159">
        <v>0.59545000000000003</v>
      </c>
      <c r="F775" s="159">
        <v>-1.3754999999999999</v>
      </c>
      <c r="G775" s="159">
        <v>-2.7198799999999999</v>
      </c>
      <c r="H775" s="159">
        <v>0.63165000000000004</v>
      </c>
      <c r="I775" s="159">
        <v>-1.6932666488704813</v>
      </c>
      <c r="J775" s="159">
        <v>-0.83662999999999998</v>
      </c>
      <c r="K775" s="159">
        <v>-0.70211000000000001</v>
      </c>
      <c r="L775" s="159">
        <v>-0.814769500482735</v>
      </c>
      <c r="M775" s="159">
        <v>0.23033999999999999</v>
      </c>
      <c r="N775" s="159">
        <v>2.1505999999999998</v>
      </c>
      <c r="O775" s="159">
        <v>-0.32479999999999998</v>
      </c>
      <c r="P775" s="159">
        <v>1.2448731885814488</v>
      </c>
      <c r="Q775" s="159">
        <v>0.93755999999999995</v>
      </c>
      <c r="R775" s="159">
        <v>-0.12330000000000001</v>
      </c>
      <c r="S775" s="159">
        <v>0.43137999999999999</v>
      </c>
      <c r="T775" s="159">
        <v>1.0591699999999999</v>
      </c>
      <c r="U775" s="159">
        <v>1.0938142685872501</v>
      </c>
      <c r="V775" s="159">
        <v>-1.4737899999999999</v>
      </c>
      <c r="W775" s="159">
        <v>3.3626999999999998</v>
      </c>
      <c r="X775" s="159">
        <v>-0.42535000000000001</v>
      </c>
      <c r="Y775" s="159">
        <v>1.7931999999999999</v>
      </c>
      <c r="Z775" s="159">
        <v>0.40958</v>
      </c>
      <c r="AA775" s="159">
        <v>-0.81267</v>
      </c>
      <c r="AB775" s="159">
        <v>0.72555999999999998</v>
      </c>
      <c r="AC775" s="159">
        <v>-0.66405000000000003</v>
      </c>
      <c r="AD775" s="159">
        <v>1.24701</v>
      </c>
      <c r="AE775" s="159">
        <v>0.39484000000000002</v>
      </c>
      <c r="AF775" s="159">
        <v>0.79974999999999996</v>
      </c>
      <c r="AG775" s="159">
        <v>1.00444</v>
      </c>
      <c r="AH775" s="159">
        <v>1.8317600000000001</v>
      </c>
      <c r="AI775" s="159">
        <v>-1.41229</v>
      </c>
      <c r="AJ775" s="159">
        <v>0.52681</v>
      </c>
      <c r="AK775" s="159">
        <v>0.51807000000000003</v>
      </c>
      <c r="AL775" s="159">
        <v>0.50011000000000005</v>
      </c>
      <c r="AM775" s="222">
        <v>0.48170000000000002</v>
      </c>
      <c r="AN775" s="222">
        <v>-0.58726</v>
      </c>
      <c r="AO775" s="222">
        <v>-2.0551900000000001</v>
      </c>
      <c r="AP775" s="222">
        <v>-0.38639000000000001</v>
      </c>
      <c r="AQ775" s="222">
        <v>1.0589999999999999</v>
      </c>
      <c r="AR775" s="222">
        <v>-1.87578</v>
      </c>
      <c r="AS775" s="222">
        <v>-0.24665999999999999</v>
      </c>
      <c r="AT775" s="222">
        <v>0.70831999999999995</v>
      </c>
      <c r="AU775" s="222">
        <v>0.33695000000000003</v>
      </c>
      <c r="AV775" s="222">
        <v>1.3683099999999999</v>
      </c>
      <c r="AW775" s="222">
        <v>-0.36770000000000003</v>
      </c>
      <c r="AX775" s="222">
        <v>0.1183</v>
      </c>
      <c r="AY775" s="222">
        <v>-0.68422000000000005</v>
      </c>
      <c r="AZ775" s="222">
        <v>0.51449</v>
      </c>
      <c r="BA775" s="222">
        <v>-0.18464</v>
      </c>
      <c r="BB775" s="222">
        <v>1.1899599999999999</v>
      </c>
      <c r="BC775" s="222">
        <v>0.1862</v>
      </c>
      <c r="BD775" s="222">
        <v>-0.25958999999999999</v>
      </c>
      <c r="BE775" s="159">
        <v>-3.8711400089784027E-2</v>
      </c>
      <c r="BF775" s="222">
        <v>0.71131999999999995</v>
      </c>
      <c r="BG775" s="222">
        <v>-3.6700000000000001E-3</v>
      </c>
      <c r="BH775" s="222">
        <v>-0.86423000000000005</v>
      </c>
      <c r="BI775" s="222">
        <v>0.36519000000000001</v>
      </c>
      <c r="BJ775" s="222">
        <v>1.2618199999999999</v>
      </c>
      <c r="BK775" s="159">
        <v>1.1236230774508948</v>
      </c>
      <c r="BL775" s="159">
        <v>-1.2232140573220089</v>
      </c>
      <c r="BM775" s="159">
        <v>0.27726131859098629</v>
      </c>
      <c r="BN775" s="159">
        <v>0.83092233372959834</v>
      </c>
      <c r="BO775" s="159">
        <v>1.3994203601864377</v>
      </c>
      <c r="BP775" s="159">
        <v>0.372986495314163</v>
      </c>
      <c r="BQ775" s="159">
        <v>0.56226006588989308</v>
      </c>
      <c r="BR775" s="159">
        <v>0.39484305003529985</v>
      </c>
      <c r="BS775" s="159">
        <v>1.0362132954314283</v>
      </c>
      <c r="BT775" s="159">
        <v>1.8317599323277758</v>
      </c>
      <c r="BU775" s="159">
        <v>-1.4122903554422133</v>
      </c>
      <c r="BV775" s="159">
        <v>0.92841814269098444</v>
      </c>
      <c r="BW775" s="159">
        <v>-7.9006227742400945E-2</v>
      </c>
      <c r="BX775" s="159">
        <v>-1.4742852272150759</v>
      </c>
      <c r="BY775" s="159">
        <v>1.0590003032833994</v>
      </c>
      <c r="BZ775" s="159">
        <v>-1.3830042856626532</v>
      </c>
      <c r="CA775" s="159">
        <v>0.7033376503156884</v>
      </c>
      <c r="CB775" s="159">
        <v>0.63850451209909542</v>
      </c>
      <c r="CC775" s="159">
        <v>-0.11073247682283469</v>
      </c>
      <c r="CD775" s="159">
        <v>0.45494061360700977</v>
      </c>
      <c r="CE775" s="159">
        <v>0.43373242154786606</v>
      </c>
      <c r="CF775" s="159">
        <v>-0.53402079321060059</v>
      </c>
      <c r="CG775" s="159">
        <v>1.0825770993488588</v>
      </c>
      <c r="CH775" s="159">
        <v>1.1784944997165943</v>
      </c>
      <c r="CI775" s="159">
        <v>-0.68546229860639318</v>
      </c>
      <c r="CJ775" s="159">
        <v>0.52933076111031074</v>
      </c>
      <c r="CK775" s="159">
        <v>0.5385340712413117</v>
      </c>
      <c r="CL775" s="159">
        <v>66.585336282699075</v>
      </c>
      <c r="CM775" s="159">
        <v>51.825293384604528</v>
      </c>
      <c r="CN775" s="222">
        <v>61.90781969823</v>
      </c>
    </row>
    <row r="776" spans="1:92">
      <c r="A776" s="8" t="s">
        <v>943</v>
      </c>
      <c r="B776">
        <v>25</v>
      </c>
      <c r="C776" s="1">
        <v>2009</v>
      </c>
      <c r="D776" s="159">
        <v>-1.06186</v>
      </c>
      <c r="E776" s="159">
        <v>0.59545000000000003</v>
      </c>
      <c r="F776" s="159">
        <v>-1.3754999999999999</v>
      </c>
      <c r="G776" s="159">
        <v>-2.6944599999999999</v>
      </c>
      <c r="H776" s="159">
        <v>0.63165000000000004</v>
      </c>
      <c r="I776" s="159">
        <v>-1.6726545289579429</v>
      </c>
      <c r="J776" s="159">
        <v>-0.83662999999999998</v>
      </c>
      <c r="K776" s="159">
        <v>-0.70211000000000001</v>
      </c>
      <c r="L776" s="159">
        <v>-0.814769500482735</v>
      </c>
      <c r="M776" s="159">
        <v>0.23033999999999999</v>
      </c>
      <c r="N776" s="159">
        <v>2.1505999999999998</v>
      </c>
      <c r="O776" s="159">
        <v>-0.32479999999999998</v>
      </c>
      <c r="P776" s="159">
        <v>1.2448731885814488</v>
      </c>
      <c r="Q776" s="159">
        <v>0.93755999999999995</v>
      </c>
      <c r="R776" s="159">
        <v>-0.12330000000000001</v>
      </c>
      <c r="S776" s="159">
        <v>0.43137999999999999</v>
      </c>
      <c r="T776" s="159">
        <v>1.0591699999999999</v>
      </c>
      <c r="U776" s="159">
        <v>1.0938142685872501</v>
      </c>
      <c r="V776" s="159">
        <v>-1.4737899999999999</v>
      </c>
      <c r="W776" s="159">
        <v>3.3626999999999998</v>
      </c>
      <c r="X776" s="159">
        <v>-0.42535000000000001</v>
      </c>
      <c r="Y776" s="159">
        <v>1.7931999999999999</v>
      </c>
      <c r="Z776" s="159">
        <v>0.40958</v>
      </c>
      <c r="AA776" s="159">
        <v>-0.81267</v>
      </c>
      <c r="AB776" s="159">
        <v>0.74017999999999995</v>
      </c>
      <c r="AC776" s="159">
        <v>-0.66405000000000003</v>
      </c>
      <c r="AD776" s="159">
        <v>1.24701</v>
      </c>
      <c r="AE776" s="159">
        <v>0.39484000000000002</v>
      </c>
      <c r="AF776" s="159">
        <v>0.79974999999999996</v>
      </c>
      <c r="AG776" s="159">
        <v>1.00444</v>
      </c>
      <c r="AH776" s="159">
        <v>1.8317600000000001</v>
      </c>
      <c r="AI776" s="159">
        <v>-1.41229</v>
      </c>
      <c r="AJ776" s="159">
        <v>0.52681</v>
      </c>
      <c r="AK776" s="159">
        <v>0.51807000000000003</v>
      </c>
      <c r="AL776" s="159">
        <v>0.50011000000000005</v>
      </c>
      <c r="AM776" s="222">
        <v>0.48960999999999999</v>
      </c>
      <c r="AN776" s="222">
        <v>-0.58726</v>
      </c>
      <c r="AO776" s="222">
        <v>-2.0551900000000001</v>
      </c>
      <c r="AP776" s="222">
        <v>-0.38639000000000001</v>
      </c>
      <c r="AQ776" s="222">
        <v>1.0589999999999999</v>
      </c>
      <c r="AR776" s="222">
        <v>-1.87578</v>
      </c>
      <c r="AS776" s="222">
        <v>-0.24665999999999999</v>
      </c>
      <c r="AT776" s="222">
        <v>0.70831999999999995</v>
      </c>
      <c r="AU776" s="222">
        <v>0.33695000000000003</v>
      </c>
      <c r="AV776" s="222">
        <v>1.3683099999999999</v>
      </c>
      <c r="AW776" s="222">
        <v>-0.36770000000000003</v>
      </c>
      <c r="AX776" s="222">
        <v>0.1183</v>
      </c>
      <c r="AY776" s="222">
        <v>-0.68422000000000005</v>
      </c>
      <c r="AZ776" s="222">
        <v>0.51449</v>
      </c>
      <c r="BA776" s="222">
        <v>-0.18464</v>
      </c>
      <c r="BB776" s="222">
        <v>1.0428200000000001</v>
      </c>
      <c r="BC776" s="222">
        <v>0.1862</v>
      </c>
      <c r="BD776" s="222">
        <v>-0.25958999999999999</v>
      </c>
      <c r="BE776" s="159">
        <v>-3.8711400089784027E-2</v>
      </c>
      <c r="BF776" s="222">
        <v>0.71131999999999995</v>
      </c>
      <c r="BG776" s="222">
        <v>-3.6700000000000001E-3</v>
      </c>
      <c r="BH776" s="222">
        <v>-0.86423000000000005</v>
      </c>
      <c r="BI776" s="222">
        <v>1.3240700000000001</v>
      </c>
      <c r="BJ776" s="222">
        <v>1.2618199999999999</v>
      </c>
      <c r="BK776" s="159">
        <v>1.7858315326330831</v>
      </c>
      <c r="BL776" s="159">
        <v>-1.2160820122844147</v>
      </c>
      <c r="BM776" s="159">
        <v>0.27726131859098629</v>
      </c>
      <c r="BN776" s="159">
        <v>0.83092233372959834</v>
      </c>
      <c r="BO776" s="159">
        <v>1.3994203601864377</v>
      </c>
      <c r="BP776" s="159">
        <v>0.372986495314163</v>
      </c>
      <c r="BQ776" s="159">
        <v>0.56854214359197419</v>
      </c>
      <c r="BR776" s="159">
        <v>0.39484305003529985</v>
      </c>
      <c r="BS776" s="159">
        <v>1.0362132954314283</v>
      </c>
      <c r="BT776" s="159">
        <v>1.8317599323277758</v>
      </c>
      <c r="BU776" s="159">
        <v>-1.4122903554422133</v>
      </c>
      <c r="BV776" s="159">
        <v>0.92841814269098444</v>
      </c>
      <c r="BW776" s="159">
        <v>-7.3086019284705886E-2</v>
      </c>
      <c r="BX776" s="159">
        <v>-1.4742852272150759</v>
      </c>
      <c r="BY776" s="159">
        <v>1.0590003032833994</v>
      </c>
      <c r="BZ776" s="159">
        <v>-1.3830042856626532</v>
      </c>
      <c r="CA776" s="159">
        <v>0.7033376503156884</v>
      </c>
      <c r="CB776" s="159">
        <v>0.63850451209909542</v>
      </c>
      <c r="CC776" s="159">
        <v>-0.11073247682283469</v>
      </c>
      <c r="CD776" s="159">
        <v>0.38568813369086519</v>
      </c>
      <c r="CE776" s="159">
        <v>0.73074223136702798</v>
      </c>
      <c r="CF776" s="159">
        <v>-0.52999452404064284</v>
      </c>
      <c r="CG776" s="159">
        <v>1.0847254619153552</v>
      </c>
      <c r="CH776" s="159">
        <v>1.1784944997165943</v>
      </c>
      <c r="CI776" s="159">
        <v>-0.68330063581377609</v>
      </c>
      <c r="CJ776" s="159">
        <v>0.52933076111031074</v>
      </c>
      <c r="CK776" s="159">
        <v>0.67655455490136385</v>
      </c>
      <c r="CL776" s="159">
        <v>66.636506617999217</v>
      </c>
      <c r="CM776" s="159">
        <v>53.265889077759304</v>
      </c>
      <c r="CN776" s="222">
        <v>62.646942641903614</v>
      </c>
    </row>
    <row r="777" spans="1:92">
      <c r="A777" s="7" t="s">
        <v>944</v>
      </c>
      <c r="B777" s="4">
        <v>26</v>
      </c>
      <c r="C777" s="5">
        <v>1979</v>
      </c>
      <c r="D777" s="159">
        <v>0.83233999999999997</v>
      </c>
      <c r="E777" s="159">
        <v>0.43762000000000001</v>
      </c>
      <c r="F777" s="159">
        <v>1.64676</v>
      </c>
      <c r="G777" s="159">
        <v>1.2027600000000001</v>
      </c>
      <c r="H777" s="159">
        <v>5.067E-2</v>
      </c>
      <c r="I777" s="159">
        <v>1.0163594969569401</v>
      </c>
      <c r="J777" s="159">
        <v>0.41486000000000001</v>
      </c>
      <c r="K777" s="159">
        <v>1.0390900000000001</v>
      </c>
      <c r="L777" s="159">
        <v>0.76987124356163827</v>
      </c>
      <c r="M777" s="159">
        <v>1.3349200000000001</v>
      </c>
      <c r="N777" s="159">
        <v>1.88317</v>
      </c>
      <c r="O777" s="159">
        <v>-0.32479999999999998</v>
      </c>
      <c r="P777" s="159">
        <v>1.0625333315029861</v>
      </c>
      <c r="Q777" s="159">
        <v>8.5269999999999999E-2</v>
      </c>
      <c r="R777" s="159">
        <v>-0.66781999999999997</v>
      </c>
      <c r="S777" s="159">
        <v>-0.89963000000000004</v>
      </c>
      <c r="T777" s="159">
        <v>-0.15698999999999999</v>
      </c>
      <c r="U777" s="159">
        <v>-0.77538008502572198</v>
      </c>
      <c r="V777" s="159">
        <v>0.55035999999999996</v>
      </c>
      <c r="W777" s="159">
        <v>1.8188500000000001</v>
      </c>
      <c r="X777" s="159">
        <v>0.60433999999999999</v>
      </c>
      <c r="Y777" s="159">
        <v>1.02895</v>
      </c>
      <c r="Z777" s="159">
        <v>-0.64727000000000001</v>
      </c>
      <c r="AA777" s="159">
        <v>-0.81267</v>
      </c>
      <c r="AB777" s="159">
        <v>0.18457999999999999</v>
      </c>
      <c r="AC777" s="159">
        <v>2.5664699999999998</v>
      </c>
      <c r="AD777" s="159">
        <v>1.3835599999999999</v>
      </c>
      <c r="AE777" s="159">
        <v>0.39484000000000002</v>
      </c>
      <c r="AF777" s="159">
        <v>0.35263</v>
      </c>
      <c r="AG777" s="159">
        <v>0.22599</v>
      </c>
      <c r="AH777" s="159">
        <v>-0.99519999999999997</v>
      </c>
      <c r="AI777" s="159">
        <v>-0.78412999999999999</v>
      </c>
      <c r="AJ777" s="159">
        <v>0.32406000000000001</v>
      </c>
      <c r="AK777" s="159">
        <v>0.51807000000000003</v>
      </c>
      <c r="AL777" s="159">
        <v>-0.87450000000000006</v>
      </c>
      <c r="AM777" s="222">
        <v>-0.85553000000000001</v>
      </c>
      <c r="AN777" s="222">
        <v>-0.58726</v>
      </c>
      <c r="AO777" s="222">
        <v>-0.26827000000000001</v>
      </c>
      <c r="AP777" s="222">
        <v>-0.38639000000000001</v>
      </c>
      <c r="AQ777" s="222">
        <v>-1.01718</v>
      </c>
      <c r="AR777" s="222">
        <v>-0.36535000000000001</v>
      </c>
      <c r="AS777" s="222">
        <v>0.72004000000000001</v>
      </c>
      <c r="AT777" s="222">
        <v>0.73436999999999997</v>
      </c>
      <c r="AU777" s="222">
        <v>-0.95350999999999997</v>
      </c>
      <c r="AV777" s="222">
        <v>0.50302999999999998</v>
      </c>
      <c r="AW777" s="222">
        <v>0.45701999999999998</v>
      </c>
      <c r="AX777" s="222">
        <v>-0.57426999999999995</v>
      </c>
      <c r="AY777" s="222">
        <v>2.2926700000000002</v>
      </c>
      <c r="AZ777" s="222">
        <v>-1.0498099999999999</v>
      </c>
      <c r="BA777" s="222">
        <v>1.9796100000000001</v>
      </c>
      <c r="BB777" s="222">
        <v>1.22498</v>
      </c>
      <c r="BC777" s="222">
        <v>2.86578</v>
      </c>
      <c r="BD777" s="222">
        <v>2.7676500000000002</v>
      </c>
      <c r="BE777" s="159">
        <v>2.9715593839311261</v>
      </c>
      <c r="BF777" s="222">
        <v>0.18792</v>
      </c>
      <c r="BG777" s="222">
        <v>0.71697999999999995</v>
      </c>
      <c r="BH777" s="222">
        <v>-1.32328</v>
      </c>
      <c r="BI777" s="222">
        <v>-0.83777000000000001</v>
      </c>
      <c r="BJ777" s="222">
        <v>2.3115600000000001</v>
      </c>
      <c r="BK777" s="159">
        <v>1.017808398342962</v>
      </c>
      <c r="BL777" s="159">
        <v>1.3608937108425969</v>
      </c>
      <c r="BM777" s="159">
        <v>1.329678288240975</v>
      </c>
      <c r="BN777" s="159">
        <v>-0.5913468610872461</v>
      </c>
      <c r="BO777" s="159">
        <v>1.7552561046760788</v>
      </c>
      <c r="BP777" s="159">
        <v>6.7018929464161991E-2</v>
      </c>
      <c r="BQ777" s="159">
        <v>1.7766045920919744</v>
      </c>
      <c r="BR777" s="159">
        <v>0.39484305003529985</v>
      </c>
      <c r="BS777" s="159">
        <v>0.33232295626779579</v>
      </c>
      <c r="BT777" s="159">
        <v>-0.99519952283706015</v>
      </c>
      <c r="BU777" s="159">
        <v>-0.78413048982211775</v>
      </c>
      <c r="BV777" s="159">
        <v>-1.9448778117941636E-2</v>
      </c>
      <c r="BW777" s="159">
        <v>-1.0798507733661153</v>
      </c>
      <c r="BX777" s="159">
        <v>-0.39529759720680979</v>
      </c>
      <c r="BY777" s="159">
        <v>-1.0171795129405612</v>
      </c>
      <c r="BZ777" s="159">
        <v>0.23112040478267984</v>
      </c>
      <c r="CA777" s="159">
        <v>-0.14745351643498145</v>
      </c>
      <c r="CB777" s="159">
        <v>0.22014519948907033</v>
      </c>
      <c r="CC777" s="159">
        <v>0.81085378223031823</v>
      </c>
      <c r="CD777" s="159">
        <v>2.9068477667791206</v>
      </c>
      <c r="CE777" s="159">
        <v>0.2688520654090425</v>
      </c>
      <c r="CF777" s="159">
        <v>1.5189145655081124</v>
      </c>
      <c r="CG777" s="159">
        <v>1.0285244972389116</v>
      </c>
      <c r="CH777" s="159">
        <v>-0.45444951131427536</v>
      </c>
      <c r="CI777" s="159">
        <v>-0.82564120977979372</v>
      </c>
      <c r="CJ777" s="159">
        <v>0.37989124696852855</v>
      </c>
      <c r="CK777" s="159">
        <v>1.9244677086107247</v>
      </c>
      <c r="CL777" s="159">
        <v>69.617939539017513</v>
      </c>
      <c r="CM777" s="159">
        <v>63.0916850956106</v>
      </c>
      <c r="CN777" s="222">
        <v>69.292414132024163</v>
      </c>
    </row>
    <row r="778" spans="1:92">
      <c r="A778" s="8" t="s">
        <v>944</v>
      </c>
      <c r="B778">
        <v>26</v>
      </c>
      <c r="C778" s="1">
        <v>1980</v>
      </c>
      <c r="D778" s="159">
        <v>0.83233999999999997</v>
      </c>
      <c r="E778" s="159">
        <v>0.43762000000000001</v>
      </c>
      <c r="F778" s="159">
        <v>1.64676</v>
      </c>
      <c r="G778" s="159">
        <v>1.1366400000000001</v>
      </c>
      <c r="H778" s="159">
        <v>5.067E-2</v>
      </c>
      <c r="I778" s="159">
        <v>0.96274528103966883</v>
      </c>
      <c r="J778" s="159">
        <v>0.41486000000000001</v>
      </c>
      <c r="K778" s="159">
        <v>1.0390900000000001</v>
      </c>
      <c r="L778" s="159">
        <v>0.76987124356163827</v>
      </c>
      <c r="M778" s="159">
        <v>1.3349200000000001</v>
      </c>
      <c r="N778" s="159">
        <v>1.88317</v>
      </c>
      <c r="O778" s="159">
        <v>-0.32479999999999998</v>
      </c>
      <c r="P778" s="159">
        <v>1.0625333315029861</v>
      </c>
      <c r="Q778" s="159">
        <v>8.5269999999999999E-2</v>
      </c>
      <c r="R778" s="159">
        <v>-0.66781999999999997</v>
      </c>
      <c r="S778" s="159">
        <v>-0.89963000000000004</v>
      </c>
      <c r="T778" s="159">
        <v>-0.15698999999999999</v>
      </c>
      <c r="U778" s="159">
        <v>-0.77538008502572198</v>
      </c>
      <c r="V778" s="159">
        <v>0.55035999999999996</v>
      </c>
      <c r="W778" s="159">
        <v>1.8188500000000001</v>
      </c>
      <c r="X778" s="159">
        <v>0.60433999999999999</v>
      </c>
      <c r="Y778" s="159">
        <v>1.02895</v>
      </c>
      <c r="Z778" s="159">
        <v>-0.64727000000000001</v>
      </c>
      <c r="AA778" s="159">
        <v>-0.81267</v>
      </c>
      <c r="AB778" s="159">
        <v>0.19919999999999999</v>
      </c>
      <c r="AC778" s="159">
        <v>2.5664699999999998</v>
      </c>
      <c r="AD778" s="159">
        <v>1.3835599999999999</v>
      </c>
      <c r="AE778" s="159">
        <v>0.39484000000000002</v>
      </c>
      <c r="AF778" s="159">
        <v>0.35263</v>
      </c>
      <c r="AG778" s="159">
        <v>0.22599</v>
      </c>
      <c r="AH778" s="159">
        <v>-0.99519999999999997</v>
      </c>
      <c r="AI778" s="159">
        <v>-0.78412999999999999</v>
      </c>
      <c r="AJ778" s="159">
        <v>0.32406000000000001</v>
      </c>
      <c r="AK778" s="159">
        <v>0.51807000000000003</v>
      </c>
      <c r="AL778" s="159">
        <v>-1.02881</v>
      </c>
      <c r="AM778" s="222">
        <v>-0.84760999999999997</v>
      </c>
      <c r="AN778" s="222">
        <v>-0.58726</v>
      </c>
      <c r="AO778" s="222">
        <v>-0.26827000000000001</v>
      </c>
      <c r="AP778" s="222">
        <v>-0.38639000000000001</v>
      </c>
      <c r="AQ778" s="222">
        <v>-0.87087999999999999</v>
      </c>
      <c r="AR778" s="222">
        <v>-0.39500000000000002</v>
      </c>
      <c r="AS778" s="222">
        <v>0.72004000000000001</v>
      </c>
      <c r="AT778" s="222">
        <v>0.73436999999999997</v>
      </c>
      <c r="AU778" s="222">
        <v>-0.95350999999999997</v>
      </c>
      <c r="AV778" s="222">
        <v>0.50302999999999998</v>
      </c>
      <c r="AW778" s="222">
        <v>0.45701999999999998</v>
      </c>
      <c r="AX778" s="222">
        <v>-0.57426999999999995</v>
      </c>
      <c r="AY778" s="222">
        <v>2.2926700000000002</v>
      </c>
      <c r="AZ778" s="222">
        <v>-1.0498099999999999</v>
      </c>
      <c r="BA778" s="222">
        <v>1.9796100000000001</v>
      </c>
      <c r="BB778" s="222">
        <v>1.22498</v>
      </c>
      <c r="BC778" s="222">
        <v>2.86578</v>
      </c>
      <c r="BD778" s="222">
        <v>2.7676500000000002</v>
      </c>
      <c r="BE778" s="159">
        <v>2.9715593839311261</v>
      </c>
      <c r="BF778" s="222">
        <v>0.18792</v>
      </c>
      <c r="BG778" s="222">
        <v>0.71697999999999995</v>
      </c>
      <c r="BH778" s="222">
        <v>-1.32328</v>
      </c>
      <c r="BI778" s="222">
        <v>-0.83777000000000001</v>
      </c>
      <c r="BJ778" s="222">
        <v>2.1598700000000002</v>
      </c>
      <c r="BK778" s="159">
        <v>0.9130503466925094</v>
      </c>
      <c r="BL778" s="159">
        <v>1.342342537833717</v>
      </c>
      <c r="BM778" s="159">
        <v>1.329678288240975</v>
      </c>
      <c r="BN778" s="159">
        <v>-0.5913468610872461</v>
      </c>
      <c r="BO778" s="159">
        <v>1.7552561046760788</v>
      </c>
      <c r="BP778" s="159">
        <v>6.7018929464161991E-2</v>
      </c>
      <c r="BQ778" s="159">
        <v>1.7828866697940555</v>
      </c>
      <c r="BR778" s="159">
        <v>0.39484305003529985</v>
      </c>
      <c r="BS778" s="159">
        <v>0.33232295626779579</v>
      </c>
      <c r="BT778" s="159">
        <v>-0.99519952283706015</v>
      </c>
      <c r="BU778" s="159">
        <v>-0.78413048982211775</v>
      </c>
      <c r="BV778" s="159">
        <v>-0.1121767188226795</v>
      </c>
      <c r="BW778" s="159">
        <v>-1.0739230804476647</v>
      </c>
      <c r="BX778" s="159">
        <v>-0.39529759720680979</v>
      </c>
      <c r="BY778" s="159">
        <v>-0.87087952589051487</v>
      </c>
      <c r="BZ778" s="159">
        <v>0.2118001442102819</v>
      </c>
      <c r="CA778" s="159">
        <v>-0.14745351643498145</v>
      </c>
      <c r="CB778" s="159">
        <v>0.22014519948907033</v>
      </c>
      <c r="CC778" s="159">
        <v>0.81085378223031823</v>
      </c>
      <c r="CD778" s="159">
        <v>2.9068477667791206</v>
      </c>
      <c r="CE778" s="159">
        <v>0.22186660523522658</v>
      </c>
      <c r="CF778" s="159">
        <v>1.5084418307513225</v>
      </c>
      <c r="CG778" s="159">
        <v>1.0306728598054078</v>
      </c>
      <c r="CH778" s="159">
        <v>-0.49377357309199171</v>
      </c>
      <c r="CI778" s="159">
        <v>-0.77711234032792997</v>
      </c>
      <c r="CJ778" s="159">
        <v>0.37989124696852855</v>
      </c>
      <c r="CK778" s="159">
        <v>1.8959946142829085</v>
      </c>
      <c r="CL778" s="159">
        <v>69.223067999023385</v>
      </c>
      <c r="CM778" s="159">
        <v>63.29779025234923</v>
      </c>
      <c r="CN778" s="222">
        <v>69.153067205418694</v>
      </c>
    </row>
    <row r="779" spans="1:92">
      <c r="A779" s="8" t="s">
        <v>944</v>
      </c>
      <c r="B779">
        <v>26</v>
      </c>
      <c r="C779" s="1">
        <v>1981</v>
      </c>
      <c r="D779" s="159">
        <v>0.83233999999999997</v>
      </c>
      <c r="E779" s="159">
        <v>0.43762000000000001</v>
      </c>
      <c r="F779" s="159">
        <v>1.64676</v>
      </c>
      <c r="G779" s="159">
        <v>1.0022800000000001</v>
      </c>
      <c r="H779" s="159">
        <v>5.067E-2</v>
      </c>
      <c r="I779" s="159">
        <v>0.85379782110856495</v>
      </c>
      <c r="J779" s="159">
        <v>0.41486000000000001</v>
      </c>
      <c r="K779" s="159">
        <v>1.0390900000000001</v>
      </c>
      <c r="L779" s="159">
        <v>0.76987124356163827</v>
      </c>
      <c r="M779" s="159">
        <v>1.3349200000000001</v>
      </c>
      <c r="N779" s="159">
        <v>1.88317</v>
      </c>
      <c r="O779" s="159">
        <v>-0.32479999999999998</v>
      </c>
      <c r="P779" s="159">
        <v>1.0625333315029861</v>
      </c>
      <c r="Q779" s="159">
        <v>8.5269999999999999E-2</v>
      </c>
      <c r="R779" s="159">
        <v>-0.66781999999999997</v>
      </c>
      <c r="S779" s="159">
        <v>-0.89963000000000004</v>
      </c>
      <c r="T779" s="159">
        <v>-0.15698999999999999</v>
      </c>
      <c r="U779" s="159">
        <v>-0.77538008502572198</v>
      </c>
      <c r="V779" s="159">
        <v>0.55035999999999996</v>
      </c>
      <c r="W779" s="159">
        <v>1.8188500000000001</v>
      </c>
      <c r="X779" s="159">
        <v>0.60433999999999999</v>
      </c>
      <c r="Y779" s="159">
        <v>1.02895</v>
      </c>
      <c r="Z779" s="159">
        <v>-0.64727000000000001</v>
      </c>
      <c r="AA779" s="159">
        <v>-0.81267</v>
      </c>
      <c r="AB779" s="159">
        <v>0.21382000000000001</v>
      </c>
      <c r="AC779" s="159">
        <v>2.5664699999999998</v>
      </c>
      <c r="AD779" s="159">
        <v>1.3835599999999999</v>
      </c>
      <c r="AE779" s="159">
        <v>0.39484000000000002</v>
      </c>
      <c r="AF779" s="159">
        <v>0.35263</v>
      </c>
      <c r="AG779" s="159">
        <v>0.22599</v>
      </c>
      <c r="AH779" s="159">
        <v>-0.99519999999999997</v>
      </c>
      <c r="AI779" s="159">
        <v>-0.78412999999999999</v>
      </c>
      <c r="AJ779" s="159">
        <v>0.32406000000000001</v>
      </c>
      <c r="AK779" s="159">
        <v>0.51807000000000003</v>
      </c>
      <c r="AL779" s="159">
        <v>-1.0441</v>
      </c>
      <c r="AM779" s="222">
        <v>-0.83969000000000005</v>
      </c>
      <c r="AN779" s="222">
        <v>-0.58726</v>
      </c>
      <c r="AO779" s="222">
        <v>-0.27876000000000001</v>
      </c>
      <c r="AP779" s="222">
        <v>-0.38639000000000001</v>
      </c>
      <c r="AQ779" s="222">
        <v>-0.87087999999999999</v>
      </c>
      <c r="AR779" s="222">
        <v>-0.38825999999999999</v>
      </c>
      <c r="AS779" s="222">
        <v>0.72004000000000001</v>
      </c>
      <c r="AT779" s="222">
        <v>0.73436999999999997</v>
      </c>
      <c r="AU779" s="222">
        <v>-0.95350999999999997</v>
      </c>
      <c r="AV779" s="222">
        <v>0.50302999999999998</v>
      </c>
      <c r="AW779" s="222">
        <v>0.45701999999999998</v>
      </c>
      <c r="AX779" s="222">
        <v>-0.57426999999999995</v>
      </c>
      <c r="AY779" s="222">
        <v>2.2926700000000002</v>
      </c>
      <c r="AZ779" s="222">
        <v>-1.0498099999999999</v>
      </c>
      <c r="BA779" s="222">
        <v>1.9796100000000001</v>
      </c>
      <c r="BB779" s="222">
        <v>-0.42753000000000002</v>
      </c>
      <c r="BC779" s="222">
        <v>2.86578</v>
      </c>
      <c r="BD779" s="222">
        <v>2.7676500000000002</v>
      </c>
      <c r="BE779" s="159">
        <v>2.9715593839311261</v>
      </c>
      <c r="BF779" s="222">
        <v>0.18792</v>
      </c>
      <c r="BG779" s="222">
        <v>0.71697999999999995</v>
      </c>
      <c r="BH779" s="222">
        <v>-1.32328</v>
      </c>
      <c r="BI779" s="222">
        <v>-0.83777000000000001</v>
      </c>
      <c r="BJ779" s="222">
        <v>2.0081799999999999</v>
      </c>
      <c r="BK779" s="159">
        <v>0.80829229504205635</v>
      </c>
      <c r="BL779" s="159">
        <v>1.3046453871157329</v>
      </c>
      <c r="BM779" s="159">
        <v>1.329678288240975</v>
      </c>
      <c r="BN779" s="159">
        <v>-0.5913468610872461</v>
      </c>
      <c r="BO779" s="159">
        <v>1.7552561046760788</v>
      </c>
      <c r="BP779" s="159">
        <v>6.7018929464161991E-2</v>
      </c>
      <c r="BQ779" s="159">
        <v>1.7891687474961369</v>
      </c>
      <c r="BR779" s="159">
        <v>0.39484305003529985</v>
      </c>
      <c r="BS779" s="159">
        <v>0.33232295626779579</v>
      </c>
      <c r="BT779" s="159">
        <v>-0.99519952283706015</v>
      </c>
      <c r="BU779" s="159">
        <v>-0.78413048982211775</v>
      </c>
      <c r="BV779" s="159">
        <v>-0.12136478319553576</v>
      </c>
      <c r="BW779" s="159">
        <v>-1.0679953875292141</v>
      </c>
      <c r="BX779" s="159">
        <v>-0.40163172533721669</v>
      </c>
      <c r="BY779" s="159">
        <v>-0.87087952589051487</v>
      </c>
      <c r="BZ779" s="159">
        <v>0.21619200108238856</v>
      </c>
      <c r="CA779" s="159">
        <v>-0.14745351643498145</v>
      </c>
      <c r="CB779" s="159">
        <v>0.22014519948907033</v>
      </c>
      <c r="CC779" s="159">
        <v>0.81085378223031823</v>
      </c>
      <c r="CD779" s="159">
        <v>2.1290822673484553</v>
      </c>
      <c r="CE779" s="159">
        <v>0.17488114506141045</v>
      </c>
      <c r="CF779" s="159">
        <v>1.4871605748238828</v>
      </c>
      <c r="CG779" s="159">
        <v>1.0328212223719044</v>
      </c>
      <c r="CH779" s="159">
        <v>-0.49767004710262808</v>
      </c>
      <c r="CI779" s="159">
        <v>-0.7756571318201213</v>
      </c>
      <c r="CJ779" s="159">
        <v>0.37989124696852855</v>
      </c>
      <c r="CK779" s="159">
        <v>1.3961971922101508</v>
      </c>
      <c r="CL779" s="159">
        <v>69.032219297359617</v>
      </c>
      <c r="CM779" s="159">
        <v>58.176527204623824</v>
      </c>
      <c r="CN779" s="222">
        <v>66.520065151003365</v>
      </c>
    </row>
    <row r="780" spans="1:92">
      <c r="A780" s="8" t="s">
        <v>944</v>
      </c>
      <c r="B780">
        <v>26</v>
      </c>
      <c r="C780" s="1">
        <v>1982</v>
      </c>
      <c r="D780" s="159">
        <v>0.83233999999999997</v>
      </c>
      <c r="E780" s="159">
        <v>0.43762000000000001</v>
      </c>
      <c r="F780" s="159">
        <v>1.64676</v>
      </c>
      <c r="G780" s="159">
        <v>0.89078999999999997</v>
      </c>
      <c r="H780" s="159">
        <v>5.067E-2</v>
      </c>
      <c r="I780" s="159">
        <v>0.76339478220026802</v>
      </c>
      <c r="J780" s="159">
        <v>0.41486000000000001</v>
      </c>
      <c r="K780" s="159">
        <v>1.0390900000000001</v>
      </c>
      <c r="L780" s="159">
        <v>0.76987124356163827</v>
      </c>
      <c r="M780" s="159">
        <v>1.3349200000000001</v>
      </c>
      <c r="N780" s="159">
        <v>1.88317</v>
      </c>
      <c r="O780" s="159">
        <v>-0.32479999999999998</v>
      </c>
      <c r="P780" s="159">
        <v>1.0625333315029861</v>
      </c>
      <c r="Q780" s="159">
        <v>8.5269999999999999E-2</v>
      </c>
      <c r="R780" s="159">
        <v>-0.66781999999999997</v>
      </c>
      <c r="S780" s="159">
        <v>-0.89963000000000004</v>
      </c>
      <c r="T780" s="159">
        <v>-0.15698999999999999</v>
      </c>
      <c r="U780" s="159">
        <v>-0.77538008502572198</v>
      </c>
      <c r="V780" s="159">
        <v>0.55035999999999996</v>
      </c>
      <c r="W780" s="159">
        <v>2.2464300000000001</v>
      </c>
      <c r="X780" s="159">
        <v>0.60433999999999999</v>
      </c>
      <c r="Y780" s="159">
        <v>1.02895</v>
      </c>
      <c r="Z780" s="159">
        <v>-0.64727000000000001</v>
      </c>
      <c r="AA780" s="159">
        <v>-0.81267</v>
      </c>
      <c r="AB780" s="159">
        <v>0.22844</v>
      </c>
      <c r="AC780" s="159">
        <v>2.5664699999999998</v>
      </c>
      <c r="AD780" s="159">
        <v>1.3835599999999999</v>
      </c>
      <c r="AE780" s="159">
        <v>0.39484000000000002</v>
      </c>
      <c r="AF780" s="159">
        <v>0.35263</v>
      </c>
      <c r="AG780" s="159">
        <v>0.53242999999999996</v>
      </c>
      <c r="AH780" s="159">
        <v>-0.99519999999999997</v>
      </c>
      <c r="AI780" s="159">
        <v>-0.78412999999999999</v>
      </c>
      <c r="AJ780" s="159">
        <v>0.32406000000000001</v>
      </c>
      <c r="AK780" s="159">
        <v>0.51807000000000003</v>
      </c>
      <c r="AL780" s="159">
        <v>-1.2119500000000001</v>
      </c>
      <c r="AM780" s="222">
        <v>-0.83177000000000001</v>
      </c>
      <c r="AN780" s="222">
        <v>-0.58726</v>
      </c>
      <c r="AO780" s="222">
        <v>-0.28924</v>
      </c>
      <c r="AP780" s="222">
        <v>-0.38639000000000001</v>
      </c>
      <c r="AQ780" s="222">
        <v>-0.71526999999999996</v>
      </c>
      <c r="AR780" s="222">
        <v>-0.37298999999999999</v>
      </c>
      <c r="AS780" s="222">
        <v>0.72004000000000001</v>
      </c>
      <c r="AT780" s="222">
        <v>0.73436999999999997</v>
      </c>
      <c r="AU780" s="222">
        <v>-0.95350999999999997</v>
      </c>
      <c r="AV780" s="222">
        <v>0.50302999999999998</v>
      </c>
      <c r="AW780" s="222">
        <v>0.45701999999999998</v>
      </c>
      <c r="AX780" s="222">
        <v>-0.57426999999999995</v>
      </c>
      <c r="AY780" s="222">
        <v>2.2926700000000002</v>
      </c>
      <c r="AZ780" s="222">
        <v>-1.0498099999999999</v>
      </c>
      <c r="BA780" s="222">
        <v>1.9796100000000001</v>
      </c>
      <c r="BB780" s="222">
        <v>0.85499000000000003</v>
      </c>
      <c r="BC780" s="222">
        <v>2.86578</v>
      </c>
      <c r="BD780" s="222">
        <v>2.7676500000000002</v>
      </c>
      <c r="BE780" s="159">
        <v>2.9715593839311261</v>
      </c>
      <c r="BF780" s="222">
        <v>0.18792</v>
      </c>
      <c r="BG780" s="222">
        <v>0.76232999999999995</v>
      </c>
      <c r="BH780" s="222">
        <v>-1.62371</v>
      </c>
      <c r="BI780" s="222">
        <v>-0.98260999999999998</v>
      </c>
      <c r="BJ780" s="222">
        <v>1.85649</v>
      </c>
      <c r="BK780" s="159">
        <v>0.60350684408346478</v>
      </c>
      <c r="BL780" s="159">
        <v>1.2733648323855449</v>
      </c>
      <c r="BM780" s="159">
        <v>1.329678288240975</v>
      </c>
      <c r="BN780" s="159">
        <v>-0.5913468610872461</v>
      </c>
      <c r="BO780" s="159">
        <v>2.0720336346133701</v>
      </c>
      <c r="BP780" s="159">
        <v>6.7018929464161991E-2</v>
      </c>
      <c r="BQ780" s="159">
        <v>1.795450825198218</v>
      </c>
      <c r="BR780" s="159">
        <v>0.39484305003529985</v>
      </c>
      <c r="BS780" s="159">
        <v>0.50832282207171031</v>
      </c>
      <c r="BT780" s="159">
        <v>-0.99519952283706015</v>
      </c>
      <c r="BU780" s="159">
        <v>-0.78413048982211775</v>
      </c>
      <c r="BV780" s="159">
        <v>-0.22222917855092594</v>
      </c>
      <c r="BW780" s="159">
        <v>-1.0620676946107632</v>
      </c>
      <c r="BX780" s="159">
        <v>-0.40795981521392444</v>
      </c>
      <c r="BY780" s="159">
        <v>-0.71526953966455631</v>
      </c>
      <c r="BZ780" s="159">
        <v>0.22614209817987646</v>
      </c>
      <c r="CA780" s="159">
        <v>-0.14745351643498145</v>
      </c>
      <c r="CB780" s="159">
        <v>0.22014519948907033</v>
      </c>
      <c r="CC780" s="159">
        <v>0.81085378223031823</v>
      </c>
      <c r="CD780" s="159">
        <v>2.7327093608787925</v>
      </c>
      <c r="CE780" s="159">
        <v>-3.1374980276096719E-2</v>
      </c>
      <c r="CF780" s="159">
        <v>1.4695016940308621</v>
      </c>
      <c r="CG780" s="159">
        <v>1.1433020538282723</v>
      </c>
      <c r="CH780" s="159">
        <v>-0.46580659948198455</v>
      </c>
      <c r="CI780" s="159">
        <v>-0.71535189908935704</v>
      </c>
      <c r="CJ780" s="159">
        <v>0.37989124696852855</v>
      </c>
      <c r="CK780" s="159">
        <v>1.6370031994011889</v>
      </c>
      <c r="CL780" s="159">
        <v>70.065510659426948</v>
      </c>
      <c r="CM780" s="159">
        <v>61.27092664398684</v>
      </c>
      <c r="CN780" s="222">
        <v>68.670399891430037</v>
      </c>
    </row>
    <row r="781" spans="1:92">
      <c r="A781" s="8" t="s">
        <v>944</v>
      </c>
      <c r="B781">
        <v>26</v>
      </c>
      <c r="C781" s="1">
        <v>1983</v>
      </c>
      <c r="D781" s="159">
        <v>0.83233999999999997</v>
      </c>
      <c r="E781" s="159">
        <v>0.43762000000000001</v>
      </c>
      <c r="F781" s="159">
        <v>1.64676</v>
      </c>
      <c r="G781" s="159">
        <v>0.80279999999999996</v>
      </c>
      <c r="H781" s="159">
        <v>5.067E-2</v>
      </c>
      <c r="I781" s="159">
        <v>0.69204700756988824</v>
      </c>
      <c r="J781" s="159">
        <v>0.41486000000000001</v>
      </c>
      <c r="K781" s="159">
        <v>1.0390900000000001</v>
      </c>
      <c r="L781" s="159">
        <v>0.76987124356163827</v>
      </c>
      <c r="M781" s="159">
        <v>1.3349200000000001</v>
      </c>
      <c r="N781" s="159">
        <v>1.88317</v>
      </c>
      <c r="O781" s="159">
        <v>-0.32479999999999998</v>
      </c>
      <c r="P781" s="159">
        <v>1.0625333315029861</v>
      </c>
      <c r="Q781" s="159">
        <v>8.5269999999999999E-2</v>
      </c>
      <c r="R781" s="159">
        <v>-0.66781999999999997</v>
      </c>
      <c r="S781" s="159">
        <v>-0.89963000000000004</v>
      </c>
      <c r="T781" s="159">
        <v>-0.15698999999999999</v>
      </c>
      <c r="U781" s="159">
        <v>-0.77538008502572198</v>
      </c>
      <c r="V781" s="159">
        <v>0.55035999999999996</v>
      </c>
      <c r="W781" s="159">
        <v>2.2464300000000001</v>
      </c>
      <c r="X781" s="159">
        <v>0.60433999999999999</v>
      </c>
      <c r="Y781" s="159">
        <v>1.02895</v>
      </c>
      <c r="Z781" s="159">
        <v>-0.64727000000000001</v>
      </c>
      <c r="AA781" s="159">
        <v>-0.81267</v>
      </c>
      <c r="AB781" s="159">
        <v>0.24306</v>
      </c>
      <c r="AC781" s="159">
        <v>2.5664699999999998</v>
      </c>
      <c r="AD781" s="159">
        <v>1.3835599999999999</v>
      </c>
      <c r="AE781" s="159">
        <v>0.39484000000000002</v>
      </c>
      <c r="AF781" s="159">
        <v>0.35263</v>
      </c>
      <c r="AG781" s="159">
        <v>0.53242999999999996</v>
      </c>
      <c r="AH781" s="159">
        <v>-0.99519999999999997</v>
      </c>
      <c r="AI781" s="159">
        <v>-0.78412999999999999</v>
      </c>
      <c r="AJ781" s="159">
        <v>0.32406000000000001</v>
      </c>
      <c r="AK781" s="159">
        <v>0.51807000000000003</v>
      </c>
      <c r="AL781" s="159">
        <v>-1.17842</v>
      </c>
      <c r="AM781" s="222">
        <v>-0.82384999999999997</v>
      </c>
      <c r="AN781" s="222">
        <v>-0.58726</v>
      </c>
      <c r="AO781" s="222">
        <v>-0.29973</v>
      </c>
      <c r="AP781" s="222">
        <v>-0.38639000000000001</v>
      </c>
      <c r="AQ781" s="222">
        <v>-0.57826999999999995</v>
      </c>
      <c r="AR781" s="222">
        <v>-0.36265999999999998</v>
      </c>
      <c r="AS781" s="222">
        <v>0.72004000000000001</v>
      </c>
      <c r="AT781" s="222">
        <v>0.73436999999999997</v>
      </c>
      <c r="AU781" s="222">
        <v>-0.95350999999999997</v>
      </c>
      <c r="AV781" s="222">
        <v>0.50302999999999998</v>
      </c>
      <c r="AW781" s="222">
        <v>0.45701999999999998</v>
      </c>
      <c r="AX781" s="222">
        <v>-0.57426999999999995</v>
      </c>
      <c r="AY781" s="222">
        <v>2.2926700000000002</v>
      </c>
      <c r="AZ781" s="222">
        <v>-1.0498099999999999</v>
      </c>
      <c r="BA781" s="222">
        <v>1.9796100000000001</v>
      </c>
      <c r="BB781" s="222">
        <v>-0.34659000000000001</v>
      </c>
      <c r="BC781" s="222">
        <v>2.86578</v>
      </c>
      <c r="BD781" s="222">
        <v>2.7676500000000002</v>
      </c>
      <c r="BE781" s="159">
        <v>2.9715593839311261</v>
      </c>
      <c r="BF781" s="222">
        <v>0.18792</v>
      </c>
      <c r="BG781" s="222">
        <v>0.76232999999999995</v>
      </c>
      <c r="BH781" s="222">
        <v>-1.62371</v>
      </c>
      <c r="BI781" s="222">
        <v>-0.98260999999999998</v>
      </c>
      <c r="BJ781" s="222">
        <v>1.7048000000000001</v>
      </c>
      <c r="BK781" s="159">
        <v>0.49874879243301212</v>
      </c>
      <c r="BL781" s="159">
        <v>1.2486776316436916</v>
      </c>
      <c r="BM781" s="159">
        <v>1.329678288240975</v>
      </c>
      <c r="BN781" s="159">
        <v>-0.5913468610872461</v>
      </c>
      <c r="BO781" s="159">
        <v>2.0720336346133701</v>
      </c>
      <c r="BP781" s="159">
        <v>6.7018929464161991E-2</v>
      </c>
      <c r="BQ781" s="159">
        <v>1.8017329029002991</v>
      </c>
      <c r="BR781" s="159">
        <v>0.39484305003529985</v>
      </c>
      <c r="BS781" s="159">
        <v>0.50832282207171031</v>
      </c>
      <c r="BT781" s="159">
        <v>-0.99519952283706015</v>
      </c>
      <c r="BU781" s="159">
        <v>-0.78413048982211775</v>
      </c>
      <c r="BV781" s="159">
        <v>-0.20208033627349825</v>
      </c>
      <c r="BW781" s="159">
        <v>-1.0561400016923126</v>
      </c>
      <c r="BX781" s="159">
        <v>-0.41429394334433139</v>
      </c>
      <c r="BY781" s="159">
        <v>-0.57826955179130701</v>
      </c>
      <c r="BZ781" s="159">
        <v>0.23287323786665121</v>
      </c>
      <c r="CA781" s="159">
        <v>-0.14745351643498145</v>
      </c>
      <c r="CB781" s="159">
        <v>0.22014519948907033</v>
      </c>
      <c r="CC781" s="159">
        <v>0.81085378223031823</v>
      </c>
      <c r="CD781" s="159">
        <v>2.1671772498441246</v>
      </c>
      <c r="CE781" s="159">
        <v>-7.8360440449912666E-2</v>
      </c>
      <c r="CF781" s="159">
        <v>1.4555649739575112</v>
      </c>
      <c r="CG781" s="159">
        <v>1.1454504163947687</v>
      </c>
      <c r="CH781" s="159">
        <v>-0.45726187916958205</v>
      </c>
      <c r="CI781" s="159">
        <v>-0.66301934071307067</v>
      </c>
      <c r="CJ781" s="159">
        <v>0.37989124696852855</v>
      </c>
      <c r="CK781" s="159">
        <v>1.2658187836703152</v>
      </c>
      <c r="CL781" s="159">
        <v>70.038630027525898</v>
      </c>
      <c r="CM781" s="159">
        <v>57.994213994887055</v>
      </c>
      <c r="CN781" s="222">
        <v>67.043770957528125</v>
      </c>
    </row>
    <row r="782" spans="1:92">
      <c r="A782" s="8" t="s">
        <v>944</v>
      </c>
      <c r="B782">
        <v>26</v>
      </c>
      <c r="C782" s="1">
        <v>1984</v>
      </c>
      <c r="D782" s="159">
        <v>0.83233999999999997</v>
      </c>
      <c r="E782" s="159">
        <v>0.43762000000000001</v>
      </c>
      <c r="F782" s="159">
        <v>1.64676</v>
      </c>
      <c r="G782" s="159">
        <v>0.76380000000000003</v>
      </c>
      <c r="H782" s="159">
        <v>5.067E-2</v>
      </c>
      <c r="I782" s="159">
        <v>0.66042337749164293</v>
      </c>
      <c r="J782" s="159">
        <v>0.41486000000000001</v>
      </c>
      <c r="K782" s="159">
        <v>1.0390900000000001</v>
      </c>
      <c r="L782" s="159">
        <v>0.76987124356163827</v>
      </c>
      <c r="M782" s="159">
        <v>1.3349200000000001</v>
      </c>
      <c r="N782" s="159">
        <v>1.88317</v>
      </c>
      <c r="O782" s="159">
        <v>-0.32479999999999998</v>
      </c>
      <c r="P782" s="159">
        <v>1.0625333315029861</v>
      </c>
      <c r="Q782" s="159">
        <v>8.5269999999999999E-2</v>
      </c>
      <c r="R782" s="159">
        <v>-0.66781999999999997</v>
      </c>
      <c r="S782" s="159">
        <v>-0.89963000000000004</v>
      </c>
      <c r="T782" s="159">
        <v>-0.15698999999999999</v>
      </c>
      <c r="U782" s="159">
        <v>-0.77538008502572198</v>
      </c>
      <c r="V782" s="159">
        <v>0.55035999999999996</v>
      </c>
      <c r="W782" s="159">
        <v>2.2464300000000001</v>
      </c>
      <c r="X782" s="159">
        <v>0.60433999999999999</v>
      </c>
      <c r="Y782" s="159">
        <v>1.02895</v>
      </c>
      <c r="Z782" s="159">
        <v>-0.64727000000000001</v>
      </c>
      <c r="AA782" s="159">
        <v>-0.81267</v>
      </c>
      <c r="AB782" s="159">
        <v>0.25768000000000002</v>
      </c>
      <c r="AC782" s="159">
        <v>2.5664699999999998</v>
      </c>
      <c r="AD782" s="159">
        <v>1.3835599999999999</v>
      </c>
      <c r="AE782" s="159">
        <v>0.39484000000000002</v>
      </c>
      <c r="AF782" s="159">
        <v>0.35263</v>
      </c>
      <c r="AG782" s="159">
        <v>0.53242999999999996</v>
      </c>
      <c r="AH782" s="159">
        <v>-0.99519999999999997</v>
      </c>
      <c r="AI782" s="159">
        <v>-0.78412999999999999</v>
      </c>
      <c r="AJ782" s="159">
        <v>0.32406000000000001</v>
      </c>
      <c r="AK782" s="159">
        <v>0.51807000000000003</v>
      </c>
      <c r="AL782" s="159">
        <v>-1.2845800000000001</v>
      </c>
      <c r="AM782" s="222">
        <v>-0.81593000000000004</v>
      </c>
      <c r="AN782" s="222">
        <v>-0.58726</v>
      </c>
      <c r="AO782" s="222">
        <v>-0.31020999999999999</v>
      </c>
      <c r="AP782" s="222">
        <v>-0.38639000000000001</v>
      </c>
      <c r="AQ782" s="222">
        <v>-1.01718</v>
      </c>
      <c r="AR782" s="222">
        <v>-0.38871</v>
      </c>
      <c r="AS782" s="222">
        <v>0.72004000000000001</v>
      </c>
      <c r="AT782" s="222">
        <v>0.73436999999999997</v>
      </c>
      <c r="AU782" s="222">
        <v>-0.95350999999999997</v>
      </c>
      <c r="AV782" s="222">
        <v>0.50302999999999998</v>
      </c>
      <c r="AW782" s="222">
        <v>0.45701999999999998</v>
      </c>
      <c r="AX782" s="222">
        <v>-0.57426999999999995</v>
      </c>
      <c r="AY782" s="222">
        <v>2.2926700000000002</v>
      </c>
      <c r="AZ782" s="222">
        <v>-1.0498099999999999</v>
      </c>
      <c r="BA782" s="222">
        <v>1.9796100000000001</v>
      </c>
      <c r="BB782" s="222">
        <v>-0.15153</v>
      </c>
      <c r="BC782" s="222">
        <v>2.86578</v>
      </c>
      <c r="BD782" s="222">
        <v>2.7676500000000002</v>
      </c>
      <c r="BE782" s="159">
        <v>2.9715593839311261</v>
      </c>
      <c r="BF782" s="222">
        <v>0.18792</v>
      </c>
      <c r="BG782" s="222">
        <v>0.76232999999999995</v>
      </c>
      <c r="BH782" s="222">
        <v>-1.62371</v>
      </c>
      <c r="BI782" s="222">
        <v>-0.98260999999999998</v>
      </c>
      <c r="BJ782" s="222">
        <v>1.55311</v>
      </c>
      <c r="BK782" s="159">
        <v>0.3939907407825593</v>
      </c>
      <c r="BL782" s="159">
        <v>1.2377354697056044</v>
      </c>
      <c r="BM782" s="159">
        <v>1.329678288240975</v>
      </c>
      <c r="BN782" s="159">
        <v>-0.5913468610872461</v>
      </c>
      <c r="BO782" s="159">
        <v>2.0720336346133701</v>
      </c>
      <c r="BP782" s="159">
        <v>6.7018929464161991E-2</v>
      </c>
      <c r="BQ782" s="159">
        <v>1.80801498060238</v>
      </c>
      <c r="BR782" s="159">
        <v>0.39484305003529985</v>
      </c>
      <c r="BS782" s="159">
        <v>0.50832282207171031</v>
      </c>
      <c r="BT782" s="159">
        <v>-0.99519952283706015</v>
      </c>
      <c r="BU782" s="159">
        <v>-0.78413048982211775</v>
      </c>
      <c r="BV782" s="159">
        <v>-0.26587398662159606</v>
      </c>
      <c r="BW782" s="159">
        <v>-1.050212308773862</v>
      </c>
      <c r="BX782" s="159">
        <v>-0.42062203322103914</v>
      </c>
      <c r="BY782" s="159">
        <v>-1.0171795129405612</v>
      </c>
      <c r="BZ782" s="159">
        <v>0.21589877621704018</v>
      </c>
      <c r="CA782" s="159">
        <v>-0.14745351643498145</v>
      </c>
      <c r="CB782" s="159">
        <v>0.22014519948907033</v>
      </c>
      <c r="CC782" s="159">
        <v>0.81085378223031823</v>
      </c>
      <c r="CD782" s="159">
        <v>2.2589836161105588</v>
      </c>
      <c r="CE782" s="159">
        <v>-0.12534590062372869</v>
      </c>
      <c r="CF782" s="159">
        <v>1.4493877710610379</v>
      </c>
      <c r="CG782" s="159">
        <v>1.1475987789612649</v>
      </c>
      <c r="CH782" s="159">
        <v>-0.48431548812766884</v>
      </c>
      <c r="CI782" s="159">
        <v>-0.82962393322922445</v>
      </c>
      <c r="CJ782" s="159">
        <v>0.37989124696852855</v>
      </c>
      <c r="CK782" s="159">
        <v>1.2929801625801358</v>
      </c>
      <c r="CL782" s="159">
        <v>69.781043920385272</v>
      </c>
      <c r="CM782" s="159">
        <v>56.561212018214007</v>
      </c>
      <c r="CN782" s="222">
        <v>66.182591642911532</v>
      </c>
    </row>
    <row r="783" spans="1:92">
      <c r="A783" s="8" t="s">
        <v>944</v>
      </c>
      <c r="B783">
        <v>26</v>
      </c>
      <c r="C783" s="1">
        <v>1985</v>
      </c>
      <c r="D783" s="159">
        <v>0.83233999999999997</v>
      </c>
      <c r="E783" s="159">
        <v>0.43762000000000001</v>
      </c>
      <c r="F783" s="159">
        <v>1.55677</v>
      </c>
      <c r="G783" s="159">
        <v>0.70376000000000005</v>
      </c>
      <c r="H783" s="159">
        <v>5.067E-2</v>
      </c>
      <c r="I783" s="159">
        <v>0.61173920441733909</v>
      </c>
      <c r="J783" s="159">
        <v>0.41486000000000001</v>
      </c>
      <c r="K783" s="159">
        <v>1.0390900000000001</v>
      </c>
      <c r="L783" s="159">
        <v>0.76987124356163827</v>
      </c>
      <c r="M783" s="159">
        <v>1.3349200000000001</v>
      </c>
      <c r="N783" s="159">
        <v>1.88317</v>
      </c>
      <c r="O783" s="159">
        <v>-0.32479999999999998</v>
      </c>
      <c r="P783" s="159">
        <v>1.0625333315029861</v>
      </c>
      <c r="Q783" s="159">
        <v>8.5269999999999999E-2</v>
      </c>
      <c r="R783" s="159">
        <v>-0.66781999999999997</v>
      </c>
      <c r="S783" s="159">
        <v>-0.89963000000000004</v>
      </c>
      <c r="T783" s="159">
        <v>-0.15698999999999999</v>
      </c>
      <c r="U783" s="159">
        <v>-0.77538008502572198</v>
      </c>
      <c r="V783" s="159">
        <v>0.55035999999999996</v>
      </c>
      <c r="W783" s="159">
        <v>2.2464300000000001</v>
      </c>
      <c r="X783" s="159">
        <v>0.60433999999999999</v>
      </c>
      <c r="Y783" s="159">
        <v>1.02895</v>
      </c>
      <c r="Z783" s="159">
        <v>-0.64727000000000001</v>
      </c>
      <c r="AA783" s="159">
        <v>-0.81267</v>
      </c>
      <c r="AB783" s="159">
        <v>0.27231</v>
      </c>
      <c r="AC783" s="159">
        <v>2.5664699999999998</v>
      </c>
      <c r="AD783" s="159">
        <v>1.3835599999999999</v>
      </c>
      <c r="AE783" s="159">
        <v>0.39484000000000002</v>
      </c>
      <c r="AF783" s="159">
        <v>0.35263</v>
      </c>
      <c r="AG783" s="159">
        <v>0.53242999999999996</v>
      </c>
      <c r="AH783" s="159">
        <v>-0.99519999999999997</v>
      </c>
      <c r="AI783" s="159">
        <v>-0.78412999999999999</v>
      </c>
      <c r="AJ783" s="159">
        <v>0.32406000000000001</v>
      </c>
      <c r="AK783" s="159">
        <v>0.51807000000000003</v>
      </c>
      <c r="AL783" s="159">
        <v>-1.38764</v>
      </c>
      <c r="AM783" s="222">
        <v>-0.80801999999999996</v>
      </c>
      <c r="AN783" s="222">
        <v>-0.58726</v>
      </c>
      <c r="AO783" s="222">
        <v>-0.32068999999999998</v>
      </c>
      <c r="AP783" s="222">
        <v>-0.38639000000000001</v>
      </c>
      <c r="AQ783" s="222">
        <v>-1.01718</v>
      </c>
      <c r="AR783" s="222">
        <v>-0.40443000000000001</v>
      </c>
      <c r="AS783" s="222">
        <v>0.72004000000000001</v>
      </c>
      <c r="AT783" s="222">
        <v>0.73436999999999997</v>
      </c>
      <c r="AU783" s="222">
        <v>-0.95350999999999997</v>
      </c>
      <c r="AV783" s="222">
        <v>0.50302999999999998</v>
      </c>
      <c r="AW783" s="222">
        <v>0.45701999999999998</v>
      </c>
      <c r="AX783" s="222">
        <v>-0.57426999999999995</v>
      </c>
      <c r="AY783" s="222">
        <v>2.2926700000000002</v>
      </c>
      <c r="AZ783" s="222">
        <v>-1.0498099999999999</v>
      </c>
      <c r="BA783" s="222">
        <v>1.9796100000000001</v>
      </c>
      <c r="BB783" s="222">
        <v>4.3529999999999999E-2</v>
      </c>
      <c r="BC783" s="222">
        <v>2.86578</v>
      </c>
      <c r="BD783" s="222">
        <v>2.7676500000000002</v>
      </c>
      <c r="BE783" s="159">
        <v>2.9715593839311261</v>
      </c>
      <c r="BF783" s="222">
        <v>0.18792</v>
      </c>
      <c r="BG783" s="222">
        <v>0.76232999999999995</v>
      </c>
      <c r="BH783" s="222">
        <v>-1.62371</v>
      </c>
      <c r="BI783" s="222">
        <v>-0.98260999999999998</v>
      </c>
      <c r="BJ783" s="222">
        <v>1.4014200000000001</v>
      </c>
      <c r="BK783" s="159">
        <v>0.28923268913210665</v>
      </c>
      <c r="BL783" s="159">
        <v>1.1897525134588072</v>
      </c>
      <c r="BM783" s="159">
        <v>1.329678288240975</v>
      </c>
      <c r="BN783" s="159">
        <v>-0.5913468610872461</v>
      </c>
      <c r="BO783" s="159">
        <v>2.0720336346133701</v>
      </c>
      <c r="BP783" s="159">
        <v>6.7018929464161991E-2</v>
      </c>
      <c r="BQ783" s="159">
        <v>1.8143013552112344</v>
      </c>
      <c r="BR783" s="159">
        <v>0.39484305003529985</v>
      </c>
      <c r="BS783" s="159">
        <v>0.50832282207171031</v>
      </c>
      <c r="BT783" s="159">
        <v>-0.99519952283706015</v>
      </c>
      <c r="BU783" s="159">
        <v>-0.78413048982211775</v>
      </c>
      <c r="BV783" s="159">
        <v>-0.32780478546178976</v>
      </c>
      <c r="BW783" s="159">
        <v>-1.0442921003161669</v>
      </c>
      <c r="BX783" s="159">
        <v>-0.42695012309774683</v>
      </c>
      <c r="BY783" s="159">
        <v>-1.0171795129405612</v>
      </c>
      <c r="BZ783" s="159">
        <v>0.2056554542542039</v>
      </c>
      <c r="CA783" s="159">
        <v>-0.14745351643498145</v>
      </c>
      <c r="CB783" s="159">
        <v>0.22014519948907033</v>
      </c>
      <c r="CC783" s="159">
        <v>0.81085378223031823</v>
      </c>
      <c r="CD783" s="159">
        <v>2.3507899823769933</v>
      </c>
      <c r="CE783" s="159">
        <v>-0.17233136079754463</v>
      </c>
      <c r="CF783" s="159">
        <v>1.4222998465735226</v>
      </c>
      <c r="CG783" s="159">
        <v>1.1497486109960011</v>
      </c>
      <c r="CH783" s="159">
        <v>-0.51057909908490717</v>
      </c>
      <c r="CI783" s="159">
        <v>-0.83351303784634534</v>
      </c>
      <c r="CJ783" s="159">
        <v>0.37989124696852855</v>
      </c>
      <c r="CK783" s="159">
        <v>1.3201415414899571</v>
      </c>
      <c r="CL783" s="159">
        <v>69.356725767780091</v>
      </c>
      <c r="CM783" s="159">
        <v>56.80037184679675</v>
      </c>
      <c r="CN783" s="222">
        <v>66.04154397761215</v>
      </c>
    </row>
    <row r="784" spans="1:92">
      <c r="A784" s="8" t="s">
        <v>944</v>
      </c>
      <c r="B784">
        <v>26</v>
      </c>
      <c r="C784" s="1">
        <v>1986</v>
      </c>
      <c r="D784" s="159">
        <v>0.83233999999999997</v>
      </c>
      <c r="E784" s="159">
        <v>0.43762000000000001</v>
      </c>
      <c r="F784" s="159">
        <v>1.5300499999999999</v>
      </c>
      <c r="G784" s="159">
        <v>0.60523000000000005</v>
      </c>
      <c r="H784" s="159">
        <v>5.067E-2</v>
      </c>
      <c r="I784" s="159">
        <v>0.53184494104273605</v>
      </c>
      <c r="J784" s="159">
        <v>0.41486000000000001</v>
      </c>
      <c r="K784" s="159">
        <v>1.0390900000000001</v>
      </c>
      <c r="L784" s="159">
        <v>0.76987124356163827</v>
      </c>
      <c r="M784" s="159">
        <v>1.3349200000000001</v>
      </c>
      <c r="N784" s="159">
        <v>1.88317</v>
      </c>
      <c r="O784" s="159">
        <v>-0.32479999999999998</v>
      </c>
      <c r="P784" s="159">
        <v>1.0625333315029861</v>
      </c>
      <c r="Q784" s="159">
        <v>8.5269999999999999E-2</v>
      </c>
      <c r="R784" s="159">
        <v>-0.66781999999999997</v>
      </c>
      <c r="S784" s="159">
        <v>-0.89963000000000004</v>
      </c>
      <c r="T784" s="159">
        <v>-0.15698999999999999</v>
      </c>
      <c r="U784" s="159">
        <v>-0.77538008502572198</v>
      </c>
      <c r="V784" s="159">
        <v>0.55035999999999996</v>
      </c>
      <c r="W784" s="159">
        <v>-0.29054000000000002</v>
      </c>
      <c r="X784" s="159">
        <v>0.60433999999999999</v>
      </c>
      <c r="Y784" s="159">
        <v>1.02895</v>
      </c>
      <c r="Z784" s="159">
        <v>-0.64727000000000001</v>
      </c>
      <c r="AA784" s="159">
        <v>-0.81267</v>
      </c>
      <c r="AB784" s="159">
        <v>0.28693000000000002</v>
      </c>
      <c r="AC784" s="159">
        <v>2.5664699999999998</v>
      </c>
      <c r="AD784" s="159">
        <v>1.3835599999999999</v>
      </c>
      <c r="AE784" s="159">
        <v>0.39484000000000002</v>
      </c>
      <c r="AF784" s="159">
        <v>0.27585999999999999</v>
      </c>
      <c r="AG784" s="159">
        <v>0.23333999999999999</v>
      </c>
      <c r="AH784" s="159">
        <v>0.02</v>
      </c>
      <c r="AI784" s="159">
        <v>-0.78412999999999999</v>
      </c>
      <c r="AJ784" s="159">
        <v>0.32406000000000001</v>
      </c>
      <c r="AK784" s="159">
        <v>0.51807000000000003</v>
      </c>
      <c r="AL784" s="159">
        <v>-1.3971</v>
      </c>
      <c r="AM784" s="222">
        <v>-0.80010000000000003</v>
      </c>
      <c r="AN784" s="222">
        <v>-0.58726</v>
      </c>
      <c r="AO784" s="222">
        <v>-0.33117999999999997</v>
      </c>
      <c r="AP784" s="222">
        <v>-0.38639000000000001</v>
      </c>
      <c r="AQ784" s="222">
        <v>-0.87087999999999999</v>
      </c>
      <c r="AR784" s="222">
        <v>-0.43228</v>
      </c>
      <c r="AS784" s="222">
        <v>0.72004000000000001</v>
      </c>
      <c r="AT784" s="222">
        <v>0.73436999999999997</v>
      </c>
      <c r="AU784" s="222">
        <v>-0.95350999999999997</v>
      </c>
      <c r="AV784" s="222">
        <v>0.50302999999999998</v>
      </c>
      <c r="AW784" s="222">
        <v>0.45701999999999998</v>
      </c>
      <c r="AX784" s="222">
        <v>-0.57426999999999995</v>
      </c>
      <c r="AY784" s="222">
        <v>2.2926700000000002</v>
      </c>
      <c r="AZ784" s="222">
        <v>-1.0498099999999999</v>
      </c>
      <c r="BA784" s="222">
        <v>1.9796100000000001</v>
      </c>
      <c r="BB784" s="222">
        <v>0.23859</v>
      </c>
      <c r="BC784" s="222">
        <v>2.86578</v>
      </c>
      <c r="BD784" s="222">
        <v>2.7676500000000002</v>
      </c>
      <c r="BE784" s="159">
        <v>2.9715593839311261</v>
      </c>
      <c r="BF784" s="222">
        <v>0.18792</v>
      </c>
      <c r="BG784" s="222">
        <v>0.41616999999999998</v>
      </c>
      <c r="BH784" s="222">
        <v>1.9689999999999999E-2</v>
      </c>
      <c r="BI784" s="222">
        <v>-0.98260999999999998</v>
      </c>
      <c r="BJ784" s="222">
        <v>1.24973</v>
      </c>
      <c r="BK784" s="159">
        <v>0.18447463748165382</v>
      </c>
      <c r="BL784" s="159">
        <v>1.1528626772234252</v>
      </c>
      <c r="BM784" s="159">
        <v>1.329678288240975</v>
      </c>
      <c r="BN784" s="159">
        <v>-0.5913468610872461</v>
      </c>
      <c r="BO784" s="159">
        <v>0.19249041433878095</v>
      </c>
      <c r="BP784" s="159">
        <v>6.7018929464161991E-2</v>
      </c>
      <c r="BQ784" s="159">
        <v>1.8205834329133155</v>
      </c>
      <c r="BR784" s="159">
        <v>0.39484305003529985</v>
      </c>
      <c r="BS784" s="159">
        <v>0.29245247368031457</v>
      </c>
      <c r="BT784" s="159">
        <v>2.0000281505180777E-2</v>
      </c>
      <c r="BU784" s="159">
        <v>-0.78413048982211775</v>
      </c>
      <c r="BV784" s="159">
        <v>-0.33348948716010368</v>
      </c>
      <c r="BW784" s="159">
        <v>-1.0383644073977163</v>
      </c>
      <c r="BX784" s="159">
        <v>-0.43328425122815378</v>
      </c>
      <c r="BY784" s="159">
        <v>-0.87087952589051487</v>
      </c>
      <c r="BZ784" s="159">
        <v>0.18750809314319944</v>
      </c>
      <c r="CA784" s="159">
        <v>-0.14745351643498145</v>
      </c>
      <c r="CB784" s="159">
        <v>0.22014519948907033</v>
      </c>
      <c r="CC784" s="159">
        <v>0.81085378223031823</v>
      </c>
      <c r="CD784" s="159">
        <v>2.4425963486434279</v>
      </c>
      <c r="CE784" s="159">
        <v>0.36251357197311934</v>
      </c>
      <c r="CF784" s="159">
        <v>1.4014743456777221</v>
      </c>
      <c r="CG784" s="159">
        <v>0.5091255071713261</v>
      </c>
      <c r="CH784" s="159">
        <v>-0.17401026008563378</v>
      </c>
      <c r="CI784" s="159">
        <v>-0.78686870270737264</v>
      </c>
      <c r="CJ784" s="159">
        <v>0.37989124696852855</v>
      </c>
      <c r="CK784" s="159">
        <v>1.6998909678470777</v>
      </c>
      <c r="CL784" s="159">
        <v>66.664386005063264</v>
      </c>
      <c r="CM784" s="159">
        <v>61.182249510559984</v>
      </c>
      <c r="CN784" s="222">
        <v>66.554204370315333</v>
      </c>
    </row>
    <row r="785" spans="1:92">
      <c r="A785" s="8" t="s">
        <v>944</v>
      </c>
      <c r="B785">
        <v>26</v>
      </c>
      <c r="C785" s="1">
        <v>1987</v>
      </c>
      <c r="D785" s="159">
        <v>0.83233999999999997</v>
      </c>
      <c r="E785" s="159">
        <v>0.43762000000000001</v>
      </c>
      <c r="F785" s="159">
        <v>1.6767399999999999</v>
      </c>
      <c r="G785" s="159">
        <v>0.54891000000000001</v>
      </c>
      <c r="H785" s="159">
        <v>5.067E-2</v>
      </c>
      <c r="I785" s="159">
        <v>0.48617717576051095</v>
      </c>
      <c r="J785" s="159">
        <v>0.41486000000000001</v>
      </c>
      <c r="K785" s="159">
        <v>1.0390900000000001</v>
      </c>
      <c r="L785" s="159">
        <v>0.76987124356163827</v>
      </c>
      <c r="M785" s="159">
        <v>1.3349200000000001</v>
      </c>
      <c r="N785" s="159">
        <v>1.88317</v>
      </c>
      <c r="O785" s="159">
        <v>-0.32479999999999998</v>
      </c>
      <c r="P785" s="159">
        <v>1.0625333315029861</v>
      </c>
      <c r="Q785" s="159">
        <v>8.5269999999999999E-2</v>
      </c>
      <c r="R785" s="159">
        <v>-0.66781999999999997</v>
      </c>
      <c r="S785" s="159">
        <v>-0.89963000000000004</v>
      </c>
      <c r="T785" s="159">
        <v>-0.15698999999999999</v>
      </c>
      <c r="U785" s="159">
        <v>-0.77538008502572198</v>
      </c>
      <c r="V785" s="159">
        <v>0.55035999999999996</v>
      </c>
      <c r="W785" s="159">
        <v>-0.29054000000000002</v>
      </c>
      <c r="X785" s="159">
        <v>0.60433999999999999</v>
      </c>
      <c r="Y785" s="159">
        <v>1.02895</v>
      </c>
      <c r="Z785" s="159">
        <v>-0.64727000000000001</v>
      </c>
      <c r="AA785" s="159">
        <v>-0.81267</v>
      </c>
      <c r="AB785" s="159">
        <v>0.30154999999999998</v>
      </c>
      <c r="AC785" s="159">
        <v>2.5664699999999998</v>
      </c>
      <c r="AD785" s="159">
        <v>1.3835599999999999</v>
      </c>
      <c r="AE785" s="159">
        <v>0.39484000000000002</v>
      </c>
      <c r="AF785" s="159">
        <v>0.27585999999999999</v>
      </c>
      <c r="AG785" s="159">
        <v>0.23333999999999999</v>
      </c>
      <c r="AH785" s="159">
        <v>0.02</v>
      </c>
      <c r="AI785" s="159">
        <v>-0.78412999999999999</v>
      </c>
      <c r="AJ785" s="159">
        <v>0.32406000000000001</v>
      </c>
      <c r="AK785" s="159">
        <v>0.51807000000000003</v>
      </c>
      <c r="AL785" s="159">
        <v>-1.61836</v>
      </c>
      <c r="AM785" s="222">
        <v>-0.79218</v>
      </c>
      <c r="AN785" s="222">
        <v>-0.58726</v>
      </c>
      <c r="AO785" s="222">
        <v>-0.34166000000000002</v>
      </c>
      <c r="AP785" s="222">
        <v>-0.38639000000000001</v>
      </c>
      <c r="AQ785" s="222">
        <v>-0.42265999999999998</v>
      </c>
      <c r="AR785" s="222">
        <v>-0.39229999999999998</v>
      </c>
      <c r="AS785" s="222">
        <v>0.72004000000000001</v>
      </c>
      <c r="AT785" s="222">
        <v>0.73436999999999997</v>
      </c>
      <c r="AU785" s="222">
        <v>-0.95350999999999997</v>
      </c>
      <c r="AV785" s="222">
        <v>0.50302999999999998</v>
      </c>
      <c r="AW785" s="222">
        <v>0.45701999999999998</v>
      </c>
      <c r="AX785" s="222">
        <v>-0.57426999999999995</v>
      </c>
      <c r="AY785" s="222">
        <v>2.2926700000000002</v>
      </c>
      <c r="AZ785" s="222">
        <v>-1.0498099999999999</v>
      </c>
      <c r="BA785" s="222">
        <v>1.9796100000000001</v>
      </c>
      <c r="BB785" s="222">
        <v>0.20713000000000001</v>
      </c>
      <c r="BC785" s="222">
        <v>2.86578</v>
      </c>
      <c r="BD785" s="222">
        <v>2.7676500000000002</v>
      </c>
      <c r="BE785" s="159">
        <v>2.9715593839311261</v>
      </c>
      <c r="BF785" s="222">
        <v>0.18792</v>
      </c>
      <c r="BG785" s="222">
        <v>0.41616999999999998</v>
      </c>
      <c r="BH785" s="222">
        <v>1.9689999999999999E-2</v>
      </c>
      <c r="BI785" s="222">
        <v>-0.98260999999999998</v>
      </c>
      <c r="BJ785" s="222">
        <v>1.0980399999999999</v>
      </c>
      <c r="BK785" s="159">
        <v>7.9716585831201017E-2</v>
      </c>
      <c r="BL785" s="159">
        <v>1.1878176032990932</v>
      </c>
      <c r="BM785" s="159">
        <v>1.329678288240975</v>
      </c>
      <c r="BN785" s="159">
        <v>-0.5913468610872461</v>
      </c>
      <c r="BO785" s="159">
        <v>0.19249041433878095</v>
      </c>
      <c r="BP785" s="159">
        <v>6.7018929464161991E-2</v>
      </c>
      <c r="BQ785" s="159">
        <v>1.8268655106153966</v>
      </c>
      <c r="BR785" s="159">
        <v>0.39484305003529985</v>
      </c>
      <c r="BS785" s="159">
        <v>0.29245247368031457</v>
      </c>
      <c r="BT785" s="159">
        <v>2.0000281505180777E-2</v>
      </c>
      <c r="BU785" s="159">
        <v>-0.78413048982211775</v>
      </c>
      <c r="BV785" s="159">
        <v>-0.46644901123715837</v>
      </c>
      <c r="BW785" s="159">
        <v>-1.0324367144792654</v>
      </c>
      <c r="BX785" s="159">
        <v>-0.43961234110486158</v>
      </c>
      <c r="BY785" s="159">
        <v>-0.42265956556534856</v>
      </c>
      <c r="BZ785" s="159">
        <v>0.21355949340237212</v>
      </c>
      <c r="CA785" s="159">
        <v>-0.14745351643498145</v>
      </c>
      <c r="CB785" s="159">
        <v>0.22014519948907033</v>
      </c>
      <c r="CC785" s="159">
        <v>0.81085378223031823</v>
      </c>
      <c r="CD785" s="159">
        <v>2.4277894775127908</v>
      </c>
      <c r="CE785" s="159">
        <v>0.31552811179930335</v>
      </c>
      <c r="CF785" s="159">
        <v>1.4212075274586504</v>
      </c>
      <c r="CG785" s="159">
        <v>0.51127386973782241</v>
      </c>
      <c r="CH785" s="159">
        <v>-0.23039573030102836</v>
      </c>
      <c r="CI785" s="159">
        <v>-0.61384283074830848</v>
      </c>
      <c r="CJ785" s="159">
        <v>0.37989124696852855</v>
      </c>
      <c r="CK785" s="159">
        <v>1.6624449394063929</v>
      </c>
      <c r="CL785" s="159">
        <v>66.378445477563957</v>
      </c>
      <c r="CM785" s="159">
        <v>62.575549182406014</v>
      </c>
      <c r="CN785" s="222">
        <v>67.064652404992231</v>
      </c>
    </row>
    <row r="786" spans="1:92">
      <c r="A786" s="8" t="s">
        <v>944</v>
      </c>
      <c r="B786">
        <v>26</v>
      </c>
      <c r="C786" s="1">
        <v>1988</v>
      </c>
      <c r="D786" s="159">
        <v>0.83233999999999997</v>
      </c>
      <c r="E786" s="159">
        <v>0.43762000000000001</v>
      </c>
      <c r="F786" s="159">
        <v>1.5633300000000001</v>
      </c>
      <c r="G786" s="159">
        <v>0.48318</v>
      </c>
      <c r="H786" s="159">
        <v>5.067E-2</v>
      </c>
      <c r="I786" s="159">
        <v>0.43287919614402204</v>
      </c>
      <c r="J786" s="159">
        <v>0.41486000000000001</v>
      </c>
      <c r="K786" s="159">
        <v>1.0390900000000001</v>
      </c>
      <c r="L786" s="159">
        <v>0.76987124356163827</v>
      </c>
      <c r="M786" s="159">
        <v>1.3349200000000001</v>
      </c>
      <c r="N786" s="159">
        <v>1.88317</v>
      </c>
      <c r="O786" s="159">
        <v>-0.32479999999999998</v>
      </c>
      <c r="P786" s="159">
        <v>1.0625333315029861</v>
      </c>
      <c r="Q786" s="159">
        <v>8.5269999999999999E-2</v>
      </c>
      <c r="R786" s="159">
        <v>-0.66781999999999997</v>
      </c>
      <c r="S786" s="159">
        <v>-0.89963000000000004</v>
      </c>
      <c r="T786" s="159">
        <v>-0.15698999999999999</v>
      </c>
      <c r="U786" s="159">
        <v>-0.77538008502572198</v>
      </c>
      <c r="V786" s="159">
        <v>0.55035999999999996</v>
      </c>
      <c r="W786" s="159">
        <v>-0.29054000000000002</v>
      </c>
      <c r="X786" s="159">
        <v>0.60433999999999999</v>
      </c>
      <c r="Y786" s="159">
        <v>1.02895</v>
      </c>
      <c r="Z786" s="159">
        <v>-0.64727000000000001</v>
      </c>
      <c r="AA786" s="159">
        <v>-0.81267</v>
      </c>
      <c r="AB786" s="159">
        <v>0.31617000000000001</v>
      </c>
      <c r="AC786" s="159">
        <v>2.5664699999999998</v>
      </c>
      <c r="AD786" s="159">
        <v>1.3835599999999999</v>
      </c>
      <c r="AE786" s="159">
        <v>0.39484000000000002</v>
      </c>
      <c r="AF786" s="159">
        <v>0.27585999999999999</v>
      </c>
      <c r="AG786" s="159">
        <v>0.23333999999999999</v>
      </c>
      <c r="AH786" s="159">
        <v>0.02</v>
      </c>
      <c r="AI786" s="159">
        <v>-0.78412999999999999</v>
      </c>
      <c r="AJ786" s="159">
        <v>0.32406000000000001</v>
      </c>
      <c r="AK786" s="159">
        <v>0.51807000000000003</v>
      </c>
      <c r="AL786" s="159">
        <v>-1.7072099999999999</v>
      </c>
      <c r="AM786" s="222">
        <v>-0.78425999999999996</v>
      </c>
      <c r="AN786" s="222">
        <v>-0.58726</v>
      </c>
      <c r="AO786" s="222">
        <v>-0.35214000000000001</v>
      </c>
      <c r="AP786" s="222">
        <v>-0.38639000000000001</v>
      </c>
      <c r="AQ786" s="222">
        <v>-1.01718</v>
      </c>
      <c r="AR786" s="222">
        <v>-0.39140999999999998</v>
      </c>
      <c r="AS786" s="222">
        <v>0.72004000000000001</v>
      </c>
      <c r="AT786" s="222">
        <v>0.73436999999999997</v>
      </c>
      <c r="AU786" s="222">
        <v>-0.95350999999999997</v>
      </c>
      <c r="AV786" s="222">
        <v>0.50302999999999998</v>
      </c>
      <c r="AW786" s="222">
        <v>0.45701999999999998</v>
      </c>
      <c r="AX786" s="222">
        <v>-0.57426999999999995</v>
      </c>
      <c r="AY786" s="222">
        <v>2.2926700000000002</v>
      </c>
      <c r="AZ786" s="222">
        <v>-1.0498099999999999</v>
      </c>
      <c r="BA786" s="222">
        <v>1.9796100000000001</v>
      </c>
      <c r="BB786" s="222">
        <v>0.1179</v>
      </c>
      <c r="BC786" s="222">
        <v>2.86578</v>
      </c>
      <c r="BD786" s="222">
        <v>2.7676500000000002</v>
      </c>
      <c r="BE786" s="159">
        <v>2.9715593839311261</v>
      </c>
      <c r="BF786" s="222">
        <v>0.18792</v>
      </c>
      <c r="BG786" s="222">
        <v>0.41616999999999998</v>
      </c>
      <c r="BH786" s="222">
        <v>1.9689999999999999E-2</v>
      </c>
      <c r="BI786" s="222">
        <v>-0.98260999999999998</v>
      </c>
      <c r="BJ786" s="222">
        <v>0.94635000000000002</v>
      </c>
      <c r="BK786" s="159">
        <v>-2.5041465819251638E-2</v>
      </c>
      <c r="BL786" s="159">
        <v>1.1301346078674646</v>
      </c>
      <c r="BM786" s="159">
        <v>1.329678288240975</v>
      </c>
      <c r="BN786" s="159">
        <v>-0.5913468610872461</v>
      </c>
      <c r="BO786" s="159">
        <v>0.19249041433878095</v>
      </c>
      <c r="BP786" s="159">
        <v>6.7018929464161991E-2</v>
      </c>
      <c r="BQ786" s="159">
        <v>1.8331475883174777</v>
      </c>
      <c r="BR786" s="159">
        <v>0.39484305003529985</v>
      </c>
      <c r="BS786" s="159">
        <v>0.29245247368031457</v>
      </c>
      <c r="BT786" s="159">
        <v>2.0000281505180777E-2</v>
      </c>
      <c r="BU786" s="159">
        <v>-0.78413048982211775</v>
      </c>
      <c r="BV786" s="159">
        <v>-0.51984073913305595</v>
      </c>
      <c r="BW786" s="159">
        <v>-1.0265090215608146</v>
      </c>
      <c r="BX786" s="159">
        <v>-0.44594043098156932</v>
      </c>
      <c r="BY786" s="159">
        <v>-1.0171795129405612</v>
      </c>
      <c r="BZ786" s="159">
        <v>0.21413942702495001</v>
      </c>
      <c r="CA786" s="159">
        <v>-0.14745351643498145</v>
      </c>
      <c r="CB786" s="159">
        <v>0.22014519948907033</v>
      </c>
      <c r="CC786" s="159">
        <v>0.81085378223031823</v>
      </c>
      <c r="CD786" s="159">
        <v>2.3857927479836514</v>
      </c>
      <c r="CE786" s="159">
        <v>0.26854265162548741</v>
      </c>
      <c r="CF786" s="159">
        <v>1.3886436183816655</v>
      </c>
      <c r="CG786" s="159">
        <v>0.51342223230431883</v>
      </c>
      <c r="CH786" s="159">
        <v>-0.25303809235760338</v>
      </c>
      <c r="CI786" s="159">
        <v>-0.83085605944848573</v>
      </c>
      <c r="CJ786" s="159">
        <v>0.37989124696852855</v>
      </c>
      <c r="CK786" s="159">
        <v>1.6085219114838141</v>
      </c>
      <c r="CL786" s="159">
        <v>65.938744603474163</v>
      </c>
      <c r="CM786" s="159">
        <v>59.791245943462499</v>
      </c>
      <c r="CN786" s="222">
        <v>65.4284349091498</v>
      </c>
    </row>
    <row r="787" spans="1:92">
      <c r="A787" s="8" t="s">
        <v>944</v>
      </c>
      <c r="B787">
        <v>26</v>
      </c>
      <c r="C787" s="1">
        <v>1989</v>
      </c>
      <c r="D787" s="159">
        <v>0.83233999999999997</v>
      </c>
      <c r="E787" s="159">
        <v>0.43762000000000001</v>
      </c>
      <c r="F787" s="159">
        <v>1.5620099999999999</v>
      </c>
      <c r="G787" s="159">
        <v>0.36414000000000002</v>
      </c>
      <c r="H787" s="159">
        <v>5.067E-2</v>
      </c>
      <c r="I787" s="159">
        <v>0.3363541467975007</v>
      </c>
      <c r="J787" s="159">
        <v>0.41486000000000001</v>
      </c>
      <c r="K787" s="159">
        <v>1.0390900000000001</v>
      </c>
      <c r="L787" s="159">
        <v>0.76987124356163827</v>
      </c>
      <c r="M787" s="159">
        <v>1.3349200000000001</v>
      </c>
      <c r="N787" s="159">
        <v>1.88317</v>
      </c>
      <c r="O787" s="159">
        <v>-0.32479999999999998</v>
      </c>
      <c r="P787" s="159">
        <v>1.0625333315029861</v>
      </c>
      <c r="Q787" s="159">
        <v>8.5269999999999999E-2</v>
      </c>
      <c r="R787" s="159">
        <v>-0.66781999999999997</v>
      </c>
      <c r="S787" s="159">
        <v>-0.89963000000000004</v>
      </c>
      <c r="T787" s="159">
        <v>-0.15698999999999999</v>
      </c>
      <c r="U787" s="159">
        <v>-0.77538008502572198</v>
      </c>
      <c r="V787" s="159">
        <v>0.55035999999999996</v>
      </c>
      <c r="W787" s="159">
        <v>-0.29054000000000002</v>
      </c>
      <c r="X787" s="159">
        <v>0.60433999999999999</v>
      </c>
      <c r="Y787" s="159">
        <v>1.02895</v>
      </c>
      <c r="Z787" s="159">
        <v>-0.64727000000000001</v>
      </c>
      <c r="AA787" s="159">
        <v>-0.81267</v>
      </c>
      <c r="AB787" s="159">
        <v>0.33078999999999997</v>
      </c>
      <c r="AC787" s="159">
        <v>2.5664699999999998</v>
      </c>
      <c r="AD787" s="159">
        <v>1.3835599999999999</v>
      </c>
      <c r="AE787" s="159">
        <v>0.39484000000000002</v>
      </c>
      <c r="AF787" s="159">
        <v>0.27585999999999999</v>
      </c>
      <c r="AG787" s="159">
        <v>0.23333999999999999</v>
      </c>
      <c r="AH787" s="159">
        <v>0.02</v>
      </c>
      <c r="AI787" s="159">
        <v>-0.78412999999999999</v>
      </c>
      <c r="AJ787" s="159">
        <v>0.32406000000000001</v>
      </c>
      <c r="AK787" s="159">
        <v>0.51807000000000003</v>
      </c>
      <c r="AL787" s="159">
        <v>-1.89836</v>
      </c>
      <c r="AM787" s="222">
        <v>-0.77634000000000003</v>
      </c>
      <c r="AN787" s="222">
        <v>-0.58726</v>
      </c>
      <c r="AO787" s="222">
        <v>-0.36263000000000001</v>
      </c>
      <c r="AP787" s="222">
        <v>-0.38639000000000001</v>
      </c>
      <c r="AQ787" s="222">
        <v>-1.01718</v>
      </c>
      <c r="AR787" s="222">
        <v>-0.42104999999999998</v>
      </c>
      <c r="AS787" s="222">
        <v>0.72004000000000001</v>
      </c>
      <c r="AT787" s="222">
        <v>0.73436999999999997</v>
      </c>
      <c r="AU787" s="222">
        <v>-0.95350999999999997</v>
      </c>
      <c r="AV787" s="222">
        <v>0.50302999999999998</v>
      </c>
      <c r="AW787" s="222">
        <v>0.45701999999999998</v>
      </c>
      <c r="AX787" s="222">
        <v>-0.57426999999999995</v>
      </c>
      <c r="AY787" s="222">
        <v>2.2926700000000002</v>
      </c>
      <c r="AZ787" s="222">
        <v>-1.0498099999999999</v>
      </c>
      <c r="BA787" s="222">
        <v>1.9796100000000001</v>
      </c>
      <c r="BB787" s="222">
        <v>2.8680000000000001E-2</v>
      </c>
      <c r="BC787" s="222">
        <v>2.86578</v>
      </c>
      <c r="BD787" s="222">
        <v>2.7676500000000002</v>
      </c>
      <c r="BE787" s="159">
        <v>2.9715593839311261</v>
      </c>
      <c r="BF787" s="222">
        <v>0.18792</v>
      </c>
      <c r="BG787" s="222">
        <v>0.41616999999999998</v>
      </c>
      <c r="BH787" s="222">
        <v>1.9689999999999999E-2</v>
      </c>
      <c r="BI787" s="222">
        <v>-0.98260999999999998</v>
      </c>
      <c r="BJ787" s="222">
        <v>0.79466000000000003</v>
      </c>
      <c r="BK787" s="159">
        <v>-0.12979951746970436</v>
      </c>
      <c r="BL787" s="159">
        <v>1.0962790267042422</v>
      </c>
      <c r="BM787" s="159">
        <v>1.329678288240975</v>
      </c>
      <c r="BN787" s="159">
        <v>-0.5913468610872461</v>
      </c>
      <c r="BO787" s="159">
        <v>0.19249041433878095</v>
      </c>
      <c r="BP787" s="159">
        <v>6.7018929464161991E-2</v>
      </c>
      <c r="BQ787" s="159">
        <v>1.8394296660195586</v>
      </c>
      <c r="BR787" s="159">
        <v>0.39484305003529985</v>
      </c>
      <c r="BS787" s="159">
        <v>0.29245247368031457</v>
      </c>
      <c r="BT787" s="159">
        <v>2.0000281505180777E-2</v>
      </c>
      <c r="BU787" s="159">
        <v>-0.78413048982211775</v>
      </c>
      <c r="BV787" s="159">
        <v>-0.63470656678979009</v>
      </c>
      <c r="BW787" s="159">
        <v>-1.0205813286423639</v>
      </c>
      <c r="BX787" s="159">
        <v>-0.45227455911197623</v>
      </c>
      <c r="BY787" s="159">
        <v>-1.0171795129405612</v>
      </c>
      <c r="BZ787" s="159">
        <v>0.1948256825606709</v>
      </c>
      <c r="CA787" s="159">
        <v>-0.14745351643498145</v>
      </c>
      <c r="CB787" s="159">
        <v>0.22014519948907033</v>
      </c>
      <c r="CC787" s="159">
        <v>0.81085378223031823</v>
      </c>
      <c r="CD787" s="159">
        <v>2.3438007250251198</v>
      </c>
      <c r="CE787" s="159">
        <v>0.22155719145167141</v>
      </c>
      <c r="CF787" s="159">
        <v>1.3695310522172677</v>
      </c>
      <c r="CG787" s="159">
        <v>0.51557059487081502</v>
      </c>
      <c r="CH787" s="159">
        <v>-0.30175038844217661</v>
      </c>
      <c r="CI787" s="159">
        <v>-0.83805654554191611</v>
      </c>
      <c r="CJ787" s="159">
        <v>0.37989124696852855</v>
      </c>
      <c r="CK787" s="159">
        <v>1.5546017357335535</v>
      </c>
      <c r="CL787" s="159">
        <v>65.39447108992168</v>
      </c>
      <c r="CM787" s="159">
        <v>59.163133416704191</v>
      </c>
      <c r="CN787" s="222">
        <v>64.788090864710853</v>
      </c>
    </row>
    <row r="788" spans="1:92">
      <c r="A788" s="8" t="s">
        <v>944</v>
      </c>
      <c r="B788">
        <v>26</v>
      </c>
      <c r="C788" s="1">
        <v>1990</v>
      </c>
      <c r="D788" s="159">
        <v>0.83233999999999997</v>
      </c>
      <c r="E788" s="159">
        <v>0.43762000000000001</v>
      </c>
      <c r="F788" s="159">
        <v>1.6692800000000001</v>
      </c>
      <c r="G788" s="159">
        <v>0.35422999999999999</v>
      </c>
      <c r="H788" s="159">
        <v>5.067E-2</v>
      </c>
      <c r="I788" s="159">
        <v>0.32831850130838752</v>
      </c>
      <c r="J788" s="159">
        <v>0.41486000000000001</v>
      </c>
      <c r="K788" s="159">
        <v>1.0390900000000001</v>
      </c>
      <c r="L788" s="159">
        <v>0.76987124356163827</v>
      </c>
      <c r="M788" s="159">
        <v>1.3349200000000001</v>
      </c>
      <c r="N788" s="159">
        <v>1.88317</v>
      </c>
      <c r="O788" s="159">
        <v>-0.32479999999999998</v>
      </c>
      <c r="P788" s="159">
        <v>1.0625333315029861</v>
      </c>
      <c r="Q788" s="159">
        <v>8.5269999999999999E-2</v>
      </c>
      <c r="R788" s="159">
        <v>-0.15617</v>
      </c>
      <c r="S788" s="159">
        <v>-0.89963000000000004</v>
      </c>
      <c r="T788" s="159">
        <v>-0.15698999999999999</v>
      </c>
      <c r="U788" s="159">
        <v>-0.77538008502572198</v>
      </c>
      <c r="V788" s="159">
        <v>0.55035999999999996</v>
      </c>
      <c r="W788" s="159">
        <v>-5.4900000000000001E-3</v>
      </c>
      <c r="X788" s="159">
        <v>0.60433999999999999</v>
      </c>
      <c r="Y788" s="159">
        <v>1.02895</v>
      </c>
      <c r="Z788" s="159">
        <v>-0.29498999999999997</v>
      </c>
      <c r="AA788" s="159">
        <v>-0.81267</v>
      </c>
      <c r="AB788" s="159">
        <v>0.34540999999999999</v>
      </c>
      <c r="AC788" s="159">
        <v>2.5664699999999998</v>
      </c>
      <c r="AD788" s="159">
        <v>1.3835599999999999</v>
      </c>
      <c r="AE788" s="159">
        <v>0.39484000000000002</v>
      </c>
      <c r="AF788" s="159">
        <v>0.12234</v>
      </c>
      <c r="AG788" s="159">
        <v>0.30454999999999999</v>
      </c>
      <c r="AH788" s="159">
        <v>-0.99519999999999997</v>
      </c>
      <c r="AI788" s="159">
        <v>-0.78412999999999999</v>
      </c>
      <c r="AJ788" s="159">
        <v>0.32406000000000001</v>
      </c>
      <c r="AK788" s="159">
        <v>0.51807000000000003</v>
      </c>
      <c r="AL788" s="159">
        <v>-2.7159800000000001</v>
      </c>
      <c r="AM788" s="222">
        <v>-0.76841999999999999</v>
      </c>
      <c r="AN788" s="222">
        <v>-0.58726</v>
      </c>
      <c r="AO788" s="222">
        <v>-0.37311</v>
      </c>
      <c r="AP788" s="222">
        <v>-0.38639000000000001</v>
      </c>
      <c r="AQ788" s="222">
        <v>-1.01718</v>
      </c>
      <c r="AR788" s="222">
        <v>-0.35547000000000001</v>
      </c>
      <c r="AS788" s="222">
        <v>0.72004000000000001</v>
      </c>
      <c r="AT788" s="222">
        <v>0.73436999999999997</v>
      </c>
      <c r="AU788" s="222">
        <v>-0.95350999999999997</v>
      </c>
      <c r="AV788" s="222">
        <v>0.50302999999999998</v>
      </c>
      <c r="AW788" s="222">
        <v>0.45701999999999998</v>
      </c>
      <c r="AX788" s="222">
        <v>-0.57426999999999995</v>
      </c>
      <c r="AY788" s="222">
        <v>2.2926700000000002</v>
      </c>
      <c r="AZ788" s="222">
        <v>-1.0498099999999999</v>
      </c>
      <c r="BA788" s="222">
        <v>1.9796100000000001</v>
      </c>
      <c r="BB788" s="222">
        <v>-0.22667999999999999</v>
      </c>
      <c r="BC788" s="222">
        <v>2.86578</v>
      </c>
      <c r="BD788" s="222">
        <v>2.7676500000000002</v>
      </c>
      <c r="BE788" s="159">
        <v>2.9715593839311261</v>
      </c>
      <c r="BF788" s="222">
        <v>0.18792</v>
      </c>
      <c r="BG788" s="222">
        <v>0.80854999999999999</v>
      </c>
      <c r="BH788" s="222">
        <v>6.9339999999999999E-2</v>
      </c>
      <c r="BI788" s="222">
        <v>-0.68530000000000002</v>
      </c>
      <c r="BJ788" s="222">
        <v>0.64297000000000004</v>
      </c>
      <c r="BK788" s="159">
        <v>-2.9233445340105024E-2</v>
      </c>
      <c r="BL788" s="159">
        <v>1.1306153244092496</v>
      </c>
      <c r="BM788" s="159">
        <v>1.329678288240975</v>
      </c>
      <c r="BN788" s="159">
        <v>-0.36853514538238907</v>
      </c>
      <c r="BO788" s="159">
        <v>0.40367296475887715</v>
      </c>
      <c r="BP788" s="159">
        <v>0.20321414319363021</v>
      </c>
      <c r="BQ788" s="159">
        <v>1.8457117437216399</v>
      </c>
      <c r="BR788" s="159">
        <v>0.39484305003529985</v>
      </c>
      <c r="BS788" s="159">
        <v>0.24517878566856602</v>
      </c>
      <c r="BT788" s="159">
        <v>-0.99519952283706015</v>
      </c>
      <c r="BU788" s="159">
        <v>-0.78413048982211775</v>
      </c>
      <c r="BV788" s="159">
        <v>-1.1260306474003001</v>
      </c>
      <c r="BW788" s="159">
        <v>-1.0146536357239133</v>
      </c>
      <c r="BX788" s="159">
        <v>-0.45860264898868403</v>
      </c>
      <c r="BY788" s="159">
        <v>-1.0171795129405612</v>
      </c>
      <c r="BZ788" s="159">
        <v>0.2375583196041062</v>
      </c>
      <c r="CA788" s="159">
        <v>-0.14745351643498145</v>
      </c>
      <c r="CB788" s="159">
        <v>0.22014519948907033</v>
      </c>
      <c r="CC788" s="159">
        <v>0.81085378223031823</v>
      </c>
      <c r="CD788" s="159">
        <v>2.2236137379965295</v>
      </c>
      <c r="CE788" s="159">
        <v>0.46491916445381143</v>
      </c>
      <c r="CF788" s="159">
        <v>1.3889149983549378</v>
      </c>
      <c r="CG788" s="159">
        <v>0.71271395629309864</v>
      </c>
      <c r="CH788" s="159">
        <v>-0.96068480761449671</v>
      </c>
      <c r="CI788" s="159">
        <v>-0.82259965260070178</v>
      </c>
      <c r="CJ788" s="159">
        <v>0.37989124696852855</v>
      </c>
      <c r="CK788" s="159">
        <v>1.6292455293981907</v>
      </c>
      <c r="CL788" s="159">
        <v>61.728160092502286</v>
      </c>
      <c r="CM788" s="159">
        <v>60.089062034286762</v>
      </c>
      <c r="CN788" s="222">
        <v>63.008892353047436</v>
      </c>
    </row>
    <row r="789" spans="1:92">
      <c r="A789" s="8" t="s">
        <v>944</v>
      </c>
      <c r="B789">
        <v>26</v>
      </c>
      <c r="C789" s="1">
        <v>1991</v>
      </c>
      <c r="D789" s="159">
        <v>0.83233999999999997</v>
      </c>
      <c r="E789" s="159">
        <v>0.43762000000000001</v>
      </c>
      <c r="F789" s="159">
        <v>1.61802</v>
      </c>
      <c r="G789" s="159">
        <v>0.1275</v>
      </c>
      <c r="H789" s="159">
        <v>5.067E-2</v>
      </c>
      <c r="I789" s="159">
        <v>0.14447168983042416</v>
      </c>
      <c r="J789" s="159">
        <v>0.41486000000000001</v>
      </c>
      <c r="K789" s="159">
        <v>1.0390900000000001</v>
      </c>
      <c r="L789" s="159">
        <v>0.76987124356163827</v>
      </c>
      <c r="M789" s="159">
        <v>1.3349200000000001</v>
      </c>
      <c r="N789" s="159">
        <v>1.88317</v>
      </c>
      <c r="O789" s="159">
        <v>-0.32479999999999998</v>
      </c>
      <c r="P789" s="159">
        <v>1.0625333315029861</v>
      </c>
      <c r="Q789" s="159">
        <v>0.93755999999999995</v>
      </c>
      <c r="R789" s="159">
        <v>0.40777000000000002</v>
      </c>
      <c r="S789" s="159">
        <v>0.99253000000000002</v>
      </c>
      <c r="T789" s="159">
        <v>-0.15698999999999999</v>
      </c>
      <c r="U789" s="159">
        <v>0.61314709931310174</v>
      </c>
      <c r="V789" s="159">
        <v>0.55035999999999996</v>
      </c>
      <c r="W789" s="159">
        <v>-5.4900000000000001E-3</v>
      </c>
      <c r="X789" s="159">
        <v>0.60433999999999999</v>
      </c>
      <c r="Y789" s="159">
        <v>1.02895</v>
      </c>
      <c r="Z789" s="159">
        <v>-0.29498999999999997</v>
      </c>
      <c r="AA789" s="159">
        <v>-0.81267</v>
      </c>
      <c r="AB789" s="159">
        <v>0.36003000000000002</v>
      </c>
      <c r="AC789" s="159">
        <v>2.5664699999999998</v>
      </c>
      <c r="AD789" s="159">
        <v>1.3835599999999999</v>
      </c>
      <c r="AE789" s="159">
        <v>0.39484000000000002</v>
      </c>
      <c r="AF789" s="159">
        <v>0.12234</v>
      </c>
      <c r="AG789" s="159">
        <v>0.30454999999999999</v>
      </c>
      <c r="AH789" s="159">
        <v>-0.99519999999999997</v>
      </c>
      <c r="AI789" s="159">
        <v>-0.78412999999999999</v>
      </c>
      <c r="AJ789" s="159">
        <v>0.32406000000000001</v>
      </c>
      <c r="AK789" s="159">
        <v>0.51807000000000003</v>
      </c>
      <c r="AL789" s="159">
        <v>-3.1562299999999999</v>
      </c>
      <c r="AM789" s="222">
        <v>-0.76049999999999995</v>
      </c>
      <c r="AN789" s="222">
        <v>-0.58726</v>
      </c>
      <c r="AO789" s="222">
        <v>-0.3836</v>
      </c>
      <c r="AP789" s="222">
        <v>-0.38639000000000001</v>
      </c>
      <c r="AQ789" s="222">
        <v>-0.72458</v>
      </c>
      <c r="AR789" s="222">
        <v>-0.35232999999999998</v>
      </c>
      <c r="AS789" s="222">
        <v>0.72004000000000001</v>
      </c>
      <c r="AT789" s="222">
        <v>0.73436999999999997</v>
      </c>
      <c r="AU789" s="222">
        <v>-0.95350999999999997</v>
      </c>
      <c r="AV789" s="222">
        <v>0.50302999999999998</v>
      </c>
      <c r="AW789" s="222">
        <v>0.45701999999999998</v>
      </c>
      <c r="AX789" s="222">
        <v>-0.57426999999999995</v>
      </c>
      <c r="AY789" s="222">
        <v>2.2926700000000002</v>
      </c>
      <c r="AZ789" s="222">
        <v>-1.0498099999999999</v>
      </c>
      <c r="BA789" s="222">
        <v>1.9796100000000001</v>
      </c>
      <c r="BB789" s="222">
        <v>-0.48164000000000001</v>
      </c>
      <c r="BC789" s="222">
        <v>2.86578</v>
      </c>
      <c r="BD789" s="222">
        <v>2.7676500000000002</v>
      </c>
      <c r="BE789" s="159">
        <v>2.9715593839311261</v>
      </c>
      <c r="BF789" s="222">
        <v>0.18792</v>
      </c>
      <c r="BG789" s="222">
        <v>0.80854999999999999</v>
      </c>
      <c r="BH789" s="222">
        <v>6.9339999999999999E-2</v>
      </c>
      <c r="BI789" s="222">
        <v>-0.68530000000000002</v>
      </c>
      <c r="BJ789" s="222">
        <v>0.49127999999999999</v>
      </c>
      <c r="BK789" s="159">
        <v>-0.13399149699055779</v>
      </c>
      <c r="BL789" s="159">
        <v>1.0492654984223551</v>
      </c>
      <c r="BM789" s="159">
        <v>1.329678288240975</v>
      </c>
      <c r="BN789" s="159">
        <v>0.85287159824715619</v>
      </c>
      <c r="BO789" s="159">
        <v>0.40367296475887715</v>
      </c>
      <c r="BP789" s="159">
        <v>0.20321414319363021</v>
      </c>
      <c r="BQ789" s="159">
        <v>1.851993821423721</v>
      </c>
      <c r="BR789" s="159">
        <v>0.39484305003529985</v>
      </c>
      <c r="BS789" s="159">
        <v>0.24517878566856602</v>
      </c>
      <c r="BT789" s="159">
        <v>-0.99519952283706015</v>
      </c>
      <c r="BU789" s="159">
        <v>-0.78413048982211775</v>
      </c>
      <c r="BV789" s="159">
        <v>-1.3905856075147505</v>
      </c>
      <c r="BW789" s="159">
        <v>-1.0087259428054627</v>
      </c>
      <c r="BX789" s="159">
        <v>-0.46493677711909087</v>
      </c>
      <c r="BY789" s="159">
        <v>-0.72457953884046844</v>
      </c>
      <c r="BZ789" s="159">
        <v>0.23960437755342595</v>
      </c>
      <c r="CA789" s="159">
        <v>-0.14745351643498145</v>
      </c>
      <c r="CB789" s="159">
        <v>0.22014519948907033</v>
      </c>
      <c r="CC789" s="159">
        <v>0.81085378223031823</v>
      </c>
      <c r="CD789" s="159">
        <v>2.1036150137922327</v>
      </c>
      <c r="CE789" s="159">
        <v>0.41793370427999549</v>
      </c>
      <c r="CF789" s="159">
        <v>1.3429904010443543</v>
      </c>
      <c r="CG789" s="159">
        <v>1.1325624255632505</v>
      </c>
      <c r="CH789" s="159">
        <v>-1.0728772656382128</v>
      </c>
      <c r="CI789" s="159">
        <v>-0.71516309979292769</v>
      </c>
      <c r="CJ789" s="159">
        <v>0.37989124696852855</v>
      </c>
      <c r="CK789" s="159">
        <v>1.5280534496470786</v>
      </c>
      <c r="CL789" s="159">
        <v>63.897177579101658</v>
      </c>
      <c r="CM789" s="159">
        <v>60.153233979281808</v>
      </c>
      <c r="CN789" s="222">
        <v>64.362209424372338</v>
      </c>
    </row>
    <row r="790" spans="1:92">
      <c r="A790" s="8" t="s">
        <v>944</v>
      </c>
      <c r="B790">
        <v>26</v>
      </c>
      <c r="C790" s="1">
        <v>1992</v>
      </c>
      <c r="D790" s="159">
        <v>0.83233999999999997</v>
      </c>
      <c r="E790" s="159">
        <v>0.43762000000000001</v>
      </c>
      <c r="F790" s="159">
        <v>1.5466800000000001</v>
      </c>
      <c r="G790" s="159">
        <v>4.4900000000000001E-3</v>
      </c>
      <c r="H790" s="159">
        <v>5.067E-2</v>
      </c>
      <c r="I790" s="159">
        <v>4.4727517114399436E-2</v>
      </c>
      <c r="J790" s="159">
        <v>0.41486000000000001</v>
      </c>
      <c r="K790" s="159">
        <v>1.0390900000000001</v>
      </c>
      <c r="L790" s="159">
        <v>0.76987124356163827</v>
      </c>
      <c r="M790" s="159">
        <v>1.3349200000000001</v>
      </c>
      <c r="N790" s="159">
        <v>1.88317</v>
      </c>
      <c r="O790" s="159">
        <v>-0.32479999999999998</v>
      </c>
      <c r="P790" s="159">
        <v>1.0625333315029861</v>
      </c>
      <c r="Q790" s="159">
        <v>0.93755999999999995</v>
      </c>
      <c r="R790" s="159">
        <v>0.40777000000000002</v>
      </c>
      <c r="S790" s="159">
        <v>0.99253000000000002</v>
      </c>
      <c r="T790" s="159">
        <v>-0.15698999999999999</v>
      </c>
      <c r="U790" s="159">
        <v>0.61314709931310174</v>
      </c>
      <c r="V790" s="159">
        <v>0.55035999999999996</v>
      </c>
      <c r="W790" s="159">
        <v>-5.4900000000000001E-3</v>
      </c>
      <c r="X790" s="159">
        <v>0.60433999999999999</v>
      </c>
      <c r="Y790" s="159">
        <v>1.02895</v>
      </c>
      <c r="Z790" s="159">
        <v>-0.29498999999999997</v>
      </c>
      <c r="AA790" s="159">
        <v>-0.81267</v>
      </c>
      <c r="AB790" s="159">
        <v>0.37464999999999998</v>
      </c>
      <c r="AC790" s="159">
        <v>2.5664699999999998</v>
      </c>
      <c r="AD790" s="159">
        <v>1.3835599999999999</v>
      </c>
      <c r="AE790" s="159">
        <v>0.39484000000000002</v>
      </c>
      <c r="AF790" s="159">
        <v>0.12234</v>
      </c>
      <c r="AG790" s="159">
        <v>0.30454999999999999</v>
      </c>
      <c r="AH790" s="159">
        <v>-0.99519999999999997</v>
      </c>
      <c r="AI790" s="159">
        <v>-0.78412999999999999</v>
      </c>
      <c r="AJ790" s="159">
        <v>0.32406000000000001</v>
      </c>
      <c r="AK790" s="159">
        <v>0.51807000000000003</v>
      </c>
      <c r="AL790" s="159">
        <v>-3.3547600000000002</v>
      </c>
      <c r="AM790" s="222">
        <v>-0.75258999999999998</v>
      </c>
      <c r="AN790" s="222">
        <v>-0.58726</v>
      </c>
      <c r="AO790" s="222">
        <v>-0.39407999999999999</v>
      </c>
      <c r="AP790" s="222">
        <v>-0.38639000000000001</v>
      </c>
      <c r="AQ790" s="222">
        <v>-0.56896000000000002</v>
      </c>
      <c r="AR790" s="222">
        <v>-0.37883</v>
      </c>
      <c r="AS790" s="222">
        <v>0.72004000000000001</v>
      </c>
      <c r="AT790" s="222">
        <v>0.73436999999999997</v>
      </c>
      <c r="AU790" s="222">
        <v>-0.95350999999999997</v>
      </c>
      <c r="AV790" s="222">
        <v>0.50302999999999998</v>
      </c>
      <c r="AW790" s="222">
        <v>0.45701999999999998</v>
      </c>
      <c r="AX790" s="222">
        <v>-0.57018000000000002</v>
      </c>
      <c r="AY790" s="222">
        <v>2.2926700000000002</v>
      </c>
      <c r="AZ790" s="222">
        <v>-1.0806199999999999</v>
      </c>
      <c r="BA790" s="222">
        <v>1.9796100000000001</v>
      </c>
      <c r="BB790" s="222">
        <v>0.65163000000000004</v>
      </c>
      <c r="BC790" s="222">
        <v>2.86578</v>
      </c>
      <c r="BD790" s="222">
        <v>2.7676500000000002</v>
      </c>
      <c r="BE790" s="159">
        <v>2.9715593839311261</v>
      </c>
      <c r="BF790" s="222">
        <v>0.18792</v>
      </c>
      <c r="BG790" s="222">
        <v>0.80854999999999999</v>
      </c>
      <c r="BH790" s="222">
        <v>6.9339999999999999E-2</v>
      </c>
      <c r="BI790" s="222">
        <v>-0.68530000000000002</v>
      </c>
      <c r="BJ790" s="222">
        <v>0.33959</v>
      </c>
      <c r="BK790" s="159">
        <v>-0.23874954864101053</v>
      </c>
      <c r="BL790" s="159">
        <v>0.99006828677174774</v>
      </c>
      <c r="BM790" s="159">
        <v>1.329678288240975</v>
      </c>
      <c r="BN790" s="159">
        <v>0.85287159824715619</v>
      </c>
      <c r="BO790" s="159">
        <v>0.40367296475887715</v>
      </c>
      <c r="BP790" s="159">
        <v>0.20321414319363021</v>
      </c>
      <c r="BQ790" s="159">
        <v>1.8582758991258022</v>
      </c>
      <c r="BR790" s="159">
        <v>0.39484305003529985</v>
      </c>
      <c r="BS790" s="159">
        <v>0.24517878566856602</v>
      </c>
      <c r="BT790" s="159">
        <v>-0.99519952283706015</v>
      </c>
      <c r="BU790" s="159">
        <v>-0.78413048982211775</v>
      </c>
      <c r="BV790" s="159">
        <v>-1.5098862235999793</v>
      </c>
      <c r="BW790" s="159">
        <v>-1.0028057343477677</v>
      </c>
      <c r="BX790" s="159">
        <v>-0.47126486699579861</v>
      </c>
      <c r="BY790" s="159">
        <v>-0.5689595526153951</v>
      </c>
      <c r="BZ790" s="159">
        <v>0.22233669103846654</v>
      </c>
      <c r="CA790" s="159">
        <v>-0.14745351643498145</v>
      </c>
      <c r="CB790" s="159">
        <v>0.22247915061448462</v>
      </c>
      <c r="CC790" s="159">
        <v>0.79075306465379025</v>
      </c>
      <c r="CD790" s="159">
        <v>2.6369965410082803</v>
      </c>
      <c r="CE790" s="159">
        <v>0.37094824410617949</v>
      </c>
      <c r="CF790" s="159">
        <v>1.3095716681339544</v>
      </c>
      <c r="CG790" s="159">
        <v>1.1347107881297469</v>
      </c>
      <c r="CH790" s="159">
        <v>-1.1234702666409351</v>
      </c>
      <c r="CI790" s="159">
        <v>-0.66479505640393222</v>
      </c>
      <c r="CJ790" s="159">
        <v>0.37225220706972761</v>
      </c>
      <c r="CK790" s="159">
        <v>1.8228084876171062</v>
      </c>
      <c r="CL790" s="159">
        <v>63.218760413608763</v>
      </c>
      <c r="CM790" s="159">
        <v>63.621422111214983</v>
      </c>
      <c r="CN790" s="222">
        <v>65.65313085962039</v>
      </c>
    </row>
    <row r="791" spans="1:92">
      <c r="A791" s="8" t="s">
        <v>944</v>
      </c>
      <c r="B791">
        <v>26</v>
      </c>
      <c r="C791" s="1">
        <v>1993</v>
      </c>
      <c r="D791" s="159">
        <v>0.83233999999999997</v>
      </c>
      <c r="E791" s="159">
        <v>0.43762000000000001</v>
      </c>
      <c r="F791" s="159">
        <v>1.4409700000000001</v>
      </c>
      <c r="G791" s="159">
        <v>-2.1909999999999999E-2</v>
      </c>
      <c r="H791" s="159">
        <v>5.067E-2</v>
      </c>
      <c r="I791" s="159">
        <v>2.3320752138356417E-2</v>
      </c>
      <c r="J791" s="159">
        <v>0.41486000000000001</v>
      </c>
      <c r="K791" s="159">
        <v>1.0390900000000001</v>
      </c>
      <c r="L791" s="159">
        <v>0.76987124356163827</v>
      </c>
      <c r="M791" s="159">
        <v>1.3349200000000001</v>
      </c>
      <c r="N791" s="159">
        <v>1.88317</v>
      </c>
      <c r="O791" s="159">
        <v>-0.32479999999999998</v>
      </c>
      <c r="P791" s="159">
        <v>1.0625333315029861</v>
      </c>
      <c r="Q791" s="159">
        <v>0.93755999999999995</v>
      </c>
      <c r="R791" s="159">
        <v>0.40777000000000002</v>
      </c>
      <c r="S791" s="159">
        <v>0.99253000000000002</v>
      </c>
      <c r="T791" s="159">
        <v>-0.15698999999999999</v>
      </c>
      <c r="U791" s="159">
        <v>0.61314709931310174</v>
      </c>
      <c r="V791" s="159">
        <v>0.55035999999999996</v>
      </c>
      <c r="W791" s="159">
        <v>-0.99119999999999997</v>
      </c>
      <c r="X791" s="159">
        <v>0.60433999999999999</v>
      </c>
      <c r="Y791" s="159">
        <v>1.02895</v>
      </c>
      <c r="Z791" s="159">
        <v>-0.29498999999999997</v>
      </c>
      <c r="AA791" s="159">
        <v>-0.81267</v>
      </c>
      <c r="AB791" s="159">
        <v>0.38927</v>
      </c>
      <c r="AC791" s="159">
        <v>2.5664699999999998</v>
      </c>
      <c r="AD791" s="159">
        <v>1.3835599999999999</v>
      </c>
      <c r="AE791" s="159">
        <v>0.39484000000000002</v>
      </c>
      <c r="AF791" s="159">
        <v>0.12234</v>
      </c>
      <c r="AG791" s="159">
        <v>0.30454999999999999</v>
      </c>
      <c r="AH791" s="159">
        <v>-0.99519999999999997</v>
      </c>
      <c r="AI791" s="159">
        <v>-0.78412999999999999</v>
      </c>
      <c r="AJ791" s="159">
        <v>0.32406000000000001</v>
      </c>
      <c r="AK791" s="159">
        <v>0.51807000000000003</v>
      </c>
      <c r="AL791" s="159">
        <v>-3.5386700000000002</v>
      </c>
      <c r="AM791" s="222">
        <v>-0.74467000000000005</v>
      </c>
      <c r="AN791" s="222">
        <v>-0.58726</v>
      </c>
      <c r="AO791" s="222">
        <v>-0.32958999999999999</v>
      </c>
      <c r="AP791" s="222">
        <v>-0.38639000000000001</v>
      </c>
      <c r="AQ791" s="222">
        <v>-0.71526999999999996</v>
      </c>
      <c r="AR791" s="222">
        <v>-0.33706000000000003</v>
      </c>
      <c r="AS791" s="222">
        <v>0.72004000000000001</v>
      </c>
      <c r="AT791" s="222">
        <v>0.73436999999999997</v>
      </c>
      <c r="AU791" s="222">
        <v>-0.95350999999999997</v>
      </c>
      <c r="AV791" s="222">
        <v>0.50302999999999998</v>
      </c>
      <c r="AW791" s="222">
        <v>-0.64846999999999999</v>
      </c>
      <c r="AX791" s="222">
        <v>-0.59214999999999995</v>
      </c>
      <c r="AY791" s="222">
        <v>2.2926700000000002</v>
      </c>
      <c r="AZ791" s="222">
        <v>-0.79456000000000004</v>
      </c>
      <c r="BA791" s="222">
        <v>1.9796100000000001</v>
      </c>
      <c r="BB791" s="222">
        <v>0.39484999999999998</v>
      </c>
      <c r="BC791" s="222">
        <v>2.86578</v>
      </c>
      <c r="BD791" s="222">
        <v>2.7676500000000002</v>
      </c>
      <c r="BE791" s="159">
        <v>2.9715593839311261</v>
      </c>
      <c r="BF791" s="222">
        <v>0.18792</v>
      </c>
      <c r="BG791" s="222">
        <v>0.80854999999999999</v>
      </c>
      <c r="BH791" s="222">
        <v>6.9339999999999999E-2</v>
      </c>
      <c r="BI791" s="222">
        <v>-0.68530000000000002</v>
      </c>
      <c r="BJ791" s="222">
        <v>0.36986999999999998</v>
      </c>
      <c r="BK791" s="159">
        <v>-0.21783799346943886</v>
      </c>
      <c r="BL791" s="159">
        <v>0.94608433477218057</v>
      </c>
      <c r="BM791" s="159">
        <v>1.329678288240975</v>
      </c>
      <c r="BN791" s="159">
        <v>0.85287159824715619</v>
      </c>
      <c r="BO791" s="159">
        <v>-0.32660155470996355</v>
      </c>
      <c r="BP791" s="159">
        <v>0.20321414319363021</v>
      </c>
      <c r="BQ791" s="159">
        <v>1.8645579768278833</v>
      </c>
      <c r="BR791" s="159">
        <v>0.39484305003529985</v>
      </c>
      <c r="BS791" s="159">
        <v>0.24517878566856602</v>
      </c>
      <c r="BT791" s="159">
        <v>-0.99519952283706015</v>
      </c>
      <c r="BU791" s="159">
        <v>-0.78413048982211775</v>
      </c>
      <c r="BV791" s="159">
        <v>-1.6204013916059954</v>
      </c>
      <c r="BW791" s="159">
        <v>-0.99687804142931691</v>
      </c>
      <c r="BX791" s="159">
        <v>-0.4323241688899892</v>
      </c>
      <c r="BY791" s="159">
        <v>-0.71526953966455631</v>
      </c>
      <c r="BZ791" s="159">
        <v>0.24955447465091382</v>
      </c>
      <c r="CA791" s="159">
        <v>-0.14745351643498145</v>
      </c>
      <c r="CB791" s="159">
        <v>-0.42090386548811498</v>
      </c>
      <c r="CC791" s="159">
        <v>0.97738114871550996</v>
      </c>
      <c r="CD791" s="159">
        <v>2.5161412209534508</v>
      </c>
      <c r="CE791" s="159">
        <v>0.38032737083874685</v>
      </c>
      <c r="CF791" s="159">
        <v>1.2847413103648604</v>
      </c>
      <c r="CG791" s="159">
        <v>0.88711782063067635</v>
      </c>
      <c r="CH791" s="159">
        <v>-1.1703375351364298</v>
      </c>
      <c r="CI791" s="159">
        <v>-0.69189661114895884</v>
      </c>
      <c r="CJ791" s="159">
        <v>0.17586480256170778</v>
      </c>
      <c r="CK791" s="159">
        <v>1.7552541387604887</v>
      </c>
      <c r="CL791" s="159">
        <v>60.572739170817442</v>
      </c>
      <c r="CM791" s="159">
        <v>60.630486768918274</v>
      </c>
      <c r="CN791" s="222">
        <v>62.570856189748383</v>
      </c>
    </row>
    <row r="792" spans="1:92">
      <c r="A792" s="8" t="s">
        <v>944</v>
      </c>
      <c r="B792">
        <v>26</v>
      </c>
      <c r="C792" s="1">
        <v>1994</v>
      </c>
      <c r="D792" s="159">
        <v>0.83233999999999997</v>
      </c>
      <c r="E792" s="159">
        <v>0.43762000000000001</v>
      </c>
      <c r="F792" s="159">
        <v>1.4205399999999999</v>
      </c>
      <c r="G792" s="159">
        <v>-0.22636999999999999</v>
      </c>
      <c r="H792" s="159">
        <v>5.067E-2</v>
      </c>
      <c r="I792" s="159">
        <v>-0.1424681557026192</v>
      </c>
      <c r="J792" s="159">
        <v>0.41486000000000001</v>
      </c>
      <c r="K792" s="159">
        <v>1.0390900000000001</v>
      </c>
      <c r="L792" s="159">
        <v>0.76987124356163827</v>
      </c>
      <c r="M792" s="159">
        <v>1.3349200000000001</v>
      </c>
      <c r="N792" s="159">
        <v>1.88317</v>
      </c>
      <c r="O792" s="159">
        <v>-0.32479999999999998</v>
      </c>
      <c r="P792" s="159">
        <v>1.0625333315029861</v>
      </c>
      <c r="Q792" s="159">
        <v>0.93755999999999995</v>
      </c>
      <c r="R792" s="159">
        <v>0.40777000000000002</v>
      </c>
      <c r="S792" s="159">
        <v>0.99253000000000002</v>
      </c>
      <c r="T792" s="159">
        <v>-0.15698999999999999</v>
      </c>
      <c r="U792" s="159">
        <v>0.61314709931310174</v>
      </c>
      <c r="V792" s="159">
        <v>0.55035999999999996</v>
      </c>
      <c r="W792" s="159">
        <v>-0.42109000000000002</v>
      </c>
      <c r="X792" s="159">
        <v>0.60433999999999999</v>
      </c>
      <c r="Y792" s="159">
        <v>1.02895</v>
      </c>
      <c r="Z792" s="159">
        <v>-0.29498999999999997</v>
      </c>
      <c r="AA792" s="159">
        <v>-0.81267</v>
      </c>
      <c r="AB792" s="159">
        <v>0.40389999999999998</v>
      </c>
      <c r="AC792" s="159">
        <v>2.5664699999999998</v>
      </c>
      <c r="AD792" s="159">
        <v>1.3835599999999999</v>
      </c>
      <c r="AE792" s="159">
        <v>0.39484000000000002</v>
      </c>
      <c r="AF792" s="159">
        <v>0.60651999999999995</v>
      </c>
      <c r="AG792" s="159">
        <v>0.15478</v>
      </c>
      <c r="AH792" s="159">
        <v>-0.23438999999999999</v>
      </c>
      <c r="AI792" s="159">
        <v>-0.15597</v>
      </c>
      <c r="AJ792" s="159">
        <v>0.32406000000000001</v>
      </c>
      <c r="AK792" s="159">
        <v>0.51807000000000003</v>
      </c>
      <c r="AL792" s="159">
        <v>-3.5196100000000001</v>
      </c>
      <c r="AM792" s="222">
        <v>-0.73675000000000002</v>
      </c>
      <c r="AN792" s="222">
        <v>-0.58726</v>
      </c>
      <c r="AO792" s="222">
        <v>-0.26508999999999999</v>
      </c>
      <c r="AP792" s="222">
        <v>-0.38639000000000001</v>
      </c>
      <c r="AQ792" s="222">
        <v>-0.87087999999999999</v>
      </c>
      <c r="AR792" s="222">
        <v>-0.32178000000000001</v>
      </c>
      <c r="AS792" s="222">
        <v>0.72004000000000001</v>
      </c>
      <c r="AT792" s="222">
        <v>0.73436999999999997</v>
      </c>
      <c r="AU792" s="222">
        <v>-0.95350999999999997</v>
      </c>
      <c r="AV792" s="222">
        <v>0.50302999999999998</v>
      </c>
      <c r="AW792" s="222">
        <v>-0.64846999999999999</v>
      </c>
      <c r="AX792" s="222">
        <v>-1.3601000000000001</v>
      </c>
      <c r="AY792" s="222">
        <v>2.2926700000000002</v>
      </c>
      <c r="AZ792" s="222">
        <v>-0.70084000000000002</v>
      </c>
      <c r="BA792" s="222">
        <v>1.9796100000000001</v>
      </c>
      <c r="BB792" s="222">
        <v>0.75924000000000003</v>
      </c>
      <c r="BC792" s="222">
        <v>2.86578</v>
      </c>
      <c r="BD792" s="222">
        <v>2.7676500000000002</v>
      </c>
      <c r="BE792" s="159">
        <v>2.9715593839311261</v>
      </c>
      <c r="BF792" s="222">
        <v>0.18792</v>
      </c>
      <c r="BG792" s="222">
        <v>0.53315999999999997</v>
      </c>
      <c r="BH792" s="222">
        <v>-0.63060000000000005</v>
      </c>
      <c r="BI792" s="222">
        <v>0.15240999999999999</v>
      </c>
      <c r="BJ792" s="222">
        <v>0.40014</v>
      </c>
      <c r="BK792" s="159">
        <v>0.38159435982715267</v>
      </c>
      <c r="BL792" s="159">
        <v>0.88165032006583566</v>
      </c>
      <c r="BM792" s="159">
        <v>1.329678288240975</v>
      </c>
      <c r="BN792" s="159">
        <v>0.85287159824715619</v>
      </c>
      <c r="BO792" s="159">
        <v>9.5770954744521797E-2</v>
      </c>
      <c r="BP792" s="159">
        <v>0.20321414319363021</v>
      </c>
      <c r="BQ792" s="159">
        <v>1.8708443514367374</v>
      </c>
      <c r="BR792" s="159">
        <v>0.39484305003529985</v>
      </c>
      <c r="BS792" s="159">
        <v>0.43724286060488987</v>
      </c>
      <c r="BT792" s="159">
        <v>-0.23438966946666975</v>
      </c>
      <c r="BU792" s="159">
        <v>-0.1559706242020221</v>
      </c>
      <c r="BV792" s="159">
        <v>-1.6089478594315911</v>
      </c>
      <c r="BW792" s="159">
        <v>-0.99095034851086616</v>
      </c>
      <c r="BX792" s="159">
        <v>-0.39337743253048058</v>
      </c>
      <c r="BY792" s="159">
        <v>-0.87087952589051487</v>
      </c>
      <c r="BZ792" s="159">
        <v>0.25951108785652061</v>
      </c>
      <c r="CA792" s="159">
        <v>-0.14745351643498145</v>
      </c>
      <c r="CB792" s="159">
        <v>-0.85913314831499266</v>
      </c>
      <c r="CC792" s="159">
        <v>1.0385249088996127</v>
      </c>
      <c r="CD792" s="159">
        <v>2.6876439473136786</v>
      </c>
      <c r="CE792" s="159">
        <v>0.21173198718703287</v>
      </c>
      <c r="CF792" s="159">
        <v>1.2483662334351344</v>
      </c>
      <c r="CG792" s="159">
        <v>1.0337117890581449</v>
      </c>
      <c r="CH792" s="159">
        <v>-0.49499556683760348</v>
      </c>
      <c r="CI792" s="159">
        <v>-0.72869431760201819</v>
      </c>
      <c r="CJ792" s="159">
        <v>1.3732241149679586E-2</v>
      </c>
      <c r="CK792" s="159">
        <v>1.7570159825921035</v>
      </c>
      <c r="CL792" s="159">
        <v>67.082829862890051</v>
      </c>
      <c r="CM792" s="159">
        <v>58.604265957806362</v>
      </c>
      <c r="CN792" s="222">
        <v>65.542323275437653</v>
      </c>
    </row>
    <row r="793" spans="1:92">
      <c r="A793" s="8" t="s">
        <v>944</v>
      </c>
      <c r="B793">
        <v>26</v>
      </c>
      <c r="C793" s="1">
        <v>1995</v>
      </c>
      <c r="D793" s="159">
        <v>0.83233999999999997</v>
      </c>
      <c r="E793" s="159">
        <v>0.43762000000000001</v>
      </c>
      <c r="F793" s="159">
        <v>1.6460300000000001</v>
      </c>
      <c r="G793" s="159">
        <v>-0.19077</v>
      </c>
      <c r="H793" s="159">
        <v>5.067E-2</v>
      </c>
      <c r="I793" s="159">
        <v>-0.11360145747734907</v>
      </c>
      <c r="J793" s="159">
        <v>0.41486000000000001</v>
      </c>
      <c r="K793" s="159">
        <v>1.0390900000000001</v>
      </c>
      <c r="L793" s="159">
        <v>0.76987124356163827</v>
      </c>
      <c r="M793" s="159">
        <v>1.3349200000000001</v>
      </c>
      <c r="N793" s="159">
        <v>1.88317</v>
      </c>
      <c r="O793" s="159">
        <v>-0.32479999999999998</v>
      </c>
      <c r="P793" s="159">
        <v>1.0625333315029861</v>
      </c>
      <c r="Q793" s="159">
        <v>0.93755999999999995</v>
      </c>
      <c r="R793" s="159">
        <v>0.40777000000000002</v>
      </c>
      <c r="S793" s="159">
        <v>0.99253000000000002</v>
      </c>
      <c r="T793" s="159">
        <v>-0.15698999999999999</v>
      </c>
      <c r="U793" s="159">
        <v>0.61314709931310174</v>
      </c>
      <c r="V793" s="159">
        <v>0.55035999999999996</v>
      </c>
      <c r="W793" s="159">
        <v>-0.42109000000000002</v>
      </c>
      <c r="X793" s="159">
        <v>0.60433999999999999</v>
      </c>
      <c r="Y793" s="159">
        <v>1.02895</v>
      </c>
      <c r="Z793" s="159">
        <v>-0.29498999999999997</v>
      </c>
      <c r="AA793" s="159">
        <v>-0.81267</v>
      </c>
      <c r="AB793" s="159">
        <v>0.41852</v>
      </c>
      <c r="AC793" s="159">
        <v>2.5664699999999998</v>
      </c>
      <c r="AD793" s="159">
        <v>1.3835599999999999</v>
      </c>
      <c r="AE793" s="159">
        <v>0.39484000000000002</v>
      </c>
      <c r="AF793" s="159">
        <v>0.60651999999999995</v>
      </c>
      <c r="AG793" s="159">
        <v>0.15478</v>
      </c>
      <c r="AH793" s="159">
        <v>-0.23438999999999999</v>
      </c>
      <c r="AI793" s="159">
        <v>-0.15597</v>
      </c>
      <c r="AJ793" s="159">
        <v>0.32406000000000001</v>
      </c>
      <c r="AK793" s="159">
        <v>0.51807000000000003</v>
      </c>
      <c r="AL793" s="159">
        <v>-3.1941000000000002</v>
      </c>
      <c r="AM793" s="222">
        <v>-0.72882999999999998</v>
      </c>
      <c r="AN793" s="222">
        <v>-0.58726</v>
      </c>
      <c r="AO793" s="222">
        <v>-0.2006</v>
      </c>
      <c r="AP793" s="222">
        <v>-0.38639000000000001</v>
      </c>
      <c r="AQ793" s="222">
        <v>-0.72458</v>
      </c>
      <c r="AR793" s="222">
        <v>-0.41426000000000002</v>
      </c>
      <c r="AS793" s="222">
        <v>0.72004000000000001</v>
      </c>
      <c r="AT793" s="222">
        <v>0.73436999999999997</v>
      </c>
      <c r="AU793" s="222">
        <v>-0.95350999999999997</v>
      </c>
      <c r="AV793" s="222">
        <v>0.50302999999999998</v>
      </c>
      <c r="AW793" s="222">
        <v>-0.64846999999999999</v>
      </c>
      <c r="AX793" s="222">
        <v>-1.62052</v>
      </c>
      <c r="AY793" s="222">
        <v>2.2926700000000002</v>
      </c>
      <c r="AZ793" s="222">
        <v>-0.59204999999999997</v>
      </c>
      <c r="BA793" s="222">
        <v>1.9796100000000001</v>
      </c>
      <c r="BB793" s="222">
        <v>0.18973000000000001</v>
      </c>
      <c r="BC793" s="222">
        <v>2.86578</v>
      </c>
      <c r="BD793" s="222">
        <v>2.7676500000000002</v>
      </c>
      <c r="BE793" s="159">
        <v>2.9715593839311261</v>
      </c>
      <c r="BF793" s="222">
        <v>0.18792</v>
      </c>
      <c r="BG793" s="222">
        <v>0.53315999999999997</v>
      </c>
      <c r="BH793" s="222">
        <v>-0.63060000000000005</v>
      </c>
      <c r="BI793" s="222">
        <v>0.15240999999999999</v>
      </c>
      <c r="BJ793" s="222">
        <v>0.43041000000000001</v>
      </c>
      <c r="BK793" s="159">
        <v>0.40249900893691082</v>
      </c>
      <c r="BL793" s="159">
        <v>0.96966084179062306</v>
      </c>
      <c r="BM793" s="159">
        <v>1.329678288240975</v>
      </c>
      <c r="BN793" s="159">
        <v>0.85287159824715619</v>
      </c>
      <c r="BO793" s="159">
        <v>9.5770954744521797E-2</v>
      </c>
      <c r="BP793" s="159">
        <v>0.20321414319363021</v>
      </c>
      <c r="BQ793" s="159">
        <v>1.8771264291388186</v>
      </c>
      <c r="BR793" s="159">
        <v>0.39484305003529985</v>
      </c>
      <c r="BS793" s="159">
        <v>0.43724286060488987</v>
      </c>
      <c r="BT793" s="159">
        <v>-0.23438966946666975</v>
      </c>
      <c r="BU793" s="159">
        <v>-0.1559706242020221</v>
      </c>
      <c r="BV793" s="159">
        <v>-1.4133424419032441</v>
      </c>
      <c r="BW793" s="159">
        <v>-0.98502265559241553</v>
      </c>
      <c r="BX793" s="159">
        <v>-0.35443673442467105</v>
      </c>
      <c r="BY793" s="159">
        <v>-0.72457953884046844</v>
      </c>
      <c r="BZ793" s="159">
        <v>0.1992501199733718</v>
      </c>
      <c r="CA793" s="159">
        <v>-0.14745351643498145</v>
      </c>
      <c r="CB793" s="159">
        <v>-1.0077413517576328</v>
      </c>
      <c r="CC793" s="159">
        <v>1.1095004708973562</v>
      </c>
      <c r="CD793" s="159">
        <v>2.4196000446560495</v>
      </c>
      <c r="CE793" s="159">
        <v>0.22110801645370445</v>
      </c>
      <c r="CF793" s="159">
        <v>1.2980510080523089</v>
      </c>
      <c r="CG793" s="159">
        <v>1.0358601516246415</v>
      </c>
      <c r="CH793" s="159">
        <v>-0.41204322836787066</v>
      </c>
      <c r="CI793" s="159">
        <v>-0.68089571728072751</v>
      </c>
      <c r="CJ793" s="159">
        <v>-1.9646868497461469E-2</v>
      </c>
      <c r="CK793" s="159">
        <v>1.6002637717721953</v>
      </c>
      <c r="CL793" s="159">
        <v>68.19982246700863</v>
      </c>
      <c r="CM793" s="159">
        <v>57.141569681385626</v>
      </c>
      <c r="CN793" s="222">
        <v>65.504208596808937</v>
      </c>
    </row>
    <row r="794" spans="1:92">
      <c r="A794" s="8" t="s">
        <v>944</v>
      </c>
      <c r="B794">
        <v>26</v>
      </c>
      <c r="C794" s="1">
        <v>1996</v>
      </c>
      <c r="D794" s="159">
        <v>0.83233999999999997</v>
      </c>
      <c r="E794" s="159">
        <v>0.43762000000000001</v>
      </c>
      <c r="F794" s="159">
        <v>1.5989800000000001</v>
      </c>
      <c r="G794" s="159">
        <v>-0.30584</v>
      </c>
      <c r="H794" s="159">
        <v>5.067E-2</v>
      </c>
      <c r="I794" s="159">
        <v>-0.20690738345436691</v>
      </c>
      <c r="J794" s="159">
        <v>0.41486000000000001</v>
      </c>
      <c r="K794" s="159">
        <v>1.0390900000000001</v>
      </c>
      <c r="L794" s="159">
        <v>0.76987124356163827</v>
      </c>
      <c r="M794" s="159">
        <v>1.3349200000000001</v>
      </c>
      <c r="N794" s="159">
        <v>1.88317</v>
      </c>
      <c r="O794" s="159">
        <v>-0.32479999999999998</v>
      </c>
      <c r="P794" s="159">
        <v>1.0625333315029861</v>
      </c>
      <c r="Q794" s="159">
        <v>0.93755999999999995</v>
      </c>
      <c r="R794" s="159">
        <v>0.40777000000000002</v>
      </c>
      <c r="S794" s="159">
        <v>0.99253000000000002</v>
      </c>
      <c r="T794" s="159">
        <v>-0.15698999999999999</v>
      </c>
      <c r="U794" s="159">
        <v>0.61314709931310174</v>
      </c>
      <c r="V794" s="159">
        <v>0.55035999999999996</v>
      </c>
      <c r="W794" s="159">
        <v>-0.42109000000000002</v>
      </c>
      <c r="X794" s="159">
        <v>0.60433999999999999</v>
      </c>
      <c r="Y794" s="159">
        <v>1.02895</v>
      </c>
      <c r="Z794" s="159">
        <v>-0.29498999999999997</v>
      </c>
      <c r="AA794" s="159">
        <v>-0.81267</v>
      </c>
      <c r="AB794" s="159">
        <v>0.43314000000000002</v>
      </c>
      <c r="AC794" s="159">
        <v>2.5664699999999998</v>
      </c>
      <c r="AD794" s="159">
        <v>1.3835599999999999</v>
      </c>
      <c r="AE794" s="159">
        <v>0.39484000000000002</v>
      </c>
      <c r="AF794" s="159">
        <v>0.60651999999999995</v>
      </c>
      <c r="AG794" s="159">
        <v>0.15478</v>
      </c>
      <c r="AH794" s="159">
        <v>-0.23438999999999999</v>
      </c>
      <c r="AI794" s="159">
        <v>-0.15597</v>
      </c>
      <c r="AJ794" s="159">
        <v>0.32406000000000001</v>
      </c>
      <c r="AK794" s="159">
        <v>0.51807000000000003</v>
      </c>
      <c r="AL794" s="159">
        <v>-3.3485100000000001</v>
      </c>
      <c r="AM794" s="222">
        <v>-0.72091000000000005</v>
      </c>
      <c r="AN794" s="222">
        <v>-0.58726</v>
      </c>
      <c r="AO794" s="222">
        <v>-0.1361</v>
      </c>
      <c r="AP794" s="222">
        <v>-0.38639000000000001</v>
      </c>
      <c r="AQ794" s="222">
        <v>-0.87087999999999999</v>
      </c>
      <c r="AR794" s="222">
        <v>-0.36569000000000002</v>
      </c>
      <c r="AS794" s="222">
        <v>0.72004000000000001</v>
      </c>
      <c r="AT794" s="222">
        <v>0.73436999999999997</v>
      </c>
      <c r="AU794" s="222">
        <v>-0.95350999999999997</v>
      </c>
      <c r="AV794" s="222">
        <v>0.50302999999999998</v>
      </c>
      <c r="AW794" s="222">
        <v>-0.64846999999999999</v>
      </c>
      <c r="AX794" s="222">
        <v>-1.6839</v>
      </c>
      <c r="AY794" s="222">
        <v>2.2926700000000002</v>
      </c>
      <c r="AZ794" s="222">
        <v>-0.76534000000000002</v>
      </c>
      <c r="BA794" s="222">
        <v>1.9796100000000001</v>
      </c>
      <c r="BB794" s="222">
        <v>1.0835399999999999</v>
      </c>
      <c r="BC794" s="222">
        <v>2.86578</v>
      </c>
      <c r="BD794" s="222">
        <v>2.7676500000000002</v>
      </c>
      <c r="BE794" s="159">
        <v>2.9715593839311261</v>
      </c>
      <c r="BF794" s="222">
        <v>0.18792</v>
      </c>
      <c r="BG794" s="222">
        <v>0.53315999999999997</v>
      </c>
      <c r="BH794" s="222">
        <v>-0.63060000000000005</v>
      </c>
      <c r="BI794" s="222">
        <v>0.15240999999999999</v>
      </c>
      <c r="BJ794" s="222">
        <v>0.46067999999999998</v>
      </c>
      <c r="BK794" s="159">
        <v>0.42340365804666885</v>
      </c>
      <c r="BL794" s="159">
        <v>0.92109597851557468</v>
      </c>
      <c r="BM794" s="159">
        <v>1.329678288240975</v>
      </c>
      <c r="BN794" s="159">
        <v>0.85287159824715619</v>
      </c>
      <c r="BO794" s="159">
        <v>9.5770954744521797E-2</v>
      </c>
      <c r="BP794" s="159">
        <v>0.20321414319363021</v>
      </c>
      <c r="BQ794" s="159">
        <v>1.8834085068408997</v>
      </c>
      <c r="BR794" s="159">
        <v>0.39484305003529985</v>
      </c>
      <c r="BS794" s="159">
        <v>0.43724286060488987</v>
      </c>
      <c r="BT794" s="159">
        <v>-0.23438966946666975</v>
      </c>
      <c r="BU794" s="159">
        <v>-0.1559706242020221</v>
      </c>
      <c r="BV794" s="159">
        <v>-1.5061304745921078</v>
      </c>
      <c r="BW794" s="159">
        <v>-0.9790949626739649</v>
      </c>
      <c r="BX794" s="159">
        <v>-0.31548999806516242</v>
      </c>
      <c r="BY794" s="159">
        <v>-0.87087952589051487</v>
      </c>
      <c r="BZ794" s="159">
        <v>0.23089885710663885</v>
      </c>
      <c r="CA794" s="159">
        <v>-0.14745351643498145</v>
      </c>
      <c r="CB794" s="159">
        <v>-1.0439090344786008</v>
      </c>
      <c r="CC794" s="159">
        <v>0.99644453617367768</v>
      </c>
      <c r="CD794" s="159">
        <v>2.8402780321091501</v>
      </c>
      <c r="CE794" s="159">
        <v>0.23048404572037601</v>
      </c>
      <c r="CF794" s="159">
        <v>1.2706345783022386</v>
      </c>
      <c r="CG794" s="159">
        <v>1.0380085141911379</v>
      </c>
      <c r="CH794" s="159">
        <v>-0.45139277395206601</v>
      </c>
      <c r="CI794" s="159">
        <v>-0.70637352909088458</v>
      </c>
      <c r="CJ794" s="159">
        <v>-8.3807399376258709E-2</v>
      </c>
      <c r="CK794" s="159">
        <v>1.8608756406103397</v>
      </c>
      <c r="CL794" s="159">
        <v>67.664324148606752</v>
      </c>
      <c r="CM794" s="159">
        <v>58.898596033505093</v>
      </c>
      <c r="CN794" s="222">
        <v>66.04132137524131</v>
      </c>
    </row>
    <row r="795" spans="1:92">
      <c r="A795" s="8" t="s">
        <v>944</v>
      </c>
      <c r="B795">
        <v>26</v>
      </c>
      <c r="C795" s="1">
        <v>1997</v>
      </c>
      <c r="D795" s="159">
        <v>0.83233999999999997</v>
      </c>
      <c r="E795" s="159">
        <v>0.43762000000000001</v>
      </c>
      <c r="F795" s="159">
        <v>1.5786</v>
      </c>
      <c r="G795" s="159">
        <v>-0.47186</v>
      </c>
      <c r="H795" s="159">
        <v>5.067E-2</v>
      </c>
      <c r="I795" s="159">
        <v>-0.34152674411052836</v>
      </c>
      <c r="J795" s="159">
        <v>0.41486000000000001</v>
      </c>
      <c r="K795" s="159">
        <v>1.0390900000000001</v>
      </c>
      <c r="L795" s="159">
        <v>0.76987124356163827</v>
      </c>
      <c r="M795" s="159">
        <v>1.3349200000000001</v>
      </c>
      <c r="N795" s="159">
        <v>1.88317</v>
      </c>
      <c r="O795" s="159">
        <v>-0.32479999999999998</v>
      </c>
      <c r="P795" s="159">
        <v>1.0625333315029861</v>
      </c>
      <c r="Q795" s="159">
        <v>0.93755999999999995</v>
      </c>
      <c r="R795" s="159">
        <v>0.40777000000000002</v>
      </c>
      <c r="S795" s="159">
        <v>0.99253000000000002</v>
      </c>
      <c r="T795" s="159">
        <v>-0.15698999999999999</v>
      </c>
      <c r="U795" s="159">
        <v>0.61314709931310174</v>
      </c>
      <c r="V795" s="159">
        <v>0.55035999999999996</v>
      </c>
      <c r="W795" s="159">
        <v>-0.42109000000000002</v>
      </c>
      <c r="X795" s="159">
        <v>0.60433999999999999</v>
      </c>
      <c r="Y795" s="159">
        <v>1.02895</v>
      </c>
      <c r="Z795" s="159">
        <v>-0.29498999999999997</v>
      </c>
      <c r="AA795" s="159">
        <v>-0.81267</v>
      </c>
      <c r="AB795" s="159">
        <v>0.44775999999999999</v>
      </c>
      <c r="AC795" s="159">
        <v>2.5664699999999998</v>
      </c>
      <c r="AD795" s="159">
        <v>1.3835599999999999</v>
      </c>
      <c r="AE795" s="159">
        <v>0.39484000000000002</v>
      </c>
      <c r="AF795" s="159">
        <v>0.60651999999999995</v>
      </c>
      <c r="AG795" s="159">
        <v>0.15478</v>
      </c>
      <c r="AH795" s="159">
        <v>-0.23438999999999999</v>
      </c>
      <c r="AI795" s="159">
        <v>-0.15597</v>
      </c>
      <c r="AJ795" s="159">
        <v>0.32406000000000001</v>
      </c>
      <c r="AK795" s="159">
        <v>0.51807000000000003</v>
      </c>
      <c r="AL795" s="159">
        <v>-3.3996499999999998</v>
      </c>
      <c r="AM795" s="222">
        <v>-0.71299000000000001</v>
      </c>
      <c r="AN795" s="222">
        <v>-0.58726</v>
      </c>
      <c r="AO795" s="222">
        <v>-0.1361</v>
      </c>
      <c r="AP795" s="222">
        <v>-0.38639000000000001</v>
      </c>
      <c r="AQ795" s="222">
        <v>-1.01718</v>
      </c>
      <c r="AR795" s="222">
        <v>-0.40382000000000001</v>
      </c>
      <c r="AS795" s="222">
        <v>0.72004000000000001</v>
      </c>
      <c r="AT795" s="222">
        <v>0.73436999999999997</v>
      </c>
      <c r="AU795" s="222">
        <v>-0.95350999999999997</v>
      </c>
      <c r="AV795" s="222">
        <v>0.50302999999999998</v>
      </c>
      <c r="AW795" s="222">
        <v>-0.64846999999999999</v>
      </c>
      <c r="AX795" s="222">
        <v>-1.4736800000000001</v>
      </c>
      <c r="AY795" s="222">
        <v>2.2926700000000002</v>
      </c>
      <c r="AZ795" s="222">
        <v>-0.78905999999999998</v>
      </c>
      <c r="BA795" s="222">
        <v>1.9796100000000001</v>
      </c>
      <c r="BB795" s="222">
        <v>0.74622999999999995</v>
      </c>
      <c r="BC795" s="222">
        <v>2.86578</v>
      </c>
      <c r="BD795" s="222">
        <v>2.7676500000000002</v>
      </c>
      <c r="BE795" s="159">
        <v>2.9715593839311261</v>
      </c>
      <c r="BF795" s="222">
        <v>0.18792</v>
      </c>
      <c r="BG795" s="222">
        <v>0.53315999999999997</v>
      </c>
      <c r="BH795" s="222">
        <v>-0.63060000000000005</v>
      </c>
      <c r="BI795" s="222">
        <v>0.15240999999999999</v>
      </c>
      <c r="BJ795" s="222">
        <v>0.49095</v>
      </c>
      <c r="BK795" s="159">
        <v>0.44430830715642694</v>
      </c>
      <c r="BL795" s="159">
        <v>0.86746430813481035</v>
      </c>
      <c r="BM795" s="159">
        <v>1.329678288240975</v>
      </c>
      <c r="BN795" s="159">
        <v>0.85287159824715619</v>
      </c>
      <c r="BO795" s="159">
        <v>9.5770954744521797E-2</v>
      </c>
      <c r="BP795" s="159">
        <v>0.20321414319363021</v>
      </c>
      <c r="BQ795" s="159">
        <v>1.8896905845429808</v>
      </c>
      <c r="BR795" s="159">
        <v>0.39484305003529985</v>
      </c>
      <c r="BS795" s="159">
        <v>0.43724286060488987</v>
      </c>
      <c r="BT795" s="159">
        <v>-0.23438966946666975</v>
      </c>
      <c r="BU795" s="159">
        <v>-0.1559706242020221</v>
      </c>
      <c r="BV795" s="159">
        <v>-1.5368615152741136</v>
      </c>
      <c r="BW795" s="159">
        <v>-0.97316726975551426</v>
      </c>
      <c r="BX795" s="159">
        <v>-0.31548999806516242</v>
      </c>
      <c r="BY795" s="159">
        <v>-1.0171795129405612</v>
      </c>
      <c r="BZ795" s="159">
        <v>0.20605293684945392</v>
      </c>
      <c r="CA795" s="159">
        <v>-0.14745351643498145</v>
      </c>
      <c r="CB795" s="159">
        <v>-0.92394737052148623</v>
      </c>
      <c r="CC795" s="159">
        <v>0.98096939755260526</v>
      </c>
      <c r="CD795" s="159">
        <v>2.6815206989535518</v>
      </c>
      <c r="CE795" s="159">
        <v>0.23986007498704753</v>
      </c>
      <c r="CF795" s="159">
        <v>1.2403577727227488</v>
      </c>
      <c r="CG795" s="159">
        <v>1.0401568767576341</v>
      </c>
      <c r="CH795" s="159">
        <v>-0.4644251925854172</v>
      </c>
      <c r="CI795" s="159">
        <v>-0.76670013232774292</v>
      </c>
      <c r="CJ795" s="159">
        <v>-3.8882131847959203E-2</v>
      </c>
      <c r="CK795" s="159">
        <v>1.770350871017641</v>
      </c>
      <c r="CL795" s="159">
        <v>67.32321634143959</v>
      </c>
      <c r="CM795" s="159">
        <v>57.810035935438876</v>
      </c>
      <c r="CN795" s="222">
        <v>65.298510872499492</v>
      </c>
    </row>
    <row r="796" spans="1:92">
      <c r="A796" s="8" t="s">
        <v>944</v>
      </c>
      <c r="B796">
        <v>26</v>
      </c>
      <c r="C796" s="1">
        <v>1998</v>
      </c>
      <c r="D796" s="159">
        <v>0.83233999999999997</v>
      </c>
      <c r="E796" s="159">
        <v>0.43762000000000001</v>
      </c>
      <c r="F796" s="159">
        <v>1.53955</v>
      </c>
      <c r="G796" s="159">
        <v>-0.48623</v>
      </c>
      <c r="H796" s="159">
        <v>5.067E-2</v>
      </c>
      <c r="I796" s="159">
        <v>-0.35317883550089724</v>
      </c>
      <c r="J796" s="159">
        <v>0.41486000000000001</v>
      </c>
      <c r="K796" s="159">
        <v>1.0390900000000001</v>
      </c>
      <c r="L796" s="159">
        <v>0.76987124356163827</v>
      </c>
      <c r="M796" s="159">
        <v>1.3349200000000001</v>
      </c>
      <c r="N796" s="159">
        <v>1.88317</v>
      </c>
      <c r="O796" s="159">
        <v>-0.32479999999999998</v>
      </c>
      <c r="P796" s="159">
        <v>1.0625333315029861</v>
      </c>
      <c r="Q796" s="159">
        <v>0.93755999999999995</v>
      </c>
      <c r="R796" s="159">
        <v>0.40777000000000002</v>
      </c>
      <c r="S796" s="159">
        <v>0.99253000000000002</v>
      </c>
      <c r="T796" s="159">
        <v>-0.15698999999999999</v>
      </c>
      <c r="U796" s="159">
        <v>0.61314709931310174</v>
      </c>
      <c r="V796" s="159">
        <v>0.55035999999999996</v>
      </c>
      <c r="W796" s="159">
        <v>-0.42109000000000002</v>
      </c>
      <c r="X796" s="159">
        <v>0.60433999999999999</v>
      </c>
      <c r="Y796" s="159">
        <v>1.02895</v>
      </c>
      <c r="Z796" s="159">
        <v>-0.29498999999999997</v>
      </c>
      <c r="AA796" s="159">
        <v>-0.81267</v>
      </c>
      <c r="AB796" s="159">
        <v>0.46238000000000001</v>
      </c>
      <c r="AC796" s="159">
        <v>2.5664699999999998</v>
      </c>
      <c r="AD796" s="159">
        <v>1.3835599999999999</v>
      </c>
      <c r="AE796" s="159">
        <v>0.39484000000000002</v>
      </c>
      <c r="AF796" s="159">
        <v>0.29947000000000001</v>
      </c>
      <c r="AG796" s="159">
        <v>0.60321000000000002</v>
      </c>
      <c r="AH796" s="159">
        <v>-0.73460000000000003</v>
      </c>
      <c r="AI796" s="159">
        <v>-0.15597</v>
      </c>
      <c r="AJ796" s="159">
        <v>0.32406000000000001</v>
      </c>
      <c r="AK796" s="159">
        <v>0.51807000000000003</v>
      </c>
      <c r="AL796" s="159">
        <v>-3.5070000000000001</v>
      </c>
      <c r="AM796" s="222">
        <v>-0.70506999999999997</v>
      </c>
      <c r="AN796" s="222">
        <v>-0.58726</v>
      </c>
      <c r="AO796" s="222">
        <v>-0.1361</v>
      </c>
      <c r="AP796" s="222">
        <v>-0.38639000000000001</v>
      </c>
      <c r="AQ796" s="222">
        <v>-0.72458</v>
      </c>
      <c r="AR796" s="222">
        <v>-0.46754000000000001</v>
      </c>
      <c r="AS796" s="222">
        <v>0.72004000000000001</v>
      </c>
      <c r="AT796" s="222">
        <v>0.73436999999999997</v>
      </c>
      <c r="AU796" s="222">
        <v>-0.95350999999999997</v>
      </c>
      <c r="AV796" s="222">
        <v>0.50302999999999998</v>
      </c>
      <c r="AW796" s="222">
        <v>-0.75714999999999999</v>
      </c>
      <c r="AX796" s="222">
        <v>-1.5106900000000001</v>
      </c>
      <c r="AY796" s="222">
        <v>2.2926700000000002</v>
      </c>
      <c r="AZ796" s="222">
        <v>-1.0135700000000001</v>
      </c>
      <c r="BA796" s="222">
        <v>1.9796100000000001</v>
      </c>
      <c r="BB796" s="222">
        <v>0.82701999999999998</v>
      </c>
      <c r="BC796" s="222">
        <v>2.86578</v>
      </c>
      <c r="BD796" s="222">
        <v>2.7676500000000002</v>
      </c>
      <c r="BE796" s="159">
        <v>2.9715593839311261</v>
      </c>
      <c r="BF796" s="222">
        <v>0.18792</v>
      </c>
      <c r="BG796" s="222">
        <v>0.65258000000000005</v>
      </c>
      <c r="BH796" s="222">
        <v>-0.91810999999999998</v>
      </c>
      <c r="BI796" s="222">
        <v>0.44972000000000001</v>
      </c>
      <c r="BJ796" s="222">
        <v>0.52122000000000002</v>
      </c>
      <c r="BK796" s="159">
        <v>0.67053708004623724</v>
      </c>
      <c r="BL796" s="159">
        <v>0.84992076575145947</v>
      </c>
      <c r="BM796" s="159">
        <v>1.329678288240975</v>
      </c>
      <c r="BN796" s="159">
        <v>0.85287159824715619</v>
      </c>
      <c r="BO796" s="159">
        <v>9.5770954744521797E-2</v>
      </c>
      <c r="BP796" s="159">
        <v>0.20321414319363021</v>
      </c>
      <c r="BQ796" s="159">
        <v>1.8959726622450617</v>
      </c>
      <c r="BR796" s="159">
        <v>0.39484305003529985</v>
      </c>
      <c r="BS796" s="159">
        <v>0.51844264205430068</v>
      </c>
      <c r="BT796" s="159">
        <v>-0.73459957306205237</v>
      </c>
      <c r="BU796" s="159">
        <v>-0.1559706242020221</v>
      </c>
      <c r="BV796" s="159">
        <v>-1.6013702602333102</v>
      </c>
      <c r="BW796" s="159">
        <v>-0.96723957683706341</v>
      </c>
      <c r="BX796" s="159">
        <v>-0.31548999806516242</v>
      </c>
      <c r="BY796" s="159">
        <v>-0.72457953884046844</v>
      </c>
      <c r="BZ796" s="159">
        <v>0.16453229591612517</v>
      </c>
      <c r="CA796" s="159">
        <v>-0.14745351643498145</v>
      </c>
      <c r="CB796" s="159">
        <v>-1.0070851063311717</v>
      </c>
      <c r="CC796" s="159">
        <v>0.83449708002237821</v>
      </c>
      <c r="CD796" s="159">
        <v>2.7195450828901113</v>
      </c>
      <c r="CE796" s="159">
        <v>0.26593613267551564</v>
      </c>
      <c r="CF796" s="159">
        <v>1.2304538779131109</v>
      </c>
      <c r="CG796" s="159">
        <v>1.0423052393241303</v>
      </c>
      <c r="CH796" s="159">
        <v>-0.66947585645466867</v>
      </c>
      <c r="CI796" s="159">
        <v>-0.67285841548625813</v>
      </c>
      <c r="CJ796" s="159">
        <v>-0.13760580018995228</v>
      </c>
      <c r="CK796" s="159">
        <v>1.8091956096685398</v>
      </c>
      <c r="CL796" s="159">
        <v>65.559651342942288</v>
      </c>
      <c r="CM796" s="159">
        <v>58.159057876780771</v>
      </c>
      <c r="CN796" s="222">
        <v>64.395325734618098</v>
      </c>
    </row>
    <row r="797" spans="1:92">
      <c r="A797" s="8" t="s">
        <v>944</v>
      </c>
      <c r="B797">
        <v>26</v>
      </c>
      <c r="C797" s="1">
        <v>1999</v>
      </c>
      <c r="D797" s="159">
        <v>0.83233999999999997</v>
      </c>
      <c r="E797" s="159">
        <v>0.43762000000000001</v>
      </c>
      <c r="F797" s="159">
        <v>1.6907099999999999</v>
      </c>
      <c r="G797" s="159">
        <v>-0.54003999999999996</v>
      </c>
      <c r="H797" s="159">
        <v>5.067E-2</v>
      </c>
      <c r="I797" s="159">
        <v>-0.39681133638577887</v>
      </c>
      <c r="J797" s="159">
        <v>0.41486000000000001</v>
      </c>
      <c r="K797" s="159">
        <v>1.0390900000000001</v>
      </c>
      <c r="L797" s="159">
        <v>0.76987124356163827</v>
      </c>
      <c r="M797" s="159">
        <v>1.3349200000000001</v>
      </c>
      <c r="N797" s="159">
        <v>1.88317</v>
      </c>
      <c r="O797" s="159">
        <v>-0.32479999999999998</v>
      </c>
      <c r="P797" s="159">
        <v>1.0625333315029861</v>
      </c>
      <c r="Q797" s="159">
        <v>0.93755999999999995</v>
      </c>
      <c r="R797" s="159">
        <v>0.83584000000000003</v>
      </c>
      <c r="S797" s="159">
        <v>0.99253000000000002</v>
      </c>
      <c r="T797" s="159">
        <v>-0.15698999999999999</v>
      </c>
      <c r="U797" s="159">
        <v>0.61314709931310174</v>
      </c>
      <c r="V797" s="159">
        <v>0.55035999999999996</v>
      </c>
      <c r="W797" s="159">
        <v>-0.42109000000000002</v>
      </c>
      <c r="X797" s="159">
        <v>0.60433999999999999</v>
      </c>
      <c r="Y797" s="159">
        <v>1.02895</v>
      </c>
      <c r="Z797" s="159">
        <v>-0.29498999999999997</v>
      </c>
      <c r="AA797" s="159">
        <v>-0.81267</v>
      </c>
      <c r="AB797" s="159">
        <v>0.47699999999999998</v>
      </c>
      <c r="AC797" s="159">
        <v>2.5664699999999998</v>
      </c>
      <c r="AD797" s="159">
        <v>1.3835599999999999</v>
      </c>
      <c r="AE797" s="159">
        <v>0.39484000000000002</v>
      </c>
      <c r="AF797" s="159">
        <v>0.29947000000000001</v>
      </c>
      <c r="AG797" s="159">
        <v>0.60321000000000002</v>
      </c>
      <c r="AH797" s="159">
        <v>-0.73460000000000003</v>
      </c>
      <c r="AI797" s="159">
        <v>-0.15597</v>
      </c>
      <c r="AJ797" s="159">
        <v>0.32406000000000001</v>
      </c>
      <c r="AK797" s="159">
        <v>0.51807000000000003</v>
      </c>
      <c r="AL797" s="159">
        <v>-3.2452399999999999</v>
      </c>
      <c r="AM797" s="222">
        <v>-0.69716</v>
      </c>
      <c r="AN797" s="222">
        <v>-0.58726</v>
      </c>
      <c r="AO797" s="222">
        <v>-0.1361</v>
      </c>
      <c r="AP797" s="222">
        <v>-0.38639000000000001</v>
      </c>
      <c r="AQ797" s="222">
        <v>-1.01718</v>
      </c>
      <c r="AR797" s="222">
        <v>-0.51241000000000003</v>
      </c>
      <c r="AS797" s="222">
        <v>0.72004000000000001</v>
      </c>
      <c r="AT797" s="222">
        <v>0.73436999999999997</v>
      </c>
      <c r="AU797" s="222">
        <v>-0.95350999999999997</v>
      </c>
      <c r="AV797" s="222">
        <v>0.50302999999999998</v>
      </c>
      <c r="AW797" s="222">
        <v>-0.75714999999999999</v>
      </c>
      <c r="AX797" s="222">
        <v>-0.81886999999999999</v>
      </c>
      <c r="AY797" s="222">
        <v>2.2926700000000002</v>
      </c>
      <c r="AZ797" s="222">
        <v>-0.90935999999999995</v>
      </c>
      <c r="BA797" s="222">
        <v>1.9796100000000001</v>
      </c>
      <c r="BB797" s="222">
        <v>0.99572000000000005</v>
      </c>
      <c r="BC797" s="222">
        <v>2.86578</v>
      </c>
      <c r="BD797" s="222">
        <v>2.7676500000000002</v>
      </c>
      <c r="BE797" s="159">
        <v>2.9715593839311261</v>
      </c>
      <c r="BF797" s="222">
        <v>0.18792</v>
      </c>
      <c r="BG797" s="222">
        <v>0.65258000000000005</v>
      </c>
      <c r="BH797" s="222">
        <v>-0.91810999999999998</v>
      </c>
      <c r="BI797" s="222">
        <v>0.44972000000000001</v>
      </c>
      <c r="BJ797" s="222">
        <v>0.55149000000000004</v>
      </c>
      <c r="BK797" s="159">
        <v>0.69144172915599533</v>
      </c>
      <c r="BL797" s="159">
        <v>0.88712659269807992</v>
      </c>
      <c r="BM797" s="159">
        <v>1.329678288240975</v>
      </c>
      <c r="BN797" s="159">
        <v>1.0392861612135944</v>
      </c>
      <c r="BO797" s="159">
        <v>9.5770954744521797E-2</v>
      </c>
      <c r="BP797" s="159">
        <v>0.20321414319363021</v>
      </c>
      <c r="BQ797" s="159">
        <v>1.9022547399471428</v>
      </c>
      <c r="BR797" s="159">
        <v>0.39484305003529985</v>
      </c>
      <c r="BS797" s="159">
        <v>0.51844264205430068</v>
      </c>
      <c r="BT797" s="159">
        <v>-0.73459957306205237</v>
      </c>
      <c r="BU797" s="159">
        <v>-0.1559706242020221</v>
      </c>
      <c r="BV797" s="159">
        <v>-1.4440734825852497</v>
      </c>
      <c r="BW797" s="159">
        <v>-0.96131936837936827</v>
      </c>
      <c r="BX797" s="159">
        <v>-0.31548999806516242</v>
      </c>
      <c r="BY797" s="159">
        <v>-1.0171795129405612</v>
      </c>
      <c r="BZ797" s="159">
        <v>0.13529451878683357</v>
      </c>
      <c r="CA797" s="159">
        <v>-0.14745351643498145</v>
      </c>
      <c r="CB797" s="159">
        <v>-0.61229927073602786</v>
      </c>
      <c r="CC797" s="159">
        <v>0.9024846093521407</v>
      </c>
      <c r="CD797" s="159">
        <v>2.7989449290356432</v>
      </c>
      <c r="CE797" s="159">
        <v>0.27531216194218716</v>
      </c>
      <c r="CF797" s="159">
        <v>1.2514577657444881</v>
      </c>
      <c r="CG797" s="159">
        <v>1.1082041774039164</v>
      </c>
      <c r="CH797" s="159">
        <v>-0.60276944461528648</v>
      </c>
      <c r="CI797" s="159">
        <v>-0.78821029922895702</v>
      </c>
      <c r="CJ797" s="159">
        <v>6.1369303607965782E-2</v>
      </c>
      <c r="CK797" s="159">
        <v>1.8629936115460395</v>
      </c>
      <c r="CL797" s="159">
        <v>66.832640006296984</v>
      </c>
      <c r="CM797" s="159">
        <v>59.57128065602879</v>
      </c>
      <c r="CN797" s="222">
        <v>65.865071739697655</v>
      </c>
    </row>
    <row r="798" spans="1:92">
      <c r="A798" s="8" t="s">
        <v>944</v>
      </c>
      <c r="B798">
        <v>26</v>
      </c>
      <c r="C798" s="1">
        <v>2000</v>
      </c>
      <c r="D798" s="159">
        <v>0.83233999999999997</v>
      </c>
      <c r="E798" s="159">
        <v>0.43762000000000001</v>
      </c>
      <c r="F798" s="159">
        <v>1.7143699999999999</v>
      </c>
      <c r="G798" s="159">
        <v>-0.65154000000000001</v>
      </c>
      <c r="H798" s="159">
        <v>5.067E-2</v>
      </c>
      <c r="I798" s="159">
        <v>-0.48722248391717266</v>
      </c>
      <c r="J798" s="159">
        <v>0.41486000000000001</v>
      </c>
      <c r="K798" s="159">
        <v>1.0390900000000001</v>
      </c>
      <c r="L798" s="159">
        <v>0.76987124356163827</v>
      </c>
      <c r="M798" s="159">
        <v>1.3349200000000001</v>
      </c>
      <c r="N798" s="159">
        <v>1.88317</v>
      </c>
      <c r="O798" s="159">
        <v>-0.32479999999999998</v>
      </c>
      <c r="P798" s="159">
        <v>1.0625333315029861</v>
      </c>
      <c r="Q798" s="159">
        <v>0.93755999999999995</v>
      </c>
      <c r="R798" s="159">
        <v>0.83584000000000003</v>
      </c>
      <c r="S798" s="159">
        <v>0.99253000000000002</v>
      </c>
      <c r="T798" s="159">
        <v>-0.15698999999999999</v>
      </c>
      <c r="U798" s="159">
        <v>0.61314709931310174</v>
      </c>
      <c r="V798" s="159">
        <v>0.55035999999999996</v>
      </c>
      <c r="W798" s="159">
        <v>-0.42109000000000002</v>
      </c>
      <c r="X798" s="159">
        <v>0.60433999999999999</v>
      </c>
      <c r="Y798" s="159">
        <v>1.02895</v>
      </c>
      <c r="Z798" s="159">
        <v>-0.29498999999999997</v>
      </c>
      <c r="AA798" s="159">
        <v>-0.81267</v>
      </c>
      <c r="AB798" s="159">
        <v>0.49162</v>
      </c>
      <c r="AC798" s="159">
        <v>2.5664699999999998</v>
      </c>
      <c r="AD798" s="159">
        <v>1.3835599999999999</v>
      </c>
      <c r="AE798" s="159">
        <v>0.39484000000000002</v>
      </c>
      <c r="AF798" s="159">
        <v>0.29947000000000001</v>
      </c>
      <c r="AG798" s="159">
        <v>0.60321000000000002</v>
      </c>
      <c r="AH798" s="159">
        <v>-0.73460000000000003</v>
      </c>
      <c r="AI798" s="159">
        <v>-0.15597</v>
      </c>
      <c r="AJ798" s="159">
        <v>0.32406000000000001</v>
      </c>
      <c r="AK798" s="159">
        <v>0.51807000000000003</v>
      </c>
      <c r="AL798" s="159">
        <v>-3.25387</v>
      </c>
      <c r="AM798" s="222">
        <v>-0.68923999999999996</v>
      </c>
      <c r="AN798" s="222">
        <v>-0.58726</v>
      </c>
      <c r="AO798" s="222">
        <v>-0.1361</v>
      </c>
      <c r="AP798" s="222">
        <v>-0.38639000000000001</v>
      </c>
      <c r="AQ798" s="222">
        <v>-0.41335</v>
      </c>
      <c r="AR798" s="222">
        <v>-0.55591999999999997</v>
      </c>
      <c r="AS798" s="222">
        <v>0.72004000000000001</v>
      </c>
      <c r="AT798" s="222">
        <v>0.73436999999999997</v>
      </c>
      <c r="AU798" s="222">
        <v>-0.95350999999999997</v>
      </c>
      <c r="AV798" s="222">
        <v>0.50302999999999998</v>
      </c>
      <c r="AW798" s="222">
        <v>-0.75714999999999999</v>
      </c>
      <c r="AX798" s="222">
        <v>-0.44008999999999998</v>
      </c>
      <c r="AY798" s="222">
        <v>2.2926700000000002</v>
      </c>
      <c r="AZ798" s="222">
        <v>-0.51187000000000005</v>
      </c>
      <c r="BA798" s="222">
        <v>1.9796100000000001</v>
      </c>
      <c r="BB798" s="222">
        <v>0.55235999999999996</v>
      </c>
      <c r="BC798" s="222">
        <v>2.86578</v>
      </c>
      <c r="BD798" s="222">
        <v>2.7676500000000002</v>
      </c>
      <c r="BE798" s="159">
        <v>2.9715593839311261</v>
      </c>
      <c r="BF798" s="222">
        <v>0.18792</v>
      </c>
      <c r="BG798" s="222">
        <v>0.65258000000000005</v>
      </c>
      <c r="BH798" s="222">
        <v>-0.91810999999999998</v>
      </c>
      <c r="BI798" s="222">
        <v>0.44972000000000001</v>
      </c>
      <c r="BJ798" s="222">
        <v>0.58177000000000001</v>
      </c>
      <c r="BK798" s="159">
        <v>0.71235328432756706</v>
      </c>
      <c r="BL798" s="159">
        <v>0.86402988102916523</v>
      </c>
      <c r="BM798" s="159">
        <v>1.329678288240975</v>
      </c>
      <c r="BN798" s="159">
        <v>1.0392861612135944</v>
      </c>
      <c r="BO798" s="159">
        <v>9.5770954744521797E-2</v>
      </c>
      <c r="BP798" s="159">
        <v>0.20321414319363021</v>
      </c>
      <c r="BQ798" s="159">
        <v>1.9085368176492241</v>
      </c>
      <c r="BR798" s="159">
        <v>0.39484305003529985</v>
      </c>
      <c r="BS798" s="159">
        <v>0.51844264205430068</v>
      </c>
      <c r="BT798" s="159">
        <v>-0.73459957306205237</v>
      </c>
      <c r="BU798" s="159">
        <v>-0.1559706242020221</v>
      </c>
      <c r="BV798" s="159">
        <v>-1.4492594208153184</v>
      </c>
      <c r="BW798" s="159">
        <v>-0.95539167546091763</v>
      </c>
      <c r="BX798" s="159">
        <v>-0.31548999806516242</v>
      </c>
      <c r="BY798" s="159">
        <v>-0.41334956638943648</v>
      </c>
      <c r="BZ798" s="159">
        <v>0.10694293236170596</v>
      </c>
      <c r="CA798" s="159">
        <v>-0.14745351643498145</v>
      </c>
      <c r="CB798" s="159">
        <v>-0.39614914670560319</v>
      </c>
      <c r="CC798" s="159">
        <v>1.1618106148534098</v>
      </c>
      <c r="CD798" s="159">
        <v>2.590274414589389</v>
      </c>
      <c r="CE798" s="159">
        <v>0.28469128867475457</v>
      </c>
      <c r="CF798" s="159">
        <v>1.2384189279876079</v>
      </c>
      <c r="CG798" s="159">
        <v>1.1103525399704128</v>
      </c>
      <c r="CH798" s="159">
        <v>-0.60496869711442258</v>
      </c>
      <c r="CI798" s="159">
        <v>-0.57591982985621715</v>
      </c>
      <c r="CJ798" s="159">
        <v>0.26580611738689403</v>
      </c>
      <c r="CK798" s="159">
        <v>1.7422234315775675</v>
      </c>
      <c r="CL798" s="159">
        <v>66.72416296937412</v>
      </c>
      <c r="CM798" s="159">
        <v>62.612713099412225</v>
      </c>
      <c r="CN798" s="222">
        <v>67.293592986414012</v>
      </c>
    </row>
    <row r="799" spans="1:92">
      <c r="A799" s="8" t="s">
        <v>944</v>
      </c>
      <c r="B799">
        <v>26</v>
      </c>
      <c r="C799" s="1">
        <v>2001</v>
      </c>
      <c r="D799" s="159">
        <v>0.83233999999999997</v>
      </c>
      <c r="E799" s="159">
        <v>0.43762000000000001</v>
      </c>
      <c r="F799" s="159">
        <v>1.5660099999999999</v>
      </c>
      <c r="G799" s="159">
        <v>-0.65046000000000004</v>
      </c>
      <c r="H799" s="159">
        <v>5.067E-2</v>
      </c>
      <c r="I799" s="159">
        <v>-0.48634675262269822</v>
      </c>
      <c r="J799" s="159">
        <v>0.41486000000000001</v>
      </c>
      <c r="K799" s="159">
        <v>1.0390900000000001</v>
      </c>
      <c r="L799" s="159">
        <v>0.76987124356163827</v>
      </c>
      <c r="M799" s="159">
        <v>1.3349200000000001</v>
      </c>
      <c r="N799" s="159">
        <v>1.88317</v>
      </c>
      <c r="O799" s="159">
        <v>-0.32479999999999998</v>
      </c>
      <c r="P799" s="159">
        <v>1.0625333315029861</v>
      </c>
      <c r="Q799" s="159">
        <v>0.93755999999999995</v>
      </c>
      <c r="R799" s="159">
        <v>0.83584000000000003</v>
      </c>
      <c r="S799" s="159">
        <v>0.99253000000000002</v>
      </c>
      <c r="T799" s="159">
        <v>-0.15698999999999999</v>
      </c>
      <c r="U799" s="159">
        <v>0.61314709931310174</v>
      </c>
      <c r="V799" s="159">
        <v>0.55035999999999996</v>
      </c>
      <c r="W799" s="159">
        <v>-0.42109000000000002</v>
      </c>
      <c r="X799" s="159">
        <v>0.60433999999999999</v>
      </c>
      <c r="Y799" s="159">
        <v>1.02895</v>
      </c>
      <c r="Z799" s="159">
        <v>-0.29498999999999997</v>
      </c>
      <c r="AA799" s="159">
        <v>-0.81267</v>
      </c>
      <c r="AB799" s="159">
        <v>0.50624000000000002</v>
      </c>
      <c r="AC799" s="159">
        <v>2.5664699999999998</v>
      </c>
      <c r="AD799" s="159">
        <v>1.3835599999999999</v>
      </c>
      <c r="AE799" s="159">
        <v>0.39484000000000002</v>
      </c>
      <c r="AF799" s="159">
        <v>0.29947000000000001</v>
      </c>
      <c r="AG799" s="159">
        <v>0.60321000000000002</v>
      </c>
      <c r="AH799" s="159">
        <v>-0.73460000000000003</v>
      </c>
      <c r="AI799" s="159">
        <v>-0.15597</v>
      </c>
      <c r="AJ799" s="159">
        <v>0.32406000000000001</v>
      </c>
      <c r="AK799" s="159">
        <v>0.51807000000000003</v>
      </c>
      <c r="AL799" s="159">
        <v>-3.4782799999999998</v>
      </c>
      <c r="AM799" s="222">
        <v>-0.68132000000000004</v>
      </c>
      <c r="AN799" s="222">
        <v>-0.58726</v>
      </c>
      <c r="AO799" s="222">
        <v>-0.1361</v>
      </c>
      <c r="AP799" s="222">
        <v>-0.38639000000000001</v>
      </c>
      <c r="AQ799" s="222">
        <v>-1.01718</v>
      </c>
      <c r="AR799" s="222">
        <v>-0.58147000000000004</v>
      </c>
      <c r="AS799" s="222">
        <v>0.72004000000000001</v>
      </c>
      <c r="AT799" s="222">
        <v>0.73436999999999997</v>
      </c>
      <c r="AU799" s="222">
        <v>-0.95350999999999997</v>
      </c>
      <c r="AV799" s="222">
        <v>0.50302999999999998</v>
      </c>
      <c r="AW799" s="222">
        <v>-0.75714999999999999</v>
      </c>
      <c r="AX799" s="222">
        <v>0.17341999999999999</v>
      </c>
      <c r="AY799" s="222">
        <v>2.2926700000000002</v>
      </c>
      <c r="AZ799" s="222">
        <v>-0.12548999999999999</v>
      </c>
      <c r="BA799" s="222">
        <v>1.9796100000000001</v>
      </c>
      <c r="BB799" s="222">
        <v>-0.37828000000000001</v>
      </c>
      <c r="BC799" s="222">
        <v>2.86578</v>
      </c>
      <c r="BD799" s="222">
        <v>2.7676500000000002</v>
      </c>
      <c r="BE799" s="159">
        <v>2.9715593839311261</v>
      </c>
      <c r="BF799" s="222">
        <v>0.18792</v>
      </c>
      <c r="BG799" s="222">
        <v>0.65258000000000005</v>
      </c>
      <c r="BH799" s="222">
        <v>-0.91810999999999998</v>
      </c>
      <c r="BI799" s="222">
        <v>0.44972000000000001</v>
      </c>
      <c r="BJ799" s="222">
        <v>0.61204000000000003</v>
      </c>
      <c r="BK799" s="159">
        <v>0.73325793343732515</v>
      </c>
      <c r="BL799" s="159">
        <v>0.81299852417660767</v>
      </c>
      <c r="BM799" s="159">
        <v>1.329678288240975</v>
      </c>
      <c r="BN799" s="159">
        <v>1.0392861612135944</v>
      </c>
      <c r="BO799" s="159">
        <v>9.5770954744521797E-2</v>
      </c>
      <c r="BP799" s="159">
        <v>0.20321414319363021</v>
      </c>
      <c r="BQ799" s="159">
        <v>1.9148188953513052</v>
      </c>
      <c r="BR799" s="159">
        <v>0.39484305003529985</v>
      </c>
      <c r="BS799" s="159">
        <v>0.51844264205430068</v>
      </c>
      <c r="BT799" s="159">
        <v>-0.73459957306205237</v>
      </c>
      <c r="BU799" s="159">
        <v>-0.1559706242020221</v>
      </c>
      <c r="BV799" s="159">
        <v>-1.5841118423923399</v>
      </c>
      <c r="BW799" s="159">
        <v>-0.949463982542467</v>
      </c>
      <c r="BX799" s="159">
        <v>-0.31548999806516242</v>
      </c>
      <c r="BY799" s="159">
        <v>-1.0171795129405612</v>
      </c>
      <c r="BZ799" s="159">
        <v>9.0294276118037545E-2</v>
      </c>
      <c r="CA799" s="159">
        <v>-0.14745351643498145</v>
      </c>
      <c r="CB799" s="159">
        <v>-4.6050771411485517E-2</v>
      </c>
      <c r="CC799" s="159">
        <v>1.4138883577037467</v>
      </c>
      <c r="CD799" s="159">
        <v>2.1522621275895188</v>
      </c>
      <c r="CE799" s="159">
        <v>0.29406731794142615</v>
      </c>
      <c r="CF799" s="159">
        <v>1.2096100831592989</v>
      </c>
      <c r="CG799" s="159">
        <v>1.1125009025369093</v>
      </c>
      <c r="CH799" s="159">
        <v>-0.66215690723390508</v>
      </c>
      <c r="CI799" s="159">
        <v>-0.80031257641938269</v>
      </c>
      <c r="CJ799" s="159">
        <v>0.52471915062047891</v>
      </c>
      <c r="CK799" s="159">
        <v>1.4824707218326723</v>
      </c>
      <c r="CL799" s="159">
        <v>66.029293074818412</v>
      </c>
      <c r="CM799" s="159">
        <v>60.298089826401799</v>
      </c>
      <c r="CN799" s="222">
        <v>65.732688553314304</v>
      </c>
    </row>
    <row r="800" spans="1:92">
      <c r="A800" s="8" t="s">
        <v>944</v>
      </c>
      <c r="B800">
        <v>26</v>
      </c>
      <c r="C800" s="1">
        <v>2002</v>
      </c>
      <c r="D800" s="159">
        <v>0.83233999999999997</v>
      </c>
      <c r="E800" s="159">
        <v>0.43762000000000001</v>
      </c>
      <c r="F800" s="159">
        <v>1.3446899999999999</v>
      </c>
      <c r="G800" s="159">
        <v>-0.52146999999999999</v>
      </c>
      <c r="H800" s="159">
        <v>5.067E-2</v>
      </c>
      <c r="I800" s="159">
        <v>-0.38175362329467588</v>
      </c>
      <c r="J800" s="159">
        <v>0.41486000000000001</v>
      </c>
      <c r="K800" s="159">
        <v>1.0390900000000001</v>
      </c>
      <c r="L800" s="159">
        <v>0.76987124356163827</v>
      </c>
      <c r="M800" s="159">
        <v>1.3349200000000001</v>
      </c>
      <c r="N800" s="159">
        <v>1.88317</v>
      </c>
      <c r="O800" s="159">
        <v>-0.32479999999999998</v>
      </c>
      <c r="P800" s="159">
        <v>1.0625333315029861</v>
      </c>
      <c r="Q800" s="159">
        <v>0.93755999999999995</v>
      </c>
      <c r="R800" s="159">
        <v>0.83584000000000003</v>
      </c>
      <c r="S800" s="159">
        <v>0.99253000000000002</v>
      </c>
      <c r="T800" s="159">
        <v>-0.15698999999999999</v>
      </c>
      <c r="U800" s="159">
        <v>0.61314709931310174</v>
      </c>
      <c r="V800" s="159">
        <v>0.55035999999999996</v>
      </c>
      <c r="W800" s="159">
        <v>1.13472</v>
      </c>
      <c r="X800" s="159">
        <v>0.60433999999999999</v>
      </c>
      <c r="Y800" s="159">
        <v>1.02895</v>
      </c>
      <c r="Z800" s="159">
        <v>-0.29498999999999997</v>
      </c>
      <c r="AA800" s="159">
        <v>-0.81267</v>
      </c>
      <c r="AB800" s="159">
        <v>0.52085999999999999</v>
      </c>
      <c r="AC800" s="159">
        <v>2.5664699999999998</v>
      </c>
      <c r="AD800" s="159">
        <v>1.3835599999999999</v>
      </c>
      <c r="AE800" s="159">
        <v>0.39484000000000002</v>
      </c>
      <c r="AF800" s="159">
        <v>0.81320999999999999</v>
      </c>
      <c r="AG800" s="159">
        <v>0.45433000000000001</v>
      </c>
      <c r="AH800" s="159">
        <v>0.02</v>
      </c>
      <c r="AI800" s="159">
        <v>0.83581000000000005</v>
      </c>
      <c r="AJ800" s="159">
        <v>0.32406000000000001</v>
      </c>
      <c r="AK800" s="159">
        <v>0.51807000000000003</v>
      </c>
      <c r="AL800" s="159">
        <v>-3.5625399999999998</v>
      </c>
      <c r="AM800" s="222">
        <v>-0.6734</v>
      </c>
      <c r="AN800" s="222">
        <v>-0.58726</v>
      </c>
      <c r="AO800" s="222">
        <v>-0.1361</v>
      </c>
      <c r="AP800" s="222">
        <v>-0.38639000000000001</v>
      </c>
      <c r="AQ800" s="222">
        <v>-1.01718</v>
      </c>
      <c r="AR800" s="222">
        <v>-0.62948000000000004</v>
      </c>
      <c r="AS800" s="222">
        <v>0.72004000000000001</v>
      </c>
      <c r="AT800" s="222">
        <v>0.73436999999999997</v>
      </c>
      <c r="AU800" s="222">
        <v>-0.95350999999999997</v>
      </c>
      <c r="AV800" s="222">
        <v>0.50302999999999998</v>
      </c>
      <c r="AW800" s="222">
        <v>-0.75714999999999999</v>
      </c>
      <c r="AX800" s="222">
        <v>0.79527000000000003</v>
      </c>
      <c r="AY800" s="222">
        <v>2.2926700000000002</v>
      </c>
      <c r="AZ800" s="222">
        <v>0.26075999999999999</v>
      </c>
      <c r="BA800" s="222">
        <v>1.9796100000000001</v>
      </c>
      <c r="BB800" s="222">
        <v>0.28067999999999999</v>
      </c>
      <c r="BC800" s="222">
        <v>2.86578</v>
      </c>
      <c r="BD800" s="222">
        <v>2.7676500000000002</v>
      </c>
      <c r="BE800" s="159">
        <v>2.9715593839311261</v>
      </c>
      <c r="BF800" s="222">
        <v>0.18792</v>
      </c>
      <c r="BG800" s="222">
        <v>0.68445</v>
      </c>
      <c r="BH800" s="222">
        <v>-1.40181</v>
      </c>
      <c r="BI800" s="222">
        <v>0.74702999999999997</v>
      </c>
      <c r="BJ800" s="222">
        <v>0.64231000000000005</v>
      </c>
      <c r="BK800" s="159">
        <v>0.95948670632713529</v>
      </c>
      <c r="BL800" s="159">
        <v>0.77260960240327925</v>
      </c>
      <c r="BM800" s="159">
        <v>1.329678288240975</v>
      </c>
      <c r="BN800" s="159">
        <v>1.0392861612135944</v>
      </c>
      <c r="BO800" s="159">
        <v>1.248410575053555</v>
      </c>
      <c r="BP800" s="159">
        <v>0.20321414319363021</v>
      </c>
      <c r="BQ800" s="159">
        <v>1.9211009730533863</v>
      </c>
      <c r="BR800" s="159">
        <v>0.39484305003529985</v>
      </c>
      <c r="BS800" s="159">
        <v>0.72799528217052656</v>
      </c>
      <c r="BT800" s="159">
        <v>2.0000281505180777E-2</v>
      </c>
      <c r="BU800" s="159">
        <v>0.83580916363021551</v>
      </c>
      <c r="BV800" s="159">
        <v>-1.634745348216857</v>
      </c>
      <c r="BW800" s="159">
        <v>-0.94353628962401637</v>
      </c>
      <c r="BX800" s="159">
        <v>-0.31548999806516242</v>
      </c>
      <c r="BY800" s="159">
        <v>-1.0171795129405612</v>
      </c>
      <c r="BZ800" s="159">
        <v>5.9010441039426237E-2</v>
      </c>
      <c r="CA800" s="159">
        <v>-0.14745351643498145</v>
      </c>
      <c r="CB800" s="159">
        <v>0.3088068098449685</v>
      </c>
      <c r="CC800" s="159">
        <v>1.6658812873997519</v>
      </c>
      <c r="CD800" s="159">
        <v>2.4624063043296487</v>
      </c>
      <c r="CE800" s="159">
        <v>0.19288199323799526</v>
      </c>
      <c r="CF800" s="159">
        <v>1.1868092357604663</v>
      </c>
      <c r="CG800" s="159">
        <v>1.5088321979429931</v>
      </c>
      <c r="CH800" s="159">
        <v>0.14584212984363498</v>
      </c>
      <c r="CI800" s="159">
        <v>-0.80957093775304234</v>
      </c>
      <c r="CJ800" s="159">
        <v>0.78564199657160416</v>
      </c>
      <c r="CK800" s="159">
        <v>1.6090993657293813</v>
      </c>
      <c r="CL800" s="159">
        <v>75.820850288159903</v>
      </c>
      <c r="CM800" s="159">
        <v>64.185656577789572</v>
      </c>
      <c r="CN800" s="222">
        <v>73.610018841920052</v>
      </c>
    </row>
    <row r="801" spans="1:92">
      <c r="A801" s="8" t="s">
        <v>944</v>
      </c>
      <c r="B801">
        <v>26</v>
      </c>
      <c r="C801" s="1">
        <v>2003</v>
      </c>
      <c r="D801" s="159">
        <v>0.83233999999999997</v>
      </c>
      <c r="E801" s="159">
        <v>0.43762000000000001</v>
      </c>
      <c r="F801" s="159">
        <v>1.5005299999999999</v>
      </c>
      <c r="G801" s="159">
        <v>-0.79452</v>
      </c>
      <c r="H801" s="159">
        <v>5.067E-2</v>
      </c>
      <c r="I801" s="159">
        <v>-0.60315957695787836</v>
      </c>
      <c r="J801" s="159">
        <v>0.41486000000000001</v>
      </c>
      <c r="K801" s="159">
        <v>1.0390900000000001</v>
      </c>
      <c r="L801" s="159">
        <v>0.76987124356163827</v>
      </c>
      <c r="M801" s="159">
        <v>1.3349200000000001</v>
      </c>
      <c r="N801" s="159">
        <v>1.88317</v>
      </c>
      <c r="O801" s="159">
        <v>-0.32479999999999998</v>
      </c>
      <c r="P801" s="159">
        <v>1.0625333315029861</v>
      </c>
      <c r="Q801" s="159">
        <v>0.93755999999999995</v>
      </c>
      <c r="R801" s="159">
        <v>0.83584000000000003</v>
      </c>
      <c r="S801" s="159">
        <v>0.99253000000000002</v>
      </c>
      <c r="T801" s="159">
        <v>-0.15698999999999999</v>
      </c>
      <c r="U801" s="159">
        <v>0.61314709931310174</v>
      </c>
      <c r="V801" s="159">
        <v>0.55035999999999996</v>
      </c>
      <c r="W801" s="159">
        <v>1.13472</v>
      </c>
      <c r="X801" s="159">
        <v>0.60433999999999999</v>
      </c>
      <c r="Y801" s="159">
        <v>1.02895</v>
      </c>
      <c r="Z801" s="159">
        <v>-0.29498999999999997</v>
      </c>
      <c r="AA801" s="159">
        <v>-0.81267</v>
      </c>
      <c r="AB801" s="159">
        <v>0.53549000000000002</v>
      </c>
      <c r="AC801" s="159">
        <v>2.5664699999999998</v>
      </c>
      <c r="AD801" s="159">
        <v>1.3835599999999999</v>
      </c>
      <c r="AE801" s="159">
        <v>0.39484000000000002</v>
      </c>
      <c r="AF801" s="159">
        <v>0.81320999999999999</v>
      </c>
      <c r="AG801" s="159">
        <v>0.45433000000000001</v>
      </c>
      <c r="AH801" s="159">
        <v>0.02</v>
      </c>
      <c r="AI801" s="159">
        <v>0.83581000000000005</v>
      </c>
      <c r="AJ801" s="159">
        <v>0.32406000000000001</v>
      </c>
      <c r="AK801" s="159">
        <v>0.51807000000000003</v>
      </c>
      <c r="AL801" s="159">
        <v>-3.48882</v>
      </c>
      <c r="AM801" s="222">
        <v>-0.66547999999999996</v>
      </c>
      <c r="AN801" s="222">
        <v>-0.58726</v>
      </c>
      <c r="AO801" s="222">
        <v>-0.1361</v>
      </c>
      <c r="AP801" s="222">
        <v>-0.38639000000000001</v>
      </c>
      <c r="AQ801" s="222">
        <v>-1.01718</v>
      </c>
      <c r="AR801" s="222">
        <v>-0.66984999999999995</v>
      </c>
      <c r="AS801" s="222">
        <v>0.72004000000000001</v>
      </c>
      <c r="AT801" s="222">
        <v>0.73436999999999997</v>
      </c>
      <c r="AU801" s="222">
        <v>-0.95350999999999997</v>
      </c>
      <c r="AV801" s="222">
        <v>0.50302999999999998</v>
      </c>
      <c r="AW801" s="222">
        <v>-0.75714999999999999</v>
      </c>
      <c r="AX801" s="222">
        <v>1.30968</v>
      </c>
      <c r="AY801" s="222">
        <v>2.2926700000000002</v>
      </c>
      <c r="AZ801" s="222">
        <v>0.84760000000000002</v>
      </c>
      <c r="BA801" s="222">
        <v>1.9796100000000001</v>
      </c>
      <c r="BB801" s="222">
        <v>0.45689999999999997</v>
      </c>
      <c r="BC801" s="222">
        <v>2.86578</v>
      </c>
      <c r="BD801" s="222">
        <v>2.7676500000000002</v>
      </c>
      <c r="BE801" s="159">
        <v>2.9715593839311261</v>
      </c>
      <c r="BF801" s="222">
        <v>0.18792</v>
      </c>
      <c r="BG801" s="222">
        <v>0.68445</v>
      </c>
      <c r="BH801" s="222">
        <v>-1.40181</v>
      </c>
      <c r="BI801" s="222">
        <v>0.74702999999999997</v>
      </c>
      <c r="BJ801" s="222">
        <v>0.67257999999999996</v>
      </c>
      <c r="BK801" s="159">
        <v>0.98039135543689349</v>
      </c>
      <c r="BL801" s="159">
        <v>0.74992298227672338</v>
      </c>
      <c r="BM801" s="159">
        <v>1.329678288240975</v>
      </c>
      <c r="BN801" s="159">
        <v>1.0392861612135944</v>
      </c>
      <c r="BO801" s="159">
        <v>1.248410575053555</v>
      </c>
      <c r="BP801" s="159">
        <v>0.20321414319363021</v>
      </c>
      <c r="BQ801" s="159">
        <v>1.9273873476622405</v>
      </c>
      <c r="BR801" s="159">
        <v>0.39484305003529985</v>
      </c>
      <c r="BS801" s="159">
        <v>0.72799528217052656</v>
      </c>
      <c r="BT801" s="159">
        <v>2.0000281505180777E-2</v>
      </c>
      <c r="BU801" s="159">
        <v>0.83580916363021551</v>
      </c>
      <c r="BV801" s="159">
        <v>-1.5904455375192141</v>
      </c>
      <c r="BW801" s="159">
        <v>-0.93760859670556562</v>
      </c>
      <c r="BX801" s="159">
        <v>-0.31548999806516242</v>
      </c>
      <c r="BY801" s="159">
        <v>-1.0171795129405612</v>
      </c>
      <c r="BZ801" s="159">
        <v>3.270491256361837E-2</v>
      </c>
      <c r="CA801" s="159">
        <v>-0.14745351643498145</v>
      </c>
      <c r="CB801" s="159">
        <v>0.60235394882403492</v>
      </c>
      <c r="CC801" s="159">
        <v>2.0487409142290174</v>
      </c>
      <c r="CD801" s="159">
        <v>2.5453454915718874</v>
      </c>
      <c r="CE801" s="159">
        <v>0.2022580225046669</v>
      </c>
      <c r="CF801" s="159">
        <v>1.1740019078896224</v>
      </c>
      <c r="CG801" s="159">
        <v>1.5109820299777292</v>
      </c>
      <c r="CH801" s="159">
        <v>0.16462879197994018</v>
      </c>
      <c r="CI801" s="159">
        <v>-0.81701155563553463</v>
      </c>
      <c r="CJ801" s="159">
        <v>1.0764714103563977</v>
      </c>
      <c r="CK801" s="159">
        <v>1.6650422011901227</v>
      </c>
      <c r="CL801" s="159">
        <v>75.888218219244123</v>
      </c>
      <c r="CM801" s="159">
        <v>67.672831650100463</v>
      </c>
      <c r="CN801" s="222">
        <v>75.364746233145993</v>
      </c>
    </row>
    <row r="802" spans="1:92">
      <c r="A802" s="8" t="s">
        <v>944</v>
      </c>
      <c r="B802">
        <v>26</v>
      </c>
      <c r="C802" s="1">
        <v>2004</v>
      </c>
      <c r="D802" s="159">
        <v>0.83233999999999997</v>
      </c>
      <c r="E802" s="159">
        <v>0.43762000000000001</v>
      </c>
      <c r="F802" s="159">
        <v>1.3318300000000001</v>
      </c>
      <c r="G802" s="159">
        <v>-0.83860999999999997</v>
      </c>
      <c r="H802" s="159">
        <v>5.067E-2</v>
      </c>
      <c r="I802" s="159">
        <v>-0.63891049619248963</v>
      </c>
      <c r="J802" s="159">
        <v>0.41486000000000001</v>
      </c>
      <c r="K802" s="159">
        <v>1.0390900000000001</v>
      </c>
      <c r="L802" s="159">
        <v>0.76987124356163827</v>
      </c>
      <c r="M802" s="159">
        <v>1.3349200000000001</v>
      </c>
      <c r="N802" s="159">
        <v>1.88317</v>
      </c>
      <c r="O802" s="159">
        <v>-0.32479999999999998</v>
      </c>
      <c r="P802" s="159">
        <v>1.0625333315029861</v>
      </c>
      <c r="Q802" s="159">
        <v>0.93755999999999995</v>
      </c>
      <c r="R802" s="159">
        <v>0.83584000000000003</v>
      </c>
      <c r="S802" s="159">
        <v>0.99253000000000002</v>
      </c>
      <c r="T802" s="159">
        <v>-0.15698999999999999</v>
      </c>
      <c r="U802" s="159">
        <v>0.61314709931310174</v>
      </c>
      <c r="V802" s="159">
        <v>0.55035999999999996</v>
      </c>
      <c r="W802" s="159">
        <v>1.13472</v>
      </c>
      <c r="X802" s="159">
        <v>0.60433999999999999</v>
      </c>
      <c r="Y802" s="159">
        <v>1.02895</v>
      </c>
      <c r="Z802" s="159">
        <v>-0.29498999999999997</v>
      </c>
      <c r="AA802" s="159">
        <v>-0.81267</v>
      </c>
      <c r="AB802" s="159">
        <v>0.55010999999999999</v>
      </c>
      <c r="AC802" s="159">
        <v>2.5664699999999998</v>
      </c>
      <c r="AD802" s="159">
        <v>1.3835599999999999</v>
      </c>
      <c r="AE802" s="159">
        <v>0.39484000000000002</v>
      </c>
      <c r="AF802" s="159">
        <v>0.81320999999999999</v>
      </c>
      <c r="AG802" s="159">
        <v>0.45433000000000001</v>
      </c>
      <c r="AH802" s="159">
        <v>0.02</v>
      </c>
      <c r="AI802" s="159">
        <v>0.83581000000000005</v>
      </c>
      <c r="AJ802" s="159">
        <v>0.32406000000000001</v>
      </c>
      <c r="AK802" s="159">
        <v>0.51807000000000003</v>
      </c>
      <c r="AL802" s="159">
        <v>-3.5175399999999999</v>
      </c>
      <c r="AM802" s="222">
        <v>-0.65756000000000003</v>
      </c>
      <c r="AN802" s="222">
        <v>-0.58726</v>
      </c>
      <c r="AO802" s="222">
        <v>-0.1361</v>
      </c>
      <c r="AP802" s="222">
        <v>-0.38639000000000001</v>
      </c>
      <c r="AQ802" s="222">
        <v>-0.43197000000000002</v>
      </c>
      <c r="AR802" s="222">
        <v>-0.70796999999999999</v>
      </c>
      <c r="AS802" s="222">
        <v>0.72004000000000001</v>
      </c>
      <c r="AT802" s="222">
        <v>1.7429600000000001</v>
      </c>
      <c r="AU802" s="222">
        <v>-0.95350999999999997</v>
      </c>
      <c r="AV802" s="222">
        <v>0.50302999999999998</v>
      </c>
      <c r="AW802" s="222">
        <v>-0.75714999999999999</v>
      </c>
      <c r="AX802" s="222">
        <v>1.0269200000000001</v>
      </c>
      <c r="AY802" s="222">
        <v>2.2926700000000002</v>
      </c>
      <c r="AZ802" s="222">
        <v>1.04423</v>
      </c>
      <c r="BA802" s="222">
        <v>1.9796100000000001</v>
      </c>
      <c r="BB802" s="222">
        <v>1.1933800000000001</v>
      </c>
      <c r="BC802" s="222">
        <v>2.86578</v>
      </c>
      <c r="BD802" s="222">
        <v>2.7676500000000002</v>
      </c>
      <c r="BE802" s="159">
        <v>2.9715593839311261</v>
      </c>
      <c r="BF802" s="222">
        <v>0.18792</v>
      </c>
      <c r="BG802" s="222">
        <v>0.68445</v>
      </c>
      <c r="BH802" s="222">
        <v>-1.40181</v>
      </c>
      <c r="BI802" s="222">
        <v>0.74702999999999997</v>
      </c>
      <c r="BJ802" s="222">
        <v>0.70284999999999997</v>
      </c>
      <c r="BK802" s="159">
        <v>1.0012960045466515</v>
      </c>
      <c r="BL802" s="159">
        <v>0.67918046912688579</v>
      </c>
      <c r="BM802" s="159">
        <v>1.329678288240975</v>
      </c>
      <c r="BN802" s="159">
        <v>1.0392861612135944</v>
      </c>
      <c r="BO802" s="159">
        <v>1.248410575053555</v>
      </c>
      <c r="BP802" s="159">
        <v>0.20321414319363021</v>
      </c>
      <c r="BQ802" s="159">
        <v>1.9336694253643216</v>
      </c>
      <c r="BR802" s="159">
        <v>0.39484305003529985</v>
      </c>
      <c r="BS802" s="159">
        <v>0.72799528217052656</v>
      </c>
      <c r="BT802" s="159">
        <v>2.0000281505180777E-2</v>
      </c>
      <c r="BU802" s="159">
        <v>0.83580916363021551</v>
      </c>
      <c r="BV802" s="159">
        <v>-1.607703955360184</v>
      </c>
      <c r="BW802" s="159">
        <v>-0.93168090378711499</v>
      </c>
      <c r="BX802" s="159">
        <v>-0.31548999806516242</v>
      </c>
      <c r="BY802" s="159">
        <v>-0.43196956474126064</v>
      </c>
      <c r="BZ802" s="159">
        <v>7.8655084145522521E-3</v>
      </c>
      <c r="CA802" s="159">
        <v>0.53120250722273898</v>
      </c>
      <c r="CB802" s="159">
        <v>0.44099746466213913</v>
      </c>
      <c r="CC802" s="159">
        <v>2.1770240721995688</v>
      </c>
      <c r="CD802" s="159">
        <v>2.8919750036599816</v>
      </c>
      <c r="CE802" s="159">
        <v>0.2116340517713384</v>
      </c>
      <c r="CF802" s="159">
        <v>1.1340654803714083</v>
      </c>
      <c r="CG802" s="159">
        <v>1.5131303925442254</v>
      </c>
      <c r="CH802" s="159">
        <v>0.15730984275917675</v>
      </c>
      <c r="CI802" s="159">
        <v>-0.61023744672916169</v>
      </c>
      <c r="CJ802" s="159">
        <v>1.3540476365926597</v>
      </c>
      <c r="CK802" s="159">
        <v>1.8807808429469712</v>
      </c>
      <c r="CL802" s="159">
        <v>75.514407903404944</v>
      </c>
      <c r="CM802" s="159">
        <v>74.86736526559946</v>
      </c>
      <c r="CN802" s="222">
        <v>78.672500081883555</v>
      </c>
    </row>
    <row r="803" spans="1:92">
      <c r="A803" s="8" t="s">
        <v>944</v>
      </c>
      <c r="B803">
        <v>26</v>
      </c>
      <c r="C803" s="1">
        <v>2005</v>
      </c>
      <c r="D803" s="159">
        <v>0.83233999999999997</v>
      </c>
      <c r="E803" s="159">
        <v>0.43762000000000001</v>
      </c>
      <c r="F803" s="159">
        <v>1.1915800000000001</v>
      </c>
      <c r="G803" s="159">
        <v>-0.87141000000000002</v>
      </c>
      <c r="H803" s="159">
        <v>5.067E-2</v>
      </c>
      <c r="I803" s="159">
        <v>-0.6655067799506037</v>
      </c>
      <c r="J803" s="159">
        <v>0.41486000000000001</v>
      </c>
      <c r="K803" s="159">
        <v>1.0390900000000001</v>
      </c>
      <c r="L803" s="159">
        <v>0.76987124356163827</v>
      </c>
      <c r="M803" s="159">
        <v>1.3349200000000001</v>
      </c>
      <c r="N803" s="159">
        <v>1.88317</v>
      </c>
      <c r="O803" s="159">
        <v>-0.32479999999999998</v>
      </c>
      <c r="P803" s="159">
        <v>1.0625333315029861</v>
      </c>
      <c r="Q803" s="159">
        <v>0.93755999999999995</v>
      </c>
      <c r="R803" s="159">
        <v>0.83584000000000003</v>
      </c>
      <c r="S803" s="159">
        <v>0.99253000000000002</v>
      </c>
      <c r="T803" s="159">
        <v>-0.15698999999999999</v>
      </c>
      <c r="U803" s="159">
        <v>0.61314709931310174</v>
      </c>
      <c r="V803" s="159">
        <v>0.55035999999999996</v>
      </c>
      <c r="W803" s="159">
        <v>1.13472</v>
      </c>
      <c r="X803" s="159">
        <v>0.60433999999999999</v>
      </c>
      <c r="Y803" s="159">
        <v>1.02895</v>
      </c>
      <c r="Z803" s="159">
        <v>-0.29498999999999997</v>
      </c>
      <c r="AA803" s="159">
        <v>-0.81267</v>
      </c>
      <c r="AB803" s="159">
        <v>0.56472999999999995</v>
      </c>
      <c r="AC803" s="159">
        <v>2.5664699999999998</v>
      </c>
      <c r="AD803" s="159">
        <v>1.3835599999999999</v>
      </c>
      <c r="AE803" s="159">
        <v>0.39484000000000002</v>
      </c>
      <c r="AF803" s="159">
        <v>0.81320999999999999</v>
      </c>
      <c r="AG803" s="159">
        <v>0.45433000000000001</v>
      </c>
      <c r="AH803" s="159">
        <v>0.02</v>
      </c>
      <c r="AI803" s="159">
        <v>0.83581000000000005</v>
      </c>
      <c r="AJ803" s="159">
        <v>0.32406000000000001</v>
      </c>
      <c r="AK803" s="159">
        <v>0.51807000000000003</v>
      </c>
      <c r="AL803" s="159">
        <v>-3.4425300000000001</v>
      </c>
      <c r="AM803" s="222">
        <v>-0.64964</v>
      </c>
      <c r="AN803" s="222">
        <v>-0.58726</v>
      </c>
      <c r="AO803" s="222">
        <v>-0.1361</v>
      </c>
      <c r="AP803" s="222">
        <v>-0.38639000000000001</v>
      </c>
      <c r="AQ803" s="222">
        <v>-1.01718</v>
      </c>
      <c r="AR803" s="222">
        <v>-1.19034</v>
      </c>
      <c r="AS803" s="222">
        <v>0.72004000000000001</v>
      </c>
      <c r="AT803" s="222">
        <v>1.7429600000000001</v>
      </c>
      <c r="AU803" s="222">
        <v>-0.95350999999999997</v>
      </c>
      <c r="AV803" s="222">
        <v>0.50302999999999998</v>
      </c>
      <c r="AW803" s="222">
        <v>-0.75714999999999999</v>
      </c>
      <c r="AX803" s="222">
        <v>0.75127999999999995</v>
      </c>
      <c r="AY803" s="222">
        <v>2.2926700000000002</v>
      </c>
      <c r="AZ803" s="222">
        <v>0.95923999999999998</v>
      </c>
      <c r="BA803" s="222">
        <v>1.9796100000000001</v>
      </c>
      <c r="BB803" s="222">
        <v>0.50053000000000003</v>
      </c>
      <c r="BC803" s="222">
        <v>2.86578</v>
      </c>
      <c r="BD803" s="222">
        <v>2.7676500000000002</v>
      </c>
      <c r="BE803" s="159">
        <v>2.9715593839311261</v>
      </c>
      <c r="BF803" s="222">
        <v>0.18792</v>
      </c>
      <c r="BG803" s="222">
        <v>0.68445</v>
      </c>
      <c r="BH803" s="222">
        <v>-1.40181</v>
      </c>
      <c r="BI803" s="222">
        <v>0.74702999999999997</v>
      </c>
      <c r="BJ803" s="222">
        <v>0.73311999999999999</v>
      </c>
      <c r="BK803" s="159">
        <v>1.0222006536564097</v>
      </c>
      <c r="BL803" s="159">
        <v>0.62144961877440752</v>
      </c>
      <c r="BM803" s="159">
        <v>1.329678288240975</v>
      </c>
      <c r="BN803" s="159">
        <v>1.0392861612135944</v>
      </c>
      <c r="BO803" s="159">
        <v>1.248410575053555</v>
      </c>
      <c r="BP803" s="159">
        <v>0.20321414319363021</v>
      </c>
      <c r="BQ803" s="159">
        <v>1.9399515030664027</v>
      </c>
      <c r="BR803" s="159">
        <v>0.39484305003529985</v>
      </c>
      <c r="BS803" s="159">
        <v>0.72799528217052656</v>
      </c>
      <c r="BT803" s="159">
        <v>2.0000281505180777E-2</v>
      </c>
      <c r="BU803" s="159">
        <v>0.83580916363021551</v>
      </c>
      <c r="BV803" s="159">
        <v>-1.5626289580673167</v>
      </c>
      <c r="BW803" s="159">
        <v>-0.92575321086866413</v>
      </c>
      <c r="BX803" s="159">
        <v>-0.31548999806516242</v>
      </c>
      <c r="BY803" s="159">
        <v>-1.0171795129405612</v>
      </c>
      <c r="BZ803" s="159">
        <v>-0.30645199891454034</v>
      </c>
      <c r="CA803" s="159">
        <v>0.53120250722273898</v>
      </c>
      <c r="CB803" s="159">
        <v>0.28370399566233367</v>
      </c>
      <c r="CC803" s="159">
        <v>2.1215758415332555</v>
      </c>
      <c r="CD803" s="159">
        <v>2.5658802591316361</v>
      </c>
      <c r="CE803" s="159">
        <v>0.22101008103801001</v>
      </c>
      <c r="CF803" s="159">
        <v>1.1014745556500423</v>
      </c>
      <c r="CG803" s="159">
        <v>1.5152787551107221</v>
      </c>
      <c r="CH803" s="159">
        <v>0.17642524599906065</v>
      </c>
      <c r="CI803" s="159">
        <v>-0.93652010588360801</v>
      </c>
      <c r="CJ803" s="159">
        <v>1.2625767245187112</v>
      </c>
      <c r="CK803" s="159">
        <v>1.6888499387551255</v>
      </c>
      <c r="CL803" s="159">
        <v>75.420537605641911</v>
      </c>
      <c r="CM803" s="159">
        <v>68.601882451279153</v>
      </c>
      <c r="CN803" s="222">
        <v>75.536301315385131</v>
      </c>
    </row>
    <row r="804" spans="1:92">
      <c r="A804" s="8" t="s">
        <v>944</v>
      </c>
      <c r="B804">
        <v>26</v>
      </c>
      <c r="C804" s="1">
        <v>2006</v>
      </c>
      <c r="D804" s="159">
        <v>0.83233999999999997</v>
      </c>
      <c r="E804" s="159">
        <v>0.43762000000000001</v>
      </c>
      <c r="F804" s="159">
        <v>1.2218</v>
      </c>
      <c r="G804" s="159">
        <v>-0.87373999999999996</v>
      </c>
      <c r="H804" s="159">
        <v>5.067E-2</v>
      </c>
      <c r="I804" s="159">
        <v>-0.66739608913220139</v>
      </c>
      <c r="J804" s="159">
        <v>0.41486000000000001</v>
      </c>
      <c r="K804" s="159">
        <v>1.0390900000000001</v>
      </c>
      <c r="L804" s="159">
        <v>0.76987124356163827</v>
      </c>
      <c r="M804" s="159">
        <v>1.3349200000000001</v>
      </c>
      <c r="N804" s="159">
        <v>1.88317</v>
      </c>
      <c r="O804" s="159">
        <v>-0.32479999999999998</v>
      </c>
      <c r="P804" s="159">
        <v>1.0625333315029861</v>
      </c>
      <c r="Q804" s="159">
        <v>0.93755999999999995</v>
      </c>
      <c r="R804" s="159">
        <v>0.83584000000000003</v>
      </c>
      <c r="S804" s="159">
        <v>0.99253000000000002</v>
      </c>
      <c r="T804" s="159">
        <v>-0.15698999999999999</v>
      </c>
      <c r="U804" s="159">
        <v>0.61314709931310174</v>
      </c>
      <c r="V804" s="159">
        <v>0.55035999999999996</v>
      </c>
      <c r="W804" s="159">
        <v>0.10854</v>
      </c>
      <c r="X804" s="159">
        <v>0.60433999999999999</v>
      </c>
      <c r="Y804" s="159">
        <v>1.02895</v>
      </c>
      <c r="Z804" s="159">
        <v>-0.29498999999999997</v>
      </c>
      <c r="AA804" s="159">
        <v>-0.81267</v>
      </c>
      <c r="AB804" s="159">
        <v>0.57935000000000003</v>
      </c>
      <c r="AC804" s="159">
        <v>2.5664699999999998</v>
      </c>
      <c r="AD804" s="159">
        <v>1.3835599999999999</v>
      </c>
      <c r="AE804" s="159">
        <v>0.39484000000000002</v>
      </c>
      <c r="AF804" s="159">
        <v>0.73643999999999998</v>
      </c>
      <c r="AG804" s="159">
        <v>0.44655</v>
      </c>
      <c r="AH804" s="159">
        <v>0.79557999999999995</v>
      </c>
      <c r="AI804" s="159">
        <v>-0.78412999999999999</v>
      </c>
      <c r="AJ804" s="159">
        <v>0.32406000000000001</v>
      </c>
      <c r="AK804" s="159">
        <v>0.51807000000000003</v>
      </c>
      <c r="AL804" s="159">
        <v>-3.4468200000000002</v>
      </c>
      <c r="AM804" s="222">
        <v>-0.64173000000000002</v>
      </c>
      <c r="AN804" s="222">
        <v>-0.58726</v>
      </c>
      <c r="AO804" s="222">
        <v>-0.1361</v>
      </c>
      <c r="AP804" s="222">
        <v>-0.38639000000000001</v>
      </c>
      <c r="AQ804" s="222">
        <v>-0.87087999999999999</v>
      </c>
      <c r="AR804" s="222">
        <v>-1.1898899999999999</v>
      </c>
      <c r="AS804" s="222">
        <v>0.72004000000000001</v>
      </c>
      <c r="AT804" s="222">
        <v>1.7429600000000001</v>
      </c>
      <c r="AU804" s="222">
        <v>-0.95350999999999997</v>
      </c>
      <c r="AV804" s="222">
        <v>0.50302999999999998</v>
      </c>
      <c r="AW804" s="222">
        <v>-0.75714999999999999</v>
      </c>
      <c r="AX804" s="222">
        <v>0.76885999999999999</v>
      </c>
      <c r="AY804" s="222">
        <v>2.2926700000000002</v>
      </c>
      <c r="AZ804" s="222">
        <v>1.0386599999999999</v>
      </c>
      <c r="BA804" s="222">
        <v>1.9796100000000001</v>
      </c>
      <c r="BB804" s="222">
        <v>0.41589999999999999</v>
      </c>
      <c r="BC804" s="222">
        <v>2.86578</v>
      </c>
      <c r="BD804" s="222">
        <v>2.7676500000000002</v>
      </c>
      <c r="BE804" s="159">
        <v>2.9715593839311261</v>
      </c>
      <c r="BF804" s="222">
        <v>0.18792</v>
      </c>
      <c r="BG804" s="222">
        <v>0.76976999999999995</v>
      </c>
      <c r="BH804" s="222">
        <v>-0.54879999999999995</v>
      </c>
      <c r="BI804" s="222">
        <v>0.74702999999999997</v>
      </c>
      <c r="BJ804" s="222">
        <v>0.76339000000000001</v>
      </c>
      <c r="BK804" s="159">
        <v>1.0431053027661676</v>
      </c>
      <c r="BL804" s="159">
        <v>0.63125238354195057</v>
      </c>
      <c r="BM804" s="159">
        <v>1.329678288240975</v>
      </c>
      <c r="BN804" s="159">
        <v>1.0392861612135944</v>
      </c>
      <c r="BO804" s="159">
        <v>0.48815339354120857</v>
      </c>
      <c r="BP804" s="159">
        <v>0.20321414319363021</v>
      </c>
      <c r="BQ804" s="159">
        <v>1.9462335807684839</v>
      </c>
      <c r="BR804" s="159">
        <v>0.39484305003529985</v>
      </c>
      <c r="BS804" s="159">
        <v>0.67943507901910716</v>
      </c>
      <c r="BT804" s="159">
        <v>0.79558013202897437</v>
      </c>
      <c r="BU804" s="159">
        <v>-0.78413048982211775</v>
      </c>
      <c r="BV804" s="159">
        <v>-1.5652069041863195</v>
      </c>
      <c r="BW804" s="159">
        <v>-0.91983300241096921</v>
      </c>
      <c r="BX804" s="159">
        <v>-0.31548999806516242</v>
      </c>
      <c r="BY804" s="159">
        <v>-0.87087952589051487</v>
      </c>
      <c r="BZ804" s="159">
        <v>-0.30615877404919195</v>
      </c>
      <c r="CA804" s="159">
        <v>0.53120250722273898</v>
      </c>
      <c r="CB804" s="159">
        <v>0.2937359909642368</v>
      </c>
      <c r="CC804" s="159">
        <v>2.1733901547409107</v>
      </c>
      <c r="CD804" s="159">
        <v>2.5260485520818645</v>
      </c>
      <c r="CE804" s="159">
        <v>0.65124031817029926</v>
      </c>
      <c r="CF804" s="159">
        <v>1.1070085321400758</v>
      </c>
      <c r="CG804" s="159">
        <v>1.2574322326839813</v>
      </c>
      <c r="CH804" s="159">
        <v>-0.20333749354262778</v>
      </c>
      <c r="CI804" s="159">
        <v>-0.88083244073614875</v>
      </c>
      <c r="CJ804" s="159">
        <v>1.2891683060311958</v>
      </c>
      <c r="CK804" s="159">
        <v>1.9254306624802708</v>
      </c>
      <c r="CL804" s="159">
        <v>70.182410754785778</v>
      </c>
      <c r="CM804" s="159">
        <v>71.87867847473936</v>
      </c>
      <c r="CN804" s="222">
        <v>73.954518574880481</v>
      </c>
    </row>
    <row r="805" spans="1:92">
      <c r="A805" s="8" t="s">
        <v>944</v>
      </c>
      <c r="B805">
        <v>26</v>
      </c>
      <c r="C805" s="1">
        <v>2007</v>
      </c>
      <c r="D805" s="159">
        <v>0.83233999999999997</v>
      </c>
      <c r="E805" s="159">
        <v>0.43762000000000001</v>
      </c>
      <c r="F805" s="159">
        <v>1.2357</v>
      </c>
      <c r="G805" s="159">
        <v>-0.89102999999999999</v>
      </c>
      <c r="H805" s="159">
        <v>5.067E-2</v>
      </c>
      <c r="I805" s="159">
        <v>-0.68141589846689021</v>
      </c>
      <c r="J805" s="159">
        <v>0.41486000000000001</v>
      </c>
      <c r="K805" s="159">
        <v>1.0390900000000001</v>
      </c>
      <c r="L805" s="159">
        <v>0.76987124356163827</v>
      </c>
      <c r="M805" s="159">
        <v>1.3349200000000001</v>
      </c>
      <c r="N805" s="159">
        <v>1.88317</v>
      </c>
      <c r="O805" s="159">
        <v>-0.32479999999999998</v>
      </c>
      <c r="P805" s="159">
        <v>1.0625333315029861</v>
      </c>
      <c r="Q805" s="159">
        <v>0.93755999999999995</v>
      </c>
      <c r="R805" s="159">
        <v>0.83584000000000003</v>
      </c>
      <c r="S805" s="159">
        <v>0.99253000000000002</v>
      </c>
      <c r="T805" s="159">
        <v>-0.15698999999999999</v>
      </c>
      <c r="U805" s="159">
        <v>0.61314709931310174</v>
      </c>
      <c r="V805" s="159">
        <v>0.55035999999999996</v>
      </c>
      <c r="W805" s="159">
        <v>0.10854</v>
      </c>
      <c r="X805" s="159">
        <v>0.60433999999999999</v>
      </c>
      <c r="Y805" s="159">
        <v>1.02895</v>
      </c>
      <c r="Z805" s="159">
        <v>-0.29498999999999997</v>
      </c>
      <c r="AA805" s="159">
        <v>-0.81267</v>
      </c>
      <c r="AB805" s="159">
        <v>0.59397</v>
      </c>
      <c r="AC805" s="159">
        <v>2.5664699999999998</v>
      </c>
      <c r="AD805" s="159">
        <v>1.3835599999999999</v>
      </c>
      <c r="AE805" s="159">
        <v>0.39484000000000002</v>
      </c>
      <c r="AF805" s="159">
        <v>0.73643999999999998</v>
      </c>
      <c r="AG805" s="159">
        <v>0.44655</v>
      </c>
      <c r="AH805" s="159">
        <v>0.79557999999999995</v>
      </c>
      <c r="AI805" s="159">
        <v>-0.78412999999999999</v>
      </c>
      <c r="AJ805" s="159">
        <v>0.32406000000000001</v>
      </c>
      <c r="AK805" s="159">
        <v>0.51807000000000003</v>
      </c>
      <c r="AL805" s="159">
        <v>-3.4468200000000002</v>
      </c>
      <c r="AM805" s="222">
        <v>-0.63380999999999998</v>
      </c>
      <c r="AN805" s="222">
        <v>-0.58726</v>
      </c>
      <c r="AO805" s="222">
        <v>-0.1361</v>
      </c>
      <c r="AP805" s="222">
        <v>-0.38639000000000001</v>
      </c>
      <c r="AQ805" s="222">
        <v>-0.72458</v>
      </c>
      <c r="AR805" s="222">
        <v>-1.1898899999999999</v>
      </c>
      <c r="AS805" s="222">
        <v>0.72004000000000001</v>
      </c>
      <c r="AT805" s="222">
        <v>1.7429600000000001</v>
      </c>
      <c r="AU805" s="222">
        <v>-0.95350999999999997</v>
      </c>
      <c r="AV805" s="222">
        <v>0.50302999999999998</v>
      </c>
      <c r="AW805" s="222">
        <v>-0.75714999999999999</v>
      </c>
      <c r="AX805" s="222">
        <v>0.40481</v>
      </c>
      <c r="AY805" s="222">
        <v>2.2926700000000002</v>
      </c>
      <c r="AZ805" s="222">
        <v>0.62580000000000002</v>
      </c>
      <c r="BA805" s="222">
        <v>1.9796100000000001</v>
      </c>
      <c r="BB805" s="222">
        <v>1.0595000000000001</v>
      </c>
      <c r="BC805" s="222">
        <v>2.86578</v>
      </c>
      <c r="BD805" s="222">
        <v>2.7676500000000002</v>
      </c>
      <c r="BE805" s="159">
        <v>2.9715593839311261</v>
      </c>
      <c r="BF805" s="222">
        <v>0.18792</v>
      </c>
      <c r="BG805" s="222">
        <v>0.76976999999999995</v>
      </c>
      <c r="BH805" s="222">
        <v>-0.54879999999999995</v>
      </c>
      <c r="BI805" s="222">
        <v>0.74702999999999997</v>
      </c>
      <c r="BJ805" s="222">
        <v>0.79366999999999999</v>
      </c>
      <c r="BK805" s="159">
        <v>1.0640168579377394</v>
      </c>
      <c r="BL805" s="159">
        <v>0.63121092805000922</v>
      </c>
      <c r="BM805" s="159">
        <v>1.329678288240975</v>
      </c>
      <c r="BN805" s="159">
        <v>1.0392861612135944</v>
      </c>
      <c r="BO805" s="159">
        <v>0.48815339354120857</v>
      </c>
      <c r="BP805" s="159">
        <v>0.20321414319363021</v>
      </c>
      <c r="BQ805" s="159">
        <v>1.9525156584705647</v>
      </c>
      <c r="BR805" s="159">
        <v>0.39484305003529985</v>
      </c>
      <c r="BS805" s="159">
        <v>0.67943507901910716</v>
      </c>
      <c r="BT805" s="159">
        <v>0.79558013202897437</v>
      </c>
      <c r="BU805" s="159">
        <v>-0.78413048982211775</v>
      </c>
      <c r="BV805" s="159">
        <v>-1.5652069041863195</v>
      </c>
      <c r="BW805" s="159">
        <v>-0.91390530949251858</v>
      </c>
      <c r="BX805" s="159">
        <v>-0.31548999806516242</v>
      </c>
      <c r="BY805" s="159">
        <v>-0.72457953884046844</v>
      </c>
      <c r="BZ805" s="159">
        <v>-0.30615877404919195</v>
      </c>
      <c r="CA805" s="159">
        <v>0.53120250722273898</v>
      </c>
      <c r="CB805" s="159">
        <v>8.5991514874485198E-2</v>
      </c>
      <c r="CC805" s="159">
        <v>1.9040366247621592</v>
      </c>
      <c r="CD805" s="159">
        <v>2.8289634363691465</v>
      </c>
      <c r="CE805" s="159">
        <v>0.66061944490286661</v>
      </c>
      <c r="CF805" s="159">
        <v>1.1069851291794592</v>
      </c>
      <c r="CG805" s="159">
        <v>1.2595805952504777</v>
      </c>
      <c r="CH805" s="159">
        <v>-0.20333749354262778</v>
      </c>
      <c r="CI805" s="159">
        <v>-0.82524910880691449</v>
      </c>
      <c r="CJ805" s="159">
        <v>1.0840341464741425</v>
      </c>
      <c r="CK805" s="159">
        <v>2.1146802048043365</v>
      </c>
      <c r="CL805" s="159">
        <v>70.20002069496897</v>
      </c>
      <c r="CM805" s="159">
        <v>72.286646242835289</v>
      </c>
      <c r="CN805" s="222">
        <v>74.16573419227737</v>
      </c>
    </row>
    <row r="806" spans="1:92">
      <c r="A806" s="8" t="s">
        <v>944</v>
      </c>
      <c r="B806">
        <v>26</v>
      </c>
      <c r="C806" s="1">
        <v>2008</v>
      </c>
      <c r="D806" s="159">
        <v>0.83233999999999997</v>
      </c>
      <c r="E806" s="159">
        <v>0.43762000000000001</v>
      </c>
      <c r="F806" s="159">
        <v>1.2357</v>
      </c>
      <c r="G806" s="159">
        <v>-0.91164000000000001</v>
      </c>
      <c r="H806" s="159">
        <v>5.067E-2</v>
      </c>
      <c r="I806" s="159">
        <v>-0.69812777066977838</v>
      </c>
      <c r="J806" s="159">
        <v>0.41486000000000001</v>
      </c>
      <c r="K806" s="159">
        <v>1.0390900000000001</v>
      </c>
      <c r="L806" s="159">
        <v>0.76987124356163827</v>
      </c>
      <c r="M806" s="159">
        <v>1.3349200000000001</v>
      </c>
      <c r="N806" s="159">
        <v>1.88317</v>
      </c>
      <c r="O806" s="159">
        <v>-0.32479999999999998</v>
      </c>
      <c r="P806" s="159">
        <v>1.0625333315029861</v>
      </c>
      <c r="Q806" s="159">
        <v>0.93755999999999995</v>
      </c>
      <c r="R806" s="159">
        <v>0.83584000000000003</v>
      </c>
      <c r="S806" s="159">
        <v>0.99253000000000002</v>
      </c>
      <c r="T806" s="159">
        <v>-0.15698999999999999</v>
      </c>
      <c r="U806" s="159">
        <v>0.61314709931310174</v>
      </c>
      <c r="V806" s="159">
        <v>0.55035999999999996</v>
      </c>
      <c r="W806" s="159">
        <v>0.10854</v>
      </c>
      <c r="X806" s="159">
        <v>0.60433999999999999</v>
      </c>
      <c r="Y806" s="159">
        <v>1.02895</v>
      </c>
      <c r="Z806" s="159">
        <v>-0.29498999999999997</v>
      </c>
      <c r="AA806" s="159">
        <v>-0.81267</v>
      </c>
      <c r="AB806" s="159">
        <v>0.60858999999999996</v>
      </c>
      <c r="AC806" s="159">
        <v>2.5664699999999998</v>
      </c>
      <c r="AD806" s="159">
        <v>1.3835599999999999</v>
      </c>
      <c r="AE806" s="159">
        <v>0.39484000000000002</v>
      </c>
      <c r="AF806" s="159">
        <v>0.73643999999999998</v>
      </c>
      <c r="AG806" s="159">
        <v>0.44655</v>
      </c>
      <c r="AH806" s="159">
        <v>0.79557999999999995</v>
      </c>
      <c r="AI806" s="159">
        <v>-0.78412999999999999</v>
      </c>
      <c r="AJ806" s="159">
        <v>0.32406000000000001</v>
      </c>
      <c r="AK806" s="159">
        <v>0.51807000000000003</v>
      </c>
      <c r="AL806" s="159">
        <v>-3.4468200000000002</v>
      </c>
      <c r="AM806" s="222">
        <v>-0.62588999999999995</v>
      </c>
      <c r="AN806" s="222">
        <v>-0.58726</v>
      </c>
      <c r="AO806" s="222">
        <v>-0.1361</v>
      </c>
      <c r="AP806" s="222">
        <v>-0.38639000000000001</v>
      </c>
      <c r="AQ806" s="222">
        <v>2.5559999999999999E-2</v>
      </c>
      <c r="AR806" s="222">
        <v>-1.1898899999999999</v>
      </c>
      <c r="AS806" s="222">
        <v>0.72004000000000001</v>
      </c>
      <c r="AT806" s="222">
        <v>1.7429600000000001</v>
      </c>
      <c r="AU806" s="222">
        <v>-0.95350999999999997</v>
      </c>
      <c r="AV806" s="222">
        <v>0.50302999999999998</v>
      </c>
      <c r="AW806" s="222">
        <v>-0.75714999999999999</v>
      </c>
      <c r="AX806" s="222">
        <v>0.40481</v>
      </c>
      <c r="AY806" s="222">
        <v>2.2926700000000002</v>
      </c>
      <c r="AZ806" s="222">
        <v>0.62580000000000002</v>
      </c>
      <c r="BA806" s="222">
        <v>1.9796100000000001</v>
      </c>
      <c r="BB806" s="222">
        <v>1.0644400000000001</v>
      </c>
      <c r="BC806" s="222">
        <v>2.86578</v>
      </c>
      <c r="BD806" s="222">
        <v>2.7676500000000002</v>
      </c>
      <c r="BE806" s="159">
        <v>2.9715593839311261</v>
      </c>
      <c r="BF806" s="222">
        <v>0.18792</v>
      </c>
      <c r="BG806" s="222">
        <v>0.76976999999999995</v>
      </c>
      <c r="BH806" s="222">
        <v>-0.54879999999999995</v>
      </c>
      <c r="BI806" s="222">
        <v>0.74702999999999997</v>
      </c>
      <c r="BJ806" s="222">
        <v>0.82394000000000001</v>
      </c>
      <c r="BK806" s="159">
        <v>1.0849215070474973</v>
      </c>
      <c r="BL806" s="159">
        <v>0.62542841631811241</v>
      </c>
      <c r="BM806" s="159">
        <v>1.329678288240975</v>
      </c>
      <c r="BN806" s="159">
        <v>1.0392861612135944</v>
      </c>
      <c r="BO806" s="159">
        <v>0.48815339354120857</v>
      </c>
      <c r="BP806" s="159">
        <v>0.20321414319363021</v>
      </c>
      <c r="BQ806" s="159">
        <v>1.9587977361726459</v>
      </c>
      <c r="BR806" s="159">
        <v>0.39484305003529985</v>
      </c>
      <c r="BS806" s="159">
        <v>0.67943507901910716</v>
      </c>
      <c r="BT806" s="159">
        <v>0.79558013202897437</v>
      </c>
      <c r="BU806" s="159">
        <v>-0.78413048982211775</v>
      </c>
      <c r="BV806" s="159">
        <v>-1.5652069041863195</v>
      </c>
      <c r="BW806" s="159">
        <v>-0.90797761657406773</v>
      </c>
      <c r="BX806" s="159">
        <v>-0.31548999806516242</v>
      </c>
      <c r="BY806" s="159">
        <v>2.556039475981774E-2</v>
      </c>
      <c r="BZ806" s="159">
        <v>-0.30615877404919195</v>
      </c>
      <c r="CA806" s="159">
        <v>0.53120250722273898</v>
      </c>
      <c r="CB806" s="159">
        <v>8.5991514874485198E-2</v>
      </c>
      <c r="CC806" s="159">
        <v>1.9040366247621592</v>
      </c>
      <c r="CD806" s="159">
        <v>2.831288482249164</v>
      </c>
      <c r="CE806" s="159">
        <v>0.6699954741695382</v>
      </c>
      <c r="CF806" s="159">
        <v>1.1037207150333999</v>
      </c>
      <c r="CG806" s="159">
        <v>1.2617289578169741</v>
      </c>
      <c r="CH806" s="159">
        <v>-0.20333749354262778</v>
      </c>
      <c r="CI806" s="159">
        <v>-0.5491839552524751</v>
      </c>
      <c r="CJ806" s="159">
        <v>1.0840341464741425</v>
      </c>
      <c r="CK806" s="159">
        <v>2.1217710327999773</v>
      </c>
      <c r="CL806" s="159">
        <v>70.190771765481998</v>
      </c>
      <c r="CM806" s="159">
        <v>75.196526693622843</v>
      </c>
      <c r="CN806" s="222">
        <v>75.590076719166902</v>
      </c>
    </row>
    <row r="807" spans="1:92">
      <c r="A807" s="8" t="s">
        <v>944</v>
      </c>
      <c r="B807">
        <v>26</v>
      </c>
      <c r="C807" s="1">
        <v>2009</v>
      </c>
      <c r="D807" s="159">
        <v>0.83233999999999997</v>
      </c>
      <c r="E807" s="159">
        <v>0.43762000000000001</v>
      </c>
      <c r="F807" s="159">
        <v>1.2357</v>
      </c>
      <c r="G807" s="159">
        <v>-0.93742000000000003</v>
      </c>
      <c r="H807" s="159">
        <v>5.067E-2</v>
      </c>
      <c r="I807" s="159">
        <v>-0.71903180101380826</v>
      </c>
      <c r="J807" s="159">
        <v>0.41486000000000001</v>
      </c>
      <c r="K807" s="159">
        <v>1.0390900000000001</v>
      </c>
      <c r="L807" s="159">
        <v>0.76987124356163827</v>
      </c>
      <c r="M807" s="159">
        <v>1.3349200000000001</v>
      </c>
      <c r="N807" s="159">
        <v>1.88317</v>
      </c>
      <c r="O807" s="159">
        <v>-0.32479999999999998</v>
      </c>
      <c r="P807" s="159">
        <v>1.0625333315029861</v>
      </c>
      <c r="Q807" s="159">
        <v>0.93755999999999995</v>
      </c>
      <c r="R807" s="159">
        <v>0.83584000000000003</v>
      </c>
      <c r="S807" s="159">
        <v>0.99253000000000002</v>
      </c>
      <c r="T807" s="159">
        <v>-0.15698999999999999</v>
      </c>
      <c r="U807" s="159">
        <v>0.61314709931310174</v>
      </c>
      <c r="V807" s="159">
        <v>0.55035999999999996</v>
      </c>
      <c r="W807" s="159">
        <v>0.10854</v>
      </c>
      <c r="X807" s="159">
        <v>0.60433999999999999</v>
      </c>
      <c r="Y807" s="159">
        <v>1.02895</v>
      </c>
      <c r="Z807" s="159">
        <v>-0.29498999999999997</v>
      </c>
      <c r="AA807" s="159">
        <v>-0.81267</v>
      </c>
      <c r="AB807" s="159">
        <v>0.62321000000000004</v>
      </c>
      <c r="AC807" s="159">
        <v>2.5664699999999998</v>
      </c>
      <c r="AD807" s="159">
        <v>1.3835599999999999</v>
      </c>
      <c r="AE807" s="159">
        <v>0.39484000000000002</v>
      </c>
      <c r="AF807" s="159">
        <v>0.73643999999999998</v>
      </c>
      <c r="AG807" s="159">
        <v>0.44655</v>
      </c>
      <c r="AH807" s="159">
        <v>0.79557999999999995</v>
      </c>
      <c r="AI807" s="159">
        <v>-0.78412999999999999</v>
      </c>
      <c r="AJ807" s="159">
        <v>0.32406000000000001</v>
      </c>
      <c r="AK807" s="159">
        <v>0.51807000000000003</v>
      </c>
      <c r="AL807" s="159">
        <v>-3.4468200000000002</v>
      </c>
      <c r="AM807" s="222">
        <v>-0.61797000000000002</v>
      </c>
      <c r="AN807" s="222">
        <v>-0.58726</v>
      </c>
      <c r="AO807" s="222">
        <v>-0.1361</v>
      </c>
      <c r="AP807" s="222">
        <v>-0.38639000000000001</v>
      </c>
      <c r="AQ807" s="222">
        <v>2.5559999999999999E-2</v>
      </c>
      <c r="AR807" s="222">
        <v>-1.1898899999999999</v>
      </c>
      <c r="AS807" s="222">
        <v>0.72004000000000001</v>
      </c>
      <c r="AT807" s="222">
        <v>1.7429600000000001</v>
      </c>
      <c r="AU807" s="222">
        <v>-0.95350999999999997</v>
      </c>
      <c r="AV807" s="222">
        <v>0.50302999999999998</v>
      </c>
      <c r="AW807" s="222">
        <v>-0.75714999999999999</v>
      </c>
      <c r="AX807" s="222">
        <v>0.40481</v>
      </c>
      <c r="AY807" s="222">
        <v>2.2926700000000002</v>
      </c>
      <c r="AZ807" s="222">
        <v>0.62580000000000002</v>
      </c>
      <c r="BA807" s="222">
        <v>1.9796100000000001</v>
      </c>
      <c r="BB807" s="222">
        <v>1.0085299999999999</v>
      </c>
      <c r="BC807" s="222">
        <v>2.86578</v>
      </c>
      <c r="BD807" s="222">
        <v>2.7676500000000002</v>
      </c>
      <c r="BE807" s="159">
        <v>2.9715593839311261</v>
      </c>
      <c r="BF807" s="222">
        <v>0.18792</v>
      </c>
      <c r="BG807" s="222">
        <v>0.76976999999999995</v>
      </c>
      <c r="BH807" s="222">
        <v>-0.54879999999999995</v>
      </c>
      <c r="BI807" s="222">
        <v>0.74702999999999997</v>
      </c>
      <c r="BJ807" s="222">
        <v>0.82394000000000001</v>
      </c>
      <c r="BK807" s="159">
        <v>1.0849215070474973</v>
      </c>
      <c r="BL807" s="159">
        <v>0.61819536670878195</v>
      </c>
      <c r="BM807" s="159">
        <v>1.329678288240975</v>
      </c>
      <c r="BN807" s="159">
        <v>1.0392861612135944</v>
      </c>
      <c r="BO807" s="159">
        <v>0.48815339354120857</v>
      </c>
      <c r="BP807" s="159">
        <v>0.20321414319363021</v>
      </c>
      <c r="BQ807" s="159">
        <v>1.9650798138747272</v>
      </c>
      <c r="BR807" s="159">
        <v>0.39484305003529985</v>
      </c>
      <c r="BS807" s="159">
        <v>0.67943507901910716</v>
      </c>
      <c r="BT807" s="159">
        <v>0.79558013202897437</v>
      </c>
      <c r="BU807" s="159">
        <v>-0.78413048982211775</v>
      </c>
      <c r="BV807" s="159">
        <v>-1.5652069041863195</v>
      </c>
      <c r="BW807" s="159">
        <v>-0.90204992365561709</v>
      </c>
      <c r="BX807" s="159">
        <v>-0.31548999806516242</v>
      </c>
      <c r="BY807" s="159">
        <v>2.556039475981774E-2</v>
      </c>
      <c r="BZ807" s="159">
        <v>-0.30615877404919195</v>
      </c>
      <c r="CA807" s="159">
        <v>0.53120250722273898</v>
      </c>
      <c r="CB807" s="159">
        <v>8.5991514874485198E-2</v>
      </c>
      <c r="CC807" s="159">
        <v>1.9040366247621592</v>
      </c>
      <c r="CD807" s="159">
        <v>2.8049740459836237</v>
      </c>
      <c r="CE807" s="159">
        <v>0.6699954741695382</v>
      </c>
      <c r="CF807" s="159">
        <v>1.0996374255290133</v>
      </c>
      <c r="CG807" s="159">
        <v>1.2638773203834706</v>
      </c>
      <c r="CH807" s="159">
        <v>-0.20333749354262778</v>
      </c>
      <c r="CI807" s="159">
        <v>-0.54701955963711146</v>
      </c>
      <c r="CJ807" s="159">
        <v>1.0840341464741425</v>
      </c>
      <c r="CK807" s="159">
        <v>2.1058245373692568</v>
      </c>
      <c r="CL807" s="159">
        <v>70.174736661783641</v>
      </c>
      <c r="CM807" s="159">
        <v>75.054893581710573</v>
      </c>
      <c r="CN807" s="222">
        <v>75.510703455944025</v>
      </c>
    </row>
    <row r="808" spans="1:92">
      <c r="A808" s="7"/>
      <c r="B808" s="4"/>
      <c r="C808" s="1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</row>
    <row r="809" spans="1:92">
      <c r="C809" s="1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</row>
    <row r="810" spans="1:92">
      <c r="C810" s="1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</row>
    <row r="811" spans="1:92">
      <c r="C811" s="1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</row>
    <row r="812" spans="1:92">
      <c r="C812" s="1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</row>
    <row r="813" spans="1:92">
      <c r="C813" s="1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</row>
    <row r="814" spans="1:92">
      <c r="C814" s="1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</row>
    <row r="815" spans="1:92">
      <c r="C815" s="1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</row>
    <row r="816" spans="1:92">
      <c r="C816" s="1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</row>
    <row r="817" spans="3:38">
      <c r="C817" s="1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</row>
    <row r="818" spans="3:38">
      <c r="C818" s="1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</row>
    <row r="819" spans="3:38">
      <c r="C819" s="1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</row>
    <row r="820" spans="3:38">
      <c r="C820" s="1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</row>
    <row r="821" spans="3:38">
      <c r="C821" s="1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</row>
    <row r="822" spans="3:38">
      <c r="C822" s="1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</row>
    <row r="823" spans="3:38">
      <c r="C823" s="1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</row>
    <row r="824" spans="3:38">
      <c r="C824" s="1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</row>
    <row r="825" spans="3:38">
      <c r="C825" s="1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</row>
    <row r="826" spans="3:38">
      <c r="C826" s="1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</row>
    <row r="827" spans="3:38">
      <c r="C827" s="1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</row>
    <row r="828" spans="3:38">
      <c r="C828" s="1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</row>
    <row r="829" spans="3:38">
      <c r="C829" s="1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</row>
    <row r="830" spans="3:38">
      <c r="C830" s="1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</row>
    <row r="831" spans="3:38">
      <c r="C831" s="1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</row>
    <row r="832" spans="3:38">
      <c r="C832" s="1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</row>
    <row r="833" spans="1:38">
      <c r="C833" s="1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</row>
    <row r="834" spans="1:38">
      <c r="C834" s="1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</row>
    <row r="835" spans="1:38">
      <c r="C835" s="1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</row>
    <row r="836" spans="1:38">
      <c r="C836" s="1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</row>
    <row r="837" spans="1:38">
      <c r="C837" s="1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</row>
    <row r="838" spans="1:38">
      <c r="C838" s="1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</row>
    <row r="839" spans="1:38">
      <c r="A839" s="9"/>
      <c r="B839" s="2"/>
      <c r="C839" s="2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</row>
    <row r="840" spans="1:38">
      <c r="C840" s="1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</row>
    <row r="841" spans="1:38">
      <c r="C841" s="1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</row>
    <row r="842" spans="1:38">
      <c r="C842" s="1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</row>
    <row r="843" spans="1:38">
      <c r="C843" s="1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</row>
    <row r="844" spans="1:38">
      <c r="C844" s="1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</row>
    <row r="845" spans="1:38">
      <c r="C845" s="1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</row>
    <row r="846" spans="1:38">
      <c r="C846" s="1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</row>
    <row r="847" spans="1:38">
      <c r="C847" s="1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</row>
    <row r="848" spans="1:38">
      <c r="C848" s="1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</row>
    <row r="849" spans="3:38">
      <c r="C849" s="1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</row>
    <row r="850" spans="3:38">
      <c r="C850" s="1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</row>
    <row r="851" spans="3:38">
      <c r="C851" s="1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</row>
    <row r="852" spans="3:38">
      <c r="C852" s="1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</row>
    <row r="853" spans="3:38">
      <c r="C853" s="1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</row>
    <row r="854" spans="3:38">
      <c r="C854" s="1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</row>
    <row r="855" spans="3:38">
      <c r="C855" s="1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</row>
    <row r="856" spans="3:38">
      <c r="C856" s="1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</row>
    <row r="857" spans="3:38">
      <c r="C857" s="1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</row>
    <row r="858" spans="3:38">
      <c r="C858" s="1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</row>
    <row r="859" spans="3:38">
      <c r="C859" s="1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</row>
    <row r="860" spans="3:38">
      <c r="C860" s="1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</row>
    <row r="861" spans="3:38">
      <c r="C861" s="1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</row>
    <row r="862" spans="3:38">
      <c r="C862" s="1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</row>
    <row r="863" spans="3:38">
      <c r="C863" s="1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</row>
    <row r="864" spans="3:38">
      <c r="C864" s="1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</row>
    <row r="865" spans="3:38">
      <c r="C865" s="1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</row>
    <row r="866" spans="3:38">
      <c r="C866" s="1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</row>
    <row r="867" spans="3:38">
      <c r="C867" s="1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</row>
    <row r="868" spans="3:38">
      <c r="C868" s="1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</row>
    <row r="869" spans="3:38">
      <c r="C869" s="1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</row>
    <row r="870" spans="3:38">
      <c r="C870" s="1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</row>
  </sheetData>
  <phoneticPr fontId="26" type="noConversion"/>
  <pageMargins left="0.7" right="0.7" top="0.78740157499999996" bottom="0.78740157499999996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CN870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RowHeight="12.75"/>
  <cols>
    <col min="1" max="1" width="10" style="8" customWidth="1"/>
    <col min="2" max="2" width="6.140625" customWidth="1"/>
    <col min="3" max="3" width="5.42578125" customWidth="1"/>
    <col min="4" max="83" width="13.85546875" style="157" customWidth="1"/>
    <col min="84" max="91" width="13.85546875" style="14" customWidth="1"/>
    <col min="92" max="92" width="13.85546875" style="222" customWidth="1"/>
  </cols>
  <sheetData>
    <row r="1" spans="1:92" ht="43.5" customHeight="1">
      <c r="A1" s="6" t="s">
        <v>1027</v>
      </c>
      <c r="B1" s="3" t="s">
        <v>1028</v>
      </c>
      <c r="C1" s="3" t="s">
        <v>1030</v>
      </c>
      <c r="D1" s="158" t="s">
        <v>1044</v>
      </c>
      <c r="E1" s="158" t="s">
        <v>1045</v>
      </c>
      <c r="F1" s="158" t="s">
        <v>1046</v>
      </c>
      <c r="G1" s="158" t="s">
        <v>1047</v>
      </c>
      <c r="H1" s="158" t="s">
        <v>1048</v>
      </c>
      <c r="I1" s="158" t="s">
        <v>1049</v>
      </c>
      <c r="J1" s="158" t="s">
        <v>1050</v>
      </c>
      <c r="K1" s="158" t="s">
        <v>1051</v>
      </c>
      <c r="L1" s="158" t="s">
        <v>1052</v>
      </c>
      <c r="M1" s="158" t="s">
        <v>1053</v>
      </c>
      <c r="N1" s="158" t="s">
        <v>1054</v>
      </c>
      <c r="O1" s="158" t="s">
        <v>1055</v>
      </c>
      <c r="P1" s="158" t="s">
        <v>1056</v>
      </c>
      <c r="Q1" s="158" t="s">
        <v>1057</v>
      </c>
      <c r="R1" s="158" t="s">
        <v>1058</v>
      </c>
      <c r="S1" s="158" t="s">
        <v>1059</v>
      </c>
      <c r="T1" s="158" t="s">
        <v>1060</v>
      </c>
      <c r="U1" s="158" t="s">
        <v>1061</v>
      </c>
      <c r="V1" s="158" t="s">
        <v>1062</v>
      </c>
      <c r="W1" s="158" t="s">
        <v>1063</v>
      </c>
      <c r="X1" s="158" t="s">
        <v>1064</v>
      </c>
      <c r="Y1" s="158" t="s">
        <v>1065</v>
      </c>
      <c r="Z1" s="158" t="s">
        <v>1066</v>
      </c>
      <c r="AA1" s="158" t="s">
        <v>1067</v>
      </c>
      <c r="AB1" s="158" t="s">
        <v>1068</v>
      </c>
      <c r="AC1" s="158" t="s">
        <v>1069</v>
      </c>
      <c r="AD1" s="158" t="s">
        <v>1070</v>
      </c>
      <c r="AE1" s="158" t="s">
        <v>1071</v>
      </c>
      <c r="AF1" s="158" t="s">
        <v>1072</v>
      </c>
      <c r="AG1" s="158" t="s">
        <v>1073</v>
      </c>
      <c r="AH1" s="158" t="s">
        <v>1074</v>
      </c>
      <c r="AI1" s="158" t="s">
        <v>1075</v>
      </c>
      <c r="AJ1" s="158" t="s">
        <v>1076</v>
      </c>
      <c r="AK1" s="158" t="s">
        <v>1077</v>
      </c>
      <c r="AL1" s="158" t="s">
        <v>1078</v>
      </c>
      <c r="AM1" s="158" t="s">
        <v>1079</v>
      </c>
      <c r="AN1" s="158" t="s">
        <v>1080</v>
      </c>
      <c r="AO1" s="158" t="s">
        <v>1081</v>
      </c>
      <c r="AP1" s="158" t="s">
        <v>1082</v>
      </c>
      <c r="AQ1" s="158" t="s">
        <v>1083</v>
      </c>
      <c r="AR1" s="158" t="s">
        <v>1084</v>
      </c>
      <c r="AS1" s="158" t="s">
        <v>1085</v>
      </c>
      <c r="AT1" s="158" t="s">
        <v>1086</v>
      </c>
      <c r="AU1" s="158" t="s">
        <v>1087</v>
      </c>
      <c r="AV1" s="158" t="s">
        <v>1088</v>
      </c>
      <c r="AW1" s="158" t="s">
        <v>1089</v>
      </c>
      <c r="AX1" s="158" t="s">
        <v>1090</v>
      </c>
      <c r="AY1" s="158" t="s">
        <v>1091</v>
      </c>
      <c r="AZ1" s="158" t="s">
        <v>1092</v>
      </c>
      <c r="BA1" s="158" t="s">
        <v>1093</v>
      </c>
      <c r="BB1" s="158" t="s">
        <v>1094</v>
      </c>
      <c r="BC1" s="158" t="s">
        <v>1095</v>
      </c>
      <c r="BD1" s="158" t="s">
        <v>1096</v>
      </c>
      <c r="BE1" s="158" t="s">
        <v>1097</v>
      </c>
      <c r="BF1" s="158" t="s">
        <v>1098</v>
      </c>
      <c r="BG1" s="158" t="s">
        <v>1099</v>
      </c>
      <c r="BH1" s="158" t="s">
        <v>1100</v>
      </c>
      <c r="BI1" s="158" t="s">
        <v>1101</v>
      </c>
      <c r="BJ1" s="158" t="s">
        <v>1102</v>
      </c>
      <c r="BK1" s="158" t="s">
        <v>1103</v>
      </c>
      <c r="BL1" s="158" t="s">
        <v>1104</v>
      </c>
      <c r="BM1" s="158" t="s">
        <v>1105</v>
      </c>
      <c r="BN1" s="158" t="s">
        <v>1106</v>
      </c>
      <c r="BO1" s="158" t="s">
        <v>1107</v>
      </c>
      <c r="BP1" s="158" t="s">
        <v>1108</v>
      </c>
      <c r="BQ1" s="158" t="s">
        <v>1109</v>
      </c>
      <c r="BR1" s="158" t="s">
        <v>1110</v>
      </c>
      <c r="BS1" s="158" t="s">
        <v>1111</v>
      </c>
      <c r="BT1" s="158" t="s">
        <v>1112</v>
      </c>
      <c r="BU1" s="158" t="s">
        <v>1113</v>
      </c>
      <c r="BV1" s="158" t="s">
        <v>1114</v>
      </c>
      <c r="BW1" s="158" t="s">
        <v>1115</v>
      </c>
      <c r="BX1" s="158" t="s">
        <v>1116</v>
      </c>
      <c r="BY1" s="158" t="s">
        <v>1117</v>
      </c>
      <c r="BZ1" s="158" t="s">
        <v>1118</v>
      </c>
      <c r="CA1" s="158" t="s">
        <v>1119</v>
      </c>
      <c r="CB1" s="158" t="s">
        <v>1120</v>
      </c>
      <c r="CC1" s="158" t="s">
        <v>1121</v>
      </c>
      <c r="CD1" s="158" t="s">
        <v>1122</v>
      </c>
      <c r="CE1" s="158" t="s">
        <v>1123</v>
      </c>
      <c r="CF1" s="25" t="s">
        <v>1133</v>
      </c>
      <c r="CG1" s="25" t="s">
        <v>1134</v>
      </c>
      <c r="CH1" s="25" t="s">
        <v>1135</v>
      </c>
      <c r="CI1" s="25" t="s">
        <v>1136</v>
      </c>
      <c r="CJ1" s="25" t="s">
        <v>1137</v>
      </c>
      <c r="CK1" s="25" t="s">
        <v>1138</v>
      </c>
      <c r="CL1" s="25" t="s">
        <v>32</v>
      </c>
      <c r="CM1" s="25" t="s">
        <v>33</v>
      </c>
      <c r="CN1" s="221" t="s">
        <v>34</v>
      </c>
    </row>
    <row r="2" spans="1:92">
      <c r="A2" s="7" t="s">
        <v>1029</v>
      </c>
      <c r="B2" s="4">
        <v>1</v>
      </c>
      <c r="C2" s="5">
        <v>1979</v>
      </c>
      <c r="D2" s="157">
        <v>18.925911621659495</v>
      </c>
      <c r="E2" s="157">
        <v>92.809546401454142</v>
      </c>
      <c r="F2" s="157">
        <v>14.723586951710709</v>
      </c>
      <c r="G2" s="157">
        <v>95.702307017700861</v>
      </c>
      <c r="H2" s="157">
        <v>0</v>
      </c>
      <c r="I2" s="157">
        <v>77.360713963495357</v>
      </c>
      <c r="J2" s="157">
        <v>0</v>
      </c>
      <c r="K2" s="157">
        <v>0</v>
      </c>
      <c r="L2" s="157">
        <v>0</v>
      </c>
      <c r="M2" s="157">
        <v>14.354335253306949</v>
      </c>
      <c r="N2" s="157">
        <v>56.054742875533528</v>
      </c>
      <c r="O2" s="157">
        <v>0</v>
      </c>
      <c r="P2" s="157">
        <v>25.817168388744509</v>
      </c>
      <c r="Q2" s="157">
        <v>84.278863003338685</v>
      </c>
      <c r="R2" s="157">
        <v>0</v>
      </c>
      <c r="S2" s="157">
        <v>26.998081723042286</v>
      </c>
      <c r="T2" s="157">
        <v>62.150539350226587</v>
      </c>
      <c r="U2" s="157">
        <v>44.954946354691678</v>
      </c>
      <c r="V2" s="157">
        <v>80.373151909122214</v>
      </c>
      <c r="W2" s="157">
        <v>29.83697097524708</v>
      </c>
      <c r="X2" s="157">
        <v>70.234970706404795</v>
      </c>
      <c r="Y2" s="157">
        <v>59.871498076974248</v>
      </c>
      <c r="Z2" s="157">
        <v>7.3883691227452042</v>
      </c>
      <c r="AA2" s="157">
        <v>32.709567389402558</v>
      </c>
      <c r="AB2" s="157">
        <v>48.166998529876992</v>
      </c>
      <c r="AC2" s="157">
        <v>0</v>
      </c>
      <c r="AD2" s="157">
        <v>71.749788783876653</v>
      </c>
      <c r="AE2" s="157">
        <v>100</v>
      </c>
      <c r="AF2" s="157">
        <v>58.969055723619626</v>
      </c>
      <c r="AG2" s="157">
        <v>87.617016288621414</v>
      </c>
      <c r="AH2" s="157">
        <v>31.461677615049382</v>
      </c>
      <c r="AI2" s="157">
        <v>0</v>
      </c>
      <c r="AJ2" s="157">
        <v>68.130027919920721</v>
      </c>
      <c r="AK2" s="157">
        <v>0</v>
      </c>
      <c r="AL2" s="157">
        <v>93.840144613282533</v>
      </c>
      <c r="AM2" s="157">
        <v>11.374610505845174</v>
      </c>
      <c r="AN2" s="157">
        <v>0</v>
      </c>
      <c r="AO2" s="157">
        <v>62.00116799688535</v>
      </c>
      <c r="AP2" s="157">
        <v>0</v>
      </c>
      <c r="AQ2" s="157">
        <v>29.292853097353884</v>
      </c>
      <c r="AR2" s="157">
        <v>75.978448240978295</v>
      </c>
      <c r="AS2" s="157">
        <v>37.457252061959359</v>
      </c>
      <c r="AT2" s="157">
        <v>2.8137125526997231</v>
      </c>
      <c r="AU2" s="157">
        <v>24.076202345548644</v>
      </c>
      <c r="AV2" s="157">
        <v>0</v>
      </c>
      <c r="AW2" s="157">
        <v>100</v>
      </c>
      <c r="AX2" s="157">
        <v>55.384203096352444</v>
      </c>
      <c r="AY2" s="157">
        <v>13.976571377527385</v>
      </c>
      <c r="AZ2" s="157">
        <v>39.442842162843903</v>
      </c>
      <c r="BA2" s="157">
        <v>42.193644998321126</v>
      </c>
      <c r="BB2" s="157">
        <v>63.988645428566535</v>
      </c>
      <c r="BC2" s="157">
        <v>3.9270655718824363</v>
      </c>
      <c r="BD2" s="157">
        <v>24.710824751023374</v>
      </c>
      <c r="BE2" s="157">
        <v>17.510947740850298</v>
      </c>
      <c r="BF2" s="157">
        <v>76.348196946041668</v>
      </c>
      <c r="BG2" s="157">
        <v>80.333124873382602</v>
      </c>
      <c r="BH2" s="157">
        <v>47.612908522035049</v>
      </c>
      <c r="BI2" s="157">
        <v>13.234261367117723</v>
      </c>
      <c r="BJ2" s="157">
        <v>46.117079353444659</v>
      </c>
      <c r="BK2" s="157">
        <v>27.591702955376501</v>
      </c>
      <c r="BL2" s="157">
        <v>46.641211050827003</v>
      </c>
      <c r="BM2" s="157">
        <v>14.135096823168615</v>
      </c>
      <c r="BN2" s="157">
        <v>44.212882172369689</v>
      </c>
      <c r="BO2" s="157">
        <v>59.910535378355689</v>
      </c>
      <c r="BP2" s="157">
        <v>55.005785417722294</v>
      </c>
      <c r="BQ2" s="157">
        <v>45.811707718805749</v>
      </c>
      <c r="BR2" s="157">
        <v>100</v>
      </c>
      <c r="BS2" s="157">
        <v>77.907040204760605</v>
      </c>
      <c r="BT2" s="157">
        <v>31.461677615049378</v>
      </c>
      <c r="BU2" s="157">
        <v>0</v>
      </c>
      <c r="BV2" s="157">
        <v>55.998128866373051</v>
      </c>
      <c r="BW2" s="157">
        <v>7.8682366069722489</v>
      </c>
      <c r="BX2" s="157">
        <v>29.695370812957311</v>
      </c>
      <c r="BY2" s="157">
        <v>29.292853097353881</v>
      </c>
      <c r="BZ2" s="157">
        <v>60.06843229934848</v>
      </c>
      <c r="CA2" s="157">
        <v>16.004689770014362</v>
      </c>
      <c r="CB2" s="157">
        <v>56.746895219735364</v>
      </c>
      <c r="CC2" s="157">
        <v>22.042733880724704</v>
      </c>
      <c r="CD2" s="157">
        <v>42.462734114100499</v>
      </c>
      <c r="CE2" s="157">
        <v>66.243069173956656</v>
      </c>
      <c r="CF2" s="159">
        <v>29.909459805823854</v>
      </c>
      <c r="CG2" s="159">
        <v>56.613125306516842</v>
      </c>
      <c r="CH2" s="159">
        <v>54.816385815383356</v>
      </c>
      <c r="CI2" s="159">
        <v>35.227044168299706</v>
      </c>
      <c r="CJ2" s="159">
        <v>32.210827033876242</v>
      </c>
      <c r="CK2" s="159">
        <v>58.685938721729364</v>
      </c>
      <c r="CL2" s="159">
        <v>46.989248647049415</v>
      </c>
      <c r="CM2" s="159">
        <v>43.363677345258566</v>
      </c>
      <c r="CN2" s="222">
        <v>45.807900855217852</v>
      </c>
    </row>
    <row r="3" spans="1:92">
      <c r="A3" s="8" t="s">
        <v>1029</v>
      </c>
      <c r="B3">
        <v>1</v>
      </c>
      <c r="C3" s="1">
        <v>1980</v>
      </c>
      <c r="D3" s="157">
        <v>18.925911621659495</v>
      </c>
      <c r="E3" s="157">
        <v>92.809546401454142</v>
      </c>
      <c r="F3" s="157">
        <v>14.723586951710709</v>
      </c>
      <c r="G3" s="157">
        <v>95.51142770211014</v>
      </c>
      <c r="H3" s="157">
        <v>0</v>
      </c>
      <c r="I3" s="157">
        <v>77.16434454225579</v>
      </c>
      <c r="J3" s="157">
        <v>0</v>
      </c>
      <c r="K3" s="157">
        <v>0</v>
      </c>
      <c r="L3" s="157">
        <v>0</v>
      </c>
      <c r="M3" s="157">
        <v>14.354335253306949</v>
      </c>
      <c r="N3" s="157">
        <v>56.054742875533528</v>
      </c>
      <c r="O3" s="157">
        <v>0</v>
      </c>
      <c r="P3" s="157">
        <v>25.817168388744509</v>
      </c>
      <c r="Q3" s="157">
        <v>84.278863003338685</v>
      </c>
      <c r="R3" s="157">
        <v>0</v>
      </c>
      <c r="S3" s="157">
        <v>26.998081723042286</v>
      </c>
      <c r="T3" s="157">
        <v>62.150539350226587</v>
      </c>
      <c r="U3" s="157">
        <v>44.954946354691678</v>
      </c>
      <c r="V3" s="157">
        <v>80.373151909122214</v>
      </c>
      <c r="W3" s="157">
        <v>29.83697097524708</v>
      </c>
      <c r="X3" s="157">
        <v>70.234970706404795</v>
      </c>
      <c r="Y3" s="157">
        <v>59.871498076974248</v>
      </c>
      <c r="Z3" s="157">
        <v>7.3883691227452042</v>
      </c>
      <c r="AA3" s="157">
        <v>32.709567389402558</v>
      </c>
      <c r="AB3" s="157">
        <v>48.507080782328742</v>
      </c>
      <c r="AC3" s="157">
        <v>0</v>
      </c>
      <c r="AD3" s="157">
        <v>71.749788783876653</v>
      </c>
      <c r="AE3" s="157">
        <v>100</v>
      </c>
      <c r="AF3" s="157">
        <v>58.969055723619626</v>
      </c>
      <c r="AG3" s="157">
        <v>87.617016288621414</v>
      </c>
      <c r="AH3" s="157">
        <v>31.461677615049382</v>
      </c>
      <c r="AI3" s="157">
        <v>0</v>
      </c>
      <c r="AJ3" s="157">
        <v>68.130027919920721</v>
      </c>
      <c r="AK3" s="157">
        <v>0</v>
      </c>
      <c r="AL3" s="157">
        <v>94.004574328596334</v>
      </c>
      <c r="AM3" s="157">
        <v>11.593390201321517</v>
      </c>
      <c r="AN3" s="157">
        <v>0</v>
      </c>
      <c r="AO3" s="157">
        <v>62.00116799688535</v>
      </c>
      <c r="AP3" s="157">
        <v>0</v>
      </c>
      <c r="AQ3" s="157">
        <v>23.634960638489943</v>
      </c>
      <c r="AR3" s="157">
        <v>75.987552908233042</v>
      </c>
      <c r="AS3" s="157">
        <v>37.457252061959359</v>
      </c>
      <c r="AT3" s="157">
        <v>2.8137125526997231</v>
      </c>
      <c r="AU3" s="157">
        <v>24.076202345548644</v>
      </c>
      <c r="AV3" s="157">
        <v>0</v>
      </c>
      <c r="AW3" s="157">
        <v>100</v>
      </c>
      <c r="AX3" s="157">
        <v>55.384203096352444</v>
      </c>
      <c r="AY3" s="157">
        <v>13.976571377527385</v>
      </c>
      <c r="AZ3" s="157">
        <v>39.442842162843903</v>
      </c>
      <c r="BA3" s="157">
        <v>42.193644998321126</v>
      </c>
      <c r="BB3" s="157">
        <v>62.256521167974924</v>
      </c>
      <c r="BC3" s="157">
        <v>3.9270655718824363</v>
      </c>
      <c r="BD3" s="157">
        <v>24.710824751023374</v>
      </c>
      <c r="BE3" s="157">
        <v>17.510947740850298</v>
      </c>
      <c r="BF3" s="157">
        <v>76.348196946041668</v>
      </c>
      <c r="BG3" s="157">
        <v>80.333124873382602</v>
      </c>
      <c r="BH3" s="157">
        <v>47.612908522035049</v>
      </c>
      <c r="BI3" s="157">
        <v>13.234261367117723</v>
      </c>
      <c r="BJ3" s="157">
        <v>46.216147085996134</v>
      </c>
      <c r="BK3" s="157">
        <v>27.669448426590453</v>
      </c>
      <c r="BL3" s="157">
        <v>46.523836662937143</v>
      </c>
      <c r="BM3" s="157">
        <v>14.135096823168615</v>
      </c>
      <c r="BN3" s="157">
        <v>44.212882172369689</v>
      </c>
      <c r="BO3" s="157">
        <v>59.910535378355689</v>
      </c>
      <c r="BP3" s="157">
        <v>55.005785417722294</v>
      </c>
      <c r="BQ3" s="157">
        <v>45.941173605607219</v>
      </c>
      <c r="BR3" s="157">
        <v>100</v>
      </c>
      <c r="BS3" s="157">
        <v>77.907040204760605</v>
      </c>
      <c r="BT3" s="157">
        <v>31.461677615049378</v>
      </c>
      <c r="BU3" s="157">
        <v>0</v>
      </c>
      <c r="BV3" s="157">
        <v>56.080335700890167</v>
      </c>
      <c r="BW3" s="157">
        <v>8.0195745721645153</v>
      </c>
      <c r="BX3" s="157">
        <v>29.695370812957311</v>
      </c>
      <c r="BY3" s="157">
        <v>23.63496063848994</v>
      </c>
      <c r="BZ3" s="157">
        <v>60.074964869290532</v>
      </c>
      <c r="CA3" s="157">
        <v>16.004689770014362</v>
      </c>
      <c r="CB3" s="157">
        <v>56.746895219735364</v>
      </c>
      <c r="CC3" s="157">
        <v>22.042733880724704</v>
      </c>
      <c r="CD3" s="157">
        <v>41.747143509174705</v>
      </c>
      <c r="CE3" s="157">
        <v>66.276210070334159</v>
      </c>
      <c r="CF3" s="159">
        <v>29.831715857437164</v>
      </c>
      <c r="CG3" s="159">
        <v>56.655841651426627</v>
      </c>
      <c r="CH3" s="159">
        <v>54.850959811741042</v>
      </c>
      <c r="CI3" s="159">
        <v>32.344424913104582</v>
      </c>
      <c r="CJ3" s="159">
        <v>32.210827033876242</v>
      </c>
      <c r="CK3" s="159">
        <v>58.233225876523882</v>
      </c>
      <c r="CL3" s="159">
        <v>46.995421796364184</v>
      </c>
      <c r="CM3" s="159">
        <v>41.413562776222342</v>
      </c>
      <c r="CN3" s="222">
        <v>44.853333870013252</v>
      </c>
    </row>
    <row r="4" spans="1:92">
      <c r="A4" s="8" t="s">
        <v>1029</v>
      </c>
      <c r="B4">
        <v>1</v>
      </c>
      <c r="C4" s="1">
        <v>1981</v>
      </c>
      <c r="D4" s="157">
        <v>18.925911621659495</v>
      </c>
      <c r="E4" s="157">
        <v>92.809546401454142</v>
      </c>
      <c r="F4" s="157">
        <v>14.723586951710709</v>
      </c>
      <c r="G4" s="157">
        <v>93.550820611028584</v>
      </c>
      <c r="H4" s="157">
        <v>0</v>
      </c>
      <c r="I4" s="157">
        <v>75.147346112842911</v>
      </c>
      <c r="J4" s="157">
        <v>0</v>
      </c>
      <c r="K4" s="157">
        <v>0</v>
      </c>
      <c r="L4" s="157">
        <v>0</v>
      </c>
      <c r="M4" s="157">
        <v>14.354335253306949</v>
      </c>
      <c r="N4" s="157">
        <v>56.054742875533528</v>
      </c>
      <c r="O4" s="157">
        <v>0</v>
      </c>
      <c r="P4" s="157">
        <v>25.817168388744509</v>
      </c>
      <c r="Q4" s="157">
        <v>84.278863003338685</v>
      </c>
      <c r="R4" s="157">
        <v>0</v>
      </c>
      <c r="S4" s="157">
        <v>26.998081723042286</v>
      </c>
      <c r="T4" s="157">
        <v>62.150539350226587</v>
      </c>
      <c r="U4" s="157">
        <v>44.954946354691678</v>
      </c>
      <c r="V4" s="157">
        <v>80.373151909122214</v>
      </c>
      <c r="W4" s="157">
        <v>29.83697097524708</v>
      </c>
      <c r="X4" s="157">
        <v>70.234970706404795</v>
      </c>
      <c r="Y4" s="157">
        <v>59.871498076974248</v>
      </c>
      <c r="Z4" s="157">
        <v>7.3883691227452042</v>
      </c>
      <c r="AA4" s="157">
        <v>32.709567389402558</v>
      </c>
      <c r="AB4" s="157">
        <v>48.8471630347805</v>
      </c>
      <c r="AC4" s="157">
        <v>0</v>
      </c>
      <c r="AD4" s="157">
        <v>71.749788783876653</v>
      </c>
      <c r="AE4" s="157">
        <v>100</v>
      </c>
      <c r="AF4" s="157">
        <v>58.969055723619626</v>
      </c>
      <c r="AG4" s="157">
        <v>87.617016288621414</v>
      </c>
      <c r="AH4" s="157">
        <v>31.461677615049382</v>
      </c>
      <c r="AI4" s="157">
        <v>0</v>
      </c>
      <c r="AJ4" s="157">
        <v>68.130027919920721</v>
      </c>
      <c r="AK4" s="157">
        <v>0</v>
      </c>
      <c r="AL4" s="157">
        <v>94.289515112682096</v>
      </c>
      <c r="AM4" s="157">
        <v>11.812169896797862</v>
      </c>
      <c r="AN4" s="157">
        <v>0</v>
      </c>
      <c r="AO4" s="157">
        <v>62.00116799688535</v>
      </c>
      <c r="AP4" s="157">
        <v>0</v>
      </c>
      <c r="AQ4" s="157">
        <v>45.921143425279908</v>
      </c>
      <c r="AR4" s="157">
        <v>75.451389169897141</v>
      </c>
      <c r="AS4" s="157">
        <v>37.457252061959359</v>
      </c>
      <c r="AT4" s="157">
        <v>2.8137125526997231</v>
      </c>
      <c r="AU4" s="157">
        <v>24.076202345548644</v>
      </c>
      <c r="AV4" s="157">
        <v>0</v>
      </c>
      <c r="AW4" s="157">
        <v>100</v>
      </c>
      <c r="AX4" s="157">
        <v>55.384203096352444</v>
      </c>
      <c r="AY4" s="157">
        <v>13.976571377527385</v>
      </c>
      <c r="AZ4" s="157">
        <v>39.442842162843903</v>
      </c>
      <c r="BA4" s="157">
        <v>42.193644998321126</v>
      </c>
      <c r="BB4" s="157">
        <v>64.213490312250713</v>
      </c>
      <c r="BC4" s="157">
        <v>3.9270655718824363</v>
      </c>
      <c r="BD4" s="157">
        <v>24.710824751023374</v>
      </c>
      <c r="BE4" s="157">
        <v>17.510947740850298</v>
      </c>
      <c r="BF4" s="157">
        <v>76.348196946041668</v>
      </c>
      <c r="BG4" s="157">
        <v>80.333124873382602</v>
      </c>
      <c r="BH4" s="157">
        <v>47.612908522035049</v>
      </c>
      <c r="BI4" s="157">
        <v>13.234261367117723</v>
      </c>
      <c r="BJ4" s="157">
        <v>46.282192241030458</v>
      </c>
      <c r="BK4" s="157">
        <v>27.721278740733091</v>
      </c>
      <c r="BL4" s="157">
        <v>45.318231663275128</v>
      </c>
      <c r="BM4" s="157">
        <v>14.135096823168615</v>
      </c>
      <c r="BN4" s="157">
        <v>44.212882172369689</v>
      </c>
      <c r="BO4" s="157">
        <v>59.910535378355689</v>
      </c>
      <c r="BP4" s="157">
        <v>55.005785417722294</v>
      </c>
      <c r="BQ4" s="157">
        <v>46.070639492408702</v>
      </c>
      <c r="BR4" s="157">
        <v>100</v>
      </c>
      <c r="BS4" s="157">
        <v>77.907040204760605</v>
      </c>
      <c r="BT4" s="157">
        <v>31.461677615049378</v>
      </c>
      <c r="BU4" s="157">
        <v>0</v>
      </c>
      <c r="BV4" s="157">
        <v>56.222792189608207</v>
      </c>
      <c r="BW4" s="157">
        <v>8.1709125373567826</v>
      </c>
      <c r="BX4" s="157">
        <v>29.695370812957311</v>
      </c>
      <c r="BY4" s="157">
        <v>45.921143425279901</v>
      </c>
      <c r="BZ4" s="157">
        <v>59.690269083814322</v>
      </c>
      <c r="CA4" s="157">
        <v>16.004689770014362</v>
      </c>
      <c r="CB4" s="157">
        <v>56.746895219735364</v>
      </c>
      <c r="CC4" s="157">
        <v>22.042733880724704</v>
      </c>
      <c r="CD4" s="157">
        <v>42.555624035447764</v>
      </c>
      <c r="CE4" s="157">
        <v>66.29830400125249</v>
      </c>
      <c r="CF4" s="159">
        <v>29.033172882658008</v>
      </c>
      <c r="CG4" s="159">
        <v>56.698557996336412</v>
      </c>
      <c r="CH4" s="159">
        <v>54.910873201558289</v>
      </c>
      <c r="CI4" s="159">
        <v>43.783013052479014</v>
      </c>
      <c r="CJ4" s="159">
        <v>32.210827033876242</v>
      </c>
      <c r="CK4" s="159">
        <v>58.776428662434398</v>
      </c>
      <c r="CL4" s="159">
        <v>46.754009478454854</v>
      </c>
      <c r="CM4" s="159">
        <v>48.441370240932805</v>
      </c>
      <c r="CN4" s="222">
        <v>48.159837110972035</v>
      </c>
    </row>
    <row r="5" spans="1:92">
      <c r="A5" s="8" t="s">
        <v>1029</v>
      </c>
      <c r="B5">
        <v>1</v>
      </c>
      <c r="C5" s="1">
        <v>1982</v>
      </c>
      <c r="D5" s="157">
        <v>18.925911621659495</v>
      </c>
      <c r="E5" s="157">
        <v>92.809546401454142</v>
      </c>
      <c r="F5" s="157">
        <v>14.723586951710709</v>
      </c>
      <c r="G5" s="157">
        <v>91.571689366957187</v>
      </c>
      <c r="H5" s="157">
        <v>0</v>
      </c>
      <c r="I5" s="157">
        <v>73.111290735377239</v>
      </c>
      <c r="J5" s="157">
        <v>0</v>
      </c>
      <c r="K5" s="157">
        <v>0</v>
      </c>
      <c r="L5" s="157">
        <v>0</v>
      </c>
      <c r="M5" s="157">
        <v>14.354335253306949</v>
      </c>
      <c r="N5" s="157">
        <v>56.054742875533528</v>
      </c>
      <c r="O5" s="157">
        <v>0</v>
      </c>
      <c r="P5" s="157">
        <v>25.817168388744509</v>
      </c>
      <c r="Q5" s="157">
        <v>84.278863003338685</v>
      </c>
      <c r="R5" s="157">
        <v>0</v>
      </c>
      <c r="S5" s="157">
        <v>26.998081723042286</v>
      </c>
      <c r="T5" s="157">
        <v>62.150539350226587</v>
      </c>
      <c r="U5" s="157">
        <v>44.954946354691678</v>
      </c>
      <c r="V5" s="157">
        <v>80.373151909122214</v>
      </c>
      <c r="W5" s="157">
        <v>29.83697097524708</v>
      </c>
      <c r="X5" s="157">
        <v>70.234970706404795</v>
      </c>
      <c r="Y5" s="157">
        <v>59.871498076974248</v>
      </c>
      <c r="Z5" s="157">
        <v>7.3883691227452042</v>
      </c>
      <c r="AA5" s="157">
        <v>32.709567389402558</v>
      </c>
      <c r="AB5" s="157">
        <v>49.187245287232251</v>
      </c>
      <c r="AC5" s="157">
        <v>0</v>
      </c>
      <c r="AD5" s="157">
        <v>71.749788783876653</v>
      </c>
      <c r="AE5" s="157">
        <v>100</v>
      </c>
      <c r="AF5" s="157">
        <v>58.969055723619626</v>
      </c>
      <c r="AG5" s="157">
        <v>87.617016288621414</v>
      </c>
      <c r="AH5" s="157">
        <v>31.461677615049382</v>
      </c>
      <c r="AI5" s="157">
        <v>0</v>
      </c>
      <c r="AJ5" s="157">
        <v>68.130027919920721</v>
      </c>
      <c r="AK5" s="157">
        <v>0</v>
      </c>
      <c r="AL5" s="157">
        <v>93.844600128149096</v>
      </c>
      <c r="AM5" s="157">
        <v>12.030949592274203</v>
      </c>
      <c r="AN5" s="157">
        <v>0</v>
      </c>
      <c r="AO5" s="157">
        <v>62.00116799688535</v>
      </c>
      <c r="AP5" s="157">
        <v>0</v>
      </c>
      <c r="AQ5" s="157">
        <v>36.759915811134007</v>
      </c>
      <c r="AR5" s="157">
        <v>74.751543746914535</v>
      </c>
      <c r="AS5" s="157">
        <v>37.457252061959359</v>
      </c>
      <c r="AT5" s="157">
        <v>2.8137125526997231</v>
      </c>
      <c r="AU5" s="157">
        <v>24.076202345548644</v>
      </c>
      <c r="AV5" s="157">
        <v>0</v>
      </c>
      <c r="AW5" s="157">
        <v>100</v>
      </c>
      <c r="AX5" s="157">
        <v>55.384203096352444</v>
      </c>
      <c r="AY5" s="157">
        <v>13.976571377527385</v>
      </c>
      <c r="AZ5" s="157">
        <v>39.442842162843903</v>
      </c>
      <c r="BA5" s="157">
        <v>42.193644998321126</v>
      </c>
      <c r="BB5" s="157">
        <v>63.769702485097604</v>
      </c>
      <c r="BC5" s="157">
        <v>3.9270655718824363</v>
      </c>
      <c r="BD5" s="157">
        <v>24.710824751023374</v>
      </c>
      <c r="BE5" s="157">
        <v>17.510947740850298</v>
      </c>
      <c r="BF5" s="157">
        <v>76.348196946041668</v>
      </c>
      <c r="BG5" s="157">
        <v>80.333124873382602</v>
      </c>
      <c r="BH5" s="157">
        <v>47.612908522035049</v>
      </c>
      <c r="BI5" s="157">
        <v>13.234261367117723</v>
      </c>
      <c r="BJ5" s="157">
        <v>46.348237396064775</v>
      </c>
      <c r="BK5" s="157">
        <v>27.773109054875722</v>
      </c>
      <c r="BL5" s="157">
        <v>44.101235900231401</v>
      </c>
      <c r="BM5" s="157">
        <v>14.135096823168615</v>
      </c>
      <c r="BN5" s="157">
        <v>44.212882172369689</v>
      </c>
      <c r="BO5" s="157">
        <v>59.910535378355689</v>
      </c>
      <c r="BP5" s="157">
        <v>55.005785417722294</v>
      </c>
      <c r="BQ5" s="157">
        <v>46.200105379210179</v>
      </c>
      <c r="BR5" s="157">
        <v>100</v>
      </c>
      <c r="BS5" s="157">
        <v>77.907040204760605</v>
      </c>
      <c r="BT5" s="157">
        <v>31.461677615049378</v>
      </c>
      <c r="BU5" s="157">
        <v>0</v>
      </c>
      <c r="BV5" s="157">
        <v>56.000356406405125</v>
      </c>
      <c r="BW5" s="157">
        <v>8.3222505025490481</v>
      </c>
      <c r="BX5" s="157">
        <v>29.695370812957311</v>
      </c>
      <c r="BY5" s="157">
        <v>36.759915811134</v>
      </c>
      <c r="BZ5" s="157">
        <v>59.18813220760218</v>
      </c>
      <c r="CA5" s="157">
        <v>16.004689770014362</v>
      </c>
      <c r="CB5" s="157">
        <v>56.746895219735364</v>
      </c>
      <c r="CC5" s="157">
        <v>22.042733880724704</v>
      </c>
      <c r="CD5" s="157">
        <v>42.372282454871588</v>
      </c>
      <c r="CE5" s="157">
        <v>66.32039793217082</v>
      </c>
      <c r="CF5" s="159">
        <v>28.227085136516425</v>
      </c>
      <c r="CG5" s="159">
        <v>56.741274341246204</v>
      </c>
      <c r="CH5" s="159">
        <v>54.817322659155636</v>
      </c>
      <c r="CI5" s="159">
        <v>38.945052511076931</v>
      </c>
      <c r="CJ5" s="159">
        <v>32.210827033876242</v>
      </c>
      <c r="CK5" s="159">
        <v>58.667687260816578</v>
      </c>
      <c r="CL5" s="159">
        <v>46.437231015081352</v>
      </c>
      <c r="CM5" s="159">
        <v>45.537555499512649</v>
      </c>
      <c r="CN5" s="222">
        <v>46.539796970172688</v>
      </c>
    </row>
    <row r="6" spans="1:92">
      <c r="A6" s="8" t="s">
        <v>1029</v>
      </c>
      <c r="B6">
        <v>1</v>
      </c>
      <c r="C6" s="1">
        <v>1983</v>
      </c>
      <c r="D6" s="157">
        <v>18.925911621659495</v>
      </c>
      <c r="E6" s="157">
        <v>92.809546401454142</v>
      </c>
      <c r="F6" s="157">
        <v>14.723586951710709</v>
      </c>
      <c r="G6" s="157">
        <v>89.91597014658241</v>
      </c>
      <c r="H6" s="157">
        <v>0</v>
      </c>
      <c r="I6" s="157">
        <v>71.407949417151983</v>
      </c>
      <c r="J6" s="157">
        <v>0</v>
      </c>
      <c r="K6" s="157">
        <v>0</v>
      </c>
      <c r="L6" s="157">
        <v>0</v>
      </c>
      <c r="M6" s="157">
        <v>14.354335253306949</v>
      </c>
      <c r="N6" s="157">
        <v>56.054742875533528</v>
      </c>
      <c r="O6" s="157">
        <v>0</v>
      </c>
      <c r="P6" s="157">
        <v>25.817168388744509</v>
      </c>
      <c r="Q6" s="157">
        <v>84.278863003338685</v>
      </c>
      <c r="R6" s="157">
        <v>0</v>
      </c>
      <c r="S6" s="157">
        <v>26.998081723042286</v>
      </c>
      <c r="T6" s="157">
        <v>62.150539350226587</v>
      </c>
      <c r="U6" s="157">
        <v>44.954946354691678</v>
      </c>
      <c r="V6" s="157">
        <v>80.373151909122214</v>
      </c>
      <c r="W6" s="157">
        <v>28.883417604859922</v>
      </c>
      <c r="X6" s="157">
        <v>70.234970706404795</v>
      </c>
      <c r="Y6" s="157">
        <v>59.871498076974248</v>
      </c>
      <c r="Z6" s="157">
        <v>7.3883691227452042</v>
      </c>
      <c r="AA6" s="157">
        <v>32.709567389402558</v>
      </c>
      <c r="AB6" s="157">
        <v>49.527327539684009</v>
      </c>
      <c r="AC6" s="157">
        <v>0</v>
      </c>
      <c r="AD6" s="157">
        <v>71.749788783876653</v>
      </c>
      <c r="AE6" s="157">
        <v>100</v>
      </c>
      <c r="AF6" s="157">
        <v>58.969055723619626</v>
      </c>
      <c r="AG6" s="157">
        <v>78.061270222873958</v>
      </c>
      <c r="AH6" s="157">
        <v>31.461677615049382</v>
      </c>
      <c r="AI6" s="157">
        <v>0</v>
      </c>
      <c r="AJ6" s="157">
        <v>68.130027919920721</v>
      </c>
      <c r="AK6" s="157">
        <v>0</v>
      </c>
      <c r="AL6" s="157">
        <v>93.66913770935615</v>
      </c>
      <c r="AM6" s="157">
        <v>12.249729287750545</v>
      </c>
      <c r="AN6" s="157">
        <v>0</v>
      </c>
      <c r="AO6" s="157">
        <v>62.00116799688535</v>
      </c>
      <c r="AP6" s="157">
        <v>0</v>
      </c>
      <c r="AQ6" s="157">
        <v>21.710661367351836</v>
      </c>
      <c r="AR6" s="157">
        <v>74.260903344852423</v>
      </c>
      <c r="AS6" s="157">
        <v>37.457252061959359</v>
      </c>
      <c r="AT6" s="157">
        <v>2.8137125526997231</v>
      </c>
      <c r="AU6" s="157">
        <v>24.076202345548644</v>
      </c>
      <c r="AV6" s="157">
        <v>0</v>
      </c>
      <c r="AW6" s="157">
        <v>100</v>
      </c>
      <c r="AX6" s="157">
        <v>55.384203096352444</v>
      </c>
      <c r="AY6" s="157">
        <v>13.976571377527385</v>
      </c>
      <c r="AZ6" s="157">
        <v>39.442842162843903</v>
      </c>
      <c r="BA6" s="157">
        <v>42.193644998321126</v>
      </c>
      <c r="BB6" s="157">
        <v>57.897843126429073</v>
      </c>
      <c r="BC6" s="157">
        <v>3.9270655718824363</v>
      </c>
      <c r="BD6" s="157">
        <v>24.710824751023374</v>
      </c>
      <c r="BE6" s="157">
        <v>17.510947740850298</v>
      </c>
      <c r="BF6" s="157">
        <v>76.348196946041668</v>
      </c>
      <c r="BG6" s="157">
        <v>77.146330077247626</v>
      </c>
      <c r="BH6" s="157">
        <v>34.334228255536047</v>
      </c>
      <c r="BI6" s="157">
        <v>35.120352172089234</v>
      </c>
      <c r="BJ6" s="157">
        <v>46.414282551099099</v>
      </c>
      <c r="BK6" s="157">
        <v>41.73688475844228</v>
      </c>
      <c r="BL6" s="157">
        <v>43.083110759707111</v>
      </c>
      <c r="BM6" s="157">
        <v>14.135096823168615</v>
      </c>
      <c r="BN6" s="157">
        <v>44.212882172369689</v>
      </c>
      <c r="BO6" s="157">
        <v>59.211853449596489</v>
      </c>
      <c r="BP6" s="157">
        <v>55.005785417722294</v>
      </c>
      <c r="BQ6" s="157">
        <v>46.329571266011655</v>
      </c>
      <c r="BR6" s="157">
        <v>100</v>
      </c>
      <c r="BS6" s="157">
        <v>73.276314309294975</v>
      </c>
      <c r="BT6" s="157">
        <v>31.461677615049378</v>
      </c>
      <c r="BU6" s="157">
        <v>0</v>
      </c>
      <c r="BV6" s="157">
        <v>55.912633758475252</v>
      </c>
      <c r="BW6" s="157">
        <v>8.4735884677413207</v>
      </c>
      <c r="BX6" s="157">
        <v>29.695370812957311</v>
      </c>
      <c r="BY6" s="157">
        <v>21.710661367351832</v>
      </c>
      <c r="BZ6" s="157">
        <v>58.836099271836204</v>
      </c>
      <c r="CA6" s="157">
        <v>16.004689770014362</v>
      </c>
      <c r="CB6" s="157">
        <v>56.746895219735364</v>
      </c>
      <c r="CC6" s="157">
        <v>22.042733880724704</v>
      </c>
      <c r="CD6" s="157">
        <v>39.946447607968807</v>
      </c>
      <c r="CE6" s="157">
        <v>64.353923718595283</v>
      </c>
      <c r="CF6" s="159">
        <v>27.552721079765131</v>
      </c>
      <c r="CG6" s="159">
        <v>56.496794408412242</v>
      </c>
      <c r="CH6" s="159">
        <v>53.007705683928812</v>
      </c>
      <c r="CI6" s="159">
        <v>31.108906714623995</v>
      </c>
      <c r="CJ6" s="159">
        <v>32.210827033876242</v>
      </c>
      <c r="CK6" s="159">
        <v>56.025313539410767</v>
      </c>
      <c r="CL6" s="159">
        <v>45.235811482495208</v>
      </c>
      <c r="CM6" s="159">
        <v>39.435997654418919</v>
      </c>
      <c r="CN6" s="222">
        <v>42.809223034132408</v>
      </c>
    </row>
    <row r="7" spans="1:92">
      <c r="A7" s="8" t="s">
        <v>1029</v>
      </c>
      <c r="B7">
        <v>1</v>
      </c>
      <c r="C7" s="1">
        <v>1984</v>
      </c>
      <c r="D7" s="157">
        <v>18.925911621659495</v>
      </c>
      <c r="E7" s="157">
        <v>92.809546401454142</v>
      </c>
      <c r="F7" s="157">
        <v>14.723586951710709</v>
      </c>
      <c r="G7" s="157">
        <v>88.695165822490281</v>
      </c>
      <c r="H7" s="157">
        <v>0</v>
      </c>
      <c r="I7" s="157">
        <v>70.152032096687776</v>
      </c>
      <c r="J7" s="157">
        <v>0</v>
      </c>
      <c r="K7" s="157">
        <v>0</v>
      </c>
      <c r="L7" s="157">
        <v>0</v>
      </c>
      <c r="M7" s="157">
        <v>14.354335253306949</v>
      </c>
      <c r="N7" s="157">
        <v>56.054742875533528</v>
      </c>
      <c r="O7" s="157">
        <v>0</v>
      </c>
      <c r="P7" s="157">
        <v>25.817168388744509</v>
      </c>
      <c r="Q7" s="157">
        <v>84.278863003338685</v>
      </c>
      <c r="R7" s="157">
        <v>0</v>
      </c>
      <c r="S7" s="157">
        <v>26.998081723042286</v>
      </c>
      <c r="T7" s="157">
        <v>62.150539350226587</v>
      </c>
      <c r="U7" s="157">
        <v>44.954946354691678</v>
      </c>
      <c r="V7" s="157">
        <v>80.373151909122214</v>
      </c>
      <c r="W7" s="157">
        <v>28.883417604859922</v>
      </c>
      <c r="X7" s="157">
        <v>100</v>
      </c>
      <c r="Y7" s="157">
        <v>59.871498076974248</v>
      </c>
      <c r="Z7" s="157">
        <v>7.3883691227452042</v>
      </c>
      <c r="AA7" s="157">
        <v>32.709567389402558</v>
      </c>
      <c r="AB7" s="157">
        <v>49.867642406535523</v>
      </c>
      <c r="AC7" s="157">
        <v>0</v>
      </c>
      <c r="AD7" s="157">
        <v>71.749788783876653</v>
      </c>
      <c r="AE7" s="157">
        <v>100</v>
      </c>
      <c r="AF7" s="157">
        <v>58.969055723619626</v>
      </c>
      <c r="AG7" s="157">
        <v>78.061270222873958</v>
      </c>
      <c r="AH7" s="157">
        <v>31.461677615049382</v>
      </c>
      <c r="AI7" s="157">
        <v>0</v>
      </c>
      <c r="AJ7" s="157">
        <v>68.130027919920721</v>
      </c>
      <c r="AK7" s="157">
        <v>0</v>
      </c>
      <c r="AL7" s="157">
        <v>93.908038173154026</v>
      </c>
      <c r="AM7" s="157">
        <v>12.46823274623765</v>
      </c>
      <c r="AN7" s="157">
        <v>0</v>
      </c>
      <c r="AO7" s="157">
        <v>62.00116799688535</v>
      </c>
      <c r="AP7" s="157">
        <v>0</v>
      </c>
      <c r="AQ7" s="157">
        <v>14.473733024344037</v>
      </c>
      <c r="AR7" s="157">
        <v>74.151849663734296</v>
      </c>
      <c r="AS7" s="157">
        <v>37.457252061959359</v>
      </c>
      <c r="AT7" s="157">
        <v>2.8137125526997231</v>
      </c>
      <c r="AU7" s="157">
        <v>24.076202345548644</v>
      </c>
      <c r="AV7" s="157">
        <v>0</v>
      </c>
      <c r="AW7" s="157">
        <v>100</v>
      </c>
      <c r="AX7" s="157">
        <v>55.384203096352444</v>
      </c>
      <c r="AY7" s="157">
        <v>13.976571377527385</v>
      </c>
      <c r="AZ7" s="157">
        <v>39.442842162843903</v>
      </c>
      <c r="BA7" s="157">
        <v>42.193644998321126</v>
      </c>
      <c r="BB7" s="157">
        <v>69.66440806395417</v>
      </c>
      <c r="BC7" s="157">
        <v>3.9270655718824363</v>
      </c>
      <c r="BD7" s="157">
        <v>24.710824751023374</v>
      </c>
      <c r="BE7" s="157">
        <v>17.510947740850298</v>
      </c>
      <c r="BF7" s="157">
        <v>76.348196946041668</v>
      </c>
      <c r="BG7" s="157">
        <v>77.146330077247626</v>
      </c>
      <c r="BH7" s="157">
        <v>34.334228255536047</v>
      </c>
      <c r="BI7" s="157">
        <v>35.120352172089234</v>
      </c>
      <c r="BJ7" s="157">
        <v>46.480327706133416</v>
      </c>
      <c r="BK7" s="157">
        <v>41.788715072584914</v>
      </c>
      <c r="BL7" s="157">
        <v>42.332420933362265</v>
      </c>
      <c r="BM7" s="157">
        <v>14.135096823168615</v>
      </c>
      <c r="BN7" s="157">
        <v>44.212882172369689</v>
      </c>
      <c r="BO7" s="157">
        <v>59.211853449596489</v>
      </c>
      <c r="BP7" s="157">
        <v>65.8637666472559</v>
      </c>
      <c r="BQ7" s="157">
        <v>46.459125706771275</v>
      </c>
      <c r="BR7" s="157">
        <v>100</v>
      </c>
      <c r="BS7" s="157">
        <v>73.276314309294975</v>
      </c>
      <c r="BT7" s="157">
        <v>31.461677615049378</v>
      </c>
      <c r="BU7" s="157">
        <v>0</v>
      </c>
      <c r="BV7" s="157">
        <v>56.032072333528497</v>
      </c>
      <c r="BW7" s="157">
        <v>8.6247353496442045</v>
      </c>
      <c r="BX7" s="157">
        <v>29.695370812957311</v>
      </c>
      <c r="BY7" s="157">
        <v>14.473733024344034</v>
      </c>
      <c r="BZ7" s="157">
        <v>58.757853600752547</v>
      </c>
      <c r="CA7" s="157">
        <v>16.004689770014362</v>
      </c>
      <c r="CB7" s="157">
        <v>56.746895219735364</v>
      </c>
      <c r="CC7" s="157">
        <v>22.042733880724704</v>
      </c>
      <c r="CD7" s="157">
        <v>44.807555735780852</v>
      </c>
      <c r="CE7" s="157">
        <v>64.376017649513614</v>
      </c>
      <c r="CF7" s="159">
        <v>27.055495133261982</v>
      </c>
      <c r="CG7" s="159">
        <v>60.313874921579433</v>
      </c>
      <c r="CH7" s="159">
        <v>53.057938354765909</v>
      </c>
      <c r="CI7" s="159">
        <v>27.386346975580935</v>
      </c>
      <c r="CJ7" s="159">
        <v>32.210827033876242</v>
      </c>
      <c r="CK7" s="159">
        <v>59.232388193869909</v>
      </c>
      <c r="CL7" s="159">
        <v>46.671459088337549</v>
      </c>
      <c r="CM7" s="159">
        <v>39.067286868046523</v>
      </c>
      <c r="CN7" s="222">
        <v>43.502902457620664</v>
      </c>
    </row>
    <row r="8" spans="1:92">
      <c r="A8" s="8" t="s">
        <v>1029</v>
      </c>
      <c r="B8">
        <v>1</v>
      </c>
      <c r="C8" s="1">
        <v>1985</v>
      </c>
      <c r="D8" s="157">
        <v>18.925911621659495</v>
      </c>
      <c r="E8" s="157">
        <v>92.809546401454142</v>
      </c>
      <c r="F8" s="157">
        <v>15.73629000132785</v>
      </c>
      <c r="G8" s="157">
        <v>87.294847242854317</v>
      </c>
      <c r="H8" s="157">
        <v>0</v>
      </c>
      <c r="I8" s="157">
        <v>68.711437298958401</v>
      </c>
      <c r="J8" s="157">
        <v>0</v>
      </c>
      <c r="K8" s="157">
        <v>0</v>
      </c>
      <c r="L8" s="157">
        <v>0</v>
      </c>
      <c r="M8" s="157">
        <v>14.354335253306949</v>
      </c>
      <c r="N8" s="157">
        <v>56.054742875533528</v>
      </c>
      <c r="O8" s="157">
        <v>0</v>
      </c>
      <c r="P8" s="157">
        <v>25.817168388744509</v>
      </c>
      <c r="Q8" s="157">
        <v>84.278863003338685</v>
      </c>
      <c r="R8" s="157">
        <v>0</v>
      </c>
      <c r="S8" s="157">
        <v>26.998081723042286</v>
      </c>
      <c r="T8" s="157">
        <v>62.150539350226587</v>
      </c>
      <c r="U8" s="157">
        <v>44.954946354691678</v>
      </c>
      <c r="V8" s="157">
        <v>80.373151909122214</v>
      </c>
      <c r="W8" s="157">
        <v>28.883417604859922</v>
      </c>
      <c r="X8" s="157">
        <v>100</v>
      </c>
      <c r="Y8" s="157">
        <v>59.871498076974248</v>
      </c>
      <c r="Z8" s="157">
        <v>7.3883691227452042</v>
      </c>
      <c r="AA8" s="157">
        <v>32.709567389402558</v>
      </c>
      <c r="AB8" s="157">
        <v>50.207724658987289</v>
      </c>
      <c r="AC8" s="157">
        <v>0</v>
      </c>
      <c r="AD8" s="157">
        <v>71.749788783876653</v>
      </c>
      <c r="AE8" s="157">
        <v>100</v>
      </c>
      <c r="AF8" s="157">
        <v>58.969055723619626</v>
      </c>
      <c r="AG8" s="157">
        <v>78.061270222873958</v>
      </c>
      <c r="AH8" s="157">
        <v>31.461677615049382</v>
      </c>
      <c r="AI8" s="157">
        <v>0</v>
      </c>
      <c r="AJ8" s="157">
        <v>68.130027919920721</v>
      </c>
      <c r="AK8" s="157">
        <v>0</v>
      </c>
      <c r="AL8" s="157">
        <v>93.522317886134005</v>
      </c>
      <c r="AM8" s="157">
        <v>12.687012441713996</v>
      </c>
      <c r="AN8" s="157">
        <v>0</v>
      </c>
      <c r="AO8" s="157">
        <v>62.00116799688535</v>
      </c>
      <c r="AP8" s="157">
        <v>0</v>
      </c>
      <c r="AQ8" s="157">
        <v>36.644786794912065</v>
      </c>
      <c r="AR8" s="157">
        <v>74.178961339559578</v>
      </c>
      <c r="AS8" s="157">
        <v>37.457252061959359</v>
      </c>
      <c r="AT8" s="157">
        <v>2.8137125526997231</v>
      </c>
      <c r="AU8" s="157">
        <v>24.076202345548644</v>
      </c>
      <c r="AV8" s="157">
        <v>0</v>
      </c>
      <c r="AW8" s="157">
        <v>100</v>
      </c>
      <c r="AX8" s="157">
        <v>55.384203096352444</v>
      </c>
      <c r="AY8" s="157">
        <v>13.976571377527385</v>
      </c>
      <c r="AZ8" s="157">
        <v>39.442842162843903</v>
      </c>
      <c r="BA8" s="157">
        <v>42.193644998321126</v>
      </c>
      <c r="BB8" s="157">
        <v>69.218716385118739</v>
      </c>
      <c r="BC8" s="157">
        <v>3.9270655718824363</v>
      </c>
      <c r="BD8" s="157">
        <v>24.710824751023374</v>
      </c>
      <c r="BE8" s="157">
        <v>17.510947740850298</v>
      </c>
      <c r="BF8" s="157">
        <v>76.348196946041668</v>
      </c>
      <c r="BG8" s="157">
        <v>77.146330077247626</v>
      </c>
      <c r="BH8" s="157">
        <v>34.334228255536047</v>
      </c>
      <c r="BI8" s="157">
        <v>35.120352172089234</v>
      </c>
      <c r="BJ8" s="157">
        <v>46.579395438684898</v>
      </c>
      <c r="BK8" s="157">
        <v>41.866460543798866</v>
      </c>
      <c r="BL8" s="157">
        <v>41.781887999449729</v>
      </c>
      <c r="BM8" s="157">
        <v>14.135096823168615</v>
      </c>
      <c r="BN8" s="157">
        <v>44.212882172369689</v>
      </c>
      <c r="BO8" s="157">
        <v>59.211853449596489</v>
      </c>
      <c r="BP8" s="157">
        <v>65.8637666472559</v>
      </c>
      <c r="BQ8" s="157">
        <v>46.588591593572744</v>
      </c>
      <c r="BR8" s="157">
        <v>100</v>
      </c>
      <c r="BS8" s="157">
        <v>73.276314309294975</v>
      </c>
      <c r="BT8" s="157">
        <v>31.461677615049378</v>
      </c>
      <c r="BU8" s="157">
        <v>0</v>
      </c>
      <c r="BV8" s="157">
        <v>55.839231010751583</v>
      </c>
      <c r="BW8" s="157">
        <v>8.7760733148364718</v>
      </c>
      <c r="BX8" s="157">
        <v>29.695370812957311</v>
      </c>
      <c r="BY8" s="157">
        <v>36.644786794912058</v>
      </c>
      <c r="BZ8" s="157">
        <v>58.777306142357759</v>
      </c>
      <c r="CA8" s="157">
        <v>16.004689770014362</v>
      </c>
      <c r="CB8" s="157">
        <v>56.746895219735364</v>
      </c>
      <c r="CC8" s="157">
        <v>22.042733880724704</v>
      </c>
      <c r="CD8" s="157">
        <v>44.623427619037479</v>
      </c>
      <c r="CE8" s="157">
        <v>64.409158545891117</v>
      </c>
      <c r="CF8" s="159">
        <v>26.690844848231926</v>
      </c>
      <c r="CG8" s="159">
        <v>60.356591266489218</v>
      </c>
      <c r="CH8" s="159">
        <v>52.976834451052007</v>
      </c>
      <c r="CI8" s="159">
        <v>38.881339848447141</v>
      </c>
      <c r="CJ8" s="159">
        <v>32.210827033876242</v>
      </c>
      <c r="CK8" s="159">
        <v>59.129016100062437</v>
      </c>
      <c r="CL8" s="159">
        <v>46.519547462301226</v>
      </c>
      <c r="CM8" s="159">
        <v>45.761667497735331</v>
      </c>
      <c r="CN8" s="222">
        <v>46.700093468376501</v>
      </c>
    </row>
    <row r="9" spans="1:92">
      <c r="A9" s="8" t="s">
        <v>1029</v>
      </c>
      <c r="B9">
        <v>1</v>
      </c>
      <c r="C9" s="1">
        <v>1986</v>
      </c>
      <c r="D9" s="157">
        <v>18.925911621659495</v>
      </c>
      <c r="E9" s="157">
        <v>92.809546401454142</v>
      </c>
      <c r="F9" s="157">
        <v>15.546408179524635</v>
      </c>
      <c r="G9" s="157">
        <v>85.448248706888833</v>
      </c>
      <c r="H9" s="157">
        <v>0</v>
      </c>
      <c r="I9" s="157">
        <v>66.811726559493565</v>
      </c>
      <c r="J9" s="157">
        <v>0</v>
      </c>
      <c r="K9" s="157">
        <v>0</v>
      </c>
      <c r="L9" s="157">
        <v>0</v>
      </c>
      <c r="M9" s="157">
        <v>14.354335253306949</v>
      </c>
      <c r="N9" s="157">
        <v>56.054742875533528</v>
      </c>
      <c r="O9" s="157">
        <v>0</v>
      </c>
      <c r="P9" s="157">
        <v>25.817168388744509</v>
      </c>
      <c r="Q9" s="157">
        <v>84.278863003338685</v>
      </c>
      <c r="R9" s="157">
        <v>0</v>
      </c>
      <c r="S9" s="157">
        <v>26.998081723042286</v>
      </c>
      <c r="T9" s="157">
        <v>62.150539350226587</v>
      </c>
      <c r="U9" s="157">
        <v>44.954946354691678</v>
      </c>
      <c r="V9" s="157">
        <v>80.373151909122214</v>
      </c>
      <c r="W9" s="157">
        <v>28.883417604859922</v>
      </c>
      <c r="X9" s="157">
        <v>100</v>
      </c>
      <c r="Y9" s="157">
        <v>59.871498076974248</v>
      </c>
      <c r="Z9" s="157">
        <v>7.3883691227452042</v>
      </c>
      <c r="AA9" s="157">
        <v>32.709567389402558</v>
      </c>
      <c r="AB9" s="157">
        <v>50.547806911439039</v>
      </c>
      <c r="AC9" s="157">
        <v>0</v>
      </c>
      <c r="AD9" s="157">
        <v>71.749788783876653</v>
      </c>
      <c r="AE9" s="157">
        <v>100</v>
      </c>
      <c r="AF9" s="157">
        <v>58.969055723619626</v>
      </c>
      <c r="AG9" s="157">
        <v>78.061270222873958</v>
      </c>
      <c r="AH9" s="157">
        <v>31.461677615049382</v>
      </c>
      <c r="AI9" s="157">
        <v>0</v>
      </c>
      <c r="AJ9" s="157">
        <v>68.130027919920721</v>
      </c>
      <c r="AK9" s="157">
        <v>0</v>
      </c>
      <c r="AL9" s="157">
        <v>93.090345111451512</v>
      </c>
      <c r="AM9" s="157">
        <v>12.905792137190339</v>
      </c>
      <c r="AN9" s="157">
        <v>0</v>
      </c>
      <c r="AO9" s="157">
        <v>62.00116799688535</v>
      </c>
      <c r="AP9" s="157">
        <v>0</v>
      </c>
      <c r="AQ9" s="157">
        <v>36.644786794912065</v>
      </c>
      <c r="AR9" s="157">
        <v>75.078704790268944</v>
      </c>
      <c r="AS9" s="157">
        <v>37.457252061959359</v>
      </c>
      <c r="AT9" s="157">
        <v>2.8137125526997231</v>
      </c>
      <c r="AU9" s="157">
        <v>24.076202345548644</v>
      </c>
      <c r="AV9" s="157">
        <v>0</v>
      </c>
      <c r="AW9" s="157">
        <v>100</v>
      </c>
      <c r="AX9" s="157">
        <v>55.384203096352444</v>
      </c>
      <c r="AY9" s="157">
        <v>13.976571377527385</v>
      </c>
      <c r="AZ9" s="157">
        <v>39.442842162843903</v>
      </c>
      <c r="BA9" s="157">
        <v>42.193644998321126</v>
      </c>
      <c r="BB9" s="157">
        <v>67.947514616821294</v>
      </c>
      <c r="BC9" s="157">
        <v>3.9270655718824363</v>
      </c>
      <c r="BD9" s="157">
        <v>24.710824751023374</v>
      </c>
      <c r="BE9" s="157">
        <v>17.510947740850298</v>
      </c>
      <c r="BF9" s="157">
        <v>76.348196946041668</v>
      </c>
      <c r="BG9" s="157">
        <v>77.146330077247626</v>
      </c>
      <c r="BH9" s="157">
        <v>34.334228255536047</v>
      </c>
      <c r="BI9" s="157">
        <v>35.120352172089234</v>
      </c>
      <c r="BJ9" s="157">
        <v>46.645440593719222</v>
      </c>
      <c r="BK9" s="157">
        <v>41.9182908579415</v>
      </c>
      <c r="BL9" s="157">
        <v>40.588161706472881</v>
      </c>
      <c r="BM9" s="157">
        <v>14.135096823168615</v>
      </c>
      <c r="BN9" s="157">
        <v>44.212882172369689</v>
      </c>
      <c r="BO9" s="157">
        <v>59.211853449596489</v>
      </c>
      <c r="BP9" s="157">
        <v>65.8637666472559</v>
      </c>
      <c r="BQ9" s="157">
        <v>46.71805748037422</v>
      </c>
      <c r="BR9" s="157">
        <v>100</v>
      </c>
      <c r="BS9" s="157">
        <v>73.276314309294975</v>
      </c>
      <c r="BT9" s="157">
        <v>31.461677615049378</v>
      </c>
      <c r="BU9" s="157">
        <v>0</v>
      </c>
      <c r="BV9" s="157">
        <v>55.623265700975018</v>
      </c>
      <c r="BW9" s="157">
        <v>8.9274112800287391</v>
      </c>
      <c r="BX9" s="157">
        <v>29.695370812957311</v>
      </c>
      <c r="BY9" s="157">
        <v>36.644786794912058</v>
      </c>
      <c r="BZ9" s="157">
        <v>59.422869220853123</v>
      </c>
      <c r="CA9" s="157">
        <v>16.004689770014362</v>
      </c>
      <c r="CB9" s="157">
        <v>56.746895219735364</v>
      </c>
      <c r="CC9" s="157">
        <v>22.042733880724704</v>
      </c>
      <c r="CD9" s="157">
        <v>44.098257420192724</v>
      </c>
      <c r="CE9" s="157">
        <v>64.431252476809448</v>
      </c>
      <c r="CF9" s="159">
        <v>25.9001698383132</v>
      </c>
      <c r="CG9" s="159">
        <v>60.399307611399003</v>
      </c>
      <c r="CH9" s="159">
        <v>52.886005216749759</v>
      </c>
      <c r="CI9" s="159">
        <v>39.104285354580703</v>
      </c>
      <c r="CJ9" s="159">
        <v>32.210827033876242</v>
      </c>
      <c r="CK9" s="159">
        <v>58.79558402128378</v>
      </c>
      <c r="CL9" s="159">
        <v>46.20960783375434</v>
      </c>
      <c r="CM9" s="159">
        <v>45.703608898981514</v>
      </c>
      <c r="CN9" s="222">
        <v>46.482687522664726</v>
      </c>
    </row>
    <row r="10" spans="1:92">
      <c r="A10" s="8" t="s">
        <v>1029</v>
      </c>
      <c r="B10">
        <v>1</v>
      </c>
      <c r="C10" s="1">
        <v>1987</v>
      </c>
      <c r="D10" s="157">
        <v>18.925911621659495</v>
      </c>
      <c r="E10" s="157">
        <v>92.809546401454142</v>
      </c>
      <c r="F10" s="157">
        <v>16.442039569778252</v>
      </c>
      <c r="G10" s="157">
        <v>84.375637606715216</v>
      </c>
      <c r="H10" s="157">
        <v>0</v>
      </c>
      <c r="I10" s="157">
        <v>65.708264823451643</v>
      </c>
      <c r="J10" s="157">
        <v>0</v>
      </c>
      <c r="K10" s="157">
        <v>0</v>
      </c>
      <c r="L10" s="157">
        <v>0</v>
      </c>
      <c r="M10" s="157">
        <v>14.354335253306949</v>
      </c>
      <c r="N10" s="157">
        <v>56.054742875533528</v>
      </c>
      <c r="O10" s="157">
        <v>0</v>
      </c>
      <c r="P10" s="157">
        <v>25.817168388744509</v>
      </c>
      <c r="Q10" s="157">
        <v>84.278863003338685</v>
      </c>
      <c r="R10" s="157">
        <v>0</v>
      </c>
      <c r="S10" s="157">
        <v>26.998081723042286</v>
      </c>
      <c r="T10" s="157">
        <v>62.150539350226587</v>
      </c>
      <c r="U10" s="157">
        <v>44.954946354691678</v>
      </c>
      <c r="V10" s="157">
        <v>80.373151909122214</v>
      </c>
      <c r="W10" s="157">
        <v>37.465397938344346</v>
      </c>
      <c r="X10" s="157">
        <v>100</v>
      </c>
      <c r="Y10" s="157">
        <v>59.871498076974248</v>
      </c>
      <c r="Z10" s="157">
        <v>7.3883691227452042</v>
      </c>
      <c r="AA10" s="157">
        <v>32.709567389402558</v>
      </c>
      <c r="AB10" s="157">
        <v>50.88788916389079</v>
      </c>
      <c r="AC10" s="157">
        <v>0</v>
      </c>
      <c r="AD10" s="157">
        <v>71.749788783876653</v>
      </c>
      <c r="AE10" s="157">
        <v>100</v>
      </c>
      <c r="AF10" s="157">
        <v>67.895832398875001</v>
      </c>
      <c r="AG10" s="157">
        <v>84.319989703256127</v>
      </c>
      <c r="AH10" s="157">
        <v>49.176587210948995</v>
      </c>
      <c r="AI10" s="157">
        <v>0</v>
      </c>
      <c r="AJ10" s="157">
        <v>68.130027919920721</v>
      </c>
      <c r="AK10" s="157">
        <v>0</v>
      </c>
      <c r="AL10" s="157">
        <v>94.642349456639337</v>
      </c>
      <c r="AM10" s="157">
        <v>13.12457183266668</v>
      </c>
      <c r="AN10" s="157">
        <v>0</v>
      </c>
      <c r="AO10" s="157">
        <v>62.00116799688535</v>
      </c>
      <c r="AP10" s="157">
        <v>0</v>
      </c>
      <c r="AQ10" s="157">
        <v>18.092197195847938</v>
      </c>
      <c r="AR10" s="157">
        <v>75.70591520115245</v>
      </c>
      <c r="AS10" s="157">
        <v>37.457252061959359</v>
      </c>
      <c r="AT10" s="157">
        <v>2.8137125526997231</v>
      </c>
      <c r="AU10" s="157">
        <v>24.076202345548644</v>
      </c>
      <c r="AV10" s="157">
        <v>0</v>
      </c>
      <c r="AW10" s="157">
        <v>100</v>
      </c>
      <c r="AX10" s="157">
        <v>55.384203096352444</v>
      </c>
      <c r="AY10" s="157">
        <v>13.976571377527385</v>
      </c>
      <c r="AZ10" s="157">
        <v>39.442842162843903</v>
      </c>
      <c r="BA10" s="157">
        <v>42.193644998321126</v>
      </c>
      <c r="BB10" s="157">
        <v>62.46442177168629</v>
      </c>
      <c r="BC10" s="157">
        <v>3.9270655718824363</v>
      </c>
      <c r="BD10" s="157">
        <v>24.710824751023374</v>
      </c>
      <c r="BE10" s="157">
        <v>17.510947740850298</v>
      </c>
      <c r="BF10" s="157">
        <v>76.348196946041668</v>
      </c>
      <c r="BG10" s="157">
        <v>85.788903471298596</v>
      </c>
      <c r="BH10" s="157">
        <v>22.546628929432988</v>
      </c>
      <c r="BI10" s="157">
        <v>42.905184074959109</v>
      </c>
      <c r="BJ10" s="157">
        <v>46.711485748753546</v>
      </c>
      <c r="BK10" s="157">
        <v>46.918567985343714</v>
      </c>
      <c r="BL10" s="157">
        <v>40.203241013038664</v>
      </c>
      <c r="BM10" s="157">
        <v>14.135096823168615</v>
      </c>
      <c r="BN10" s="157">
        <v>44.212882172369689</v>
      </c>
      <c r="BO10" s="157">
        <v>65.499990808429288</v>
      </c>
      <c r="BP10" s="157">
        <v>65.8637666472559</v>
      </c>
      <c r="BQ10" s="157">
        <v>46.847523367175697</v>
      </c>
      <c r="BR10" s="157">
        <v>100</v>
      </c>
      <c r="BS10" s="157">
        <v>82.294289892618735</v>
      </c>
      <c r="BT10" s="157">
        <v>49.176587210948988</v>
      </c>
      <c r="BU10" s="157">
        <v>0</v>
      </c>
      <c r="BV10" s="157">
        <v>56.399192145481692</v>
      </c>
      <c r="BW10" s="157">
        <v>9.0787492452210046</v>
      </c>
      <c r="BX10" s="157">
        <v>29.695370812957311</v>
      </c>
      <c r="BY10" s="157">
        <v>18.09219719584793</v>
      </c>
      <c r="BZ10" s="157">
        <v>59.872890705749825</v>
      </c>
      <c r="CA10" s="157">
        <v>16.004689770014362</v>
      </c>
      <c r="CB10" s="157">
        <v>56.746895219735364</v>
      </c>
      <c r="CC10" s="157">
        <v>22.042733880724704</v>
      </c>
      <c r="CD10" s="157">
        <v>41.833033258633805</v>
      </c>
      <c r="CE10" s="157">
        <v>64.349925486585164</v>
      </c>
      <c r="CF10" s="159">
        <v>25.645214263580854</v>
      </c>
      <c r="CG10" s="159">
        <v>63.026790456002459</v>
      </c>
      <c r="CH10" s="159">
        <v>62.422395455251021</v>
      </c>
      <c r="CI10" s="159">
        <v>29.688584780094775</v>
      </c>
      <c r="CJ10" s="159">
        <v>32.210827033876242</v>
      </c>
      <c r="CK10" s="159">
        <v>57.26327297562991</v>
      </c>
      <c r="CL10" s="159">
        <v>51.727386944942296</v>
      </c>
      <c r="CM10" s="159">
        <v>39.303435398592534</v>
      </c>
      <c r="CN10" s="222">
        <v>46.699992224815155</v>
      </c>
    </row>
    <row r="11" spans="1:92">
      <c r="A11" s="8" t="s">
        <v>1029</v>
      </c>
      <c r="B11">
        <v>1</v>
      </c>
      <c r="C11" s="1">
        <v>1988</v>
      </c>
      <c r="D11" s="157">
        <v>18.925911621659495</v>
      </c>
      <c r="E11" s="157">
        <v>92.809546401454142</v>
      </c>
      <c r="F11" s="157">
        <v>16.589209047049977</v>
      </c>
      <c r="G11" s="157">
        <v>82.351762031750567</v>
      </c>
      <c r="H11" s="157">
        <v>0</v>
      </c>
      <c r="I11" s="157">
        <v>63.626178170496161</v>
      </c>
      <c r="J11" s="157">
        <v>0</v>
      </c>
      <c r="K11" s="157">
        <v>0</v>
      </c>
      <c r="L11" s="157">
        <v>0</v>
      </c>
      <c r="M11" s="157">
        <v>14.354335253306949</v>
      </c>
      <c r="N11" s="157">
        <v>56.054742875533528</v>
      </c>
      <c r="O11" s="157">
        <v>0</v>
      </c>
      <c r="P11" s="157">
        <v>25.817168388744509</v>
      </c>
      <c r="Q11" s="157">
        <v>84.278863003338685</v>
      </c>
      <c r="R11" s="157">
        <v>0</v>
      </c>
      <c r="S11" s="157">
        <v>26.998081723042286</v>
      </c>
      <c r="T11" s="157">
        <v>62.150539350226587</v>
      </c>
      <c r="U11" s="157">
        <v>44.954946354691678</v>
      </c>
      <c r="V11" s="157">
        <v>80.373151909122214</v>
      </c>
      <c r="W11" s="157">
        <v>37.465397938344346</v>
      </c>
      <c r="X11" s="157">
        <v>100</v>
      </c>
      <c r="Y11" s="157">
        <v>59.871498076974248</v>
      </c>
      <c r="Z11" s="157">
        <v>7.3883691227452042</v>
      </c>
      <c r="AA11" s="157">
        <v>32.709567389402558</v>
      </c>
      <c r="AB11" s="157">
        <v>51.227971416342555</v>
      </c>
      <c r="AC11" s="157">
        <v>0</v>
      </c>
      <c r="AD11" s="157">
        <v>71.749788783876653</v>
      </c>
      <c r="AE11" s="157">
        <v>100</v>
      </c>
      <c r="AF11" s="157">
        <v>67.895832398875001</v>
      </c>
      <c r="AG11" s="157">
        <v>84.319989703256127</v>
      </c>
      <c r="AH11" s="157">
        <v>49.176587210948995</v>
      </c>
      <c r="AI11" s="157">
        <v>0</v>
      </c>
      <c r="AJ11" s="157">
        <v>68.130027919920721</v>
      </c>
      <c r="AK11" s="157">
        <v>0</v>
      </c>
      <c r="AL11" s="157">
        <v>92.904062156554062</v>
      </c>
      <c r="AM11" s="157">
        <v>13.343351528143025</v>
      </c>
      <c r="AN11" s="157">
        <v>0</v>
      </c>
      <c r="AO11" s="157">
        <v>62.00116799688535</v>
      </c>
      <c r="AP11" s="157">
        <v>0</v>
      </c>
      <c r="AQ11" s="157">
        <v>27.483559180766157</v>
      </c>
      <c r="AR11" s="157">
        <v>77.178038733277759</v>
      </c>
      <c r="AS11" s="157">
        <v>37.457252061959359</v>
      </c>
      <c r="AT11" s="157">
        <v>2.8137125526997231</v>
      </c>
      <c r="AU11" s="157">
        <v>24.076202345548644</v>
      </c>
      <c r="AV11" s="157">
        <v>0</v>
      </c>
      <c r="AW11" s="157">
        <v>100</v>
      </c>
      <c r="AX11" s="157">
        <v>55.384203096352444</v>
      </c>
      <c r="AY11" s="157">
        <v>13.976571377527385</v>
      </c>
      <c r="AZ11" s="157">
        <v>39.442842162843903</v>
      </c>
      <c r="BA11" s="157">
        <v>42.193644998321126</v>
      </c>
      <c r="BB11" s="157">
        <v>69.072690961083367</v>
      </c>
      <c r="BC11" s="157">
        <v>3.9270655718824363</v>
      </c>
      <c r="BD11" s="157">
        <v>24.710824751023374</v>
      </c>
      <c r="BE11" s="157">
        <v>17.510947740850298</v>
      </c>
      <c r="BF11" s="157">
        <v>76.348196946041668</v>
      </c>
      <c r="BG11" s="157">
        <v>85.788903471298596</v>
      </c>
      <c r="BH11" s="157">
        <v>22.546628929432988</v>
      </c>
      <c r="BI11" s="157">
        <v>42.905184074959109</v>
      </c>
      <c r="BJ11" s="157">
        <v>46.777530903787863</v>
      </c>
      <c r="BK11" s="157">
        <v>46.970398299486348</v>
      </c>
      <c r="BL11" s="157">
        <v>39.003860464487246</v>
      </c>
      <c r="BM11" s="157">
        <v>14.135096823168615</v>
      </c>
      <c r="BN11" s="157">
        <v>44.212882172369689</v>
      </c>
      <c r="BO11" s="157">
        <v>65.499990808429288</v>
      </c>
      <c r="BP11" s="157">
        <v>65.8637666472559</v>
      </c>
      <c r="BQ11" s="157">
        <v>46.97698925397718</v>
      </c>
      <c r="BR11" s="157">
        <v>100</v>
      </c>
      <c r="BS11" s="157">
        <v>82.294289892618735</v>
      </c>
      <c r="BT11" s="157">
        <v>49.176587210948988</v>
      </c>
      <c r="BU11" s="157">
        <v>0</v>
      </c>
      <c r="BV11" s="157">
        <v>55.530133312967244</v>
      </c>
      <c r="BW11" s="157">
        <v>9.2300872104132754</v>
      </c>
      <c r="BX11" s="157">
        <v>29.695370812957311</v>
      </c>
      <c r="BY11" s="157">
        <v>27.48355918076615</v>
      </c>
      <c r="BZ11" s="157">
        <v>60.929134681268657</v>
      </c>
      <c r="CA11" s="157">
        <v>16.004689770014362</v>
      </c>
      <c r="CB11" s="157">
        <v>56.746895219735364</v>
      </c>
      <c r="CC11" s="157">
        <v>22.042733880724704</v>
      </c>
      <c r="CD11" s="157">
        <v>44.563100295012617</v>
      </c>
      <c r="CE11" s="157">
        <v>64.372019417503509</v>
      </c>
      <c r="CF11" s="159">
        <v>24.85079410822232</v>
      </c>
      <c r="CG11" s="159">
        <v>63.069506800912244</v>
      </c>
      <c r="CH11" s="159">
        <v>62.056892549240047</v>
      </c>
      <c r="CI11" s="159">
        <v>34.879998388726001</v>
      </c>
      <c r="CJ11" s="159">
        <v>32.210827033876242</v>
      </c>
      <c r="CK11" s="159">
        <v>59.069572386877873</v>
      </c>
      <c r="CL11" s="159">
        <v>51.286069449792805</v>
      </c>
      <c r="CM11" s="159">
        <v>43.377291330650536</v>
      </c>
      <c r="CN11" s="222">
        <v>48.433038639711505</v>
      </c>
    </row>
    <row r="12" spans="1:92">
      <c r="A12" s="8" t="s">
        <v>1029</v>
      </c>
      <c r="B12">
        <v>1</v>
      </c>
      <c r="C12" s="1">
        <v>1989</v>
      </c>
      <c r="D12" s="157">
        <v>18.925911621659495</v>
      </c>
      <c r="E12" s="157">
        <v>92.809546401454142</v>
      </c>
      <c r="F12" s="157">
        <v>16.434736422785818</v>
      </c>
      <c r="G12" s="157">
        <v>80.306230200633564</v>
      </c>
      <c r="H12" s="157">
        <v>0</v>
      </c>
      <c r="I12" s="157">
        <v>61.521812380203592</v>
      </c>
      <c r="J12" s="157">
        <v>0</v>
      </c>
      <c r="K12" s="157">
        <v>0</v>
      </c>
      <c r="L12" s="157">
        <v>0</v>
      </c>
      <c r="M12" s="157">
        <v>14.354335253306949</v>
      </c>
      <c r="N12" s="157">
        <v>56.054742875533528</v>
      </c>
      <c r="O12" s="157">
        <v>0</v>
      </c>
      <c r="P12" s="157">
        <v>25.817168388744509</v>
      </c>
      <c r="Q12" s="157">
        <v>84.278863003338685</v>
      </c>
      <c r="R12" s="157">
        <v>0</v>
      </c>
      <c r="S12" s="157">
        <v>26.998081723042286</v>
      </c>
      <c r="T12" s="157">
        <v>62.150539350226587</v>
      </c>
      <c r="U12" s="157">
        <v>44.954946354691678</v>
      </c>
      <c r="V12" s="157">
        <v>80.373151909122214</v>
      </c>
      <c r="W12" s="157">
        <v>37.465397938344346</v>
      </c>
      <c r="X12" s="157">
        <v>100</v>
      </c>
      <c r="Y12" s="157">
        <v>59.871498076974248</v>
      </c>
      <c r="Z12" s="157">
        <v>7.3883691227452042</v>
      </c>
      <c r="AA12" s="157">
        <v>32.709567389402558</v>
      </c>
      <c r="AB12" s="157">
        <v>51.568053668794313</v>
      </c>
      <c r="AC12" s="157">
        <v>0</v>
      </c>
      <c r="AD12" s="157">
        <v>71.749788783876653</v>
      </c>
      <c r="AE12" s="157">
        <v>100</v>
      </c>
      <c r="AF12" s="157">
        <v>67.895832398875001</v>
      </c>
      <c r="AG12" s="157">
        <v>84.319989703256127</v>
      </c>
      <c r="AH12" s="157">
        <v>49.176587210948995</v>
      </c>
      <c r="AI12" s="157">
        <v>0</v>
      </c>
      <c r="AJ12" s="157">
        <v>68.130027919920721</v>
      </c>
      <c r="AK12" s="157">
        <v>0</v>
      </c>
      <c r="AL12" s="157">
        <v>93.033484255059122</v>
      </c>
      <c r="AM12" s="157">
        <v>13.562131223619367</v>
      </c>
      <c r="AN12" s="157">
        <v>0</v>
      </c>
      <c r="AO12" s="157">
        <v>62.00116799688535</v>
      </c>
      <c r="AP12" s="157">
        <v>0</v>
      </c>
      <c r="AQ12" s="157">
        <v>27.483559180766157</v>
      </c>
      <c r="AR12" s="157">
        <v>77.468983433552111</v>
      </c>
      <c r="AS12" s="157">
        <v>37.457252061959359</v>
      </c>
      <c r="AT12" s="157">
        <v>2.8137125526997231</v>
      </c>
      <c r="AU12" s="157">
        <v>24.076202345548644</v>
      </c>
      <c r="AV12" s="157">
        <v>0</v>
      </c>
      <c r="AW12" s="157">
        <v>92.94355025958707</v>
      </c>
      <c r="AX12" s="157">
        <v>55.384203096352444</v>
      </c>
      <c r="AY12" s="157">
        <v>13.976571377527385</v>
      </c>
      <c r="AZ12" s="157">
        <v>39.442842162843903</v>
      </c>
      <c r="BA12" s="157">
        <v>42.193644998321126</v>
      </c>
      <c r="BB12" s="157">
        <v>65.53400183912072</v>
      </c>
      <c r="BC12" s="157">
        <v>3.9270655718824363</v>
      </c>
      <c r="BD12" s="157">
        <v>24.710824751023374</v>
      </c>
      <c r="BE12" s="157">
        <v>17.510947740850298</v>
      </c>
      <c r="BF12" s="157">
        <v>76.348196946041668</v>
      </c>
      <c r="BG12" s="157">
        <v>85.788903471298596</v>
      </c>
      <c r="BH12" s="157">
        <v>22.546628929432988</v>
      </c>
      <c r="BI12" s="157">
        <v>42.905184074959109</v>
      </c>
      <c r="BJ12" s="157">
        <v>46.843576058822187</v>
      </c>
      <c r="BK12" s="157">
        <v>47.022228613628982</v>
      </c>
      <c r="BL12" s="157">
        <v>37.698665415716185</v>
      </c>
      <c r="BM12" s="157">
        <v>14.135096823168615</v>
      </c>
      <c r="BN12" s="157">
        <v>44.212882172369689</v>
      </c>
      <c r="BO12" s="157">
        <v>65.499990808429288</v>
      </c>
      <c r="BP12" s="157">
        <v>65.8637666472559</v>
      </c>
      <c r="BQ12" s="157">
        <v>47.106455140778642</v>
      </c>
      <c r="BR12" s="157">
        <v>100</v>
      </c>
      <c r="BS12" s="157">
        <v>82.294289892618735</v>
      </c>
      <c r="BT12" s="157">
        <v>49.176587210948988</v>
      </c>
      <c r="BU12" s="157">
        <v>0</v>
      </c>
      <c r="BV12" s="157">
        <v>55.594838047232329</v>
      </c>
      <c r="BW12" s="157">
        <v>9.3814251756055409</v>
      </c>
      <c r="BX12" s="157">
        <v>29.695370812957311</v>
      </c>
      <c r="BY12" s="157">
        <v>27.48355918076615</v>
      </c>
      <c r="BZ12" s="157">
        <v>61.137886582972349</v>
      </c>
      <c r="CA12" s="157">
        <v>16.004689770014362</v>
      </c>
      <c r="CB12" s="157">
        <v>54.014274975812747</v>
      </c>
      <c r="CC12" s="157">
        <v>22.042733880724704</v>
      </c>
      <c r="CD12" s="157">
        <v>43.101165521023198</v>
      </c>
      <c r="CE12" s="157">
        <v>64.394113348421826</v>
      </c>
      <c r="CF12" s="159">
        <v>23.986286796785432</v>
      </c>
      <c r="CG12" s="159">
        <v>63.112223145822036</v>
      </c>
      <c r="CH12" s="159">
        <v>62.084105630244153</v>
      </c>
      <c r="CI12" s="159">
        <v>34.977709472100081</v>
      </c>
      <c r="CJ12" s="159">
        <v>30.771044812148446</v>
      </c>
      <c r="CK12" s="159">
        <v>58.120386519561322</v>
      </c>
      <c r="CL12" s="159">
        <v>51.005421265852426</v>
      </c>
      <c r="CM12" s="159">
        <v>42.130281282750715</v>
      </c>
      <c r="CN12" s="222">
        <v>47.649205975738177</v>
      </c>
    </row>
    <row r="13" spans="1:92">
      <c r="A13" s="8" t="s">
        <v>1029</v>
      </c>
      <c r="B13">
        <v>1</v>
      </c>
      <c r="C13" s="1">
        <v>1990</v>
      </c>
      <c r="D13" s="157">
        <v>18.925911621659495</v>
      </c>
      <c r="E13" s="157">
        <v>92.809546401454142</v>
      </c>
      <c r="F13" s="157">
        <v>16.720444385429118</v>
      </c>
      <c r="G13" s="157">
        <v>78.287365990728958</v>
      </c>
      <c r="H13" s="157">
        <v>0</v>
      </c>
      <c r="I13" s="157">
        <v>59.444881230102986</v>
      </c>
      <c r="J13" s="157">
        <v>0</v>
      </c>
      <c r="K13" s="157">
        <v>0</v>
      </c>
      <c r="L13" s="157">
        <v>0</v>
      </c>
      <c r="M13" s="157">
        <v>14.354335253306949</v>
      </c>
      <c r="N13" s="157">
        <v>56.054742875533528</v>
      </c>
      <c r="O13" s="157">
        <v>0</v>
      </c>
      <c r="P13" s="157">
        <v>25.817168388744509</v>
      </c>
      <c r="Q13" s="157">
        <v>84.278863003338685</v>
      </c>
      <c r="R13" s="157">
        <v>0</v>
      </c>
      <c r="S13" s="157">
        <v>26.998081723042286</v>
      </c>
      <c r="T13" s="157">
        <v>62.150539350226587</v>
      </c>
      <c r="U13" s="157">
        <v>44.954946354691678</v>
      </c>
      <c r="V13" s="157">
        <v>80.373151909122214</v>
      </c>
      <c r="W13" s="157">
        <v>37.465397938344346</v>
      </c>
      <c r="X13" s="157">
        <v>100</v>
      </c>
      <c r="Y13" s="157">
        <v>59.871498076974248</v>
      </c>
      <c r="Z13" s="157">
        <v>14.776528521424366</v>
      </c>
      <c r="AA13" s="157">
        <v>84.790145421019915</v>
      </c>
      <c r="AB13" s="157">
        <v>51.908135921246057</v>
      </c>
      <c r="AC13" s="157">
        <v>0</v>
      </c>
      <c r="AD13" s="157">
        <v>71.749788783876653</v>
      </c>
      <c r="AE13" s="157">
        <v>100</v>
      </c>
      <c r="AF13" s="157">
        <v>67.895832398875001</v>
      </c>
      <c r="AG13" s="157">
        <v>84.319989703256127</v>
      </c>
      <c r="AH13" s="157">
        <v>49.176587210948995</v>
      </c>
      <c r="AI13" s="157">
        <v>0</v>
      </c>
      <c r="AJ13" s="157">
        <v>68.130027919920721</v>
      </c>
      <c r="AK13" s="157">
        <v>0</v>
      </c>
      <c r="AL13" s="157">
        <v>92.905122993427042</v>
      </c>
      <c r="AM13" s="157">
        <v>13.78091091909571</v>
      </c>
      <c r="AN13" s="157">
        <v>0</v>
      </c>
      <c r="AO13" s="157">
        <v>62.00116799688535</v>
      </c>
      <c r="AP13" s="157">
        <v>0</v>
      </c>
      <c r="AQ13" s="157">
        <v>36.644786794912065</v>
      </c>
      <c r="AR13" s="157">
        <v>76.814661346843309</v>
      </c>
      <c r="AS13" s="157">
        <v>37.457252061959359</v>
      </c>
      <c r="AT13" s="157">
        <v>2.8137125526997231</v>
      </c>
      <c r="AU13" s="157">
        <v>24.076202345548644</v>
      </c>
      <c r="AV13" s="157">
        <v>0</v>
      </c>
      <c r="AW13" s="157">
        <v>92.94355025958707</v>
      </c>
      <c r="AX13" s="157">
        <v>55.384203096352444</v>
      </c>
      <c r="AY13" s="157">
        <v>13.976571377527385</v>
      </c>
      <c r="AZ13" s="157">
        <v>39.442842162843903</v>
      </c>
      <c r="BA13" s="157">
        <v>42.193644998321126</v>
      </c>
      <c r="BB13" s="157">
        <v>63.824533413548949</v>
      </c>
      <c r="BC13" s="157">
        <v>3.9270655718824363</v>
      </c>
      <c r="BD13" s="157">
        <v>24.710824751023374</v>
      </c>
      <c r="BE13" s="157">
        <v>17.510947740850298</v>
      </c>
      <c r="BF13" s="157">
        <v>76.348196946041668</v>
      </c>
      <c r="BG13" s="157">
        <v>85.788903471298596</v>
      </c>
      <c r="BH13" s="157">
        <v>22.546628929432988</v>
      </c>
      <c r="BI13" s="157">
        <v>42.905184074959109</v>
      </c>
      <c r="BJ13" s="157">
        <v>46.942643791373662</v>
      </c>
      <c r="BK13" s="157">
        <v>47.099974084842927</v>
      </c>
      <c r="BL13" s="157">
        <v>36.544848890928193</v>
      </c>
      <c r="BM13" s="157">
        <v>14.135096823168615</v>
      </c>
      <c r="BN13" s="157">
        <v>44.212882172369689</v>
      </c>
      <c r="BO13" s="157">
        <v>65.499990808429288</v>
      </c>
      <c r="BP13" s="157">
        <v>81.89958329867126</v>
      </c>
      <c r="BQ13" s="157">
        <v>47.235921027580126</v>
      </c>
      <c r="BR13" s="157">
        <v>100</v>
      </c>
      <c r="BS13" s="157">
        <v>82.294289892618735</v>
      </c>
      <c r="BT13" s="157">
        <v>49.176587210948988</v>
      </c>
      <c r="BU13" s="157">
        <v>0</v>
      </c>
      <c r="BV13" s="157">
        <v>55.530663679641556</v>
      </c>
      <c r="BW13" s="157">
        <v>9.5327631407978135</v>
      </c>
      <c r="BX13" s="157">
        <v>29.695370812957311</v>
      </c>
      <c r="BY13" s="157">
        <v>36.644786794912058</v>
      </c>
      <c r="BZ13" s="157">
        <v>60.668412556470443</v>
      </c>
      <c r="CA13" s="157">
        <v>16.004689770014362</v>
      </c>
      <c r="CB13" s="157">
        <v>54.014274975812747</v>
      </c>
      <c r="CC13" s="157">
        <v>22.042733880724704</v>
      </c>
      <c r="CD13" s="157">
        <v>42.394934696487169</v>
      </c>
      <c r="CE13" s="157">
        <v>64.427254244799329</v>
      </c>
      <c r="CF13" s="159">
        <v>23.222046369521227</v>
      </c>
      <c r="CG13" s="159">
        <v>68.729138042742633</v>
      </c>
      <c r="CH13" s="159">
        <v>62.057115607281055</v>
      </c>
      <c r="CI13" s="159">
        <v>39.612830900294973</v>
      </c>
      <c r="CJ13" s="159">
        <v>30.771044812148446</v>
      </c>
      <c r="CK13" s="159">
        <v>57.67382604218421</v>
      </c>
      <c r="CL13" s="159">
        <v>53.058511093068262</v>
      </c>
      <c r="CM13" s="159">
        <v>44.600116160830623</v>
      </c>
      <c r="CN13" s="222">
        <v>50.114072934885975</v>
      </c>
    </row>
    <row r="14" spans="1:92">
      <c r="A14" s="8" t="s">
        <v>1029</v>
      </c>
      <c r="B14">
        <v>1</v>
      </c>
      <c r="C14" s="1">
        <v>1991</v>
      </c>
      <c r="D14" s="157">
        <v>18.925911621659495</v>
      </c>
      <c r="E14" s="157">
        <v>92.809546401454142</v>
      </c>
      <c r="F14" s="157">
        <v>14.428141459744172</v>
      </c>
      <c r="G14" s="157">
        <v>76.12558838795124</v>
      </c>
      <c r="H14" s="157">
        <v>0</v>
      </c>
      <c r="I14" s="157">
        <v>57.22092618608788</v>
      </c>
      <c r="J14" s="157">
        <v>0</v>
      </c>
      <c r="K14" s="157">
        <v>0</v>
      </c>
      <c r="L14" s="157">
        <v>0</v>
      </c>
      <c r="M14" s="157">
        <v>14.354335253306949</v>
      </c>
      <c r="N14" s="157">
        <v>56.054742875533528</v>
      </c>
      <c r="O14" s="157">
        <v>0</v>
      </c>
      <c r="P14" s="157">
        <v>25.817168388744509</v>
      </c>
      <c r="Q14" s="157">
        <v>99.999999999999986</v>
      </c>
      <c r="R14" s="157">
        <v>17.06581933726736</v>
      </c>
      <c r="S14" s="157">
        <v>46.714117481502328</v>
      </c>
      <c r="T14" s="157">
        <v>62.150539350226587</v>
      </c>
      <c r="U14" s="157">
        <v>57.876419201962321</v>
      </c>
      <c r="V14" s="157">
        <v>80.373151909122214</v>
      </c>
      <c r="W14" s="157">
        <v>31.267217400467327</v>
      </c>
      <c r="X14" s="157">
        <v>100</v>
      </c>
      <c r="Y14" s="157">
        <v>59.871498076974248</v>
      </c>
      <c r="Z14" s="157">
        <v>14.776528521424366</v>
      </c>
      <c r="AA14" s="157">
        <v>84.790145421019915</v>
      </c>
      <c r="AB14" s="157">
        <v>52.248218173697822</v>
      </c>
      <c r="AC14" s="157">
        <v>0</v>
      </c>
      <c r="AD14" s="157">
        <v>52.988762864484606</v>
      </c>
      <c r="AE14" s="157">
        <v>100</v>
      </c>
      <c r="AF14" s="157">
        <v>57.693873109694621</v>
      </c>
      <c r="AG14" s="157">
        <v>85.150164678950745</v>
      </c>
      <c r="AH14" s="157">
        <v>70.522278969055208</v>
      </c>
      <c r="AI14" s="157">
        <v>0</v>
      </c>
      <c r="AJ14" s="157">
        <v>68.130027919920721</v>
      </c>
      <c r="AK14" s="157">
        <v>0</v>
      </c>
      <c r="AL14" s="157">
        <v>92.041389611436671</v>
      </c>
      <c r="AM14" s="157">
        <v>13.999414377582818</v>
      </c>
      <c r="AN14" s="157">
        <v>0</v>
      </c>
      <c r="AO14" s="157">
        <v>62.00116799688535</v>
      </c>
      <c r="AP14" s="157">
        <v>0</v>
      </c>
      <c r="AQ14" s="157">
        <v>42.072544883003694</v>
      </c>
      <c r="AR14" s="157">
        <v>75.396761166368577</v>
      </c>
      <c r="AS14" s="157">
        <v>37.457252061959359</v>
      </c>
      <c r="AT14" s="157">
        <v>10.38358313503984</v>
      </c>
      <c r="AU14" s="157">
        <v>24.076202345548644</v>
      </c>
      <c r="AV14" s="157">
        <v>0</v>
      </c>
      <c r="AW14" s="157">
        <v>80.486389092699071</v>
      </c>
      <c r="AX14" s="157">
        <v>58.448631360672927</v>
      </c>
      <c r="AY14" s="157">
        <v>13.976571377527385</v>
      </c>
      <c r="AZ14" s="157">
        <v>41.880612150322477</v>
      </c>
      <c r="BA14" s="157">
        <v>71.064017012539409</v>
      </c>
      <c r="BB14" s="157">
        <v>56.408459955335637</v>
      </c>
      <c r="BC14" s="157">
        <v>3.9270655718824363</v>
      </c>
      <c r="BD14" s="157">
        <v>24.710824751023374</v>
      </c>
      <c r="BE14" s="157">
        <v>17.510947740850298</v>
      </c>
      <c r="BF14" s="157">
        <v>76.348196946041668</v>
      </c>
      <c r="BG14" s="157">
        <v>70.796082127348484</v>
      </c>
      <c r="BH14" s="157">
        <v>21.060398852957253</v>
      </c>
      <c r="BI14" s="157">
        <v>42.12679514914997</v>
      </c>
      <c r="BJ14" s="157">
        <v>47.008688946407986</v>
      </c>
      <c r="BK14" s="157">
        <v>46.657019637097932</v>
      </c>
      <c r="BL14" s="157">
        <v>34.51261259830369</v>
      </c>
      <c r="BM14" s="157">
        <v>14.135096823168615</v>
      </c>
      <c r="BN14" s="157">
        <v>62.061920420167382</v>
      </c>
      <c r="BO14" s="157">
        <v>60.958496994356373</v>
      </c>
      <c r="BP14" s="157">
        <v>81.89958329867126</v>
      </c>
      <c r="BQ14" s="157">
        <v>39.774984392364871</v>
      </c>
      <c r="BR14" s="157">
        <v>100</v>
      </c>
      <c r="BS14" s="157">
        <v>75.856649762928114</v>
      </c>
      <c r="BT14" s="157">
        <v>70.522278969055208</v>
      </c>
      <c r="BU14" s="157">
        <v>0</v>
      </c>
      <c r="BV14" s="157">
        <v>55.098839133423276</v>
      </c>
      <c r="BW14" s="157">
        <v>9.6839100227006938</v>
      </c>
      <c r="BX14" s="157">
        <v>29.695370812957311</v>
      </c>
      <c r="BY14" s="157">
        <v>42.072544883003687</v>
      </c>
      <c r="BZ14" s="157">
        <v>59.651073664162034</v>
      </c>
      <c r="CA14" s="157">
        <v>19.506724552475305</v>
      </c>
      <c r="CB14" s="157">
        <v>51.071792086721643</v>
      </c>
      <c r="CC14" s="157">
        <v>23.884858297593585</v>
      </c>
      <c r="CD14" s="157">
        <v>51.098350654726808</v>
      </c>
      <c r="CE14" s="157">
        <v>57.20646314376777</v>
      </c>
      <c r="CF14" s="159">
        <v>21.875976956221262</v>
      </c>
      <c r="CG14" s="159">
        <v>70.329607839153113</v>
      </c>
      <c r="CH14" s="159">
        <v>66.348977826109177</v>
      </c>
      <c r="CI14" s="159">
        <v>42.162459321688999</v>
      </c>
      <c r="CJ14" s="159">
        <v>31.559081365448453</v>
      </c>
      <c r="CK14" s="159">
        <v>59.547194624497358</v>
      </c>
      <c r="CL14" s="159">
        <v>55.272562695967714</v>
      </c>
      <c r="CM14" s="159">
        <v>47.579434930731487</v>
      </c>
      <c r="CN14" s="222">
        <v>52.927400189914778</v>
      </c>
    </row>
    <row r="15" spans="1:92">
      <c r="A15" s="8" t="s">
        <v>1029</v>
      </c>
      <c r="B15">
        <v>1</v>
      </c>
      <c r="C15" s="1">
        <v>1992</v>
      </c>
      <c r="D15" s="157">
        <v>18.925911621659495</v>
      </c>
      <c r="E15" s="157">
        <v>92.809546401454142</v>
      </c>
      <c r="F15" s="157">
        <v>15.049351569070064</v>
      </c>
      <c r="G15" s="157">
        <v>74.770819537164641</v>
      </c>
      <c r="H15" s="157">
        <v>0</v>
      </c>
      <c r="I15" s="157">
        <v>55.827191226807145</v>
      </c>
      <c r="J15" s="157">
        <v>0</v>
      </c>
      <c r="K15" s="157">
        <v>0</v>
      </c>
      <c r="L15" s="157">
        <v>0</v>
      </c>
      <c r="M15" s="157">
        <v>14.354335253306949</v>
      </c>
      <c r="N15" s="157">
        <v>56.054742875533528</v>
      </c>
      <c r="O15" s="157">
        <v>0</v>
      </c>
      <c r="P15" s="157">
        <v>25.817168388744509</v>
      </c>
      <c r="Q15" s="157">
        <v>99.999999999999986</v>
      </c>
      <c r="R15" s="157">
        <v>32.549251021334541</v>
      </c>
      <c r="S15" s="157">
        <v>46.714117481502328</v>
      </c>
      <c r="T15" s="157">
        <v>62.150539350226587</v>
      </c>
      <c r="U15" s="157">
        <v>57.876419201962321</v>
      </c>
      <c r="V15" s="157">
        <v>80.373151909122214</v>
      </c>
      <c r="W15" s="157">
        <v>31.267217400467327</v>
      </c>
      <c r="X15" s="157">
        <v>100</v>
      </c>
      <c r="Y15" s="157">
        <v>59.871498076974248</v>
      </c>
      <c r="Z15" s="157">
        <v>14.776528521424366</v>
      </c>
      <c r="AA15" s="157">
        <v>84.790145421019915</v>
      </c>
      <c r="AB15" s="157">
        <v>52.588300426149573</v>
      </c>
      <c r="AC15" s="157">
        <v>0</v>
      </c>
      <c r="AD15" s="157">
        <v>52.988762864484606</v>
      </c>
      <c r="AE15" s="157">
        <v>100</v>
      </c>
      <c r="AF15" s="157">
        <v>57.693873109694621</v>
      </c>
      <c r="AG15" s="157">
        <v>85.150164678950745</v>
      </c>
      <c r="AH15" s="157">
        <v>70.522278969055208</v>
      </c>
      <c r="AI15" s="157">
        <v>0</v>
      </c>
      <c r="AJ15" s="157">
        <v>68.130027919920721</v>
      </c>
      <c r="AK15" s="157">
        <v>0</v>
      </c>
      <c r="AL15" s="157">
        <v>91.064995353534499</v>
      </c>
      <c r="AM15" s="157">
        <v>14.218194073059159</v>
      </c>
      <c r="AN15" s="157">
        <v>0</v>
      </c>
      <c r="AO15" s="157">
        <v>62.00116799688535</v>
      </c>
      <c r="AP15" s="157">
        <v>0</v>
      </c>
      <c r="AQ15" s="157">
        <v>12.779568123978246</v>
      </c>
      <c r="AR15" s="157">
        <v>75.505814847486704</v>
      </c>
      <c r="AS15" s="157">
        <v>37.457252061959359</v>
      </c>
      <c r="AT15" s="157">
        <v>10.38358313503984</v>
      </c>
      <c r="AU15" s="157">
        <v>24.076202345548644</v>
      </c>
      <c r="AV15" s="157">
        <v>0</v>
      </c>
      <c r="AW15" s="157">
        <v>80.486389092699071</v>
      </c>
      <c r="AX15" s="157">
        <v>59.12343234710076</v>
      </c>
      <c r="AY15" s="157">
        <v>13.976571377527385</v>
      </c>
      <c r="AZ15" s="157">
        <v>42.021637162271439</v>
      </c>
      <c r="BA15" s="157">
        <v>71.064017012539409</v>
      </c>
      <c r="BB15" s="157">
        <v>67.180262388838855</v>
      </c>
      <c r="BC15" s="157">
        <v>3.9270655718824363</v>
      </c>
      <c r="BD15" s="157">
        <v>24.710824751023374</v>
      </c>
      <c r="BE15" s="157">
        <v>17.510947740850298</v>
      </c>
      <c r="BF15" s="157">
        <v>76.348196946041668</v>
      </c>
      <c r="BG15" s="157">
        <v>70.796082127348484</v>
      </c>
      <c r="BH15" s="157">
        <v>21.060398852957253</v>
      </c>
      <c r="BI15" s="157">
        <v>42.12679514914997</v>
      </c>
      <c r="BJ15" s="157">
        <v>47.074734101442303</v>
      </c>
      <c r="BK15" s="157">
        <v>46.708849951240566</v>
      </c>
      <c r="BL15" s="157">
        <v>33.87003854887552</v>
      </c>
      <c r="BM15" s="157">
        <v>14.135096823168615</v>
      </c>
      <c r="BN15" s="157">
        <v>66.622978212800064</v>
      </c>
      <c r="BO15" s="157">
        <v>60.958496994356373</v>
      </c>
      <c r="BP15" s="157">
        <v>81.89958329867126</v>
      </c>
      <c r="BQ15" s="157">
        <v>39.904450279166348</v>
      </c>
      <c r="BR15" s="157">
        <v>100</v>
      </c>
      <c r="BS15" s="157">
        <v>75.856649762928114</v>
      </c>
      <c r="BT15" s="157">
        <v>70.522278969055208</v>
      </c>
      <c r="BU15" s="157">
        <v>0</v>
      </c>
      <c r="BV15" s="157">
        <v>54.610689646393929</v>
      </c>
      <c r="BW15" s="157">
        <v>9.8352479878929593</v>
      </c>
      <c r="BX15" s="157">
        <v>29.695370812957311</v>
      </c>
      <c r="BY15" s="157">
        <v>12.779568123978242</v>
      </c>
      <c r="BZ15" s="157">
        <v>59.729319335245677</v>
      </c>
      <c r="CA15" s="157">
        <v>19.506724552475305</v>
      </c>
      <c r="CB15" s="157">
        <v>51.486122450447603</v>
      </c>
      <c r="CC15" s="157">
        <v>23.991425208842305</v>
      </c>
      <c r="CD15" s="157">
        <v>55.54849363517269</v>
      </c>
      <c r="CE15" s="157">
        <v>57.228557074686101</v>
      </c>
      <c r="CF15" s="159">
        <v>21.450362436465525</v>
      </c>
      <c r="CG15" s="159">
        <v>71.88738059523034</v>
      </c>
      <c r="CH15" s="159">
        <v>66.143675205156853</v>
      </c>
      <c r="CI15" s="159">
        <v>27.092660818641573</v>
      </c>
      <c r="CJ15" s="159">
        <v>31.819417207126623</v>
      </c>
      <c r="CK15" s="159">
        <v>62.48413380077762</v>
      </c>
      <c r="CL15" s="159">
        <v>55.671366314051397</v>
      </c>
      <c r="CM15" s="159">
        <v>40.529949673495082</v>
      </c>
      <c r="CN15" s="222">
        <v>49.706156984157936</v>
      </c>
    </row>
    <row r="16" spans="1:92">
      <c r="A16" s="8" t="s">
        <v>1029</v>
      </c>
      <c r="B16">
        <v>1</v>
      </c>
      <c r="C16" s="1">
        <v>1993</v>
      </c>
      <c r="D16" s="157">
        <v>18.925911621659495</v>
      </c>
      <c r="E16" s="157">
        <v>92.809546401454142</v>
      </c>
      <c r="F16" s="157">
        <v>14.894215022352055</v>
      </c>
      <c r="G16" s="157">
        <v>74.448123422762322</v>
      </c>
      <c r="H16" s="157">
        <v>0</v>
      </c>
      <c r="I16" s="157">
        <v>55.495213667974568</v>
      </c>
      <c r="J16" s="157">
        <v>0</v>
      </c>
      <c r="K16" s="157">
        <v>0</v>
      </c>
      <c r="L16" s="157">
        <v>0</v>
      </c>
      <c r="M16" s="157">
        <v>14.354335253306949</v>
      </c>
      <c r="N16" s="157">
        <v>56.054742875533528</v>
      </c>
      <c r="O16" s="157">
        <v>0</v>
      </c>
      <c r="P16" s="157">
        <v>25.817168388744509</v>
      </c>
      <c r="Q16" s="157">
        <v>99.999999999999986</v>
      </c>
      <c r="R16" s="157">
        <v>70.417612346799814</v>
      </c>
      <c r="S16" s="157">
        <v>46.714117481502328</v>
      </c>
      <c r="T16" s="157">
        <v>62.150539350226587</v>
      </c>
      <c r="U16" s="157">
        <v>57.876419201962321</v>
      </c>
      <c r="V16" s="157">
        <v>80.373151909122214</v>
      </c>
      <c r="W16" s="157">
        <v>31.267217400467327</v>
      </c>
      <c r="X16" s="157">
        <v>100</v>
      </c>
      <c r="Y16" s="157">
        <v>59.871498076974248</v>
      </c>
      <c r="Z16" s="157">
        <v>14.776528521424366</v>
      </c>
      <c r="AA16" s="157">
        <v>84.790145421019915</v>
      </c>
      <c r="AB16" s="157">
        <v>52.928382678601331</v>
      </c>
      <c r="AC16" s="157">
        <v>0</v>
      </c>
      <c r="AD16" s="157">
        <v>52.988762864484606</v>
      </c>
      <c r="AE16" s="157">
        <v>100</v>
      </c>
      <c r="AF16" s="157">
        <v>57.693873109694621</v>
      </c>
      <c r="AG16" s="157">
        <v>85.150164678950745</v>
      </c>
      <c r="AH16" s="157">
        <v>70.522278969055208</v>
      </c>
      <c r="AI16" s="157">
        <v>0</v>
      </c>
      <c r="AJ16" s="157">
        <v>68.130027919920721</v>
      </c>
      <c r="AK16" s="157">
        <v>0</v>
      </c>
      <c r="AL16" s="157">
        <v>91.167896530214747</v>
      </c>
      <c r="AM16" s="157">
        <v>14.436973768535498</v>
      </c>
      <c r="AN16" s="157">
        <v>0</v>
      </c>
      <c r="AO16" s="157">
        <v>62.00116799688535</v>
      </c>
      <c r="AP16" s="157">
        <v>0</v>
      </c>
      <c r="AQ16" s="157">
        <v>44.342107541136052</v>
      </c>
      <c r="AR16" s="157">
        <v>75.387858825052803</v>
      </c>
      <c r="AS16" s="157">
        <v>37.457252061959359</v>
      </c>
      <c r="AT16" s="157">
        <v>10.38358313503984</v>
      </c>
      <c r="AU16" s="157">
        <v>24.076202345548644</v>
      </c>
      <c r="AV16" s="157">
        <v>0</v>
      </c>
      <c r="AW16" s="157">
        <v>80.486389092699071</v>
      </c>
      <c r="AX16" s="157">
        <v>57.202856188897414</v>
      </c>
      <c r="AY16" s="157">
        <v>13.976571377527385</v>
      </c>
      <c r="AZ16" s="157">
        <v>40.866722277045078</v>
      </c>
      <c r="BA16" s="157">
        <v>71.064017012539409</v>
      </c>
      <c r="BB16" s="157">
        <v>64.069939895402385</v>
      </c>
      <c r="BC16" s="157">
        <v>3.9270655718824363</v>
      </c>
      <c r="BD16" s="157">
        <v>24.710824751023374</v>
      </c>
      <c r="BE16" s="157">
        <v>17.510947740850298</v>
      </c>
      <c r="BF16" s="157">
        <v>76.348196946041668</v>
      </c>
      <c r="BG16" s="157">
        <v>70.796082127348484</v>
      </c>
      <c r="BH16" s="157">
        <v>21.060398852957253</v>
      </c>
      <c r="BI16" s="157">
        <v>42.12679514914997</v>
      </c>
      <c r="BJ16" s="157">
        <v>47.074734101442303</v>
      </c>
      <c r="BK16" s="157">
        <v>46.708849951240566</v>
      </c>
      <c r="BL16" s="157">
        <v>33.624035932360677</v>
      </c>
      <c r="BM16" s="157">
        <v>14.135096823168615</v>
      </c>
      <c r="BN16" s="157">
        <v>77.778114105282881</v>
      </c>
      <c r="BO16" s="157">
        <v>60.958496994356373</v>
      </c>
      <c r="BP16" s="157">
        <v>81.89958329867126</v>
      </c>
      <c r="BQ16" s="157">
        <v>40.033916165967824</v>
      </c>
      <c r="BR16" s="157">
        <v>100</v>
      </c>
      <c r="BS16" s="157">
        <v>75.856649762928114</v>
      </c>
      <c r="BT16" s="157">
        <v>70.522278969055208</v>
      </c>
      <c r="BU16" s="157">
        <v>0</v>
      </c>
      <c r="BV16" s="157">
        <v>54.662135213801406</v>
      </c>
      <c r="BW16" s="157">
        <v>9.9865859530852319</v>
      </c>
      <c r="BX16" s="157">
        <v>29.695370812957311</v>
      </c>
      <c r="BY16" s="157">
        <v>44.342107541136045</v>
      </c>
      <c r="BZ16" s="157">
        <v>59.644686262440914</v>
      </c>
      <c r="CA16" s="157">
        <v>19.506724552475305</v>
      </c>
      <c r="CB16" s="157">
        <v>50.306881408723228</v>
      </c>
      <c r="CC16" s="157">
        <v>23.118702630252638</v>
      </c>
      <c r="CD16" s="157">
        <v>54.263529498805056</v>
      </c>
      <c r="CE16" s="157">
        <v>57.228557074686101</v>
      </c>
      <c r="CF16" s="159">
        <v>21.287420460237573</v>
      </c>
      <c r="CG16" s="159">
        <v>75.635522505816823</v>
      </c>
      <c r="CH16" s="159">
        <v>66.165311835135526</v>
      </c>
      <c r="CI16" s="159">
        <v>43.408601331704176</v>
      </c>
      <c r="CJ16" s="159">
        <v>30.85388409608964</v>
      </c>
      <c r="CK16" s="159">
        <v>61.639501588910001</v>
      </c>
      <c r="CL16" s="159">
        <v>57.185129079306236</v>
      </c>
      <c r="CM16" s="159">
        <v>49.122376415541751</v>
      </c>
      <c r="CN16" s="222">
        <v>54.851137668819511</v>
      </c>
    </row>
    <row r="17" spans="1:92">
      <c r="A17" s="8" t="s">
        <v>1029</v>
      </c>
      <c r="B17">
        <v>1</v>
      </c>
      <c r="C17" s="1">
        <v>1994</v>
      </c>
      <c r="D17" s="157">
        <v>18.925911621659495</v>
      </c>
      <c r="E17" s="157">
        <v>92.809546401454142</v>
      </c>
      <c r="F17" s="157">
        <v>18.207188067100429</v>
      </c>
      <c r="G17" s="157">
        <v>74.459130528162078</v>
      </c>
      <c r="H17" s="157">
        <v>0</v>
      </c>
      <c r="I17" s="157">
        <v>55.50653736174506</v>
      </c>
      <c r="J17" s="157">
        <v>0</v>
      </c>
      <c r="K17" s="157">
        <v>0</v>
      </c>
      <c r="L17" s="157">
        <v>0</v>
      </c>
      <c r="M17" s="157">
        <v>14.354335253306949</v>
      </c>
      <c r="N17" s="157">
        <v>56.054742875533528</v>
      </c>
      <c r="O17" s="157">
        <v>0</v>
      </c>
      <c r="P17" s="157">
        <v>25.817168388744509</v>
      </c>
      <c r="Q17" s="157">
        <v>99.999999999999986</v>
      </c>
      <c r="R17" s="157">
        <v>70.417612346799814</v>
      </c>
      <c r="S17" s="157">
        <v>46.714117481502328</v>
      </c>
      <c r="T17" s="157">
        <v>62.150539350226587</v>
      </c>
      <c r="U17" s="157">
        <v>57.876419201962321</v>
      </c>
      <c r="V17" s="157">
        <v>80.373151909122214</v>
      </c>
      <c r="W17" s="157">
        <v>31.267217400467327</v>
      </c>
      <c r="X17" s="157">
        <v>100</v>
      </c>
      <c r="Y17" s="157">
        <v>59.871498076974248</v>
      </c>
      <c r="Z17" s="157">
        <v>14.776528521424366</v>
      </c>
      <c r="AA17" s="157">
        <v>84.790145421019915</v>
      </c>
      <c r="AB17" s="157">
        <v>53.268697545452852</v>
      </c>
      <c r="AC17" s="157">
        <v>0</v>
      </c>
      <c r="AD17" s="157">
        <v>52.988762864484606</v>
      </c>
      <c r="AE17" s="157">
        <v>100</v>
      </c>
      <c r="AF17" s="157">
        <v>57.693873109694621</v>
      </c>
      <c r="AG17" s="157">
        <v>85.150164678950745</v>
      </c>
      <c r="AH17" s="157">
        <v>70.522278969055208</v>
      </c>
      <c r="AI17" s="157">
        <v>0</v>
      </c>
      <c r="AJ17" s="157">
        <v>68.130027919920721</v>
      </c>
      <c r="AK17" s="157">
        <v>0</v>
      </c>
      <c r="AL17" s="157">
        <v>91.347602296499659</v>
      </c>
      <c r="AM17" s="157">
        <v>14.655753464011847</v>
      </c>
      <c r="AN17" s="157">
        <v>0</v>
      </c>
      <c r="AO17" s="157">
        <v>62.00116799688535</v>
      </c>
      <c r="AP17" s="157">
        <v>0</v>
      </c>
      <c r="AQ17" s="157">
        <v>27.368553826215781</v>
      </c>
      <c r="AR17" s="157">
        <v>76.251183606743112</v>
      </c>
      <c r="AS17" s="157">
        <v>37.457252061959359</v>
      </c>
      <c r="AT17" s="157">
        <v>10.38358313503984</v>
      </c>
      <c r="AU17" s="157">
        <v>24.076202345548644</v>
      </c>
      <c r="AV17" s="157">
        <v>0</v>
      </c>
      <c r="AW17" s="157">
        <v>80.486389092699071</v>
      </c>
      <c r="AX17" s="157">
        <v>54.735761523456951</v>
      </c>
      <c r="AY17" s="157">
        <v>13.976571377527385</v>
      </c>
      <c r="AZ17" s="157">
        <v>41.282527982379136</v>
      </c>
      <c r="BA17" s="157">
        <v>71.064017012539409</v>
      </c>
      <c r="BB17" s="157">
        <v>61.823204525074672</v>
      </c>
      <c r="BC17" s="157">
        <v>3.9270655718824363</v>
      </c>
      <c r="BD17" s="157">
        <v>24.710824751023374</v>
      </c>
      <c r="BE17" s="157">
        <v>17.510947740850298</v>
      </c>
      <c r="BF17" s="157">
        <v>76.348196946041668</v>
      </c>
      <c r="BG17" s="157">
        <v>70.796082127348484</v>
      </c>
      <c r="BH17" s="157">
        <v>21.060398852957253</v>
      </c>
      <c r="BI17" s="157">
        <v>42.12679514914997</v>
      </c>
      <c r="BJ17" s="157">
        <v>47.074734101442303</v>
      </c>
      <c r="BK17" s="157">
        <v>46.708849951240566</v>
      </c>
      <c r="BL17" s="157">
        <v>34.646718885537645</v>
      </c>
      <c r="BM17" s="157">
        <v>14.135096823168615</v>
      </c>
      <c r="BN17" s="157">
        <v>77.778114105282881</v>
      </c>
      <c r="BO17" s="157">
        <v>60.958496994356373</v>
      </c>
      <c r="BP17" s="157">
        <v>81.89958329867126</v>
      </c>
      <c r="BQ17" s="157">
        <v>40.163470606727437</v>
      </c>
      <c r="BR17" s="157">
        <v>100</v>
      </c>
      <c r="BS17" s="157">
        <v>75.856649762928114</v>
      </c>
      <c r="BT17" s="157">
        <v>70.522278969055208</v>
      </c>
      <c r="BU17" s="157">
        <v>0</v>
      </c>
      <c r="BV17" s="157">
        <v>54.751979328428497</v>
      </c>
      <c r="BW17" s="157">
        <v>10.137923918277497</v>
      </c>
      <c r="BX17" s="157">
        <v>29.695370812957311</v>
      </c>
      <c r="BY17" s="157">
        <v>27.368553826215773</v>
      </c>
      <c r="BZ17" s="157">
        <v>60.264119061168088</v>
      </c>
      <c r="CA17" s="157">
        <v>19.506724552475305</v>
      </c>
      <c r="CB17" s="157">
        <v>48.79207593179374</v>
      </c>
      <c r="CC17" s="157">
        <v>23.432910224243695</v>
      </c>
      <c r="CD17" s="157">
        <v>53.335338167882945</v>
      </c>
      <c r="CE17" s="157">
        <v>57.228557074686101</v>
      </c>
      <c r="CF17" s="159">
        <v>21.964803423907124</v>
      </c>
      <c r="CG17" s="159">
        <v>75.678268068472775</v>
      </c>
      <c r="CH17" s="159">
        <v>66.203097867283844</v>
      </c>
      <c r="CI17" s="159">
        <v>34.85705786555188</v>
      </c>
      <c r="CJ17" s="159">
        <v>30.179677797604405</v>
      </c>
      <c r="CK17" s="159">
        <v>61.02938316250065</v>
      </c>
      <c r="CL17" s="159">
        <v>57.464778461058046</v>
      </c>
      <c r="CM17" s="159">
        <v>43.393859681308768</v>
      </c>
      <c r="CN17" s="222">
        <v>52.206435599291261</v>
      </c>
    </row>
    <row r="18" spans="1:92">
      <c r="A18" s="8" t="s">
        <v>1029</v>
      </c>
      <c r="B18">
        <v>1</v>
      </c>
      <c r="C18" s="1">
        <v>1995</v>
      </c>
      <c r="D18" s="157">
        <v>18.925911621659495</v>
      </c>
      <c r="E18" s="157">
        <v>92.809546401454142</v>
      </c>
      <c r="F18" s="157">
        <v>22.466693223564825</v>
      </c>
      <c r="G18" s="157">
        <v>75.205555456123705</v>
      </c>
      <c r="H18" s="157">
        <v>0</v>
      </c>
      <c r="I18" s="157">
        <v>56.27443109946622</v>
      </c>
      <c r="J18" s="157">
        <v>0</v>
      </c>
      <c r="K18" s="157">
        <v>0</v>
      </c>
      <c r="L18" s="157">
        <v>0</v>
      </c>
      <c r="M18" s="157">
        <v>14.354335253306949</v>
      </c>
      <c r="N18" s="157">
        <v>56.054742875533528</v>
      </c>
      <c r="O18" s="157">
        <v>0</v>
      </c>
      <c r="P18" s="157">
        <v>25.817168388744509</v>
      </c>
      <c r="Q18" s="157">
        <v>99.999999999999986</v>
      </c>
      <c r="R18" s="157">
        <v>70.417612346799814</v>
      </c>
      <c r="S18" s="157">
        <v>46.714117481502328</v>
      </c>
      <c r="T18" s="157">
        <v>62.150539350226587</v>
      </c>
      <c r="U18" s="157">
        <v>57.876419201962321</v>
      </c>
      <c r="V18" s="157">
        <v>80.373151909122214</v>
      </c>
      <c r="W18" s="157">
        <v>24.11548349220314</v>
      </c>
      <c r="X18" s="157">
        <v>100</v>
      </c>
      <c r="Y18" s="157">
        <v>59.871498076974248</v>
      </c>
      <c r="Z18" s="157">
        <v>14.776528521424366</v>
      </c>
      <c r="AA18" s="157">
        <v>84.790145421019915</v>
      </c>
      <c r="AB18" s="157">
        <v>53.608779797904603</v>
      </c>
      <c r="AC18" s="157">
        <v>0</v>
      </c>
      <c r="AD18" s="157">
        <v>52.988762864484606</v>
      </c>
      <c r="AE18" s="157">
        <v>100</v>
      </c>
      <c r="AF18" s="157">
        <v>58.969055723619626</v>
      </c>
      <c r="AG18" s="157">
        <v>90.926454127776154</v>
      </c>
      <c r="AH18" s="157">
        <v>52.807369373155602</v>
      </c>
      <c r="AI18" s="157">
        <v>0</v>
      </c>
      <c r="AJ18" s="157">
        <v>68.130027919920721</v>
      </c>
      <c r="AK18" s="157">
        <v>0</v>
      </c>
      <c r="AL18" s="157">
        <v>90.534364749663723</v>
      </c>
      <c r="AM18" s="157">
        <v>14.874533159488188</v>
      </c>
      <c r="AN18" s="157">
        <v>0</v>
      </c>
      <c r="AO18" s="157">
        <v>62.00116799688535</v>
      </c>
      <c r="AP18" s="157">
        <v>0</v>
      </c>
      <c r="AQ18" s="157">
        <v>42.072544883003694</v>
      </c>
      <c r="AR18" s="157">
        <v>76.034897177957802</v>
      </c>
      <c r="AS18" s="157">
        <v>37.457252061959359</v>
      </c>
      <c r="AT18" s="157">
        <v>10.38358313503984</v>
      </c>
      <c r="AU18" s="157">
        <v>24.076202345548644</v>
      </c>
      <c r="AV18" s="157">
        <v>0</v>
      </c>
      <c r="AW18" s="157">
        <v>80.486389092699071</v>
      </c>
      <c r="AX18" s="157">
        <v>49.722201069606427</v>
      </c>
      <c r="AY18" s="157">
        <v>13.976571377527385</v>
      </c>
      <c r="AZ18" s="157">
        <v>42.208640689714073</v>
      </c>
      <c r="BA18" s="157">
        <v>71.064017012539409</v>
      </c>
      <c r="BB18" s="157">
        <v>56.252153732215639</v>
      </c>
      <c r="BC18" s="157">
        <v>3.9270655718824363</v>
      </c>
      <c r="BD18" s="157">
        <v>24.710824751023374</v>
      </c>
      <c r="BE18" s="157">
        <v>17.510947740850298</v>
      </c>
      <c r="BF18" s="157">
        <v>76.348196946041668</v>
      </c>
      <c r="BG18" s="157">
        <v>80.110058045820082</v>
      </c>
      <c r="BH18" s="157">
        <v>32.208243856660701</v>
      </c>
      <c r="BI18" s="157">
        <v>68.683690831365567</v>
      </c>
      <c r="BJ18" s="157">
        <v>47.074734101442303</v>
      </c>
      <c r="BK18" s="157">
        <v>63.58980350918192</v>
      </c>
      <c r="BL18" s="157">
        <v>36.411872246860973</v>
      </c>
      <c r="BM18" s="157">
        <v>14.135096823168615</v>
      </c>
      <c r="BN18" s="157">
        <v>77.778114105282881</v>
      </c>
      <c r="BO18" s="157">
        <v>55.718321251524266</v>
      </c>
      <c r="BP18" s="157">
        <v>81.89958329867126</v>
      </c>
      <c r="BQ18" s="157">
        <v>40.29293649352892</v>
      </c>
      <c r="BR18" s="157">
        <v>100</v>
      </c>
      <c r="BS18" s="157">
        <v>79.510797713150282</v>
      </c>
      <c r="BT18" s="157">
        <v>52.807369373155602</v>
      </c>
      <c r="BU18" s="157">
        <v>0</v>
      </c>
      <c r="BV18" s="157">
        <v>54.345400235907093</v>
      </c>
      <c r="BW18" s="157">
        <v>10.289261883469766</v>
      </c>
      <c r="BX18" s="157">
        <v>29.695370812957311</v>
      </c>
      <c r="BY18" s="157">
        <v>42.072544883003687</v>
      </c>
      <c r="BZ18" s="157">
        <v>60.108934232989192</v>
      </c>
      <c r="CA18" s="157">
        <v>19.506724552475305</v>
      </c>
      <c r="CB18" s="157">
        <v>45.713730807548579</v>
      </c>
      <c r="CC18" s="157">
        <v>24.132736229041949</v>
      </c>
      <c r="CD18" s="157">
        <v>51.033776035399029</v>
      </c>
      <c r="CE18" s="157">
        <v>73.860104329766116</v>
      </c>
      <c r="CF18" s="159">
        <v>23.133968130828322</v>
      </c>
      <c r="CG18" s="159">
        <v>73.566987142067561</v>
      </c>
      <c r="CH18" s="159">
        <v>61.673156623860862</v>
      </c>
      <c r="CI18" s="159">
        <v>42.445175030948299</v>
      </c>
      <c r="CJ18" s="159">
        <v>28.833752590963361</v>
      </c>
      <c r="CK18" s="159">
        <v>68.37854764327993</v>
      </c>
      <c r="CL18" s="159">
        <v>54.861410203596527</v>
      </c>
      <c r="CM18" s="159">
        <v>51.301794050015829</v>
      </c>
      <c r="CN18" s="222">
        <v>54.506095707935664</v>
      </c>
    </row>
    <row r="19" spans="1:92">
      <c r="A19" s="8" t="s">
        <v>1029</v>
      </c>
      <c r="B19">
        <v>1</v>
      </c>
      <c r="C19" s="1">
        <v>1996</v>
      </c>
      <c r="D19" s="157">
        <v>18.925911621659495</v>
      </c>
      <c r="E19" s="157">
        <v>92.809546401454142</v>
      </c>
      <c r="F19" s="157">
        <v>20.72500331961227</v>
      </c>
      <c r="G19" s="157">
        <v>75.059330982764493</v>
      </c>
      <c r="H19" s="157">
        <v>0</v>
      </c>
      <c r="I19" s="157">
        <v>56.124000891165494</v>
      </c>
      <c r="J19" s="157">
        <v>0</v>
      </c>
      <c r="K19" s="157">
        <v>0</v>
      </c>
      <c r="L19" s="157">
        <v>0</v>
      </c>
      <c r="M19" s="157">
        <v>14.354335253306949</v>
      </c>
      <c r="N19" s="157">
        <v>56.054742875533528</v>
      </c>
      <c r="O19" s="157">
        <v>0</v>
      </c>
      <c r="P19" s="157">
        <v>25.817168388744509</v>
      </c>
      <c r="Q19" s="157">
        <v>99.999999999999986</v>
      </c>
      <c r="R19" s="157">
        <v>70.417612346799814</v>
      </c>
      <c r="S19" s="157">
        <v>46.714117481502328</v>
      </c>
      <c r="T19" s="157">
        <v>62.150539350226587</v>
      </c>
      <c r="U19" s="157">
        <v>57.876419201962321</v>
      </c>
      <c r="V19" s="157">
        <v>80.373151909122214</v>
      </c>
      <c r="W19" s="157">
        <v>24.11548349220314</v>
      </c>
      <c r="X19" s="157">
        <v>100</v>
      </c>
      <c r="Y19" s="157">
        <v>59.871498076974248</v>
      </c>
      <c r="Z19" s="157">
        <v>14.776528521424366</v>
      </c>
      <c r="AA19" s="157">
        <v>84.790145421019915</v>
      </c>
      <c r="AB19" s="157">
        <v>53.948862050356361</v>
      </c>
      <c r="AC19" s="157">
        <v>0</v>
      </c>
      <c r="AD19" s="157">
        <v>52.988762864484606</v>
      </c>
      <c r="AE19" s="157">
        <v>100</v>
      </c>
      <c r="AF19" s="157">
        <v>58.969055723619626</v>
      </c>
      <c r="AG19" s="157">
        <v>90.926454127776154</v>
      </c>
      <c r="AH19" s="157">
        <v>52.807369373155602</v>
      </c>
      <c r="AI19" s="157">
        <v>0</v>
      </c>
      <c r="AJ19" s="157">
        <v>68.130027919920721</v>
      </c>
      <c r="AK19" s="157">
        <v>0</v>
      </c>
      <c r="AL19" s="157">
        <v>89.577489890224584</v>
      </c>
      <c r="AM19" s="157">
        <v>15.093312854964529</v>
      </c>
      <c r="AN19" s="157">
        <v>0</v>
      </c>
      <c r="AO19" s="157">
        <v>62.00116799688535</v>
      </c>
      <c r="AP19" s="157">
        <v>0</v>
      </c>
      <c r="AQ19" s="157">
        <v>31.102023352270056</v>
      </c>
      <c r="AR19" s="157">
        <v>75.94567143886114</v>
      </c>
      <c r="AS19" s="157">
        <v>37.457252061959359</v>
      </c>
      <c r="AT19" s="157">
        <v>10.38358313503984</v>
      </c>
      <c r="AU19" s="157">
        <v>24.076202345548644</v>
      </c>
      <c r="AV19" s="157">
        <v>0</v>
      </c>
      <c r="AW19" s="157">
        <v>78.614018630829094</v>
      </c>
      <c r="AX19" s="157">
        <v>48.385485921144358</v>
      </c>
      <c r="AY19" s="157">
        <v>13.976571377527385</v>
      </c>
      <c r="AZ19" s="157">
        <v>41.222010805859796</v>
      </c>
      <c r="BA19" s="157">
        <v>71.064017012539409</v>
      </c>
      <c r="BB19" s="157">
        <v>49.072729038117011</v>
      </c>
      <c r="BC19" s="157">
        <v>3.9270655718824363</v>
      </c>
      <c r="BD19" s="157">
        <v>24.710824751023374</v>
      </c>
      <c r="BE19" s="157">
        <v>17.510947740850298</v>
      </c>
      <c r="BF19" s="157">
        <v>76.348196946041668</v>
      </c>
      <c r="BG19" s="157">
        <v>80.110058045820082</v>
      </c>
      <c r="BH19" s="157">
        <v>32.208243856660701</v>
      </c>
      <c r="BI19" s="157">
        <v>68.683690831365567</v>
      </c>
      <c r="BJ19" s="157">
        <v>47.074734101442303</v>
      </c>
      <c r="BK19" s="157">
        <v>63.58980350918192</v>
      </c>
      <c r="BL19" s="157">
        <v>35.787872093706085</v>
      </c>
      <c r="BM19" s="157">
        <v>14.135096823168615</v>
      </c>
      <c r="BN19" s="157">
        <v>77.778114105282881</v>
      </c>
      <c r="BO19" s="157">
        <v>55.718321251524266</v>
      </c>
      <c r="BP19" s="157">
        <v>81.89958329867126</v>
      </c>
      <c r="BQ19" s="157">
        <v>40.422402380330389</v>
      </c>
      <c r="BR19" s="157">
        <v>100</v>
      </c>
      <c r="BS19" s="157">
        <v>79.510797713150282</v>
      </c>
      <c r="BT19" s="157">
        <v>52.807369373155602</v>
      </c>
      <c r="BU19" s="157">
        <v>0</v>
      </c>
      <c r="BV19" s="157">
        <v>53.867009495684925</v>
      </c>
      <c r="BW19" s="157">
        <v>10.440599848662034</v>
      </c>
      <c r="BX19" s="157">
        <v>29.695370812957311</v>
      </c>
      <c r="BY19" s="157">
        <v>31.102023352270052</v>
      </c>
      <c r="BZ19" s="157">
        <v>60.044915047557112</v>
      </c>
      <c r="CA19" s="157">
        <v>19.506724552475305</v>
      </c>
      <c r="CB19" s="157">
        <v>44.167904502605751</v>
      </c>
      <c r="CC19" s="157">
        <v>23.387179835782579</v>
      </c>
      <c r="CD19" s="157">
        <v>48.067748148857838</v>
      </c>
      <c r="CE19" s="157">
        <v>73.860104329766116</v>
      </c>
      <c r="CF19" s="159">
        <v>22.720656193085322</v>
      </c>
      <c r="CG19" s="159">
        <v>73.609703486977338</v>
      </c>
      <c r="CH19" s="159">
        <v>61.47195827086324</v>
      </c>
      <c r="CI19" s="159">
        <v>36.798306460467195</v>
      </c>
      <c r="CJ19" s="159">
        <v>27.725225449576687</v>
      </c>
      <c r="CK19" s="159">
        <v>66.428919149093247</v>
      </c>
      <c r="CL19" s="159">
        <v>54.635121974025481</v>
      </c>
      <c r="CM19" s="159">
        <v>46.289126064554978</v>
      </c>
      <c r="CN19" s="222">
        <v>51.904863077287942</v>
      </c>
    </row>
    <row r="20" spans="1:92">
      <c r="A20" s="8" t="s">
        <v>1029</v>
      </c>
      <c r="B20">
        <v>1</v>
      </c>
      <c r="C20" s="1">
        <v>1997</v>
      </c>
      <c r="D20" s="157">
        <v>18.925911621659495</v>
      </c>
      <c r="E20" s="157">
        <v>92.809546401454142</v>
      </c>
      <c r="F20" s="157">
        <v>19.610720134554949</v>
      </c>
      <c r="G20" s="157">
        <v>75.627315519123712</v>
      </c>
      <c r="H20" s="157">
        <v>0</v>
      </c>
      <c r="I20" s="157">
        <v>56.708321902233251</v>
      </c>
      <c r="J20" s="157">
        <v>0</v>
      </c>
      <c r="K20" s="157">
        <v>0</v>
      </c>
      <c r="L20" s="157">
        <v>0</v>
      </c>
      <c r="M20" s="157">
        <v>14.354335253306949</v>
      </c>
      <c r="N20" s="157">
        <v>56.054742875533528</v>
      </c>
      <c r="O20" s="157">
        <v>0</v>
      </c>
      <c r="P20" s="157">
        <v>25.817168388744509</v>
      </c>
      <c r="Q20" s="157">
        <v>99.999999999999986</v>
      </c>
      <c r="R20" s="157">
        <v>70.417612346799814</v>
      </c>
      <c r="S20" s="157">
        <v>46.714117481502328</v>
      </c>
      <c r="T20" s="157">
        <v>62.150539350226587</v>
      </c>
      <c r="U20" s="157">
        <v>57.876419201962321</v>
      </c>
      <c r="V20" s="157">
        <v>80.373151909122214</v>
      </c>
      <c r="W20" s="157">
        <v>24.11548349220314</v>
      </c>
      <c r="X20" s="157">
        <v>100</v>
      </c>
      <c r="Y20" s="157">
        <v>59.871498076974248</v>
      </c>
      <c r="Z20" s="157">
        <v>14.776528521424366</v>
      </c>
      <c r="AA20" s="157">
        <v>84.790145421019915</v>
      </c>
      <c r="AB20" s="157">
        <v>54.288944302808112</v>
      </c>
      <c r="AC20" s="157">
        <v>0</v>
      </c>
      <c r="AD20" s="157">
        <v>71.749788783876653</v>
      </c>
      <c r="AE20" s="157">
        <v>100</v>
      </c>
      <c r="AF20" s="157">
        <v>58.969055723619626</v>
      </c>
      <c r="AG20" s="157">
        <v>90.926454127776154</v>
      </c>
      <c r="AH20" s="157">
        <v>52.807369373155602</v>
      </c>
      <c r="AI20" s="157">
        <v>0</v>
      </c>
      <c r="AJ20" s="157">
        <v>68.130027919920721</v>
      </c>
      <c r="AK20" s="157">
        <v>0</v>
      </c>
      <c r="AL20" s="157">
        <v>89.494320279381981</v>
      </c>
      <c r="AM20" s="157">
        <v>15.312092550440877</v>
      </c>
      <c r="AN20" s="157">
        <v>0</v>
      </c>
      <c r="AO20" s="157">
        <v>61.997055331796112</v>
      </c>
      <c r="AP20" s="157">
        <v>0</v>
      </c>
      <c r="AQ20" s="157">
        <v>19.901491112435664</v>
      </c>
      <c r="AR20" s="157">
        <v>75.147697935466113</v>
      </c>
      <c r="AS20" s="157">
        <v>37.457252061959359</v>
      </c>
      <c r="AT20" s="157">
        <v>10.38358313503984</v>
      </c>
      <c r="AU20" s="157">
        <v>24.076202345548644</v>
      </c>
      <c r="AV20" s="157">
        <v>0</v>
      </c>
      <c r="AW20" s="157">
        <v>60.973010374195461</v>
      </c>
      <c r="AX20" s="157">
        <v>44.394670712348507</v>
      </c>
      <c r="AY20" s="157">
        <v>13.976571377527385</v>
      </c>
      <c r="AZ20" s="157">
        <v>39.827934946761239</v>
      </c>
      <c r="BA20" s="157">
        <v>71.064017012539409</v>
      </c>
      <c r="BB20" s="157">
        <v>53.213987217539803</v>
      </c>
      <c r="BC20" s="157">
        <v>3.9270655718824363</v>
      </c>
      <c r="BD20" s="157">
        <v>24.710824751023374</v>
      </c>
      <c r="BE20" s="157">
        <v>17.510947740850298</v>
      </c>
      <c r="BF20" s="157">
        <v>76.348196946041668</v>
      </c>
      <c r="BG20" s="157">
        <v>80.110058045820082</v>
      </c>
      <c r="BH20" s="157">
        <v>32.208243856660701</v>
      </c>
      <c r="BI20" s="157">
        <v>68.683690831365567</v>
      </c>
      <c r="BJ20" s="157">
        <v>47.074734101442303</v>
      </c>
      <c r="BK20" s="157">
        <v>63.58980350918192</v>
      </c>
      <c r="BL20" s="157">
        <v>35.795441782095118</v>
      </c>
      <c r="BM20" s="157">
        <v>14.135096823168615</v>
      </c>
      <c r="BN20" s="157">
        <v>77.778114105282881</v>
      </c>
      <c r="BO20" s="157">
        <v>55.718321251524266</v>
      </c>
      <c r="BP20" s="157">
        <v>81.89958329867126</v>
      </c>
      <c r="BQ20" s="157">
        <v>48.14227078914859</v>
      </c>
      <c r="BR20" s="157">
        <v>100</v>
      </c>
      <c r="BS20" s="157">
        <v>79.510797713150282</v>
      </c>
      <c r="BT20" s="157">
        <v>52.807369373155602</v>
      </c>
      <c r="BU20" s="157">
        <v>0</v>
      </c>
      <c r="BV20" s="157">
        <v>53.825428748419505</v>
      </c>
      <c r="BW20" s="157">
        <v>10.591937813854301</v>
      </c>
      <c r="BX20" s="157">
        <v>29.693401057889787</v>
      </c>
      <c r="BY20" s="157">
        <v>19.901491112435657</v>
      </c>
      <c r="BZ20" s="157">
        <v>59.472371584191755</v>
      </c>
      <c r="CA20" s="157">
        <v>19.506724552475305</v>
      </c>
      <c r="CB20" s="157">
        <v>34.886023183797953</v>
      </c>
      <c r="CC20" s="157">
        <v>22.333732959250504</v>
      </c>
      <c r="CD20" s="157">
        <v>49.778621619768572</v>
      </c>
      <c r="CE20" s="157">
        <v>73.860104329766116</v>
      </c>
      <c r="CF20" s="159">
        <v>22.725670042137057</v>
      </c>
      <c r="CG20" s="159">
        <v>76.156818945390796</v>
      </c>
      <c r="CH20" s="159">
        <v>61.454470520447487</v>
      </c>
      <c r="CI20" s="159">
        <v>30.886262039131481</v>
      </c>
      <c r="CJ20" s="159">
        <v>22.419237504767764</v>
      </c>
      <c r="CK20" s="159">
        <v>67.553509947437149</v>
      </c>
      <c r="CL20" s="159">
        <v>55.690269568080218</v>
      </c>
      <c r="CM20" s="159">
        <v>40.629543939374621</v>
      </c>
      <c r="CN20" s="222">
        <v>49.766619268557356</v>
      </c>
    </row>
    <row r="21" spans="1:92">
      <c r="A21" s="8" t="s">
        <v>1029</v>
      </c>
      <c r="B21">
        <v>1</v>
      </c>
      <c r="C21" s="1">
        <v>1998</v>
      </c>
      <c r="D21" s="157">
        <v>18.925911621659495</v>
      </c>
      <c r="E21" s="157">
        <v>92.809546401454142</v>
      </c>
      <c r="F21" s="157">
        <v>18.493117337228345</v>
      </c>
      <c r="G21" s="157">
        <v>75.110160542659244</v>
      </c>
      <c r="H21" s="157">
        <v>0</v>
      </c>
      <c r="I21" s="157">
        <v>56.176292420121932</v>
      </c>
      <c r="J21" s="157">
        <v>0</v>
      </c>
      <c r="K21" s="157">
        <v>0</v>
      </c>
      <c r="L21" s="157">
        <v>0</v>
      </c>
      <c r="M21" s="157">
        <v>14.354335253306949</v>
      </c>
      <c r="N21" s="157">
        <v>56.054742875533528</v>
      </c>
      <c r="O21" s="157">
        <v>0</v>
      </c>
      <c r="P21" s="157">
        <v>25.817168388744509</v>
      </c>
      <c r="Q21" s="157">
        <v>99.999999999999986</v>
      </c>
      <c r="R21" s="157">
        <v>70.417612346799814</v>
      </c>
      <c r="S21" s="157">
        <v>46.714117481502328</v>
      </c>
      <c r="T21" s="157">
        <v>62.150539350226587</v>
      </c>
      <c r="U21" s="157">
        <v>57.876419201962321</v>
      </c>
      <c r="V21" s="157">
        <v>80.373151909122214</v>
      </c>
      <c r="W21" s="157">
        <v>24.11548349220314</v>
      </c>
      <c r="X21" s="157">
        <v>100</v>
      </c>
      <c r="Y21" s="157">
        <v>59.871498076974248</v>
      </c>
      <c r="Z21" s="157">
        <v>14.776528521424366</v>
      </c>
      <c r="AA21" s="157">
        <v>84.790145421019915</v>
      </c>
      <c r="AB21" s="157">
        <v>76.890689841263935</v>
      </c>
      <c r="AC21" s="157">
        <v>0</v>
      </c>
      <c r="AD21" s="157">
        <v>71.749788783876653</v>
      </c>
      <c r="AE21" s="157">
        <v>100</v>
      </c>
      <c r="AF21" s="157">
        <v>58.969055723619626</v>
      </c>
      <c r="AG21" s="157">
        <v>90.926454127776154</v>
      </c>
      <c r="AH21" s="157">
        <v>52.807369373155602</v>
      </c>
      <c r="AI21" s="157">
        <v>0</v>
      </c>
      <c r="AJ21" s="157">
        <v>68.130027919920721</v>
      </c>
      <c r="AK21" s="157">
        <v>0</v>
      </c>
      <c r="AL21" s="157">
        <v>89.449340795967132</v>
      </c>
      <c r="AM21" s="157">
        <v>15.530596008927978</v>
      </c>
      <c r="AN21" s="157">
        <v>0</v>
      </c>
      <c r="AO21" s="157">
        <v>61.997055331796112</v>
      </c>
      <c r="AP21" s="157">
        <v>0</v>
      </c>
      <c r="AQ21" s="157">
        <v>36.414652424139753</v>
      </c>
      <c r="AR21" s="157">
        <v>74.558727127052606</v>
      </c>
      <c r="AS21" s="157">
        <v>37.457252061959359</v>
      </c>
      <c r="AT21" s="157">
        <v>10.38358313503984</v>
      </c>
      <c r="AU21" s="157">
        <v>24.076202345548644</v>
      </c>
      <c r="AV21" s="157">
        <v>0</v>
      </c>
      <c r="AW21" s="157">
        <v>60.973010374195461</v>
      </c>
      <c r="AX21" s="157">
        <v>49.116959646666714</v>
      </c>
      <c r="AY21" s="157">
        <v>13.976571377527385</v>
      </c>
      <c r="AZ21" s="157">
        <v>40.780035510679546</v>
      </c>
      <c r="BA21" s="157">
        <v>71.064017012539409</v>
      </c>
      <c r="BB21" s="157">
        <v>53.860535248861979</v>
      </c>
      <c r="BC21" s="157">
        <v>3.9270655718824363</v>
      </c>
      <c r="BD21" s="157">
        <v>24.710824751023374</v>
      </c>
      <c r="BE21" s="157">
        <v>17.510947740850298</v>
      </c>
      <c r="BF21" s="157">
        <v>76.348196946041668</v>
      </c>
      <c r="BG21" s="157">
        <v>80.110058045820082</v>
      </c>
      <c r="BH21" s="157">
        <v>32.208243856660701</v>
      </c>
      <c r="BI21" s="157">
        <v>68.683690831365567</v>
      </c>
      <c r="BJ21" s="157">
        <v>47.074734101442303</v>
      </c>
      <c r="BK21" s="157">
        <v>63.58980350918192</v>
      </c>
      <c r="BL21" s="157">
        <v>35.134725902824293</v>
      </c>
      <c r="BM21" s="157">
        <v>14.135096823168615</v>
      </c>
      <c r="BN21" s="157">
        <v>77.778114105282881</v>
      </c>
      <c r="BO21" s="157">
        <v>55.718321251524266</v>
      </c>
      <c r="BP21" s="157">
        <v>81.89958329867126</v>
      </c>
      <c r="BQ21" s="157">
        <v>56.74652757791641</v>
      </c>
      <c r="BR21" s="157">
        <v>100</v>
      </c>
      <c r="BS21" s="157">
        <v>79.510797713150282</v>
      </c>
      <c r="BT21" s="157">
        <v>52.807369373155602</v>
      </c>
      <c r="BU21" s="157">
        <v>0</v>
      </c>
      <c r="BV21" s="157">
        <v>53.802941201429022</v>
      </c>
      <c r="BW21" s="157">
        <v>10.743084695757187</v>
      </c>
      <c r="BX21" s="157">
        <v>29.693401057889787</v>
      </c>
      <c r="BY21" s="157">
        <v>36.414652424139739</v>
      </c>
      <c r="BZ21" s="157">
        <v>59.049786893051667</v>
      </c>
      <c r="CA21" s="157">
        <v>19.506724552475305</v>
      </c>
      <c r="CB21" s="157">
        <v>37.785526490887968</v>
      </c>
      <c r="CC21" s="157">
        <v>23.053196938673207</v>
      </c>
      <c r="CD21" s="157">
        <v>50.045729302152395</v>
      </c>
      <c r="CE21" s="157">
        <v>73.860104329766116</v>
      </c>
      <c r="CF21" s="159">
        <v>22.288039123333082</v>
      </c>
      <c r="CG21" s="159">
        <v>78.995732034867217</v>
      </c>
      <c r="CH21" s="159">
        <v>61.445012859508346</v>
      </c>
      <c r="CI21" s="159">
        <v>39.332120614707975</v>
      </c>
      <c r="CJ21" s="159">
        <v>24.230708547481463</v>
      </c>
      <c r="CK21" s="159">
        <v>67.729085083110945</v>
      </c>
      <c r="CL21" s="159">
        <v>56.711428405480639</v>
      </c>
      <c r="CM21" s="159">
        <v>46.654900252933793</v>
      </c>
      <c r="CN21" s="222">
        <v>53.349896710839516</v>
      </c>
    </row>
    <row r="22" spans="1:92">
      <c r="A22" s="8" t="s">
        <v>1029</v>
      </c>
      <c r="B22">
        <v>1</v>
      </c>
      <c r="C22" s="1">
        <v>1999</v>
      </c>
      <c r="D22" s="157">
        <v>18.925911621659495</v>
      </c>
      <c r="E22" s="157">
        <v>92.809546401454142</v>
      </c>
      <c r="F22" s="157">
        <v>17.809055902270618</v>
      </c>
      <c r="G22" s="157">
        <v>75.892738889982624</v>
      </c>
      <c r="H22" s="157">
        <v>0</v>
      </c>
      <c r="I22" s="157">
        <v>56.981379428438849</v>
      </c>
      <c r="J22" s="157">
        <v>16.830698535715509</v>
      </c>
      <c r="K22" s="157">
        <v>0</v>
      </c>
      <c r="L22" s="157">
        <v>9.9985400121552477</v>
      </c>
      <c r="M22" s="157">
        <v>14.354335253306949</v>
      </c>
      <c r="N22" s="157">
        <v>56.054742875533528</v>
      </c>
      <c r="O22" s="157">
        <v>0</v>
      </c>
      <c r="P22" s="157">
        <v>25.817168388744509</v>
      </c>
      <c r="Q22" s="157">
        <v>99.999999999999986</v>
      </c>
      <c r="R22" s="157">
        <v>70.417612346799814</v>
      </c>
      <c r="S22" s="157">
        <v>46.714117481502328</v>
      </c>
      <c r="T22" s="157">
        <v>62.150539350226587</v>
      </c>
      <c r="U22" s="157">
        <v>57.876419201962321</v>
      </c>
      <c r="V22" s="157">
        <v>80.373151909122214</v>
      </c>
      <c r="W22" s="157">
        <v>23.161930121815978</v>
      </c>
      <c r="X22" s="157">
        <v>100</v>
      </c>
      <c r="Y22" s="157">
        <v>59.871498076974248</v>
      </c>
      <c r="Z22" s="157">
        <v>25.96321020433416</v>
      </c>
      <c r="AA22" s="157">
        <v>84.790145421019915</v>
      </c>
      <c r="AB22" s="157">
        <v>77.230772093715686</v>
      </c>
      <c r="AC22" s="157">
        <v>0</v>
      </c>
      <c r="AD22" s="157">
        <v>71.749788783876653</v>
      </c>
      <c r="AE22" s="157">
        <v>100</v>
      </c>
      <c r="AF22" s="157">
        <v>61.519587077396416</v>
      </c>
      <c r="AG22" s="157">
        <v>73.709516903438157</v>
      </c>
      <c r="AH22" s="157">
        <v>51.160772203594234</v>
      </c>
      <c r="AI22" s="157">
        <v>0</v>
      </c>
      <c r="AJ22" s="157">
        <v>68.130027919920721</v>
      </c>
      <c r="AK22" s="157">
        <v>0</v>
      </c>
      <c r="AL22" s="157">
        <v>87.46642451296978</v>
      </c>
      <c r="AM22" s="157">
        <v>15.749375704404324</v>
      </c>
      <c r="AN22" s="157">
        <v>0</v>
      </c>
      <c r="AO22" s="157">
        <v>43.408357483816665</v>
      </c>
      <c r="AP22" s="157">
        <v>0</v>
      </c>
      <c r="AQ22" s="157">
        <v>31.217152368491995</v>
      </c>
      <c r="AR22" s="157">
        <v>74.360650032776803</v>
      </c>
      <c r="AS22" s="157">
        <v>37.457252061959359</v>
      </c>
      <c r="AT22" s="157">
        <v>10.38358313503984</v>
      </c>
      <c r="AU22" s="157">
        <v>24.076202345548644</v>
      </c>
      <c r="AV22" s="157">
        <v>0</v>
      </c>
      <c r="AW22" s="157">
        <v>62.6287486881333</v>
      </c>
      <c r="AX22" s="157">
        <v>55.773297328326997</v>
      </c>
      <c r="AY22" s="157">
        <v>13.976571377527385</v>
      </c>
      <c r="AZ22" s="157">
        <v>42.362205296797676</v>
      </c>
      <c r="BA22" s="157">
        <v>71.064017012539409</v>
      </c>
      <c r="BB22" s="157">
        <v>58.763714871556644</v>
      </c>
      <c r="BC22" s="157">
        <v>3.9270655718824363</v>
      </c>
      <c r="BD22" s="157">
        <v>24.710824751023374</v>
      </c>
      <c r="BE22" s="157">
        <v>17.510947740850298</v>
      </c>
      <c r="BF22" s="157">
        <v>76.348196946041668</v>
      </c>
      <c r="BG22" s="157">
        <v>77.84261567325224</v>
      </c>
      <c r="BH22" s="157">
        <v>31.726515755046297</v>
      </c>
      <c r="BI22" s="157">
        <v>78.892533782032245</v>
      </c>
      <c r="BJ22" s="157">
        <v>47.074734101442303</v>
      </c>
      <c r="BK22" s="157">
        <v>70.079078678716485</v>
      </c>
      <c r="BL22" s="157">
        <v>35.406178732998008</v>
      </c>
      <c r="BM22" s="157">
        <v>17.081110296753625</v>
      </c>
      <c r="BN22" s="157">
        <v>77.778114105282881</v>
      </c>
      <c r="BO22" s="157">
        <v>55.019639322765066</v>
      </c>
      <c r="BP22" s="157">
        <v>85.933494165425131</v>
      </c>
      <c r="BQ22" s="157">
        <v>56.87599346471788</v>
      </c>
      <c r="BR22" s="157">
        <v>100</v>
      </c>
      <c r="BS22" s="157">
        <v>72.877463303145689</v>
      </c>
      <c r="BT22" s="157">
        <v>51.160772203594242</v>
      </c>
      <c r="BU22" s="157">
        <v>0</v>
      </c>
      <c r="BV22" s="157">
        <v>52.811579813820074</v>
      </c>
      <c r="BW22" s="157">
        <v>10.894422660949454</v>
      </c>
      <c r="BX22" s="157">
        <v>20.790370786693909</v>
      </c>
      <c r="BY22" s="157">
        <v>31.217152368491988</v>
      </c>
      <c r="BZ22" s="157">
        <v>58.907667204756876</v>
      </c>
      <c r="CA22" s="157">
        <v>19.506724552475305</v>
      </c>
      <c r="CB22" s="157">
        <v>42.513730088225039</v>
      </c>
      <c r="CC22" s="157">
        <v>24.248778806368186</v>
      </c>
      <c r="CD22" s="157">
        <v>52.071374547179772</v>
      </c>
      <c r="CE22" s="157">
        <v>75.43548883385894</v>
      </c>
      <c r="CF22" s="159">
        <v>24.168610813463342</v>
      </c>
      <c r="CG22" s="159">
        <v>80.153476921709995</v>
      </c>
      <c r="CH22" s="159">
        <v>57.953528005061834</v>
      </c>
      <c r="CI22" s="159">
        <v>34.029861334422918</v>
      </c>
      <c r="CJ22" s="159">
        <v>27.193481438546737</v>
      </c>
      <c r="CK22" s="159">
        <v>69.900016348908721</v>
      </c>
      <c r="CL22" s="159">
        <v>56.218366761348058</v>
      </c>
      <c r="CM22" s="159">
        <v>46.347605042880481</v>
      </c>
      <c r="CN22" s="222">
        <v>52.898417392097357</v>
      </c>
    </row>
    <row r="23" spans="1:92">
      <c r="A23" s="8" t="s">
        <v>1029</v>
      </c>
      <c r="B23">
        <v>1</v>
      </c>
      <c r="C23" s="1">
        <v>2000</v>
      </c>
      <c r="D23" s="157">
        <v>18.925911621659495</v>
      </c>
      <c r="E23" s="157">
        <v>92.809546401454142</v>
      </c>
      <c r="F23" s="157">
        <v>20.316912317974598</v>
      </c>
      <c r="G23" s="157">
        <v>75.454333935890304</v>
      </c>
      <c r="H23" s="157">
        <v>0</v>
      </c>
      <c r="I23" s="157">
        <v>56.530364991189614</v>
      </c>
      <c r="J23" s="157">
        <v>16.830698535715509</v>
      </c>
      <c r="K23" s="157">
        <v>0</v>
      </c>
      <c r="L23" s="157">
        <v>9.9985400121552477</v>
      </c>
      <c r="M23" s="157">
        <v>14.354335253306949</v>
      </c>
      <c r="N23" s="157">
        <v>56.054742875533528</v>
      </c>
      <c r="O23" s="157">
        <v>0</v>
      </c>
      <c r="P23" s="157">
        <v>25.817168388744509</v>
      </c>
      <c r="Q23" s="157">
        <v>99.999999999999986</v>
      </c>
      <c r="R23" s="157">
        <v>70.417612346799814</v>
      </c>
      <c r="S23" s="157">
        <v>46.714117481502328</v>
      </c>
      <c r="T23" s="157">
        <v>62.150539350226587</v>
      </c>
      <c r="U23" s="157">
        <v>57.876419201962321</v>
      </c>
      <c r="V23" s="157">
        <v>80.373151909122214</v>
      </c>
      <c r="W23" s="157">
        <v>23.161930121815978</v>
      </c>
      <c r="X23" s="157">
        <v>100</v>
      </c>
      <c r="Y23" s="157">
        <v>59.871498076974248</v>
      </c>
      <c r="Z23" s="157">
        <v>25.96321020433416</v>
      </c>
      <c r="AA23" s="157">
        <v>84.790145421019915</v>
      </c>
      <c r="AB23" s="157">
        <v>77.570854346167437</v>
      </c>
      <c r="AC23" s="157">
        <v>0</v>
      </c>
      <c r="AD23" s="157">
        <v>71.749788783876653</v>
      </c>
      <c r="AE23" s="157">
        <v>100</v>
      </c>
      <c r="AF23" s="157">
        <v>61.519587077396416</v>
      </c>
      <c r="AG23" s="157">
        <v>73.709516903438157</v>
      </c>
      <c r="AH23" s="157">
        <v>51.160772203594234</v>
      </c>
      <c r="AI23" s="157">
        <v>0</v>
      </c>
      <c r="AJ23" s="157">
        <v>68.130027919920721</v>
      </c>
      <c r="AK23" s="157">
        <v>0</v>
      </c>
      <c r="AL23" s="157">
        <v>86.481119225334481</v>
      </c>
      <c r="AM23" s="157">
        <v>15.968155399880667</v>
      </c>
      <c r="AN23" s="157">
        <v>0</v>
      </c>
      <c r="AO23" s="157">
        <v>43.408357483816665</v>
      </c>
      <c r="AP23" s="157">
        <v>0</v>
      </c>
      <c r="AQ23" s="157">
        <v>10.855268852840137</v>
      </c>
      <c r="AR23" s="157">
        <v>75.571166125781986</v>
      </c>
      <c r="AS23" s="157">
        <v>37.457252061959359</v>
      </c>
      <c r="AT23" s="157">
        <v>10.38358313503984</v>
      </c>
      <c r="AU23" s="157">
        <v>24.076202345548644</v>
      </c>
      <c r="AV23" s="157">
        <v>0</v>
      </c>
      <c r="AW23" s="157">
        <v>62.6287486881333</v>
      </c>
      <c r="AX23" s="157">
        <v>60.240485716126692</v>
      </c>
      <c r="AY23" s="157">
        <v>13.976571377527385</v>
      </c>
      <c r="AZ23" s="157">
        <v>45.424774241854259</v>
      </c>
      <c r="BA23" s="157">
        <v>71.064017012539409</v>
      </c>
      <c r="BB23" s="157">
        <v>61.582557672427079</v>
      </c>
      <c r="BC23" s="157">
        <v>3.9270655718824363</v>
      </c>
      <c r="BD23" s="157">
        <v>24.710824751023374</v>
      </c>
      <c r="BE23" s="157">
        <v>17.510947740850298</v>
      </c>
      <c r="BF23" s="157">
        <v>76.348196946041668</v>
      </c>
      <c r="BG23" s="157">
        <v>77.84261567325224</v>
      </c>
      <c r="BH23" s="157">
        <v>31.726515755046297</v>
      </c>
      <c r="BI23" s="157">
        <v>78.892533782032245</v>
      </c>
      <c r="BJ23" s="157">
        <v>47.074734101442303</v>
      </c>
      <c r="BK23" s="157">
        <v>70.079078678716485</v>
      </c>
      <c r="BL23" s="157">
        <v>35.905624950708123</v>
      </c>
      <c r="BM23" s="157">
        <v>17.081110296753625</v>
      </c>
      <c r="BN23" s="157">
        <v>77.778114105282881</v>
      </c>
      <c r="BO23" s="157">
        <v>55.019639322765066</v>
      </c>
      <c r="BP23" s="157">
        <v>85.933494165425131</v>
      </c>
      <c r="BQ23" s="157">
        <v>57.005459351519356</v>
      </c>
      <c r="BR23" s="157">
        <v>100</v>
      </c>
      <c r="BS23" s="157">
        <v>72.877463303145689</v>
      </c>
      <c r="BT23" s="157">
        <v>51.160772203594242</v>
      </c>
      <c r="BU23" s="157">
        <v>0</v>
      </c>
      <c r="BV23" s="157">
        <v>52.318975246726573</v>
      </c>
      <c r="BW23" s="157">
        <v>11.045760626141719</v>
      </c>
      <c r="BX23" s="157">
        <v>20.790370786693909</v>
      </c>
      <c r="BY23" s="157">
        <v>10.855268852840133</v>
      </c>
      <c r="BZ23" s="157">
        <v>59.77620867060751</v>
      </c>
      <c r="CA23" s="157">
        <v>19.506724552475305</v>
      </c>
      <c r="CB23" s="157">
        <v>45.256600692708581</v>
      </c>
      <c r="CC23" s="157">
        <v>26.56303858518692</v>
      </c>
      <c r="CD23" s="157">
        <v>53.23591999634786</v>
      </c>
      <c r="CE23" s="157">
        <v>75.43548883385894</v>
      </c>
      <c r="CF23" s="159">
        <v>24.499423366948307</v>
      </c>
      <c r="CG23" s="159">
        <v>80.196193266619801</v>
      </c>
      <c r="CH23" s="159">
        <v>57.746351696564957</v>
      </c>
      <c r="CI23" s="159">
        <v>23.799634037912622</v>
      </c>
      <c r="CJ23" s="159">
        <v>29.551420408892277</v>
      </c>
      <c r="CK23" s="159">
        <v>70.665494988127179</v>
      </c>
      <c r="CL23" s="159">
        <v>56.257229794441145</v>
      </c>
      <c r="CM23" s="159">
        <v>42.026564472739246</v>
      </c>
      <c r="CN23" s="222">
        <v>50.798646583422844</v>
      </c>
    </row>
    <row r="24" spans="1:92">
      <c r="A24" s="8" t="s">
        <v>1029</v>
      </c>
      <c r="B24">
        <v>1</v>
      </c>
      <c r="C24" s="1">
        <v>2001</v>
      </c>
      <c r="D24" s="157">
        <v>18.925911621659495</v>
      </c>
      <c r="E24" s="157">
        <v>92.809546401454142</v>
      </c>
      <c r="F24" s="157">
        <v>20.629619793741426</v>
      </c>
      <c r="G24" s="157">
        <v>74.331340719130878</v>
      </c>
      <c r="H24" s="157">
        <v>0</v>
      </c>
      <c r="I24" s="157">
        <v>55.375072038946136</v>
      </c>
      <c r="J24" s="157">
        <v>16.830698535715509</v>
      </c>
      <c r="K24" s="157">
        <v>0</v>
      </c>
      <c r="L24" s="157">
        <v>9.9985400121552477</v>
      </c>
      <c r="M24" s="157">
        <v>14.354335253306949</v>
      </c>
      <c r="N24" s="157">
        <v>56.054742875533528</v>
      </c>
      <c r="O24" s="157">
        <v>0</v>
      </c>
      <c r="P24" s="157">
        <v>25.817168388744509</v>
      </c>
      <c r="Q24" s="157">
        <v>99.999999999999986</v>
      </c>
      <c r="R24" s="157">
        <v>70.417612346799814</v>
      </c>
      <c r="S24" s="157">
        <v>46.714117481502328</v>
      </c>
      <c r="T24" s="157">
        <v>62.150539350226587</v>
      </c>
      <c r="U24" s="157">
        <v>57.876419201962321</v>
      </c>
      <c r="V24" s="157">
        <v>80.373151909122214</v>
      </c>
      <c r="W24" s="157">
        <v>23.161930121815978</v>
      </c>
      <c r="X24" s="157">
        <v>100</v>
      </c>
      <c r="Y24" s="157">
        <v>59.871498076974248</v>
      </c>
      <c r="Z24" s="157">
        <v>25.96321020433416</v>
      </c>
      <c r="AA24" s="157">
        <v>84.790145421019915</v>
      </c>
      <c r="AB24" s="157">
        <v>77.910936598619188</v>
      </c>
      <c r="AC24" s="157">
        <v>0</v>
      </c>
      <c r="AD24" s="157">
        <v>71.749788783876653</v>
      </c>
      <c r="AE24" s="157">
        <v>100</v>
      </c>
      <c r="AF24" s="157">
        <v>61.519587077396416</v>
      </c>
      <c r="AG24" s="157">
        <v>73.709516903438157</v>
      </c>
      <c r="AH24" s="157">
        <v>51.160772203594234</v>
      </c>
      <c r="AI24" s="157">
        <v>0</v>
      </c>
      <c r="AJ24" s="157">
        <v>68.130027919920721</v>
      </c>
      <c r="AK24" s="157">
        <v>0</v>
      </c>
      <c r="AL24" s="157">
        <v>82.605457793544176</v>
      </c>
      <c r="AM24" s="157">
        <v>16.186935095357004</v>
      </c>
      <c r="AN24" s="157">
        <v>0</v>
      </c>
      <c r="AO24" s="157">
        <v>43.408357483816665</v>
      </c>
      <c r="AP24" s="157">
        <v>0</v>
      </c>
      <c r="AQ24" s="157">
        <v>12.894697140200185</v>
      </c>
      <c r="AR24" s="157">
        <v>74.55508526015069</v>
      </c>
      <c r="AS24" s="157">
        <v>37.457252061959359</v>
      </c>
      <c r="AT24" s="157">
        <v>10.38358313503984</v>
      </c>
      <c r="AU24" s="157">
        <v>24.076202345548644</v>
      </c>
      <c r="AV24" s="157">
        <v>0</v>
      </c>
      <c r="AW24" s="157">
        <v>62.6287486881333</v>
      </c>
      <c r="AX24" s="157">
        <v>60.053040997674515</v>
      </c>
      <c r="AY24" s="157">
        <v>13.976571377527385</v>
      </c>
      <c r="AZ24" s="157">
        <v>49.373111109899547</v>
      </c>
      <c r="BA24" s="157">
        <v>71.064017012539409</v>
      </c>
      <c r="BB24" s="157">
        <v>58.392844563837102</v>
      </c>
      <c r="BC24" s="157">
        <v>3.9270655718824363</v>
      </c>
      <c r="BD24" s="157">
        <v>24.710824751023374</v>
      </c>
      <c r="BE24" s="157">
        <v>17.510947740850298</v>
      </c>
      <c r="BF24" s="157">
        <v>76.348196946041668</v>
      </c>
      <c r="BG24" s="157">
        <v>77.84261567325224</v>
      </c>
      <c r="BH24" s="157">
        <v>31.726515755046297</v>
      </c>
      <c r="BI24" s="157">
        <v>78.892533782032245</v>
      </c>
      <c r="BJ24" s="157">
        <v>47.074734101442303</v>
      </c>
      <c r="BK24" s="157">
        <v>70.079078678716485</v>
      </c>
      <c r="BL24" s="157">
        <v>35.310971486583583</v>
      </c>
      <c r="BM24" s="157">
        <v>17.081110296753625</v>
      </c>
      <c r="BN24" s="157">
        <v>77.778114105282881</v>
      </c>
      <c r="BO24" s="157">
        <v>55.019639322765066</v>
      </c>
      <c r="BP24" s="157">
        <v>85.933494165425131</v>
      </c>
      <c r="BQ24" s="157">
        <v>57.134925238320832</v>
      </c>
      <c r="BR24" s="157">
        <v>100</v>
      </c>
      <c r="BS24" s="157">
        <v>72.877463303145689</v>
      </c>
      <c r="BT24" s="157">
        <v>51.160772203594242</v>
      </c>
      <c r="BU24" s="157">
        <v>0</v>
      </c>
      <c r="BV24" s="157">
        <v>50.381333638824529</v>
      </c>
      <c r="BW24" s="157">
        <v>11.19709859133399</v>
      </c>
      <c r="BX24" s="157">
        <v>20.790370786693909</v>
      </c>
      <c r="BY24" s="157">
        <v>12.894697140200181</v>
      </c>
      <c r="BZ24" s="157">
        <v>59.047173865074853</v>
      </c>
      <c r="CA24" s="157">
        <v>19.506724552475305</v>
      </c>
      <c r="CB24" s="157">
        <v>45.141508925006917</v>
      </c>
      <c r="CC24" s="157">
        <v>29.546637443163167</v>
      </c>
      <c r="CD24" s="157">
        <v>51.918157301807661</v>
      </c>
      <c r="CE24" s="157">
        <v>75.43548883385894</v>
      </c>
      <c r="CF24" s="159">
        <v>24.105549464353459</v>
      </c>
      <c r="CG24" s="159">
        <v>80.238909611529564</v>
      </c>
      <c r="CH24" s="159">
        <v>56.931431449512289</v>
      </c>
      <c r="CI24" s="159">
        <v>24.68186381988798</v>
      </c>
      <c r="CJ24" s="159">
        <v>30.667526790549193</v>
      </c>
      <c r="CK24" s="159">
        <v>69.799303638575239</v>
      </c>
      <c r="CL24" s="159">
        <v>55.747408929619212</v>
      </c>
      <c r="CM24" s="159">
        <v>42.647800675098615</v>
      </c>
      <c r="CN24" s="222">
        <v>50.793254929453504</v>
      </c>
    </row>
    <row r="25" spans="1:92">
      <c r="A25" s="8" t="s">
        <v>1029</v>
      </c>
      <c r="B25">
        <v>1</v>
      </c>
      <c r="C25" s="1">
        <v>2002</v>
      </c>
      <c r="D25" s="157">
        <v>18.925911621659495</v>
      </c>
      <c r="E25" s="157">
        <v>92.809546401454142</v>
      </c>
      <c r="F25" s="157">
        <v>20.517638206524143</v>
      </c>
      <c r="G25" s="157">
        <v>72.86614285969965</v>
      </c>
      <c r="H25" s="157">
        <v>0</v>
      </c>
      <c r="I25" s="157">
        <v>53.867731891756527</v>
      </c>
      <c r="J25" s="157">
        <v>16.830698535715509</v>
      </c>
      <c r="K25" s="157">
        <v>0</v>
      </c>
      <c r="L25" s="157">
        <v>9.9985400121552477</v>
      </c>
      <c r="M25" s="157">
        <v>14.354335253306949</v>
      </c>
      <c r="N25" s="157">
        <v>56.054742875533528</v>
      </c>
      <c r="O25" s="157">
        <v>0</v>
      </c>
      <c r="P25" s="157">
        <v>25.817168388744509</v>
      </c>
      <c r="Q25" s="157">
        <v>99.999999999999986</v>
      </c>
      <c r="R25" s="157">
        <v>70.417612346799814</v>
      </c>
      <c r="S25" s="157">
        <v>46.714117481502328</v>
      </c>
      <c r="T25" s="157">
        <v>62.150539350226587</v>
      </c>
      <c r="U25" s="157">
        <v>57.876419201962321</v>
      </c>
      <c r="V25" s="157">
        <v>80.373151909122214</v>
      </c>
      <c r="W25" s="157">
        <v>23.161930121815978</v>
      </c>
      <c r="X25" s="157">
        <v>100</v>
      </c>
      <c r="Y25" s="157">
        <v>59.871498076974248</v>
      </c>
      <c r="Z25" s="157">
        <v>25.96321020433416</v>
      </c>
      <c r="AA25" s="157">
        <v>84.790145421019915</v>
      </c>
      <c r="AB25" s="157">
        <v>78.251251465470716</v>
      </c>
      <c r="AC25" s="157">
        <v>0</v>
      </c>
      <c r="AD25" s="157">
        <v>71.749788783876653</v>
      </c>
      <c r="AE25" s="157">
        <v>100</v>
      </c>
      <c r="AF25" s="157">
        <v>61.519587077396416</v>
      </c>
      <c r="AG25" s="157">
        <v>73.709516903438157</v>
      </c>
      <c r="AH25" s="157">
        <v>51.160772203594234</v>
      </c>
      <c r="AI25" s="157">
        <v>0</v>
      </c>
      <c r="AJ25" s="157">
        <v>68.130027919920721</v>
      </c>
      <c r="AK25" s="157">
        <v>0</v>
      </c>
      <c r="AL25" s="157">
        <v>84.516025001803428</v>
      </c>
      <c r="AM25" s="157">
        <v>16.40571479083335</v>
      </c>
      <c r="AN25" s="157">
        <v>0</v>
      </c>
      <c r="AO25" s="157">
        <v>43.408357483816665</v>
      </c>
      <c r="AP25" s="157">
        <v>0</v>
      </c>
      <c r="AQ25" s="157">
        <v>18.207326212069876</v>
      </c>
      <c r="AR25" s="157">
        <v>73.375525035811691</v>
      </c>
      <c r="AS25" s="157">
        <v>37.457252061959359</v>
      </c>
      <c r="AT25" s="157">
        <v>10.38358313503984</v>
      </c>
      <c r="AU25" s="157">
        <v>24.076202345548644</v>
      </c>
      <c r="AV25" s="157">
        <v>0</v>
      </c>
      <c r="AW25" s="157">
        <v>62.6287486881333</v>
      </c>
      <c r="AX25" s="157">
        <v>65.826191884815216</v>
      </c>
      <c r="AY25" s="157">
        <v>13.976571377527385</v>
      </c>
      <c r="AZ25" s="157">
        <v>55.739227306513136</v>
      </c>
      <c r="BA25" s="157">
        <v>71.064017012539409</v>
      </c>
      <c r="BB25" s="157">
        <v>64.756659197221893</v>
      </c>
      <c r="BC25" s="157">
        <v>3.9270655718824363</v>
      </c>
      <c r="BD25" s="157">
        <v>24.710824751023374</v>
      </c>
      <c r="BE25" s="157">
        <v>17.510947740850298</v>
      </c>
      <c r="BF25" s="157">
        <v>76.348196946041668</v>
      </c>
      <c r="BG25" s="157">
        <v>77.84261567325224</v>
      </c>
      <c r="BH25" s="157">
        <v>31.726515755046297</v>
      </c>
      <c r="BI25" s="157">
        <v>78.892533782032245</v>
      </c>
      <c r="BJ25" s="157">
        <v>47.074734101442303</v>
      </c>
      <c r="BK25" s="157">
        <v>70.079078678716485</v>
      </c>
      <c r="BL25" s="157">
        <v>34.375661761427111</v>
      </c>
      <c r="BM25" s="157">
        <v>17.081110296753625</v>
      </c>
      <c r="BN25" s="157">
        <v>77.778114105282881</v>
      </c>
      <c r="BO25" s="157">
        <v>55.019639322765066</v>
      </c>
      <c r="BP25" s="157">
        <v>85.933494165425131</v>
      </c>
      <c r="BQ25" s="157">
        <v>57.264479679080445</v>
      </c>
      <c r="BR25" s="157">
        <v>100</v>
      </c>
      <c r="BS25" s="157">
        <v>72.877463303145689</v>
      </c>
      <c r="BT25" s="157">
        <v>51.160772203594242</v>
      </c>
      <c r="BU25" s="157">
        <v>0</v>
      </c>
      <c r="BV25" s="157">
        <v>51.336524019245935</v>
      </c>
      <c r="BW25" s="157">
        <v>11.348436556526256</v>
      </c>
      <c r="BX25" s="157">
        <v>20.790370786693909</v>
      </c>
      <c r="BY25" s="157">
        <v>18.207326212069869</v>
      </c>
      <c r="BZ25" s="157">
        <v>58.200843137027192</v>
      </c>
      <c r="CA25" s="157">
        <v>19.506724552475305</v>
      </c>
      <c r="CB25" s="157">
        <v>48.68624545477433</v>
      </c>
      <c r="CC25" s="157">
        <v>34.357254583681801</v>
      </c>
      <c r="CD25" s="157">
        <v>54.547233094316965</v>
      </c>
      <c r="CE25" s="157">
        <v>75.43548883385894</v>
      </c>
      <c r="CF25" s="159">
        <v>23.486038919460466</v>
      </c>
      <c r="CG25" s="159">
        <v>80.281655174185545</v>
      </c>
      <c r="CH25" s="159">
        <v>57.333158981384472</v>
      </c>
      <c r="CI25" s="159">
        <v>27.221103143746731</v>
      </c>
      <c r="CJ25" s="159">
        <v>34.432534723703199</v>
      </c>
      <c r="CK25" s="159">
        <v>71.52744689094024</v>
      </c>
      <c r="CL25" s="159">
        <v>55.732296741485328</v>
      </c>
      <c r="CM25" s="159">
        <v>47.12310627328899</v>
      </c>
      <c r="CN25" s="222">
        <v>52.983308510413281</v>
      </c>
    </row>
    <row r="26" spans="1:92">
      <c r="A26" s="8" t="s">
        <v>1029</v>
      </c>
      <c r="B26">
        <v>1</v>
      </c>
      <c r="C26" s="1">
        <v>2003</v>
      </c>
      <c r="D26" s="157">
        <v>18.925911621659495</v>
      </c>
      <c r="E26" s="157">
        <v>92.809546401454142</v>
      </c>
      <c r="F26" s="157">
        <v>18.1640331075997</v>
      </c>
      <c r="G26" s="157">
        <v>73.490057809675505</v>
      </c>
      <c r="H26" s="157">
        <v>0</v>
      </c>
      <c r="I26" s="157">
        <v>54.509591997186561</v>
      </c>
      <c r="J26" s="157">
        <v>16.830698535715509</v>
      </c>
      <c r="K26" s="157">
        <v>0</v>
      </c>
      <c r="L26" s="157">
        <v>9.9985400121552477</v>
      </c>
      <c r="M26" s="157">
        <v>14.354335253306949</v>
      </c>
      <c r="N26" s="157">
        <v>56.054742875533528</v>
      </c>
      <c r="O26" s="157">
        <v>0</v>
      </c>
      <c r="P26" s="157">
        <v>25.817168388744509</v>
      </c>
      <c r="Q26" s="157">
        <v>99.999999999999986</v>
      </c>
      <c r="R26" s="157">
        <v>70.417612346799814</v>
      </c>
      <c r="S26" s="157">
        <v>46.714117481502328</v>
      </c>
      <c r="T26" s="157">
        <v>62.150539350226587</v>
      </c>
      <c r="U26" s="157">
        <v>57.876419201962321</v>
      </c>
      <c r="V26" s="157">
        <v>80.373151909122214</v>
      </c>
      <c r="W26" s="157">
        <v>26.02275749369845</v>
      </c>
      <c r="X26" s="157">
        <v>100</v>
      </c>
      <c r="Y26" s="157">
        <v>59.871498076974248</v>
      </c>
      <c r="Z26" s="157">
        <v>25.96321020433416</v>
      </c>
      <c r="AA26" s="157">
        <v>84.790145421019915</v>
      </c>
      <c r="AB26" s="157">
        <v>78.591333717922467</v>
      </c>
      <c r="AC26" s="157">
        <v>0</v>
      </c>
      <c r="AD26" s="157">
        <v>71.749788783876653</v>
      </c>
      <c r="AE26" s="157">
        <v>100</v>
      </c>
      <c r="AF26" s="157">
        <v>62.79476969132142</v>
      </c>
      <c r="AG26" s="157">
        <v>78.567143733810781</v>
      </c>
      <c r="AH26" s="157">
        <v>56.633897654701101</v>
      </c>
      <c r="AI26" s="157">
        <v>36.028948954559304</v>
      </c>
      <c r="AJ26" s="157">
        <v>68.130027919920721</v>
      </c>
      <c r="AK26" s="157">
        <v>0</v>
      </c>
      <c r="AL26" s="157">
        <v>83.86382249228771</v>
      </c>
      <c r="AM26" s="157">
        <v>16.624494486309693</v>
      </c>
      <c r="AN26" s="157">
        <v>0</v>
      </c>
      <c r="AO26" s="157">
        <v>43.408357483816665</v>
      </c>
      <c r="AP26" s="157">
        <v>0</v>
      </c>
      <c r="AQ26" s="157">
        <v>27.483559180766157</v>
      </c>
      <c r="AR26" s="157">
        <v>74.967627849760845</v>
      </c>
      <c r="AS26" s="157">
        <v>37.457252061959359</v>
      </c>
      <c r="AT26" s="157">
        <v>10.38358313503984</v>
      </c>
      <c r="AU26" s="157">
        <v>24.076202345548644</v>
      </c>
      <c r="AV26" s="157">
        <v>0</v>
      </c>
      <c r="AW26" s="157">
        <v>62.6287486881333</v>
      </c>
      <c r="AX26" s="157">
        <v>66.359530685286174</v>
      </c>
      <c r="AY26" s="157">
        <v>13.976571377527385</v>
      </c>
      <c r="AZ26" s="157">
        <v>57.701764811715243</v>
      </c>
      <c r="BA26" s="157">
        <v>71.064017012539409</v>
      </c>
      <c r="BB26" s="157">
        <v>61.241197065783787</v>
      </c>
      <c r="BC26" s="157">
        <v>3.9270655718824363</v>
      </c>
      <c r="BD26" s="157">
        <v>24.710824751023374</v>
      </c>
      <c r="BE26" s="157">
        <v>17.510947740850298</v>
      </c>
      <c r="BF26" s="157">
        <v>76.348196946041668</v>
      </c>
      <c r="BG26" s="157">
        <v>77.862434048850091</v>
      </c>
      <c r="BH26" s="157">
        <v>38.504665225089411</v>
      </c>
      <c r="BI26" s="157">
        <v>100</v>
      </c>
      <c r="BJ26" s="157">
        <v>47.074734101442303</v>
      </c>
      <c r="BK26" s="157">
        <v>83.496089507656976</v>
      </c>
      <c r="BL26" s="157">
        <v>34.037589024348385</v>
      </c>
      <c r="BM26" s="157">
        <v>17.081110296753625</v>
      </c>
      <c r="BN26" s="157">
        <v>77.778114105282881</v>
      </c>
      <c r="BO26" s="157">
        <v>57.11580766331889</v>
      </c>
      <c r="BP26" s="157">
        <v>85.933494165425131</v>
      </c>
      <c r="BQ26" s="157">
        <v>57.393945565881921</v>
      </c>
      <c r="BR26" s="157">
        <v>100</v>
      </c>
      <c r="BS26" s="157">
        <v>76.086426257115775</v>
      </c>
      <c r="BT26" s="157">
        <v>56.633897654701094</v>
      </c>
      <c r="BU26" s="157">
        <v>36.028948954559304</v>
      </c>
      <c r="BV26" s="157">
        <v>51.010454587883878</v>
      </c>
      <c r="BW26" s="157">
        <v>11.499774521718525</v>
      </c>
      <c r="BX26" s="157">
        <v>20.790370786693909</v>
      </c>
      <c r="BY26" s="157">
        <v>27.48355918076615</v>
      </c>
      <c r="BZ26" s="157">
        <v>59.34317186756013</v>
      </c>
      <c r="CA26" s="157">
        <v>19.506724552475305</v>
      </c>
      <c r="CB26" s="157">
        <v>49.013717500062945</v>
      </c>
      <c r="CC26" s="157">
        <v>35.840264989061779</v>
      </c>
      <c r="CD26" s="157">
        <v>53.09489406156748</v>
      </c>
      <c r="CE26" s="157">
        <v>84.522306196236585</v>
      </c>
      <c r="CF26" s="159">
        <v>23.262113496760438</v>
      </c>
      <c r="CG26" s="159">
        <v>81.186010728800454</v>
      </c>
      <c r="CH26" s="159">
        <v>72.229555863742405</v>
      </c>
      <c r="CI26" s="159">
        <v>32.377732180364234</v>
      </c>
      <c r="CJ26" s="159">
        <v>35.189982439643636</v>
      </c>
      <c r="CK26" s="159">
        <v>75.414655470282</v>
      </c>
      <c r="CL26" s="159">
        <v>63.080462953708405</v>
      </c>
      <c r="CM26" s="159">
        <v>52.759391841053727</v>
      </c>
      <c r="CN26" s="222">
        <v>60.23101482296434</v>
      </c>
    </row>
    <row r="27" spans="1:92">
      <c r="A27" s="8" t="s">
        <v>1029</v>
      </c>
      <c r="B27">
        <v>1</v>
      </c>
      <c r="C27" s="1">
        <v>2004</v>
      </c>
      <c r="D27" s="157">
        <v>18.925911621659495</v>
      </c>
      <c r="E27" s="157">
        <v>92.809546401454142</v>
      </c>
      <c r="F27" s="157">
        <v>15.723232859735319</v>
      </c>
      <c r="G27" s="157">
        <v>73.118500885937763</v>
      </c>
      <c r="H27" s="157">
        <v>0</v>
      </c>
      <c r="I27" s="157">
        <v>54.127348285519112</v>
      </c>
      <c r="J27" s="157">
        <v>16.830698535715509</v>
      </c>
      <c r="K27" s="157">
        <v>0</v>
      </c>
      <c r="L27" s="157">
        <v>9.9985400121552477</v>
      </c>
      <c r="M27" s="157">
        <v>14.354335253306949</v>
      </c>
      <c r="N27" s="157">
        <v>56.054742875533528</v>
      </c>
      <c r="O27" s="157">
        <v>0</v>
      </c>
      <c r="P27" s="157">
        <v>25.817168388744509</v>
      </c>
      <c r="Q27" s="157">
        <v>99.999999999999986</v>
      </c>
      <c r="R27" s="157">
        <v>70.417612346799814</v>
      </c>
      <c r="S27" s="157">
        <v>46.714117481502328</v>
      </c>
      <c r="T27" s="157">
        <v>62.150539350226587</v>
      </c>
      <c r="U27" s="157">
        <v>57.876419201962321</v>
      </c>
      <c r="V27" s="157">
        <v>80.373151909122214</v>
      </c>
      <c r="W27" s="157">
        <v>26.976310864085608</v>
      </c>
      <c r="X27" s="157">
        <v>100</v>
      </c>
      <c r="Y27" s="157">
        <v>59.871498076974248</v>
      </c>
      <c r="Z27" s="157">
        <v>25.96321020433416</v>
      </c>
      <c r="AA27" s="157">
        <v>84.790145421019915</v>
      </c>
      <c r="AB27" s="157">
        <v>78.931415970374218</v>
      </c>
      <c r="AC27" s="157">
        <v>0</v>
      </c>
      <c r="AD27" s="157">
        <v>71.749788783876653</v>
      </c>
      <c r="AE27" s="157">
        <v>100</v>
      </c>
      <c r="AF27" s="157">
        <v>62.79476969132142</v>
      </c>
      <c r="AG27" s="157">
        <v>78.567143733810781</v>
      </c>
      <c r="AH27" s="157">
        <v>56.633897654701101</v>
      </c>
      <c r="AI27" s="157">
        <v>36.028948954559304</v>
      </c>
      <c r="AJ27" s="157">
        <v>68.130027919920721</v>
      </c>
      <c r="AK27" s="157">
        <v>0</v>
      </c>
      <c r="AL27" s="157">
        <v>83.000089110297338</v>
      </c>
      <c r="AM27" s="157">
        <v>16.843274181786036</v>
      </c>
      <c r="AN27" s="157">
        <v>0</v>
      </c>
      <c r="AO27" s="157">
        <v>47.073838789012058</v>
      </c>
      <c r="AP27" s="157">
        <v>0</v>
      </c>
      <c r="AQ27" s="157">
        <v>7.3519336975581755</v>
      </c>
      <c r="AR27" s="157">
        <v>74.851290434838916</v>
      </c>
      <c r="AS27" s="157">
        <v>37.457252061959359</v>
      </c>
      <c r="AT27" s="157">
        <v>10.38358313503984</v>
      </c>
      <c r="AU27" s="157">
        <v>24.076202345548644</v>
      </c>
      <c r="AV27" s="157">
        <v>0</v>
      </c>
      <c r="AW27" s="157">
        <v>62.6287486881333</v>
      </c>
      <c r="AX27" s="157">
        <v>63.36436910208122</v>
      </c>
      <c r="AY27" s="157">
        <v>13.976571377527385</v>
      </c>
      <c r="AZ27" s="157">
        <v>60.529897847732961</v>
      </c>
      <c r="BA27" s="157">
        <v>71.064017012539409</v>
      </c>
      <c r="BB27" s="157">
        <v>69.100867965981976</v>
      </c>
      <c r="BC27" s="157">
        <v>3.9270655718824363</v>
      </c>
      <c r="BD27" s="157">
        <v>24.710824751023374</v>
      </c>
      <c r="BE27" s="157">
        <v>17.510947740850298</v>
      </c>
      <c r="BF27" s="157">
        <v>76.348196946041668</v>
      </c>
      <c r="BG27" s="157">
        <v>77.862434048850091</v>
      </c>
      <c r="BH27" s="157">
        <v>30.117334935362237</v>
      </c>
      <c r="BI27" s="157">
        <v>100</v>
      </c>
      <c r="BJ27" s="157">
        <v>47.074734101442303</v>
      </c>
      <c r="BK27" s="157">
        <v>83.496089507656976</v>
      </c>
      <c r="BL27" s="157">
        <v>33.060648403535119</v>
      </c>
      <c r="BM27" s="157">
        <v>17.081110296753625</v>
      </c>
      <c r="BN27" s="157">
        <v>77.778114105282881</v>
      </c>
      <c r="BO27" s="157">
        <v>57.81448959207809</v>
      </c>
      <c r="BP27" s="157">
        <v>85.933494165425131</v>
      </c>
      <c r="BQ27" s="157">
        <v>57.523411452683398</v>
      </c>
      <c r="BR27" s="157">
        <v>100</v>
      </c>
      <c r="BS27" s="157">
        <v>76.086426257115775</v>
      </c>
      <c r="BT27" s="157">
        <v>56.633897654701094</v>
      </c>
      <c r="BU27" s="157">
        <v>36.028948954559304</v>
      </c>
      <c r="BV27" s="157">
        <v>50.578630041665598</v>
      </c>
      <c r="BW27" s="157">
        <v>11.651112486910796</v>
      </c>
      <c r="BX27" s="157">
        <v>22.545947819875089</v>
      </c>
      <c r="BY27" s="157">
        <v>7.3519336975581737</v>
      </c>
      <c r="BZ27" s="157">
        <v>59.259700140522838</v>
      </c>
      <c r="CA27" s="157">
        <v>19.506724552475305</v>
      </c>
      <c r="CB27" s="157">
        <v>47.17467693381144</v>
      </c>
      <c r="CC27" s="157">
        <v>37.97737101077891</v>
      </c>
      <c r="CD27" s="157">
        <v>56.341951320652086</v>
      </c>
      <c r="CE27" s="157">
        <v>80.365646851774983</v>
      </c>
      <c r="CF27" s="159">
        <v>22.615028365440036</v>
      </c>
      <c r="CG27" s="159">
        <v>81.515923351453978</v>
      </c>
      <c r="CH27" s="159">
        <v>72.047942006746098</v>
      </c>
      <c r="CI27" s="159">
        <v>22.509104276411062</v>
      </c>
      <c r="CJ27" s="159">
        <v>35.063901391990235</v>
      </c>
      <c r="CK27" s="159">
        <v>75.334157511227872</v>
      </c>
      <c r="CL27" s="159">
        <v>62.898958772107044</v>
      </c>
      <c r="CM27" s="159">
        <v>46.849109738614025</v>
      </c>
      <c r="CN27" s="222">
        <v>57.215966062478977</v>
      </c>
    </row>
    <row r="28" spans="1:92">
      <c r="A28" s="8" t="s">
        <v>1029</v>
      </c>
      <c r="B28">
        <v>1</v>
      </c>
      <c r="C28" s="1">
        <v>2005</v>
      </c>
      <c r="D28" s="157">
        <v>18.925911621659495</v>
      </c>
      <c r="E28" s="157">
        <v>92.809546401454142</v>
      </c>
      <c r="F28" s="157">
        <v>17.45872615411853</v>
      </c>
      <c r="G28" s="157">
        <v>73.181232437850127</v>
      </c>
      <c r="H28" s="157">
        <v>0</v>
      </c>
      <c r="I28" s="157">
        <v>54.191884133755835</v>
      </c>
      <c r="J28" s="157">
        <v>16.830698535715509</v>
      </c>
      <c r="K28" s="157">
        <v>0</v>
      </c>
      <c r="L28" s="157">
        <v>9.9985400121552477</v>
      </c>
      <c r="M28" s="157">
        <v>14.354335253306949</v>
      </c>
      <c r="N28" s="157">
        <v>56.054742875533528</v>
      </c>
      <c r="O28" s="157">
        <v>0</v>
      </c>
      <c r="P28" s="157">
        <v>25.817168388744509</v>
      </c>
      <c r="Q28" s="157">
        <v>99.999999999999986</v>
      </c>
      <c r="R28" s="157">
        <v>70.417612346799814</v>
      </c>
      <c r="S28" s="157">
        <v>46.714117481502328</v>
      </c>
      <c r="T28" s="157">
        <v>62.150539350226587</v>
      </c>
      <c r="U28" s="157">
        <v>57.876419201962321</v>
      </c>
      <c r="V28" s="157">
        <v>80.373151909122214</v>
      </c>
      <c r="W28" s="157">
        <v>27.453003918918689</v>
      </c>
      <c r="X28" s="157">
        <v>100</v>
      </c>
      <c r="Y28" s="157">
        <v>59.871498076974248</v>
      </c>
      <c r="Z28" s="157">
        <v>25.96321020433416</v>
      </c>
      <c r="AA28" s="157">
        <v>84.790145421019915</v>
      </c>
      <c r="AB28" s="157">
        <v>79.271498222825983</v>
      </c>
      <c r="AC28" s="157">
        <v>26.012530490447361</v>
      </c>
      <c r="AD28" s="157">
        <v>71.749788783876653</v>
      </c>
      <c r="AE28" s="157">
        <v>100</v>
      </c>
      <c r="AF28" s="157">
        <v>62.79476969132142</v>
      </c>
      <c r="AG28" s="157">
        <v>78.567143733810781</v>
      </c>
      <c r="AH28" s="157">
        <v>56.633897654701101</v>
      </c>
      <c r="AI28" s="157">
        <v>0</v>
      </c>
      <c r="AJ28" s="157">
        <v>68.130027919920721</v>
      </c>
      <c r="AK28" s="157">
        <v>0</v>
      </c>
      <c r="AL28" s="157">
        <v>82.888276903883934</v>
      </c>
      <c r="AM28" s="157">
        <v>17.061777640273142</v>
      </c>
      <c r="AN28" s="157">
        <v>0</v>
      </c>
      <c r="AO28" s="157">
        <v>50.73932009420745</v>
      </c>
      <c r="AP28" s="157">
        <v>0</v>
      </c>
      <c r="AQ28" s="157">
        <v>14.703991056787913</v>
      </c>
      <c r="AR28" s="157">
        <v>74.25321495917062</v>
      </c>
      <c r="AS28" s="157">
        <v>37.457252061959359</v>
      </c>
      <c r="AT28" s="157">
        <v>10.38358313503984</v>
      </c>
      <c r="AU28" s="157">
        <v>24.076202345548644</v>
      </c>
      <c r="AV28" s="157">
        <v>0</v>
      </c>
      <c r="AW28" s="157">
        <v>55.572298947720377</v>
      </c>
      <c r="AX28" s="157">
        <v>61.237750194766775</v>
      </c>
      <c r="AY28" s="157">
        <v>13.976571377527385</v>
      </c>
      <c r="AZ28" s="157">
        <v>60.356887781527533</v>
      </c>
      <c r="BA28" s="157">
        <v>71.064017012539409</v>
      </c>
      <c r="BB28" s="157">
        <v>65.015583026019925</v>
      </c>
      <c r="BC28" s="157">
        <v>3.9270655718824363</v>
      </c>
      <c r="BD28" s="157">
        <v>24.710824751023374</v>
      </c>
      <c r="BE28" s="157">
        <v>17.510947740850298</v>
      </c>
      <c r="BF28" s="157">
        <v>76.348196946041668</v>
      </c>
      <c r="BG28" s="157">
        <v>77.862434048850091</v>
      </c>
      <c r="BH28" s="157">
        <v>36.912089285747605</v>
      </c>
      <c r="BI28" s="157">
        <v>100</v>
      </c>
      <c r="BJ28" s="157">
        <v>47.074734101442303</v>
      </c>
      <c r="BK28" s="157">
        <v>83.496089507656976</v>
      </c>
      <c r="BL28" s="157">
        <v>33.631407405573739</v>
      </c>
      <c r="BM28" s="157">
        <v>17.081110296753625</v>
      </c>
      <c r="BN28" s="157">
        <v>77.778114105282881</v>
      </c>
      <c r="BO28" s="157">
        <v>58.163769279319574</v>
      </c>
      <c r="BP28" s="157">
        <v>85.933494165425131</v>
      </c>
      <c r="BQ28" s="157">
        <v>65.094420657867346</v>
      </c>
      <c r="BR28" s="157">
        <v>100</v>
      </c>
      <c r="BS28" s="157">
        <v>76.086426257115775</v>
      </c>
      <c r="BT28" s="157">
        <v>56.633897654701094</v>
      </c>
      <c r="BU28" s="157">
        <v>0</v>
      </c>
      <c r="BV28" s="157">
        <v>50.522729394193959</v>
      </c>
      <c r="BW28" s="157">
        <v>11.802259368813676</v>
      </c>
      <c r="BX28" s="157">
        <v>24.301524853056268</v>
      </c>
      <c r="BY28" s="157">
        <v>14.70399105678791</v>
      </c>
      <c r="BZ28" s="157">
        <v>58.830582879440698</v>
      </c>
      <c r="CA28" s="157">
        <v>19.506724552475305</v>
      </c>
      <c r="CB28" s="157">
        <v>43.136304619136162</v>
      </c>
      <c r="CC28" s="157">
        <v>37.846634284607802</v>
      </c>
      <c r="CD28" s="157">
        <v>54.654202013057244</v>
      </c>
      <c r="CE28" s="157">
        <v>83.733044842342139</v>
      </c>
      <c r="CF28" s="159">
        <v>22.993075562903286</v>
      </c>
      <c r="CG28" s="159">
        <v>84.15749672917994</v>
      </c>
      <c r="CH28" s="159">
        <v>59.998257471772234</v>
      </c>
      <c r="CI28" s="159">
        <v>26.736907693864637</v>
      </c>
      <c r="CJ28" s="159">
        <v>32.884572074815054</v>
      </c>
      <c r="CK28" s="159">
        <v>76.019065789969588</v>
      </c>
      <c r="CL28" s="159">
        <v>58.431834913067433</v>
      </c>
      <c r="CM28" s="159">
        <v>48.561224266943412</v>
      </c>
      <c r="CN28" s="222">
        <v>55.335107631810857</v>
      </c>
    </row>
    <row r="29" spans="1:92">
      <c r="A29" s="8" t="s">
        <v>1029</v>
      </c>
      <c r="B29">
        <v>1</v>
      </c>
      <c r="C29" s="1">
        <v>2006</v>
      </c>
      <c r="D29" s="157">
        <v>10.296907202400687</v>
      </c>
      <c r="E29" s="157">
        <v>0</v>
      </c>
      <c r="F29" s="157">
        <v>36.563094763864918</v>
      </c>
      <c r="G29" s="157">
        <v>73.275195532726002</v>
      </c>
      <c r="H29" s="157">
        <v>100</v>
      </c>
      <c r="I29" s="157">
        <v>82.271606620402167</v>
      </c>
      <c r="J29" s="157">
        <v>35.958700547534953</v>
      </c>
      <c r="K29" s="157">
        <v>2.5627205369783486</v>
      </c>
      <c r="L29" s="157">
        <v>22.57260044207074</v>
      </c>
      <c r="M29" s="157">
        <v>26.13190100945852</v>
      </c>
      <c r="N29" s="157">
        <v>56.054742875533528</v>
      </c>
      <c r="O29" s="157">
        <v>63.086179673200249</v>
      </c>
      <c r="P29" s="157">
        <v>64.782674677279502</v>
      </c>
      <c r="Q29" s="157">
        <v>99.999999999999986</v>
      </c>
      <c r="R29" s="157">
        <v>70.417612346799814</v>
      </c>
      <c r="S29" s="157">
        <v>46.714117481502328</v>
      </c>
      <c r="T29" s="157">
        <v>41.01481883364184</v>
      </c>
      <c r="U29" s="157">
        <v>45.017725361262436</v>
      </c>
      <c r="V29" s="157">
        <v>68.992717661160256</v>
      </c>
      <c r="W29" s="157">
        <v>27.453003918918689</v>
      </c>
      <c r="X29" s="157">
        <v>100</v>
      </c>
      <c r="Y29" s="157">
        <v>59.871498076974248</v>
      </c>
      <c r="Z29" s="157">
        <v>25.96321020433416</v>
      </c>
      <c r="AA29" s="157">
        <v>99.999999999999986</v>
      </c>
      <c r="AB29" s="157">
        <v>79.611580475277734</v>
      </c>
      <c r="AC29" s="157">
        <v>26.012530490447361</v>
      </c>
      <c r="AD29" s="157">
        <v>100</v>
      </c>
      <c r="AE29" s="157">
        <v>100</v>
      </c>
      <c r="AF29" s="157">
        <v>62.79476969132142</v>
      </c>
      <c r="AG29" s="157">
        <v>78.567143733810781</v>
      </c>
      <c r="AH29" s="157">
        <v>56.633897654701101</v>
      </c>
      <c r="AI29" s="157">
        <v>0</v>
      </c>
      <c r="AJ29" s="157">
        <v>71.183298646772343</v>
      </c>
      <c r="AK29" s="157">
        <v>100</v>
      </c>
      <c r="AL29" s="157">
        <v>61.074712619291105</v>
      </c>
      <c r="AM29" s="157">
        <v>17.280557335749485</v>
      </c>
      <c r="AN29" s="157">
        <v>0</v>
      </c>
      <c r="AO29" s="157">
        <v>54.404801399402842</v>
      </c>
      <c r="AP29" s="157">
        <v>19.844552142322492</v>
      </c>
      <c r="AQ29" s="157">
        <v>7.3519336975581755</v>
      </c>
      <c r="AR29" s="157">
        <v>74.380477974798282</v>
      </c>
      <c r="AS29" s="157">
        <v>100</v>
      </c>
      <c r="AT29" s="157">
        <v>54.476098528474239</v>
      </c>
      <c r="AU29" s="157">
        <v>24.076202345548644</v>
      </c>
      <c r="AV29" s="157">
        <v>0</v>
      </c>
      <c r="AW29" s="157">
        <v>53.916792822579893</v>
      </c>
      <c r="AX29" s="157">
        <v>61.485968005529621</v>
      </c>
      <c r="AY29" s="157">
        <v>31.218151261900754</v>
      </c>
      <c r="AZ29" s="157">
        <v>61.974677287158535</v>
      </c>
      <c r="BA29" s="157">
        <v>71.064017012539409</v>
      </c>
      <c r="BB29" s="157">
        <v>54.567816148850739</v>
      </c>
      <c r="BC29" s="157">
        <v>19.059751510571896</v>
      </c>
      <c r="BD29" s="157">
        <v>99.999999999999986</v>
      </c>
      <c r="BE29" s="157">
        <v>72.226088973957417</v>
      </c>
      <c r="BF29" s="157">
        <v>76.348196946041668</v>
      </c>
      <c r="BG29" s="157">
        <v>77.862434048850091</v>
      </c>
      <c r="BH29" s="157">
        <v>36.912089285747605</v>
      </c>
      <c r="BI29" s="157">
        <v>100</v>
      </c>
      <c r="BJ29" s="157">
        <v>47.074734101442303</v>
      </c>
      <c r="BK29" s="157">
        <v>83.496089507656976</v>
      </c>
      <c r="BL29" s="157">
        <v>22.300443766266628</v>
      </c>
      <c r="BM29" s="157">
        <v>46.84267871243037</v>
      </c>
      <c r="BN29" s="157">
        <v>72.579312208120456</v>
      </c>
      <c r="BO29" s="157">
        <v>52.776283296464918</v>
      </c>
      <c r="BP29" s="157">
        <v>89.838613314779678</v>
      </c>
      <c r="BQ29" s="157">
        <v>76.65345736791069</v>
      </c>
      <c r="BR29" s="157">
        <v>100</v>
      </c>
      <c r="BS29" s="157">
        <v>76.086426257115775</v>
      </c>
      <c r="BT29" s="157">
        <v>56.633897654701094</v>
      </c>
      <c r="BU29" s="157">
        <v>0</v>
      </c>
      <c r="BV29" s="157">
        <v>74.95438846600986</v>
      </c>
      <c r="BW29" s="157">
        <v>11.953597334005947</v>
      </c>
      <c r="BX29" s="157">
        <v>36.397134137693762</v>
      </c>
      <c r="BY29" s="157">
        <v>7.3519336975581737</v>
      </c>
      <c r="BZ29" s="157">
        <v>87.355557620170245</v>
      </c>
      <c r="CA29" s="157">
        <v>39.90516081032041</v>
      </c>
      <c r="CB29" s="157">
        <v>42.647614183621727</v>
      </c>
      <c r="CC29" s="157">
        <v>50.466985543429445</v>
      </c>
      <c r="CD29" s="157">
        <v>69.124229522052474</v>
      </c>
      <c r="CE29" s="157">
        <v>83.733044842342139</v>
      </c>
      <c r="CF29" s="159">
        <v>32.669660162686554</v>
      </c>
      <c r="CG29" s="159">
        <v>85.387326940103165</v>
      </c>
      <c r="CH29" s="159">
        <v>70.273559966059565</v>
      </c>
      <c r="CI29" s="159">
        <v>34.70799488188446</v>
      </c>
      <c r="CJ29" s="159">
        <v>46.993219513821089</v>
      </c>
      <c r="CK29" s="159">
        <v>85.530499607303071</v>
      </c>
      <c r="CL29" s="159">
        <v>67.293519954532968</v>
      </c>
      <c r="CM29" s="159">
        <v>66.14533102475626</v>
      </c>
      <c r="CN29" s="222">
        <v>69.376560025195587</v>
      </c>
    </row>
    <row r="30" spans="1:92">
      <c r="A30" s="8" t="s">
        <v>1029</v>
      </c>
      <c r="B30">
        <v>1</v>
      </c>
      <c r="C30" s="1">
        <v>2007</v>
      </c>
      <c r="D30" s="157">
        <v>10.296907202400687</v>
      </c>
      <c r="E30" s="157">
        <v>0</v>
      </c>
      <c r="F30" s="157">
        <v>37.773646704731561</v>
      </c>
      <c r="G30" s="157">
        <v>73.031607395343016</v>
      </c>
      <c r="H30" s="157">
        <v>100</v>
      </c>
      <c r="I30" s="157">
        <v>82.02101235663558</v>
      </c>
      <c r="J30" s="157">
        <v>35.958700547534953</v>
      </c>
      <c r="K30" s="157">
        <v>2.5627205369783486</v>
      </c>
      <c r="L30" s="157">
        <v>22.57260044207074</v>
      </c>
      <c r="M30" s="157">
        <v>26.13190100945852</v>
      </c>
      <c r="N30" s="157">
        <v>56.054742875533528</v>
      </c>
      <c r="O30" s="157">
        <v>63.086179673200249</v>
      </c>
      <c r="P30" s="157">
        <v>64.782674677279502</v>
      </c>
      <c r="Q30" s="157">
        <v>99.999999999999986</v>
      </c>
      <c r="R30" s="157">
        <v>70.417612346799814</v>
      </c>
      <c r="S30" s="157">
        <v>46.714117481502328</v>
      </c>
      <c r="T30" s="157">
        <v>41.01481883364184</v>
      </c>
      <c r="U30" s="157">
        <v>45.017725361262436</v>
      </c>
      <c r="V30" s="157">
        <v>68.992717661160256</v>
      </c>
      <c r="W30" s="157">
        <v>31.744077716021398</v>
      </c>
      <c r="X30" s="157">
        <v>100</v>
      </c>
      <c r="Y30" s="157">
        <v>59.871498076974248</v>
      </c>
      <c r="Z30" s="157">
        <v>25.96321020433416</v>
      </c>
      <c r="AA30" s="157">
        <v>99.999999999999986</v>
      </c>
      <c r="AB30" s="157">
        <v>79.951662727729499</v>
      </c>
      <c r="AC30" s="157">
        <v>26.012530490447361</v>
      </c>
      <c r="AD30" s="157">
        <v>100</v>
      </c>
      <c r="AE30" s="157">
        <v>100</v>
      </c>
      <c r="AF30" s="157">
        <v>60.244404463471412</v>
      </c>
      <c r="AG30" s="157">
        <v>74.079556136790416</v>
      </c>
      <c r="AH30" s="157">
        <v>74.348807250600714</v>
      </c>
      <c r="AI30" s="157">
        <v>13.970939840175793</v>
      </c>
      <c r="AJ30" s="157">
        <v>71.183298646772343</v>
      </c>
      <c r="AK30" s="157">
        <v>100</v>
      </c>
      <c r="AL30" s="157">
        <v>61.074712619291105</v>
      </c>
      <c r="AM30" s="157">
        <v>17.499337031225828</v>
      </c>
      <c r="AN30" s="157">
        <v>0</v>
      </c>
      <c r="AO30" s="157">
        <v>58.070282704598249</v>
      </c>
      <c r="AP30" s="157">
        <v>19.844552142322492</v>
      </c>
      <c r="AQ30" s="157">
        <v>16.628290327926024</v>
      </c>
      <c r="AR30" s="157">
        <v>74.380477974798282</v>
      </c>
      <c r="AS30" s="157">
        <v>100</v>
      </c>
      <c r="AT30" s="157">
        <v>54.476098528474239</v>
      </c>
      <c r="AU30" s="157">
        <v>24.076202345548644</v>
      </c>
      <c r="AV30" s="157">
        <v>0</v>
      </c>
      <c r="AW30" s="157">
        <v>53.916792822579893</v>
      </c>
      <c r="AX30" s="157">
        <v>59.076424726301418</v>
      </c>
      <c r="AY30" s="157">
        <v>31.218151261900754</v>
      </c>
      <c r="AZ30" s="157">
        <v>61.237567173157252</v>
      </c>
      <c r="BA30" s="157">
        <v>71.064017012539409</v>
      </c>
      <c r="BB30" s="157">
        <v>60.412831198798294</v>
      </c>
      <c r="BC30" s="157">
        <v>19.059751510571896</v>
      </c>
      <c r="BD30" s="157">
        <v>99.999999999999986</v>
      </c>
      <c r="BE30" s="157">
        <v>72.226088973957417</v>
      </c>
      <c r="BF30" s="157">
        <v>76.348196946041668</v>
      </c>
      <c r="BG30" s="157">
        <v>96.33007724762399</v>
      </c>
      <c r="BH30" s="157">
        <v>26.849158654967376</v>
      </c>
      <c r="BI30" s="157">
        <v>87.455754610711267</v>
      </c>
      <c r="BJ30" s="157">
        <v>47.074734101442303</v>
      </c>
      <c r="BK30" s="157">
        <v>75.522310253863694</v>
      </c>
      <c r="BL30" s="157">
        <v>22.521870569116821</v>
      </c>
      <c r="BM30" s="157">
        <v>46.84267871243037</v>
      </c>
      <c r="BN30" s="157">
        <v>72.579312208120456</v>
      </c>
      <c r="BO30" s="157">
        <v>55.920413253019433</v>
      </c>
      <c r="BP30" s="157">
        <v>89.838613314779678</v>
      </c>
      <c r="BQ30" s="157">
        <v>76.782923254712159</v>
      </c>
      <c r="BR30" s="157">
        <v>100</v>
      </c>
      <c r="BS30" s="157">
        <v>72.201833534002574</v>
      </c>
      <c r="BT30" s="157">
        <v>74.348807250600714</v>
      </c>
      <c r="BU30" s="157">
        <v>13.970939840175792</v>
      </c>
      <c r="BV30" s="157">
        <v>74.95438846600986</v>
      </c>
      <c r="BW30" s="157">
        <v>12.104935299198212</v>
      </c>
      <c r="BX30" s="157">
        <v>38.152711170874937</v>
      </c>
      <c r="BY30" s="157">
        <v>16.628290327926017</v>
      </c>
      <c r="BZ30" s="157">
        <v>87.355557620170245</v>
      </c>
      <c r="CA30" s="157">
        <v>39.90516081032041</v>
      </c>
      <c r="CB30" s="157">
        <v>41.168145475994372</v>
      </c>
      <c r="CC30" s="157">
        <v>49.909981172263478</v>
      </c>
      <c r="CD30" s="157">
        <v>71.538974208997629</v>
      </c>
      <c r="CE30" s="157">
        <v>83.101435389496913</v>
      </c>
      <c r="CF30" s="159">
        <v>32.816324134628779</v>
      </c>
      <c r="CG30" s="159">
        <v>86.722451723096739</v>
      </c>
      <c r="CH30" s="159">
        <v>79.207674285260964</v>
      </c>
      <c r="CI30" s="159">
        <v>40.052793029913083</v>
      </c>
      <c r="CJ30" s="159">
        <v>45.994021219029953</v>
      </c>
      <c r="CK30" s="159">
        <v>86.781209256335856</v>
      </c>
      <c r="CL30" s="159">
        <v>72.132173603992669</v>
      </c>
      <c r="CM30" s="159">
        <v>69.462515547897496</v>
      </c>
      <c r="CN30" s="222">
        <v>73.95533297860807</v>
      </c>
    </row>
    <row r="31" spans="1:92">
      <c r="A31" s="8" t="s">
        <v>1029</v>
      </c>
      <c r="B31">
        <v>1</v>
      </c>
      <c r="C31" s="1">
        <v>2008</v>
      </c>
      <c r="D31" s="157">
        <v>10.296907202400687</v>
      </c>
      <c r="E31" s="157">
        <v>0</v>
      </c>
      <c r="F31" s="157">
        <v>37.773646704731561</v>
      </c>
      <c r="G31" s="157">
        <v>73.056843197966813</v>
      </c>
      <c r="H31" s="157">
        <v>100</v>
      </c>
      <c r="I31" s="157">
        <v>82.046973996011843</v>
      </c>
      <c r="J31" s="157">
        <v>35.958700547534953</v>
      </c>
      <c r="K31" s="157">
        <v>2.5627205369783486</v>
      </c>
      <c r="L31" s="157">
        <v>22.57260044207074</v>
      </c>
      <c r="M31" s="157">
        <v>26.13190100945852</v>
      </c>
      <c r="N31" s="157">
        <v>56.054742875533528</v>
      </c>
      <c r="O31" s="157">
        <v>63.086179673200249</v>
      </c>
      <c r="P31" s="157">
        <v>64.782674677279502</v>
      </c>
      <c r="Q31" s="157">
        <v>99.999999999999986</v>
      </c>
      <c r="R31" s="157">
        <v>70.417612346799814</v>
      </c>
      <c r="S31" s="157">
        <v>46.714117481502328</v>
      </c>
      <c r="T31" s="157">
        <v>41.01481883364184</v>
      </c>
      <c r="U31" s="157">
        <v>45.017725361262436</v>
      </c>
      <c r="V31" s="157">
        <v>68.992717661160256</v>
      </c>
      <c r="W31" s="157">
        <v>31.744077716021398</v>
      </c>
      <c r="X31" s="157">
        <v>100</v>
      </c>
      <c r="Y31" s="157">
        <v>59.871498076974248</v>
      </c>
      <c r="Z31" s="157">
        <v>25.96321020433416</v>
      </c>
      <c r="AA31" s="157">
        <v>99.999999999999986</v>
      </c>
      <c r="AB31" s="157">
        <v>80.29174498018125</v>
      </c>
      <c r="AC31" s="157">
        <v>26.012530490447361</v>
      </c>
      <c r="AD31" s="157">
        <v>100</v>
      </c>
      <c r="AE31" s="157">
        <v>100</v>
      </c>
      <c r="AF31" s="157">
        <v>60.244404463471412</v>
      </c>
      <c r="AG31" s="157">
        <v>74.079556136790416</v>
      </c>
      <c r="AH31" s="157">
        <v>74.348807250600714</v>
      </c>
      <c r="AI31" s="157">
        <v>13.970939840175793</v>
      </c>
      <c r="AJ31" s="157">
        <v>71.183298646772343</v>
      </c>
      <c r="AK31" s="157">
        <v>100</v>
      </c>
      <c r="AL31" s="157">
        <v>61.074712619291105</v>
      </c>
      <c r="AM31" s="157">
        <v>17.718116726702174</v>
      </c>
      <c r="AN31" s="157">
        <v>0</v>
      </c>
      <c r="AO31" s="157">
        <v>61.735764009793641</v>
      </c>
      <c r="AP31" s="157">
        <v>19.844552142322492</v>
      </c>
      <c r="AQ31" s="157">
        <v>25.789517942071928</v>
      </c>
      <c r="AR31" s="157">
        <v>74.380477974798282</v>
      </c>
      <c r="AS31" s="157">
        <v>100</v>
      </c>
      <c r="AT31" s="157">
        <v>54.476098528474239</v>
      </c>
      <c r="AU31" s="157">
        <v>24.076202345548644</v>
      </c>
      <c r="AV31" s="157">
        <v>0</v>
      </c>
      <c r="AW31" s="157">
        <v>52.044190171912589</v>
      </c>
      <c r="AX31" s="157">
        <v>59.076424726301418</v>
      </c>
      <c r="AY31" s="157">
        <v>31.218151261900754</v>
      </c>
      <c r="AZ31" s="157">
        <v>61.237567173157252</v>
      </c>
      <c r="BA31" s="157">
        <v>71.064017012539409</v>
      </c>
      <c r="BB31" s="157">
        <v>59.354670433754535</v>
      </c>
      <c r="BC31" s="157">
        <v>19.059751510571896</v>
      </c>
      <c r="BD31" s="157">
        <v>99.999999999999986</v>
      </c>
      <c r="BE31" s="157">
        <v>72.226088973957417</v>
      </c>
      <c r="BF31" s="157">
        <v>76.348196946041668</v>
      </c>
      <c r="BG31" s="157">
        <v>96.33007724762399</v>
      </c>
      <c r="BH31" s="157">
        <v>26.849158654967376</v>
      </c>
      <c r="BI31" s="157">
        <v>87.455754610711267</v>
      </c>
      <c r="BJ31" s="157">
        <v>47.074734101442303</v>
      </c>
      <c r="BK31" s="157">
        <v>75.522310253863694</v>
      </c>
      <c r="BL31" s="157">
        <v>22.537388420680323</v>
      </c>
      <c r="BM31" s="157">
        <v>46.84267871243037</v>
      </c>
      <c r="BN31" s="157">
        <v>72.579312208120456</v>
      </c>
      <c r="BO31" s="157">
        <v>55.920413253019433</v>
      </c>
      <c r="BP31" s="157">
        <v>89.838613314779678</v>
      </c>
      <c r="BQ31" s="157">
        <v>76.912389141513643</v>
      </c>
      <c r="BR31" s="157">
        <v>100</v>
      </c>
      <c r="BS31" s="157">
        <v>72.201833534002574</v>
      </c>
      <c r="BT31" s="157">
        <v>74.348807250600714</v>
      </c>
      <c r="BU31" s="157">
        <v>13.970939840175792</v>
      </c>
      <c r="BV31" s="157">
        <v>74.95438846600986</v>
      </c>
      <c r="BW31" s="157">
        <v>12.256273264390481</v>
      </c>
      <c r="BX31" s="157">
        <v>39.90828820405612</v>
      </c>
      <c r="BY31" s="157">
        <v>25.789517942071924</v>
      </c>
      <c r="BZ31" s="157">
        <v>87.355557620170245</v>
      </c>
      <c r="CA31" s="157">
        <v>39.90516081032041</v>
      </c>
      <c r="CB31" s="157">
        <v>40.442977424030445</v>
      </c>
      <c r="CC31" s="157">
        <v>49.909981172263478</v>
      </c>
      <c r="CD31" s="157">
        <v>71.101817407263454</v>
      </c>
      <c r="CE31" s="157">
        <v>83.101435389496913</v>
      </c>
      <c r="CF31" s="159">
        <v>32.826602518803675</v>
      </c>
      <c r="CG31" s="159">
        <v>86.765168068006545</v>
      </c>
      <c r="CH31" s="159">
        <v>79.207674285260964</v>
      </c>
      <c r="CI31" s="159">
        <v>45.338125976916217</v>
      </c>
      <c r="CJ31" s="159">
        <v>45.611939562676604</v>
      </c>
      <c r="CK31" s="159">
        <v>86.493857488351509</v>
      </c>
      <c r="CL31" s="159">
        <v>72.153679038484881</v>
      </c>
      <c r="CM31" s="159">
        <v>72.201237755366961</v>
      </c>
      <c r="CN31" s="222">
        <v>75.314306068677823</v>
      </c>
    </row>
    <row r="32" spans="1:92">
      <c r="A32" s="8" t="s">
        <v>1029</v>
      </c>
      <c r="B32">
        <v>1</v>
      </c>
      <c r="C32" s="1">
        <v>2009</v>
      </c>
      <c r="D32" s="157">
        <v>10.296907202400687</v>
      </c>
      <c r="E32" s="157">
        <v>0</v>
      </c>
      <c r="F32" s="157">
        <v>37.773646704731561</v>
      </c>
      <c r="G32" s="157">
        <v>72.794999373579358</v>
      </c>
      <c r="H32" s="157">
        <v>100</v>
      </c>
      <c r="I32" s="157">
        <v>81.777598971845421</v>
      </c>
      <c r="J32" s="157">
        <v>35.958700547534953</v>
      </c>
      <c r="K32" s="157">
        <v>2.5627205369783486</v>
      </c>
      <c r="L32" s="157">
        <v>22.57260044207074</v>
      </c>
      <c r="M32" s="157">
        <v>26.13190100945852</v>
      </c>
      <c r="N32" s="157">
        <v>56.054742875533528</v>
      </c>
      <c r="O32" s="157">
        <v>63.086179673200249</v>
      </c>
      <c r="P32" s="157">
        <v>64.782674677279502</v>
      </c>
      <c r="Q32" s="157">
        <v>99.999999999999986</v>
      </c>
      <c r="R32" s="157">
        <v>70.417612346799814</v>
      </c>
      <c r="S32" s="157">
        <v>46.714117481502328</v>
      </c>
      <c r="T32" s="157">
        <v>41.01481883364184</v>
      </c>
      <c r="U32" s="157">
        <v>45.017725361262436</v>
      </c>
      <c r="V32" s="157">
        <v>68.992717661160256</v>
      </c>
      <c r="W32" s="157">
        <v>31.744077716021398</v>
      </c>
      <c r="X32" s="157">
        <v>100</v>
      </c>
      <c r="Y32" s="157">
        <v>59.871498076974248</v>
      </c>
      <c r="Z32" s="157">
        <v>25.96321020433416</v>
      </c>
      <c r="AA32" s="157">
        <v>99.999999999999986</v>
      </c>
      <c r="AB32" s="157">
        <v>80.631827232633</v>
      </c>
      <c r="AC32" s="157">
        <v>26.012530490447361</v>
      </c>
      <c r="AD32" s="157">
        <v>100</v>
      </c>
      <c r="AE32" s="157">
        <v>100</v>
      </c>
      <c r="AF32" s="157">
        <v>60.244404463471412</v>
      </c>
      <c r="AG32" s="157">
        <v>74.079556136790416</v>
      </c>
      <c r="AH32" s="157">
        <v>74.348807250600714</v>
      </c>
      <c r="AI32" s="157">
        <v>13.970939840175793</v>
      </c>
      <c r="AJ32" s="157">
        <v>71.183298646772343</v>
      </c>
      <c r="AK32" s="157">
        <v>100</v>
      </c>
      <c r="AL32" s="157">
        <v>61.074712619291105</v>
      </c>
      <c r="AM32" s="157">
        <v>17.936896422178513</v>
      </c>
      <c r="AN32" s="157">
        <v>0</v>
      </c>
      <c r="AO32" s="157">
        <v>61.735764009793641</v>
      </c>
      <c r="AP32" s="157">
        <v>19.844552142322492</v>
      </c>
      <c r="AQ32" s="157">
        <v>25.789517942071928</v>
      </c>
      <c r="AR32" s="157">
        <v>74.380477974798282</v>
      </c>
      <c r="AS32" s="157">
        <v>100</v>
      </c>
      <c r="AT32" s="157">
        <v>54.476098528474239</v>
      </c>
      <c r="AU32" s="157">
        <v>24.076202345548644</v>
      </c>
      <c r="AV32" s="157">
        <v>0</v>
      </c>
      <c r="AW32" s="157">
        <v>52.044190171912589</v>
      </c>
      <c r="AX32" s="157">
        <v>59.076424726301418</v>
      </c>
      <c r="AY32" s="157">
        <v>31.218151261900754</v>
      </c>
      <c r="AZ32" s="157">
        <v>61.237567173157252</v>
      </c>
      <c r="BA32" s="157">
        <v>71.064017012539409</v>
      </c>
      <c r="BB32" s="157">
        <v>58.471854408654153</v>
      </c>
      <c r="BC32" s="157">
        <v>19.059751510571896</v>
      </c>
      <c r="BD32" s="157">
        <v>99.999999999999986</v>
      </c>
      <c r="BE32" s="157">
        <v>72.226088973957417</v>
      </c>
      <c r="BF32" s="157">
        <v>76.348196946041668</v>
      </c>
      <c r="BG32" s="157">
        <v>96.33007724762399</v>
      </c>
      <c r="BH32" s="157">
        <v>26.849158654967376</v>
      </c>
      <c r="BI32" s="157">
        <v>87.455754610711267</v>
      </c>
      <c r="BJ32" s="157">
        <v>47.074734101442303</v>
      </c>
      <c r="BK32" s="157">
        <v>75.522310253863694</v>
      </c>
      <c r="BL32" s="157">
        <v>22.376376953748416</v>
      </c>
      <c r="BM32" s="157">
        <v>46.84267871243037</v>
      </c>
      <c r="BN32" s="157">
        <v>72.579312208120456</v>
      </c>
      <c r="BO32" s="157">
        <v>55.920413253019433</v>
      </c>
      <c r="BP32" s="157">
        <v>89.838613314779678</v>
      </c>
      <c r="BQ32" s="157">
        <v>77.041855028315112</v>
      </c>
      <c r="BR32" s="157">
        <v>100</v>
      </c>
      <c r="BS32" s="157">
        <v>72.201833534002574</v>
      </c>
      <c r="BT32" s="157">
        <v>74.348807250600714</v>
      </c>
      <c r="BU32" s="157">
        <v>13.970939840175792</v>
      </c>
      <c r="BV32" s="157">
        <v>74.95438846600986</v>
      </c>
      <c r="BW32" s="157">
        <v>12.407611229582749</v>
      </c>
      <c r="BX32" s="157">
        <v>39.90828820405612</v>
      </c>
      <c r="BY32" s="157">
        <v>25.789517942071924</v>
      </c>
      <c r="BZ32" s="157">
        <v>87.355557620170245</v>
      </c>
      <c r="CA32" s="157">
        <v>39.90516081032041</v>
      </c>
      <c r="CB32" s="157">
        <v>40.442977424030445</v>
      </c>
      <c r="CC32" s="157">
        <v>49.909981172263478</v>
      </c>
      <c r="CD32" s="157">
        <v>70.73710058652911</v>
      </c>
      <c r="CE32" s="157">
        <v>83.101435389496913</v>
      </c>
      <c r="CF32" s="159">
        <v>32.719955170946449</v>
      </c>
      <c r="CG32" s="159">
        <v>86.807884412916323</v>
      </c>
      <c r="CH32" s="159">
        <v>79.207674285260964</v>
      </c>
      <c r="CI32" s="159">
        <v>45.375987575435474</v>
      </c>
      <c r="CJ32" s="159">
        <v>45.611939562676604</v>
      </c>
      <c r="CK32" s="159">
        <v>86.254121945324627</v>
      </c>
      <c r="CL32" s="159">
        <v>72.133076065104603</v>
      </c>
      <c r="CM32" s="159">
        <v>72.087566985361917</v>
      </c>
      <c r="CN32" s="222">
        <v>75.245890487873169</v>
      </c>
    </row>
    <row r="33" spans="1:92">
      <c r="A33" s="7" t="s">
        <v>1031</v>
      </c>
      <c r="B33" s="4">
        <v>2</v>
      </c>
      <c r="C33" s="5">
        <v>1979</v>
      </c>
      <c r="D33" s="157">
        <v>14.357635269308197</v>
      </c>
      <c r="E33" s="157">
        <v>96.918349137922618</v>
      </c>
      <c r="F33" s="157">
        <v>45.268224671358396</v>
      </c>
      <c r="G33" s="157">
        <v>94.263239847511301</v>
      </c>
      <c r="H33" s="157">
        <v>18.463466871958857</v>
      </c>
      <c r="I33" s="157">
        <v>81.046898504720033</v>
      </c>
      <c r="J33" s="157">
        <v>13.389458523370255</v>
      </c>
      <c r="K33" s="157">
        <v>0</v>
      </c>
      <c r="L33" s="157">
        <v>7.954217497445021</v>
      </c>
      <c r="M33" s="157">
        <v>26.13190100945852</v>
      </c>
      <c r="N33" s="157">
        <v>46.11739884496415</v>
      </c>
      <c r="O33" s="157">
        <v>18.457005395871864</v>
      </c>
      <c r="P33" s="157">
        <v>32.640384735288606</v>
      </c>
      <c r="Q33" s="157">
        <v>94.759559515245414</v>
      </c>
      <c r="R33" s="157">
        <v>30.02027538205477</v>
      </c>
      <c r="S33" s="157">
        <v>46.714117481502328</v>
      </c>
      <c r="T33" s="157">
        <v>20.507276440926795</v>
      </c>
      <c r="U33" s="157">
        <v>32.541206813140228</v>
      </c>
      <c r="V33" s="157">
        <v>100</v>
      </c>
      <c r="W33" s="157">
        <v>19.347716640267347</v>
      </c>
      <c r="X33" s="157">
        <v>100</v>
      </c>
      <c r="Y33" s="157">
        <v>75.514631984656717</v>
      </c>
      <c r="Z33" s="157">
        <v>14.776528521424366</v>
      </c>
      <c r="AA33" s="157">
        <v>17.500007363835323</v>
      </c>
      <c r="AB33" s="157">
        <v>79.289409531607646</v>
      </c>
      <c r="AC33" s="157">
        <v>0</v>
      </c>
      <c r="AD33" s="157">
        <v>37.521614085160586</v>
      </c>
      <c r="AE33" s="157">
        <v>100</v>
      </c>
      <c r="AF33" s="157">
        <v>48.371384476861152</v>
      </c>
      <c r="AG33" s="157">
        <v>66.544546058392655</v>
      </c>
      <c r="AH33" s="157">
        <v>17.714909595899613</v>
      </c>
      <c r="AI33" s="157">
        <v>50.000111205264901</v>
      </c>
      <c r="AJ33" s="157">
        <v>68.130027919920721</v>
      </c>
      <c r="AK33" s="157">
        <v>38.638266861851406</v>
      </c>
      <c r="AL33" s="157">
        <v>96.988071950200066</v>
      </c>
      <c r="AM33" s="157">
        <v>3.28114295816667</v>
      </c>
      <c r="AN33" s="157">
        <v>48.786336761717067</v>
      </c>
      <c r="AO33" s="157">
        <v>45.718852730946708</v>
      </c>
      <c r="AP33" s="157">
        <v>0</v>
      </c>
      <c r="AQ33" s="157">
        <v>16.513161311704081</v>
      </c>
      <c r="AR33" s="157">
        <v>63.975259584179732</v>
      </c>
      <c r="AS33" s="157">
        <v>0</v>
      </c>
      <c r="AT33" s="157">
        <v>24.651532522319496</v>
      </c>
      <c r="AU33" s="157">
        <v>48.152218121844655</v>
      </c>
      <c r="AV33" s="157">
        <v>18.940139644798172</v>
      </c>
      <c r="AW33" s="157">
        <v>90.717091881750889</v>
      </c>
      <c r="AX33" s="157">
        <v>55.603718434602293</v>
      </c>
      <c r="AY33" s="157">
        <v>32.707420587190498</v>
      </c>
      <c r="AZ33" s="157">
        <v>34.351221338392783</v>
      </c>
      <c r="BA33" s="157">
        <v>42.193644998321126</v>
      </c>
      <c r="BB33" s="157">
        <v>48.521754361248242</v>
      </c>
      <c r="BC33" s="157">
        <v>0</v>
      </c>
      <c r="BD33" s="157">
        <v>26.289705568734917</v>
      </c>
      <c r="BE33" s="157">
        <v>16.832574483305301</v>
      </c>
      <c r="BF33" s="157">
        <v>72.778645139179773</v>
      </c>
      <c r="BG33" s="157">
        <v>81.158670319119878</v>
      </c>
      <c r="BH33" s="157">
        <v>35.796390584099981</v>
      </c>
      <c r="BI33" s="157">
        <v>11.210167366580418</v>
      </c>
      <c r="BJ33" s="157">
        <v>33.001007856701101</v>
      </c>
      <c r="BK33" s="157">
        <v>16.011971903775375</v>
      </c>
      <c r="BL33" s="157">
        <v>58.732081972493908</v>
      </c>
      <c r="BM33" s="157">
        <v>24.937305381393756</v>
      </c>
      <c r="BN33" s="157">
        <v>53.102327775235594</v>
      </c>
      <c r="BO33" s="157">
        <v>61.516241505456726</v>
      </c>
      <c r="BP33" s="157">
        <v>70.402634822920845</v>
      </c>
      <c r="BQ33" s="157">
        <v>43.811539466285282</v>
      </c>
      <c r="BR33" s="157">
        <v>100</v>
      </c>
      <c r="BS33" s="157">
        <v>60.590045543193632</v>
      </c>
      <c r="BT33" s="157">
        <v>17.714909595899609</v>
      </c>
      <c r="BU33" s="157">
        <v>50.000111205264901</v>
      </c>
      <c r="BV33" s="157">
        <v>70.394720093683958</v>
      </c>
      <c r="BW33" s="157">
        <v>26.48815665772397</v>
      </c>
      <c r="BX33" s="157">
        <v>21.896979183628446</v>
      </c>
      <c r="BY33" s="157">
        <v>16.513161311704074</v>
      </c>
      <c r="BZ33" s="157">
        <v>34.427079099260226</v>
      </c>
      <c r="CA33" s="157">
        <v>41.76990269698188</v>
      </c>
      <c r="CB33" s="157">
        <v>62.179676232470982</v>
      </c>
      <c r="CC33" s="157">
        <v>30.577562446699375</v>
      </c>
      <c r="CD33" s="157">
        <v>35.839996590666964</v>
      </c>
      <c r="CE33" s="157">
        <v>54.497329135740031</v>
      </c>
      <c r="CF33" s="159">
        <v>44.154211370609829</v>
      </c>
      <c r="CG33" s="159">
        <v>64.91813057959429</v>
      </c>
      <c r="CH33" s="159">
        <v>66.463528300667264</v>
      </c>
      <c r="CI33" s="159">
        <v>23.642729794712373</v>
      </c>
      <c r="CJ33" s="159">
        <v>50.298186857106998</v>
      </c>
      <c r="CK33" s="159">
        <v>48.074031407208864</v>
      </c>
      <c r="CL33" s="159">
        <v>61.094372918263424</v>
      </c>
      <c r="CM33" s="159">
        <v>40.168574597963065</v>
      </c>
      <c r="CN33" s="222">
        <v>52.833305409780287</v>
      </c>
    </row>
    <row r="34" spans="1:92">
      <c r="A34" s="8" t="s">
        <v>1031</v>
      </c>
      <c r="B34">
        <v>2</v>
      </c>
      <c r="C34" s="1">
        <v>1980</v>
      </c>
      <c r="D34" s="157">
        <v>14.357635269308197</v>
      </c>
      <c r="E34" s="157">
        <v>96.918349137922618</v>
      </c>
      <c r="F34" s="157">
        <v>45.268224671358396</v>
      </c>
      <c r="G34" s="157">
        <v>93.731229753190263</v>
      </c>
      <c r="H34" s="157">
        <v>18.463466871958857</v>
      </c>
      <c r="I34" s="157">
        <v>80.499586639146102</v>
      </c>
      <c r="J34" s="157">
        <v>13.389458523370255</v>
      </c>
      <c r="K34" s="157">
        <v>0</v>
      </c>
      <c r="L34" s="157">
        <v>7.954217497445021</v>
      </c>
      <c r="M34" s="157">
        <v>26.13190100945852</v>
      </c>
      <c r="N34" s="157">
        <v>46.11739884496415</v>
      </c>
      <c r="O34" s="157">
        <v>18.457005395871864</v>
      </c>
      <c r="P34" s="157">
        <v>32.640384735288606</v>
      </c>
      <c r="Q34" s="157">
        <v>94.759559515245414</v>
      </c>
      <c r="R34" s="157">
        <v>30.02027538205477</v>
      </c>
      <c r="S34" s="157">
        <v>46.714117481502328</v>
      </c>
      <c r="T34" s="157">
        <v>20.507276440926795</v>
      </c>
      <c r="U34" s="157">
        <v>32.541206813140228</v>
      </c>
      <c r="V34" s="157">
        <v>100</v>
      </c>
      <c r="W34" s="157">
        <v>19.347716640267347</v>
      </c>
      <c r="X34" s="157">
        <v>100</v>
      </c>
      <c r="Y34" s="157">
        <v>75.514631984656717</v>
      </c>
      <c r="Z34" s="157">
        <v>14.776528521424366</v>
      </c>
      <c r="AA34" s="157">
        <v>17.500007363835323</v>
      </c>
      <c r="AB34" s="157">
        <v>79.629491784059383</v>
      </c>
      <c r="AC34" s="157">
        <v>0</v>
      </c>
      <c r="AD34" s="157">
        <v>37.521614085160586</v>
      </c>
      <c r="AE34" s="157">
        <v>100</v>
      </c>
      <c r="AF34" s="157">
        <v>48.371384476861152</v>
      </c>
      <c r="AG34" s="157">
        <v>66.544546058392655</v>
      </c>
      <c r="AH34" s="157">
        <v>17.714909595899613</v>
      </c>
      <c r="AI34" s="157">
        <v>50.000111205264901</v>
      </c>
      <c r="AJ34" s="157">
        <v>68.130027919920721</v>
      </c>
      <c r="AK34" s="157">
        <v>38.638266861851406</v>
      </c>
      <c r="AL34" s="157">
        <v>96.170378888497552</v>
      </c>
      <c r="AM34" s="157">
        <v>3.4999226536430141</v>
      </c>
      <c r="AN34" s="157">
        <v>48.786336761717067</v>
      </c>
      <c r="AO34" s="157">
        <v>45.718852730946708</v>
      </c>
      <c r="AP34" s="157">
        <v>0</v>
      </c>
      <c r="AQ34" s="157">
        <v>14.588862040565976</v>
      </c>
      <c r="AR34" s="157">
        <v>63.911526913396408</v>
      </c>
      <c r="AS34" s="157">
        <v>0</v>
      </c>
      <c r="AT34" s="157">
        <v>24.651532522319496</v>
      </c>
      <c r="AU34" s="157">
        <v>48.152218121844655</v>
      </c>
      <c r="AV34" s="157">
        <v>18.940139644798172</v>
      </c>
      <c r="AW34" s="157">
        <v>90.717091881750889</v>
      </c>
      <c r="AX34" s="157">
        <v>55.603718434602293</v>
      </c>
      <c r="AY34" s="157">
        <v>32.707420587190498</v>
      </c>
      <c r="AZ34" s="157">
        <v>34.351221338392783</v>
      </c>
      <c r="BA34" s="157">
        <v>42.193644998321126</v>
      </c>
      <c r="BB34" s="157">
        <v>41.055419218621196</v>
      </c>
      <c r="BC34" s="157">
        <v>0</v>
      </c>
      <c r="BD34" s="157">
        <v>26.289705568734917</v>
      </c>
      <c r="BE34" s="157">
        <v>16.832574483305301</v>
      </c>
      <c r="BF34" s="157">
        <v>72.778645139179773</v>
      </c>
      <c r="BG34" s="157">
        <v>81.158670319119878</v>
      </c>
      <c r="BH34" s="157">
        <v>35.796390584099981</v>
      </c>
      <c r="BI34" s="157">
        <v>11.210167366580418</v>
      </c>
      <c r="BJ34" s="157">
        <v>33.726550152323796</v>
      </c>
      <c r="BK34" s="157">
        <v>16.581356366365426</v>
      </c>
      <c r="BL34" s="157">
        <v>58.404941449284685</v>
      </c>
      <c r="BM34" s="157">
        <v>24.937305381393756</v>
      </c>
      <c r="BN34" s="157">
        <v>53.102327775235594</v>
      </c>
      <c r="BO34" s="157">
        <v>61.516241505456726</v>
      </c>
      <c r="BP34" s="157">
        <v>70.402634822920845</v>
      </c>
      <c r="BQ34" s="157">
        <v>43.941005353086766</v>
      </c>
      <c r="BR34" s="157">
        <v>100</v>
      </c>
      <c r="BS34" s="157">
        <v>60.590045543193632</v>
      </c>
      <c r="BT34" s="157">
        <v>17.714909595899609</v>
      </c>
      <c r="BU34" s="157">
        <v>50.000111205264901</v>
      </c>
      <c r="BV34" s="157">
        <v>69.98591346113048</v>
      </c>
      <c r="BW34" s="157">
        <v>26.639494622916235</v>
      </c>
      <c r="BX34" s="157">
        <v>21.896979183628446</v>
      </c>
      <c r="BY34" s="157">
        <v>14.588862040565973</v>
      </c>
      <c r="BZ34" s="157">
        <v>34.381351109665886</v>
      </c>
      <c r="CA34" s="157">
        <v>41.76990269698188</v>
      </c>
      <c r="CB34" s="157">
        <v>62.179676232470982</v>
      </c>
      <c r="CC34" s="157">
        <v>30.577562446699375</v>
      </c>
      <c r="CD34" s="157">
        <v>32.755437703727523</v>
      </c>
      <c r="CE34" s="157">
        <v>54.740043099383357</v>
      </c>
      <c r="CF34" s="159">
        <v>43.937526995007929</v>
      </c>
      <c r="CG34" s="159">
        <v>64.960846924504082</v>
      </c>
      <c r="CH34" s="159">
        <v>66.29159516265112</v>
      </c>
      <c r="CI34" s="159">
        <v>22.673562749695197</v>
      </c>
      <c r="CJ34" s="159">
        <v>50.298186857106998</v>
      </c>
      <c r="CK34" s="159">
        <v>46.175818926609644</v>
      </c>
      <c r="CL34" s="159">
        <v>60.952750083458895</v>
      </c>
      <c r="CM34" s="159">
        <v>38.523061597271088</v>
      </c>
      <c r="CN34" s="222">
        <v>51.938360613799745</v>
      </c>
    </row>
    <row r="35" spans="1:92">
      <c r="A35" s="8" t="s">
        <v>1031</v>
      </c>
      <c r="B35">
        <v>2</v>
      </c>
      <c r="C35" s="1">
        <v>1981</v>
      </c>
      <c r="D35" s="157">
        <v>14.357635269308197</v>
      </c>
      <c r="E35" s="157">
        <v>96.918349137922618</v>
      </c>
      <c r="F35" s="157">
        <v>45.268224671358396</v>
      </c>
      <c r="G35" s="157">
        <v>92.712132872765025</v>
      </c>
      <c r="H35" s="157">
        <v>18.463466871958857</v>
      </c>
      <c r="I35" s="157">
        <v>79.451178308589988</v>
      </c>
      <c r="J35" s="157">
        <v>13.389458523370255</v>
      </c>
      <c r="K35" s="157">
        <v>0</v>
      </c>
      <c r="L35" s="157">
        <v>7.954217497445021</v>
      </c>
      <c r="M35" s="157">
        <v>26.13190100945852</v>
      </c>
      <c r="N35" s="157">
        <v>46.11739884496415</v>
      </c>
      <c r="O35" s="157">
        <v>18.457005395871864</v>
      </c>
      <c r="P35" s="157">
        <v>32.640384735288606</v>
      </c>
      <c r="Q35" s="157">
        <v>94.759559515245414</v>
      </c>
      <c r="R35" s="157">
        <v>30.02027538205477</v>
      </c>
      <c r="S35" s="157">
        <v>46.714117481502328</v>
      </c>
      <c r="T35" s="157">
        <v>20.507276440926795</v>
      </c>
      <c r="U35" s="157">
        <v>32.541206813140228</v>
      </c>
      <c r="V35" s="157">
        <v>100</v>
      </c>
      <c r="W35" s="157">
        <v>19.347716640267347</v>
      </c>
      <c r="X35" s="157">
        <v>100</v>
      </c>
      <c r="Y35" s="157">
        <v>75.514631984656717</v>
      </c>
      <c r="Z35" s="157">
        <v>14.776528521424366</v>
      </c>
      <c r="AA35" s="157">
        <v>17.500007363835323</v>
      </c>
      <c r="AB35" s="157">
        <v>79.969574036511148</v>
      </c>
      <c r="AC35" s="157">
        <v>0</v>
      </c>
      <c r="AD35" s="157">
        <v>37.521614085160586</v>
      </c>
      <c r="AE35" s="157">
        <v>100</v>
      </c>
      <c r="AF35" s="157">
        <v>48.371384476861152</v>
      </c>
      <c r="AG35" s="157">
        <v>66.544546058392655</v>
      </c>
      <c r="AH35" s="157">
        <v>17.714909595899613</v>
      </c>
      <c r="AI35" s="157">
        <v>50.000111205264901</v>
      </c>
      <c r="AJ35" s="157">
        <v>68.130027919920721</v>
      </c>
      <c r="AK35" s="157">
        <v>38.638266861851406</v>
      </c>
      <c r="AL35" s="157">
        <v>96.899173820243305</v>
      </c>
      <c r="AM35" s="157">
        <v>3.7187023491193552</v>
      </c>
      <c r="AN35" s="157">
        <v>48.786336761717067</v>
      </c>
      <c r="AO35" s="157">
        <v>45.359954157493142</v>
      </c>
      <c r="AP35" s="157">
        <v>0</v>
      </c>
      <c r="AQ35" s="157">
        <v>12.779568123978246</v>
      </c>
      <c r="AR35" s="157">
        <v>62.857408771234105</v>
      </c>
      <c r="AS35" s="157">
        <v>0</v>
      </c>
      <c r="AT35" s="157">
        <v>24.651532522319496</v>
      </c>
      <c r="AU35" s="157">
        <v>48.152218121844655</v>
      </c>
      <c r="AV35" s="157">
        <v>18.940139644798172</v>
      </c>
      <c r="AW35" s="157">
        <v>90.717091881750889</v>
      </c>
      <c r="AX35" s="157">
        <v>55.603718434602293</v>
      </c>
      <c r="AY35" s="157">
        <v>32.707420587190498</v>
      </c>
      <c r="AZ35" s="157">
        <v>34.351221338392783</v>
      </c>
      <c r="BA35" s="157">
        <v>42.193644998321126</v>
      </c>
      <c r="BB35" s="157">
        <v>40.180028215081933</v>
      </c>
      <c r="BC35" s="157">
        <v>0</v>
      </c>
      <c r="BD35" s="157">
        <v>26.289705568734917</v>
      </c>
      <c r="BE35" s="157">
        <v>16.832574483305301</v>
      </c>
      <c r="BF35" s="157">
        <v>72.778645139179773</v>
      </c>
      <c r="BG35" s="157">
        <v>81.158670319119878</v>
      </c>
      <c r="BH35" s="157">
        <v>35.796390584099981</v>
      </c>
      <c r="BI35" s="157">
        <v>11.210167366580418</v>
      </c>
      <c r="BJ35" s="157">
        <v>34.452283329897462</v>
      </c>
      <c r="BK35" s="157">
        <v>17.150890627551263</v>
      </c>
      <c r="BL35" s="157">
        <v>57.778284379762979</v>
      </c>
      <c r="BM35" s="157">
        <v>24.937305381393756</v>
      </c>
      <c r="BN35" s="157">
        <v>53.102327775235594</v>
      </c>
      <c r="BO35" s="157">
        <v>61.516241505456726</v>
      </c>
      <c r="BP35" s="157">
        <v>70.402634822920845</v>
      </c>
      <c r="BQ35" s="157">
        <v>44.070471239888242</v>
      </c>
      <c r="BR35" s="157">
        <v>100</v>
      </c>
      <c r="BS35" s="157">
        <v>60.590045543193632</v>
      </c>
      <c r="BT35" s="157">
        <v>17.714909595899609</v>
      </c>
      <c r="BU35" s="157">
        <v>50.000111205264901</v>
      </c>
      <c r="BV35" s="157">
        <v>70.350275366377289</v>
      </c>
      <c r="BW35" s="157">
        <v>26.790832588108504</v>
      </c>
      <c r="BX35" s="157">
        <v>21.725085224735921</v>
      </c>
      <c r="BY35" s="157">
        <v>12.779568123978242</v>
      </c>
      <c r="BZ35" s="157">
        <v>33.625024678597555</v>
      </c>
      <c r="CA35" s="157">
        <v>41.76990269698188</v>
      </c>
      <c r="CB35" s="157">
        <v>62.179676232470982</v>
      </c>
      <c r="CC35" s="157">
        <v>30.577562446699375</v>
      </c>
      <c r="CD35" s="157">
        <v>32.393788374045307</v>
      </c>
      <c r="CE35" s="157">
        <v>54.98282091831836</v>
      </c>
      <c r="CF35" s="159">
        <v>43.522455225562268</v>
      </c>
      <c r="CG35" s="159">
        <v>65.00356326941386</v>
      </c>
      <c r="CH35" s="159">
        <v>66.444836036830011</v>
      </c>
      <c r="CI35" s="159">
        <v>21.509582169295403</v>
      </c>
      <c r="CJ35" s="159">
        <v>50.298186857106998</v>
      </c>
      <c r="CK35" s="159">
        <v>46.067462503302764</v>
      </c>
      <c r="CL35" s="159">
        <v>60.893617826875754</v>
      </c>
      <c r="CM35" s="159">
        <v>37.777825138691966</v>
      </c>
      <c r="CN35" s="222">
        <v>51.53610044128456</v>
      </c>
    </row>
    <row r="36" spans="1:92">
      <c r="A36" s="8" t="s">
        <v>1031</v>
      </c>
      <c r="B36">
        <v>2</v>
      </c>
      <c r="C36" s="1">
        <v>1982</v>
      </c>
      <c r="D36" s="157">
        <v>14.357635269308197</v>
      </c>
      <c r="E36" s="157">
        <v>96.918349137922618</v>
      </c>
      <c r="F36" s="157">
        <v>45.268224671358396</v>
      </c>
      <c r="G36" s="157">
        <v>92.143163961126106</v>
      </c>
      <c r="H36" s="157">
        <v>18.463466871958857</v>
      </c>
      <c r="I36" s="157">
        <v>78.865844609461448</v>
      </c>
      <c r="J36" s="157">
        <v>13.389458523370255</v>
      </c>
      <c r="K36" s="157">
        <v>0</v>
      </c>
      <c r="L36" s="157">
        <v>7.954217497445021</v>
      </c>
      <c r="M36" s="157">
        <v>26.13190100945852</v>
      </c>
      <c r="N36" s="157">
        <v>46.11739884496415</v>
      </c>
      <c r="O36" s="157">
        <v>18.457005395871864</v>
      </c>
      <c r="P36" s="157">
        <v>32.640384735288606</v>
      </c>
      <c r="Q36" s="157">
        <v>94.759559515245414</v>
      </c>
      <c r="R36" s="157">
        <v>30.02027538205477</v>
      </c>
      <c r="S36" s="157">
        <v>46.714117481502328</v>
      </c>
      <c r="T36" s="157">
        <v>20.507276440926795</v>
      </c>
      <c r="U36" s="157">
        <v>32.541206813140228</v>
      </c>
      <c r="V36" s="157">
        <v>100</v>
      </c>
      <c r="W36" s="157">
        <v>20.301270010654505</v>
      </c>
      <c r="X36" s="157">
        <v>100</v>
      </c>
      <c r="Y36" s="157">
        <v>75.514631984656717</v>
      </c>
      <c r="Z36" s="157">
        <v>14.776528521424366</v>
      </c>
      <c r="AA36" s="157">
        <v>17.500007363835323</v>
      </c>
      <c r="AB36" s="157">
        <v>80.309656288962898</v>
      </c>
      <c r="AC36" s="157">
        <v>0</v>
      </c>
      <c r="AD36" s="157">
        <v>37.521614085160586</v>
      </c>
      <c r="AE36" s="157">
        <v>100</v>
      </c>
      <c r="AF36" s="157">
        <v>52.197098444562954</v>
      </c>
      <c r="AG36" s="157">
        <v>64.303165559230408</v>
      </c>
      <c r="AH36" s="157">
        <v>22.108347875343757</v>
      </c>
      <c r="AI36" s="157">
        <v>50.000111205264901</v>
      </c>
      <c r="AJ36" s="157">
        <v>68.130027919920721</v>
      </c>
      <c r="AK36" s="157">
        <v>38.638266861851406</v>
      </c>
      <c r="AL36" s="157">
        <v>96.176956077110106</v>
      </c>
      <c r="AM36" s="157">
        <v>3.9374820445956993</v>
      </c>
      <c r="AN36" s="157">
        <v>48.786336761717067</v>
      </c>
      <c r="AO36" s="157">
        <v>45.00105558403957</v>
      </c>
      <c r="AP36" s="157">
        <v>0</v>
      </c>
      <c r="AQ36" s="157">
        <v>18.437460582842188</v>
      </c>
      <c r="AR36" s="157">
        <v>62.857408771234105</v>
      </c>
      <c r="AS36" s="157">
        <v>0</v>
      </c>
      <c r="AT36" s="157">
        <v>24.651532522319496</v>
      </c>
      <c r="AU36" s="157">
        <v>48.152218121844655</v>
      </c>
      <c r="AV36" s="157">
        <v>18.940139644798172</v>
      </c>
      <c r="AW36" s="157">
        <v>90.717091881750889</v>
      </c>
      <c r="AX36" s="157">
        <v>55.603718434602293</v>
      </c>
      <c r="AY36" s="157">
        <v>32.707420587190498</v>
      </c>
      <c r="AZ36" s="157">
        <v>34.351221338392783</v>
      </c>
      <c r="BA36" s="157">
        <v>42.193644998321126</v>
      </c>
      <c r="BB36" s="157">
        <v>40.287215064797586</v>
      </c>
      <c r="BC36" s="157">
        <v>0</v>
      </c>
      <c r="BD36" s="157">
        <v>26.289705568734917</v>
      </c>
      <c r="BE36" s="157">
        <v>16.832574483305301</v>
      </c>
      <c r="BF36" s="157">
        <v>75.162408133734445</v>
      </c>
      <c r="BG36" s="157">
        <v>83.731535880067995</v>
      </c>
      <c r="BH36" s="157">
        <v>31.301692018649707</v>
      </c>
      <c r="BI36" s="157">
        <v>16.815368880467933</v>
      </c>
      <c r="BJ36" s="157">
        <v>35.178016507471121</v>
      </c>
      <c r="BK36" s="157">
        <v>21.283384489553796</v>
      </c>
      <c r="BL36" s="157">
        <v>57.428417357632767</v>
      </c>
      <c r="BM36" s="157">
        <v>24.937305381393756</v>
      </c>
      <c r="BN36" s="157">
        <v>53.102327775235594</v>
      </c>
      <c r="BO36" s="157">
        <v>62.214923434215926</v>
      </c>
      <c r="BP36" s="157">
        <v>70.402634822920845</v>
      </c>
      <c r="BQ36" s="157">
        <v>44.199937126689719</v>
      </c>
      <c r="BR36" s="157">
        <v>100</v>
      </c>
      <c r="BS36" s="157">
        <v>62.068834934046457</v>
      </c>
      <c r="BT36" s="157">
        <v>22.108347875343757</v>
      </c>
      <c r="BU36" s="157">
        <v>50.000111205264901</v>
      </c>
      <c r="BV36" s="157">
        <v>69.98920173451117</v>
      </c>
      <c r="BW36" s="157">
        <v>26.942170553300777</v>
      </c>
      <c r="BX36" s="157">
        <v>21.553191265843399</v>
      </c>
      <c r="BY36" s="157">
        <v>18.437460582842185</v>
      </c>
      <c r="BZ36" s="157">
        <v>33.625024678597555</v>
      </c>
      <c r="CA36" s="157">
        <v>41.76990269698188</v>
      </c>
      <c r="CB36" s="157">
        <v>62.179676232470982</v>
      </c>
      <c r="CC36" s="157">
        <v>30.577562446699375</v>
      </c>
      <c r="CD36" s="157">
        <v>32.438070360259118</v>
      </c>
      <c r="CE36" s="157">
        <v>56.46543697328908</v>
      </c>
      <c r="CF36" s="159">
        <v>43.290717755406348</v>
      </c>
      <c r="CG36" s="159">
        <v>65.333475892067383</v>
      </c>
      <c r="CH36" s="159">
        <v>68.287068997195618</v>
      </c>
      <c r="CI36" s="159">
        <v>24.419312299369054</v>
      </c>
      <c r="CJ36" s="159">
        <v>50.298186857106998</v>
      </c>
      <c r="CK36" s="159">
        <v>46.886573563403857</v>
      </c>
      <c r="CL36" s="159">
        <v>61.819771463083399</v>
      </c>
      <c r="CM36" s="159">
        <v>39.95158891500143</v>
      </c>
      <c r="CN36" s="222">
        <v>53.168725871086679</v>
      </c>
    </row>
    <row r="37" spans="1:92">
      <c r="A37" s="8" t="s">
        <v>1031</v>
      </c>
      <c r="B37">
        <v>2</v>
      </c>
      <c r="C37" s="1">
        <v>1983</v>
      </c>
      <c r="D37" s="157">
        <v>14.357635269308197</v>
      </c>
      <c r="E37" s="157">
        <v>96.918349137922618</v>
      </c>
      <c r="F37" s="157">
        <v>45.268224671358396</v>
      </c>
      <c r="G37" s="157">
        <v>91.18653016662789</v>
      </c>
      <c r="H37" s="157">
        <v>18.463466871958857</v>
      </c>
      <c r="I37" s="157">
        <v>77.88169593948912</v>
      </c>
      <c r="J37" s="157">
        <v>13.389458523370255</v>
      </c>
      <c r="K37" s="157">
        <v>0</v>
      </c>
      <c r="L37" s="157">
        <v>7.954217497445021</v>
      </c>
      <c r="M37" s="157">
        <v>26.13190100945852</v>
      </c>
      <c r="N37" s="157">
        <v>46.11739884496415</v>
      </c>
      <c r="O37" s="157">
        <v>18.457005395871864</v>
      </c>
      <c r="P37" s="157">
        <v>32.640384735288606</v>
      </c>
      <c r="Q37" s="157">
        <v>94.759559515245414</v>
      </c>
      <c r="R37" s="157">
        <v>30.02027538205477</v>
      </c>
      <c r="S37" s="157">
        <v>46.714117481502328</v>
      </c>
      <c r="T37" s="157">
        <v>20.507276440926795</v>
      </c>
      <c r="U37" s="157">
        <v>32.541206813140228</v>
      </c>
      <c r="V37" s="157">
        <v>100</v>
      </c>
      <c r="W37" s="157">
        <v>20.301270010654505</v>
      </c>
      <c r="X37" s="157">
        <v>100</v>
      </c>
      <c r="Y37" s="157">
        <v>75.514631984656717</v>
      </c>
      <c r="Z37" s="157">
        <v>14.776528521424366</v>
      </c>
      <c r="AA37" s="157">
        <v>17.500007363835323</v>
      </c>
      <c r="AB37" s="157">
        <v>80.649738541414663</v>
      </c>
      <c r="AC37" s="157">
        <v>0</v>
      </c>
      <c r="AD37" s="157">
        <v>37.521614085160586</v>
      </c>
      <c r="AE37" s="157">
        <v>100</v>
      </c>
      <c r="AF37" s="157">
        <v>52.197098444562954</v>
      </c>
      <c r="AG37" s="157">
        <v>64.303165559230408</v>
      </c>
      <c r="AH37" s="157">
        <v>22.108347875343757</v>
      </c>
      <c r="AI37" s="157">
        <v>50.000111205264901</v>
      </c>
      <c r="AJ37" s="157">
        <v>68.130027919920721</v>
      </c>
      <c r="AK37" s="157">
        <v>38.638266861851406</v>
      </c>
      <c r="AL37" s="157">
        <v>96.635025438868212</v>
      </c>
      <c r="AM37" s="157">
        <v>4.1562617400720434</v>
      </c>
      <c r="AN37" s="157">
        <v>48.786336761717067</v>
      </c>
      <c r="AO37" s="157">
        <v>44.642157010586011</v>
      </c>
      <c r="AP37" s="157">
        <v>0</v>
      </c>
      <c r="AQ37" s="157">
        <v>30.87188898149774</v>
      </c>
      <c r="AR37" s="157">
        <v>63.175465147333753</v>
      </c>
      <c r="AS37" s="157">
        <v>0</v>
      </c>
      <c r="AT37" s="157">
        <v>24.651532522319496</v>
      </c>
      <c r="AU37" s="157">
        <v>48.152218121844655</v>
      </c>
      <c r="AV37" s="157">
        <v>18.940139644798172</v>
      </c>
      <c r="AW37" s="157">
        <v>90.717091881750889</v>
      </c>
      <c r="AX37" s="157">
        <v>55.603718434602293</v>
      </c>
      <c r="AY37" s="157">
        <v>32.707420587190498</v>
      </c>
      <c r="AZ37" s="157">
        <v>34.351221338392783</v>
      </c>
      <c r="BA37" s="157">
        <v>42.193644998321126</v>
      </c>
      <c r="BB37" s="157">
        <v>37.094836563852333</v>
      </c>
      <c r="BC37" s="157">
        <v>0</v>
      </c>
      <c r="BD37" s="157">
        <v>26.289705568734917</v>
      </c>
      <c r="BE37" s="157">
        <v>16.832574483305301</v>
      </c>
      <c r="BF37" s="157">
        <v>75.162408133734445</v>
      </c>
      <c r="BG37" s="157">
        <v>83.731535880067995</v>
      </c>
      <c r="BH37" s="157">
        <v>31.301692018649707</v>
      </c>
      <c r="BI37" s="157">
        <v>16.815368880467933</v>
      </c>
      <c r="BJ37" s="157">
        <v>35.903749685044779</v>
      </c>
      <c r="BK37" s="157">
        <v>21.852918750739633</v>
      </c>
      <c r="BL37" s="157">
        <v>56.840169722122837</v>
      </c>
      <c r="BM37" s="157">
        <v>24.937305381393756</v>
      </c>
      <c r="BN37" s="157">
        <v>53.102327775235594</v>
      </c>
      <c r="BO37" s="157">
        <v>62.214923434215926</v>
      </c>
      <c r="BP37" s="157">
        <v>70.402634822920845</v>
      </c>
      <c r="BQ37" s="157">
        <v>44.329403013491188</v>
      </c>
      <c r="BR37" s="157">
        <v>100</v>
      </c>
      <c r="BS37" s="157">
        <v>62.068834934046457</v>
      </c>
      <c r="BT37" s="157">
        <v>22.108347875343757</v>
      </c>
      <c r="BU37" s="157">
        <v>50.000111205264901</v>
      </c>
      <c r="BV37" s="157">
        <v>70.218214064475603</v>
      </c>
      <c r="BW37" s="157">
        <v>27.093508518493042</v>
      </c>
      <c r="BX37" s="157">
        <v>21.381297306950874</v>
      </c>
      <c r="BY37" s="157">
        <v>30.871888981497737</v>
      </c>
      <c r="BZ37" s="157">
        <v>33.853229121906466</v>
      </c>
      <c r="CA37" s="157">
        <v>41.76990269698188</v>
      </c>
      <c r="CB37" s="157">
        <v>62.179676232470982</v>
      </c>
      <c r="CC37" s="157">
        <v>30.577562446699375</v>
      </c>
      <c r="CD37" s="157">
        <v>31.119206515084812</v>
      </c>
      <c r="CE37" s="157">
        <v>56.708214792224076</v>
      </c>
      <c r="CF37" s="159">
        <v>42.901086809202084</v>
      </c>
      <c r="CG37" s="159">
        <v>65.376192236977175</v>
      </c>
      <c r="CH37" s="159">
        <v>68.383385459306879</v>
      </c>
      <c r="CI37" s="159">
        <v>30.894612436269647</v>
      </c>
      <c r="CJ37" s="159">
        <v>50.298186857106998</v>
      </c>
      <c r="CK37" s="159">
        <v>46.149021203362629</v>
      </c>
      <c r="CL37" s="159">
        <v>61.742853468766718</v>
      </c>
      <c r="CM37" s="159">
        <v>43.337504915965347</v>
      </c>
      <c r="CN37" s="222">
        <v>54.785765678204285</v>
      </c>
    </row>
    <row r="38" spans="1:92">
      <c r="A38" s="8" t="s">
        <v>1031</v>
      </c>
      <c r="B38">
        <v>2</v>
      </c>
      <c r="C38" s="1">
        <v>1984</v>
      </c>
      <c r="D38" s="157">
        <v>14.357635269308197</v>
      </c>
      <c r="E38" s="157">
        <v>96.918349137922618</v>
      </c>
      <c r="F38" s="157">
        <v>45.268224671358396</v>
      </c>
      <c r="G38" s="157">
        <v>90.375583913518156</v>
      </c>
      <c r="H38" s="157">
        <v>18.463466871958857</v>
      </c>
      <c r="I38" s="157">
        <v>77.047425102511653</v>
      </c>
      <c r="J38" s="157">
        <v>13.389458523370255</v>
      </c>
      <c r="K38" s="157">
        <v>0</v>
      </c>
      <c r="L38" s="157">
        <v>7.954217497445021</v>
      </c>
      <c r="M38" s="157">
        <v>26.13190100945852</v>
      </c>
      <c r="N38" s="157">
        <v>46.11739884496415</v>
      </c>
      <c r="O38" s="157">
        <v>18.457005395871864</v>
      </c>
      <c r="P38" s="157">
        <v>32.640384735288606</v>
      </c>
      <c r="Q38" s="157">
        <v>94.759559515245414</v>
      </c>
      <c r="R38" s="157">
        <v>30.02027538205477</v>
      </c>
      <c r="S38" s="157">
        <v>46.714117481502328</v>
      </c>
      <c r="T38" s="157">
        <v>20.507276440926795</v>
      </c>
      <c r="U38" s="157">
        <v>32.541206813140228</v>
      </c>
      <c r="V38" s="157">
        <v>100</v>
      </c>
      <c r="W38" s="157">
        <v>20.301270010654505</v>
      </c>
      <c r="X38" s="157">
        <v>100</v>
      </c>
      <c r="Y38" s="157">
        <v>75.514631984656717</v>
      </c>
      <c r="Z38" s="157">
        <v>14.776528521424366</v>
      </c>
      <c r="AA38" s="157">
        <v>17.500007363835323</v>
      </c>
      <c r="AB38" s="157">
        <v>80.989820793866414</v>
      </c>
      <c r="AC38" s="157">
        <v>0</v>
      </c>
      <c r="AD38" s="157">
        <v>37.521614085160586</v>
      </c>
      <c r="AE38" s="157">
        <v>100</v>
      </c>
      <c r="AF38" s="157">
        <v>52.197098444562954</v>
      </c>
      <c r="AG38" s="157">
        <v>64.303165559230408</v>
      </c>
      <c r="AH38" s="157">
        <v>22.108347875343757</v>
      </c>
      <c r="AI38" s="157">
        <v>50.000111205264901</v>
      </c>
      <c r="AJ38" s="157">
        <v>68.130027919920721</v>
      </c>
      <c r="AK38" s="157">
        <v>38.638266861851406</v>
      </c>
      <c r="AL38" s="157">
        <v>95.145398301812335</v>
      </c>
      <c r="AM38" s="157">
        <v>4.3750414355483844</v>
      </c>
      <c r="AN38" s="157">
        <v>48.786336761717067</v>
      </c>
      <c r="AO38" s="157">
        <v>44.283258437132432</v>
      </c>
      <c r="AP38" s="157">
        <v>0</v>
      </c>
      <c r="AQ38" s="157">
        <v>23.634960638489943</v>
      </c>
      <c r="AR38" s="157">
        <v>62.893625114314155</v>
      </c>
      <c r="AS38" s="157">
        <v>0</v>
      </c>
      <c r="AT38" s="157">
        <v>24.651532522319496</v>
      </c>
      <c r="AU38" s="157">
        <v>48.152218121844655</v>
      </c>
      <c r="AV38" s="157">
        <v>18.940139644798172</v>
      </c>
      <c r="AW38" s="157">
        <v>90.717091881750889</v>
      </c>
      <c r="AX38" s="157">
        <v>55.603718434602293</v>
      </c>
      <c r="AY38" s="157">
        <v>32.707420587190498</v>
      </c>
      <c r="AZ38" s="157">
        <v>34.351221338392783</v>
      </c>
      <c r="BA38" s="157">
        <v>42.193644998321126</v>
      </c>
      <c r="BB38" s="157">
        <v>44.793822382061144</v>
      </c>
      <c r="BC38" s="157">
        <v>0</v>
      </c>
      <c r="BD38" s="157">
        <v>26.289705568734917</v>
      </c>
      <c r="BE38" s="157">
        <v>16.832574483305301</v>
      </c>
      <c r="BF38" s="157">
        <v>75.162408133734445</v>
      </c>
      <c r="BG38" s="157">
        <v>83.731535880067995</v>
      </c>
      <c r="BH38" s="157">
        <v>31.301692018649707</v>
      </c>
      <c r="BI38" s="157">
        <v>16.815368880467933</v>
      </c>
      <c r="BJ38" s="157">
        <v>36.629291980667475</v>
      </c>
      <c r="BK38" s="157">
        <v>22.42230321332968</v>
      </c>
      <c r="BL38" s="157">
        <v>56.341507414078784</v>
      </c>
      <c r="BM38" s="157">
        <v>24.937305381393756</v>
      </c>
      <c r="BN38" s="157">
        <v>53.102327775235594</v>
      </c>
      <c r="BO38" s="157">
        <v>62.214923434215926</v>
      </c>
      <c r="BP38" s="157">
        <v>70.402634822920845</v>
      </c>
      <c r="BQ38" s="157">
        <v>44.458868900292664</v>
      </c>
      <c r="BR38" s="157">
        <v>100</v>
      </c>
      <c r="BS38" s="157">
        <v>62.068834934046457</v>
      </c>
      <c r="BT38" s="157">
        <v>22.108347875343757</v>
      </c>
      <c r="BU38" s="157">
        <v>50.000111205264901</v>
      </c>
      <c r="BV38" s="157">
        <v>69.473473180418011</v>
      </c>
      <c r="BW38" s="157">
        <v>27.244846483685308</v>
      </c>
      <c r="BX38" s="157">
        <v>21.209403348058348</v>
      </c>
      <c r="BY38" s="157">
        <v>23.63496063848994</v>
      </c>
      <c r="BZ38" s="157">
        <v>33.651009790144819</v>
      </c>
      <c r="CA38" s="157">
        <v>41.76990269698188</v>
      </c>
      <c r="CB38" s="157">
        <v>62.179676232470982</v>
      </c>
      <c r="CC38" s="157">
        <v>30.577562446699375</v>
      </c>
      <c r="CD38" s="157">
        <v>34.299880121657068</v>
      </c>
      <c r="CE38" s="157">
        <v>56.950928755867402</v>
      </c>
      <c r="CF38" s="159">
        <v>42.570793485113867</v>
      </c>
      <c r="CG38" s="159">
        <v>65.418908581886967</v>
      </c>
      <c r="CH38" s="159">
        <v>68.070167358110368</v>
      </c>
      <c r="CI38" s="159">
        <v>27.086071847094058</v>
      </c>
      <c r="CJ38" s="159">
        <v>50.298186857106998</v>
      </c>
      <c r="CK38" s="159">
        <v>48.369069325599106</v>
      </c>
      <c r="CL38" s="159">
        <v>61.493433109635504</v>
      </c>
      <c r="CM38" s="159">
        <v>42.358707331976959</v>
      </c>
      <c r="CN38" s="222">
        <v>54.152768453489081</v>
      </c>
    </row>
    <row r="39" spans="1:92">
      <c r="A39" s="8" t="s">
        <v>1031</v>
      </c>
      <c r="B39">
        <v>2</v>
      </c>
      <c r="C39" s="1">
        <v>1985</v>
      </c>
      <c r="D39" s="157">
        <v>14.357635269308197</v>
      </c>
      <c r="E39" s="157">
        <v>96.918349137922618</v>
      </c>
      <c r="F39" s="157">
        <v>45.366042579560052</v>
      </c>
      <c r="G39" s="157">
        <v>89.524099296619113</v>
      </c>
      <c r="H39" s="157">
        <v>18.463466871958857</v>
      </c>
      <c r="I39" s="157">
        <v>76.17144992994038</v>
      </c>
      <c r="J39" s="157">
        <v>13.389458523370255</v>
      </c>
      <c r="K39" s="157">
        <v>0</v>
      </c>
      <c r="L39" s="157">
        <v>7.954217497445021</v>
      </c>
      <c r="M39" s="157">
        <v>26.13190100945852</v>
      </c>
      <c r="N39" s="157">
        <v>46.11739884496415</v>
      </c>
      <c r="O39" s="157">
        <v>18.457005395871864</v>
      </c>
      <c r="P39" s="157">
        <v>32.640384735288606</v>
      </c>
      <c r="Q39" s="157">
        <v>94.759559515245414</v>
      </c>
      <c r="R39" s="157">
        <v>30.02027538205477</v>
      </c>
      <c r="S39" s="157">
        <v>46.714117481502328</v>
      </c>
      <c r="T39" s="157">
        <v>20.507276440926795</v>
      </c>
      <c r="U39" s="157">
        <v>32.541206813140228</v>
      </c>
      <c r="V39" s="157">
        <v>100</v>
      </c>
      <c r="W39" s="157">
        <v>20.301270010654505</v>
      </c>
      <c r="X39" s="157">
        <v>100</v>
      </c>
      <c r="Y39" s="157">
        <v>75.514631984656717</v>
      </c>
      <c r="Z39" s="157">
        <v>14.776528521424366</v>
      </c>
      <c r="AA39" s="157">
        <v>17.500007363835323</v>
      </c>
      <c r="AB39" s="157">
        <v>81.330135660717943</v>
      </c>
      <c r="AC39" s="157">
        <v>0</v>
      </c>
      <c r="AD39" s="157">
        <v>37.521614085160586</v>
      </c>
      <c r="AE39" s="157">
        <v>100</v>
      </c>
      <c r="AF39" s="157">
        <v>52.197098444562954</v>
      </c>
      <c r="AG39" s="157">
        <v>64.303165559230408</v>
      </c>
      <c r="AH39" s="157">
        <v>22.108347875343757</v>
      </c>
      <c r="AI39" s="157">
        <v>50.000111205264901</v>
      </c>
      <c r="AJ39" s="157">
        <v>68.130027919920721</v>
      </c>
      <c r="AK39" s="157">
        <v>38.638266861851406</v>
      </c>
      <c r="AL39" s="157">
        <v>94.069073210474286</v>
      </c>
      <c r="AM39" s="157">
        <v>4.5935448940354924</v>
      </c>
      <c r="AN39" s="157">
        <v>48.786336761717067</v>
      </c>
      <c r="AO39" s="157">
        <v>43.924359863678866</v>
      </c>
      <c r="AP39" s="157">
        <v>0</v>
      </c>
      <c r="AQ39" s="157">
        <v>27.138295793771906</v>
      </c>
      <c r="AR39" s="157">
        <v>63.066411466215612</v>
      </c>
      <c r="AS39" s="157">
        <v>0</v>
      </c>
      <c r="AT39" s="157">
        <v>24.651532522319496</v>
      </c>
      <c r="AU39" s="157">
        <v>48.152218121844655</v>
      </c>
      <c r="AV39" s="157">
        <v>18.940139644798172</v>
      </c>
      <c r="AW39" s="157">
        <v>90.717091881750889</v>
      </c>
      <c r="AX39" s="157">
        <v>55.603718434602293</v>
      </c>
      <c r="AY39" s="157">
        <v>32.707420587190498</v>
      </c>
      <c r="AZ39" s="157">
        <v>34.351221338392783</v>
      </c>
      <c r="BA39" s="157">
        <v>42.193644998321126</v>
      </c>
      <c r="BB39" s="157">
        <v>40.282455435591743</v>
      </c>
      <c r="BC39" s="157">
        <v>0</v>
      </c>
      <c r="BD39" s="157">
        <v>26.289705568734917</v>
      </c>
      <c r="BE39" s="157">
        <v>16.832574483305301</v>
      </c>
      <c r="BF39" s="157">
        <v>75.162408133734445</v>
      </c>
      <c r="BG39" s="157">
        <v>83.731535880067995</v>
      </c>
      <c r="BH39" s="157">
        <v>31.301692018649707</v>
      </c>
      <c r="BI39" s="157">
        <v>16.815368880467933</v>
      </c>
      <c r="BJ39" s="157">
        <v>37.355025158241133</v>
      </c>
      <c r="BK39" s="157">
        <v>22.991837474515517</v>
      </c>
      <c r="BL39" s="157">
        <v>55.84791309940362</v>
      </c>
      <c r="BM39" s="157">
        <v>24.937305381393756</v>
      </c>
      <c r="BN39" s="157">
        <v>53.102327775235594</v>
      </c>
      <c r="BO39" s="157">
        <v>62.214923434215926</v>
      </c>
      <c r="BP39" s="157">
        <v>70.402634822920845</v>
      </c>
      <c r="BQ39" s="157">
        <v>44.588423341052284</v>
      </c>
      <c r="BR39" s="157">
        <v>100</v>
      </c>
      <c r="BS39" s="157">
        <v>62.068834934046457</v>
      </c>
      <c r="BT39" s="157">
        <v>22.108347875343757</v>
      </c>
      <c r="BU39" s="157">
        <v>50.000111205264901</v>
      </c>
      <c r="BV39" s="157">
        <v>68.935363152669225</v>
      </c>
      <c r="BW39" s="157">
        <v>27.39599336558819</v>
      </c>
      <c r="BX39" s="157">
        <v>21.03750938916582</v>
      </c>
      <c r="BY39" s="157">
        <v>27.138295793771899</v>
      </c>
      <c r="BZ39" s="157">
        <v>33.774983450822816</v>
      </c>
      <c r="CA39" s="157">
        <v>41.76990269698188</v>
      </c>
      <c r="CB39" s="157">
        <v>62.179676232470982</v>
      </c>
      <c r="CC39" s="157">
        <v>30.577562446699375</v>
      </c>
      <c r="CD39" s="157">
        <v>32.436104019841096</v>
      </c>
      <c r="CE39" s="157">
        <v>57.193706574802398</v>
      </c>
      <c r="CF39" s="159">
        <v>42.243856990585975</v>
      </c>
      <c r="CG39" s="159">
        <v>65.461654144542919</v>
      </c>
      <c r="CH39" s="159">
        <v>67.843852669694201</v>
      </c>
      <c r="CI39" s="159">
        <v>28.918448845443557</v>
      </c>
      <c r="CJ39" s="159">
        <v>50.298186857106998</v>
      </c>
      <c r="CK39" s="159">
        <v>47.273335416692191</v>
      </c>
      <c r="CL39" s="159">
        <v>61.286373458460552</v>
      </c>
      <c r="CM39" s="159">
        <v>42.813972355274053</v>
      </c>
      <c r="CN39" s="222">
        <v>54.250315156396283</v>
      </c>
    </row>
    <row r="40" spans="1:92">
      <c r="A40" s="8" t="s">
        <v>1031</v>
      </c>
      <c r="B40">
        <v>2</v>
      </c>
      <c r="C40" s="1">
        <v>1986</v>
      </c>
      <c r="D40" s="157">
        <v>14.357635269308197</v>
      </c>
      <c r="E40" s="157">
        <v>96.918349137922618</v>
      </c>
      <c r="F40" s="157">
        <v>45.192980126587891</v>
      </c>
      <c r="G40" s="157">
        <v>88.681742523222297</v>
      </c>
      <c r="H40" s="157">
        <v>18.463466871958857</v>
      </c>
      <c r="I40" s="157">
        <v>75.304865137569067</v>
      </c>
      <c r="J40" s="157">
        <v>13.389458523370255</v>
      </c>
      <c r="K40" s="157">
        <v>0</v>
      </c>
      <c r="L40" s="157">
        <v>7.954217497445021</v>
      </c>
      <c r="M40" s="157">
        <v>26.13190100945852</v>
      </c>
      <c r="N40" s="157">
        <v>46.11739884496415</v>
      </c>
      <c r="O40" s="157">
        <v>18.457005395871864</v>
      </c>
      <c r="P40" s="157">
        <v>32.640384735288606</v>
      </c>
      <c r="Q40" s="157">
        <v>94.759559515245414</v>
      </c>
      <c r="R40" s="157">
        <v>30.02027538205477</v>
      </c>
      <c r="S40" s="157">
        <v>46.714117481502328</v>
      </c>
      <c r="T40" s="157">
        <v>20.507276440926795</v>
      </c>
      <c r="U40" s="157">
        <v>32.541206813140228</v>
      </c>
      <c r="V40" s="157">
        <v>100</v>
      </c>
      <c r="W40" s="157">
        <v>71.869924682497327</v>
      </c>
      <c r="X40" s="157">
        <v>100</v>
      </c>
      <c r="Y40" s="157">
        <v>75.514631984656717</v>
      </c>
      <c r="Z40" s="157">
        <v>14.776528521424366</v>
      </c>
      <c r="AA40" s="157">
        <v>17.500007363835323</v>
      </c>
      <c r="AB40" s="157">
        <v>81.670217913169694</v>
      </c>
      <c r="AC40" s="157">
        <v>0</v>
      </c>
      <c r="AD40" s="157">
        <v>37.521614085160586</v>
      </c>
      <c r="AE40" s="157">
        <v>100</v>
      </c>
      <c r="AF40" s="157">
        <v>73.876033510921943</v>
      </c>
      <c r="AG40" s="157">
        <v>71.957461576826816</v>
      </c>
      <c r="AH40" s="157">
        <v>61.027107525604606</v>
      </c>
      <c r="AI40" s="157">
        <v>50.000111205264901</v>
      </c>
      <c r="AJ40" s="157">
        <v>68.130027919920721</v>
      </c>
      <c r="AK40" s="157">
        <v>38.638266861851406</v>
      </c>
      <c r="AL40" s="157">
        <v>92.882208916970413</v>
      </c>
      <c r="AM40" s="157">
        <v>4.8123245895118334</v>
      </c>
      <c r="AN40" s="157">
        <v>48.786336761717067</v>
      </c>
      <c r="AO40" s="157">
        <v>43.565461290225294</v>
      </c>
      <c r="AP40" s="157">
        <v>0</v>
      </c>
      <c r="AQ40" s="157">
        <v>12.779568123978246</v>
      </c>
      <c r="AR40" s="157">
        <v>63.148151145569464</v>
      </c>
      <c r="AS40" s="157">
        <v>0</v>
      </c>
      <c r="AT40" s="157">
        <v>24.651532522319496</v>
      </c>
      <c r="AU40" s="157">
        <v>48.152218121844655</v>
      </c>
      <c r="AV40" s="157">
        <v>18.940139644798172</v>
      </c>
      <c r="AW40" s="157">
        <v>90.717091881750889</v>
      </c>
      <c r="AX40" s="157">
        <v>55.603718434602293</v>
      </c>
      <c r="AY40" s="157">
        <v>32.707420587190498</v>
      </c>
      <c r="AZ40" s="157">
        <v>34.351221338392783</v>
      </c>
      <c r="BA40" s="157">
        <v>42.193644998321126</v>
      </c>
      <c r="BB40" s="157">
        <v>48.191055324026038</v>
      </c>
      <c r="BC40" s="157">
        <v>0</v>
      </c>
      <c r="BD40" s="157">
        <v>26.289705568734917</v>
      </c>
      <c r="BE40" s="157">
        <v>16.832574483305301</v>
      </c>
      <c r="BF40" s="157">
        <v>75.162408133734445</v>
      </c>
      <c r="BG40" s="157">
        <v>81.599739278258795</v>
      </c>
      <c r="BH40" s="157">
        <v>9.6431443299930759</v>
      </c>
      <c r="BI40" s="157">
        <v>21.019093269987604</v>
      </c>
      <c r="BJ40" s="157">
        <v>38.080758335814799</v>
      </c>
      <c r="BK40" s="157">
        <v>26.233479087367037</v>
      </c>
      <c r="BL40" s="157">
        <v>55.276866869615176</v>
      </c>
      <c r="BM40" s="157">
        <v>24.937305381393756</v>
      </c>
      <c r="BN40" s="157">
        <v>53.102327775235594</v>
      </c>
      <c r="BO40" s="157">
        <v>100</v>
      </c>
      <c r="BP40" s="157">
        <v>70.402634822920845</v>
      </c>
      <c r="BQ40" s="157">
        <v>44.717889227853753</v>
      </c>
      <c r="BR40" s="157">
        <v>100</v>
      </c>
      <c r="BS40" s="157">
        <v>80.312843537020967</v>
      </c>
      <c r="BT40" s="157">
        <v>61.027107525604599</v>
      </c>
      <c r="BU40" s="157">
        <v>50.000111205264901</v>
      </c>
      <c r="BV40" s="157">
        <v>68.341988917457968</v>
      </c>
      <c r="BW40" s="157">
        <v>27.547331330780455</v>
      </c>
      <c r="BX40" s="157">
        <v>20.865615430273298</v>
      </c>
      <c r="BY40" s="157">
        <v>12.779568123978242</v>
      </c>
      <c r="BZ40" s="157">
        <v>33.833631412080322</v>
      </c>
      <c r="CA40" s="157">
        <v>41.76990269698188</v>
      </c>
      <c r="CB40" s="157">
        <v>62.179676232470982</v>
      </c>
      <c r="CC40" s="157">
        <v>30.577562446699375</v>
      </c>
      <c r="CD40" s="157">
        <v>35.703375258422938</v>
      </c>
      <c r="CE40" s="157">
        <v>46.94668996513537</v>
      </c>
      <c r="CF40" s="159">
        <v>41.8656195453203</v>
      </c>
      <c r="CG40" s="159">
        <v>81.036092289138026</v>
      </c>
      <c r="CH40" s="159">
        <v>87.228054497564202</v>
      </c>
      <c r="CI40" s="159">
        <v>21.506224122708034</v>
      </c>
      <c r="CJ40" s="159">
        <v>50.298186857106998</v>
      </c>
      <c r="CK40" s="159">
        <v>43.960911836015519</v>
      </c>
      <c r="CL40" s="159">
        <v>76.817863195687096</v>
      </c>
      <c r="CM40" s="159">
        <v>36.581584519375902</v>
      </c>
      <c r="CN40" s="222">
        <v>60.65234703182653</v>
      </c>
    </row>
    <row r="41" spans="1:92">
      <c r="A41" s="8" t="s">
        <v>1031</v>
      </c>
      <c r="B41">
        <v>2</v>
      </c>
      <c r="C41" s="1">
        <v>1987</v>
      </c>
      <c r="D41" s="157">
        <v>14.357635269308197</v>
      </c>
      <c r="E41" s="157">
        <v>96.918349137922618</v>
      </c>
      <c r="F41" s="157">
        <v>45.458549108130839</v>
      </c>
      <c r="G41" s="157">
        <v>88.350455497288493</v>
      </c>
      <c r="H41" s="157">
        <v>18.463466871958857</v>
      </c>
      <c r="I41" s="157">
        <v>74.964049573842431</v>
      </c>
      <c r="J41" s="157">
        <v>13.389458523370255</v>
      </c>
      <c r="K41" s="157">
        <v>0</v>
      </c>
      <c r="L41" s="157">
        <v>7.954217497445021</v>
      </c>
      <c r="M41" s="157">
        <v>26.13190100945852</v>
      </c>
      <c r="N41" s="157">
        <v>46.11739884496415</v>
      </c>
      <c r="O41" s="157">
        <v>18.457005395871864</v>
      </c>
      <c r="P41" s="157">
        <v>32.640384735288606</v>
      </c>
      <c r="Q41" s="157">
        <v>94.759559515245414</v>
      </c>
      <c r="R41" s="157">
        <v>30.02027538205477</v>
      </c>
      <c r="S41" s="157">
        <v>46.714117481502328</v>
      </c>
      <c r="T41" s="157">
        <v>20.507276440926795</v>
      </c>
      <c r="U41" s="157">
        <v>32.541206813140228</v>
      </c>
      <c r="V41" s="157">
        <v>100</v>
      </c>
      <c r="W41" s="157">
        <v>71.869924682497327</v>
      </c>
      <c r="X41" s="157">
        <v>100</v>
      </c>
      <c r="Y41" s="157">
        <v>75.514631984656717</v>
      </c>
      <c r="Z41" s="157">
        <v>14.776528521424366</v>
      </c>
      <c r="AA41" s="157">
        <v>17.500007363835323</v>
      </c>
      <c r="AB41" s="157">
        <v>82.010300165621445</v>
      </c>
      <c r="AC41" s="157">
        <v>0</v>
      </c>
      <c r="AD41" s="157">
        <v>37.521614085160586</v>
      </c>
      <c r="AE41" s="157">
        <v>100</v>
      </c>
      <c r="AF41" s="157">
        <v>73.876033510921943</v>
      </c>
      <c r="AG41" s="157">
        <v>71.957461576826816</v>
      </c>
      <c r="AH41" s="157">
        <v>61.027107525604606</v>
      </c>
      <c r="AI41" s="157">
        <v>50.000111205264901</v>
      </c>
      <c r="AJ41" s="157">
        <v>68.130027919920721</v>
      </c>
      <c r="AK41" s="157">
        <v>38.638266861851406</v>
      </c>
      <c r="AL41" s="157">
        <v>94.798080309594624</v>
      </c>
      <c r="AM41" s="157">
        <v>5.0311042849881771</v>
      </c>
      <c r="AN41" s="157">
        <v>48.786336761717067</v>
      </c>
      <c r="AO41" s="157">
        <v>43.206562716771728</v>
      </c>
      <c r="AP41" s="157">
        <v>0</v>
      </c>
      <c r="AQ41" s="157">
        <v>29.292853097353884</v>
      </c>
      <c r="AR41" s="157">
        <v>62.493829058860662</v>
      </c>
      <c r="AS41" s="157">
        <v>0</v>
      </c>
      <c r="AT41" s="157">
        <v>24.651532522319496</v>
      </c>
      <c r="AU41" s="157">
        <v>48.152218121844655</v>
      </c>
      <c r="AV41" s="157">
        <v>18.940139644798172</v>
      </c>
      <c r="AW41" s="157">
        <v>90.717091881750889</v>
      </c>
      <c r="AX41" s="157">
        <v>55.603718434602293</v>
      </c>
      <c r="AY41" s="157">
        <v>32.707420587190498</v>
      </c>
      <c r="AZ41" s="157">
        <v>34.351221338392783</v>
      </c>
      <c r="BA41" s="157">
        <v>42.193644998321126</v>
      </c>
      <c r="BB41" s="157">
        <v>46.579825645262929</v>
      </c>
      <c r="BC41" s="157">
        <v>0</v>
      </c>
      <c r="BD41" s="157">
        <v>26.289705568734917</v>
      </c>
      <c r="BE41" s="157">
        <v>16.832574483305301</v>
      </c>
      <c r="BF41" s="157">
        <v>75.162408133734445</v>
      </c>
      <c r="BG41" s="157">
        <v>81.599739278258795</v>
      </c>
      <c r="BH41" s="157">
        <v>9.6431443299930759</v>
      </c>
      <c r="BI41" s="157">
        <v>21.019093269987604</v>
      </c>
      <c r="BJ41" s="157">
        <v>38.806491513388458</v>
      </c>
      <c r="BK41" s="157">
        <v>26.80301334855287</v>
      </c>
      <c r="BL41" s="157">
        <v>55.15458983131586</v>
      </c>
      <c r="BM41" s="157">
        <v>24.937305381393756</v>
      </c>
      <c r="BN41" s="157">
        <v>53.102327775235594</v>
      </c>
      <c r="BO41" s="157">
        <v>100</v>
      </c>
      <c r="BP41" s="157">
        <v>70.402634822920845</v>
      </c>
      <c r="BQ41" s="157">
        <v>44.84735511465523</v>
      </c>
      <c r="BR41" s="157">
        <v>100</v>
      </c>
      <c r="BS41" s="157">
        <v>80.312843537020967</v>
      </c>
      <c r="BT41" s="157">
        <v>61.027107525604599</v>
      </c>
      <c r="BU41" s="157">
        <v>50.000111205264901</v>
      </c>
      <c r="BV41" s="157">
        <v>69.299831131250897</v>
      </c>
      <c r="BW41" s="157">
        <v>27.698669295972728</v>
      </c>
      <c r="BX41" s="157">
        <v>20.693721471380773</v>
      </c>
      <c r="BY41" s="157">
        <v>29.292853097353881</v>
      </c>
      <c r="BZ41" s="157">
        <v>33.364157385578409</v>
      </c>
      <c r="CA41" s="157">
        <v>41.76990269698188</v>
      </c>
      <c r="CB41" s="157">
        <v>62.179676232470982</v>
      </c>
      <c r="CC41" s="157">
        <v>30.577562446699375</v>
      </c>
      <c r="CD41" s="157">
        <v>35.037729700114845</v>
      </c>
      <c r="CE41" s="157">
        <v>47.189467784070366</v>
      </c>
      <c r="CF41" s="159">
        <v>41.784628283722931</v>
      </c>
      <c r="CG41" s="159">
        <v>81.078808634047803</v>
      </c>
      <c r="CH41" s="159">
        <v>87.630897319641463</v>
      </c>
      <c r="CI41" s="159">
        <v>29.888265912800051</v>
      </c>
      <c r="CJ41" s="159">
        <v>50.298186857106998</v>
      </c>
      <c r="CK41" s="159">
        <v>43.652732709711245</v>
      </c>
      <c r="CL41" s="159">
        <v>76.997203494101825</v>
      </c>
      <c r="CM41" s="159">
        <v>41.331082472074272</v>
      </c>
      <c r="CN41" s="222">
        <v>63.0956424792343</v>
      </c>
    </row>
    <row r="42" spans="1:92">
      <c r="A42" s="8" t="s">
        <v>1031</v>
      </c>
      <c r="B42">
        <v>2</v>
      </c>
      <c r="C42" s="1">
        <v>1988</v>
      </c>
      <c r="D42" s="157">
        <v>14.357635269308197</v>
      </c>
      <c r="E42" s="157">
        <v>96.918349137922618</v>
      </c>
      <c r="F42" s="157">
        <v>45.804231399105916</v>
      </c>
      <c r="G42" s="157">
        <v>87.546936803107045</v>
      </c>
      <c r="H42" s="157">
        <v>18.463466871958857</v>
      </c>
      <c r="I42" s="157">
        <v>74.137419928596273</v>
      </c>
      <c r="J42" s="157">
        <v>13.389458523370255</v>
      </c>
      <c r="K42" s="157">
        <v>0</v>
      </c>
      <c r="L42" s="157">
        <v>7.954217497445021</v>
      </c>
      <c r="M42" s="157">
        <v>26.13190100945852</v>
      </c>
      <c r="N42" s="157">
        <v>46.11739884496415</v>
      </c>
      <c r="O42" s="157">
        <v>18.457005395871864</v>
      </c>
      <c r="P42" s="157">
        <v>32.640384735288606</v>
      </c>
      <c r="Q42" s="157">
        <v>94.759559515245414</v>
      </c>
      <c r="R42" s="157">
        <v>45.503707066121954</v>
      </c>
      <c r="S42" s="157">
        <v>46.714117481502328</v>
      </c>
      <c r="T42" s="157">
        <v>20.507276440926795</v>
      </c>
      <c r="U42" s="157">
        <v>32.541206813140228</v>
      </c>
      <c r="V42" s="157">
        <v>100</v>
      </c>
      <c r="W42" s="157">
        <v>71.869924682497327</v>
      </c>
      <c r="X42" s="157">
        <v>100</v>
      </c>
      <c r="Y42" s="157">
        <v>75.514631984656717</v>
      </c>
      <c r="Z42" s="157">
        <v>14.776528521424366</v>
      </c>
      <c r="AA42" s="157">
        <v>17.500007363835323</v>
      </c>
      <c r="AB42" s="157">
        <v>82.35038241807321</v>
      </c>
      <c r="AC42" s="157">
        <v>0</v>
      </c>
      <c r="AD42" s="157">
        <v>37.521614085160586</v>
      </c>
      <c r="AE42" s="157">
        <v>100</v>
      </c>
      <c r="AF42" s="157">
        <v>73.876033510921943</v>
      </c>
      <c r="AG42" s="157">
        <v>71.957461576826816</v>
      </c>
      <c r="AH42" s="157">
        <v>61.027107525604606</v>
      </c>
      <c r="AI42" s="157">
        <v>50.000111205264901</v>
      </c>
      <c r="AJ42" s="157">
        <v>68.130027919920721</v>
      </c>
      <c r="AK42" s="157">
        <v>38.638266861851406</v>
      </c>
      <c r="AL42" s="157">
        <v>92.553349486342782</v>
      </c>
      <c r="AM42" s="157">
        <v>5.2498839804645216</v>
      </c>
      <c r="AN42" s="157">
        <v>48.786336761717067</v>
      </c>
      <c r="AO42" s="157">
        <v>42.847664143318148</v>
      </c>
      <c r="AP42" s="157">
        <v>0</v>
      </c>
      <c r="AQ42" s="157">
        <v>29.522987468126207</v>
      </c>
      <c r="AR42" s="157">
        <v>63.066411466215612</v>
      </c>
      <c r="AS42" s="157">
        <v>0</v>
      </c>
      <c r="AT42" s="157">
        <v>24.651532522319496</v>
      </c>
      <c r="AU42" s="157">
        <v>48.152218121844655</v>
      </c>
      <c r="AV42" s="157">
        <v>18.940139644798172</v>
      </c>
      <c r="AW42" s="157">
        <v>90.717091881750889</v>
      </c>
      <c r="AX42" s="157">
        <v>55.603718434602293</v>
      </c>
      <c r="AY42" s="157">
        <v>32.707420587190498</v>
      </c>
      <c r="AZ42" s="157">
        <v>34.351221338392783</v>
      </c>
      <c r="BA42" s="157">
        <v>42.193644998321126</v>
      </c>
      <c r="BB42" s="157">
        <v>62.171418997774396</v>
      </c>
      <c r="BC42" s="157">
        <v>0</v>
      </c>
      <c r="BD42" s="157">
        <v>26.289705568734917</v>
      </c>
      <c r="BE42" s="157">
        <v>16.832574483305301</v>
      </c>
      <c r="BF42" s="157">
        <v>75.162408133734445</v>
      </c>
      <c r="BG42" s="157">
        <v>81.599739278258795</v>
      </c>
      <c r="BH42" s="157">
        <v>9.6431443299930759</v>
      </c>
      <c r="BI42" s="157">
        <v>21.019093269987604</v>
      </c>
      <c r="BJ42" s="157">
        <v>39.532033809011153</v>
      </c>
      <c r="BK42" s="157">
        <v>27.372397811142925</v>
      </c>
      <c r="BL42" s="157">
        <v>54.766497405576345</v>
      </c>
      <c r="BM42" s="157">
        <v>24.937305381393756</v>
      </c>
      <c r="BN42" s="157">
        <v>57.663385567868275</v>
      </c>
      <c r="BO42" s="157">
        <v>100</v>
      </c>
      <c r="BP42" s="157">
        <v>70.402634822920845</v>
      </c>
      <c r="BQ42" s="157">
        <v>44.976821001456706</v>
      </c>
      <c r="BR42" s="157">
        <v>100</v>
      </c>
      <c r="BS42" s="157">
        <v>80.312843537020967</v>
      </c>
      <c r="BT42" s="157">
        <v>61.027107525604599</v>
      </c>
      <c r="BU42" s="157">
        <v>50.000111205264901</v>
      </c>
      <c r="BV42" s="157">
        <v>68.177575248423736</v>
      </c>
      <c r="BW42" s="157">
        <v>27.850007261164993</v>
      </c>
      <c r="BX42" s="157">
        <v>20.521827512488247</v>
      </c>
      <c r="BY42" s="157">
        <v>29.5229874681262</v>
      </c>
      <c r="BZ42" s="157">
        <v>33.774983450822816</v>
      </c>
      <c r="CA42" s="157">
        <v>41.76990269698188</v>
      </c>
      <c r="CB42" s="157">
        <v>62.179676232470982</v>
      </c>
      <c r="CC42" s="157">
        <v>30.577562446699375</v>
      </c>
      <c r="CD42" s="157">
        <v>41.479067641464404</v>
      </c>
      <c r="CE42" s="157">
        <v>47.432181747713692</v>
      </c>
      <c r="CF42" s="159">
        <v>41.527571884465978</v>
      </c>
      <c r="CG42" s="159">
        <v>82.636581390125031</v>
      </c>
      <c r="CH42" s="159">
        <v>87.158906504848829</v>
      </c>
      <c r="CI42" s="159">
        <v>30.112293273278926</v>
      </c>
      <c r="CJ42" s="159">
        <v>50.298186857106998</v>
      </c>
      <c r="CK42" s="159">
        <v>48.016079661303401</v>
      </c>
      <c r="CL42" s="159">
        <v>77.330461023115504</v>
      </c>
      <c r="CM42" s="159">
        <v>43.936406801588802</v>
      </c>
      <c r="CN42" s="222">
        <v>64.579040126639583</v>
      </c>
    </row>
    <row r="43" spans="1:92">
      <c r="A43" s="8" t="s">
        <v>1031</v>
      </c>
      <c r="B43">
        <v>2</v>
      </c>
      <c r="C43" s="1">
        <v>1989</v>
      </c>
      <c r="D43" s="157">
        <v>14.357635269308197</v>
      </c>
      <c r="E43" s="157">
        <v>96.918349137922618</v>
      </c>
      <c r="F43" s="157">
        <v>44.271013145664597</v>
      </c>
      <c r="G43" s="157">
        <v>86.994523293898666</v>
      </c>
      <c r="H43" s="157">
        <v>18.463466871958857</v>
      </c>
      <c r="I43" s="157">
        <v>73.569117801398974</v>
      </c>
      <c r="J43" s="157">
        <v>13.389458523370255</v>
      </c>
      <c r="K43" s="157">
        <v>0</v>
      </c>
      <c r="L43" s="157">
        <v>7.954217497445021</v>
      </c>
      <c r="M43" s="157">
        <v>26.13190100945852</v>
      </c>
      <c r="N43" s="157">
        <v>46.11739884496415</v>
      </c>
      <c r="O43" s="157">
        <v>18.457005395871864</v>
      </c>
      <c r="P43" s="157">
        <v>32.640384735288606</v>
      </c>
      <c r="Q43" s="157">
        <v>94.759559515245414</v>
      </c>
      <c r="R43" s="157">
        <v>45.503707066121954</v>
      </c>
      <c r="S43" s="157">
        <v>46.714117481502328</v>
      </c>
      <c r="T43" s="157">
        <v>20.507276440926795</v>
      </c>
      <c r="U43" s="157">
        <v>32.541206813140228</v>
      </c>
      <c r="V43" s="157">
        <v>100</v>
      </c>
      <c r="W43" s="157">
        <v>71.869924682497327</v>
      </c>
      <c r="X43" s="157">
        <v>100</v>
      </c>
      <c r="Y43" s="157">
        <v>75.514631984656717</v>
      </c>
      <c r="Z43" s="157">
        <v>14.776528521424366</v>
      </c>
      <c r="AA43" s="157">
        <v>17.500007363835323</v>
      </c>
      <c r="AB43" s="157">
        <v>82.69046467052496</v>
      </c>
      <c r="AC43" s="157">
        <v>0</v>
      </c>
      <c r="AD43" s="157">
        <v>37.521614085160586</v>
      </c>
      <c r="AE43" s="157">
        <v>100</v>
      </c>
      <c r="AF43" s="157">
        <v>73.876033510921943</v>
      </c>
      <c r="AG43" s="157">
        <v>71.957461576826816</v>
      </c>
      <c r="AH43" s="157">
        <v>61.027107525604606</v>
      </c>
      <c r="AI43" s="157">
        <v>50.000111205264901</v>
      </c>
      <c r="AJ43" s="157">
        <v>68.130027919920721</v>
      </c>
      <c r="AK43" s="157">
        <v>38.638266861851406</v>
      </c>
      <c r="AL43" s="157">
        <v>92.242099947806821</v>
      </c>
      <c r="AM43" s="157">
        <v>5.4686636759408618</v>
      </c>
      <c r="AN43" s="157">
        <v>48.786336761717067</v>
      </c>
      <c r="AO43" s="157">
        <v>42.488765569864583</v>
      </c>
      <c r="AP43" s="157">
        <v>0</v>
      </c>
      <c r="AQ43" s="157">
        <v>10.970397869062076</v>
      </c>
      <c r="AR43" s="157">
        <v>63.60257520455152</v>
      </c>
      <c r="AS43" s="157">
        <v>0</v>
      </c>
      <c r="AT43" s="157">
        <v>24.651532522319496</v>
      </c>
      <c r="AU43" s="157">
        <v>48.152218121844655</v>
      </c>
      <c r="AV43" s="157">
        <v>18.940139644798172</v>
      </c>
      <c r="AW43" s="157">
        <v>90.717091881750889</v>
      </c>
      <c r="AX43" s="157">
        <v>55.603718434602293</v>
      </c>
      <c r="AY43" s="157">
        <v>32.707420587190498</v>
      </c>
      <c r="AZ43" s="157">
        <v>34.351221338392783</v>
      </c>
      <c r="BA43" s="157">
        <v>42.193644998321126</v>
      </c>
      <c r="BB43" s="157">
        <v>72.202051971343224</v>
      </c>
      <c r="BC43" s="157">
        <v>0</v>
      </c>
      <c r="BD43" s="157">
        <v>26.289705568734917</v>
      </c>
      <c r="BE43" s="157">
        <v>16.832574483305301</v>
      </c>
      <c r="BF43" s="157">
        <v>75.162408133734445</v>
      </c>
      <c r="BG43" s="157">
        <v>81.599739278258795</v>
      </c>
      <c r="BH43" s="157">
        <v>9.6431443299930759</v>
      </c>
      <c r="BI43" s="157">
        <v>21.019093269987604</v>
      </c>
      <c r="BJ43" s="157">
        <v>40.257766986584812</v>
      </c>
      <c r="BK43" s="157">
        <v>27.941932072328761</v>
      </c>
      <c r="BL43" s="157">
        <v>53.956653162627461</v>
      </c>
      <c r="BM43" s="157">
        <v>24.937305381393756</v>
      </c>
      <c r="BN43" s="157">
        <v>57.663385567868275</v>
      </c>
      <c r="BO43" s="157">
        <v>100</v>
      </c>
      <c r="BP43" s="157">
        <v>70.402634822920845</v>
      </c>
      <c r="BQ43" s="157">
        <v>45.106286888258182</v>
      </c>
      <c r="BR43" s="157">
        <v>100</v>
      </c>
      <c r="BS43" s="157">
        <v>80.312843537020967</v>
      </c>
      <c r="BT43" s="157">
        <v>61.027107525604599</v>
      </c>
      <c r="BU43" s="157">
        <v>50.000111205264901</v>
      </c>
      <c r="BV43" s="157">
        <v>68.021965666182965</v>
      </c>
      <c r="BW43" s="157">
        <v>28.001345226357259</v>
      </c>
      <c r="BX43" s="157">
        <v>20.349933553595719</v>
      </c>
      <c r="BY43" s="157">
        <v>10.970397869062072</v>
      </c>
      <c r="BZ43" s="157">
        <v>34.159679236299027</v>
      </c>
      <c r="CA43" s="157">
        <v>41.76990269698188</v>
      </c>
      <c r="CB43" s="157">
        <v>62.179676232470982</v>
      </c>
      <c r="CC43" s="157">
        <v>30.577562446699375</v>
      </c>
      <c r="CD43" s="157">
        <v>45.623012092016225</v>
      </c>
      <c r="CE43" s="157">
        <v>47.674959566648688</v>
      </c>
      <c r="CF43" s="159">
        <v>40.991164494770786</v>
      </c>
      <c r="CG43" s="159">
        <v>82.679297735034822</v>
      </c>
      <c r="CH43" s="159">
        <v>87.093461275614345</v>
      </c>
      <c r="CI43" s="159">
        <v>20.627378502500104</v>
      </c>
      <c r="CJ43" s="159">
        <v>50.298186857106998</v>
      </c>
      <c r="CK43" s="159">
        <v>50.869338689096743</v>
      </c>
      <c r="CL43" s="159">
        <v>77.124107330670142</v>
      </c>
      <c r="CM43" s="159">
        <v>39.981885419102696</v>
      </c>
      <c r="CN43" s="222">
        <v>62.509951770632462</v>
      </c>
    </row>
    <row r="44" spans="1:92">
      <c r="A44" s="8" t="s">
        <v>1031</v>
      </c>
      <c r="B44">
        <v>2</v>
      </c>
      <c r="C44" s="1">
        <v>1990</v>
      </c>
      <c r="D44" s="157">
        <v>14.357635269308197</v>
      </c>
      <c r="E44" s="157">
        <v>96.918349137922618</v>
      </c>
      <c r="F44" s="157">
        <v>46.12623378922676</v>
      </c>
      <c r="G44" s="157">
        <v>84.666028314212582</v>
      </c>
      <c r="H44" s="157">
        <v>18.463466871958857</v>
      </c>
      <c r="I44" s="157">
        <v>71.173650224908812</v>
      </c>
      <c r="J44" s="157">
        <v>13.389458523370255</v>
      </c>
      <c r="K44" s="157">
        <v>0</v>
      </c>
      <c r="L44" s="157">
        <v>7.954217497445021</v>
      </c>
      <c r="M44" s="157">
        <v>26.13190100945852</v>
      </c>
      <c r="N44" s="157">
        <v>46.11739884496415</v>
      </c>
      <c r="O44" s="157">
        <v>18.457005395871864</v>
      </c>
      <c r="P44" s="157">
        <v>32.640384735288606</v>
      </c>
      <c r="Q44" s="157">
        <v>94.759559515245414</v>
      </c>
      <c r="R44" s="157">
        <v>70.417612346799814</v>
      </c>
      <c r="S44" s="157">
        <v>60.567928483079911</v>
      </c>
      <c r="T44" s="157">
        <v>20.507276440926795</v>
      </c>
      <c r="U44" s="157">
        <v>41.620701539218267</v>
      </c>
      <c r="V44" s="157">
        <v>100</v>
      </c>
      <c r="W44" s="157">
        <v>22.685237066982896</v>
      </c>
      <c r="X44" s="157">
        <v>100</v>
      </c>
      <c r="Y44" s="157">
        <v>75.514631984656717</v>
      </c>
      <c r="Z44" s="157">
        <v>25.96321020433416</v>
      </c>
      <c r="AA44" s="157">
        <v>17.500007363835323</v>
      </c>
      <c r="AB44" s="157">
        <v>91.515389768688237</v>
      </c>
      <c r="AC44" s="157">
        <v>0</v>
      </c>
      <c r="AD44" s="157">
        <v>37.521614085160586</v>
      </c>
      <c r="AE44" s="157">
        <v>100</v>
      </c>
      <c r="AF44" s="157">
        <v>51.596054841490954</v>
      </c>
      <c r="AG44" s="157">
        <v>74.221136365203449</v>
      </c>
      <c r="AH44" s="157">
        <v>57.484034243008423</v>
      </c>
      <c r="AI44" s="157">
        <v>50.000111205264901</v>
      </c>
      <c r="AJ44" s="157">
        <v>68.130027919920721</v>
      </c>
      <c r="AK44" s="157">
        <v>38.638266861851406</v>
      </c>
      <c r="AL44" s="157">
        <v>90.59907579891626</v>
      </c>
      <c r="AM44" s="157">
        <v>5.6874433714172064</v>
      </c>
      <c r="AN44" s="157">
        <v>48.786336761717067</v>
      </c>
      <c r="AO44" s="157">
        <v>42.129866996411025</v>
      </c>
      <c r="AP44" s="157">
        <v>0</v>
      </c>
      <c r="AQ44" s="157">
        <v>16.283026940931766</v>
      </c>
      <c r="AR44" s="157">
        <v>63.920631580651161</v>
      </c>
      <c r="AS44" s="157">
        <v>0</v>
      </c>
      <c r="AT44" s="157">
        <v>24.651532522319496</v>
      </c>
      <c r="AU44" s="157">
        <v>48.152218121844655</v>
      </c>
      <c r="AV44" s="157">
        <v>18.940139644798172</v>
      </c>
      <c r="AW44" s="157">
        <v>90.717091881750889</v>
      </c>
      <c r="AX44" s="157">
        <v>55.603718434602293</v>
      </c>
      <c r="AY44" s="157">
        <v>32.707420587190498</v>
      </c>
      <c r="AZ44" s="157">
        <v>34.351221338392783</v>
      </c>
      <c r="BA44" s="157">
        <v>71.064017012539409</v>
      </c>
      <c r="BB44" s="157">
        <v>54.59275660588937</v>
      </c>
      <c r="BC44" s="157">
        <v>0</v>
      </c>
      <c r="BD44" s="157">
        <v>26.289705568734917</v>
      </c>
      <c r="BE44" s="157">
        <v>16.832574483305301</v>
      </c>
      <c r="BF44" s="157">
        <v>75.162408133734445</v>
      </c>
      <c r="BG44" s="157">
        <v>73.127603914349379</v>
      </c>
      <c r="BH44" s="157">
        <v>20.883342319869698</v>
      </c>
      <c r="BI44" s="157">
        <v>24.522432589115283</v>
      </c>
      <c r="BJ44" s="157">
        <v>40.983500164158471</v>
      </c>
      <c r="BK44" s="157">
        <v>30.738372258498455</v>
      </c>
      <c r="BL44" s="157">
        <v>53.093727266081963</v>
      </c>
      <c r="BM44" s="157">
        <v>24.937305381393756</v>
      </c>
      <c r="BN44" s="157">
        <v>68.673303194620416</v>
      </c>
      <c r="BO44" s="157">
        <v>63.961689533252041</v>
      </c>
      <c r="BP44" s="157">
        <v>74.436545689674745</v>
      </c>
      <c r="BQ44" s="157">
        <v>48.465846952194134</v>
      </c>
      <c r="BR44" s="157">
        <v>100</v>
      </c>
      <c r="BS44" s="157">
        <v>66.472123310786344</v>
      </c>
      <c r="BT44" s="157">
        <v>57.484034243008416</v>
      </c>
      <c r="BU44" s="157">
        <v>50.000111205264901</v>
      </c>
      <c r="BV44" s="157">
        <v>67.200533761021006</v>
      </c>
      <c r="BW44" s="157">
        <v>28.152683191549531</v>
      </c>
      <c r="BX44" s="157">
        <v>20.178039594703197</v>
      </c>
      <c r="BY44" s="157">
        <v>16.283026940931766</v>
      </c>
      <c r="BZ44" s="157">
        <v>34.387883679607931</v>
      </c>
      <c r="CA44" s="157">
        <v>41.76990269698188</v>
      </c>
      <c r="CB44" s="157">
        <v>62.179676232470982</v>
      </c>
      <c r="CC44" s="157">
        <v>30.577562446699375</v>
      </c>
      <c r="CD44" s="157">
        <v>50.115313411024474</v>
      </c>
      <c r="CE44" s="157">
        <v>50.880107409888517</v>
      </c>
      <c r="CF44" s="159">
        <v>40.419598009367512</v>
      </c>
      <c r="CG44" s="159">
        <v>74.033467592982475</v>
      </c>
      <c r="CH44" s="159">
        <v>80.297925191408808</v>
      </c>
      <c r="CI44" s="159">
        <v>23.424203459746114</v>
      </c>
      <c r="CJ44" s="159">
        <v>50.298186857106998</v>
      </c>
      <c r="CK44" s="159">
        <v>55.530061773497998</v>
      </c>
      <c r="CL44" s="159">
        <v>70.097773113759601</v>
      </c>
      <c r="CM44" s="159">
        <v>44.267247673214037</v>
      </c>
      <c r="CN44" s="222">
        <v>60.334081489792126</v>
      </c>
    </row>
    <row r="45" spans="1:92">
      <c r="A45" s="8" t="s">
        <v>1031</v>
      </c>
      <c r="B45">
        <v>2</v>
      </c>
      <c r="C45" s="1">
        <v>1991</v>
      </c>
      <c r="D45" s="157">
        <v>14.357635269308197</v>
      </c>
      <c r="E45" s="157">
        <v>96.918349137922618</v>
      </c>
      <c r="F45" s="157">
        <v>45.04713849422388</v>
      </c>
      <c r="G45" s="157">
        <v>84.185742666404153</v>
      </c>
      <c r="H45" s="157">
        <v>18.463466871958857</v>
      </c>
      <c r="I45" s="157">
        <v>70.679550513801104</v>
      </c>
      <c r="J45" s="157">
        <v>13.389458523370255</v>
      </c>
      <c r="K45" s="157">
        <v>0</v>
      </c>
      <c r="L45" s="157">
        <v>7.954217497445021</v>
      </c>
      <c r="M45" s="157">
        <v>26.13190100945852</v>
      </c>
      <c r="N45" s="157">
        <v>46.11739884496415</v>
      </c>
      <c r="O45" s="157">
        <v>18.457005395871864</v>
      </c>
      <c r="P45" s="157">
        <v>32.640384735288606</v>
      </c>
      <c r="Q45" s="157">
        <v>94.759559515245414</v>
      </c>
      <c r="R45" s="157">
        <v>88.040248146466936</v>
      </c>
      <c r="S45" s="157">
        <v>60.567928483079911</v>
      </c>
      <c r="T45" s="157">
        <v>20.507276440926795</v>
      </c>
      <c r="U45" s="157">
        <v>41.620701539218267</v>
      </c>
      <c r="V45" s="157">
        <v>94.247910178447071</v>
      </c>
      <c r="W45" s="157">
        <v>22.685237066982896</v>
      </c>
      <c r="X45" s="157">
        <v>100</v>
      </c>
      <c r="Y45" s="157">
        <v>75.514631984656717</v>
      </c>
      <c r="Z45" s="157">
        <v>25.96321020433416</v>
      </c>
      <c r="AA45" s="157">
        <v>17.500007363835323</v>
      </c>
      <c r="AB45" s="157">
        <v>91.855472021139988</v>
      </c>
      <c r="AC45" s="157">
        <v>0</v>
      </c>
      <c r="AD45" s="157">
        <v>37.521614085160586</v>
      </c>
      <c r="AE45" s="157">
        <v>100</v>
      </c>
      <c r="AF45" s="157">
        <v>51.596054841490954</v>
      </c>
      <c r="AG45" s="157">
        <v>74.221136365203449</v>
      </c>
      <c r="AH45" s="157">
        <v>57.484034243008423</v>
      </c>
      <c r="AI45" s="157">
        <v>50.000111205264901</v>
      </c>
      <c r="AJ45" s="157">
        <v>68.130027919920721</v>
      </c>
      <c r="AK45" s="157">
        <v>38.638266861851406</v>
      </c>
      <c r="AL45" s="157">
        <v>87.714236006500798</v>
      </c>
      <c r="AM45" s="157">
        <v>5.9062230668935509</v>
      </c>
      <c r="AN45" s="157">
        <v>48.786336761717067</v>
      </c>
      <c r="AO45" s="157">
        <v>41.770968422957445</v>
      </c>
      <c r="AP45" s="157">
        <v>0</v>
      </c>
      <c r="AQ45" s="157">
        <v>1.8091702549161697</v>
      </c>
      <c r="AR45" s="157">
        <v>64.266001958515076</v>
      </c>
      <c r="AS45" s="157">
        <v>0</v>
      </c>
      <c r="AT45" s="157">
        <v>29.40742820113913</v>
      </c>
      <c r="AU45" s="157">
        <v>48.152218121844655</v>
      </c>
      <c r="AV45" s="157">
        <v>18.940139644798172</v>
      </c>
      <c r="AW45" s="157">
        <v>81.788271679468011</v>
      </c>
      <c r="AX45" s="157">
        <v>58.013847478575656</v>
      </c>
      <c r="AY45" s="157">
        <v>32.707420587190498</v>
      </c>
      <c r="AZ45" s="157">
        <v>36.890035019999736</v>
      </c>
      <c r="BA45" s="157">
        <v>71.064017012539409</v>
      </c>
      <c r="BB45" s="157">
        <v>55.768194634565191</v>
      </c>
      <c r="BC45" s="157">
        <v>0</v>
      </c>
      <c r="BD45" s="157">
        <v>26.289705568734917</v>
      </c>
      <c r="BE45" s="157">
        <v>16.832574483305301</v>
      </c>
      <c r="BF45" s="157">
        <v>75.162408133734445</v>
      </c>
      <c r="BG45" s="157">
        <v>73.127603914349379</v>
      </c>
      <c r="BH45" s="157">
        <v>20.883342319869698</v>
      </c>
      <c r="BI45" s="157">
        <v>24.522432589115283</v>
      </c>
      <c r="BJ45" s="157">
        <v>41.709233341732144</v>
      </c>
      <c r="BK45" s="157">
        <v>31.307906519684291</v>
      </c>
      <c r="BL45" s="157">
        <v>52.467491082870971</v>
      </c>
      <c r="BM45" s="157">
        <v>24.937305381393756</v>
      </c>
      <c r="BN45" s="157">
        <v>73.864520618565905</v>
      </c>
      <c r="BO45" s="157">
        <v>61.238656069806922</v>
      </c>
      <c r="BP45" s="157">
        <v>74.436545689674745</v>
      </c>
      <c r="BQ45" s="157">
        <v>48.595312838995611</v>
      </c>
      <c r="BR45" s="157">
        <v>100</v>
      </c>
      <c r="BS45" s="157">
        <v>66.472123310786344</v>
      </c>
      <c r="BT45" s="157">
        <v>57.484034243008416</v>
      </c>
      <c r="BU45" s="157">
        <v>50.000111205264901</v>
      </c>
      <c r="BV45" s="157">
        <v>65.758254626918855</v>
      </c>
      <c r="BW45" s="157">
        <v>28.304021156741801</v>
      </c>
      <c r="BX45" s="157">
        <v>20.006145635810672</v>
      </c>
      <c r="BY45" s="157">
        <v>1.8091702549161677</v>
      </c>
      <c r="BZ45" s="157">
        <v>34.635685832742979</v>
      </c>
      <c r="CA45" s="157">
        <v>43.970113639535839</v>
      </c>
      <c r="CB45" s="157">
        <v>60.201806221429372</v>
      </c>
      <c r="CC45" s="157">
        <v>32.496041506163984</v>
      </c>
      <c r="CD45" s="157">
        <v>50.600920840658667</v>
      </c>
      <c r="CE45" s="157">
        <v>51.122885228823513</v>
      </c>
      <c r="CF45" s="159">
        <v>40.004805017636521</v>
      </c>
      <c r="CG45" s="159">
        <v>74.681246960135013</v>
      </c>
      <c r="CH45" s="159">
        <v>79.691341154666333</v>
      </c>
      <c r="CI45" s="159">
        <v>16.006744327894594</v>
      </c>
      <c r="CJ45" s="159">
        <v>51.025401625249934</v>
      </c>
      <c r="CK45" s="159">
        <v>55.978623890084478</v>
      </c>
      <c r="CL45" s="159">
        <v>69.931230170714528</v>
      </c>
      <c r="CM45" s="159">
        <v>40.551045247457459</v>
      </c>
      <c r="CN45" s="222">
        <v>58.406368615605615</v>
      </c>
    </row>
    <row r="46" spans="1:92">
      <c r="A46" s="8" t="s">
        <v>1031</v>
      </c>
      <c r="B46">
        <v>2</v>
      </c>
      <c r="C46" s="1">
        <v>1992</v>
      </c>
      <c r="D46" s="157">
        <v>14.357635269308197</v>
      </c>
      <c r="E46" s="157">
        <v>96.918349137922618</v>
      </c>
      <c r="F46" s="157">
        <v>46.70384632408269</v>
      </c>
      <c r="G46" s="157">
        <v>83.266694109856275</v>
      </c>
      <c r="H46" s="157">
        <v>18.463466871958857</v>
      </c>
      <c r="I46" s="157">
        <v>69.734068115240206</v>
      </c>
      <c r="J46" s="157">
        <v>13.389458523370255</v>
      </c>
      <c r="K46" s="157">
        <v>0</v>
      </c>
      <c r="L46" s="157">
        <v>7.954217497445021</v>
      </c>
      <c r="M46" s="157">
        <v>26.13190100945852</v>
      </c>
      <c r="N46" s="157">
        <v>46.11739884496415</v>
      </c>
      <c r="O46" s="157">
        <v>18.457005395871864</v>
      </c>
      <c r="P46" s="157">
        <v>32.640384735288606</v>
      </c>
      <c r="Q46" s="157">
        <v>94.759559515245414</v>
      </c>
      <c r="R46" s="157">
        <v>88.040248146466936</v>
      </c>
      <c r="S46" s="157">
        <v>60.567928483079911</v>
      </c>
      <c r="T46" s="157">
        <v>20.507276440926795</v>
      </c>
      <c r="U46" s="157">
        <v>41.620701539218267</v>
      </c>
      <c r="V46" s="157">
        <v>94.247910178447071</v>
      </c>
      <c r="W46" s="157">
        <v>22.685237066982896</v>
      </c>
      <c r="X46" s="157">
        <v>100</v>
      </c>
      <c r="Y46" s="157">
        <v>75.514631984656717</v>
      </c>
      <c r="Z46" s="157">
        <v>25.96321020433416</v>
      </c>
      <c r="AA46" s="157">
        <v>17.500007363835323</v>
      </c>
      <c r="AB46" s="157">
        <v>92.195554273591739</v>
      </c>
      <c r="AC46" s="157">
        <v>0</v>
      </c>
      <c r="AD46" s="157">
        <v>37.521614085160586</v>
      </c>
      <c r="AE46" s="157">
        <v>100</v>
      </c>
      <c r="AF46" s="157">
        <v>51.596054841490954</v>
      </c>
      <c r="AG46" s="157">
        <v>74.221136365203449</v>
      </c>
      <c r="AH46" s="157">
        <v>57.484034243008423</v>
      </c>
      <c r="AI46" s="157">
        <v>50.000111205264901</v>
      </c>
      <c r="AJ46" s="157">
        <v>68.130027919920721</v>
      </c>
      <c r="AK46" s="157">
        <v>38.638266861851406</v>
      </c>
      <c r="AL46" s="157">
        <v>87.471940864709339</v>
      </c>
      <c r="AM46" s="157">
        <v>6.1247265253806553</v>
      </c>
      <c r="AN46" s="157">
        <v>48.786336761717067</v>
      </c>
      <c r="AO46" s="157">
        <v>41.412069849503879</v>
      </c>
      <c r="AP46" s="157">
        <v>0</v>
      </c>
      <c r="AQ46" s="157">
        <v>10.970397869062076</v>
      </c>
      <c r="AR46" s="157">
        <v>62.857408771234105</v>
      </c>
      <c r="AS46" s="157">
        <v>0</v>
      </c>
      <c r="AT46" s="157">
        <v>29.40742820113913</v>
      </c>
      <c r="AU46" s="157">
        <v>48.152218121844655</v>
      </c>
      <c r="AV46" s="157">
        <v>18.940139644798172</v>
      </c>
      <c r="AW46" s="157">
        <v>78.043066378133389</v>
      </c>
      <c r="AX46" s="157">
        <v>56.537280997205904</v>
      </c>
      <c r="AY46" s="157">
        <v>32.707420587190498</v>
      </c>
      <c r="AZ46" s="157">
        <v>36.919294075313893</v>
      </c>
      <c r="BA46" s="157">
        <v>71.064017012539409</v>
      </c>
      <c r="BB46" s="157">
        <v>72.57463574557687</v>
      </c>
      <c r="BC46" s="157">
        <v>0</v>
      </c>
      <c r="BD46" s="157">
        <v>26.289705568734917</v>
      </c>
      <c r="BE46" s="157">
        <v>16.832574483305301</v>
      </c>
      <c r="BF46" s="157">
        <v>75.162408133734445</v>
      </c>
      <c r="BG46" s="157">
        <v>73.127603914349379</v>
      </c>
      <c r="BH46" s="157">
        <v>20.883342319869698</v>
      </c>
      <c r="BI46" s="157">
        <v>24.522432589115283</v>
      </c>
      <c r="BJ46" s="157">
        <v>42.434775637354839</v>
      </c>
      <c r="BK46" s="157">
        <v>31.877290982274339</v>
      </c>
      <c r="BL46" s="157">
        <v>52.410380268820404</v>
      </c>
      <c r="BM46" s="157">
        <v>24.937305381393756</v>
      </c>
      <c r="BN46" s="157">
        <v>73.864520618565905</v>
      </c>
      <c r="BO46" s="157">
        <v>61.238656069806922</v>
      </c>
      <c r="BP46" s="157">
        <v>74.436545689674745</v>
      </c>
      <c r="BQ46" s="157">
        <v>48.724778725797094</v>
      </c>
      <c r="BR46" s="157">
        <v>100</v>
      </c>
      <c r="BS46" s="157">
        <v>66.472123310786344</v>
      </c>
      <c r="BT46" s="157">
        <v>57.484034243008416</v>
      </c>
      <c r="BU46" s="157">
        <v>50.000111205264901</v>
      </c>
      <c r="BV46" s="157">
        <v>65.637118878507835</v>
      </c>
      <c r="BW46" s="157">
        <v>28.455168038644683</v>
      </c>
      <c r="BX46" s="157">
        <v>19.83425167691815</v>
      </c>
      <c r="BY46" s="157">
        <v>10.970397869062072</v>
      </c>
      <c r="BZ46" s="157">
        <v>33.625024678597555</v>
      </c>
      <c r="CA46" s="157">
        <v>43.970113639535839</v>
      </c>
      <c r="CB46" s="157">
        <v>57.844852700520434</v>
      </c>
      <c r="CC46" s="157">
        <v>32.518151393678217</v>
      </c>
      <c r="CD46" s="157">
        <v>57.54414751030361</v>
      </c>
      <c r="CE46" s="157">
        <v>51.365599192466838</v>
      </c>
      <c r="CF46" s="159">
        <v>39.966977172399659</v>
      </c>
      <c r="CG46" s="159">
        <v>74.723963305044791</v>
      </c>
      <c r="CH46" s="159">
        <v>79.640394698097964</v>
      </c>
      <c r="CI46" s="159">
        <v>20.436173566045529</v>
      </c>
      <c r="CJ46" s="159">
        <v>49.792273588773668</v>
      </c>
      <c r="CK46" s="159">
        <v>60.671872178759784</v>
      </c>
      <c r="CL46" s="159">
        <v>69.911293336574786</v>
      </c>
      <c r="CM46" s="159">
        <v>45.157652875337007</v>
      </c>
      <c r="CN46" s="222">
        <v>60.658006779104653</v>
      </c>
    </row>
    <row r="47" spans="1:92">
      <c r="A47" s="8" t="s">
        <v>1031</v>
      </c>
      <c r="B47">
        <v>2</v>
      </c>
      <c r="C47" s="1">
        <v>1993</v>
      </c>
      <c r="D47" s="157">
        <v>14.357635269308197</v>
      </c>
      <c r="E47" s="157">
        <v>96.918349137922618</v>
      </c>
      <c r="F47" s="157">
        <v>47.001947505864649</v>
      </c>
      <c r="G47" s="157">
        <v>82.275875646555576</v>
      </c>
      <c r="H47" s="157">
        <v>18.463466871958857</v>
      </c>
      <c r="I47" s="157">
        <v>68.714751550793665</v>
      </c>
      <c r="J47" s="157">
        <v>13.389458523370255</v>
      </c>
      <c r="K47" s="157">
        <v>0</v>
      </c>
      <c r="L47" s="157">
        <v>7.954217497445021</v>
      </c>
      <c r="M47" s="157">
        <v>26.13190100945852</v>
      </c>
      <c r="N47" s="157">
        <v>46.11739884496415</v>
      </c>
      <c r="O47" s="157">
        <v>18.457005395871864</v>
      </c>
      <c r="P47" s="157">
        <v>32.640384735288606</v>
      </c>
      <c r="Q47" s="157">
        <v>94.759559515245414</v>
      </c>
      <c r="R47" s="157">
        <v>88.040248146466936</v>
      </c>
      <c r="S47" s="157">
        <v>60.567928483079911</v>
      </c>
      <c r="T47" s="157">
        <v>20.507276440926795</v>
      </c>
      <c r="U47" s="157">
        <v>41.620701539218267</v>
      </c>
      <c r="V47" s="157">
        <v>94.247910178447071</v>
      </c>
      <c r="W47" s="157">
        <v>22.685237066982896</v>
      </c>
      <c r="X47" s="157">
        <v>100</v>
      </c>
      <c r="Y47" s="157">
        <v>75.514631984656717</v>
      </c>
      <c r="Z47" s="157">
        <v>25.96321020433416</v>
      </c>
      <c r="AA47" s="157">
        <v>17.500007363835323</v>
      </c>
      <c r="AB47" s="157">
        <v>92.53563652604349</v>
      </c>
      <c r="AC47" s="157">
        <v>0</v>
      </c>
      <c r="AD47" s="157">
        <v>37.521614085160586</v>
      </c>
      <c r="AE47" s="157">
        <v>100</v>
      </c>
      <c r="AF47" s="157">
        <v>51.596054841490954</v>
      </c>
      <c r="AG47" s="157">
        <v>74.221136365203449</v>
      </c>
      <c r="AH47" s="157">
        <v>57.484034243008423</v>
      </c>
      <c r="AI47" s="157">
        <v>50.000111205264901</v>
      </c>
      <c r="AJ47" s="157">
        <v>68.130027919920721</v>
      </c>
      <c r="AK47" s="157">
        <v>38.638266861851406</v>
      </c>
      <c r="AL47" s="157">
        <v>87.565082342158078</v>
      </c>
      <c r="AM47" s="157">
        <v>6.3435062208569963</v>
      </c>
      <c r="AN47" s="157">
        <v>48.786336761717067</v>
      </c>
      <c r="AO47" s="157">
        <v>39.100477891683369</v>
      </c>
      <c r="AP47" s="157">
        <v>0</v>
      </c>
      <c r="AQ47" s="157">
        <v>23.865218670933817</v>
      </c>
      <c r="AR47" s="157">
        <v>62.757459757370732</v>
      </c>
      <c r="AS47" s="157">
        <v>0</v>
      </c>
      <c r="AT47" s="157">
        <v>29.40742820113913</v>
      </c>
      <c r="AU47" s="157">
        <v>48.152218121844655</v>
      </c>
      <c r="AV47" s="157">
        <v>18.940139644798172</v>
      </c>
      <c r="AW47" s="157">
        <v>78.043066378133389</v>
      </c>
      <c r="AX47" s="157">
        <v>56.591757118506067</v>
      </c>
      <c r="AY47" s="157">
        <v>32.707420587190498</v>
      </c>
      <c r="AZ47" s="157">
        <v>36.170007832703625</v>
      </c>
      <c r="BA47" s="157">
        <v>71.064017012539409</v>
      </c>
      <c r="BB47" s="157">
        <v>63.106590944139093</v>
      </c>
      <c r="BC47" s="157">
        <v>0</v>
      </c>
      <c r="BD47" s="157">
        <v>26.289705568734917</v>
      </c>
      <c r="BE47" s="157">
        <v>16.832574483305301</v>
      </c>
      <c r="BF47" s="157">
        <v>75.162408133734445</v>
      </c>
      <c r="BG47" s="157">
        <v>73.127603914349379</v>
      </c>
      <c r="BH47" s="157">
        <v>20.883342319869698</v>
      </c>
      <c r="BI47" s="157">
        <v>24.522432589115283</v>
      </c>
      <c r="BJ47" s="157">
        <v>42.67070572874912</v>
      </c>
      <c r="BK47" s="157">
        <v>32.062442046668252</v>
      </c>
      <c r="BL47" s="157">
        <v>51.892523946066312</v>
      </c>
      <c r="BM47" s="157">
        <v>24.937305381393756</v>
      </c>
      <c r="BN47" s="157">
        <v>73.864520618565905</v>
      </c>
      <c r="BO47" s="157">
        <v>61.238656069806922</v>
      </c>
      <c r="BP47" s="157">
        <v>74.436545689674745</v>
      </c>
      <c r="BQ47" s="157">
        <v>48.854244612598563</v>
      </c>
      <c r="BR47" s="157">
        <v>100</v>
      </c>
      <c r="BS47" s="157">
        <v>66.472123310786344</v>
      </c>
      <c r="BT47" s="157">
        <v>57.484034243008416</v>
      </c>
      <c r="BU47" s="157">
        <v>50.000111205264901</v>
      </c>
      <c r="BV47" s="157">
        <v>65.683685072511722</v>
      </c>
      <c r="BW47" s="157">
        <v>28.606506003836948</v>
      </c>
      <c r="BX47" s="157">
        <v>18.727118011965601</v>
      </c>
      <c r="BY47" s="157">
        <v>23.86521867093381</v>
      </c>
      <c r="BZ47" s="157">
        <v>33.553311577455958</v>
      </c>
      <c r="CA47" s="157">
        <v>43.970113639535839</v>
      </c>
      <c r="CB47" s="157">
        <v>57.87830124550873</v>
      </c>
      <c r="CC47" s="157">
        <v>31.951946013422482</v>
      </c>
      <c r="CD47" s="157">
        <v>53.632624497161729</v>
      </c>
      <c r="CE47" s="157">
        <v>51.444524332972797</v>
      </c>
      <c r="CF47" s="159">
        <v>39.623970525449643</v>
      </c>
      <c r="CG47" s="159">
        <v>74.766679649954568</v>
      </c>
      <c r="CH47" s="159">
        <v>79.659979194099293</v>
      </c>
      <c r="CI47" s="159">
        <v>26.788604116368429</v>
      </c>
      <c r="CJ47" s="159">
        <v>49.586582878232257</v>
      </c>
      <c r="CK47" s="159">
        <v>58.142805950677918</v>
      </c>
      <c r="CL47" s="159">
        <v>69.814841603533182</v>
      </c>
      <c r="CM47" s="159">
        <v>47.346248530769131</v>
      </c>
      <c r="CN47" s="222">
        <v>61.674753540899871</v>
      </c>
    </row>
    <row r="48" spans="1:92">
      <c r="A48" s="8" t="s">
        <v>1031</v>
      </c>
      <c r="B48">
        <v>2</v>
      </c>
      <c r="C48" s="1">
        <v>1994</v>
      </c>
      <c r="D48" s="157">
        <v>14.357635269308197</v>
      </c>
      <c r="E48" s="157">
        <v>96.918349137922618</v>
      </c>
      <c r="F48" s="157">
        <v>45.819501615544645</v>
      </c>
      <c r="G48" s="157">
        <v>81.568467775132888</v>
      </c>
      <c r="H48" s="157">
        <v>18.463466871958857</v>
      </c>
      <c r="I48" s="157">
        <v>67.986997085299635</v>
      </c>
      <c r="J48" s="157">
        <v>13.389458523370255</v>
      </c>
      <c r="K48" s="157">
        <v>0</v>
      </c>
      <c r="L48" s="157">
        <v>7.954217497445021</v>
      </c>
      <c r="M48" s="157">
        <v>26.13190100945852</v>
      </c>
      <c r="N48" s="157">
        <v>46.11739884496415</v>
      </c>
      <c r="O48" s="157">
        <v>18.457005395871864</v>
      </c>
      <c r="P48" s="157">
        <v>32.640384735288606</v>
      </c>
      <c r="Q48" s="157">
        <v>94.759559515245414</v>
      </c>
      <c r="R48" s="157">
        <v>88.040248146466936</v>
      </c>
      <c r="S48" s="157">
        <v>60.567928483079911</v>
      </c>
      <c r="T48" s="157">
        <v>20.507276440926795</v>
      </c>
      <c r="U48" s="157">
        <v>41.620701539218267</v>
      </c>
      <c r="V48" s="157">
        <v>94.247910178447071</v>
      </c>
      <c r="W48" s="157">
        <v>21.254823381041664</v>
      </c>
      <c r="X48" s="157">
        <v>100</v>
      </c>
      <c r="Y48" s="157">
        <v>75.514631984656717</v>
      </c>
      <c r="Z48" s="157">
        <v>25.96321020433416</v>
      </c>
      <c r="AA48" s="157">
        <v>17.500007363835323</v>
      </c>
      <c r="AB48" s="157">
        <v>92.875718778495255</v>
      </c>
      <c r="AC48" s="157">
        <v>0</v>
      </c>
      <c r="AD48" s="157">
        <v>37.521614085160586</v>
      </c>
      <c r="AE48" s="157">
        <v>100</v>
      </c>
      <c r="AF48" s="157">
        <v>55.421768809192749</v>
      </c>
      <c r="AG48" s="157">
        <v>72.599169365348246</v>
      </c>
      <c r="AH48" s="157">
        <v>19.557252884799869</v>
      </c>
      <c r="AI48" s="157">
        <v>50.000111205264901</v>
      </c>
      <c r="AJ48" s="157">
        <v>68.130027919920721</v>
      </c>
      <c r="AK48" s="157">
        <v>38.638266861851406</v>
      </c>
      <c r="AL48" s="157">
        <v>85.320351518906236</v>
      </c>
      <c r="AM48" s="157">
        <v>6.56228591633334</v>
      </c>
      <c r="AN48" s="157">
        <v>48.786336761717067</v>
      </c>
      <c r="AO48" s="157">
        <v>36.78916011153548</v>
      </c>
      <c r="AP48" s="157">
        <v>0</v>
      </c>
      <c r="AQ48" s="157">
        <v>12.894697140200185</v>
      </c>
      <c r="AR48" s="157">
        <v>63.902422246141647</v>
      </c>
      <c r="AS48" s="157">
        <v>0</v>
      </c>
      <c r="AT48" s="157">
        <v>29.40742820113913</v>
      </c>
      <c r="AU48" s="157">
        <v>48.152218121844655</v>
      </c>
      <c r="AV48" s="157">
        <v>18.940139644798172</v>
      </c>
      <c r="AW48" s="157">
        <v>78.043066378133389</v>
      </c>
      <c r="AX48" s="157">
        <v>55.928085662236334</v>
      </c>
      <c r="AY48" s="157">
        <v>32.707420587190498</v>
      </c>
      <c r="AZ48" s="157">
        <v>37.730733093808887</v>
      </c>
      <c r="BA48" s="157">
        <v>71.064017012539409</v>
      </c>
      <c r="BB48" s="157">
        <v>64.053566770934282</v>
      </c>
      <c r="BC48" s="157">
        <v>0</v>
      </c>
      <c r="BD48" s="157">
        <v>26.289705568734917</v>
      </c>
      <c r="BE48" s="157">
        <v>16.832574483305301</v>
      </c>
      <c r="BF48" s="157">
        <v>75.162408133734445</v>
      </c>
      <c r="BG48" s="157">
        <v>77.679444380829906</v>
      </c>
      <c r="BH48" s="157">
        <v>20.777183028692857</v>
      </c>
      <c r="BI48" s="157">
        <v>63.934882098704335</v>
      </c>
      <c r="BJ48" s="157">
        <v>42.906635820143386</v>
      </c>
      <c r="BK48" s="157">
        <v>57.300209867832699</v>
      </c>
      <c r="BL48" s="157">
        <v>51.094934908747966</v>
      </c>
      <c r="BM48" s="157">
        <v>24.937305381393756</v>
      </c>
      <c r="BN48" s="157">
        <v>73.864520618565905</v>
      </c>
      <c r="BO48" s="157">
        <v>60.190571899530006</v>
      </c>
      <c r="BP48" s="157">
        <v>74.436545689674745</v>
      </c>
      <c r="BQ48" s="157">
        <v>48.983710499400047</v>
      </c>
      <c r="BR48" s="157">
        <v>100</v>
      </c>
      <c r="BS48" s="157">
        <v>68.251081219252214</v>
      </c>
      <c r="BT48" s="157">
        <v>19.557252884799865</v>
      </c>
      <c r="BU48" s="157">
        <v>50.000111205264901</v>
      </c>
      <c r="BV48" s="157">
        <v>64.561429189684574</v>
      </c>
      <c r="BW48" s="157">
        <v>28.757843969029221</v>
      </c>
      <c r="BX48" s="157">
        <v>17.620115664017565</v>
      </c>
      <c r="BY48" s="157">
        <v>12.894697140200181</v>
      </c>
      <c r="BZ48" s="157">
        <v>34.374818539723833</v>
      </c>
      <c r="CA48" s="157">
        <v>43.970113639535839</v>
      </c>
      <c r="CB48" s="157">
        <v>57.470804455490054</v>
      </c>
      <c r="CC48" s="157">
        <v>33.131323118839951</v>
      </c>
      <c r="CD48" s="157">
        <v>54.023847586730966</v>
      </c>
      <c r="CE48" s="157">
        <v>64.061420762075414</v>
      </c>
      <c r="CF48" s="159">
        <v>39.095680477971406</v>
      </c>
      <c r="CG48" s="159">
        <v>74.378576390011801</v>
      </c>
      <c r="CH48" s="159">
        <v>67.541791679886785</v>
      </c>
      <c r="CI48" s="159">
        <v>21.070490868843994</v>
      </c>
      <c r="CJ48" s="159">
        <v>49.837030495928666</v>
      </c>
      <c r="CK48" s="159">
        <v>65.122806997328553</v>
      </c>
      <c r="CL48" s="159">
        <v>63.726141160269023</v>
      </c>
      <c r="CM48" s="159">
        <v>48.077488064146436</v>
      </c>
      <c r="CN48" s="222">
        <v>58.323696180928785</v>
      </c>
    </row>
    <row r="49" spans="1:92">
      <c r="A49" s="8" t="s">
        <v>1031</v>
      </c>
      <c r="B49">
        <v>2</v>
      </c>
      <c r="C49" s="1">
        <v>1995</v>
      </c>
      <c r="D49" s="157">
        <v>98.87963415509445</v>
      </c>
      <c r="E49" s="157">
        <v>89.72809077828083</v>
      </c>
      <c r="F49" s="157">
        <v>63.737440800247882</v>
      </c>
      <c r="G49" s="157">
        <v>81.354321407477656</v>
      </c>
      <c r="H49" s="157">
        <v>80.886112180341286</v>
      </c>
      <c r="I49" s="157">
        <v>85.23445569857985</v>
      </c>
      <c r="J49" s="157">
        <v>92.878330647097144</v>
      </c>
      <c r="K49" s="157">
        <v>94.874918253095586</v>
      </c>
      <c r="L49" s="157">
        <v>99.999999999999986</v>
      </c>
      <c r="M49" s="157">
        <v>46.949126588689829</v>
      </c>
      <c r="N49" s="157">
        <v>46.11739884496415</v>
      </c>
      <c r="O49" s="157">
        <v>100</v>
      </c>
      <c r="P49" s="157">
        <v>83.005838555642725</v>
      </c>
      <c r="Q49" s="157">
        <v>94.759559515245414</v>
      </c>
      <c r="R49" s="157">
        <v>88.040248146466936</v>
      </c>
      <c r="S49" s="157">
        <v>60.567928483079911</v>
      </c>
      <c r="T49" s="157">
        <v>0</v>
      </c>
      <c r="U49" s="157">
        <v>29.144344792659375</v>
      </c>
      <c r="V49" s="157">
        <v>65.79708344012198</v>
      </c>
      <c r="W49" s="157">
        <v>21.254823381041664</v>
      </c>
      <c r="X49" s="157">
        <v>100</v>
      </c>
      <c r="Y49" s="157">
        <v>75.514631984656717</v>
      </c>
      <c r="Z49" s="157">
        <v>25.96321020433416</v>
      </c>
      <c r="AA49" s="157">
        <v>17.500007363835323</v>
      </c>
      <c r="AB49" s="157">
        <v>93.215801030947034</v>
      </c>
      <c r="AC49" s="157">
        <v>13.00626524522368</v>
      </c>
      <c r="AD49" s="157">
        <v>82.886022089047827</v>
      </c>
      <c r="AE49" s="157">
        <v>100</v>
      </c>
      <c r="AF49" s="157">
        <v>55.421768809192749</v>
      </c>
      <c r="AG49" s="157">
        <v>72.599169365348246</v>
      </c>
      <c r="AH49" s="157">
        <v>19.557252884799869</v>
      </c>
      <c r="AI49" s="157">
        <v>50.000111205264901</v>
      </c>
      <c r="AJ49" s="157">
        <v>74.236569373623965</v>
      </c>
      <c r="AK49" s="157">
        <v>100</v>
      </c>
      <c r="AL49" s="157">
        <v>85.963855166063396</v>
      </c>
      <c r="AM49" s="157">
        <v>6.7810656118096837</v>
      </c>
      <c r="AN49" s="157">
        <v>100</v>
      </c>
      <c r="AO49" s="157">
        <v>34.477568153714969</v>
      </c>
      <c r="AP49" s="157">
        <v>16.537000773710965</v>
      </c>
      <c r="AQ49" s="157">
        <v>3.6183405098323393</v>
      </c>
      <c r="AR49" s="157">
        <v>64.286032226475569</v>
      </c>
      <c r="AS49" s="157">
        <v>100</v>
      </c>
      <c r="AT49" s="157">
        <v>96.215064708829928</v>
      </c>
      <c r="AU49" s="157">
        <v>48.152218121844655</v>
      </c>
      <c r="AV49" s="157">
        <v>52.081075180684131</v>
      </c>
      <c r="AW49" s="157">
        <v>78.043066378133389</v>
      </c>
      <c r="AX49" s="157">
        <v>53.805859990510612</v>
      </c>
      <c r="AY49" s="157">
        <v>75.120331881249001</v>
      </c>
      <c r="AZ49" s="157">
        <v>38.893644242599365</v>
      </c>
      <c r="BA49" s="157">
        <v>71.064017012539409</v>
      </c>
      <c r="BB49" s="157">
        <v>62.112399595621902</v>
      </c>
      <c r="BC49" s="157">
        <v>70.178740473776017</v>
      </c>
      <c r="BD49" s="157">
        <v>57.530634930520577</v>
      </c>
      <c r="BE49" s="157">
        <v>67.02373702221449</v>
      </c>
      <c r="BF49" s="157">
        <v>75.162408133734445</v>
      </c>
      <c r="BG49" s="157">
        <v>77.679444380829906</v>
      </c>
      <c r="BH49" s="157">
        <v>20.777183028692857</v>
      </c>
      <c r="BI49" s="157">
        <v>63.934882098704335</v>
      </c>
      <c r="BJ49" s="157">
        <v>43.142375029586702</v>
      </c>
      <c r="BK49" s="157">
        <v>57.485211133630848</v>
      </c>
      <c r="BL49" s="157">
        <v>81.181749214058229</v>
      </c>
      <c r="BM49" s="157">
        <v>87.981212588743958</v>
      </c>
      <c r="BN49" s="157">
        <v>68.820298559371508</v>
      </c>
      <c r="BO49" s="157">
        <v>46.72197949666959</v>
      </c>
      <c r="BP49" s="157">
        <v>74.436545689674745</v>
      </c>
      <c r="BQ49" s="157">
        <v>71.187641409601909</v>
      </c>
      <c r="BR49" s="157">
        <v>100</v>
      </c>
      <c r="BS49" s="157">
        <v>68.251081219252214</v>
      </c>
      <c r="BT49" s="157">
        <v>19.557252884799865</v>
      </c>
      <c r="BU49" s="157">
        <v>50.000111205264901</v>
      </c>
      <c r="BV49" s="157">
        <v>89.548382169496705</v>
      </c>
      <c r="BW49" s="157">
        <v>54.332622503496829</v>
      </c>
      <c r="BX49" s="157">
        <v>25.129609883443027</v>
      </c>
      <c r="BY49" s="157">
        <v>3.6183405098323371</v>
      </c>
      <c r="BZ49" s="157">
        <v>80.112824741310234</v>
      </c>
      <c r="CA49" s="157">
        <v>74.877203032815032</v>
      </c>
      <c r="CB49" s="157">
        <v>71.728156841306429</v>
      </c>
      <c r="CC49" s="157">
        <v>62.047897432094487</v>
      </c>
      <c r="CD49" s="157">
        <v>70.45490097658147</v>
      </c>
      <c r="CE49" s="157">
        <v>64.140282047289702</v>
      </c>
      <c r="CF49" s="159">
        <v>95.420025518494342</v>
      </c>
      <c r="CG49" s="159">
        <v>74.492730614202372</v>
      </c>
      <c r="CH49" s="159">
        <v>78.050635943119246</v>
      </c>
      <c r="CI49" s="159">
        <v>37.99613464016825</v>
      </c>
      <c r="CJ49" s="159">
        <v>82.979212299693231</v>
      </c>
      <c r="CK49" s="159">
        <v>75.96528250744359</v>
      </c>
      <c r="CL49" s="159">
        <v>89.032613081638942</v>
      </c>
      <c r="CM49" s="159">
        <v>81.806903187749711</v>
      </c>
      <c r="CN49" s="222">
        <v>90.320624494875489</v>
      </c>
    </row>
    <row r="50" spans="1:92">
      <c r="A50" s="8" t="s">
        <v>1031</v>
      </c>
      <c r="B50">
        <v>2</v>
      </c>
      <c r="C50" s="1">
        <v>1996</v>
      </c>
      <c r="D50" s="157">
        <v>98.87963415509445</v>
      </c>
      <c r="E50" s="157">
        <v>89.72809077828083</v>
      </c>
      <c r="F50" s="157">
        <v>65.42092683574559</v>
      </c>
      <c r="G50" s="157">
        <v>81.995060225869366</v>
      </c>
      <c r="H50" s="157">
        <v>80.886112180341286</v>
      </c>
      <c r="I50" s="157">
        <v>85.893623563594048</v>
      </c>
      <c r="J50" s="157">
        <v>92.878330647097144</v>
      </c>
      <c r="K50" s="157">
        <v>94.874918253095586</v>
      </c>
      <c r="L50" s="157">
        <v>99.999999999999986</v>
      </c>
      <c r="M50" s="157">
        <v>46.949126588689829</v>
      </c>
      <c r="N50" s="157">
        <v>46.11739884496415</v>
      </c>
      <c r="O50" s="157">
        <v>100</v>
      </c>
      <c r="P50" s="157">
        <v>83.005838555642725</v>
      </c>
      <c r="Q50" s="157">
        <v>94.759559515245414</v>
      </c>
      <c r="R50" s="157">
        <v>88.040248146466936</v>
      </c>
      <c r="S50" s="157">
        <v>60.567928483079911</v>
      </c>
      <c r="T50" s="157">
        <v>0</v>
      </c>
      <c r="U50" s="157">
        <v>29.144344792659375</v>
      </c>
      <c r="V50" s="157">
        <v>65.79708344012198</v>
      </c>
      <c r="W50" s="157">
        <v>21.254823381041664</v>
      </c>
      <c r="X50" s="157">
        <v>100</v>
      </c>
      <c r="Y50" s="157">
        <v>75.514631984656717</v>
      </c>
      <c r="Z50" s="157">
        <v>25.96321020433416</v>
      </c>
      <c r="AA50" s="157">
        <v>17.500007363835323</v>
      </c>
      <c r="AB50" s="157">
        <v>93.555883283398757</v>
      </c>
      <c r="AC50" s="157">
        <v>13.00626524522368</v>
      </c>
      <c r="AD50" s="157">
        <v>82.886022089047827</v>
      </c>
      <c r="AE50" s="157">
        <v>100</v>
      </c>
      <c r="AF50" s="157">
        <v>55.421768809192749</v>
      </c>
      <c r="AG50" s="157">
        <v>72.599169365348246</v>
      </c>
      <c r="AH50" s="157">
        <v>19.557252884799869</v>
      </c>
      <c r="AI50" s="157">
        <v>50.000111205264901</v>
      </c>
      <c r="AJ50" s="157">
        <v>74.236569373623965</v>
      </c>
      <c r="AK50" s="157">
        <v>100</v>
      </c>
      <c r="AL50" s="157">
        <v>81.370219338631856</v>
      </c>
      <c r="AM50" s="157">
        <v>6.9998453072860256</v>
      </c>
      <c r="AN50" s="157">
        <v>100</v>
      </c>
      <c r="AO50" s="157">
        <v>32.166250373567088</v>
      </c>
      <c r="AP50" s="157">
        <v>16.537000773710965</v>
      </c>
      <c r="AQ50" s="157">
        <v>7.3519336975581755</v>
      </c>
      <c r="AR50" s="157">
        <v>63.997110785591161</v>
      </c>
      <c r="AS50" s="157">
        <v>100</v>
      </c>
      <c r="AT50" s="157">
        <v>96.215064708829928</v>
      </c>
      <c r="AU50" s="157">
        <v>48.152218121844655</v>
      </c>
      <c r="AV50" s="157">
        <v>52.081075180684131</v>
      </c>
      <c r="AW50" s="157">
        <v>78.043066378133389</v>
      </c>
      <c r="AX50" s="157">
        <v>50.352044611842992</v>
      </c>
      <c r="AY50" s="157">
        <v>75.120331881249001</v>
      </c>
      <c r="AZ50" s="157">
        <v>39.322716476119332</v>
      </c>
      <c r="BA50" s="157">
        <v>71.064017012539409</v>
      </c>
      <c r="BB50" s="157">
        <v>61.178750730603078</v>
      </c>
      <c r="BC50" s="157">
        <v>70.178740473776017</v>
      </c>
      <c r="BD50" s="157">
        <v>57.530634930520577</v>
      </c>
      <c r="BE50" s="157">
        <v>67.02373702221449</v>
      </c>
      <c r="BF50" s="157">
        <v>75.162408133734445</v>
      </c>
      <c r="BG50" s="157">
        <v>77.679444380829906</v>
      </c>
      <c r="BH50" s="157">
        <v>20.777183028692857</v>
      </c>
      <c r="BI50" s="157">
        <v>63.934882098704335</v>
      </c>
      <c r="BJ50" s="157">
        <v>43.378305120980983</v>
      </c>
      <c r="BK50" s="157">
        <v>57.670362198024762</v>
      </c>
      <c r="BL50" s="157">
        <v>82.091985160250999</v>
      </c>
      <c r="BM50" s="157">
        <v>87.981212588743958</v>
      </c>
      <c r="BN50" s="157">
        <v>68.820298559371508</v>
      </c>
      <c r="BO50" s="157">
        <v>46.72197949666959</v>
      </c>
      <c r="BP50" s="157">
        <v>74.436545689674745</v>
      </c>
      <c r="BQ50" s="157">
        <v>71.317107296403378</v>
      </c>
      <c r="BR50" s="157">
        <v>100</v>
      </c>
      <c r="BS50" s="157">
        <v>68.251081219252214</v>
      </c>
      <c r="BT50" s="157">
        <v>19.557252884799865</v>
      </c>
      <c r="BU50" s="157">
        <v>50.000111205264901</v>
      </c>
      <c r="BV50" s="157">
        <v>87.251788396425752</v>
      </c>
      <c r="BW50" s="157">
        <v>54.483960468689091</v>
      </c>
      <c r="BX50" s="157">
        <v>24.022607535494984</v>
      </c>
      <c r="BY50" s="157">
        <v>7.3519336975581737</v>
      </c>
      <c r="BZ50" s="157">
        <v>79.905524521815877</v>
      </c>
      <c r="CA50" s="157">
        <v>74.877203032815032</v>
      </c>
      <c r="CB50" s="157">
        <v>69.607501105959955</v>
      </c>
      <c r="CC50" s="157">
        <v>62.372130006138576</v>
      </c>
      <c r="CD50" s="157">
        <v>70.069183640182686</v>
      </c>
      <c r="CE50" s="157">
        <v>64.219207187795661</v>
      </c>
      <c r="CF50" s="159">
        <v>96.022928227447508</v>
      </c>
      <c r="CG50" s="159">
        <v>74.535446959112164</v>
      </c>
      <c r="CH50" s="159">
        <v>77.08475001390606</v>
      </c>
      <c r="CI50" s="159">
        <v>39.57787198639835</v>
      </c>
      <c r="CJ50" s="159">
        <v>81.989745248947571</v>
      </c>
      <c r="CK50" s="159">
        <v>75.753797730141514</v>
      </c>
      <c r="CL50" s="159">
        <v>88.810294508900597</v>
      </c>
      <c r="CM50" s="159">
        <v>82.089611773666277</v>
      </c>
      <c r="CN50" s="222">
        <v>90.324074536722804</v>
      </c>
    </row>
    <row r="51" spans="1:92">
      <c r="A51" s="8" t="s">
        <v>1031</v>
      </c>
      <c r="B51">
        <v>2</v>
      </c>
      <c r="C51" s="1">
        <v>1997</v>
      </c>
      <c r="D51" s="157">
        <v>98.87963415509445</v>
      </c>
      <c r="E51" s="157">
        <v>89.72809077828083</v>
      </c>
      <c r="F51" s="157">
        <v>65.910016376753859</v>
      </c>
      <c r="G51" s="157">
        <v>81.641490523150708</v>
      </c>
      <c r="H51" s="157">
        <v>80.886112180341286</v>
      </c>
      <c r="I51" s="157">
        <v>85.529884424673497</v>
      </c>
      <c r="J51" s="157">
        <v>92.878330647097144</v>
      </c>
      <c r="K51" s="157">
        <v>94.874918253095586</v>
      </c>
      <c r="L51" s="157">
        <v>99.999999999999986</v>
      </c>
      <c r="M51" s="157">
        <v>46.949126588689829</v>
      </c>
      <c r="N51" s="157">
        <v>46.11739884496415</v>
      </c>
      <c r="O51" s="157">
        <v>100</v>
      </c>
      <c r="P51" s="157">
        <v>83.005838555642725</v>
      </c>
      <c r="Q51" s="157">
        <v>94.759559515245414</v>
      </c>
      <c r="R51" s="157">
        <v>88.040248146466936</v>
      </c>
      <c r="S51" s="157">
        <v>60.567928483079911</v>
      </c>
      <c r="T51" s="157">
        <v>0</v>
      </c>
      <c r="U51" s="157">
        <v>29.144344792659375</v>
      </c>
      <c r="V51" s="157">
        <v>65.79708344012198</v>
      </c>
      <c r="W51" s="157">
        <v>21.254823381041664</v>
      </c>
      <c r="X51" s="157">
        <v>100</v>
      </c>
      <c r="Y51" s="157">
        <v>59.871498076974248</v>
      </c>
      <c r="Z51" s="157">
        <v>25.96321020433416</v>
      </c>
      <c r="AA51" s="157">
        <v>17.500007363835323</v>
      </c>
      <c r="AB51" s="157">
        <v>93.895965535850536</v>
      </c>
      <c r="AC51" s="157">
        <v>13.00626524522368</v>
      </c>
      <c r="AD51" s="157">
        <v>82.886022089047827</v>
      </c>
      <c r="AE51" s="157">
        <v>100</v>
      </c>
      <c r="AF51" s="157">
        <v>55.421768809192749</v>
      </c>
      <c r="AG51" s="157">
        <v>72.599169365348246</v>
      </c>
      <c r="AH51" s="157">
        <v>19.557252884799869</v>
      </c>
      <c r="AI51" s="157">
        <v>50.000111205264901</v>
      </c>
      <c r="AJ51" s="157">
        <v>74.236569373623965</v>
      </c>
      <c r="AK51" s="157">
        <v>100</v>
      </c>
      <c r="AL51" s="157">
        <v>81.492852081149778</v>
      </c>
      <c r="AM51" s="157">
        <v>7.2186250027623693</v>
      </c>
      <c r="AN51" s="157">
        <v>100</v>
      </c>
      <c r="AO51" s="157">
        <v>32.170363038656312</v>
      </c>
      <c r="AP51" s="157">
        <v>16.537000773710965</v>
      </c>
      <c r="AQ51" s="157">
        <v>22.055924754346091</v>
      </c>
      <c r="AR51" s="157">
        <v>64.153306410495048</v>
      </c>
      <c r="AS51" s="157">
        <v>100</v>
      </c>
      <c r="AT51" s="157">
        <v>96.215064708829928</v>
      </c>
      <c r="AU51" s="157">
        <v>48.152218121844655</v>
      </c>
      <c r="AV51" s="157">
        <v>52.081075180684131</v>
      </c>
      <c r="AW51" s="157">
        <v>65.58613740004273</v>
      </c>
      <c r="AX51" s="157">
        <v>46.641517833607665</v>
      </c>
      <c r="AY51" s="157">
        <v>75.120331881249001</v>
      </c>
      <c r="AZ51" s="157">
        <v>39.21167745253581</v>
      </c>
      <c r="BA51" s="157">
        <v>71.064017012539409</v>
      </c>
      <c r="BB51" s="157">
        <v>54.400848356309645</v>
      </c>
      <c r="BC51" s="157">
        <v>70.178740473776017</v>
      </c>
      <c r="BD51" s="157">
        <v>57.530634930520577</v>
      </c>
      <c r="BE51" s="157">
        <v>67.02373702221449</v>
      </c>
      <c r="BF51" s="157">
        <v>75.162408133734445</v>
      </c>
      <c r="BG51" s="157">
        <v>77.679444380829906</v>
      </c>
      <c r="BH51" s="157">
        <v>20.777183028692857</v>
      </c>
      <c r="BI51" s="157">
        <v>63.934882098704335</v>
      </c>
      <c r="BJ51" s="157">
        <v>43.614044330424285</v>
      </c>
      <c r="BK51" s="157">
        <v>57.855363463822897</v>
      </c>
      <c r="BL51" s="157">
        <v>82.024548184768946</v>
      </c>
      <c r="BM51" s="157">
        <v>87.981212588743958</v>
      </c>
      <c r="BN51" s="157">
        <v>68.820298559371508</v>
      </c>
      <c r="BO51" s="157">
        <v>46.72197949666959</v>
      </c>
      <c r="BP51" s="157">
        <v>68.656799945549011</v>
      </c>
      <c r="BQ51" s="157">
        <v>71.446573183204848</v>
      </c>
      <c r="BR51" s="157">
        <v>100</v>
      </c>
      <c r="BS51" s="157">
        <v>68.251081219252214</v>
      </c>
      <c r="BT51" s="157">
        <v>19.557252884799865</v>
      </c>
      <c r="BU51" s="157">
        <v>50.000111205264901</v>
      </c>
      <c r="BV51" s="157">
        <v>87.313098783975278</v>
      </c>
      <c r="BW51" s="157">
        <v>54.63529843388136</v>
      </c>
      <c r="BX51" s="157">
        <v>24.024577290562512</v>
      </c>
      <c r="BY51" s="157">
        <v>22.055924754346087</v>
      </c>
      <c r="BZ51" s="157">
        <v>80.017594388377248</v>
      </c>
      <c r="CA51" s="157">
        <v>74.877203032815032</v>
      </c>
      <c r="CB51" s="157">
        <v>62.505260053445738</v>
      </c>
      <c r="CC51" s="157">
        <v>62.288222296379608</v>
      </c>
      <c r="CD51" s="157">
        <v>67.269036231305634</v>
      </c>
      <c r="CE51" s="157">
        <v>64.298068473009948</v>
      </c>
      <c r="CF51" s="159">
        <v>95.97826075922481</v>
      </c>
      <c r="CG51" s="159">
        <v>72.569070093602107</v>
      </c>
      <c r="CH51" s="159">
        <v>77.110535523447666</v>
      </c>
      <c r="CI51" s="159">
        <v>47.243189992241845</v>
      </c>
      <c r="CJ51" s="159">
        <v>78.214572773012051</v>
      </c>
      <c r="CK51" s="159">
        <v>73.95522653103373</v>
      </c>
      <c r="CL51" s="159">
        <v>87.986842528279766</v>
      </c>
      <c r="CM51" s="159">
        <v>83.563859375431974</v>
      </c>
      <c r="CN51" s="222">
        <v>90.546747052075901</v>
      </c>
    </row>
    <row r="52" spans="1:92">
      <c r="A52" s="8" t="s">
        <v>1031</v>
      </c>
      <c r="B52">
        <v>2</v>
      </c>
      <c r="C52" s="1">
        <v>1998</v>
      </c>
      <c r="D52" s="157">
        <v>98.87963415509445</v>
      </c>
      <c r="E52" s="157">
        <v>89.72809077828083</v>
      </c>
      <c r="F52" s="157">
        <v>61.627273934404471</v>
      </c>
      <c r="G52" s="157">
        <v>81.876398260340409</v>
      </c>
      <c r="H52" s="157">
        <v>80.886112180341286</v>
      </c>
      <c r="I52" s="157">
        <v>85.771548620995048</v>
      </c>
      <c r="J52" s="157">
        <v>92.878330647097144</v>
      </c>
      <c r="K52" s="157">
        <v>94.874918253095586</v>
      </c>
      <c r="L52" s="157">
        <v>99.999999999999986</v>
      </c>
      <c r="M52" s="157">
        <v>46.949126588689829</v>
      </c>
      <c r="N52" s="157">
        <v>46.11739884496415</v>
      </c>
      <c r="O52" s="157">
        <v>100</v>
      </c>
      <c r="P52" s="157">
        <v>83.005838555642725</v>
      </c>
      <c r="Q52" s="157">
        <v>94.759559515245414</v>
      </c>
      <c r="R52" s="157">
        <v>88.040248146466936</v>
      </c>
      <c r="S52" s="157">
        <v>60.567928483079911</v>
      </c>
      <c r="T52" s="157">
        <v>0</v>
      </c>
      <c r="U52" s="157">
        <v>29.144344792659375</v>
      </c>
      <c r="V52" s="157">
        <v>65.79708344012198</v>
      </c>
      <c r="W52" s="157">
        <v>21.254823381041664</v>
      </c>
      <c r="X52" s="157">
        <v>100</v>
      </c>
      <c r="Y52" s="157">
        <v>59.871498076974248</v>
      </c>
      <c r="Z52" s="157">
        <v>25.96321020433416</v>
      </c>
      <c r="AA52" s="157">
        <v>17.500007363835323</v>
      </c>
      <c r="AB52" s="157">
        <v>94.236280402702036</v>
      </c>
      <c r="AC52" s="157">
        <v>13.00626524522368</v>
      </c>
      <c r="AD52" s="157">
        <v>82.886022089047827</v>
      </c>
      <c r="AE52" s="157">
        <v>100</v>
      </c>
      <c r="AF52" s="157">
        <v>59.247482776894543</v>
      </c>
      <c r="AG52" s="157">
        <v>79.915143798165431</v>
      </c>
      <c r="AH52" s="157">
        <v>17.714909595899613</v>
      </c>
      <c r="AI52" s="157">
        <v>50.000111205264901</v>
      </c>
      <c r="AJ52" s="157">
        <v>74.236569373623965</v>
      </c>
      <c r="AK52" s="157">
        <v>100</v>
      </c>
      <c r="AL52" s="157">
        <v>81.832744215256525</v>
      </c>
      <c r="AM52" s="157">
        <v>7.437404698238713</v>
      </c>
      <c r="AN52" s="157">
        <v>100</v>
      </c>
      <c r="AO52" s="157">
        <v>32.170363038656312</v>
      </c>
      <c r="AP52" s="157">
        <v>16.537000773710965</v>
      </c>
      <c r="AQ52" s="157">
        <v>3.7334695260542778</v>
      </c>
      <c r="AR52" s="157">
        <v>64.036968995573105</v>
      </c>
      <c r="AS52" s="157">
        <v>100</v>
      </c>
      <c r="AT52" s="157">
        <v>96.215064708829928</v>
      </c>
      <c r="AU52" s="157">
        <v>48.152218121844655</v>
      </c>
      <c r="AV52" s="157">
        <v>52.081075180684131</v>
      </c>
      <c r="AW52" s="157">
        <v>62.777117329643069</v>
      </c>
      <c r="AX52" s="157">
        <v>50.101483742099497</v>
      </c>
      <c r="AY52" s="157">
        <v>75.120331881249001</v>
      </c>
      <c r="AZ52" s="157">
        <v>40.174500278960551</v>
      </c>
      <c r="BA52" s="157">
        <v>71.064017012539409</v>
      </c>
      <c r="BB52" s="157">
        <v>62.058901363348184</v>
      </c>
      <c r="BC52" s="157">
        <v>70.178740473776017</v>
      </c>
      <c r="BD52" s="157">
        <v>57.530634930520577</v>
      </c>
      <c r="BE52" s="157">
        <v>67.02373702221449</v>
      </c>
      <c r="BF52" s="157">
        <v>75.162408133734445</v>
      </c>
      <c r="BG52" s="157">
        <v>80.068219252891268</v>
      </c>
      <c r="BH52" s="157">
        <v>23.944237453520326</v>
      </c>
      <c r="BI52" s="157">
        <v>83.641106853498854</v>
      </c>
      <c r="BJ52" s="157">
        <v>43.849974421818573</v>
      </c>
      <c r="BK52" s="157">
        <v>70.566822906602084</v>
      </c>
      <c r="BL52" s="157">
        <v>80.855704490458578</v>
      </c>
      <c r="BM52" s="157">
        <v>87.981212588743958</v>
      </c>
      <c r="BN52" s="157">
        <v>68.820298559371508</v>
      </c>
      <c r="BO52" s="157">
        <v>46.72197949666959</v>
      </c>
      <c r="BP52" s="157">
        <v>68.656799945549011</v>
      </c>
      <c r="BQ52" s="157">
        <v>71.576127623964467</v>
      </c>
      <c r="BR52" s="157">
        <v>100</v>
      </c>
      <c r="BS52" s="157">
        <v>74.361376164057958</v>
      </c>
      <c r="BT52" s="157">
        <v>17.714909595899609</v>
      </c>
      <c r="BU52" s="157">
        <v>50.000111205264901</v>
      </c>
      <c r="BV52" s="157">
        <v>87.483028266422266</v>
      </c>
      <c r="BW52" s="157">
        <v>54.786636399073629</v>
      </c>
      <c r="BX52" s="157">
        <v>24.024577290562512</v>
      </c>
      <c r="BY52" s="157">
        <v>3.7334695260542761</v>
      </c>
      <c r="BZ52" s="157">
        <v>79.934122661339956</v>
      </c>
      <c r="CA52" s="157">
        <v>74.877203032815032</v>
      </c>
      <c r="CB52" s="157">
        <v>63.541895201752261</v>
      </c>
      <c r="CC52" s="157">
        <v>63.015788656941055</v>
      </c>
      <c r="CD52" s="157">
        <v>70.432799310282931</v>
      </c>
      <c r="CE52" s="157">
        <v>72.289225834830617</v>
      </c>
      <c r="CF52" s="159">
        <v>95.204066955310466</v>
      </c>
      <c r="CG52" s="159">
        <v>72.611815656258059</v>
      </c>
      <c r="CH52" s="159">
        <v>78.922320917945939</v>
      </c>
      <c r="CI52" s="159">
        <v>37.793402639453994</v>
      </c>
      <c r="CJ52" s="159">
        <v>79.047718326025091</v>
      </c>
      <c r="CK52" s="159">
        <v>80.29287358373432</v>
      </c>
      <c r="CL52" s="159">
        <v>88.583538603971462</v>
      </c>
      <c r="CM52" s="159">
        <v>82.048802342857627</v>
      </c>
      <c r="CN52" s="222">
        <v>90.165836691693514</v>
      </c>
    </row>
    <row r="53" spans="1:92">
      <c r="A53" s="8" t="s">
        <v>1031</v>
      </c>
      <c r="B53">
        <v>2</v>
      </c>
      <c r="C53" s="1">
        <v>1999</v>
      </c>
      <c r="D53" s="157">
        <v>98.87963415509445</v>
      </c>
      <c r="E53" s="157">
        <v>89.72809077828083</v>
      </c>
      <c r="F53" s="157">
        <v>61.706059398928879</v>
      </c>
      <c r="G53" s="157">
        <v>81.88749485440195</v>
      </c>
      <c r="H53" s="157">
        <v>80.886112180341286</v>
      </c>
      <c r="I53" s="157">
        <v>85.782964377316532</v>
      </c>
      <c r="J53" s="157">
        <v>92.878330647097144</v>
      </c>
      <c r="K53" s="157">
        <v>94.874918253095586</v>
      </c>
      <c r="L53" s="157">
        <v>99.999999999999986</v>
      </c>
      <c r="M53" s="157">
        <v>46.949126588689829</v>
      </c>
      <c r="N53" s="157">
        <v>46.11739884496415</v>
      </c>
      <c r="O53" s="157">
        <v>100</v>
      </c>
      <c r="P53" s="157">
        <v>83.005838555642725</v>
      </c>
      <c r="Q53" s="157">
        <v>94.759559515245414</v>
      </c>
      <c r="R53" s="157">
        <v>88.040248146466936</v>
      </c>
      <c r="S53" s="157">
        <v>60.567928483079911</v>
      </c>
      <c r="T53" s="157">
        <v>0</v>
      </c>
      <c r="U53" s="157">
        <v>29.144344792659375</v>
      </c>
      <c r="V53" s="157">
        <v>65.79708344012198</v>
      </c>
      <c r="W53" s="157">
        <v>21.254823381041664</v>
      </c>
      <c r="X53" s="157">
        <v>100</v>
      </c>
      <c r="Y53" s="157">
        <v>59.871498076974248</v>
      </c>
      <c r="Z53" s="157">
        <v>25.96321020433416</v>
      </c>
      <c r="AA53" s="157">
        <v>17.500007363835323</v>
      </c>
      <c r="AB53" s="157">
        <v>94.576362655153787</v>
      </c>
      <c r="AC53" s="157">
        <v>13.00626524522368</v>
      </c>
      <c r="AD53" s="157">
        <v>82.886022089047827</v>
      </c>
      <c r="AE53" s="157">
        <v>100</v>
      </c>
      <c r="AF53" s="157">
        <v>59.247482776894543</v>
      </c>
      <c r="AG53" s="157">
        <v>79.915143798165431</v>
      </c>
      <c r="AH53" s="157">
        <v>17.714909595899613</v>
      </c>
      <c r="AI53" s="157">
        <v>50.000111205264901</v>
      </c>
      <c r="AJ53" s="157">
        <v>74.236569373623965</v>
      </c>
      <c r="AK53" s="157">
        <v>100</v>
      </c>
      <c r="AL53" s="157">
        <v>81.032661045645682</v>
      </c>
      <c r="AM53" s="157">
        <v>7.6559081567258174</v>
      </c>
      <c r="AN53" s="157">
        <v>100</v>
      </c>
      <c r="AO53" s="157">
        <v>32.170363038656312</v>
      </c>
      <c r="AP53" s="157">
        <v>16.537000773710965</v>
      </c>
      <c r="AQ53" s="157">
        <v>0</v>
      </c>
      <c r="AR53" s="157">
        <v>64.411474308652259</v>
      </c>
      <c r="AS53" s="157">
        <v>100</v>
      </c>
      <c r="AT53" s="157">
        <v>96.215064708829928</v>
      </c>
      <c r="AU53" s="157">
        <v>48.152218121844655</v>
      </c>
      <c r="AV53" s="157">
        <v>52.081075180684131</v>
      </c>
      <c r="AW53" s="157">
        <v>62.777117329643069</v>
      </c>
      <c r="AX53" s="157">
        <v>54.038555035526635</v>
      </c>
      <c r="AY53" s="157">
        <v>75.120331881249001</v>
      </c>
      <c r="AZ53" s="157">
        <v>39.542795457395357</v>
      </c>
      <c r="BA53" s="157">
        <v>71.064017012539409</v>
      </c>
      <c r="BB53" s="157">
        <v>62.375892668457553</v>
      </c>
      <c r="BC53" s="157">
        <v>70.178740473776017</v>
      </c>
      <c r="BD53" s="157">
        <v>57.530634930520577</v>
      </c>
      <c r="BE53" s="157">
        <v>67.02373702221449</v>
      </c>
      <c r="BF53" s="157">
        <v>86.311767767157903</v>
      </c>
      <c r="BG53" s="157">
        <v>80.068219252891268</v>
      </c>
      <c r="BH53" s="157">
        <v>30.383199592527429</v>
      </c>
      <c r="BI53" s="157">
        <v>83.641106853498854</v>
      </c>
      <c r="BJ53" s="157">
        <v>44.085713631261882</v>
      </c>
      <c r="BK53" s="157">
        <v>70.751824172400219</v>
      </c>
      <c r="BL53" s="157">
        <v>80.886687299777293</v>
      </c>
      <c r="BM53" s="157">
        <v>87.981212588743958</v>
      </c>
      <c r="BN53" s="157">
        <v>68.820298559371508</v>
      </c>
      <c r="BO53" s="157">
        <v>46.72197949666959</v>
      </c>
      <c r="BP53" s="157">
        <v>68.656799945549011</v>
      </c>
      <c r="BQ53" s="157">
        <v>71.705593510765937</v>
      </c>
      <c r="BR53" s="157">
        <v>100</v>
      </c>
      <c r="BS53" s="157">
        <v>74.361376164057958</v>
      </c>
      <c r="BT53" s="157">
        <v>17.714909595899609</v>
      </c>
      <c r="BU53" s="157">
        <v>50.000111205264901</v>
      </c>
      <c r="BV53" s="157">
        <v>87.083025720662221</v>
      </c>
      <c r="BW53" s="157">
        <v>54.937783280976511</v>
      </c>
      <c r="BX53" s="157">
        <v>24.024577290562512</v>
      </c>
      <c r="BY53" s="157">
        <v>0</v>
      </c>
      <c r="BZ53" s="157">
        <v>80.202829038289579</v>
      </c>
      <c r="CA53" s="157">
        <v>74.877203032815032</v>
      </c>
      <c r="CB53" s="157">
        <v>65.959271900704579</v>
      </c>
      <c r="CC53" s="157">
        <v>62.538434812223862</v>
      </c>
      <c r="CD53" s="157">
        <v>70.563757582123046</v>
      </c>
      <c r="CE53" s="157">
        <v>79.620026816307103</v>
      </c>
      <c r="CF53" s="159">
        <v>95.224588688985534</v>
      </c>
      <c r="CG53" s="159">
        <v>72.654532001167851</v>
      </c>
      <c r="CH53" s="159">
        <v>78.754090543410669</v>
      </c>
      <c r="CI53" s="159">
        <v>35.979883437228267</v>
      </c>
      <c r="CJ53" s="159">
        <v>80.133131993100989</v>
      </c>
      <c r="CK53" s="159">
        <v>84.285131169322227</v>
      </c>
      <c r="CL53" s="159">
        <v>88.529093561219653</v>
      </c>
      <c r="CM53" s="159">
        <v>83.824429237877553</v>
      </c>
      <c r="CN53" s="222">
        <v>91.005240128034202</v>
      </c>
    </row>
    <row r="54" spans="1:92">
      <c r="A54" s="8" t="s">
        <v>1031</v>
      </c>
      <c r="B54">
        <v>2</v>
      </c>
      <c r="C54" s="1">
        <v>2000</v>
      </c>
      <c r="D54" s="157">
        <v>98.87963415509445</v>
      </c>
      <c r="E54" s="157">
        <v>89.72809077828083</v>
      </c>
      <c r="F54" s="157">
        <v>62.924578409241803</v>
      </c>
      <c r="G54" s="157">
        <v>81.655898197698349</v>
      </c>
      <c r="H54" s="157">
        <v>80.886112180341286</v>
      </c>
      <c r="I54" s="157">
        <v>85.54470649538122</v>
      </c>
      <c r="J54" s="157">
        <v>92.878330647097144</v>
      </c>
      <c r="K54" s="157">
        <v>94.874918253095586</v>
      </c>
      <c r="L54" s="157">
        <v>99.999999999999986</v>
      </c>
      <c r="M54" s="157">
        <v>46.949126588689829</v>
      </c>
      <c r="N54" s="157">
        <v>46.11739884496415</v>
      </c>
      <c r="O54" s="157">
        <v>100</v>
      </c>
      <c r="P54" s="157">
        <v>83.005838555642725</v>
      </c>
      <c r="Q54" s="157">
        <v>94.759559515245414</v>
      </c>
      <c r="R54" s="157">
        <v>88.040248146466936</v>
      </c>
      <c r="S54" s="157">
        <v>60.567928483079911</v>
      </c>
      <c r="T54" s="157">
        <v>0</v>
      </c>
      <c r="U54" s="157">
        <v>29.144344792659375</v>
      </c>
      <c r="V54" s="157">
        <v>65.79708344012198</v>
      </c>
      <c r="W54" s="157">
        <v>21.254823381041664</v>
      </c>
      <c r="X54" s="157">
        <v>100</v>
      </c>
      <c r="Y54" s="157">
        <v>59.871498076974248</v>
      </c>
      <c r="Z54" s="157">
        <v>25.96321020433416</v>
      </c>
      <c r="AA54" s="157">
        <v>17.500007363835323</v>
      </c>
      <c r="AB54" s="157">
        <v>94.916444907605566</v>
      </c>
      <c r="AC54" s="157">
        <v>13.00626524522368</v>
      </c>
      <c r="AD54" s="157">
        <v>82.886022089047827</v>
      </c>
      <c r="AE54" s="157">
        <v>100</v>
      </c>
      <c r="AF54" s="157">
        <v>59.247482776894543</v>
      </c>
      <c r="AG54" s="157">
        <v>79.915143798165431</v>
      </c>
      <c r="AH54" s="157">
        <v>17.714909595899613</v>
      </c>
      <c r="AI54" s="157">
        <v>50.000111205264901</v>
      </c>
      <c r="AJ54" s="157">
        <v>74.236569373623965</v>
      </c>
      <c r="AK54" s="157">
        <v>100</v>
      </c>
      <c r="AL54" s="157">
        <v>78.192800736645111</v>
      </c>
      <c r="AM54" s="157">
        <v>7.8746878522021619</v>
      </c>
      <c r="AN54" s="157">
        <v>100</v>
      </c>
      <c r="AO54" s="157">
        <v>32.170363038656312</v>
      </c>
      <c r="AP54" s="157">
        <v>16.537000773710965</v>
      </c>
      <c r="AQ54" s="157">
        <v>11.085526885284015</v>
      </c>
      <c r="AR54" s="157">
        <v>63.395393443020964</v>
      </c>
      <c r="AS54" s="157">
        <v>100</v>
      </c>
      <c r="AT54" s="157">
        <v>96.215064708829928</v>
      </c>
      <c r="AU54" s="157">
        <v>48.152218121844655</v>
      </c>
      <c r="AV54" s="157">
        <v>52.081075180684131</v>
      </c>
      <c r="AW54" s="157">
        <v>53.848297127360198</v>
      </c>
      <c r="AX54" s="157">
        <v>58.644569667929957</v>
      </c>
      <c r="AY54" s="157">
        <v>75.120331881249001</v>
      </c>
      <c r="AZ54" s="157">
        <v>44.493936469685977</v>
      </c>
      <c r="BA54" s="157">
        <v>71.064017012539409</v>
      </c>
      <c r="BB54" s="157">
        <v>58.809597697100997</v>
      </c>
      <c r="BC54" s="157">
        <v>70.178740473776017</v>
      </c>
      <c r="BD54" s="157">
        <v>57.530634930520577</v>
      </c>
      <c r="BE54" s="157">
        <v>67.02373702221449</v>
      </c>
      <c r="BF54" s="157">
        <v>86.311767767157903</v>
      </c>
      <c r="BG54" s="157">
        <v>80.068219252891268</v>
      </c>
      <c r="BH54" s="157">
        <v>30.383199592527429</v>
      </c>
      <c r="BI54" s="157">
        <v>83.641106853498854</v>
      </c>
      <c r="BJ54" s="157">
        <v>44.321643722656155</v>
      </c>
      <c r="BK54" s="157">
        <v>70.93697523679414</v>
      </c>
      <c r="BL54" s="157">
        <v>81.117930914542853</v>
      </c>
      <c r="BM54" s="157">
        <v>87.981212588743958</v>
      </c>
      <c r="BN54" s="157">
        <v>68.820298559371508</v>
      </c>
      <c r="BO54" s="157">
        <v>46.72197949666959</v>
      </c>
      <c r="BP54" s="157">
        <v>68.656799945549011</v>
      </c>
      <c r="BQ54" s="157">
        <v>71.83505939756742</v>
      </c>
      <c r="BR54" s="157">
        <v>100</v>
      </c>
      <c r="BS54" s="157">
        <v>74.361376164057958</v>
      </c>
      <c r="BT54" s="157">
        <v>17.714909595899609</v>
      </c>
      <c r="BU54" s="157">
        <v>50.000111205264901</v>
      </c>
      <c r="BV54" s="157">
        <v>85.663234133550574</v>
      </c>
      <c r="BW54" s="157">
        <v>55.089121246168787</v>
      </c>
      <c r="BX54" s="157">
        <v>24.024577290562512</v>
      </c>
      <c r="BY54" s="157">
        <v>11.085526885284011</v>
      </c>
      <c r="BZ54" s="157">
        <v>79.473794232756916</v>
      </c>
      <c r="CA54" s="157">
        <v>74.877203032815032</v>
      </c>
      <c r="CB54" s="157">
        <v>65.329683965199123</v>
      </c>
      <c r="CC54" s="157">
        <v>66.279812299414559</v>
      </c>
      <c r="CD54" s="157">
        <v>69.090418033709099</v>
      </c>
      <c r="CE54" s="157">
        <v>79.698951956813076</v>
      </c>
      <c r="CF54" s="159">
        <v>95.377754911824141</v>
      </c>
      <c r="CG54" s="159">
        <v>72.697248346077629</v>
      </c>
      <c r="CH54" s="159">
        <v>78.156964167607327</v>
      </c>
      <c r="CI54" s="159">
        <v>41.534506758855507</v>
      </c>
      <c r="CJ54" s="159">
        <v>81.277028797200629</v>
      </c>
      <c r="CK54" s="159">
        <v>83.358730910248397</v>
      </c>
      <c r="CL54" s="159">
        <v>88.319380513610028</v>
      </c>
      <c r="CM54" s="159">
        <v>87.171221928274988</v>
      </c>
      <c r="CN54" s="222">
        <v>92.522129663540284</v>
      </c>
    </row>
    <row r="55" spans="1:92">
      <c r="A55" s="8" t="s">
        <v>1031</v>
      </c>
      <c r="B55">
        <v>2</v>
      </c>
      <c r="C55" s="1">
        <v>2001</v>
      </c>
      <c r="D55" s="157">
        <v>98.87963415509445</v>
      </c>
      <c r="E55" s="157">
        <v>89.72809077828083</v>
      </c>
      <c r="F55" s="157">
        <v>62.499225423803843</v>
      </c>
      <c r="G55" s="157">
        <v>81.020886653660966</v>
      </c>
      <c r="H55" s="157">
        <v>80.886112180341286</v>
      </c>
      <c r="I55" s="157">
        <v>84.89143063362971</v>
      </c>
      <c r="J55" s="157">
        <v>92.878330647097144</v>
      </c>
      <c r="K55" s="157">
        <v>94.874918253095586</v>
      </c>
      <c r="L55" s="157">
        <v>99.999999999999986</v>
      </c>
      <c r="M55" s="157">
        <v>46.949126588689829</v>
      </c>
      <c r="N55" s="157">
        <v>46.11739884496415</v>
      </c>
      <c r="O55" s="157">
        <v>100</v>
      </c>
      <c r="P55" s="157">
        <v>83.005838555642725</v>
      </c>
      <c r="Q55" s="157">
        <v>94.759559515245414</v>
      </c>
      <c r="R55" s="157">
        <v>88.040248146466936</v>
      </c>
      <c r="S55" s="157">
        <v>60.567928483079911</v>
      </c>
      <c r="T55" s="157">
        <v>0</v>
      </c>
      <c r="U55" s="157">
        <v>29.144344792659375</v>
      </c>
      <c r="V55" s="157">
        <v>65.79708344012198</v>
      </c>
      <c r="W55" s="157">
        <v>21.254823381041664</v>
      </c>
      <c r="X55" s="157">
        <v>100</v>
      </c>
      <c r="Y55" s="157">
        <v>59.871498076974248</v>
      </c>
      <c r="Z55" s="157">
        <v>25.96321020433416</v>
      </c>
      <c r="AA55" s="157">
        <v>17.500007363835323</v>
      </c>
      <c r="AB55" s="157">
        <v>95.256527160057317</v>
      </c>
      <c r="AC55" s="157">
        <v>13.00626524522368</v>
      </c>
      <c r="AD55" s="157">
        <v>82.886022089047827</v>
      </c>
      <c r="AE55" s="157">
        <v>100</v>
      </c>
      <c r="AF55" s="157">
        <v>59.247482776894543</v>
      </c>
      <c r="AG55" s="157">
        <v>79.915143798165431</v>
      </c>
      <c r="AH55" s="157">
        <v>17.714909595899613</v>
      </c>
      <c r="AI55" s="157">
        <v>50.000111205264901</v>
      </c>
      <c r="AJ55" s="157">
        <v>74.236569373623965</v>
      </c>
      <c r="AK55" s="157">
        <v>100</v>
      </c>
      <c r="AL55" s="157">
        <v>79.061838303000471</v>
      </c>
      <c r="AM55" s="157">
        <v>8.0934675476785021</v>
      </c>
      <c r="AN55" s="157">
        <v>100</v>
      </c>
      <c r="AO55" s="157">
        <v>32.170363038656312</v>
      </c>
      <c r="AP55" s="157">
        <v>16.537000773710965</v>
      </c>
      <c r="AQ55" s="157">
        <v>0</v>
      </c>
      <c r="AR55" s="157">
        <v>64.197008813317908</v>
      </c>
      <c r="AS55" s="157">
        <v>100</v>
      </c>
      <c r="AT55" s="157">
        <v>96.215064708829928</v>
      </c>
      <c r="AU55" s="157">
        <v>48.152218121844655</v>
      </c>
      <c r="AV55" s="157">
        <v>52.081075180684131</v>
      </c>
      <c r="AW55" s="157">
        <v>53.848297127360198</v>
      </c>
      <c r="AX55" s="157">
        <v>61.27245675591768</v>
      </c>
      <c r="AY55" s="157">
        <v>75.120331881249001</v>
      </c>
      <c r="AZ55" s="157">
        <v>49.316410331899448</v>
      </c>
      <c r="BA55" s="157">
        <v>71.064017012539409</v>
      </c>
      <c r="BB55" s="157">
        <v>56.037589647616088</v>
      </c>
      <c r="BC55" s="157">
        <v>70.178740473776017</v>
      </c>
      <c r="BD55" s="157">
        <v>57.530634930520577</v>
      </c>
      <c r="BE55" s="157">
        <v>67.02373702221449</v>
      </c>
      <c r="BF55" s="157">
        <v>86.311767767157903</v>
      </c>
      <c r="BG55" s="157">
        <v>80.068219252891268</v>
      </c>
      <c r="BH55" s="157">
        <v>30.383199592527429</v>
      </c>
      <c r="BI55" s="157">
        <v>83.641106853498854</v>
      </c>
      <c r="BJ55" s="157">
        <v>44.557573814050436</v>
      </c>
      <c r="BK55" s="157">
        <v>71.122126301188061</v>
      </c>
      <c r="BL55" s="157">
        <v>80.597019963014532</v>
      </c>
      <c r="BM55" s="157">
        <v>87.981212588743958</v>
      </c>
      <c r="BN55" s="157">
        <v>68.820298559371508</v>
      </c>
      <c r="BO55" s="157">
        <v>46.72197949666959</v>
      </c>
      <c r="BP55" s="157">
        <v>68.656799945549011</v>
      </c>
      <c r="BQ55" s="157">
        <v>71.964525284368889</v>
      </c>
      <c r="BR55" s="157">
        <v>100</v>
      </c>
      <c r="BS55" s="157">
        <v>74.361376164057958</v>
      </c>
      <c r="BT55" s="157">
        <v>17.714909595899609</v>
      </c>
      <c r="BU55" s="157">
        <v>50.000111205264901</v>
      </c>
      <c r="BV55" s="157">
        <v>86.09771051314037</v>
      </c>
      <c r="BW55" s="157">
        <v>55.240459211361042</v>
      </c>
      <c r="BX55" s="157">
        <v>24.024577290562512</v>
      </c>
      <c r="BY55" s="157">
        <v>0</v>
      </c>
      <c r="BZ55" s="157">
        <v>80.048950724099086</v>
      </c>
      <c r="CA55" s="157">
        <v>74.877203032815032</v>
      </c>
      <c r="CB55" s="157">
        <v>66.943216599110201</v>
      </c>
      <c r="CC55" s="157">
        <v>69.923961212940185</v>
      </c>
      <c r="CD55" s="157">
        <v>67.945221374254331</v>
      </c>
      <c r="CE55" s="157">
        <v>79.777877097319035</v>
      </c>
      <c r="CF55" s="159">
        <v>95.032725004893521</v>
      </c>
      <c r="CG55" s="159">
        <v>72.739964690987421</v>
      </c>
      <c r="CH55" s="159">
        <v>78.339693314808699</v>
      </c>
      <c r="CI55" s="159">
        <v>36.011489489658913</v>
      </c>
      <c r="CJ55" s="159">
        <v>83.564449333269664</v>
      </c>
      <c r="CK55" s="159">
        <v>82.648025429157769</v>
      </c>
      <c r="CL55" s="159">
        <v>88.29943199896843</v>
      </c>
      <c r="CM55" s="159">
        <v>84.741109424484918</v>
      </c>
      <c r="CN55" s="222">
        <v>91.315762890204027</v>
      </c>
    </row>
    <row r="56" spans="1:92">
      <c r="A56" s="8" t="s">
        <v>1031</v>
      </c>
      <c r="B56">
        <v>2</v>
      </c>
      <c r="C56" s="1">
        <v>2002</v>
      </c>
      <c r="D56" s="157">
        <v>98.87963415509445</v>
      </c>
      <c r="E56" s="157">
        <v>89.72809077828083</v>
      </c>
      <c r="F56" s="157">
        <v>62.632895144513789</v>
      </c>
      <c r="G56" s="157">
        <v>81.678270363144989</v>
      </c>
      <c r="H56" s="157">
        <v>80.886112180341286</v>
      </c>
      <c r="I56" s="157">
        <v>85.567722133126139</v>
      </c>
      <c r="J56" s="157">
        <v>92.878330647097144</v>
      </c>
      <c r="K56" s="157">
        <v>94.874918253095586</v>
      </c>
      <c r="L56" s="157">
        <v>99.999999999999986</v>
      </c>
      <c r="M56" s="157">
        <v>46.949126588689829</v>
      </c>
      <c r="N56" s="157">
        <v>46.11739884496415</v>
      </c>
      <c r="O56" s="157">
        <v>100</v>
      </c>
      <c r="P56" s="157">
        <v>83.005838555642725</v>
      </c>
      <c r="Q56" s="157">
        <v>94.759559515245414</v>
      </c>
      <c r="R56" s="157">
        <v>88.040248146466936</v>
      </c>
      <c r="S56" s="157">
        <v>60.567928483079911</v>
      </c>
      <c r="T56" s="157">
        <v>0</v>
      </c>
      <c r="U56" s="157">
        <v>29.144344792659375</v>
      </c>
      <c r="V56" s="157">
        <v>65.79708344012198</v>
      </c>
      <c r="W56" s="157">
        <v>25.069036862590298</v>
      </c>
      <c r="X56" s="157">
        <v>100</v>
      </c>
      <c r="Y56" s="157">
        <v>59.871498076974248</v>
      </c>
      <c r="Z56" s="157">
        <v>25.96321020433416</v>
      </c>
      <c r="AA56" s="157">
        <v>17.500007363835323</v>
      </c>
      <c r="AB56" s="157">
        <v>95.596609412509068</v>
      </c>
      <c r="AC56" s="157">
        <v>13.00626524522368</v>
      </c>
      <c r="AD56" s="157">
        <v>82.886022089047827</v>
      </c>
      <c r="AE56" s="157">
        <v>100</v>
      </c>
      <c r="AF56" s="157">
        <v>57.972134037042771</v>
      </c>
      <c r="AG56" s="157">
        <v>78.884320219541308</v>
      </c>
      <c r="AH56" s="157">
        <v>19.557252884799869</v>
      </c>
      <c r="AI56" s="157">
        <v>50.000111205264901</v>
      </c>
      <c r="AJ56" s="157">
        <v>74.236569373623965</v>
      </c>
      <c r="AK56" s="157">
        <v>100</v>
      </c>
      <c r="AL56" s="157">
        <v>78.151003763849218</v>
      </c>
      <c r="AM56" s="157">
        <v>8.3122472431548466</v>
      </c>
      <c r="AN56" s="157">
        <v>100</v>
      </c>
      <c r="AO56" s="157">
        <v>32.170363038656312</v>
      </c>
      <c r="AP56" s="157">
        <v>16.537000773710965</v>
      </c>
      <c r="AQ56" s="157">
        <v>16.398032295482142</v>
      </c>
      <c r="AR56" s="157">
        <v>52.075257156268457</v>
      </c>
      <c r="AS56" s="157">
        <v>100</v>
      </c>
      <c r="AT56" s="157">
        <v>96.215064708829928</v>
      </c>
      <c r="AU56" s="157">
        <v>48.152218121844655</v>
      </c>
      <c r="AV56" s="157">
        <v>52.081075180684131</v>
      </c>
      <c r="AW56" s="157">
        <v>53.848297127360198</v>
      </c>
      <c r="AX56" s="157">
        <v>69.237832201831111</v>
      </c>
      <c r="AY56" s="157">
        <v>75.120331881249001</v>
      </c>
      <c r="AZ56" s="157">
        <v>52.687925823751442</v>
      </c>
      <c r="BA56" s="157">
        <v>71.064017012539409</v>
      </c>
      <c r="BB56" s="157">
        <v>56.043110817494878</v>
      </c>
      <c r="BC56" s="157">
        <v>70.178740473776017</v>
      </c>
      <c r="BD56" s="157">
        <v>57.530634930520577</v>
      </c>
      <c r="BE56" s="157">
        <v>67.02373702221449</v>
      </c>
      <c r="BF56" s="157">
        <v>86.311767767157903</v>
      </c>
      <c r="BG56" s="157">
        <v>80.19351542750438</v>
      </c>
      <c r="BH56" s="157">
        <v>34.732745383749979</v>
      </c>
      <c r="BI56" s="157">
        <v>84.341963246280088</v>
      </c>
      <c r="BJ56" s="157">
        <v>44.793313023493752</v>
      </c>
      <c r="BK56" s="157">
        <v>71.752628590859601</v>
      </c>
      <c r="BL56" s="157">
        <v>81.042243964083966</v>
      </c>
      <c r="BM56" s="157">
        <v>87.981212588743958</v>
      </c>
      <c r="BN56" s="157">
        <v>68.820298559371508</v>
      </c>
      <c r="BO56" s="157">
        <v>49.516707211706382</v>
      </c>
      <c r="BP56" s="157">
        <v>68.656799945549011</v>
      </c>
      <c r="BQ56" s="157">
        <v>72.093991171170373</v>
      </c>
      <c r="BR56" s="157">
        <v>100</v>
      </c>
      <c r="BS56" s="157">
        <v>73.006775232254682</v>
      </c>
      <c r="BT56" s="157">
        <v>19.557252884799865</v>
      </c>
      <c r="BU56" s="157">
        <v>50.000111205264901</v>
      </c>
      <c r="BV56" s="157">
        <v>85.642337686582991</v>
      </c>
      <c r="BW56" s="157">
        <v>55.391797176553318</v>
      </c>
      <c r="BX56" s="157">
        <v>24.024577290562512</v>
      </c>
      <c r="BY56" s="157">
        <v>16.398032295482142</v>
      </c>
      <c r="BZ56" s="157">
        <v>71.351632271476191</v>
      </c>
      <c r="CA56" s="157">
        <v>74.877203032815032</v>
      </c>
      <c r="CB56" s="157">
        <v>71.833987318325839</v>
      </c>
      <c r="CC56" s="157">
        <v>72.471679431350168</v>
      </c>
      <c r="CD56" s="157">
        <v>67.947502329139226</v>
      </c>
      <c r="CE56" s="157">
        <v>82.254837512666626</v>
      </c>
      <c r="CF56" s="159">
        <v>95.327623000801594</v>
      </c>
      <c r="CG56" s="159">
        <v>73.931466146872168</v>
      </c>
      <c r="CH56" s="159">
        <v>78.228421247357502</v>
      </c>
      <c r="CI56" s="159">
        <v>42.025552027944521</v>
      </c>
      <c r="CJ56" s="159">
        <v>87.14616627082853</v>
      </c>
      <c r="CK56" s="159">
        <v>83.969359193530664</v>
      </c>
      <c r="CL56" s="159">
        <v>88.849567621829138</v>
      </c>
      <c r="CM56" s="159">
        <v>90.929591032003074</v>
      </c>
      <c r="CN56" s="222">
        <v>94.692165953683286</v>
      </c>
    </row>
    <row r="57" spans="1:92">
      <c r="A57" s="8" t="s">
        <v>1031</v>
      </c>
      <c r="B57">
        <v>2</v>
      </c>
      <c r="C57" s="1">
        <v>2003</v>
      </c>
      <c r="D57" s="157">
        <v>98.87963415509445</v>
      </c>
      <c r="E57" s="157">
        <v>89.72809077828083</v>
      </c>
      <c r="F57" s="157">
        <v>60.676758287965306</v>
      </c>
      <c r="G57" s="157">
        <v>80.937483220875919</v>
      </c>
      <c r="H57" s="157">
        <v>99.349579052300157</v>
      </c>
      <c r="I57" s="157">
        <v>89.972270759644914</v>
      </c>
      <c r="J57" s="157">
        <v>92.878330647097144</v>
      </c>
      <c r="K57" s="157">
        <v>94.874918253095586</v>
      </c>
      <c r="L57" s="157">
        <v>99.999999999999986</v>
      </c>
      <c r="M57" s="157">
        <v>46.949126588689829</v>
      </c>
      <c r="N57" s="157">
        <v>46.11739884496415</v>
      </c>
      <c r="O57" s="157">
        <v>100</v>
      </c>
      <c r="P57" s="157">
        <v>83.005838555642725</v>
      </c>
      <c r="Q57" s="157">
        <v>94.759559515245414</v>
      </c>
      <c r="R57" s="157">
        <v>88.040248146466936</v>
      </c>
      <c r="S57" s="157">
        <v>60.567928483079911</v>
      </c>
      <c r="T57" s="157">
        <v>0</v>
      </c>
      <c r="U57" s="157">
        <v>29.144344792659375</v>
      </c>
      <c r="V57" s="157">
        <v>65.79708344012198</v>
      </c>
      <c r="W57" s="157">
        <v>25.069036862590298</v>
      </c>
      <c r="X57" s="157">
        <v>100</v>
      </c>
      <c r="Y57" s="157">
        <v>59.871498076974248</v>
      </c>
      <c r="Z57" s="157">
        <v>25.96321020433416</v>
      </c>
      <c r="AA57" s="157">
        <v>17.500007363835323</v>
      </c>
      <c r="AB57" s="157">
        <v>95.936691664960819</v>
      </c>
      <c r="AC57" s="157">
        <v>13.00626524522368</v>
      </c>
      <c r="AD57" s="157">
        <v>82.886022089047827</v>
      </c>
      <c r="AE57" s="157">
        <v>100</v>
      </c>
      <c r="AF57" s="157">
        <v>57.972134037042771</v>
      </c>
      <c r="AG57" s="157">
        <v>78.884320219541308</v>
      </c>
      <c r="AH57" s="157">
        <v>19.557252884799869</v>
      </c>
      <c r="AI57" s="157">
        <v>50.000111205264901</v>
      </c>
      <c r="AJ57" s="157">
        <v>74.236569373623965</v>
      </c>
      <c r="AK57" s="157">
        <v>100</v>
      </c>
      <c r="AL57" s="157">
        <v>77.242503065818553</v>
      </c>
      <c r="AM57" s="157">
        <v>8.5310269386311912</v>
      </c>
      <c r="AN57" s="157">
        <v>100</v>
      </c>
      <c r="AO57" s="157">
        <v>32.170363038656312</v>
      </c>
      <c r="AP57" s="157">
        <v>16.537000773710965</v>
      </c>
      <c r="AQ57" s="157">
        <v>0</v>
      </c>
      <c r="AR57" s="157">
        <v>52.01354774487509</v>
      </c>
      <c r="AS57" s="157">
        <v>100</v>
      </c>
      <c r="AT57" s="157">
        <v>96.215064708829928</v>
      </c>
      <c r="AU57" s="157">
        <v>48.152218121844655</v>
      </c>
      <c r="AV57" s="157">
        <v>52.081075180684131</v>
      </c>
      <c r="AW57" s="157">
        <v>53.848297127360198</v>
      </c>
      <c r="AX57" s="157">
        <v>68.267366460282219</v>
      </c>
      <c r="AY57" s="157">
        <v>75.120331881249001</v>
      </c>
      <c r="AZ57" s="157">
        <v>56.533219931777325</v>
      </c>
      <c r="BA57" s="157">
        <v>71.064017012539409</v>
      </c>
      <c r="BB57" s="157">
        <v>54.855107367715618</v>
      </c>
      <c r="BC57" s="157">
        <v>70.178740473776017</v>
      </c>
      <c r="BD57" s="157">
        <v>57.530634930520577</v>
      </c>
      <c r="BE57" s="157">
        <v>67.02373702221449</v>
      </c>
      <c r="BF57" s="157">
        <v>86.311767767157903</v>
      </c>
      <c r="BG57" s="157">
        <v>80.19351542750438</v>
      </c>
      <c r="BH57" s="157">
        <v>34.732745383749979</v>
      </c>
      <c r="BI57" s="157">
        <v>84.341963246280088</v>
      </c>
      <c r="BJ57" s="157">
        <v>45.029243114888033</v>
      </c>
      <c r="BK57" s="157">
        <v>71.937779655253522</v>
      </c>
      <c r="BL57" s="157">
        <v>83.075096772788768</v>
      </c>
      <c r="BM57" s="157">
        <v>87.981212588743958</v>
      </c>
      <c r="BN57" s="157">
        <v>68.820298559371508</v>
      </c>
      <c r="BO57" s="157">
        <v>49.516707211706382</v>
      </c>
      <c r="BP57" s="157">
        <v>68.656799945549011</v>
      </c>
      <c r="BQ57" s="157">
        <v>72.223457057971828</v>
      </c>
      <c r="BR57" s="157">
        <v>100</v>
      </c>
      <c r="BS57" s="157">
        <v>73.006775232254682</v>
      </c>
      <c r="BT57" s="157">
        <v>19.557252884799865</v>
      </c>
      <c r="BU57" s="157">
        <v>50.000111205264901</v>
      </c>
      <c r="BV57" s="157">
        <v>85.188131666709097</v>
      </c>
      <c r="BW57" s="157">
        <v>55.543135141745587</v>
      </c>
      <c r="BX57" s="157">
        <v>24.024577290562512</v>
      </c>
      <c r="BY57" s="157">
        <v>0</v>
      </c>
      <c r="BZ57" s="157">
        <v>71.307355964091187</v>
      </c>
      <c r="CA57" s="157">
        <v>74.877203032815032</v>
      </c>
      <c r="CB57" s="157">
        <v>71.238117674139247</v>
      </c>
      <c r="CC57" s="157">
        <v>75.377413033298041</v>
      </c>
      <c r="CD57" s="157">
        <v>67.45670376080146</v>
      </c>
      <c r="CE57" s="157">
        <v>82.333762653172585</v>
      </c>
      <c r="CF57" s="159">
        <v>96.674100768898427</v>
      </c>
      <c r="CG57" s="159">
        <v>73.97418249178196</v>
      </c>
      <c r="CH57" s="159">
        <v>78.037394341030293</v>
      </c>
      <c r="CI57" s="159">
        <v>33.580984293441034</v>
      </c>
      <c r="CJ57" s="159">
        <v>87.978246557288614</v>
      </c>
      <c r="CK57" s="159">
        <v>83.688802454726769</v>
      </c>
      <c r="CL57" s="159">
        <v>89.261846727622142</v>
      </c>
      <c r="CM57" s="159">
        <v>86.252443621466639</v>
      </c>
      <c r="CN57" s="222">
        <v>92.644953184232691</v>
      </c>
    </row>
    <row r="58" spans="1:92">
      <c r="A58" s="8" t="s">
        <v>1031</v>
      </c>
      <c r="B58">
        <v>2</v>
      </c>
      <c r="C58" s="1">
        <v>2004</v>
      </c>
      <c r="D58" s="157">
        <v>98.87963415509445</v>
      </c>
      <c r="E58" s="157">
        <v>89.72809077828083</v>
      </c>
      <c r="F58" s="157">
        <v>58.460363829504722</v>
      </c>
      <c r="G58" s="157">
        <v>80.789200508295608</v>
      </c>
      <c r="H58" s="157">
        <v>99.349579052300157</v>
      </c>
      <c r="I58" s="157">
        <v>89.819723112671667</v>
      </c>
      <c r="J58" s="157">
        <v>92.878330647097144</v>
      </c>
      <c r="K58" s="157">
        <v>94.874918253095586</v>
      </c>
      <c r="L58" s="157">
        <v>99.999999999999986</v>
      </c>
      <c r="M58" s="157">
        <v>46.949126588689829</v>
      </c>
      <c r="N58" s="157">
        <v>46.11739884496415</v>
      </c>
      <c r="O58" s="157">
        <v>100</v>
      </c>
      <c r="P58" s="157">
        <v>83.005838555642725</v>
      </c>
      <c r="Q58" s="157">
        <v>94.759559515245414</v>
      </c>
      <c r="R58" s="157">
        <v>88.040248146466936</v>
      </c>
      <c r="S58" s="157">
        <v>60.567928483079911</v>
      </c>
      <c r="T58" s="157">
        <v>0</v>
      </c>
      <c r="U58" s="157">
        <v>29.144344792659375</v>
      </c>
      <c r="V58" s="157">
        <v>65.79708344012198</v>
      </c>
      <c r="W58" s="157">
        <v>25.069036862590298</v>
      </c>
      <c r="X58" s="157">
        <v>100</v>
      </c>
      <c r="Y58" s="157">
        <v>59.871498076974248</v>
      </c>
      <c r="Z58" s="157">
        <v>25.96321020433416</v>
      </c>
      <c r="AA58" s="157">
        <v>17.500007363835323</v>
      </c>
      <c r="AB58" s="157">
        <v>96.276773917412584</v>
      </c>
      <c r="AC58" s="157">
        <v>13.00626524522368</v>
      </c>
      <c r="AD58" s="157">
        <v>82.886022089047827</v>
      </c>
      <c r="AE58" s="157">
        <v>100</v>
      </c>
      <c r="AF58" s="157">
        <v>57.972134037042771</v>
      </c>
      <c r="AG58" s="157">
        <v>78.884320219541308</v>
      </c>
      <c r="AH58" s="157">
        <v>19.557252884799869</v>
      </c>
      <c r="AI58" s="157">
        <v>50.000111205264901</v>
      </c>
      <c r="AJ58" s="157">
        <v>74.236569373623965</v>
      </c>
      <c r="AK58" s="157">
        <v>100</v>
      </c>
      <c r="AL58" s="157">
        <v>77.873701005249018</v>
      </c>
      <c r="AM58" s="157">
        <v>8.7498066341075322</v>
      </c>
      <c r="AN58" s="157">
        <v>100</v>
      </c>
      <c r="AO58" s="157">
        <v>32.169540505638466</v>
      </c>
      <c r="AP58" s="157">
        <v>16.537000773710965</v>
      </c>
      <c r="AQ58" s="157">
        <v>7.3519336975581755</v>
      </c>
      <c r="AR58" s="157">
        <v>51.742835638500196</v>
      </c>
      <c r="AS58" s="157">
        <v>100</v>
      </c>
      <c r="AT58" s="157">
        <v>96.215064708829928</v>
      </c>
      <c r="AU58" s="157">
        <v>48.152218121844655</v>
      </c>
      <c r="AV58" s="157">
        <v>52.081075180684131</v>
      </c>
      <c r="AW58" s="157">
        <v>53.848297127360198</v>
      </c>
      <c r="AX58" s="157">
        <v>65.539606483244214</v>
      </c>
      <c r="AY58" s="157">
        <v>75.120331881249001</v>
      </c>
      <c r="AZ58" s="157">
        <v>61.969407022536735</v>
      </c>
      <c r="BA58" s="157">
        <v>71.064017012539409</v>
      </c>
      <c r="BB58" s="157">
        <v>56.7260224159497</v>
      </c>
      <c r="BC58" s="157">
        <v>70.178740473776017</v>
      </c>
      <c r="BD58" s="157">
        <v>57.530634930520577</v>
      </c>
      <c r="BE58" s="157">
        <v>67.02373702221449</v>
      </c>
      <c r="BF58" s="157">
        <v>86.311767767157903</v>
      </c>
      <c r="BG58" s="157">
        <v>80.19351542750438</v>
      </c>
      <c r="BH58" s="157">
        <v>34.732745383749979</v>
      </c>
      <c r="BI58" s="157">
        <v>84.341963246280088</v>
      </c>
      <c r="BJ58" s="157">
        <v>45.264982324331349</v>
      </c>
      <c r="BK58" s="157">
        <v>72.122780921051657</v>
      </c>
      <c r="BL58" s="157">
        <v>82.304264067851392</v>
      </c>
      <c r="BM58" s="157">
        <v>87.981212588743958</v>
      </c>
      <c r="BN58" s="157">
        <v>68.820298559371508</v>
      </c>
      <c r="BO58" s="157">
        <v>49.516707211706382</v>
      </c>
      <c r="BP58" s="157">
        <v>68.656799945549011</v>
      </c>
      <c r="BQ58" s="157">
        <v>72.352922944773312</v>
      </c>
      <c r="BR58" s="157">
        <v>100</v>
      </c>
      <c r="BS58" s="157">
        <v>73.006775232254682</v>
      </c>
      <c r="BT58" s="157">
        <v>19.557252884799865</v>
      </c>
      <c r="BU58" s="157">
        <v>50.000111205264901</v>
      </c>
      <c r="BV58" s="157">
        <v>85.503699837919953</v>
      </c>
      <c r="BW58" s="157">
        <v>55.694473106937849</v>
      </c>
      <c r="BX58" s="157">
        <v>24.024183339549008</v>
      </c>
      <c r="BY58" s="157">
        <v>7.3519336975581737</v>
      </c>
      <c r="BZ58" s="157">
        <v>71.113120884480935</v>
      </c>
      <c r="CA58" s="157">
        <v>74.877203032815032</v>
      </c>
      <c r="CB58" s="157">
        <v>69.563262707749629</v>
      </c>
      <c r="CC58" s="157">
        <v>79.485320270646994</v>
      </c>
      <c r="CD58" s="157">
        <v>68.229632852316712</v>
      </c>
      <c r="CE58" s="157">
        <v>82.412623938386872</v>
      </c>
      <c r="CF58" s="159">
        <v>96.163533011274396</v>
      </c>
      <c r="CG58" s="159">
        <v>74.016898836691738</v>
      </c>
      <c r="CH58" s="159">
        <v>78.170113875435575</v>
      </c>
      <c r="CI58" s="159">
        <v>37.360384407858604</v>
      </c>
      <c r="CJ58" s="159">
        <v>88.715966917706297</v>
      </c>
      <c r="CK58" s="159">
        <v>84.238884748960587</v>
      </c>
      <c r="CL58" s="159">
        <v>89.158608847933934</v>
      </c>
      <c r="CM58" s="159">
        <v>89.177227729515408</v>
      </c>
      <c r="CN58" s="222">
        <v>94.019343593333602</v>
      </c>
    </row>
    <row r="59" spans="1:92">
      <c r="A59" s="8" t="s">
        <v>1031</v>
      </c>
      <c r="B59">
        <v>2</v>
      </c>
      <c r="C59" s="1">
        <v>2005</v>
      </c>
      <c r="D59" s="157">
        <v>98.87963415509445</v>
      </c>
      <c r="E59" s="157">
        <v>89.72809077828083</v>
      </c>
      <c r="F59" s="157">
        <v>56.562209533926442</v>
      </c>
      <c r="G59" s="157">
        <v>80.282873659907295</v>
      </c>
      <c r="H59" s="157">
        <v>99.349579052300157</v>
      </c>
      <c r="I59" s="157">
        <v>89.298833199228881</v>
      </c>
      <c r="J59" s="157">
        <v>92.878330647097144</v>
      </c>
      <c r="K59" s="157">
        <v>94.874918253095586</v>
      </c>
      <c r="L59" s="157">
        <v>99.999999999999986</v>
      </c>
      <c r="M59" s="157">
        <v>46.949126588689829</v>
      </c>
      <c r="N59" s="157">
        <v>46.11739884496415</v>
      </c>
      <c r="O59" s="157">
        <v>100</v>
      </c>
      <c r="P59" s="157">
        <v>83.005838555642725</v>
      </c>
      <c r="Q59" s="157">
        <v>94.759559515245414</v>
      </c>
      <c r="R59" s="157">
        <v>88.040248146466936</v>
      </c>
      <c r="S59" s="157">
        <v>60.567928483079911</v>
      </c>
      <c r="T59" s="157">
        <v>0</v>
      </c>
      <c r="U59" s="157">
        <v>29.144344792659375</v>
      </c>
      <c r="V59" s="157">
        <v>65.79708344012198</v>
      </c>
      <c r="W59" s="157">
        <v>24.592343807757217</v>
      </c>
      <c r="X59" s="157">
        <v>100</v>
      </c>
      <c r="Y59" s="157">
        <v>59.871498076974248</v>
      </c>
      <c r="Z59" s="157">
        <v>25.96321020433416</v>
      </c>
      <c r="AA59" s="157">
        <v>17.500007363835323</v>
      </c>
      <c r="AB59" s="157">
        <v>96.616856169864349</v>
      </c>
      <c r="AC59" s="157">
        <v>13.00626524522368</v>
      </c>
      <c r="AD59" s="157">
        <v>82.886022089047827</v>
      </c>
      <c r="AE59" s="157">
        <v>100</v>
      </c>
      <c r="AF59" s="157">
        <v>57.972134037042771</v>
      </c>
      <c r="AG59" s="157">
        <v>78.884320219541308</v>
      </c>
      <c r="AH59" s="157">
        <v>19.557252884799869</v>
      </c>
      <c r="AI59" s="157">
        <v>50.000111205264901</v>
      </c>
      <c r="AJ59" s="157">
        <v>74.236569373623965</v>
      </c>
      <c r="AK59" s="157">
        <v>100</v>
      </c>
      <c r="AL59" s="157">
        <v>76.845750075319415</v>
      </c>
      <c r="AM59" s="157">
        <v>8.968586329583875</v>
      </c>
      <c r="AN59" s="157">
        <v>100</v>
      </c>
      <c r="AO59" s="157">
        <v>32.16871797262062</v>
      </c>
      <c r="AP59" s="157">
        <v>16.537000773710965</v>
      </c>
      <c r="AQ59" s="157">
        <v>12.779568123978246</v>
      </c>
      <c r="AR59" s="157">
        <v>51.562765552794936</v>
      </c>
      <c r="AS59" s="157">
        <v>100</v>
      </c>
      <c r="AT59" s="157">
        <v>96.215064708829928</v>
      </c>
      <c r="AU59" s="157">
        <v>48.152218121844655</v>
      </c>
      <c r="AV59" s="157">
        <v>52.081075180684131</v>
      </c>
      <c r="AW59" s="157">
        <v>51.975694476692894</v>
      </c>
      <c r="AX59" s="157">
        <v>63.953501994528956</v>
      </c>
      <c r="AY59" s="157">
        <v>75.120331881249001</v>
      </c>
      <c r="AZ59" s="157">
        <v>59.05549588646759</v>
      </c>
      <c r="BA59" s="157">
        <v>71.064017012539409</v>
      </c>
      <c r="BB59" s="157">
        <v>63.274891432857807</v>
      </c>
      <c r="BC59" s="157">
        <v>70.178740473776017</v>
      </c>
      <c r="BD59" s="157">
        <v>57.530634930520577</v>
      </c>
      <c r="BE59" s="157">
        <v>67.02373702221449</v>
      </c>
      <c r="BF59" s="157">
        <v>86.311767767157903</v>
      </c>
      <c r="BG59" s="157">
        <v>80.183386035532138</v>
      </c>
      <c r="BH59" s="157">
        <v>34.732745383749979</v>
      </c>
      <c r="BI59" s="157">
        <v>84.341963246280088</v>
      </c>
      <c r="BJ59" s="157">
        <v>45.500912415725615</v>
      </c>
      <c r="BK59" s="157">
        <v>72.307931985445578</v>
      </c>
      <c r="BL59" s="157">
        <v>81.41085247987678</v>
      </c>
      <c r="BM59" s="157">
        <v>87.981212588743958</v>
      </c>
      <c r="BN59" s="157">
        <v>68.820298559371508</v>
      </c>
      <c r="BO59" s="157">
        <v>49.167427524464898</v>
      </c>
      <c r="BP59" s="157">
        <v>68.656799945549011</v>
      </c>
      <c r="BQ59" s="157">
        <v>72.482388831574795</v>
      </c>
      <c r="BR59" s="157">
        <v>100</v>
      </c>
      <c r="BS59" s="157">
        <v>73.006775232254682</v>
      </c>
      <c r="BT59" s="157">
        <v>19.557252884799865</v>
      </c>
      <c r="BU59" s="157">
        <v>50.000111205264901</v>
      </c>
      <c r="BV59" s="157">
        <v>84.989774530519412</v>
      </c>
      <c r="BW59" s="157">
        <v>55.845811072130118</v>
      </c>
      <c r="BX59" s="157">
        <v>24.023789388535501</v>
      </c>
      <c r="BY59" s="157">
        <v>12.779568123978242</v>
      </c>
      <c r="BZ59" s="157">
        <v>70.983921167849303</v>
      </c>
      <c r="CA59" s="157">
        <v>74.877203032815032</v>
      </c>
      <c r="CB59" s="157">
        <v>67.86422048705397</v>
      </c>
      <c r="CC59" s="157">
        <v>77.283395199819822</v>
      </c>
      <c r="CD59" s="157">
        <v>70.935159960278654</v>
      </c>
      <c r="CE59" s="157">
        <v>82.487295796057865</v>
      </c>
      <c r="CF59" s="159">
        <v>95.571774062561133</v>
      </c>
      <c r="CG59" s="159">
        <v>73.91604223096661</v>
      </c>
      <c r="CH59" s="159">
        <v>77.953970633689806</v>
      </c>
      <c r="CI59" s="159">
        <v>40.164511898867872</v>
      </c>
      <c r="CJ59" s="159">
        <v>86.952312993135209</v>
      </c>
      <c r="CK59" s="159">
        <v>86.057069435389394</v>
      </c>
      <c r="CL59" s="159">
        <v>88.801141507849493</v>
      </c>
      <c r="CM59" s="159">
        <v>90.916695046072164</v>
      </c>
      <c r="CN59" s="222">
        <v>94.656318105645937</v>
      </c>
    </row>
    <row r="60" spans="1:92">
      <c r="A60" s="8" t="s">
        <v>1031</v>
      </c>
      <c r="B60">
        <v>2</v>
      </c>
      <c r="C60" s="1">
        <v>2006</v>
      </c>
      <c r="D60" s="157">
        <v>98.87963415509445</v>
      </c>
      <c r="E60" s="157">
        <v>89.72809077828083</v>
      </c>
      <c r="F60" s="157">
        <v>56.558889921657162</v>
      </c>
      <c r="G60" s="157">
        <v>80.010380684767242</v>
      </c>
      <c r="H60" s="157">
        <v>99.349579052300157</v>
      </c>
      <c r="I60" s="157">
        <v>89.018502731495872</v>
      </c>
      <c r="J60" s="157">
        <v>92.878330647097144</v>
      </c>
      <c r="K60" s="157">
        <v>94.874918253095586</v>
      </c>
      <c r="L60" s="157">
        <v>99.999999999999986</v>
      </c>
      <c r="M60" s="157">
        <v>46.949126588689829</v>
      </c>
      <c r="N60" s="157">
        <v>46.11739884496415</v>
      </c>
      <c r="O60" s="157">
        <v>100</v>
      </c>
      <c r="P60" s="157">
        <v>83.005838555642725</v>
      </c>
      <c r="Q60" s="157">
        <v>94.759559515245414</v>
      </c>
      <c r="R60" s="157">
        <v>88.040248146466936</v>
      </c>
      <c r="S60" s="157">
        <v>60.567928483079911</v>
      </c>
      <c r="T60" s="157">
        <v>0</v>
      </c>
      <c r="U60" s="157">
        <v>29.144344792659375</v>
      </c>
      <c r="V60" s="157">
        <v>65.79708344012198</v>
      </c>
      <c r="W60" s="157">
        <v>60.427284237851424</v>
      </c>
      <c r="X60" s="157">
        <v>100</v>
      </c>
      <c r="Y60" s="157">
        <v>59.871498076974248</v>
      </c>
      <c r="Z60" s="157">
        <v>25.96321020433416</v>
      </c>
      <c r="AA60" s="157">
        <v>17.500007363835323</v>
      </c>
      <c r="AB60" s="157">
        <v>96.956938422316071</v>
      </c>
      <c r="AC60" s="157">
        <v>13.00626524522368</v>
      </c>
      <c r="AD60" s="157">
        <v>82.886022089047827</v>
      </c>
      <c r="AE60" s="157">
        <v>100</v>
      </c>
      <c r="AF60" s="157">
        <v>64.348379358521356</v>
      </c>
      <c r="AG60" s="157">
        <v>84.413533782743301</v>
      </c>
      <c r="AH60" s="157">
        <v>67.68795738810266</v>
      </c>
      <c r="AI60" s="157">
        <v>36.028948954559304</v>
      </c>
      <c r="AJ60" s="157">
        <v>74.236569373623965</v>
      </c>
      <c r="AK60" s="157">
        <v>100</v>
      </c>
      <c r="AL60" s="157">
        <v>77.100987426961382</v>
      </c>
      <c r="AM60" s="157">
        <v>9.1870897880709794</v>
      </c>
      <c r="AN60" s="157">
        <v>100</v>
      </c>
      <c r="AO60" s="157">
        <v>32.167895439602781</v>
      </c>
      <c r="AP60" s="157">
        <v>16.537000773710965</v>
      </c>
      <c r="AQ60" s="157">
        <v>5.4276344264200693</v>
      </c>
      <c r="AR60" s="157">
        <v>51.971868601442182</v>
      </c>
      <c r="AS60" s="157">
        <v>100</v>
      </c>
      <c r="AT60" s="157">
        <v>96.215064708829928</v>
      </c>
      <c r="AU60" s="157">
        <v>48.152218121844655</v>
      </c>
      <c r="AV60" s="157">
        <v>52.081075180684131</v>
      </c>
      <c r="AW60" s="157">
        <v>51.975694476692894</v>
      </c>
      <c r="AX60" s="157">
        <v>65.522179982075599</v>
      </c>
      <c r="AY60" s="157">
        <v>75.120331881249001</v>
      </c>
      <c r="AZ60" s="157">
        <v>59.29483859360262</v>
      </c>
      <c r="BA60" s="157">
        <v>71.064017012539409</v>
      </c>
      <c r="BB60" s="157">
        <v>63.713729245636841</v>
      </c>
      <c r="BC60" s="157">
        <v>70.178740473776017</v>
      </c>
      <c r="BD60" s="157">
        <v>57.530634930520577</v>
      </c>
      <c r="BE60" s="157">
        <v>67.02373702221449</v>
      </c>
      <c r="BF60" s="157">
        <v>79.501669141819931</v>
      </c>
      <c r="BG60" s="157">
        <v>86.012190503034404</v>
      </c>
      <c r="BH60" s="157">
        <v>37.862858614108177</v>
      </c>
      <c r="BI60" s="157">
        <v>57.891115101640672</v>
      </c>
      <c r="BJ60" s="157">
        <v>45.736651625168932</v>
      </c>
      <c r="BK60" s="157">
        <v>55.679389061406944</v>
      </c>
      <c r="BL60" s="157">
        <v>81.242274749266997</v>
      </c>
      <c r="BM60" s="157">
        <v>87.981212588743958</v>
      </c>
      <c r="BN60" s="157">
        <v>68.820298559371508</v>
      </c>
      <c r="BO60" s="157">
        <v>75.424190988584073</v>
      </c>
      <c r="BP60" s="157">
        <v>68.656799945549011</v>
      </c>
      <c r="BQ60" s="157">
        <v>72.611854718376264</v>
      </c>
      <c r="BR60" s="157">
        <v>100</v>
      </c>
      <c r="BS60" s="157">
        <v>79.961217559245682</v>
      </c>
      <c r="BT60" s="157">
        <v>67.687957388102646</v>
      </c>
      <c r="BU60" s="157">
        <v>36.028948954559304</v>
      </c>
      <c r="BV60" s="157">
        <v>85.117380752356951</v>
      </c>
      <c r="BW60" s="157">
        <v>55.996957954033</v>
      </c>
      <c r="BX60" s="157">
        <v>24.023395437521998</v>
      </c>
      <c r="BY60" s="157">
        <v>5.4276344264200667</v>
      </c>
      <c r="BZ60" s="157">
        <v>71.277451310578712</v>
      </c>
      <c r="CA60" s="157">
        <v>74.877203032815032</v>
      </c>
      <c r="CB60" s="157">
        <v>68.827394718007184</v>
      </c>
      <c r="CC60" s="157">
        <v>77.464256826256104</v>
      </c>
      <c r="CD60" s="157">
        <v>71.116456546820075</v>
      </c>
      <c r="CE60" s="157">
        <v>76.91730479817997</v>
      </c>
      <c r="CF60" s="159">
        <v>95.460115134039455</v>
      </c>
      <c r="CG60" s="159">
        <v>84.751716604553025</v>
      </c>
      <c r="CH60" s="159">
        <v>91.650218635276502</v>
      </c>
      <c r="CI60" s="159">
        <v>36.489023814035868</v>
      </c>
      <c r="CJ60" s="159">
        <v>87.531129779461182</v>
      </c>
      <c r="CK60" s="159">
        <v>83.208300824505926</v>
      </c>
      <c r="CL60" s="159">
        <v>99.760900589005942</v>
      </c>
      <c r="CM60" s="159">
        <v>87.450456756889977</v>
      </c>
      <c r="CN60" s="222">
        <v>99.631720828731289</v>
      </c>
    </row>
    <row r="61" spans="1:92">
      <c r="A61" s="8" t="s">
        <v>1031</v>
      </c>
      <c r="B61">
        <v>2</v>
      </c>
      <c r="C61" s="1">
        <v>2007</v>
      </c>
      <c r="D61" s="157">
        <v>98.87963415509445</v>
      </c>
      <c r="E61" s="157">
        <v>89.72809077828083</v>
      </c>
      <c r="F61" s="157">
        <v>61.025096268755817</v>
      </c>
      <c r="G61" s="157">
        <v>79.291786730621212</v>
      </c>
      <c r="H61" s="157">
        <v>99.349579052300157</v>
      </c>
      <c r="I61" s="157">
        <v>88.279240447129382</v>
      </c>
      <c r="J61" s="157">
        <v>92.878330647097144</v>
      </c>
      <c r="K61" s="157">
        <v>94.874918253095586</v>
      </c>
      <c r="L61" s="157">
        <v>99.999999999999986</v>
      </c>
      <c r="M61" s="157">
        <v>46.949126588689829</v>
      </c>
      <c r="N61" s="157">
        <v>46.11739884496415</v>
      </c>
      <c r="O61" s="157">
        <v>100</v>
      </c>
      <c r="P61" s="157">
        <v>83.005838555642725</v>
      </c>
      <c r="Q61" s="157">
        <v>94.759559515245414</v>
      </c>
      <c r="R61" s="157">
        <v>88.040248146466936</v>
      </c>
      <c r="S61" s="157">
        <v>60.567928483079911</v>
      </c>
      <c r="T61" s="157">
        <v>0</v>
      </c>
      <c r="U61" s="157">
        <v>29.144344792659375</v>
      </c>
      <c r="V61" s="157">
        <v>65.79708344012198</v>
      </c>
      <c r="W61" s="157">
        <v>60.427284237851424</v>
      </c>
      <c r="X61" s="157">
        <v>100</v>
      </c>
      <c r="Y61" s="157">
        <v>59.871498076974248</v>
      </c>
      <c r="Z61" s="157">
        <v>25.96321020433416</v>
      </c>
      <c r="AA61" s="157">
        <v>17.500007363835323</v>
      </c>
      <c r="AB61" s="157">
        <v>97.297253289167614</v>
      </c>
      <c r="AC61" s="157">
        <v>13.00626524522368</v>
      </c>
      <c r="AD61" s="157">
        <v>82.886022089047827</v>
      </c>
      <c r="AE61" s="157">
        <v>100</v>
      </c>
      <c r="AF61" s="157">
        <v>64.348379358521356</v>
      </c>
      <c r="AG61" s="157">
        <v>84.413533782743301</v>
      </c>
      <c r="AH61" s="157">
        <v>67.68795738810266</v>
      </c>
      <c r="AI61" s="157">
        <v>36.028948954559304</v>
      </c>
      <c r="AJ61" s="157">
        <v>74.236569373623965</v>
      </c>
      <c r="AK61" s="157">
        <v>100</v>
      </c>
      <c r="AL61" s="157">
        <v>77.100987426961382</v>
      </c>
      <c r="AM61" s="157">
        <v>9.4058694835473258</v>
      </c>
      <c r="AN61" s="157">
        <v>100</v>
      </c>
      <c r="AO61" s="157">
        <v>32.167072906584934</v>
      </c>
      <c r="AP61" s="157">
        <v>16.537000773710965</v>
      </c>
      <c r="AQ61" s="157">
        <v>7.2368046813362392</v>
      </c>
      <c r="AR61" s="157">
        <v>51.971868601442182</v>
      </c>
      <c r="AS61" s="157">
        <v>100</v>
      </c>
      <c r="AT61" s="157">
        <v>96.215064708829928</v>
      </c>
      <c r="AU61" s="157">
        <v>48.152218121844655</v>
      </c>
      <c r="AV61" s="157">
        <v>52.081075180684131</v>
      </c>
      <c r="AW61" s="157">
        <v>51.975694476692894</v>
      </c>
      <c r="AX61" s="157">
        <v>65.179068282596333</v>
      </c>
      <c r="AY61" s="157">
        <v>75.120331881249001</v>
      </c>
      <c r="AZ61" s="157">
        <v>59.385886958275854</v>
      </c>
      <c r="BA61" s="157">
        <v>71.064017012539409</v>
      </c>
      <c r="BB61" s="157">
        <v>63.080888946427514</v>
      </c>
      <c r="BC61" s="157">
        <v>70.178740473776017</v>
      </c>
      <c r="BD61" s="157">
        <v>57.530634930520577</v>
      </c>
      <c r="BE61" s="157">
        <v>67.02373702221449</v>
      </c>
      <c r="BF61" s="157">
        <v>79.501669141819931</v>
      </c>
      <c r="BG61" s="157">
        <v>86.012190503034404</v>
      </c>
      <c r="BH61" s="157">
        <v>37.862858614108177</v>
      </c>
      <c r="BI61" s="157">
        <v>57.891115101640672</v>
      </c>
      <c r="BJ61" s="157">
        <v>45.972581716563212</v>
      </c>
      <c r="BK61" s="157">
        <v>55.864540125800879</v>
      </c>
      <c r="BL61" s="157">
        <v>82.169951682342827</v>
      </c>
      <c r="BM61" s="157">
        <v>87.981212588743958</v>
      </c>
      <c r="BN61" s="157">
        <v>68.820298559371508</v>
      </c>
      <c r="BO61" s="157">
        <v>75.424190988584073</v>
      </c>
      <c r="BP61" s="157">
        <v>68.656799945549011</v>
      </c>
      <c r="BQ61" s="157">
        <v>72.741409159135884</v>
      </c>
      <c r="BR61" s="157">
        <v>100</v>
      </c>
      <c r="BS61" s="157">
        <v>79.961217559245682</v>
      </c>
      <c r="BT61" s="157">
        <v>67.687957388102646</v>
      </c>
      <c r="BU61" s="157">
        <v>36.028948954559304</v>
      </c>
      <c r="BV61" s="157">
        <v>85.117380752356951</v>
      </c>
      <c r="BW61" s="157">
        <v>56.148295919225276</v>
      </c>
      <c r="BX61" s="157">
        <v>24.023001486508488</v>
      </c>
      <c r="BY61" s="157">
        <v>7.2368046813362357</v>
      </c>
      <c r="BZ61" s="157">
        <v>71.277451310578712</v>
      </c>
      <c r="CA61" s="157">
        <v>74.877203032815032</v>
      </c>
      <c r="CB61" s="157">
        <v>68.616722833847049</v>
      </c>
      <c r="CC61" s="157">
        <v>77.533058401688578</v>
      </c>
      <c r="CD61" s="157">
        <v>70.855011924840156</v>
      </c>
      <c r="CE61" s="157">
        <v>76.996229938685929</v>
      </c>
      <c r="CF61" s="159">
        <v>96.074570032600803</v>
      </c>
      <c r="CG61" s="159">
        <v>84.794462167208991</v>
      </c>
      <c r="CH61" s="159">
        <v>91.650218635276502</v>
      </c>
      <c r="CI61" s="159">
        <v>37.4612228681966</v>
      </c>
      <c r="CJ61" s="159">
        <v>87.447265187110872</v>
      </c>
      <c r="CK61" s="159">
        <v>83.078502947782354</v>
      </c>
      <c r="CL61" s="159">
        <v>100</v>
      </c>
      <c r="CM61" s="159">
        <v>87.903375063867642</v>
      </c>
      <c r="CN61" s="222">
        <v>100</v>
      </c>
    </row>
    <row r="62" spans="1:92">
      <c r="A62" s="8" t="s">
        <v>1031</v>
      </c>
      <c r="B62">
        <v>2</v>
      </c>
      <c r="C62" s="1">
        <v>2008</v>
      </c>
      <c r="D62" s="157">
        <v>98.87963415509445</v>
      </c>
      <c r="E62" s="157">
        <v>89.72809077828083</v>
      </c>
      <c r="F62" s="157">
        <v>61.025096268755817</v>
      </c>
      <c r="G62" s="157">
        <v>78.909849122116228</v>
      </c>
      <c r="H62" s="157">
        <v>99.349579052300157</v>
      </c>
      <c r="I62" s="157">
        <v>87.886317479548296</v>
      </c>
      <c r="J62" s="157">
        <v>92.878330647097144</v>
      </c>
      <c r="K62" s="157">
        <v>94.874918253095586</v>
      </c>
      <c r="L62" s="157">
        <v>99.999999999999986</v>
      </c>
      <c r="M62" s="157">
        <v>46.949126588689829</v>
      </c>
      <c r="N62" s="157">
        <v>46.11739884496415</v>
      </c>
      <c r="O62" s="157">
        <v>100</v>
      </c>
      <c r="P62" s="157">
        <v>83.005838555642725</v>
      </c>
      <c r="Q62" s="157">
        <v>94.759559515245414</v>
      </c>
      <c r="R62" s="157">
        <v>88.040248146466936</v>
      </c>
      <c r="S62" s="157">
        <v>60.567928483079911</v>
      </c>
      <c r="T62" s="157">
        <v>0</v>
      </c>
      <c r="U62" s="157">
        <v>29.144344792659375</v>
      </c>
      <c r="V62" s="157">
        <v>65.79708344012198</v>
      </c>
      <c r="W62" s="157">
        <v>63.287944349012903</v>
      </c>
      <c r="X62" s="157">
        <v>100</v>
      </c>
      <c r="Y62" s="157">
        <v>59.871498076974248</v>
      </c>
      <c r="Z62" s="157">
        <v>25.96321020433416</v>
      </c>
      <c r="AA62" s="157">
        <v>17.500007363835323</v>
      </c>
      <c r="AB62" s="157">
        <v>97.637335541619365</v>
      </c>
      <c r="AC62" s="157">
        <v>13.00626524522368</v>
      </c>
      <c r="AD62" s="157">
        <v>82.886022089047827</v>
      </c>
      <c r="AE62" s="157">
        <v>100</v>
      </c>
      <c r="AF62" s="157">
        <v>39.685822647283096</v>
      </c>
      <c r="AG62" s="157">
        <v>82.746288690359904</v>
      </c>
      <c r="AH62" s="157">
        <v>67.68795738810266</v>
      </c>
      <c r="AI62" s="157">
        <v>22.058009114383513</v>
      </c>
      <c r="AJ62" s="157">
        <v>74.236569373623965</v>
      </c>
      <c r="AK62" s="157">
        <v>100</v>
      </c>
      <c r="AL62" s="157">
        <v>77.100987426961382</v>
      </c>
      <c r="AM62" s="157">
        <v>9.6246491790236686</v>
      </c>
      <c r="AN62" s="157">
        <v>100</v>
      </c>
      <c r="AO62" s="157">
        <v>32.166250373567088</v>
      </c>
      <c r="AP62" s="157">
        <v>16.537000773710965</v>
      </c>
      <c r="AQ62" s="157">
        <v>10.970397869062076</v>
      </c>
      <c r="AR62" s="157">
        <v>51.971868601442182</v>
      </c>
      <c r="AS62" s="157">
        <v>100</v>
      </c>
      <c r="AT62" s="157">
        <v>96.215064708829928</v>
      </c>
      <c r="AU62" s="157">
        <v>48.152218121844655</v>
      </c>
      <c r="AV62" s="157">
        <v>52.081075180684131</v>
      </c>
      <c r="AW62" s="157">
        <v>51.975694476692894</v>
      </c>
      <c r="AX62" s="157">
        <v>65.179068282596333</v>
      </c>
      <c r="AY62" s="157">
        <v>75.120331881249001</v>
      </c>
      <c r="AZ62" s="157">
        <v>59.385886958275854</v>
      </c>
      <c r="BA62" s="157">
        <v>71.064017012539409</v>
      </c>
      <c r="BB62" s="157">
        <v>64.164561324014613</v>
      </c>
      <c r="BC62" s="157">
        <v>70.178740473776017</v>
      </c>
      <c r="BD62" s="157">
        <v>57.530634930520577</v>
      </c>
      <c r="BE62" s="157">
        <v>67.02373702221449</v>
      </c>
      <c r="BF62" s="157">
        <v>79.501669141819931</v>
      </c>
      <c r="BG62" s="157">
        <v>90.915917238463493</v>
      </c>
      <c r="BH62" s="157">
        <v>35.723627625296878</v>
      </c>
      <c r="BI62" s="157">
        <v>57.891115101640672</v>
      </c>
      <c r="BJ62" s="157">
        <v>46.208511807957485</v>
      </c>
      <c r="BK62" s="157">
        <v>56.049691190194793</v>
      </c>
      <c r="BL62" s="157">
        <v>81.935092850878235</v>
      </c>
      <c r="BM62" s="157">
        <v>87.981212588743958</v>
      </c>
      <c r="BN62" s="157">
        <v>68.820298559371508</v>
      </c>
      <c r="BO62" s="157">
        <v>77.520236774861672</v>
      </c>
      <c r="BP62" s="157">
        <v>68.656799945549011</v>
      </c>
      <c r="BQ62" s="157">
        <v>72.870875045937368</v>
      </c>
      <c r="BR62" s="157">
        <v>100</v>
      </c>
      <c r="BS62" s="157">
        <v>62.61816002824591</v>
      </c>
      <c r="BT62" s="157">
        <v>67.687957388102646</v>
      </c>
      <c r="BU62" s="157">
        <v>22.058009114383513</v>
      </c>
      <c r="BV62" s="157">
        <v>85.117380752356951</v>
      </c>
      <c r="BW62" s="157">
        <v>56.299633884417545</v>
      </c>
      <c r="BX62" s="157">
        <v>24.022607535494984</v>
      </c>
      <c r="BY62" s="157">
        <v>10.970397869062072</v>
      </c>
      <c r="BZ62" s="157">
        <v>71.277451310578712</v>
      </c>
      <c r="CA62" s="157">
        <v>74.877203032815032</v>
      </c>
      <c r="CB62" s="157">
        <v>68.616722833847049</v>
      </c>
      <c r="CC62" s="157">
        <v>77.533058401688578</v>
      </c>
      <c r="CD62" s="157">
        <v>71.302708311214928</v>
      </c>
      <c r="CE62" s="157">
        <v>78.074029306713157</v>
      </c>
      <c r="CF62" s="159">
        <v>95.91900923948576</v>
      </c>
      <c r="CG62" s="159">
        <v>85.698767345349992</v>
      </c>
      <c r="CH62" s="159">
        <v>80.347604042294549</v>
      </c>
      <c r="CI62" s="159">
        <v>39.427404154751017</v>
      </c>
      <c r="CJ62" s="159">
        <v>87.447265187110872</v>
      </c>
      <c r="CK62" s="159">
        <v>83.947081932970804</v>
      </c>
      <c r="CL62" s="159">
        <v>94.970285601494638</v>
      </c>
      <c r="CM62" s="159">
        <v>89.55087527481021</v>
      </c>
      <c r="CN62" s="222">
        <v>97.744550594606565</v>
      </c>
    </row>
    <row r="63" spans="1:92">
      <c r="A63" s="8" t="s">
        <v>1031</v>
      </c>
      <c r="B63">
        <v>2</v>
      </c>
      <c r="C63" s="1">
        <v>2009</v>
      </c>
      <c r="D63" s="157">
        <v>98.87963415509445</v>
      </c>
      <c r="E63" s="157">
        <v>89.72809077828083</v>
      </c>
      <c r="F63" s="157">
        <v>61.025096268755817</v>
      </c>
      <c r="G63" s="157">
        <v>78.465358939022408</v>
      </c>
      <c r="H63" s="157">
        <v>99.349579052300157</v>
      </c>
      <c r="I63" s="157">
        <v>87.429042788832433</v>
      </c>
      <c r="J63" s="157">
        <v>92.878330647097144</v>
      </c>
      <c r="K63" s="157">
        <v>94.874918253095586</v>
      </c>
      <c r="L63" s="157">
        <v>99.999999999999986</v>
      </c>
      <c r="M63" s="157">
        <v>46.949126588689829</v>
      </c>
      <c r="N63" s="157">
        <v>46.11739884496415</v>
      </c>
      <c r="O63" s="157">
        <v>100</v>
      </c>
      <c r="P63" s="157">
        <v>83.005838555642725</v>
      </c>
      <c r="Q63" s="157">
        <v>94.759559515245414</v>
      </c>
      <c r="R63" s="157">
        <v>88.040248146466936</v>
      </c>
      <c r="S63" s="157">
        <v>60.567928483079911</v>
      </c>
      <c r="T63" s="157">
        <v>0</v>
      </c>
      <c r="U63" s="157">
        <v>29.144344792659375</v>
      </c>
      <c r="V63" s="157">
        <v>65.79708344012198</v>
      </c>
      <c r="W63" s="157">
        <v>63.287944349012903</v>
      </c>
      <c r="X63" s="157">
        <v>100</v>
      </c>
      <c r="Y63" s="157">
        <v>59.871498076974248</v>
      </c>
      <c r="Z63" s="157">
        <v>25.96321020433416</v>
      </c>
      <c r="AA63" s="157">
        <v>17.500007363835323</v>
      </c>
      <c r="AB63" s="157">
        <v>97.977417794071101</v>
      </c>
      <c r="AC63" s="157">
        <v>13.00626524522368</v>
      </c>
      <c r="AD63" s="157">
        <v>82.886022089047827</v>
      </c>
      <c r="AE63" s="157">
        <v>100</v>
      </c>
      <c r="AF63" s="157">
        <v>39.685822647283096</v>
      </c>
      <c r="AG63" s="157">
        <v>82.746288690359904</v>
      </c>
      <c r="AH63" s="157">
        <v>67.68795738810266</v>
      </c>
      <c r="AI63" s="157">
        <v>22.058009114383513</v>
      </c>
      <c r="AJ63" s="157">
        <v>74.236569373623965</v>
      </c>
      <c r="AK63" s="157">
        <v>100</v>
      </c>
      <c r="AL63" s="157">
        <v>77.100987426961382</v>
      </c>
      <c r="AM63" s="157">
        <v>9.8434288745000114</v>
      </c>
      <c r="AN63" s="157">
        <v>100</v>
      </c>
      <c r="AO63" s="157">
        <v>32.166250373567088</v>
      </c>
      <c r="AP63" s="157">
        <v>16.537000773710965</v>
      </c>
      <c r="AQ63" s="157">
        <v>10.970397869062076</v>
      </c>
      <c r="AR63" s="157">
        <v>51.971868601442182</v>
      </c>
      <c r="AS63" s="157">
        <v>100</v>
      </c>
      <c r="AT63" s="157">
        <v>96.215064708829928</v>
      </c>
      <c r="AU63" s="157">
        <v>48.152218121844655</v>
      </c>
      <c r="AV63" s="157">
        <v>52.081075180684131</v>
      </c>
      <c r="AW63" s="157">
        <v>51.975694476692894</v>
      </c>
      <c r="AX63" s="157">
        <v>65.179068282596333</v>
      </c>
      <c r="AY63" s="157">
        <v>75.120331881249001</v>
      </c>
      <c r="AZ63" s="157">
        <v>59.385886958275854</v>
      </c>
      <c r="BA63" s="157">
        <v>71.064017012539409</v>
      </c>
      <c r="BB63" s="157">
        <v>72.336844670452791</v>
      </c>
      <c r="BC63" s="157">
        <v>70.178740473776017</v>
      </c>
      <c r="BD63" s="157">
        <v>57.530634930520577</v>
      </c>
      <c r="BE63" s="157">
        <v>67.02373702221449</v>
      </c>
      <c r="BF63" s="157">
        <v>79.501669141819931</v>
      </c>
      <c r="BG63" s="157">
        <v>90.915917238463493</v>
      </c>
      <c r="BH63" s="157">
        <v>35.723627625296878</v>
      </c>
      <c r="BI63" s="157">
        <v>57.891115101640672</v>
      </c>
      <c r="BJ63" s="157">
        <v>46.208511807957485</v>
      </c>
      <c r="BK63" s="157">
        <v>56.049691190194793</v>
      </c>
      <c r="BL63" s="157">
        <v>81.661769557559467</v>
      </c>
      <c r="BM63" s="157">
        <v>87.981212588743958</v>
      </c>
      <c r="BN63" s="157">
        <v>68.820298559371508</v>
      </c>
      <c r="BO63" s="157">
        <v>77.520236774861672</v>
      </c>
      <c r="BP63" s="157">
        <v>68.656799945549011</v>
      </c>
      <c r="BQ63" s="157">
        <v>73.000340932738837</v>
      </c>
      <c r="BR63" s="157">
        <v>100</v>
      </c>
      <c r="BS63" s="157">
        <v>62.61816002824591</v>
      </c>
      <c r="BT63" s="157">
        <v>67.687957388102646</v>
      </c>
      <c r="BU63" s="157">
        <v>22.058009114383513</v>
      </c>
      <c r="BV63" s="157">
        <v>85.117380752356951</v>
      </c>
      <c r="BW63" s="157">
        <v>56.450971849609807</v>
      </c>
      <c r="BX63" s="157">
        <v>24.022607535494984</v>
      </c>
      <c r="BY63" s="157">
        <v>10.970397869062072</v>
      </c>
      <c r="BZ63" s="157">
        <v>71.277451310578712</v>
      </c>
      <c r="CA63" s="157">
        <v>74.877203032815032</v>
      </c>
      <c r="CB63" s="157">
        <v>68.616722833847049</v>
      </c>
      <c r="CC63" s="157">
        <v>77.533058401688578</v>
      </c>
      <c r="CD63" s="157">
        <v>74.678914808955071</v>
      </c>
      <c r="CE63" s="157">
        <v>78.074029306713157</v>
      </c>
      <c r="CF63" s="159">
        <v>95.737971174958489</v>
      </c>
      <c r="CG63" s="159">
        <v>85.741483690259784</v>
      </c>
      <c r="CH63" s="159">
        <v>80.347604042294549</v>
      </c>
      <c r="CI63" s="159">
        <v>39.465265753270273</v>
      </c>
      <c r="CJ63" s="159">
        <v>87.447265187110872</v>
      </c>
      <c r="CK63" s="159">
        <v>86.166328899636497</v>
      </c>
      <c r="CL63" s="159">
        <v>94.922892334951115</v>
      </c>
      <c r="CM63" s="159">
        <v>90.831276733097226</v>
      </c>
      <c r="CN63" s="222">
        <v>98.344886740117346</v>
      </c>
    </row>
    <row r="64" spans="1:92">
      <c r="A64" s="7" t="s">
        <v>1032</v>
      </c>
      <c r="B64" s="4">
        <v>3</v>
      </c>
      <c r="C64" s="5">
        <v>1979</v>
      </c>
      <c r="D64" s="157">
        <v>14.357635269308197</v>
      </c>
      <c r="E64" s="157">
        <v>94.864045389140415</v>
      </c>
      <c r="F64" s="157">
        <v>16.42964635063958</v>
      </c>
      <c r="G64" s="157">
        <v>97.877865874393706</v>
      </c>
      <c r="H64" s="157">
        <v>0</v>
      </c>
      <c r="I64" s="157">
        <v>79.59884664036133</v>
      </c>
      <c r="J64" s="157">
        <v>16.830698535715509</v>
      </c>
      <c r="K64" s="157">
        <v>0</v>
      </c>
      <c r="L64" s="157">
        <v>9.9985400121552477</v>
      </c>
      <c r="M64" s="157">
        <v>26.13190100945852</v>
      </c>
      <c r="N64" s="157">
        <v>32.501155802126675</v>
      </c>
      <c r="O64" s="157">
        <v>0</v>
      </c>
      <c r="P64" s="157">
        <v>14.969077889367423</v>
      </c>
      <c r="Q64" s="157">
        <v>79.038606976186514</v>
      </c>
      <c r="R64" s="157">
        <v>24.91420789832047</v>
      </c>
      <c r="S64" s="157">
        <v>46.714117481502328</v>
      </c>
      <c r="T64" s="157">
        <v>62.150539350226587</v>
      </c>
      <c r="U64" s="157">
        <v>57.876419201962321</v>
      </c>
      <c r="V64" s="157">
        <v>90.292458520698887</v>
      </c>
      <c r="W64" s="157">
        <v>2.8606601111614718</v>
      </c>
      <c r="X64" s="157">
        <v>100</v>
      </c>
      <c r="Y64" s="157">
        <v>64.049345720935094</v>
      </c>
      <c r="Z64" s="157">
        <v>25.96321020433416</v>
      </c>
      <c r="AA64" s="157">
        <v>17.500007363835323</v>
      </c>
      <c r="AB64" s="157">
        <v>52.230306864916159</v>
      </c>
      <c r="AC64" s="157">
        <v>26.012530490447361</v>
      </c>
      <c r="AD64" s="157">
        <v>18.760807042580293</v>
      </c>
      <c r="AE64" s="157">
        <v>100</v>
      </c>
      <c r="AF64" s="157">
        <v>46.777572335381663</v>
      </c>
      <c r="AG64" s="157">
        <v>46.76928168719504</v>
      </c>
      <c r="AH64" s="157">
        <v>14.597133015997736</v>
      </c>
      <c r="AI64" s="157">
        <v>27.941879680351587</v>
      </c>
      <c r="AJ64" s="157">
        <v>68.130027919920721</v>
      </c>
      <c r="AK64" s="157">
        <v>0</v>
      </c>
      <c r="AL64" s="157">
        <v>95.278215078310978</v>
      </c>
      <c r="AM64" s="157">
        <v>3.4999226536430141</v>
      </c>
      <c r="AN64" s="157">
        <v>48.786336761717067</v>
      </c>
      <c r="AO64" s="157">
        <v>65.166000871885004</v>
      </c>
      <c r="AP64" s="157">
        <v>0</v>
      </c>
      <c r="AQ64" s="157">
        <v>0</v>
      </c>
      <c r="AR64" s="157">
        <v>58.890808737243354</v>
      </c>
      <c r="AS64" s="157">
        <v>37.457252061959359</v>
      </c>
      <c r="AT64" s="157">
        <v>13.296726648809324</v>
      </c>
      <c r="AU64" s="157">
        <v>48.152218121844655</v>
      </c>
      <c r="AV64" s="157">
        <v>0</v>
      </c>
      <c r="AW64" s="157">
        <v>72.267370043930129</v>
      </c>
      <c r="AX64" s="157">
        <v>76.974905838317227</v>
      </c>
      <c r="AY64" s="157">
        <v>32.707420587190498</v>
      </c>
      <c r="AZ64" s="157">
        <v>44.650954008763172</v>
      </c>
      <c r="BA64" s="157">
        <v>42.193644998321126</v>
      </c>
      <c r="BB64" s="157">
        <v>43.462649285770034</v>
      </c>
      <c r="BC64" s="157">
        <v>0</v>
      </c>
      <c r="BD64" s="157">
        <v>11.943706840747431</v>
      </c>
      <c r="BE64" s="157">
        <v>7.6472265723179227</v>
      </c>
      <c r="BF64" s="157">
        <v>83.171496388814859</v>
      </c>
      <c r="BG64" s="157">
        <v>76.297442989139526</v>
      </c>
      <c r="BH64" s="157">
        <v>58.129394929354639</v>
      </c>
      <c r="BI64" s="157">
        <v>14.836993151685686</v>
      </c>
      <c r="BJ64" s="157">
        <v>57.766223057012624</v>
      </c>
      <c r="BK64" s="157">
        <v>37.752391909078248</v>
      </c>
      <c r="BL64" s="157">
        <v>48.309216047293972</v>
      </c>
      <c r="BM64" s="157">
        <v>15.86447806106187</v>
      </c>
      <c r="BN64" s="157">
        <v>54.243715561626104</v>
      </c>
      <c r="BO64" s="157">
        <v>44.840403693785888</v>
      </c>
      <c r="BP64" s="157">
        <v>70.200409894954959</v>
      </c>
      <c r="BQ64" s="157">
        <v>33.361641081952257</v>
      </c>
      <c r="BR64" s="157">
        <v>100</v>
      </c>
      <c r="BS64" s="157">
        <v>49.938351289610829</v>
      </c>
      <c r="BT64" s="157">
        <v>14.597133015997732</v>
      </c>
      <c r="BU64" s="157">
        <v>27.94187968035159</v>
      </c>
      <c r="BV64" s="157">
        <v>56.717093930059477</v>
      </c>
      <c r="BW64" s="157">
        <v>26.639494622916235</v>
      </c>
      <c r="BX64" s="157">
        <v>31.21116299591867</v>
      </c>
      <c r="BY64" s="157">
        <v>0</v>
      </c>
      <c r="BZ64" s="157">
        <v>47.8081050321112</v>
      </c>
      <c r="CA64" s="157">
        <v>36.516850523290465</v>
      </c>
      <c r="CB64" s="157">
        <v>59.264167976434962</v>
      </c>
      <c r="CC64" s="157">
        <v>38.360654837190197</v>
      </c>
      <c r="CD64" s="157">
        <v>30.596168617752671</v>
      </c>
      <c r="CE64" s="157">
        <v>76.576801384902112</v>
      </c>
      <c r="CF64" s="159">
        <v>32.012672108877283</v>
      </c>
      <c r="CG64" s="159">
        <v>54.924426780748895</v>
      </c>
      <c r="CH64" s="159">
        <v>48.257207785756734</v>
      </c>
      <c r="CI64" s="159">
        <v>21.723325085841303</v>
      </c>
      <c r="CJ64" s="159">
        <v>49.413960999058553</v>
      </c>
      <c r="CK64" s="159">
        <v>56.392082894336824</v>
      </c>
      <c r="CL64" s="159">
        <v>43.937757554506256</v>
      </c>
      <c r="CM64" s="159">
        <v>43.286127128201748</v>
      </c>
      <c r="CN64" s="222">
        <v>43.91023718641236</v>
      </c>
    </row>
    <row r="65" spans="1:92">
      <c r="A65" s="8" t="s">
        <v>1032</v>
      </c>
      <c r="B65">
        <v>3</v>
      </c>
      <c r="C65" s="1">
        <v>1980</v>
      </c>
      <c r="D65" s="157">
        <v>14.357635269308197</v>
      </c>
      <c r="E65" s="157">
        <v>94.864045389140415</v>
      </c>
      <c r="F65" s="157">
        <v>16.42964635063958</v>
      </c>
      <c r="G65" s="157">
        <v>97.420489324002645</v>
      </c>
      <c r="H65" s="157">
        <v>0</v>
      </c>
      <c r="I65" s="157">
        <v>79.128314942304385</v>
      </c>
      <c r="J65" s="157">
        <v>16.830698535715509</v>
      </c>
      <c r="K65" s="157">
        <v>0</v>
      </c>
      <c r="L65" s="157">
        <v>9.9985400121552477</v>
      </c>
      <c r="M65" s="157">
        <v>26.13190100945852</v>
      </c>
      <c r="N65" s="157">
        <v>32.501155802126675</v>
      </c>
      <c r="O65" s="157">
        <v>0</v>
      </c>
      <c r="P65" s="157">
        <v>14.969077889367423</v>
      </c>
      <c r="Q65" s="157">
        <v>79.038606976186514</v>
      </c>
      <c r="R65" s="157">
        <v>24.91420789832047</v>
      </c>
      <c r="S65" s="157">
        <v>46.714117481502328</v>
      </c>
      <c r="T65" s="157">
        <v>62.150539350226587</v>
      </c>
      <c r="U65" s="157">
        <v>57.876419201962321</v>
      </c>
      <c r="V65" s="157">
        <v>90.292458520698887</v>
      </c>
      <c r="W65" s="157">
        <v>2.8606601111614718</v>
      </c>
      <c r="X65" s="157">
        <v>100</v>
      </c>
      <c r="Y65" s="157">
        <v>64.049345720935094</v>
      </c>
      <c r="Z65" s="157">
        <v>25.96321020433416</v>
      </c>
      <c r="AA65" s="157">
        <v>17.500007363835323</v>
      </c>
      <c r="AB65" s="157">
        <v>52.57038911736791</v>
      </c>
      <c r="AC65" s="157">
        <v>26.012530490447361</v>
      </c>
      <c r="AD65" s="157">
        <v>18.760807042580293</v>
      </c>
      <c r="AE65" s="157">
        <v>100</v>
      </c>
      <c r="AF65" s="157">
        <v>46.777572335381663</v>
      </c>
      <c r="AG65" s="157">
        <v>46.76928168719504</v>
      </c>
      <c r="AH65" s="157">
        <v>14.597133015997736</v>
      </c>
      <c r="AI65" s="157">
        <v>27.941879680351587</v>
      </c>
      <c r="AJ65" s="157">
        <v>68.130027919920721</v>
      </c>
      <c r="AK65" s="157">
        <v>0</v>
      </c>
      <c r="AL65" s="157">
        <v>95.09065911916592</v>
      </c>
      <c r="AM65" s="157">
        <v>3.7187023491193552</v>
      </c>
      <c r="AN65" s="157">
        <v>48.786336761717067</v>
      </c>
      <c r="AO65" s="157">
        <v>65.166000871885004</v>
      </c>
      <c r="AP65" s="157">
        <v>0</v>
      </c>
      <c r="AQ65" s="157">
        <v>5.5427634426420065</v>
      </c>
      <c r="AR65" s="157">
        <v>58.554543026634192</v>
      </c>
      <c r="AS65" s="157">
        <v>37.457252061959359</v>
      </c>
      <c r="AT65" s="157">
        <v>13.296726648809324</v>
      </c>
      <c r="AU65" s="157">
        <v>48.152218121844655</v>
      </c>
      <c r="AV65" s="157">
        <v>0</v>
      </c>
      <c r="AW65" s="157">
        <v>72.267370043930129</v>
      </c>
      <c r="AX65" s="157">
        <v>76.974905838317227</v>
      </c>
      <c r="AY65" s="157">
        <v>32.707420587190498</v>
      </c>
      <c r="AZ65" s="157">
        <v>44.650954008763172</v>
      </c>
      <c r="BA65" s="157">
        <v>42.193644998321126</v>
      </c>
      <c r="BB65" s="157">
        <v>43.462649285770034</v>
      </c>
      <c r="BC65" s="157">
        <v>0</v>
      </c>
      <c r="BD65" s="157">
        <v>11.943706840747431</v>
      </c>
      <c r="BE65" s="157">
        <v>7.6472265723179227</v>
      </c>
      <c r="BF65" s="157">
        <v>83.171496388814859</v>
      </c>
      <c r="BG65" s="157">
        <v>76.297442989139526</v>
      </c>
      <c r="BH65" s="157">
        <v>58.129394929354639</v>
      </c>
      <c r="BI65" s="157">
        <v>14.836993151685686</v>
      </c>
      <c r="BJ65" s="157">
        <v>58.782096800054973</v>
      </c>
      <c r="BK65" s="157">
        <v>38.549620035861793</v>
      </c>
      <c r="BL65" s="157">
        <v>48.027968744666168</v>
      </c>
      <c r="BM65" s="157">
        <v>15.86447806106187</v>
      </c>
      <c r="BN65" s="157">
        <v>54.243715561626104</v>
      </c>
      <c r="BO65" s="157">
        <v>44.840403693785888</v>
      </c>
      <c r="BP65" s="157">
        <v>70.200409894954959</v>
      </c>
      <c r="BQ65" s="157">
        <v>33.491106968753733</v>
      </c>
      <c r="BR65" s="157">
        <v>100</v>
      </c>
      <c r="BS65" s="157">
        <v>49.938351289610829</v>
      </c>
      <c r="BT65" s="157">
        <v>14.597133015997732</v>
      </c>
      <c r="BU65" s="157">
        <v>27.94187968035159</v>
      </c>
      <c r="BV65" s="157">
        <v>56.623325102042536</v>
      </c>
      <c r="BW65" s="157">
        <v>26.790832588108504</v>
      </c>
      <c r="BX65" s="157">
        <v>31.21116299591867</v>
      </c>
      <c r="BY65" s="157">
        <v>5.5427634426420038</v>
      </c>
      <c r="BZ65" s="157">
        <v>47.566835448918205</v>
      </c>
      <c r="CA65" s="157">
        <v>36.516850523290465</v>
      </c>
      <c r="CB65" s="157">
        <v>59.264167976434962</v>
      </c>
      <c r="CC65" s="157">
        <v>38.360654837190197</v>
      </c>
      <c r="CD65" s="157">
        <v>30.596168617752671</v>
      </c>
      <c r="CE65" s="157">
        <v>76.91663924717777</v>
      </c>
      <c r="CF65" s="159">
        <v>31.826385507750057</v>
      </c>
      <c r="CG65" s="159">
        <v>54.967143125658673</v>
      </c>
      <c r="CH65" s="159">
        <v>48.217771124104871</v>
      </c>
      <c r="CI65" s="159">
        <v>24.554902881548582</v>
      </c>
      <c r="CJ65" s="159">
        <v>49.413960999058553</v>
      </c>
      <c r="CK65" s="159">
        <v>56.573163590876689</v>
      </c>
      <c r="CL65" s="159">
        <v>43.869805018507918</v>
      </c>
      <c r="CM65" s="159">
        <v>45.052259718733417</v>
      </c>
      <c r="CN65" s="222">
        <v>44.736743558066586</v>
      </c>
    </row>
    <row r="66" spans="1:92">
      <c r="A66" s="8" t="s">
        <v>1032</v>
      </c>
      <c r="B66">
        <v>3</v>
      </c>
      <c r="C66" s="1">
        <v>1981</v>
      </c>
      <c r="D66" s="157">
        <v>14.357635269308197</v>
      </c>
      <c r="E66" s="157">
        <v>94.864045389140415</v>
      </c>
      <c r="F66" s="157">
        <v>16.42964635063958</v>
      </c>
      <c r="G66" s="157">
        <v>96.346714871225814</v>
      </c>
      <c r="H66" s="157">
        <v>0</v>
      </c>
      <c r="I66" s="157">
        <v>78.023656393099728</v>
      </c>
      <c r="J66" s="157">
        <v>16.830698535715509</v>
      </c>
      <c r="K66" s="157">
        <v>0</v>
      </c>
      <c r="L66" s="157">
        <v>9.9985400121552477</v>
      </c>
      <c r="M66" s="157">
        <v>26.13190100945852</v>
      </c>
      <c r="N66" s="157">
        <v>32.501155802126675</v>
      </c>
      <c r="O66" s="157">
        <v>0</v>
      </c>
      <c r="P66" s="157">
        <v>14.969077889367423</v>
      </c>
      <c r="Q66" s="157">
        <v>79.038606976186514</v>
      </c>
      <c r="R66" s="157">
        <v>24.91420789832047</v>
      </c>
      <c r="S66" s="157">
        <v>46.714117481502328</v>
      </c>
      <c r="T66" s="157">
        <v>62.150539350226587</v>
      </c>
      <c r="U66" s="157">
        <v>57.876419201962321</v>
      </c>
      <c r="V66" s="157">
        <v>90.292458520698887</v>
      </c>
      <c r="W66" s="157">
        <v>2.8606601111614718</v>
      </c>
      <c r="X66" s="157">
        <v>100</v>
      </c>
      <c r="Y66" s="157">
        <v>64.049345720935094</v>
      </c>
      <c r="Z66" s="157">
        <v>25.96321020433416</v>
      </c>
      <c r="AA66" s="157">
        <v>17.500007363835323</v>
      </c>
      <c r="AB66" s="157">
        <v>52.910471369819675</v>
      </c>
      <c r="AC66" s="157">
        <v>26.012530490447361</v>
      </c>
      <c r="AD66" s="157">
        <v>18.760807042580293</v>
      </c>
      <c r="AE66" s="157">
        <v>100</v>
      </c>
      <c r="AF66" s="157">
        <v>46.777572335381663</v>
      </c>
      <c r="AG66" s="157">
        <v>46.76928168719504</v>
      </c>
      <c r="AH66" s="157">
        <v>14.597133015997736</v>
      </c>
      <c r="AI66" s="157">
        <v>27.941879680351587</v>
      </c>
      <c r="AJ66" s="157">
        <v>68.130027919920721</v>
      </c>
      <c r="AK66" s="157">
        <v>0</v>
      </c>
      <c r="AL66" s="157">
        <v>94.414481696320593</v>
      </c>
      <c r="AM66" s="157">
        <v>3.9374820445956993</v>
      </c>
      <c r="AN66" s="157">
        <v>48.786336761717067</v>
      </c>
      <c r="AO66" s="157">
        <v>65.345313069775472</v>
      </c>
      <c r="AP66" s="157">
        <v>0</v>
      </c>
      <c r="AQ66" s="157">
        <v>1.8091702549161697</v>
      </c>
      <c r="AR66" s="157">
        <v>57.518431893042418</v>
      </c>
      <c r="AS66" s="157">
        <v>37.457252061959359</v>
      </c>
      <c r="AT66" s="157">
        <v>13.296726648809324</v>
      </c>
      <c r="AU66" s="157">
        <v>48.152218121844655</v>
      </c>
      <c r="AV66" s="157">
        <v>0</v>
      </c>
      <c r="AW66" s="157">
        <v>85.969295353437786</v>
      </c>
      <c r="AX66" s="157">
        <v>76.974905838317227</v>
      </c>
      <c r="AY66" s="157">
        <v>32.707420587190498</v>
      </c>
      <c r="AZ66" s="157">
        <v>44.650954008763172</v>
      </c>
      <c r="BA66" s="157">
        <v>42.193644998321126</v>
      </c>
      <c r="BB66" s="157">
        <v>54.806939920152452</v>
      </c>
      <c r="BC66" s="157">
        <v>0</v>
      </c>
      <c r="BD66" s="157">
        <v>11.943706840747431</v>
      </c>
      <c r="BE66" s="157">
        <v>7.6472265723179227</v>
      </c>
      <c r="BF66" s="157">
        <v>83.171496388814859</v>
      </c>
      <c r="BG66" s="157">
        <v>76.297442989139526</v>
      </c>
      <c r="BH66" s="157">
        <v>58.129394929354639</v>
      </c>
      <c r="BI66" s="157">
        <v>14.836993151685686</v>
      </c>
      <c r="BJ66" s="157">
        <v>59.797970543097328</v>
      </c>
      <c r="BK66" s="157">
        <v>39.34684816264533</v>
      </c>
      <c r="BL66" s="157">
        <v>47.367689663423555</v>
      </c>
      <c r="BM66" s="157">
        <v>15.86447806106187</v>
      </c>
      <c r="BN66" s="157">
        <v>54.243715561626104</v>
      </c>
      <c r="BO66" s="157">
        <v>44.840403693785888</v>
      </c>
      <c r="BP66" s="157">
        <v>70.200409894954959</v>
      </c>
      <c r="BQ66" s="157">
        <v>33.620572855555203</v>
      </c>
      <c r="BR66" s="157">
        <v>100</v>
      </c>
      <c r="BS66" s="157">
        <v>49.938351289610829</v>
      </c>
      <c r="BT66" s="157">
        <v>14.597133015997732</v>
      </c>
      <c r="BU66" s="157">
        <v>27.94187968035159</v>
      </c>
      <c r="BV66" s="157">
        <v>56.285269383841204</v>
      </c>
      <c r="BW66" s="157">
        <v>26.942170553300777</v>
      </c>
      <c r="BX66" s="157">
        <v>31.297044316862682</v>
      </c>
      <c r="BY66" s="157">
        <v>1.8091702549161677</v>
      </c>
      <c r="BZ66" s="157">
        <v>46.823428989513054</v>
      </c>
      <c r="CA66" s="157">
        <v>36.516850523290465</v>
      </c>
      <c r="CB66" s="157">
        <v>64.570258129255251</v>
      </c>
      <c r="CC66" s="157">
        <v>38.360654837190197</v>
      </c>
      <c r="CD66" s="157">
        <v>35.282823023677999</v>
      </c>
      <c r="CE66" s="157">
        <v>77.256477109453442</v>
      </c>
      <c r="CF66" s="159">
        <v>31.389043905925458</v>
      </c>
      <c r="CG66" s="159">
        <v>55.009859470568472</v>
      </c>
      <c r="CH66" s="159">
        <v>48.075593928760433</v>
      </c>
      <c r="CI66" s="159">
        <v>22.476416662324866</v>
      </c>
      <c r="CJ66" s="159">
        <v>52.20967119183274</v>
      </c>
      <c r="CK66" s="159">
        <v>59.834874450625449</v>
      </c>
      <c r="CL66" s="159">
        <v>43.662803315515006</v>
      </c>
      <c r="CM66" s="159">
        <v>47.168321687429888</v>
      </c>
      <c r="CN66" s="222">
        <v>45.650477432837967</v>
      </c>
    </row>
    <row r="67" spans="1:92">
      <c r="A67" s="8" t="s">
        <v>1032</v>
      </c>
      <c r="B67">
        <v>3</v>
      </c>
      <c r="C67" s="1">
        <v>1982</v>
      </c>
      <c r="D67" s="157">
        <v>14.357635269308197</v>
      </c>
      <c r="E67" s="157">
        <v>94.864045389140415</v>
      </c>
      <c r="F67" s="157">
        <v>16.42964635063958</v>
      </c>
      <c r="G67" s="157">
        <v>95.103269915701674</v>
      </c>
      <c r="H67" s="157">
        <v>0</v>
      </c>
      <c r="I67" s="157">
        <v>76.744447247237659</v>
      </c>
      <c r="J67" s="157">
        <v>16.830698535715509</v>
      </c>
      <c r="K67" s="157">
        <v>0</v>
      </c>
      <c r="L67" s="157">
        <v>9.9985400121552477</v>
      </c>
      <c r="M67" s="157">
        <v>26.13190100945852</v>
      </c>
      <c r="N67" s="157">
        <v>32.501155802126675</v>
      </c>
      <c r="O67" s="157">
        <v>0</v>
      </c>
      <c r="P67" s="157">
        <v>14.969077889367423</v>
      </c>
      <c r="Q67" s="157">
        <v>79.038606976186514</v>
      </c>
      <c r="R67" s="157">
        <v>24.91420789832047</v>
      </c>
      <c r="S67" s="157">
        <v>46.714117481502328</v>
      </c>
      <c r="T67" s="157">
        <v>62.150539350226587</v>
      </c>
      <c r="U67" s="157">
        <v>57.876419201962321</v>
      </c>
      <c r="V67" s="157">
        <v>90.292458520698887</v>
      </c>
      <c r="W67" s="157">
        <v>2.8606601111614718</v>
      </c>
      <c r="X67" s="157">
        <v>100</v>
      </c>
      <c r="Y67" s="157">
        <v>64.049345720935094</v>
      </c>
      <c r="Z67" s="157">
        <v>25.96321020433416</v>
      </c>
      <c r="AA67" s="157">
        <v>17.500007363835323</v>
      </c>
      <c r="AB67" s="157">
        <v>53.250786236671196</v>
      </c>
      <c r="AC67" s="157">
        <v>26.012530490447361</v>
      </c>
      <c r="AD67" s="157">
        <v>18.760807042580293</v>
      </c>
      <c r="AE67" s="157">
        <v>100</v>
      </c>
      <c r="AF67" s="157">
        <v>46.777572335381663</v>
      </c>
      <c r="AG67" s="157">
        <v>46.76928168719504</v>
      </c>
      <c r="AH67" s="157">
        <v>14.597133015997736</v>
      </c>
      <c r="AI67" s="157">
        <v>27.941879680351587</v>
      </c>
      <c r="AJ67" s="157">
        <v>68.130027919920721</v>
      </c>
      <c r="AK67" s="157">
        <v>0</v>
      </c>
      <c r="AL67" s="157">
        <v>96.298527982755033</v>
      </c>
      <c r="AM67" s="157">
        <v>4.1562617400720434</v>
      </c>
      <c r="AN67" s="157">
        <v>48.786336761717067</v>
      </c>
      <c r="AO67" s="157">
        <v>65.524899445338576</v>
      </c>
      <c r="AP67" s="157">
        <v>0</v>
      </c>
      <c r="AQ67" s="157">
        <v>1.8091702549161697</v>
      </c>
      <c r="AR67" s="157">
        <v>58.545438359379418</v>
      </c>
      <c r="AS67" s="157">
        <v>37.457252061959359</v>
      </c>
      <c r="AT67" s="157">
        <v>13.296726648809324</v>
      </c>
      <c r="AU67" s="157">
        <v>48.152218121844655</v>
      </c>
      <c r="AV67" s="157">
        <v>0</v>
      </c>
      <c r="AW67" s="157">
        <v>85.969295353437786</v>
      </c>
      <c r="AX67" s="157">
        <v>76.974905838317227</v>
      </c>
      <c r="AY67" s="157">
        <v>32.707420587190498</v>
      </c>
      <c r="AZ67" s="157">
        <v>44.650954008763172</v>
      </c>
      <c r="BA67" s="157">
        <v>42.193644998321126</v>
      </c>
      <c r="BB67" s="157">
        <v>51.535361189221902</v>
      </c>
      <c r="BC67" s="157">
        <v>0</v>
      </c>
      <c r="BD67" s="157">
        <v>11.943706840747431</v>
      </c>
      <c r="BE67" s="157">
        <v>7.6472265723179227</v>
      </c>
      <c r="BF67" s="157">
        <v>83.171496388814859</v>
      </c>
      <c r="BG67" s="157">
        <v>76.297442989139526</v>
      </c>
      <c r="BH67" s="157">
        <v>58.129394929354639</v>
      </c>
      <c r="BI67" s="157">
        <v>14.836993151685686</v>
      </c>
      <c r="BJ67" s="157">
        <v>60.814035168090655</v>
      </c>
      <c r="BK67" s="157">
        <v>40.144226088024659</v>
      </c>
      <c r="BL67" s="157">
        <v>46.603077792945491</v>
      </c>
      <c r="BM67" s="157">
        <v>15.86447806106187</v>
      </c>
      <c r="BN67" s="157">
        <v>54.243715561626104</v>
      </c>
      <c r="BO67" s="157">
        <v>44.840403693785888</v>
      </c>
      <c r="BP67" s="157">
        <v>70.200409894954959</v>
      </c>
      <c r="BQ67" s="157">
        <v>33.750127296314822</v>
      </c>
      <c r="BR67" s="157">
        <v>100</v>
      </c>
      <c r="BS67" s="157">
        <v>49.938351289610829</v>
      </c>
      <c r="BT67" s="157">
        <v>14.597133015997732</v>
      </c>
      <c r="BU67" s="157">
        <v>27.94187968035159</v>
      </c>
      <c r="BV67" s="157">
        <v>57.227200597405023</v>
      </c>
      <c r="BW67" s="157">
        <v>27.093508518493042</v>
      </c>
      <c r="BX67" s="157">
        <v>31.383056954811192</v>
      </c>
      <c r="BY67" s="157">
        <v>1.8091702549161677</v>
      </c>
      <c r="BZ67" s="157">
        <v>47.560302878976152</v>
      </c>
      <c r="CA67" s="157">
        <v>36.516850523290465</v>
      </c>
      <c r="CB67" s="157">
        <v>64.570258129255251</v>
      </c>
      <c r="CC67" s="157">
        <v>38.360654837190197</v>
      </c>
      <c r="CD67" s="157">
        <v>33.931239273947845</v>
      </c>
      <c r="CE67" s="157">
        <v>77.596378827020757</v>
      </c>
      <c r="CF67" s="159">
        <v>30.882596572201582</v>
      </c>
      <c r="CG67" s="159">
        <v>55.052605033224431</v>
      </c>
      <c r="CH67" s="159">
        <v>48.47174500960719</v>
      </c>
      <c r="CI67" s="159">
        <v>22.750803009381553</v>
      </c>
      <c r="CJ67" s="159">
        <v>52.20967119183274</v>
      </c>
      <c r="CK67" s="159">
        <v>59.127566577452825</v>
      </c>
      <c r="CL67" s="159">
        <v>43.685768663709212</v>
      </c>
      <c r="CM67" s="159">
        <v>46.928521539939773</v>
      </c>
      <c r="CN67" s="222">
        <v>45.546629303760632</v>
      </c>
    </row>
    <row r="68" spans="1:92">
      <c r="A68" s="8" t="s">
        <v>1032</v>
      </c>
      <c r="B68">
        <v>3</v>
      </c>
      <c r="C68" s="1">
        <v>1983</v>
      </c>
      <c r="D68" s="157">
        <v>14.357635269308197</v>
      </c>
      <c r="E68" s="157">
        <v>94.864045389140415</v>
      </c>
      <c r="F68" s="157">
        <v>16.42964635063958</v>
      </c>
      <c r="G68" s="157">
        <v>93.940543733109024</v>
      </c>
      <c r="H68" s="157">
        <v>0</v>
      </c>
      <c r="I68" s="157">
        <v>75.54827852235924</v>
      </c>
      <c r="J68" s="157">
        <v>16.830698535715509</v>
      </c>
      <c r="K68" s="157">
        <v>0</v>
      </c>
      <c r="L68" s="157">
        <v>9.9985400121552477</v>
      </c>
      <c r="M68" s="157">
        <v>26.13190100945852</v>
      </c>
      <c r="N68" s="157">
        <v>32.501155802126675</v>
      </c>
      <c r="O68" s="157">
        <v>0</v>
      </c>
      <c r="P68" s="157">
        <v>14.969077889367423</v>
      </c>
      <c r="Q68" s="157">
        <v>79.038606976186514</v>
      </c>
      <c r="R68" s="157">
        <v>24.91420789832047</v>
      </c>
      <c r="S68" s="157">
        <v>46.714117481502328</v>
      </c>
      <c r="T68" s="157">
        <v>62.150539350226587</v>
      </c>
      <c r="U68" s="157">
        <v>57.876419201962321</v>
      </c>
      <c r="V68" s="157">
        <v>90.292458520698887</v>
      </c>
      <c r="W68" s="157">
        <v>4.7677668519357885</v>
      </c>
      <c r="X68" s="157">
        <v>100</v>
      </c>
      <c r="Y68" s="157">
        <v>64.049345720935094</v>
      </c>
      <c r="Z68" s="157">
        <v>25.96321020433416</v>
      </c>
      <c r="AA68" s="157">
        <v>17.500007363835323</v>
      </c>
      <c r="AB68" s="157">
        <v>53.59086848912294</v>
      </c>
      <c r="AC68" s="157">
        <v>26.012530490447361</v>
      </c>
      <c r="AD68" s="157">
        <v>18.760807042580293</v>
      </c>
      <c r="AE68" s="157">
        <v>100</v>
      </c>
      <c r="AF68" s="157">
        <v>46.777572335381663</v>
      </c>
      <c r="AG68" s="157">
        <v>46.699870601187349</v>
      </c>
      <c r="AH68" s="157">
        <v>12.471334728148157</v>
      </c>
      <c r="AI68" s="157">
        <v>27.941879680351587</v>
      </c>
      <c r="AJ68" s="157">
        <v>68.130027919920721</v>
      </c>
      <c r="AK68" s="157">
        <v>0</v>
      </c>
      <c r="AL68" s="157">
        <v>95.867828212320134</v>
      </c>
      <c r="AM68" s="157">
        <v>4.3750414355483844</v>
      </c>
      <c r="AN68" s="157">
        <v>48.786336761717067</v>
      </c>
      <c r="AO68" s="157">
        <v>65.704211643229044</v>
      </c>
      <c r="AP68" s="157">
        <v>0</v>
      </c>
      <c r="AQ68" s="157">
        <v>3.7334695260542778</v>
      </c>
      <c r="AR68" s="157">
        <v>58.118328302161657</v>
      </c>
      <c r="AS68" s="157">
        <v>37.457252061959359</v>
      </c>
      <c r="AT68" s="157">
        <v>13.296726648809324</v>
      </c>
      <c r="AU68" s="157">
        <v>48.152218121844655</v>
      </c>
      <c r="AV68" s="157">
        <v>0</v>
      </c>
      <c r="AW68" s="157">
        <v>85.969295353437786</v>
      </c>
      <c r="AX68" s="157">
        <v>76.974905838317227</v>
      </c>
      <c r="AY68" s="157">
        <v>32.707420587190498</v>
      </c>
      <c r="AZ68" s="157">
        <v>44.650954008763172</v>
      </c>
      <c r="BA68" s="157">
        <v>42.193644998321126</v>
      </c>
      <c r="BB68" s="157">
        <v>51.924127702755442</v>
      </c>
      <c r="BC68" s="157">
        <v>0</v>
      </c>
      <c r="BD68" s="157">
        <v>11.943706840747431</v>
      </c>
      <c r="BE68" s="157">
        <v>7.6472265723179227</v>
      </c>
      <c r="BF68" s="157">
        <v>83.171496388814859</v>
      </c>
      <c r="BG68" s="157">
        <v>60.902088416379655</v>
      </c>
      <c r="BH68" s="157">
        <v>51.965999175353133</v>
      </c>
      <c r="BI68" s="157">
        <v>23.079950416884657</v>
      </c>
      <c r="BJ68" s="157">
        <v>61.829908911132996</v>
      </c>
      <c r="BK68" s="157">
        <v>46.181109498279568</v>
      </c>
      <c r="BL68" s="157">
        <v>45.888101036333673</v>
      </c>
      <c r="BM68" s="157">
        <v>15.86447806106187</v>
      </c>
      <c r="BN68" s="157">
        <v>54.243715561626104</v>
      </c>
      <c r="BO68" s="157">
        <v>46.23776755130428</v>
      </c>
      <c r="BP68" s="157">
        <v>70.200409894954959</v>
      </c>
      <c r="BQ68" s="157">
        <v>33.879593183116299</v>
      </c>
      <c r="BR68" s="157">
        <v>100</v>
      </c>
      <c r="BS68" s="157">
        <v>49.904714594872736</v>
      </c>
      <c r="BT68" s="157">
        <v>12.471334728148154</v>
      </c>
      <c r="BU68" s="157">
        <v>27.94187968035159</v>
      </c>
      <c r="BV68" s="157">
        <v>57.011871727637619</v>
      </c>
      <c r="BW68" s="157">
        <v>27.244846483685308</v>
      </c>
      <c r="BX68" s="157">
        <v>31.468938275755203</v>
      </c>
      <c r="BY68" s="157">
        <v>3.7334695260542761</v>
      </c>
      <c r="BZ68" s="157">
        <v>47.253852764583598</v>
      </c>
      <c r="CA68" s="157">
        <v>36.516850523290465</v>
      </c>
      <c r="CB68" s="157">
        <v>64.570258129255251</v>
      </c>
      <c r="CC68" s="157">
        <v>38.360654837190197</v>
      </c>
      <c r="CD68" s="157">
        <v>34.091849959291707</v>
      </c>
      <c r="CE68" s="157">
        <v>70.650807634090498</v>
      </c>
      <c r="CF68" s="159">
        <v>30.409025488569021</v>
      </c>
      <c r="CG68" s="159">
        <v>55.669713933621694</v>
      </c>
      <c r="CH68" s="159">
        <v>47.677365725164947</v>
      </c>
      <c r="CI68" s="159">
        <v>23.719946584227895</v>
      </c>
      <c r="CJ68" s="159">
        <v>52.20967119183274</v>
      </c>
      <c r="CK68" s="159">
        <v>55.532230534357325</v>
      </c>
      <c r="CL68" s="159">
        <v>43.39637342860798</v>
      </c>
      <c r="CM68" s="159">
        <v>45.459560441656315</v>
      </c>
      <c r="CN68" s="222">
        <v>44.648394668819776</v>
      </c>
    </row>
    <row r="69" spans="1:92">
      <c r="A69" s="8" t="s">
        <v>1032</v>
      </c>
      <c r="B69">
        <v>3</v>
      </c>
      <c r="C69" s="1">
        <v>1984</v>
      </c>
      <c r="D69" s="157">
        <v>14.357635269308197</v>
      </c>
      <c r="E69" s="157">
        <v>94.864045389140415</v>
      </c>
      <c r="F69" s="157">
        <v>16.42964635063958</v>
      </c>
      <c r="G69" s="157">
        <v>93.278238147226745</v>
      </c>
      <c r="H69" s="157">
        <v>0</v>
      </c>
      <c r="I69" s="157">
        <v>74.86692358255894</v>
      </c>
      <c r="J69" s="157">
        <v>16.830698535715509</v>
      </c>
      <c r="K69" s="157">
        <v>0</v>
      </c>
      <c r="L69" s="157">
        <v>9.9985400121552477</v>
      </c>
      <c r="M69" s="157">
        <v>26.13190100945852</v>
      </c>
      <c r="N69" s="157">
        <v>32.501155802126675</v>
      </c>
      <c r="O69" s="157">
        <v>0</v>
      </c>
      <c r="P69" s="157">
        <v>14.969077889367423</v>
      </c>
      <c r="Q69" s="157">
        <v>79.038606976186514</v>
      </c>
      <c r="R69" s="157">
        <v>24.91420789832047</v>
      </c>
      <c r="S69" s="157">
        <v>46.714117481502328</v>
      </c>
      <c r="T69" s="157">
        <v>62.150539350226587</v>
      </c>
      <c r="U69" s="157">
        <v>57.876419201962321</v>
      </c>
      <c r="V69" s="157">
        <v>90.292458520698887</v>
      </c>
      <c r="W69" s="157">
        <v>4.7677668519357885</v>
      </c>
      <c r="X69" s="157">
        <v>100</v>
      </c>
      <c r="Y69" s="157">
        <v>64.049345720935094</v>
      </c>
      <c r="Z69" s="157">
        <v>25.96321020433416</v>
      </c>
      <c r="AA69" s="157">
        <v>17.500007363835323</v>
      </c>
      <c r="AB69" s="157">
        <v>53.930950741574691</v>
      </c>
      <c r="AC69" s="157">
        <v>26.012530490447361</v>
      </c>
      <c r="AD69" s="157">
        <v>18.760807042580293</v>
      </c>
      <c r="AE69" s="157">
        <v>100</v>
      </c>
      <c r="AF69" s="157">
        <v>46.777572335381663</v>
      </c>
      <c r="AG69" s="157">
        <v>46.699870601187349</v>
      </c>
      <c r="AH69" s="157">
        <v>12.471334728148157</v>
      </c>
      <c r="AI69" s="157">
        <v>27.941879680351587</v>
      </c>
      <c r="AJ69" s="157">
        <v>68.130027919920721</v>
      </c>
      <c r="AK69" s="157">
        <v>0</v>
      </c>
      <c r="AL69" s="157">
        <v>95.381116254991227</v>
      </c>
      <c r="AM69" s="157">
        <v>4.5935448940354924</v>
      </c>
      <c r="AN69" s="157">
        <v>48.786336761717067</v>
      </c>
      <c r="AO69" s="157">
        <v>65.883798018792149</v>
      </c>
      <c r="AP69" s="157">
        <v>0</v>
      </c>
      <c r="AQ69" s="157">
        <v>0</v>
      </c>
      <c r="AR69" s="157">
        <v>59.754133518933664</v>
      </c>
      <c r="AS69" s="157">
        <v>37.457252061959359</v>
      </c>
      <c r="AT69" s="157">
        <v>13.296726648809324</v>
      </c>
      <c r="AU69" s="157">
        <v>48.152218121844655</v>
      </c>
      <c r="AV69" s="157">
        <v>0</v>
      </c>
      <c r="AW69" s="157">
        <v>85.969295353437786</v>
      </c>
      <c r="AX69" s="157">
        <v>76.974905838317227</v>
      </c>
      <c r="AY69" s="157">
        <v>32.707420587190498</v>
      </c>
      <c r="AZ69" s="157">
        <v>44.650954008763172</v>
      </c>
      <c r="BA69" s="157">
        <v>42.193644998321126</v>
      </c>
      <c r="BB69" s="157">
        <v>52.425792621051642</v>
      </c>
      <c r="BC69" s="157">
        <v>0</v>
      </c>
      <c r="BD69" s="157">
        <v>11.943706840747431</v>
      </c>
      <c r="BE69" s="157">
        <v>7.6472265723179227</v>
      </c>
      <c r="BF69" s="157">
        <v>83.171496388814859</v>
      </c>
      <c r="BG69" s="157">
        <v>60.902088416379655</v>
      </c>
      <c r="BH69" s="157">
        <v>51.965999175353133</v>
      </c>
      <c r="BI69" s="157">
        <v>23.079950416884657</v>
      </c>
      <c r="BJ69" s="157">
        <v>62.845973536126316</v>
      </c>
      <c r="BK69" s="157">
        <v>46.978487423658898</v>
      </c>
      <c r="BL69" s="157">
        <v>45.480839974555472</v>
      </c>
      <c r="BM69" s="157">
        <v>15.86447806106187</v>
      </c>
      <c r="BN69" s="157">
        <v>54.243715561626104</v>
      </c>
      <c r="BO69" s="157">
        <v>46.23776755130428</v>
      </c>
      <c r="BP69" s="157">
        <v>70.200409894954959</v>
      </c>
      <c r="BQ69" s="157">
        <v>34.009059069917768</v>
      </c>
      <c r="BR69" s="157">
        <v>100</v>
      </c>
      <c r="BS69" s="157">
        <v>49.904714594872736</v>
      </c>
      <c r="BT69" s="157">
        <v>12.471334728148154</v>
      </c>
      <c r="BU69" s="157">
        <v>27.94187968035159</v>
      </c>
      <c r="BV69" s="157">
        <v>56.768539497466961</v>
      </c>
      <c r="BW69" s="157">
        <v>27.39599336558819</v>
      </c>
      <c r="BX69" s="157">
        <v>31.554950913703721</v>
      </c>
      <c r="BY69" s="157">
        <v>0</v>
      </c>
      <c r="BZ69" s="157">
        <v>48.427537830838375</v>
      </c>
      <c r="CA69" s="157">
        <v>36.516850523290465</v>
      </c>
      <c r="CB69" s="157">
        <v>64.570258129255251</v>
      </c>
      <c r="CC69" s="157">
        <v>38.360654837190197</v>
      </c>
      <c r="CD69" s="157">
        <v>34.299102239351001</v>
      </c>
      <c r="CE69" s="157">
        <v>70.990709351657827</v>
      </c>
      <c r="CF69" s="159">
        <v>30.139272576234344</v>
      </c>
      <c r="CG69" s="159">
        <v>55.712430278531485</v>
      </c>
      <c r="CH69" s="159">
        <v>47.575026695946207</v>
      </c>
      <c r="CI69" s="159">
        <v>22.191148030026309</v>
      </c>
      <c r="CJ69" s="159">
        <v>52.20967119183274</v>
      </c>
      <c r="CK69" s="159">
        <v>55.849576257744914</v>
      </c>
      <c r="CL69" s="159">
        <v>43.268584546764075</v>
      </c>
      <c r="CM69" s="159">
        <v>44.741347209611718</v>
      </c>
      <c r="CN69" s="222">
        <v>44.217575511656321</v>
      </c>
    </row>
    <row r="70" spans="1:92">
      <c r="A70" s="8" t="s">
        <v>1032</v>
      </c>
      <c r="B70">
        <v>3</v>
      </c>
      <c r="C70" s="1">
        <v>1985</v>
      </c>
      <c r="D70" s="157">
        <v>14.357635269308197</v>
      </c>
      <c r="E70" s="157">
        <v>94.864045389140415</v>
      </c>
      <c r="F70" s="157">
        <v>18.380471827557209</v>
      </c>
      <c r="G70" s="157">
        <v>92.22352477941044</v>
      </c>
      <c r="H70" s="157">
        <v>0</v>
      </c>
      <c r="I70" s="157">
        <v>73.781874356712919</v>
      </c>
      <c r="J70" s="157">
        <v>16.830698535715509</v>
      </c>
      <c r="K70" s="157">
        <v>0</v>
      </c>
      <c r="L70" s="157">
        <v>9.9985400121552477</v>
      </c>
      <c r="M70" s="157">
        <v>26.13190100945852</v>
      </c>
      <c r="N70" s="157">
        <v>32.501155802126675</v>
      </c>
      <c r="O70" s="157">
        <v>0</v>
      </c>
      <c r="P70" s="157">
        <v>14.969077889367423</v>
      </c>
      <c r="Q70" s="157">
        <v>79.038606976186514</v>
      </c>
      <c r="R70" s="157">
        <v>24.91420789832047</v>
      </c>
      <c r="S70" s="157">
        <v>46.714117481502328</v>
      </c>
      <c r="T70" s="157">
        <v>62.150539350226587</v>
      </c>
      <c r="U70" s="157">
        <v>57.876419201962321</v>
      </c>
      <c r="V70" s="157">
        <v>90.292458520698887</v>
      </c>
      <c r="W70" s="157">
        <v>4.7677668519357885</v>
      </c>
      <c r="X70" s="157">
        <v>100</v>
      </c>
      <c r="Y70" s="157">
        <v>64.049345720935094</v>
      </c>
      <c r="Z70" s="157">
        <v>25.96321020433416</v>
      </c>
      <c r="AA70" s="157">
        <v>17.500007363835323</v>
      </c>
      <c r="AB70" s="157">
        <v>54.271032994026463</v>
      </c>
      <c r="AC70" s="157">
        <v>26.012530490447361</v>
      </c>
      <c r="AD70" s="157">
        <v>18.760807042580293</v>
      </c>
      <c r="AE70" s="157">
        <v>100</v>
      </c>
      <c r="AF70" s="157">
        <v>46.777572335381663</v>
      </c>
      <c r="AG70" s="157">
        <v>46.699870601187349</v>
      </c>
      <c r="AH70" s="157">
        <v>12.471334728148157</v>
      </c>
      <c r="AI70" s="157">
        <v>27.941879680351587</v>
      </c>
      <c r="AJ70" s="157">
        <v>68.130027919920721</v>
      </c>
      <c r="AK70" s="157">
        <v>0</v>
      </c>
      <c r="AL70" s="157">
        <v>94.714698531377437</v>
      </c>
      <c r="AM70" s="157">
        <v>4.8123245895118334</v>
      </c>
      <c r="AN70" s="157">
        <v>48.786336761717067</v>
      </c>
      <c r="AO70" s="157">
        <v>66.063110216682617</v>
      </c>
      <c r="AP70" s="157">
        <v>0</v>
      </c>
      <c r="AQ70" s="157">
        <v>12.894697140200185</v>
      </c>
      <c r="AR70" s="157">
        <v>58.708917718087136</v>
      </c>
      <c r="AS70" s="157">
        <v>37.457252061959359</v>
      </c>
      <c r="AT70" s="157">
        <v>13.296726648809324</v>
      </c>
      <c r="AU70" s="157">
        <v>48.152218121844655</v>
      </c>
      <c r="AV70" s="157">
        <v>0</v>
      </c>
      <c r="AW70" s="157">
        <v>85.969295353437786</v>
      </c>
      <c r="AX70" s="157">
        <v>76.974905838317227</v>
      </c>
      <c r="AY70" s="157">
        <v>32.707420587190498</v>
      </c>
      <c r="AZ70" s="157">
        <v>44.650954008763172</v>
      </c>
      <c r="BA70" s="157">
        <v>42.193644998321126</v>
      </c>
      <c r="BB70" s="157">
        <v>52.927647924516087</v>
      </c>
      <c r="BC70" s="157">
        <v>0</v>
      </c>
      <c r="BD70" s="157">
        <v>11.943706840747431</v>
      </c>
      <c r="BE70" s="157">
        <v>7.6472265723179227</v>
      </c>
      <c r="BF70" s="157">
        <v>83.171496388814859</v>
      </c>
      <c r="BG70" s="157">
        <v>60.902088416379655</v>
      </c>
      <c r="BH70" s="157">
        <v>51.965999175353133</v>
      </c>
      <c r="BI70" s="157">
        <v>23.079950416884657</v>
      </c>
      <c r="BJ70" s="157">
        <v>63.861847279168664</v>
      </c>
      <c r="BK70" s="157">
        <v>47.775715550442435</v>
      </c>
      <c r="BL70" s="157">
        <v>45.430497359436899</v>
      </c>
      <c r="BM70" s="157">
        <v>15.86447806106187</v>
      </c>
      <c r="BN70" s="157">
        <v>54.243715561626104</v>
      </c>
      <c r="BO70" s="157">
        <v>46.23776755130428</v>
      </c>
      <c r="BP70" s="157">
        <v>70.200409894954959</v>
      </c>
      <c r="BQ70" s="157">
        <v>34.138524956719245</v>
      </c>
      <c r="BR70" s="157">
        <v>100</v>
      </c>
      <c r="BS70" s="157">
        <v>49.904714594872736</v>
      </c>
      <c r="BT70" s="157">
        <v>12.471334728148154</v>
      </c>
      <c r="BU70" s="157">
        <v>27.94187968035159</v>
      </c>
      <c r="BV70" s="157">
        <v>56.435363152669225</v>
      </c>
      <c r="BW70" s="157">
        <v>27.547331330780455</v>
      </c>
      <c r="BX70" s="157">
        <v>31.640832234647728</v>
      </c>
      <c r="BY70" s="157">
        <v>12.894697140200181</v>
      </c>
      <c r="BZ70" s="157">
        <v>47.677598801491158</v>
      </c>
      <c r="CA70" s="157">
        <v>36.516850523290465</v>
      </c>
      <c r="CB70" s="157">
        <v>64.570258129255251</v>
      </c>
      <c r="CC70" s="157">
        <v>38.360654837190197</v>
      </c>
      <c r="CD70" s="157">
        <v>34.50643317302702</v>
      </c>
      <c r="CE70" s="157">
        <v>71.330547213933485</v>
      </c>
      <c r="CF70" s="159">
        <v>30.105927706524763</v>
      </c>
      <c r="CG70" s="159">
        <v>55.755146623441256</v>
      </c>
      <c r="CH70" s="159">
        <v>47.43490163457912</v>
      </c>
      <c r="CI70" s="159">
        <v>28.699454564166153</v>
      </c>
      <c r="CJ70" s="159">
        <v>52.20967119183274</v>
      </c>
      <c r="CK70" s="159">
        <v>56.166939656768911</v>
      </c>
      <c r="CL70" s="159">
        <v>43.208045463266593</v>
      </c>
      <c r="CM70" s="159">
        <v>48.744717479691118</v>
      </c>
      <c r="CN70" s="222">
        <v>46.148026994652433</v>
      </c>
    </row>
    <row r="71" spans="1:92">
      <c r="A71" s="8" t="s">
        <v>1032</v>
      </c>
      <c r="B71">
        <v>3</v>
      </c>
      <c r="C71" s="1">
        <v>1986</v>
      </c>
      <c r="D71" s="157">
        <v>14.357635269308197</v>
      </c>
      <c r="E71" s="157">
        <v>94.864045389140415</v>
      </c>
      <c r="F71" s="157">
        <v>15.129022263532955</v>
      </c>
      <c r="G71" s="157">
        <v>90.658278596101866</v>
      </c>
      <c r="H71" s="157">
        <v>0</v>
      </c>
      <c r="I71" s="157">
        <v>72.17160827752808</v>
      </c>
      <c r="J71" s="157">
        <v>16.830698535715509</v>
      </c>
      <c r="K71" s="157">
        <v>0</v>
      </c>
      <c r="L71" s="157">
        <v>9.9985400121552477</v>
      </c>
      <c r="M71" s="157">
        <v>26.13190100945852</v>
      </c>
      <c r="N71" s="157">
        <v>32.501155802126675</v>
      </c>
      <c r="O71" s="157">
        <v>0</v>
      </c>
      <c r="P71" s="157">
        <v>14.969077889367423</v>
      </c>
      <c r="Q71" s="157">
        <v>79.038606976186514</v>
      </c>
      <c r="R71" s="157">
        <v>24.91420789832047</v>
      </c>
      <c r="S71" s="157">
        <v>46.714117481502328</v>
      </c>
      <c r="T71" s="157">
        <v>62.150539350226587</v>
      </c>
      <c r="U71" s="157">
        <v>57.876419201962321</v>
      </c>
      <c r="V71" s="157">
        <v>90.292458520698887</v>
      </c>
      <c r="W71" s="157">
        <v>4.7677668519357885</v>
      </c>
      <c r="X71" s="157">
        <v>100</v>
      </c>
      <c r="Y71" s="157">
        <v>64.049345720935094</v>
      </c>
      <c r="Z71" s="157">
        <v>25.96321020433416</v>
      </c>
      <c r="AA71" s="157">
        <v>17.500007363835323</v>
      </c>
      <c r="AB71" s="157">
        <v>54.611115246478214</v>
      </c>
      <c r="AC71" s="157">
        <v>26.012530490447361</v>
      </c>
      <c r="AD71" s="157">
        <v>18.760807042580293</v>
      </c>
      <c r="AE71" s="157">
        <v>100</v>
      </c>
      <c r="AF71" s="157">
        <v>46.777572335381663</v>
      </c>
      <c r="AG71" s="157">
        <v>46.699870601187349</v>
      </c>
      <c r="AH71" s="157">
        <v>12.471334728148157</v>
      </c>
      <c r="AI71" s="157">
        <v>27.941879680351587</v>
      </c>
      <c r="AJ71" s="157">
        <v>68.130027919920721</v>
      </c>
      <c r="AK71" s="157">
        <v>0</v>
      </c>
      <c r="AL71" s="157">
        <v>94.384778263876811</v>
      </c>
      <c r="AM71" s="157">
        <v>5.0311042849881771</v>
      </c>
      <c r="AN71" s="157">
        <v>48.786336761717067</v>
      </c>
      <c r="AO71" s="157">
        <v>66.242696592245721</v>
      </c>
      <c r="AP71" s="157">
        <v>0</v>
      </c>
      <c r="AQ71" s="157">
        <v>7.3519336975581755</v>
      </c>
      <c r="AR71" s="157">
        <v>59.863187200051797</v>
      </c>
      <c r="AS71" s="157">
        <v>37.457252061959359</v>
      </c>
      <c r="AT71" s="157">
        <v>13.296726648809324</v>
      </c>
      <c r="AU71" s="157">
        <v>48.152218121844655</v>
      </c>
      <c r="AV71" s="157">
        <v>0</v>
      </c>
      <c r="AW71" s="157">
        <v>72.267370043930129</v>
      </c>
      <c r="AX71" s="157">
        <v>76.974905838317227</v>
      </c>
      <c r="AY71" s="157">
        <v>32.707420587190498</v>
      </c>
      <c r="AZ71" s="157">
        <v>44.650954008763172</v>
      </c>
      <c r="BA71" s="157">
        <v>42.193644998321126</v>
      </c>
      <c r="BB71" s="157">
        <v>54.297088439622193</v>
      </c>
      <c r="BC71" s="157">
        <v>0</v>
      </c>
      <c r="BD71" s="157">
        <v>11.943706840747431</v>
      </c>
      <c r="BE71" s="157">
        <v>7.6472265723179227</v>
      </c>
      <c r="BF71" s="157">
        <v>83.171496388814859</v>
      </c>
      <c r="BG71" s="157">
        <v>60.902088416379655</v>
      </c>
      <c r="BH71" s="157">
        <v>51.965999175353133</v>
      </c>
      <c r="BI71" s="157">
        <v>23.079950416884657</v>
      </c>
      <c r="BJ71" s="157">
        <v>64.877911904161991</v>
      </c>
      <c r="BK71" s="157">
        <v>48.573093475821764</v>
      </c>
      <c r="BL71" s="157">
        <v>43.470956853669392</v>
      </c>
      <c r="BM71" s="157">
        <v>15.86447806106187</v>
      </c>
      <c r="BN71" s="157">
        <v>54.243715561626104</v>
      </c>
      <c r="BO71" s="157">
        <v>46.23776755130428</v>
      </c>
      <c r="BP71" s="157">
        <v>70.200409894954959</v>
      </c>
      <c r="BQ71" s="157">
        <v>34.267990843520721</v>
      </c>
      <c r="BR71" s="157">
        <v>100</v>
      </c>
      <c r="BS71" s="157">
        <v>49.904714594872736</v>
      </c>
      <c r="BT71" s="157">
        <v>12.471334728148154</v>
      </c>
      <c r="BU71" s="157">
        <v>27.94187968035159</v>
      </c>
      <c r="BV71" s="157">
        <v>56.270419116960696</v>
      </c>
      <c r="BW71" s="157">
        <v>27.698669295972728</v>
      </c>
      <c r="BX71" s="157">
        <v>31.726844872596242</v>
      </c>
      <c r="BY71" s="157">
        <v>7.3519336975581737</v>
      </c>
      <c r="BZ71" s="157">
        <v>48.505783501922018</v>
      </c>
      <c r="CA71" s="157">
        <v>36.516850523290465</v>
      </c>
      <c r="CB71" s="157">
        <v>59.264167976434962</v>
      </c>
      <c r="CC71" s="157">
        <v>38.360654837190197</v>
      </c>
      <c r="CD71" s="157">
        <v>35.072188638099703</v>
      </c>
      <c r="CE71" s="157">
        <v>71.670448931500815</v>
      </c>
      <c r="CF71" s="159">
        <v>28.808008980976567</v>
      </c>
      <c r="CG71" s="159">
        <v>55.797862968351055</v>
      </c>
      <c r="CH71" s="159">
        <v>47.365530583822732</v>
      </c>
      <c r="CI71" s="159">
        <v>26.137131308016023</v>
      </c>
      <c r="CJ71" s="159">
        <v>49.413960999058553</v>
      </c>
      <c r="CK71" s="159">
        <v>56.719936578154446</v>
      </c>
      <c r="CL71" s="159">
        <v>42.725590594099309</v>
      </c>
      <c r="CM71" s="159">
        <v>46.064984561027906</v>
      </c>
      <c r="CN71" s="222">
        <v>44.537143699868544</v>
      </c>
    </row>
    <row r="72" spans="1:92">
      <c r="A72" s="8" t="s">
        <v>1032</v>
      </c>
      <c r="B72">
        <v>3</v>
      </c>
      <c r="C72" s="1">
        <v>1987</v>
      </c>
      <c r="D72" s="157">
        <v>14.357635269308197</v>
      </c>
      <c r="E72" s="157">
        <v>94.864045389140415</v>
      </c>
      <c r="F72" s="157">
        <v>18.345726552472005</v>
      </c>
      <c r="G72" s="157">
        <v>89.64285075080987</v>
      </c>
      <c r="H72" s="157">
        <v>0</v>
      </c>
      <c r="I72" s="157">
        <v>71.126974511562139</v>
      </c>
      <c r="J72" s="157">
        <v>16.830698535715509</v>
      </c>
      <c r="K72" s="157">
        <v>0</v>
      </c>
      <c r="L72" s="157">
        <v>9.9985400121552477</v>
      </c>
      <c r="M72" s="157">
        <v>26.13190100945852</v>
      </c>
      <c r="N72" s="157">
        <v>32.501155802126675</v>
      </c>
      <c r="O72" s="157">
        <v>0</v>
      </c>
      <c r="P72" s="157">
        <v>14.969077889367423</v>
      </c>
      <c r="Q72" s="157">
        <v>79.038606976186514</v>
      </c>
      <c r="R72" s="157">
        <v>24.91420789832047</v>
      </c>
      <c r="S72" s="157">
        <v>46.714117481502328</v>
      </c>
      <c r="T72" s="157">
        <v>62.150539350226587</v>
      </c>
      <c r="U72" s="157">
        <v>57.876419201962321</v>
      </c>
      <c r="V72" s="157">
        <v>90.292458520698887</v>
      </c>
      <c r="W72" s="157">
        <v>10.965947389812815</v>
      </c>
      <c r="X72" s="157">
        <v>100</v>
      </c>
      <c r="Y72" s="157">
        <v>64.049345720935094</v>
      </c>
      <c r="Z72" s="157">
        <v>25.96321020433416</v>
      </c>
      <c r="AA72" s="157">
        <v>17.500007363835323</v>
      </c>
      <c r="AB72" s="157">
        <v>54.951197498929972</v>
      </c>
      <c r="AC72" s="157">
        <v>26.012530490447361</v>
      </c>
      <c r="AD72" s="157">
        <v>18.760807042580293</v>
      </c>
      <c r="AE72" s="157">
        <v>100</v>
      </c>
      <c r="AF72" s="157">
        <v>54.429000270785266</v>
      </c>
      <c r="AG72" s="157">
        <v>49.132246505887309</v>
      </c>
      <c r="AH72" s="157">
        <v>33.304020903949642</v>
      </c>
      <c r="AI72" s="157">
        <v>27.941879680351587</v>
      </c>
      <c r="AJ72" s="157">
        <v>68.130027919920721</v>
      </c>
      <c r="AK72" s="157">
        <v>0</v>
      </c>
      <c r="AL72" s="157">
        <v>93.963838192673435</v>
      </c>
      <c r="AM72" s="157">
        <v>5.2498839804645216</v>
      </c>
      <c r="AN72" s="157">
        <v>48.786336761717067</v>
      </c>
      <c r="AO72" s="157">
        <v>66.422008790136189</v>
      </c>
      <c r="AP72" s="157">
        <v>0</v>
      </c>
      <c r="AQ72" s="157">
        <v>7.3519336975581755</v>
      </c>
      <c r="AR72" s="157">
        <v>60.144824907132396</v>
      </c>
      <c r="AS72" s="157">
        <v>37.457252061959359</v>
      </c>
      <c r="AT72" s="157">
        <v>13.296726648809324</v>
      </c>
      <c r="AU72" s="157">
        <v>48.152218121844655</v>
      </c>
      <c r="AV72" s="157">
        <v>0</v>
      </c>
      <c r="AW72" s="157">
        <v>72.267370043930129</v>
      </c>
      <c r="AX72" s="157">
        <v>76.974905838317227</v>
      </c>
      <c r="AY72" s="157">
        <v>32.707420587190498</v>
      </c>
      <c r="AZ72" s="157">
        <v>44.650954008763172</v>
      </c>
      <c r="BA72" s="157">
        <v>42.193644998321126</v>
      </c>
      <c r="BB72" s="157">
        <v>68.43318718098584</v>
      </c>
      <c r="BC72" s="157">
        <v>0</v>
      </c>
      <c r="BD72" s="157">
        <v>11.943706840747431</v>
      </c>
      <c r="BE72" s="157">
        <v>7.6472265723179227</v>
      </c>
      <c r="BF72" s="157">
        <v>83.171496388814859</v>
      </c>
      <c r="BG72" s="157">
        <v>77.079828416908157</v>
      </c>
      <c r="BH72" s="157">
        <v>60.154630616041061</v>
      </c>
      <c r="BI72" s="157">
        <v>40.478109431632333</v>
      </c>
      <c r="BJ72" s="157">
        <v>65.893785647204339</v>
      </c>
      <c r="BK72" s="157">
        <v>60.429502533843255</v>
      </c>
      <c r="BL72" s="157">
        <v>43.832949891792794</v>
      </c>
      <c r="BM72" s="157">
        <v>15.86447806106187</v>
      </c>
      <c r="BN72" s="157">
        <v>54.243715561626104</v>
      </c>
      <c r="BO72" s="157">
        <v>50.779261365377195</v>
      </c>
      <c r="BP72" s="157">
        <v>70.200409894954959</v>
      </c>
      <c r="BQ72" s="157">
        <v>34.397456730322197</v>
      </c>
      <c r="BR72" s="157">
        <v>100</v>
      </c>
      <c r="BS72" s="157">
        <v>56.213376934806064</v>
      </c>
      <c r="BT72" s="157">
        <v>33.304020903949642</v>
      </c>
      <c r="BU72" s="157">
        <v>27.94187968035159</v>
      </c>
      <c r="BV72" s="157">
        <v>56.059969620596895</v>
      </c>
      <c r="BW72" s="157">
        <v>27.850007261164993</v>
      </c>
      <c r="BX72" s="157">
        <v>31.812726193540257</v>
      </c>
      <c r="BY72" s="157">
        <v>7.3519336975581737</v>
      </c>
      <c r="BZ72" s="157">
        <v>48.70785766546274</v>
      </c>
      <c r="CA72" s="157">
        <v>36.516850523290465</v>
      </c>
      <c r="CB72" s="157">
        <v>59.264167976434962</v>
      </c>
      <c r="CC72" s="157">
        <v>38.360654837190197</v>
      </c>
      <c r="CD72" s="157">
        <v>40.912219679618779</v>
      </c>
      <c r="CE72" s="157">
        <v>87.575673013341614</v>
      </c>
      <c r="CF72" s="159">
        <v>29.047778223467642</v>
      </c>
      <c r="CG72" s="159">
        <v>57.707380306832107</v>
      </c>
      <c r="CH72" s="159">
        <v>56.463265140127859</v>
      </c>
      <c r="CI72" s="159">
        <v>26.258151199809721</v>
      </c>
      <c r="CJ72" s="159">
        <v>49.413960999058553</v>
      </c>
      <c r="CK72" s="159">
        <v>69.033713235202299</v>
      </c>
      <c r="CL72" s="159">
        <v>47.914634143440665</v>
      </c>
      <c r="CM72" s="159">
        <v>53.117136128384921</v>
      </c>
      <c r="CN72" s="222">
        <v>51.164885707446423</v>
      </c>
    </row>
    <row r="73" spans="1:92">
      <c r="A73" s="8" t="s">
        <v>1032</v>
      </c>
      <c r="B73">
        <v>3</v>
      </c>
      <c r="C73" s="1">
        <v>1988</v>
      </c>
      <c r="D73" s="157">
        <v>14.357635269308197</v>
      </c>
      <c r="E73" s="157">
        <v>94.864045389140415</v>
      </c>
      <c r="F73" s="157">
        <v>19.115876598946578</v>
      </c>
      <c r="G73" s="157">
        <v>88.967837774953907</v>
      </c>
      <c r="H73" s="157">
        <v>0</v>
      </c>
      <c r="I73" s="157">
        <v>70.432546689522724</v>
      </c>
      <c r="J73" s="157">
        <v>16.830698535715509</v>
      </c>
      <c r="K73" s="157">
        <v>0</v>
      </c>
      <c r="L73" s="157">
        <v>9.9985400121552477</v>
      </c>
      <c r="M73" s="157">
        <v>26.13190100945852</v>
      </c>
      <c r="N73" s="157">
        <v>32.501155802126675</v>
      </c>
      <c r="O73" s="157">
        <v>0</v>
      </c>
      <c r="P73" s="157">
        <v>14.969077889367423</v>
      </c>
      <c r="Q73" s="157">
        <v>79.038606976186514</v>
      </c>
      <c r="R73" s="157">
        <v>24.91420789832047</v>
      </c>
      <c r="S73" s="157">
        <v>46.714117481502328</v>
      </c>
      <c r="T73" s="157">
        <v>62.150539350226587</v>
      </c>
      <c r="U73" s="157">
        <v>57.876419201962321</v>
      </c>
      <c r="V73" s="157">
        <v>90.292458520698887</v>
      </c>
      <c r="W73" s="157">
        <v>10.965947389812815</v>
      </c>
      <c r="X73" s="157">
        <v>100</v>
      </c>
      <c r="Y73" s="157">
        <v>64.049345720935094</v>
      </c>
      <c r="Z73" s="157">
        <v>25.96321020433416</v>
      </c>
      <c r="AA73" s="157">
        <v>17.500007363835323</v>
      </c>
      <c r="AB73" s="157">
        <v>55.29127975138173</v>
      </c>
      <c r="AC73" s="157">
        <v>26.012530490447361</v>
      </c>
      <c r="AD73" s="157">
        <v>18.760807042580293</v>
      </c>
      <c r="AE73" s="157">
        <v>100</v>
      </c>
      <c r="AF73" s="157">
        <v>54.429000270785266</v>
      </c>
      <c r="AG73" s="157">
        <v>49.132246505887309</v>
      </c>
      <c r="AH73" s="157">
        <v>33.304020903949642</v>
      </c>
      <c r="AI73" s="157">
        <v>27.941879680351587</v>
      </c>
      <c r="AJ73" s="157">
        <v>68.130027919920721</v>
      </c>
      <c r="AK73" s="157">
        <v>0</v>
      </c>
      <c r="AL73" s="157">
        <v>93.183486588900266</v>
      </c>
      <c r="AM73" s="157">
        <v>5.4686636759408618</v>
      </c>
      <c r="AN73" s="157">
        <v>48.786336761717067</v>
      </c>
      <c r="AO73" s="157">
        <v>66.601595165699294</v>
      </c>
      <c r="AP73" s="157">
        <v>0</v>
      </c>
      <c r="AQ73" s="157">
        <v>3.6183405098323393</v>
      </c>
      <c r="AR73" s="157">
        <v>59.508712154933107</v>
      </c>
      <c r="AS73" s="157">
        <v>37.457252061959359</v>
      </c>
      <c r="AT73" s="157">
        <v>13.296726648809324</v>
      </c>
      <c r="AU73" s="157">
        <v>48.152218121844655</v>
      </c>
      <c r="AV73" s="157">
        <v>0</v>
      </c>
      <c r="AW73" s="157">
        <v>72.267370043930129</v>
      </c>
      <c r="AX73" s="157">
        <v>76.974905838317227</v>
      </c>
      <c r="AY73" s="157">
        <v>32.707420587190498</v>
      </c>
      <c r="AZ73" s="157">
        <v>44.650954008763172</v>
      </c>
      <c r="BA73" s="157">
        <v>42.193644998321126</v>
      </c>
      <c r="BB73" s="157">
        <v>67.244612575701893</v>
      </c>
      <c r="BC73" s="157">
        <v>0</v>
      </c>
      <c r="BD73" s="157">
        <v>11.943706840747431</v>
      </c>
      <c r="BE73" s="157">
        <v>7.6472265723179227</v>
      </c>
      <c r="BF73" s="157">
        <v>83.171496388814859</v>
      </c>
      <c r="BG73" s="157">
        <v>77.079828416908157</v>
      </c>
      <c r="BH73" s="157">
        <v>60.154630616041061</v>
      </c>
      <c r="BI73" s="157">
        <v>40.478109431632333</v>
      </c>
      <c r="BJ73" s="157">
        <v>66.909850272197673</v>
      </c>
      <c r="BK73" s="157">
        <v>61.226880459222592</v>
      </c>
      <c r="BL73" s="157">
        <v>43.654039376015326</v>
      </c>
      <c r="BM73" s="157">
        <v>15.86447806106187</v>
      </c>
      <c r="BN73" s="157">
        <v>54.243715561626104</v>
      </c>
      <c r="BO73" s="157">
        <v>50.779261365377195</v>
      </c>
      <c r="BP73" s="157">
        <v>70.200409894954959</v>
      </c>
      <c r="BQ73" s="157">
        <v>34.526922617123674</v>
      </c>
      <c r="BR73" s="157">
        <v>100</v>
      </c>
      <c r="BS73" s="157">
        <v>56.213376934806064</v>
      </c>
      <c r="BT73" s="157">
        <v>33.304020903949642</v>
      </c>
      <c r="BU73" s="157">
        <v>27.94187968035159</v>
      </c>
      <c r="BV73" s="157">
        <v>55.669831894978905</v>
      </c>
      <c r="BW73" s="157">
        <v>28.001345226357259</v>
      </c>
      <c r="BX73" s="157">
        <v>31.898738831488767</v>
      </c>
      <c r="BY73" s="157">
        <v>3.6183405098323371</v>
      </c>
      <c r="BZ73" s="157">
        <v>48.251448778844924</v>
      </c>
      <c r="CA73" s="157">
        <v>36.516850523290465</v>
      </c>
      <c r="CB73" s="157">
        <v>59.264167976434962</v>
      </c>
      <c r="CC73" s="157">
        <v>38.360654837190197</v>
      </c>
      <c r="CD73" s="157">
        <v>40.421185150430844</v>
      </c>
      <c r="CE73" s="157">
        <v>87.915574730908943</v>
      </c>
      <c r="CF73" s="159">
        <v>28.929275284670709</v>
      </c>
      <c r="CG73" s="159">
        <v>57.750096651741906</v>
      </c>
      <c r="CH73" s="159">
        <v>56.299183645155523</v>
      </c>
      <c r="CI73" s="159">
        <v>24.261986185051232</v>
      </c>
      <c r="CJ73" s="159">
        <v>49.413960999058553</v>
      </c>
      <c r="CK73" s="159">
        <v>68.892061298250738</v>
      </c>
      <c r="CL73" s="159">
        <v>47.81208627061504</v>
      </c>
      <c r="CM73" s="159">
        <v>51.864138447449385</v>
      </c>
      <c r="CN73" s="222">
        <v>50.486643467892463</v>
      </c>
    </row>
    <row r="74" spans="1:92">
      <c r="A74" s="8" t="s">
        <v>1032</v>
      </c>
      <c r="B74">
        <v>3</v>
      </c>
      <c r="C74" s="1">
        <v>1989</v>
      </c>
      <c r="D74" s="157">
        <v>14.357635269308197</v>
      </c>
      <c r="E74" s="157">
        <v>94.864045389140415</v>
      </c>
      <c r="F74" s="157">
        <v>20.793608639844198</v>
      </c>
      <c r="G74" s="157">
        <v>87.297710880031502</v>
      </c>
      <c r="H74" s="157">
        <v>0</v>
      </c>
      <c r="I74" s="157">
        <v>68.714383300589759</v>
      </c>
      <c r="J74" s="157">
        <v>16.830698535715509</v>
      </c>
      <c r="K74" s="157">
        <v>0</v>
      </c>
      <c r="L74" s="157">
        <v>9.9985400121552477</v>
      </c>
      <c r="M74" s="157">
        <v>26.13190100945852</v>
      </c>
      <c r="N74" s="157">
        <v>32.501155802126675</v>
      </c>
      <c r="O74" s="157">
        <v>0</v>
      </c>
      <c r="P74" s="157">
        <v>14.969077889367423</v>
      </c>
      <c r="Q74" s="157">
        <v>79.038606976186514</v>
      </c>
      <c r="R74" s="157">
        <v>24.91420789832047</v>
      </c>
      <c r="S74" s="157">
        <v>46.714117481502328</v>
      </c>
      <c r="T74" s="157">
        <v>62.150539350226587</v>
      </c>
      <c r="U74" s="157">
        <v>57.876419201962321</v>
      </c>
      <c r="V74" s="157">
        <v>90.292458520698887</v>
      </c>
      <c r="W74" s="157">
        <v>10.965947389812815</v>
      </c>
      <c r="X74" s="157">
        <v>100</v>
      </c>
      <c r="Y74" s="157">
        <v>64.049345720935094</v>
      </c>
      <c r="Z74" s="157">
        <v>25.96321020433416</v>
      </c>
      <c r="AA74" s="157">
        <v>17.500007363835323</v>
      </c>
      <c r="AB74" s="157">
        <v>55.63136200383348</v>
      </c>
      <c r="AC74" s="157">
        <v>26.012530490447361</v>
      </c>
      <c r="AD74" s="157">
        <v>18.760807042580293</v>
      </c>
      <c r="AE74" s="157">
        <v>100</v>
      </c>
      <c r="AF74" s="157">
        <v>54.429000270785266</v>
      </c>
      <c r="AG74" s="157">
        <v>49.132246505887309</v>
      </c>
      <c r="AH74" s="157">
        <v>33.304020903949642</v>
      </c>
      <c r="AI74" s="157">
        <v>27.941879680351587</v>
      </c>
      <c r="AJ74" s="157">
        <v>68.130027919920721</v>
      </c>
      <c r="AK74" s="157">
        <v>0</v>
      </c>
      <c r="AL74" s="157">
        <v>93.15293448695806</v>
      </c>
      <c r="AM74" s="157">
        <v>5.6874433714172064</v>
      </c>
      <c r="AN74" s="157">
        <v>48.786336761717067</v>
      </c>
      <c r="AO74" s="157">
        <v>66.780907363589762</v>
      </c>
      <c r="AP74" s="157">
        <v>0</v>
      </c>
      <c r="AQ74" s="157">
        <v>1.8091702549161697</v>
      </c>
      <c r="AR74" s="157">
        <v>59.545130823952157</v>
      </c>
      <c r="AS74" s="157">
        <v>37.457252061959359</v>
      </c>
      <c r="AT74" s="157">
        <v>13.296726648809324</v>
      </c>
      <c r="AU74" s="157">
        <v>48.152218121844655</v>
      </c>
      <c r="AV74" s="157">
        <v>0</v>
      </c>
      <c r="AW74" s="157">
        <v>72.267370043930129</v>
      </c>
      <c r="AX74" s="157">
        <v>76.974905838317227</v>
      </c>
      <c r="AY74" s="157">
        <v>32.707420587190498</v>
      </c>
      <c r="AZ74" s="157">
        <v>44.650954008763172</v>
      </c>
      <c r="BA74" s="157">
        <v>42.193644998321126</v>
      </c>
      <c r="BB74" s="157">
        <v>85.419542275978543</v>
      </c>
      <c r="BC74" s="157">
        <v>0</v>
      </c>
      <c r="BD74" s="157">
        <v>11.943706840747431</v>
      </c>
      <c r="BE74" s="157">
        <v>7.6472265723179227</v>
      </c>
      <c r="BF74" s="157">
        <v>83.171496388814859</v>
      </c>
      <c r="BG74" s="157">
        <v>77.079828416908157</v>
      </c>
      <c r="BH74" s="157">
        <v>60.154630616041061</v>
      </c>
      <c r="BI74" s="157">
        <v>40.478109431632333</v>
      </c>
      <c r="BJ74" s="157">
        <v>67.925724015240007</v>
      </c>
      <c r="BK74" s="157">
        <v>62.024108586006122</v>
      </c>
      <c r="BL74" s="157">
        <v>43.141526899888511</v>
      </c>
      <c r="BM74" s="157">
        <v>15.86447806106187</v>
      </c>
      <c r="BN74" s="157">
        <v>54.243715561626104</v>
      </c>
      <c r="BO74" s="157">
        <v>50.779261365377195</v>
      </c>
      <c r="BP74" s="157">
        <v>70.200409894954959</v>
      </c>
      <c r="BQ74" s="157">
        <v>34.65638850392515</v>
      </c>
      <c r="BR74" s="157">
        <v>100</v>
      </c>
      <c r="BS74" s="157">
        <v>56.213376934806064</v>
      </c>
      <c r="BT74" s="157">
        <v>33.304020903949642</v>
      </c>
      <c r="BU74" s="157">
        <v>27.94187968035159</v>
      </c>
      <c r="BV74" s="157">
        <v>55.654557334758955</v>
      </c>
      <c r="BW74" s="157">
        <v>28.152683191549531</v>
      </c>
      <c r="BX74" s="157">
        <v>31.984620152432779</v>
      </c>
      <c r="BY74" s="157">
        <v>1.8091702549161677</v>
      </c>
      <c r="BZ74" s="157">
        <v>48.277579058613128</v>
      </c>
      <c r="CA74" s="157">
        <v>36.516850523290465</v>
      </c>
      <c r="CB74" s="157">
        <v>59.264167976434962</v>
      </c>
      <c r="CC74" s="157">
        <v>38.360654837190197</v>
      </c>
      <c r="CD74" s="157">
        <v>47.929774017064879</v>
      </c>
      <c r="CE74" s="157">
        <v>88.255412593184602</v>
      </c>
      <c r="CF74" s="159">
        <v>28.589808181089957</v>
      </c>
      <c r="CG74" s="159">
        <v>57.792812996651676</v>
      </c>
      <c r="CH74" s="159">
        <v>56.292759573574216</v>
      </c>
      <c r="CI74" s="159">
        <v>23.398109541208264</v>
      </c>
      <c r="CJ74" s="159">
        <v>49.413960999058553</v>
      </c>
      <c r="CK74" s="159">
        <v>74.008685207971112</v>
      </c>
      <c r="CL74" s="159">
        <v>47.704596907073345</v>
      </c>
      <c r="CM74" s="159">
        <v>54.257405429253744</v>
      </c>
      <c r="CN74" s="222">
        <v>51.597243943475654</v>
      </c>
    </row>
    <row r="75" spans="1:92">
      <c r="A75" s="8" t="s">
        <v>1032</v>
      </c>
      <c r="B75">
        <v>3</v>
      </c>
      <c r="C75" s="1">
        <v>1990</v>
      </c>
      <c r="D75" s="157">
        <v>14.357635269308197</v>
      </c>
      <c r="E75" s="157">
        <v>94.864045389140415</v>
      </c>
      <c r="F75" s="157">
        <v>22.160624972336567</v>
      </c>
      <c r="G75" s="157">
        <v>85.175039822454494</v>
      </c>
      <c r="H75" s="157">
        <v>0</v>
      </c>
      <c r="I75" s="157">
        <v>66.530659591352745</v>
      </c>
      <c r="J75" s="157">
        <v>16.830698535715509</v>
      </c>
      <c r="K75" s="157">
        <v>0</v>
      </c>
      <c r="L75" s="157">
        <v>9.9985400121552477</v>
      </c>
      <c r="M75" s="157">
        <v>26.13190100945852</v>
      </c>
      <c r="N75" s="157">
        <v>32.501155802126675</v>
      </c>
      <c r="O75" s="157">
        <v>0</v>
      </c>
      <c r="P75" s="157">
        <v>14.969077889367423</v>
      </c>
      <c r="Q75" s="157">
        <v>79.038606976186514</v>
      </c>
      <c r="R75" s="157">
        <v>24.91420789832047</v>
      </c>
      <c r="S75" s="157">
        <v>46.714117481502328</v>
      </c>
      <c r="T75" s="157">
        <v>62.150539350226587</v>
      </c>
      <c r="U75" s="157">
        <v>57.876419201962321</v>
      </c>
      <c r="V75" s="157">
        <v>90.292458520698887</v>
      </c>
      <c r="W75" s="157">
        <v>10.965947389812815</v>
      </c>
      <c r="X75" s="157">
        <v>100</v>
      </c>
      <c r="Y75" s="157">
        <v>64.049345720935094</v>
      </c>
      <c r="Z75" s="157">
        <v>25.96321020433416</v>
      </c>
      <c r="AA75" s="157">
        <v>17.500007363835323</v>
      </c>
      <c r="AB75" s="157">
        <v>55.971444256285231</v>
      </c>
      <c r="AC75" s="157">
        <v>26.012530490447361</v>
      </c>
      <c r="AD75" s="157">
        <v>18.760807042580293</v>
      </c>
      <c r="AE75" s="157">
        <v>100</v>
      </c>
      <c r="AF75" s="157">
        <v>54.429000270785266</v>
      </c>
      <c r="AG75" s="157">
        <v>49.132246505887309</v>
      </c>
      <c r="AH75" s="157">
        <v>33.304020903949642</v>
      </c>
      <c r="AI75" s="157">
        <v>27.941879680351587</v>
      </c>
      <c r="AJ75" s="157">
        <v>68.130027919920721</v>
      </c>
      <c r="AK75" s="157">
        <v>0</v>
      </c>
      <c r="AL75" s="157">
        <v>91.966918862952625</v>
      </c>
      <c r="AM75" s="157">
        <v>5.9062230668935509</v>
      </c>
      <c r="AN75" s="157">
        <v>48.786336761717067</v>
      </c>
      <c r="AO75" s="157">
        <v>66.960493739152852</v>
      </c>
      <c r="AP75" s="157">
        <v>0</v>
      </c>
      <c r="AQ75" s="157">
        <v>5.5427634426420065</v>
      </c>
      <c r="AR75" s="157">
        <v>58.309121662633636</v>
      </c>
      <c r="AS75" s="157">
        <v>37.457252061959359</v>
      </c>
      <c r="AT75" s="157">
        <v>13.296726648809324</v>
      </c>
      <c r="AU75" s="157">
        <v>48.152218121844655</v>
      </c>
      <c r="AV75" s="157">
        <v>0</v>
      </c>
      <c r="AW75" s="157">
        <v>72.267370043930129</v>
      </c>
      <c r="AX75" s="157">
        <v>76.974905838317227</v>
      </c>
      <c r="AY75" s="157">
        <v>32.707420587190498</v>
      </c>
      <c r="AZ75" s="157">
        <v>44.650954008763172</v>
      </c>
      <c r="BA75" s="157">
        <v>42.193644998321126</v>
      </c>
      <c r="BB75" s="157">
        <v>51.212087173560825</v>
      </c>
      <c r="BC75" s="157">
        <v>0</v>
      </c>
      <c r="BD75" s="157">
        <v>11.943706840747431</v>
      </c>
      <c r="BE75" s="157">
        <v>7.6472265723179227</v>
      </c>
      <c r="BF75" s="157">
        <v>83.171496388814859</v>
      </c>
      <c r="BG75" s="157">
        <v>77.079828416908157</v>
      </c>
      <c r="BH75" s="157">
        <v>60.154630616041061</v>
      </c>
      <c r="BI75" s="157">
        <v>40.478109431632333</v>
      </c>
      <c r="BJ75" s="157">
        <v>68.941597758282384</v>
      </c>
      <c r="BK75" s="157">
        <v>62.821336712789666</v>
      </c>
      <c r="BL75" s="157">
        <v>42.255458464431285</v>
      </c>
      <c r="BM75" s="157">
        <v>15.86447806106187</v>
      </c>
      <c r="BN75" s="157">
        <v>54.243715561626104</v>
      </c>
      <c r="BO75" s="157">
        <v>50.779261365377195</v>
      </c>
      <c r="BP75" s="157">
        <v>70.200409894954959</v>
      </c>
      <c r="BQ75" s="157">
        <v>34.785854390726627</v>
      </c>
      <c r="BR75" s="157">
        <v>100</v>
      </c>
      <c r="BS75" s="157">
        <v>56.213376934806064</v>
      </c>
      <c r="BT75" s="157">
        <v>33.304020903949642</v>
      </c>
      <c r="BU75" s="157">
        <v>27.94187968035159</v>
      </c>
      <c r="BV75" s="157">
        <v>55.06160739288714</v>
      </c>
      <c r="BW75" s="157">
        <v>28.304021156741801</v>
      </c>
      <c r="BX75" s="157">
        <v>32.070632790381296</v>
      </c>
      <c r="BY75" s="157">
        <v>5.5427634426420038</v>
      </c>
      <c r="BZ75" s="157">
        <v>47.390746396924754</v>
      </c>
      <c r="CA75" s="157">
        <v>36.516850523290465</v>
      </c>
      <c r="CB75" s="157">
        <v>59.264167976434962</v>
      </c>
      <c r="CC75" s="157">
        <v>38.360654837190197</v>
      </c>
      <c r="CD75" s="157">
        <v>33.797685432755934</v>
      </c>
      <c r="CE75" s="157">
        <v>88.59525045546026</v>
      </c>
      <c r="CF75" s="159">
        <v>28.002913033420281</v>
      </c>
      <c r="CG75" s="159">
        <v>57.835529341561468</v>
      </c>
      <c r="CH75" s="159">
        <v>56.043380683716855</v>
      </c>
      <c r="CI75" s="159">
        <v>25.135412164122002</v>
      </c>
      <c r="CJ75" s="159">
        <v>49.413960999058553</v>
      </c>
      <c r="CK75" s="159">
        <v>64.90046599220679</v>
      </c>
      <c r="CL75" s="159">
        <v>47.392987816400534</v>
      </c>
      <c r="CM75" s="159">
        <v>50.114294481048567</v>
      </c>
      <c r="CN75" s="222">
        <v>49.371336777946169</v>
      </c>
    </row>
    <row r="76" spans="1:92">
      <c r="A76" s="8" t="s">
        <v>1032</v>
      </c>
      <c r="B76">
        <v>3</v>
      </c>
      <c r="C76" s="1">
        <v>1991</v>
      </c>
      <c r="D76" s="157">
        <v>14.357635269308197</v>
      </c>
      <c r="E76" s="157">
        <v>94.864045389140415</v>
      </c>
      <c r="F76" s="157">
        <v>19.354224759881379</v>
      </c>
      <c r="G76" s="157">
        <v>83.711989690906151</v>
      </c>
      <c r="H76" s="157">
        <v>0</v>
      </c>
      <c r="I76" s="157">
        <v>65.025528945386654</v>
      </c>
      <c r="J76" s="157">
        <v>16.830698535715509</v>
      </c>
      <c r="K76" s="157">
        <v>0</v>
      </c>
      <c r="L76" s="157">
        <v>9.9985400121552477</v>
      </c>
      <c r="M76" s="157">
        <v>26.13190100945852</v>
      </c>
      <c r="N76" s="157">
        <v>32.501155802126675</v>
      </c>
      <c r="O76" s="157">
        <v>0</v>
      </c>
      <c r="P76" s="157">
        <v>14.969077889367423</v>
      </c>
      <c r="Q76" s="157">
        <v>94.759559515245414</v>
      </c>
      <c r="R76" s="157">
        <v>24.91420789832047</v>
      </c>
      <c r="S76" s="157">
        <v>46.714117481502328</v>
      </c>
      <c r="T76" s="157">
        <v>62.150539350226587</v>
      </c>
      <c r="U76" s="157">
        <v>57.876419201962321</v>
      </c>
      <c r="V76" s="157">
        <v>79.062175589020313</v>
      </c>
      <c r="W76" s="157">
        <v>8.1052872786513408</v>
      </c>
      <c r="X76" s="157">
        <v>100</v>
      </c>
      <c r="Y76" s="157">
        <v>64.049345720935094</v>
      </c>
      <c r="Z76" s="157">
        <v>25.96321020433416</v>
      </c>
      <c r="AA76" s="157">
        <v>17.500007363835323</v>
      </c>
      <c r="AB76" s="157">
        <v>56.311759123136753</v>
      </c>
      <c r="AC76" s="157">
        <v>26.012530490447361</v>
      </c>
      <c r="AD76" s="157">
        <v>37.521614085160586</v>
      </c>
      <c r="AE76" s="157">
        <v>100</v>
      </c>
      <c r="AF76" s="157">
        <v>45.502389721456666</v>
      </c>
      <c r="AG76" s="157">
        <v>53.398040400929467</v>
      </c>
      <c r="AH76" s="157">
        <v>39.539802472294049</v>
      </c>
      <c r="AI76" s="157">
        <v>27.941879680351587</v>
      </c>
      <c r="AJ76" s="157">
        <v>68.130027919920721</v>
      </c>
      <c r="AK76" s="157">
        <v>0</v>
      </c>
      <c r="AL76" s="157">
        <v>89.698000958996531</v>
      </c>
      <c r="AM76" s="157">
        <v>6.1247265253806553</v>
      </c>
      <c r="AN76" s="157">
        <v>48.786336761717067</v>
      </c>
      <c r="AO76" s="157">
        <v>67.139805937043334</v>
      </c>
      <c r="AP76" s="157">
        <v>0</v>
      </c>
      <c r="AQ76" s="157">
        <v>1.8091702549161697</v>
      </c>
      <c r="AR76" s="157">
        <v>58.25449365910508</v>
      </c>
      <c r="AS76" s="157">
        <v>37.457252061959359</v>
      </c>
      <c r="AT76" s="157">
        <v>20.866597231149438</v>
      </c>
      <c r="AU76" s="157">
        <v>48.152218121844655</v>
      </c>
      <c r="AV76" s="157">
        <v>0</v>
      </c>
      <c r="AW76" s="157">
        <v>45.297480287171105</v>
      </c>
      <c r="AX76" s="157">
        <v>73.893490396387008</v>
      </c>
      <c r="AY76" s="157">
        <v>32.707420587190498</v>
      </c>
      <c r="AZ76" s="157">
        <v>46.315812429464771</v>
      </c>
      <c r="BA76" s="157">
        <v>42.193644998321126</v>
      </c>
      <c r="BB76" s="157">
        <v>63.941239521676302</v>
      </c>
      <c r="BC76" s="157">
        <v>0</v>
      </c>
      <c r="BD76" s="157">
        <v>11.943706840747431</v>
      </c>
      <c r="BE76" s="157">
        <v>7.6472265723179227</v>
      </c>
      <c r="BF76" s="157">
        <v>83.171496388814859</v>
      </c>
      <c r="BG76" s="157">
        <v>77.002756956249826</v>
      </c>
      <c r="BH76" s="157">
        <v>56.324500407659144</v>
      </c>
      <c r="BI76" s="157">
        <v>48.721066696831301</v>
      </c>
      <c r="BJ76" s="157">
        <v>69.957662383275689</v>
      </c>
      <c r="BK76" s="157">
        <v>68.858369921640374</v>
      </c>
      <c r="BL76" s="157">
        <v>40.495232975615622</v>
      </c>
      <c r="BM76" s="157">
        <v>15.86447806106187</v>
      </c>
      <c r="BN76" s="157">
        <v>61.841288776724284</v>
      </c>
      <c r="BO76" s="157">
        <v>43.366811076455484</v>
      </c>
      <c r="BP76" s="157">
        <v>70.200409894954959</v>
      </c>
      <c r="BQ76" s="157">
        <v>42.505722799544827</v>
      </c>
      <c r="BR76" s="157">
        <v>100</v>
      </c>
      <c r="BS76" s="157">
        <v>52.295704415874297</v>
      </c>
      <c r="BT76" s="157">
        <v>39.539802472294042</v>
      </c>
      <c r="BU76" s="157">
        <v>27.94187968035159</v>
      </c>
      <c r="BV76" s="157">
        <v>53.927259149885856</v>
      </c>
      <c r="BW76" s="157">
        <v>28.455168038644683</v>
      </c>
      <c r="BX76" s="157">
        <v>32.156514111325308</v>
      </c>
      <c r="BY76" s="157">
        <v>1.8091702549161677</v>
      </c>
      <c r="BZ76" s="157">
        <v>47.35155097727246</v>
      </c>
      <c r="CA76" s="157">
        <v>40.018885305751404</v>
      </c>
      <c r="CB76" s="157">
        <v>46.928038872244542</v>
      </c>
      <c r="CC76" s="157">
        <v>39.618721169599311</v>
      </c>
      <c r="CD76" s="157">
        <v>39.056466246708325</v>
      </c>
      <c r="CE76" s="157">
        <v>89.238154471396626</v>
      </c>
      <c r="CF76" s="159">
        <v>26.837012345786263</v>
      </c>
      <c r="CG76" s="159">
        <v>59.859426821455934</v>
      </c>
      <c r="CH76" s="159">
        <v>56.093345240819481</v>
      </c>
      <c r="CI76" s="159">
        <v>23.258776506352252</v>
      </c>
      <c r="CJ76" s="159">
        <v>45.022251486095129</v>
      </c>
      <c r="CK76" s="159">
        <v>68.69973389613402</v>
      </c>
      <c r="CL76" s="159">
        <v>47.840312370669466</v>
      </c>
      <c r="CM76" s="159">
        <v>48.828360860617657</v>
      </c>
      <c r="CN76" s="222">
        <v>49.011996874253882</v>
      </c>
    </row>
    <row r="77" spans="1:92">
      <c r="A77" s="8" t="s">
        <v>1032</v>
      </c>
      <c r="B77">
        <v>3</v>
      </c>
      <c r="C77" s="1">
        <v>1992</v>
      </c>
      <c r="D77" s="157">
        <v>14.357635269308197</v>
      </c>
      <c r="E77" s="157">
        <v>94.864045389140415</v>
      </c>
      <c r="F77" s="157">
        <v>21.987341211879787</v>
      </c>
      <c r="G77" s="157">
        <v>81.947362769137143</v>
      </c>
      <c r="H77" s="157">
        <v>0</v>
      </c>
      <c r="I77" s="157">
        <v>63.210147502619179</v>
      </c>
      <c r="J77" s="157">
        <v>16.830698535715509</v>
      </c>
      <c r="K77" s="157">
        <v>0</v>
      </c>
      <c r="L77" s="157">
        <v>9.9985400121552477</v>
      </c>
      <c r="M77" s="157">
        <v>26.13190100945852</v>
      </c>
      <c r="N77" s="157">
        <v>32.501155802126675</v>
      </c>
      <c r="O77" s="157">
        <v>0</v>
      </c>
      <c r="P77" s="157">
        <v>14.969077889367423</v>
      </c>
      <c r="Q77" s="157">
        <v>94.759559515245414</v>
      </c>
      <c r="R77" s="157">
        <v>24.91420789832047</v>
      </c>
      <c r="S77" s="157">
        <v>46.714117481502328</v>
      </c>
      <c r="T77" s="157">
        <v>62.150539350226587</v>
      </c>
      <c r="U77" s="157">
        <v>57.876419201962321</v>
      </c>
      <c r="V77" s="157">
        <v>79.062175589020313</v>
      </c>
      <c r="W77" s="157">
        <v>8.1052872786513408</v>
      </c>
      <c r="X77" s="157">
        <v>100</v>
      </c>
      <c r="Y77" s="157">
        <v>64.049345720935094</v>
      </c>
      <c r="Z77" s="157">
        <v>25.96321020433416</v>
      </c>
      <c r="AA77" s="157">
        <v>17.500007363835323</v>
      </c>
      <c r="AB77" s="157">
        <v>56.651841375588511</v>
      </c>
      <c r="AC77" s="157">
        <v>26.012530490447361</v>
      </c>
      <c r="AD77" s="157">
        <v>37.521614085160586</v>
      </c>
      <c r="AE77" s="157">
        <v>100</v>
      </c>
      <c r="AF77" s="157">
        <v>45.502389721456666</v>
      </c>
      <c r="AG77" s="157">
        <v>53.398040400929467</v>
      </c>
      <c r="AH77" s="157">
        <v>39.539802472294049</v>
      </c>
      <c r="AI77" s="157">
        <v>27.941879680351587</v>
      </c>
      <c r="AJ77" s="157">
        <v>68.130027919920721</v>
      </c>
      <c r="AK77" s="157">
        <v>0</v>
      </c>
      <c r="AL77" s="157">
        <v>88.88688508590657</v>
      </c>
      <c r="AM77" s="157">
        <v>6.3435062208569963</v>
      </c>
      <c r="AN77" s="157">
        <v>48.786336761717067</v>
      </c>
      <c r="AO77" s="157">
        <v>67.319392312606411</v>
      </c>
      <c r="AP77" s="157">
        <v>0</v>
      </c>
      <c r="AQ77" s="157">
        <v>11.085526885284015</v>
      </c>
      <c r="AR77" s="157">
        <v>58.327330997143157</v>
      </c>
      <c r="AS77" s="157">
        <v>37.457252061959359</v>
      </c>
      <c r="AT77" s="157">
        <v>20.866597231149438</v>
      </c>
      <c r="AU77" s="157">
        <v>48.152218121844655</v>
      </c>
      <c r="AV77" s="157">
        <v>0</v>
      </c>
      <c r="AW77" s="157">
        <v>45.297480287171105</v>
      </c>
      <c r="AX77" s="157">
        <v>74.841404195247108</v>
      </c>
      <c r="AY77" s="157">
        <v>32.707420587190498</v>
      </c>
      <c r="AZ77" s="157">
        <v>47.062554406395549</v>
      </c>
      <c r="BA77" s="157">
        <v>71.064017012539409</v>
      </c>
      <c r="BB77" s="157">
        <v>68.432616025481153</v>
      </c>
      <c r="BC77" s="157">
        <v>0</v>
      </c>
      <c r="BD77" s="157">
        <v>11.943706840747431</v>
      </c>
      <c r="BE77" s="157">
        <v>7.6472265723179227</v>
      </c>
      <c r="BF77" s="157">
        <v>83.171496388814859</v>
      </c>
      <c r="BG77" s="157">
        <v>77.002756956249826</v>
      </c>
      <c r="BH77" s="157">
        <v>56.324500407659144</v>
      </c>
      <c r="BI77" s="157">
        <v>48.721066696831301</v>
      </c>
      <c r="BJ77" s="157">
        <v>70.973536126318038</v>
      </c>
      <c r="BK77" s="157">
        <v>69.655598048423911</v>
      </c>
      <c r="BL77" s="157">
        <v>40.217577231475744</v>
      </c>
      <c r="BM77" s="157">
        <v>15.86447806106187</v>
      </c>
      <c r="BN77" s="157">
        <v>61.841288776724284</v>
      </c>
      <c r="BO77" s="157">
        <v>43.366811076455484</v>
      </c>
      <c r="BP77" s="157">
        <v>70.200409894954959</v>
      </c>
      <c r="BQ77" s="157">
        <v>42.635188686346297</v>
      </c>
      <c r="BR77" s="157">
        <v>100</v>
      </c>
      <c r="BS77" s="157">
        <v>52.295704415874297</v>
      </c>
      <c r="BT77" s="157">
        <v>39.539802472294042</v>
      </c>
      <c r="BU77" s="157">
        <v>27.94187968035159</v>
      </c>
      <c r="BV77" s="157">
        <v>53.521740790713061</v>
      </c>
      <c r="BW77" s="157">
        <v>28.606506003836948</v>
      </c>
      <c r="BX77" s="157">
        <v>32.242526749273821</v>
      </c>
      <c r="BY77" s="157">
        <v>11.085526885284011</v>
      </c>
      <c r="BZ77" s="157">
        <v>47.403811536808846</v>
      </c>
      <c r="CA77" s="157">
        <v>40.018885305751404</v>
      </c>
      <c r="CB77" s="157">
        <v>47.510061538129541</v>
      </c>
      <c r="CC77" s="157">
        <v>40.183003950940758</v>
      </c>
      <c r="CD77" s="157">
        <v>52.679194009133383</v>
      </c>
      <c r="CE77" s="157">
        <v>89.577992333672299</v>
      </c>
      <c r="CF77" s="159">
        <v>26.653104644713231</v>
      </c>
      <c r="CG77" s="159">
        <v>59.902143166365718</v>
      </c>
      <c r="CH77" s="159">
        <v>55.922795062657642</v>
      </c>
      <c r="CI77" s="159">
        <v>28.128207121554532</v>
      </c>
      <c r="CJ77" s="159">
        <v>45.551467724981627</v>
      </c>
      <c r="CK77" s="159">
        <v>77.835301613746239</v>
      </c>
      <c r="CL77" s="159">
        <v>47.711148070175398</v>
      </c>
      <c r="CM77" s="159">
        <v>57.14990956799619</v>
      </c>
      <c r="CN77" s="222">
        <v>53.022675819104613</v>
      </c>
    </row>
    <row r="78" spans="1:92">
      <c r="A78" s="8" t="s">
        <v>1032</v>
      </c>
      <c r="B78">
        <v>3</v>
      </c>
      <c r="C78" s="1">
        <v>1993</v>
      </c>
      <c r="D78" s="157">
        <v>14.357635269308197</v>
      </c>
      <c r="E78" s="157">
        <v>94.864045389140415</v>
      </c>
      <c r="F78" s="157">
        <v>23.426061169388753</v>
      </c>
      <c r="G78" s="157">
        <v>80.892649401320853</v>
      </c>
      <c r="H78" s="157">
        <v>0</v>
      </c>
      <c r="I78" s="157">
        <v>62.125098276773173</v>
      </c>
      <c r="J78" s="157">
        <v>16.830698535715509</v>
      </c>
      <c r="K78" s="157">
        <v>0</v>
      </c>
      <c r="L78" s="157">
        <v>9.9985400121552477</v>
      </c>
      <c r="M78" s="157">
        <v>26.13190100945852</v>
      </c>
      <c r="N78" s="157">
        <v>32.501155802126675</v>
      </c>
      <c r="O78" s="157">
        <v>0</v>
      </c>
      <c r="P78" s="157">
        <v>14.969077889367423</v>
      </c>
      <c r="Q78" s="157">
        <v>94.759559515245414</v>
      </c>
      <c r="R78" s="157">
        <v>24.91420789832047</v>
      </c>
      <c r="S78" s="157">
        <v>46.714117481502328</v>
      </c>
      <c r="T78" s="157">
        <v>62.150539350226587</v>
      </c>
      <c r="U78" s="157">
        <v>57.876419201962321</v>
      </c>
      <c r="V78" s="157">
        <v>79.062175589020313</v>
      </c>
      <c r="W78" s="157">
        <v>8.1052872786513408</v>
      </c>
      <c r="X78" s="157">
        <v>100</v>
      </c>
      <c r="Y78" s="157">
        <v>64.049345720935094</v>
      </c>
      <c r="Z78" s="157">
        <v>25.96321020433416</v>
      </c>
      <c r="AA78" s="157">
        <v>17.500007363835323</v>
      </c>
      <c r="AB78" s="157">
        <v>56.991923628040261</v>
      </c>
      <c r="AC78" s="157">
        <v>26.012530490447361</v>
      </c>
      <c r="AD78" s="157">
        <v>37.521614085160586</v>
      </c>
      <c r="AE78" s="157">
        <v>100</v>
      </c>
      <c r="AF78" s="157">
        <v>45.502389721456666</v>
      </c>
      <c r="AG78" s="157">
        <v>53.398040400929467</v>
      </c>
      <c r="AH78" s="157">
        <v>39.539802472294049</v>
      </c>
      <c r="AI78" s="157">
        <v>27.941879680351587</v>
      </c>
      <c r="AJ78" s="157">
        <v>68.130027919920721</v>
      </c>
      <c r="AK78" s="157">
        <v>0</v>
      </c>
      <c r="AL78" s="157">
        <v>88.666655351073345</v>
      </c>
      <c r="AM78" s="157">
        <v>6.56228591633334</v>
      </c>
      <c r="AN78" s="157">
        <v>48.786336761717067</v>
      </c>
      <c r="AO78" s="157">
        <v>67.032054111705477</v>
      </c>
      <c r="AP78" s="157">
        <v>0</v>
      </c>
      <c r="AQ78" s="157">
        <v>10.855268852840137</v>
      </c>
      <c r="AR78" s="157">
        <v>58.518124357615136</v>
      </c>
      <c r="AS78" s="157">
        <v>37.457252061959359</v>
      </c>
      <c r="AT78" s="157">
        <v>20.866597231149438</v>
      </c>
      <c r="AU78" s="157">
        <v>48.152218121844655</v>
      </c>
      <c r="AV78" s="157">
        <v>0</v>
      </c>
      <c r="AW78" s="157">
        <v>45.297480287171105</v>
      </c>
      <c r="AX78" s="157">
        <v>73.055846810803857</v>
      </c>
      <c r="AY78" s="157">
        <v>32.707420587190498</v>
      </c>
      <c r="AZ78" s="157">
        <v>46.488640762407378</v>
      </c>
      <c r="BA78" s="157">
        <v>71.064017012539409</v>
      </c>
      <c r="BB78" s="157">
        <v>53.320222141414284</v>
      </c>
      <c r="BC78" s="157">
        <v>0</v>
      </c>
      <c r="BD78" s="157">
        <v>11.943706840747431</v>
      </c>
      <c r="BE78" s="157">
        <v>7.6472265723179227</v>
      </c>
      <c r="BF78" s="157">
        <v>83.171496388814859</v>
      </c>
      <c r="BG78" s="157">
        <v>77.002756956249826</v>
      </c>
      <c r="BH78" s="157">
        <v>56.324500407659144</v>
      </c>
      <c r="BI78" s="157">
        <v>48.721066696831301</v>
      </c>
      <c r="BJ78" s="157">
        <v>70.295523436485936</v>
      </c>
      <c r="BK78" s="157">
        <v>69.12351343618505</v>
      </c>
      <c r="BL78" s="157">
        <v>40.010198796779008</v>
      </c>
      <c r="BM78" s="157">
        <v>15.86447806106187</v>
      </c>
      <c r="BN78" s="157">
        <v>61.841288776724284</v>
      </c>
      <c r="BO78" s="157">
        <v>43.366811076455484</v>
      </c>
      <c r="BP78" s="157">
        <v>70.200409894954959</v>
      </c>
      <c r="BQ78" s="157">
        <v>42.76465457314778</v>
      </c>
      <c r="BR78" s="157">
        <v>100</v>
      </c>
      <c r="BS78" s="157">
        <v>52.295704415874297</v>
      </c>
      <c r="BT78" s="157">
        <v>39.539802472294042</v>
      </c>
      <c r="BU78" s="157">
        <v>27.94187968035159</v>
      </c>
      <c r="BV78" s="157">
        <v>53.411636669127567</v>
      </c>
      <c r="BW78" s="157">
        <v>28.757843969029221</v>
      </c>
      <c r="BX78" s="157">
        <v>32.104906528556192</v>
      </c>
      <c r="BY78" s="157">
        <v>10.855268852840133</v>
      </c>
      <c r="BZ78" s="157">
        <v>47.540705169150016</v>
      </c>
      <c r="CA78" s="157">
        <v>40.018885305751404</v>
      </c>
      <c r="CB78" s="157">
        <v>46.413722535327778</v>
      </c>
      <c r="CC78" s="157">
        <v>39.749320567276534</v>
      </c>
      <c r="CD78" s="157">
        <v>46.435827221070085</v>
      </c>
      <c r="CE78" s="157">
        <v>89.351178337655185</v>
      </c>
      <c r="CF78" s="159">
        <v>26.515745731807097</v>
      </c>
      <c r="CG78" s="159">
        <v>59.94485951127551</v>
      </c>
      <c r="CH78" s="159">
        <v>55.876488213342441</v>
      </c>
      <c r="CI78" s="159">
        <v>28.045966898676568</v>
      </c>
      <c r="CJ78" s="159">
        <v>44.802773942606208</v>
      </c>
      <c r="CK78" s="159">
        <v>73.610557205272499</v>
      </c>
      <c r="CL78" s="159">
        <v>47.657563526953624</v>
      </c>
      <c r="CM78" s="159">
        <v>54.307984603515074</v>
      </c>
      <c r="CN78" s="222">
        <v>51.593437894891423</v>
      </c>
    </row>
    <row r="79" spans="1:92">
      <c r="A79" s="8" t="s">
        <v>1032</v>
      </c>
      <c r="B79">
        <v>3</v>
      </c>
      <c r="C79" s="1">
        <v>1994</v>
      </c>
      <c r="D79" s="157">
        <v>14.357635269308197</v>
      </c>
      <c r="E79" s="157">
        <v>94.864045389140415</v>
      </c>
      <c r="F79" s="157">
        <v>22.275262249369277</v>
      </c>
      <c r="G79" s="157">
        <v>80.290301218835566</v>
      </c>
      <c r="H79" s="157">
        <v>0</v>
      </c>
      <c r="I79" s="157">
        <v>61.505425246129228</v>
      </c>
      <c r="J79" s="157">
        <v>16.830698535715509</v>
      </c>
      <c r="K79" s="157">
        <v>0</v>
      </c>
      <c r="L79" s="157">
        <v>9.9985400121552477</v>
      </c>
      <c r="M79" s="157">
        <v>26.13190100945852</v>
      </c>
      <c r="N79" s="157">
        <v>32.501155802126675</v>
      </c>
      <c r="O79" s="157">
        <v>0</v>
      </c>
      <c r="P79" s="157">
        <v>14.969077889367423</v>
      </c>
      <c r="Q79" s="157">
        <v>94.759559515245414</v>
      </c>
      <c r="R79" s="157">
        <v>24.91420789832047</v>
      </c>
      <c r="S79" s="157">
        <v>46.714117481502328</v>
      </c>
      <c r="T79" s="157">
        <v>62.150539350226587</v>
      </c>
      <c r="U79" s="157">
        <v>57.876419201962321</v>
      </c>
      <c r="V79" s="157">
        <v>79.062175589020313</v>
      </c>
      <c r="W79" s="157">
        <v>8.1052872786513408</v>
      </c>
      <c r="X79" s="157">
        <v>100</v>
      </c>
      <c r="Y79" s="157">
        <v>64.049345720935094</v>
      </c>
      <c r="Z79" s="157">
        <v>25.96321020433416</v>
      </c>
      <c r="AA79" s="157">
        <v>17.500007363835323</v>
      </c>
      <c r="AB79" s="157">
        <v>57.332005880492019</v>
      </c>
      <c r="AC79" s="157">
        <v>26.012530490447361</v>
      </c>
      <c r="AD79" s="157">
        <v>37.521614085160586</v>
      </c>
      <c r="AE79" s="157">
        <v>100</v>
      </c>
      <c r="AF79" s="157">
        <v>45.502389721456666</v>
      </c>
      <c r="AG79" s="157">
        <v>53.398040400929467</v>
      </c>
      <c r="AH79" s="157">
        <v>39.539802472294049</v>
      </c>
      <c r="AI79" s="157">
        <v>27.941879680351587</v>
      </c>
      <c r="AJ79" s="157">
        <v>68.130027919920721</v>
      </c>
      <c r="AK79" s="157">
        <v>0</v>
      </c>
      <c r="AL79" s="157">
        <v>87.777674051505741</v>
      </c>
      <c r="AM79" s="157">
        <v>6.7810656118096837</v>
      </c>
      <c r="AN79" s="157">
        <v>48.786336761717067</v>
      </c>
      <c r="AO79" s="157">
        <v>66.744441733131922</v>
      </c>
      <c r="AP79" s="157">
        <v>0</v>
      </c>
      <c r="AQ79" s="157">
        <v>7.2368046813362392</v>
      </c>
      <c r="AR79" s="157">
        <v>58.327330997143157</v>
      </c>
      <c r="AS79" s="157">
        <v>37.457252061959359</v>
      </c>
      <c r="AT79" s="157">
        <v>20.866597231149438</v>
      </c>
      <c r="AU79" s="157">
        <v>48.152218121844655</v>
      </c>
      <c r="AV79" s="157">
        <v>0</v>
      </c>
      <c r="AW79" s="157">
        <v>45.297480287171105</v>
      </c>
      <c r="AX79" s="157">
        <v>70.136688203283796</v>
      </c>
      <c r="AY79" s="157">
        <v>32.707420587190498</v>
      </c>
      <c r="AZ79" s="157">
        <v>47.023481754889076</v>
      </c>
      <c r="BA79" s="157">
        <v>71.064017012539409</v>
      </c>
      <c r="BB79" s="157">
        <v>56.531448774014699</v>
      </c>
      <c r="BC79" s="157">
        <v>0</v>
      </c>
      <c r="BD79" s="157">
        <v>11.943706840747431</v>
      </c>
      <c r="BE79" s="157">
        <v>7.6472265723179227</v>
      </c>
      <c r="BF79" s="157">
        <v>83.171496388814859</v>
      </c>
      <c r="BG79" s="157">
        <v>77.002756956249826</v>
      </c>
      <c r="BH79" s="157">
        <v>56.324500407659144</v>
      </c>
      <c r="BI79" s="157">
        <v>48.721066696831301</v>
      </c>
      <c r="BJ79" s="157">
        <v>69.617510746653835</v>
      </c>
      <c r="BK79" s="157">
        <v>68.591428823946217</v>
      </c>
      <c r="BL79" s="157">
        <v>39.28691690722659</v>
      </c>
      <c r="BM79" s="157">
        <v>15.86447806106187</v>
      </c>
      <c r="BN79" s="157">
        <v>61.841288776724284</v>
      </c>
      <c r="BO79" s="157">
        <v>43.366811076455484</v>
      </c>
      <c r="BP79" s="157">
        <v>70.200409894954959</v>
      </c>
      <c r="BQ79" s="157">
        <v>42.894120459949249</v>
      </c>
      <c r="BR79" s="157">
        <v>100</v>
      </c>
      <c r="BS79" s="157">
        <v>52.295704415874297</v>
      </c>
      <c r="BT79" s="157">
        <v>39.539802472294042</v>
      </c>
      <c r="BU79" s="157">
        <v>27.94187968035159</v>
      </c>
      <c r="BV79" s="157">
        <v>52.967189396060853</v>
      </c>
      <c r="BW79" s="157">
        <v>28.90918193422149</v>
      </c>
      <c r="BX79" s="157">
        <v>31.967154990834075</v>
      </c>
      <c r="BY79" s="157">
        <v>7.2368046813362357</v>
      </c>
      <c r="BZ79" s="157">
        <v>47.403811536808846</v>
      </c>
      <c r="CA79" s="157">
        <v>40.018885305751404</v>
      </c>
      <c r="CB79" s="157">
        <v>44.621348084261562</v>
      </c>
      <c r="CC79" s="157">
        <v>40.15347832475716</v>
      </c>
      <c r="CD79" s="157">
        <v>47.762477774299732</v>
      </c>
      <c r="CE79" s="157">
        <v>89.124364341638056</v>
      </c>
      <c r="CF79" s="159">
        <v>26.036673671016867</v>
      </c>
      <c r="CG79" s="159">
        <v>59.987575856185295</v>
      </c>
      <c r="CH79" s="159">
        <v>55.68956557496994</v>
      </c>
      <c r="CI79" s="159">
        <v>26.135153098288949</v>
      </c>
      <c r="CJ79" s="159">
        <v>44.017796953278975</v>
      </c>
      <c r="CK79" s="159">
        <v>74.361734155138649</v>
      </c>
      <c r="CL79" s="159">
        <v>47.414351186982422</v>
      </c>
      <c r="CM79" s="159">
        <v>53.193514818658421</v>
      </c>
      <c r="CN79" s="222">
        <v>50.897551506484007</v>
      </c>
    </row>
    <row r="80" spans="1:92">
      <c r="A80" s="8" t="s">
        <v>1032</v>
      </c>
      <c r="B80">
        <v>3</v>
      </c>
      <c r="C80" s="1">
        <v>1995</v>
      </c>
      <c r="D80" s="157">
        <v>14.357635269308197</v>
      </c>
      <c r="E80" s="157">
        <v>94.864045389140415</v>
      </c>
      <c r="F80" s="157">
        <v>24.359314832027618</v>
      </c>
      <c r="G80" s="157">
        <v>79.533137651459555</v>
      </c>
      <c r="H80" s="157">
        <v>0</v>
      </c>
      <c r="I80" s="157">
        <v>60.726484002290512</v>
      </c>
      <c r="J80" s="157">
        <v>16.830698535715509</v>
      </c>
      <c r="K80" s="157">
        <v>0</v>
      </c>
      <c r="L80" s="157">
        <v>9.9985400121552477</v>
      </c>
      <c r="M80" s="157">
        <v>26.13190100945852</v>
      </c>
      <c r="N80" s="157">
        <v>32.501155802126675</v>
      </c>
      <c r="O80" s="157">
        <v>0</v>
      </c>
      <c r="P80" s="157">
        <v>14.969077889367423</v>
      </c>
      <c r="Q80" s="157">
        <v>94.759559515245414</v>
      </c>
      <c r="R80" s="157">
        <v>40.397639582387654</v>
      </c>
      <c r="S80" s="157">
        <v>46.714117481502328</v>
      </c>
      <c r="T80" s="157">
        <v>62.150539350226587</v>
      </c>
      <c r="U80" s="157">
        <v>57.876419201962321</v>
      </c>
      <c r="V80" s="157">
        <v>79.062175589020313</v>
      </c>
      <c r="W80" s="157">
        <v>8.1052872786513408</v>
      </c>
      <c r="X80" s="157">
        <v>100</v>
      </c>
      <c r="Y80" s="157">
        <v>64.049345720935094</v>
      </c>
      <c r="Z80" s="157">
        <v>25.96321020433416</v>
      </c>
      <c r="AA80" s="157">
        <v>17.500007363835323</v>
      </c>
      <c r="AB80" s="157">
        <v>57.672088132943777</v>
      </c>
      <c r="AC80" s="157">
        <v>26.012530490447361</v>
      </c>
      <c r="AD80" s="157">
        <v>37.521614085160586</v>
      </c>
      <c r="AE80" s="157">
        <v>100</v>
      </c>
      <c r="AF80" s="157">
        <v>45.502389721456666</v>
      </c>
      <c r="AG80" s="157">
        <v>55.662174865372378</v>
      </c>
      <c r="AH80" s="157">
        <v>27.068467744145888</v>
      </c>
      <c r="AI80" s="157">
        <v>27.941879680351587</v>
      </c>
      <c r="AJ80" s="157">
        <v>68.130027919920721</v>
      </c>
      <c r="AK80" s="157">
        <v>0</v>
      </c>
      <c r="AL80" s="157">
        <v>87.530074725349323</v>
      </c>
      <c r="AM80" s="157">
        <v>6.9998453072860256</v>
      </c>
      <c r="AN80" s="157">
        <v>48.786336761717067</v>
      </c>
      <c r="AO80" s="157">
        <v>66.45710353223096</v>
      </c>
      <c r="AP80" s="157">
        <v>0</v>
      </c>
      <c r="AQ80" s="157">
        <v>16.513161311704081</v>
      </c>
      <c r="AR80" s="157">
        <v>58.793894612464889</v>
      </c>
      <c r="AS80" s="157">
        <v>37.457252061959359</v>
      </c>
      <c r="AT80" s="157">
        <v>20.866597231149438</v>
      </c>
      <c r="AU80" s="157">
        <v>48.152218121844655</v>
      </c>
      <c r="AV80" s="157">
        <v>0</v>
      </c>
      <c r="AW80" s="157">
        <v>45.297480287171105</v>
      </c>
      <c r="AX80" s="157">
        <v>61.322978965188</v>
      </c>
      <c r="AY80" s="157">
        <v>32.707420587190498</v>
      </c>
      <c r="AZ80" s="157">
        <v>47.827651442871229</v>
      </c>
      <c r="BA80" s="157">
        <v>71.064017012539409</v>
      </c>
      <c r="BB80" s="157">
        <v>45.35317400633221</v>
      </c>
      <c r="BC80" s="157">
        <v>0</v>
      </c>
      <c r="BD80" s="157">
        <v>11.943706840747431</v>
      </c>
      <c r="BE80" s="157">
        <v>7.6472265723179227</v>
      </c>
      <c r="BF80" s="157">
        <v>83.171496388814859</v>
      </c>
      <c r="BG80" s="157">
        <v>77.321832803375287</v>
      </c>
      <c r="BH80" s="157">
        <v>42.410730110991494</v>
      </c>
      <c r="BI80" s="157">
        <v>56.139445442076834</v>
      </c>
      <c r="BJ80" s="157">
        <v>68.939498056821748</v>
      </c>
      <c r="BK80" s="157">
        <v>72.774854208516658</v>
      </c>
      <c r="BL80" s="157">
        <v>39.460395612067636</v>
      </c>
      <c r="BM80" s="157">
        <v>15.86447806106187</v>
      </c>
      <c r="BN80" s="157">
        <v>66.402346569356979</v>
      </c>
      <c r="BO80" s="157">
        <v>43.366811076455484</v>
      </c>
      <c r="BP80" s="157">
        <v>70.200409894954959</v>
      </c>
      <c r="BQ80" s="157">
        <v>43.023586346750733</v>
      </c>
      <c r="BR80" s="157">
        <v>100</v>
      </c>
      <c r="BS80" s="157">
        <v>53.392906667082485</v>
      </c>
      <c r="BT80" s="157">
        <v>27.068467744145885</v>
      </c>
      <c r="BU80" s="157">
        <v>27.94187968035159</v>
      </c>
      <c r="BV80" s="157">
        <v>52.843401814278309</v>
      </c>
      <c r="BW80" s="157">
        <v>29.060519899413755</v>
      </c>
      <c r="BX80" s="157">
        <v>31.829534770116453</v>
      </c>
      <c r="BY80" s="157">
        <v>16.513161311704074</v>
      </c>
      <c r="BZ80" s="157">
        <v>47.738569454283621</v>
      </c>
      <c r="CA80" s="157">
        <v>40.018885305751404</v>
      </c>
      <c r="CB80" s="157">
        <v>39.209697200752409</v>
      </c>
      <c r="CC80" s="157">
        <v>40.761156910163812</v>
      </c>
      <c r="CD80" s="157">
        <v>43.144409322154949</v>
      </c>
      <c r="CE80" s="157">
        <v>84.146133379289438</v>
      </c>
      <c r="CF80" s="159">
        <v>26.151578802518017</v>
      </c>
      <c r="CG80" s="159">
        <v>61.545348612262522</v>
      </c>
      <c r="CH80" s="159">
        <v>52.004016515114174</v>
      </c>
      <c r="CI80" s="159">
        <v>31.019895207938866</v>
      </c>
      <c r="CJ80" s="159">
        <v>41.406139739724019</v>
      </c>
      <c r="CK80" s="159">
        <v>68.673564476134359</v>
      </c>
      <c r="CL80" s="159">
        <v>46.36028079817833</v>
      </c>
      <c r="CM80" s="159">
        <v>51.448373660848091</v>
      </c>
      <c r="CN80" s="222">
        <v>49.39760915783765</v>
      </c>
    </row>
    <row r="81" spans="1:92">
      <c r="A81" s="8" t="s">
        <v>1032</v>
      </c>
      <c r="B81">
        <v>3</v>
      </c>
      <c r="C81" s="1">
        <v>1996</v>
      </c>
      <c r="D81" s="157">
        <v>14.357635269308197</v>
      </c>
      <c r="E81" s="157">
        <v>94.864045389140415</v>
      </c>
      <c r="F81" s="157">
        <v>20.913557296507769</v>
      </c>
      <c r="G81" s="157">
        <v>79.151289531616342</v>
      </c>
      <c r="H81" s="157">
        <v>0</v>
      </c>
      <c r="I81" s="157">
        <v>60.333653097260402</v>
      </c>
      <c r="J81" s="157">
        <v>16.830698535715509</v>
      </c>
      <c r="K81" s="157">
        <v>0</v>
      </c>
      <c r="L81" s="157">
        <v>9.9985400121552477</v>
      </c>
      <c r="M81" s="157">
        <v>26.13190100945852</v>
      </c>
      <c r="N81" s="157">
        <v>32.501155802126675</v>
      </c>
      <c r="O81" s="157">
        <v>0</v>
      </c>
      <c r="P81" s="157">
        <v>14.969077889367423</v>
      </c>
      <c r="Q81" s="157">
        <v>94.759559515245414</v>
      </c>
      <c r="R81" s="157">
        <v>40.397639582387654</v>
      </c>
      <c r="S81" s="157">
        <v>46.714117481502328</v>
      </c>
      <c r="T81" s="157">
        <v>32.972170804876491</v>
      </c>
      <c r="U81" s="157">
        <v>40.124684284699562</v>
      </c>
      <c r="V81" s="157">
        <v>79.062175589020313</v>
      </c>
      <c r="W81" s="157">
        <v>8.1052872786513408</v>
      </c>
      <c r="X81" s="157">
        <v>100</v>
      </c>
      <c r="Y81" s="157">
        <v>64.049345720935094</v>
      </c>
      <c r="Z81" s="157">
        <v>25.96321020433416</v>
      </c>
      <c r="AA81" s="157">
        <v>17.500007363835323</v>
      </c>
      <c r="AB81" s="157">
        <v>58.012170385395528</v>
      </c>
      <c r="AC81" s="157">
        <v>26.012530490447361</v>
      </c>
      <c r="AD81" s="157">
        <v>37.521614085160586</v>
      </c>
      <c r="AE81" s="157">
        <v>100</v>
      </c>
      <c r="AF81" s="157">
        <v>45.502389721456666</v>
      </c>
      <c r="AG81" s="157">
        <v>55.662174865372378</v>
      </c>
      <c r="AH81" s="157">
        <v>27.068467744145888</v>
      </c>
      <c r="AI81" s="157">
        <v>27.941879680351587</v>
      </c>
      <c r="AJ81" s="157">
        <v>74.236569373623965</v>
      </c>
      <c r="AK81" s="157">
        <v>0</v>
      </c>
      <c r="AL81" s="157">
        <v>85.552674794091558</v>
      </c>
      <c r="AM81" s="157">
        <v>7.2186250027623693</v>
      </c>
      <c r="AN81" s="157">
        <v>48.786336761717067</v>
      </c>
      <c r="AO81" s="157">
        <v>66.169491153657404</v>
      </c>
      <c r="AP81" s="157">
        <v>0</v>
      </c>
      <c r="AQ81" s="157">
        <v>5.4276344264200693</v>
      </c>
      <c r="AR81" s="157">
        <v>59.214934891512833</v>
      </c>
      <c r="AS81" s="157">
        <v>37.457252061959359</v>
      </c>
      <c r="AT81" s="157">
        <v>37.461336047789821</v>
      </c>
      <c r="AU81" s="157">
        <v>48.152218121844655</v>
      </c>
      <c r="AV81" s="157">
        <v>0</v>
      </c>
      <c r="AW81" s="157">
        <v>45.297480287171105</v>
      </c>
      <c r="AX81" s="157">
        <v>53.160786564899809</v>
      </c>
      <c r="AY81" s="157">
        <v>32.707420587190498</v>
      </c>
      <c r="AZ81" s="157">
        <v>47.95413779379453</v>
      </c>
      <c r="BA81" s="157">
        <v>71.064017012539409</v>
      </c>
      <c r="BB81" s="157">
        <v>45.968879640400495</v>
      </c>
      <c r="BC81" s="157">
        <v>0</v>
      </c>
      <c r="BD81" s="157">
        <v>11.943706840747431</v>
      </c>
      <c r="BE81" s="157">
        <v>7.6472265723179227</v>
      </c>
      <c r="BF81" s="157">
        <v>83.171496388814859</v>
      </c>
      <c r="BG81" s="157">
        <v>77.321832803375287</v>
      </c>
      <c r="BH81" s="157">
        <v>42.410730110991494</v>
      </c>
      <c r="BI81" s="157">
        <v>56.139445442076834</v>
      </c>
      <c r="BJ81" s="157">
        <v>68.261294485038661</v>
      </c>
      <c r="BK81" s="157">
        <v>72.242619797682025</v>
      </c>
      <c r="BL81" s="157">
        <v>38.168959262709926</v>
      </c>
      <c r="BM81" s="157">
        <v>15.86447806106187</v>
      </c>
      <c r="BN81" s="157">
        <v>59.22527599678574</v>
      </c>
      <c r="BO81" s="157">
        <v>43.366811076455484</v>
      </c>
      <c r="BP81" s="157">
        <v>70.200409894954959</v>
      </c>
      <c r="BQ81" s="157">
        <v>43.153052233552202</v>
      </c>
      <c r="BR81" s="157">
        <v>100</v>
      </c>
      <c r="BS81" s="157">
        <v>53.392906667082485</v>
      </c>
      <c r="BT81" s="157">
        <v>27.068467744145885</v>
      </c>
      <c r="BU81" s="157">
        <v>27.94187968035159</v>
      </c>
      <c r="BV81" s="157">
        <v>56.156072061980758</v>
      </c>
      <c r="BW81" s="157">
        <v>29.211857864606021</v>
      </c>
      <c r="BX81" s="157">
        <v>31.691783232394332</v>
      </c>
      <c r="BY81" s="157">
        <v>5.4276344264200667</v>
      </c>
      <c r="BZ81" s="157">
        <v>48.040664522048154</v>
      </c>
      <c r="CA81" s="157">
        <v>47.696077657930807</v>
      </c>
      <c r="CB81" s="157">
        <v>34.198080125450026</v>
      </c>
      <c r="CC81" s="157">
        <v>40.856737541902348</v>
      </c>
      <c r="CD81" s="157">
        <v>43.398775118630013</v>
      </c>
      <c r="CE81" s="157">
        <v>83.919255527980638</v>
      </c>
      <c r="CF81" s="159">
        <v>25.296184685503604</v>
      </c>
      <c r="CG81" s="159">
        <v>59.204041934719257</v>
      </c>
      <c r="CH81" s="159">
        <v>53.397237039308337</v>
      </c>
      <c r="CI81" s="159">
        <v>25.37813321919225</v>
      </c>
      <c r="CJ81" s="159">
        <v>42.336791795505768</v>
      </c>
      <c r="CK81" s="159">
        <v>68.719873530442499</v>
      </c>
      <c r="CL81" s="159">
        <v>45.735930827636338</v>
      </c>
      <c r="CM81" s="159">
        <v>48.655568589356967</v>
      </c>
      <c r="CN81" s="222">
        <v>47.644690021610664</v>
      </c>
    </row>
    <row r="82" spans="1:92">
      <c r="A82" s="8" t="s">
        <v>1032</v>
      </c>
      <c r="B82">
        <v>3</v>
      </c>
      <c r="C82" s="1">
        <v>1997</v>
      </c>
      <c r="D82" s="157">
        <v>14.357635269308197</v>
      </c>
      <c r="E82" s="157">
        <v>94.864045389140415</v>
      </c>
      <c r="F82" s="157">
        <v>20.445049351569072</v>
      </c>
      <c r="G82" s="157">
        <v>79.043813648810684</v>
      </c>
      <c r="H82" s="157">
        <v>0</v>
      </c>
      <c r="I82" s="157">
        <v>60.223085973533856</v>
      </c>
      <c r="J82" s="157">
        <v>16.830698535715509</v>
      </c>
      <c r="K82" s="157">
        <v>0</v>
      </c>
      <c r="L82" s="157">
        <v>9.9985400121552477</v>
      </c>
      <c r="M82" s="157">
        <v>26.13190100945852</v>
      </c>
      <c r="N82" s="157">
        <v>32.501155802126675</v>
      </c>
      <c r="O82" s="157">
        <v>0</v>
      </c>
      <c r="P82" s="157">
        <v>14.969077889367423</v>
      </c>
      <c r="Q82" s="157">
        <v>94.759559515245414</v>
      </c>
      <c r="R82" s="157">
        <v>40.397639582387654</v>
      </c>
      <c r="S82" s="157">
        <v>46.714117481502328</v>
      </c>
      <c r="T82" s="157">
        <v>32.972170804876491</v>
      </c>
      <c r="U82" s="157">
        <v>40.124684284699562</v>
      </c>
      <c r="V82" s="157">
        <v>79.062175589020313</v>
      </c>
      <c r="W82" s="157">
        <v>8.1052872786513408</v>
      </c>
      <c r="X82" s="157">
        <v>100</v>
      </c>
      <c r="Y82" s="157">
        <v>64.049345720935094</v>
      </c>
      <c r="Z82" s="157">
        <v>25.96321020433416</v>
      </c>
      <c r="AA82" s="157">
        <v>40.594173144387142</v>
      </c>
      <c r="AB82" s="157">
        <v>72.129305692539589</v>
      </c>
      <c r="AC82" s="157">
        <v>26.012530490447361</v>
      </c>
      <c r="AD82" s="157">
        <v>18.760807042580293</v>
      </c>
      <c r="AE82" s="157">
        <v>100</v>
      </c>
      <c r="AF82" s="157">
        <v>45.502389721456666</v>
      </c>
      <c r="AG82" s="157">
        <v>55.662174865372378</v>
      </c>
      <c r="AH82" s="157">
        <v>27.068467744145888</v>
      </c>
      <c r="AI82" s="157">
        <v>27.941879680351587</v>
      </c>
      <c r="AJ82" s="157">
        <v>74.236569373623965</v>
      </c>
      <c r="AK82" s="157">
        <v>0</v>
      </c>
      <c r="AL82" s="157">
        <v>84.782295056924511</v>
      </c>
      <c r="AM82" s="157">
        <v>7.437404698238713</v>
      </c>
      <c r="AN82" s="157">
        <v>48.786336761717067</v>
      </c>
      <c r="AO82" s="157">
        <v>66.171136219693082</v>
      </c>
      <c r="AP82" s="157">
        <v>0</v>
      </c>
      <c r="AQ82" s="157">
        <v>7.3519336975581755</v>
      </c>
      <c r="AR82" s="157">
        <v>59.626870503306002</v>
      </c>
      <c r="AS82" s="157">
        <v>37.457252061959359</v>
      </c>
      <c r="AT82" s="157">
        <v>37.461336047789821</v>
      </c>
      <c r="AU82" s="157">
        <v>48.152218121844655</v>
      </c>
      <c r="AV82" s="157">
        <v>0</v>
      </c>
      <c r="AW82" s="157">
        <v>31.595554977663436</v>
      </c>
      <c r="AX82" s="157">
        <v>42.107698706045682</v>
      </c>
      <c r="AY82" s="157">
        <v>32.707420587190498</v>
      </c>
      <c r="AZ82" s="157">
        <v>45.828585551842131</v>
      </c>
      <c r="BA82" s="157">
        <v>71.064017012539409</v>
      </c>
      <c r="BB82" s="157">
        <v>59.213023868588529</v>
      </c>
      <c r="BC82" s="157">
        <v>0</v>
      </c>
      <c r="BD82" s="157">
        <v>11.943706840747431</v>
      </c>
      <c r="BE82" s="157">
        <v>7.6472265723179227</v>
      </c>
      <c r="BF82" s="157">
        <v>83.171496388814859</v>
      </c>
      <c r="BG82" s="157">
        <v>77.321832803375287</v>
      </c>
      <c r="BH82" s="157">
        <v>42.410730110991494</v>
      </c>
      <c r="BI82" s="157">
        <v>56.139445442076834</v>
      </c>
      <c r="BJ82" s="157">
        <v>67.583281795206574</v>
      </c>
      <c r="BK82" s="157">
        <v>71.710535185443192</v>
      </c>
      <c r="BL82" s="157">
        <v>37.959204086687187</v>
      </c>
      <c r="BM82" s="157">
        <v>15.86447806106187</v>
      </c>
      <c r="BN82" s="157">
        <v>59.22527599678574</v>
      </c>
      <c r="BO82" s="157">
        <v>43.366811076455484</v>
      </c>
      <c r="BP82" s="157">
        <v>76.129820236105559</v>
      </c>
      <c r="BQ82" s="157">
        <v>40.936989431085095</v>
      </c>
      <c r="BR82" s="157">
        <v>100</v>
      </c>
      <c r="BS82" s="157">
        <v>53.392906667082485</v>
      </c>
      <c r="BT82" s="157">
        <v>27.068467744145885</v>
      </c>
      <c r="BU82" s="157">
        <v>27.94187968035159</v>
      </c>
      <c r="BV82" s="157">
        <v>55.770919783101235</v>
      </c>
      <c r="BW82" s="157">
        <v>29.363195829798293</v>
      </c>
      <c r="BX82" s="157">
        <v>31.692571134421339</v>
      </c>
      <c r="BY82" s="157">
        <v>7.3519336975581737</v>
      </c>
      <c r="BZ82" s="157">
        <v>48.33622701987062</v>
      </c>
      <c r="CA82" s="157">
        <v>47.696077657930807</v>
      </c>
      <c r="CB82" s="157">
        <v>22.105352126859902</v>
      </c>
      <c r="CC82" s="157">
        <v>39.250543477514512</v>
      </c>
      <c r="CD82" s="157">
        <v>48.870313965812151</v>
      </c>
      <c r="CE82" s="157">
        <v>83.69244153196351</v>
      </c>
      <c r="CF82" s="159">
        <v>25.157251517273977</v>
      </c>
      <c r="CG82" s="159">
        <v>60.533985848691522</v>
      </c>
      <c r="CH82" s="159">
        <v>53.235252289921561</v>
      </c>
      <c r="CI82" s="159">
        <v>26.494882797974803</v>
      </c>
      <c r="CJ82" s="159">
        <v>35.331798797442929</v>
      </c>
      <c r="CK82" s="159">
        <v>72.195567117451304</v>
      </c>
      <c r="CL82" s="159">
        <v>46.16352579791532</v>
      </c>
      <c r="CM82" s="159">
        <v>47.553862058920636</v>
      </c>
      <c r="CN82" s="222">
        <v>47.363860282231876</v>
      </c>
    </row>
    <row r="83" spans="1:92">
      <c r="A83" s="8" t="s">
        <v>1032</v>
      </c>
      <c r="B83">
        <v>3</v>
      </c>
      <c r="C83" s="1">
        <v>1998</v>
      </c>
      <c r="D83" s="157">
        <v>14.357635269308197</v>
      </c>
      <c r="E83" s="157">
        <v>94.864045389140415</v>
      </c>
      <c r="F83" s="157">
        <v>18.213384676669765</v>
      </c>
      <c r="G83" s="157">
        <v>78.605856138027306</v>
      </c>
      <c r="H83" s="157">
        <v>0</v>
      </c>
      <c r="I83" s="157">
        <v>59.772531849039503</v>
      </c>
      <c r="J83" s="157">
        <v>16.830698535715509</v>
      </c>
      <c r="K83" s="157">
        <v>0</v>
      </c>
      <c r="L83" s="157">
        <v>9.9985400121552477</v>
      </c>
      <c r="M83" s="157">
        <v>26.13190100945852</v>
      </c>
      <c r="N83" s="157">
        <v>32.501155802126675</v>
      </c>
      <c r="O83" s="157">
        <v>0</v>
      </c>
      <c r="P83" s="157">
        <v>14.969077889367423</v>
      </c>
      <c r="Q83" s="157">
        <v>94.759559515245414</v>
      </c>
      <c r="R83" s="157">
        <v>40.397639582387654</v>
      </c>
      <c r="S83" s="157">
        <v>46.714117481502328</v>
      </c>
      <c r="T83" s="157">
        <v>32.972170804876491</v>
      </c>
      <c r="U83" s="157">
        <v>40.124684284699562</v>
      </c>
      <c r="V83" s="157">
        <v>79.062175589020313</v>
      </c>
      <c r="W83" s="157">
        <v>8.1052872786513408</v>
      </c>
      <c r="X83" s="157">
        <v>100</v>
      </c>
      <c r="Y83" s="157">
        <v>64.049345720935094</v>
      </c>
      <c r="Z83" s="157">
        <v>25.96321020433416</v>
      </c>
      <c r="AA83" s="157">
        <v>40.594173144387142</v>
      </c>
      <c r="AB83" s="157">
        <v>72.46938794499134</v>
      </c>
      <c r="AC83" s="157">
        <v>26.012530490447361</v>
      </c>
      <c r="AD83" s="157">
        <v>18.760807042580293</v>
      </c>
      <c r="AE83" s="157">
        <v>100</v>
      </c>
      <c r="AF83" s="157">
        <v>45.502389721456666</v>
      </c>
      <c r="AG83" s="157">
        <v>55.662174865372378</v>
      </c>
      <c r="AH83" s="157">
        <v>27.068467744145888</v>
      </c>
      <c r="AI83" s="157">
        <v>27.941879680351587</v>
      </c>
      <c r="AJ83" s="157">
        <v>74.236569373623965</v>
      </c>
      <c r="AK83" s="157">
        <v>0</v>
      </c>
      <c r="AL83" s="157">
        <v>82.865150660052691</v>
      </c>
      <c r="AM83" s="157">
        <v>7.6559081567258174</v>
      </c>
      <c r="AN83" s="157">
        <v>48.786336761717067</v>
      </c>
      <c r="AO83" s="157">
        <v>66.171136219693082</v>
      </c>
      <c r="AP83" s="157">
        <v>0</v>
      </c>
      <c r="AQ83" s="157">
        <v>1.8091702549161697</v>
      </c>
      <c r="AR83" s="157">
        <v>60.266220470529205</v>
      </c>
      <c r="AS83" s="157">
        <v>37.457252061959359</v>
      </c>
      <c r="AT83" s="157">
        <v>37.461336047789821</v>
      </c>
      <c r="AU83" s="157">
        <v>48.152218121844655</v>
      </c>
      <c r="AV83" s="157">
        <v>0</v>
      </c>
      <c r="AW83" s="157">
        <v>31.595554977663436</v>
      </c>
      <c r="AX83" s="157">
        <v>45.283861595506018</v>
      </c>
      <c r="AY83" s="157">
        <v>32.707420587190498</v>
      </c>
      <c r="AZ83" s="157">
        <v>45.710640664271409</v>
      </c>
      <c r="BA83" s="157">
        <v>71.064017012539409</v>
      </c>
      <c r="BB83" s="157">
        <v>73.273539698163361</v>
      </c>
      <c r="BC83" s="157">
        <v>0</v>
      </c>
      <c r="BD83" s="157">
        <v>11.943706840747431</v>
      </c>
      <c r="BE83" s="157">
        <v>7.6472265723179227</v>
      </c>
      <c r="BF83" s="157">
        <v>83.171496388814859</v>
      </c>
      <c r="BG83" s="157">
        <v>77.321832803375287</v>
      </c>
      <c r="BH83" s="157">
        <v>42.410730110991494</v>
      </c>
      <c r="BI83" s="157">
        <v>56.139445442076834</v>
      </c>
      <c r="BJ83" s="157">
        <v>66.905269105374472</v>
      </c>
      <c r="BK83" s="157">
        <v>71.178450573204344</v>
      </c>
      <c r="BL83" s="157">
        <v>37.005563683848813</v>
      </c>
      <c r="BM83" s="157">
        <v>15.86447806106187</v>
      </c>
      <c r="BN83" s="157">
        <v>59.22527599678574</v>
      </c>
      <c r="BO83" s="157">
        <v>43.366811076455484</v>
      </c>
      <c r="BP83" s="157">
        <v>76.129820236105559</v>
      </c>
      <c r="BQ83" s="157">
        <v>41.066455317886565</v>
      </c>
      <c r="BR83" s="157">
        <v>100</v>
      </c>
      <c r="BS83" s="157">
        <v>53.392906667082485</v>
      </c>
      <c r="BT83" s="157">
        <v>27.068467744145885</v>
      </c>
      <c r="BU83" s="157">
        <v>27.94187968035159</v>
      </c>
      <c r="BV83" s="157">
        <v>54.812441129299145</v>
      </c>
      <c r="BW83" s="157">
        <v>29.514342711701179</v>
      </c>
      <c r="BX83" s="157">
        <v>31.692571134421339</v>
      </c>
      <c r="BY83" s="157">
        <v>1.8091702549161677</v>
      </c>
      <c r="BZ83" s="157">
        <v>48.794958598023392</v>
      </c>
      <c r="CA83" s="157">
        <v>47.696077657930807</v>
      </c>
      <c r="CB83" s="157">
        <v>24.055528181298303</v>
      </c>
      <c r="CC83" s="157">
        <v>39.161417284988197</v>
      </c>
      <c r="CD83" s="157">
        <v>54.679119521493057</v>
      </c>
      <c r="CE83" s="157">
        <v>83.465627535946382</v>
      </c>
      <c r="CF83" s="159">
        <v>24.525599488321166</v>
      </c>
      <c r="CG83" s="159">
        <v>60.576702193601307</v>
      </c>
      <c r="CH83" s="159">
        <v>52.832141798195067</v>
      </c>
      <c r="CI83" s="159">
        <v>23.801327075976811</v>
      </c>
      <c r="CJ83" s="159">
        <v>36.324169478636563</v>
      </c>
      <c r="CK83" s="159">
        <v>75.892952748561726</v>
      </c>
      <c r="CL83" s="159">
        <v>45.763022668995873</v>
      </c>
      <c r="CM83" s="159">
        <v>48.595800373665099</v>
      </c>
      <c r="CN83" s="222">
        <v>47.631828163542082</v>
      </c>
    </row>
    <row r="84" spans="1:92">
      <c r="A84" s="8" t="s">
        <v>1032</v>
      </c>
      <c r="B84">
        <v>3</v>
      </c>
      <c r="C84" s="1">
        <v>1999</v>
      </c>
      <c r="D84" s="157">
        <v>14.357635269308197</v>
      </c>
      <c r="E84" s="157">
        <v>94.864045389140415</v>
      </c>
      <c r="F84" s="157">
        <v>20.497720532908424</v>
      </c>
      <c r="G84" s="157">
        <v>78.471444168023908</v>
      </c>
      <c r="H84" s="157">
        <v>0</v>
      </c>
      <c r="I84" s="157">
        <v>59.634253897468092</v>
      </c>
      <c r="J84" s="157">
        <v>16.830698535715509</v>
      </c>
      <c r="K84" s="157">
        <v>0</v>
      </c>
      <c r="L84" s="157">
        <v>9.9985400121552477</v>
      </c>
      <c r="M84" s="157">
        <v>26.13190100945852</v>
      </c>
      <c r="N84" s="157">
        <v>32.501155802126675</v>
      </c>
      <c r="O84" s="157">
        <v>0</v>
      </c>
      <c r="P84" s="157">
        <v>14.969077889367423</v>
      </c>
      <c r="Q84" s="157">
        <v>94.759559515245414</v>
      </c>
      <c r="R84" s="157">
        <v>40.397639582387654</v>
      </c>
      <c r="S84" s="157">
        <v>46.714117481502328</v>
      </c>
      <c r="T84" s="157">
        <v>32.972170804876491</v>
      </c>
      <c r="U84" s="157">
        <v>40.124684284699562</v>
      </c>
      <c r="V84" s="157">
        <v>79.062175589020313</v>
      </c>
      <c r="W84" s="157">
        <v>23.362141204845873</v>
      </c>
      <c r="X84" s="157">
        <v>100</v>
      </c>
      <c r="Y84" s="157">
        <v>64.049345720935094</v>
      </c>
      <c r="Z84" s="157">
        <v>25.96321020433416</v>
      </c>
      <c r="AA84" s="157">
        <v>40.594173144387142</v>
      </c>
      <c r="AB84" s="157">
        <v>72.809470197443105</v>
      </c>
      <c r="AC84" s="157">
        <v>26.012530490447361</v>
      </c>
      <c r="AD84" s="157">
        <v>18.760807042580293</v>
      </c>
      <c r="AE84" s="157">
        <v>100</v>
      </c>
      <c r="AF84" s="157">
        <v>51.878468917008476</v>
      </c>
      <c r="AG84" s="157">
        <v>62.057877813504831</v>
      </c>
      <c r="AH84" s="157">
        <v>42.09066905429728</v>
      </c>
      <c r="AI84" s="157">
        <v>27.941879680351587</v>
      </c>
      <c r="AJ84" s="157">
        <v>74.236569373623965</v>
      </c>
      <c r="AK84" s="157">
        <v>0</v>
      </c>
      <c r="AL84" s="157">
        <v>82.667835001676124</v>
      </c>
      <c r="AM84" s="157">
        <v>7.8746878522021619</v>
      </c>
      <c r="AN84" s="157">
        <v>48.786336761717067</v>
      </c>
      <c r="AO84" s="157">
        <v>66.171136219693082</v>
      </c>
      <c r="AP84" s="157">
        <v>0</v>
      </c>
      <c r="AQ84" s="157">
        <v>5.5427634426420065</v>
      </c>
      <c r="AR84" s="157">
        <v>60.441839385576593</v>
      </c>
      <c r="AS84" s="157">
        <v>37.457252061959359</v>
      </c>
      <c r="AT84" s="157">
        <v>37.461336047789821</v>
      </c>
      <c r="AU84" s="157">
        <v>48.152218121844655</v>
      </c>
      <c r="AV84" s="157">
        <v>0</v>
      </c>
      <c r="AW84" s="157">
        <v>31.595554977663436</v>
      </c>
      <c r="AX84" s="157">
        <v>47.4462121522754</v>
      </c>
      <c r="AY84" s="157">
        <v>32.707420587190498</v>
      </c>
      <c r="AZ84" s="157">
        <v>43.785358477947568</v>
      </c>
      <c r="BA84" s="157">
        <v>71.064017012539409</v>
      </c>
      <c r="BB84" s="157">
        <v>49.820561978939594</v>
      </c>
      <c r="BC84" s="157">
        <v>0</v>
      </c>
      <c r="BD84" s="157">
        <v>11.943706840747431</v>
      </c>
      <c r="BE84" s="157">
        <v>7.6472265723179227</v>
      </c>
      <c r="BF84" s="157">
        <v>72.691570516481988</v>
      </c>
      <c r="BG84" s="157">
        <v>86.337652271185831</v>
      </c>
      <c r="BH84" s="157">
        <v>46.777253925934772</v>
      </c>
      <c r="BI84" s="157">
        <v>54.971744222765814</v>
      </c>
      <c r="BJ84" s="157">
        <v>66.227256415542371</v>
      </c>
      <c r="BK84" s="157">
        <v>69.904113918836131</v>
      </c>
      <c r="BL84" s="157">
        <v>37.623397486691616</v>
      </c>
      <c r="BM84" s="157">
        <v>15.86447806106187</v>
      </c>
      <c r="BN84" s="157">
        <v>59.22527599678574</v>
      </c>
      <c r="BO84" s="157">
        <v>54.545721936602668</v>
      </c>
      <c r="BP84" s="157">
        <v>76.129820236105559</v>
      </c>
      <c r="BQ84" s="157">
        <v>41.195921204688041</v>
      </c>
      <c r="BR84" s="157">
        <v>100</v>
      </c>
      <c r="BS84" s="157">
        <v>60.767139399596125</v>
      </c>
      <c r="BT84" s="157">
        <v>42.090669054297273</v>
      </c>
      <c r="BU84" s="157">
        <v>27.94187968035159</v>
      </c>
      <c r="BV84" s="157">
        <v>54.713792927878615</v>
      </c>
      <c r="BW84" s="157">
        <v>29.665680676893444</v>
      </c>
      <c r="BX84" s="157">
        <v>31.692571134421339</v>
      </c>
      <c r="BY84" s="157">
        <v>5.5427634426420038</v>
      </c>
      <c r="BZ84" s="157">
        <v>48.920964613794467</v>
      </c>
      <c r="CA84" s="157">
        <v>47.696077657930807</v>
      </c>
      <c r="CB84" s="157">
        <v>25.383219620269099</v>
      </c>
      <c r="CC84" s="157">
        <v>37.706559220853045</v>
      </c>
      <c r="CD84" s="157">
        <v>44.99001643850842</v>
      </c>
      <c r="CE84" s="157">
        <v>85.055062060743808</v>
      </c>
      <c r="CF84" s="159">
        <v>24.934827090213606</v>
      </c>
      <c r="CG84" s="159">
        <v>65.214558982410949</v>
      </c>
      <c r="CH84" s="159">
        <v>60.496253869304041</v>
      </c>
      <c r="CI84" s="159">
        <v>25.803750180502735</v>
      </c>
      <c r="CJ84" s="159">
        <v>36.449909398046671</v>
      </c>
      <c r="CK84" s="159">
        <v>70.37103589465093</v>
      </c>
      <c r="CL84" s="159">
        <v>51.471577042275491</v>
      </c>
      <c r="CM84" s="159">
        <v>46.708546623920768</v>
      </c>
      <c r="CN84" s="222">
        <v>50.183136995971623</v>
      </c>
    </row>
    <row r="85" spans="1:92">
      <c r="A85" s="8" t="s">
        <v>1032</v>
      </c>
      <c r="B85">
        <v>3</v>
      </c>
      <c r="C85" s="1">
        <v>2000</v>
      </c>
      <c r="D85" s="157">
        <v>14.357635269308197</v>
      </c>
      <c r="E85" s="157">
        <v>94.864045389140415</v>
      </c>
      <c r="F85" s="157">
        <v>22.684681095914666</v>
      </c>
      <c r="G85" s="157">
        <v>77.493959515329408</v>
      </c>
      <c r="H85" s="157">
        <v>0</v>
      </c>
      <c r="I85" s="157">
        <v>58.628654653117522</v>
      </c>
      <c r="J85" s="157">
        <v>16.830698535715509</v>
      </c>
      <c r="K85" s="157">
        <v>0</v>
      </c>
      <c r="L85" s="157">
        <v>9.9985400121552477</v>
      </c>
      <c r="M85" s="157">
        <v>26.13190100945852</v>
      </c>
      <c r="N85" s="157">
        <v>32.501155802126675</v>
      </c>
      <c r="O85" s="157">
        <v>0</v>
      </c>
      <c r="P85" s="157">
        <v>14.969077889367423</v>
      </c>
      <c r="Q85" s="157">
        <v>94.759559515245414</v>
      </c>
      <c r="R85" s="157">
        <v>40.397639582387654</v>
      </c>
      <c r="S85" s="157">
        <v>46.714117481502328</v>
      </c>
      <c r="T85" s="157">
        <v>32.972170804876491</v>
      </c>
      <c r="U85" s="157">
        <v>40.124684284699562</v>
      </c>
      <c r="V85" s="157">
        <v>79.062175589020313</v>
      </c>
      <c r="W85" s="157">
        <v>23.362141204845873</v>
      </c>
      <c r="X85" s="157">
        <v>100</v>
      </c>
      <c r="Y85" s="157">
        <v>64.049345720935094</v>
      </c>
      <c r="Z85" s="157">
        <v>25.96321020433416</v>
      </c>
      <c r="AA85" s="157">
        <v>40.594173144387142</v>
      </c>
      <c r="AB85" s="157">
        <v>73.149552449894855</v>
      </c>
      <c r="AC85" s="157">
        <v>26.012530490447361</v>
      </c>
      <c r="AD85" s="157">
        <v>18.760807042580293</v>
      </c>
      <c r="AE85" s="157">
        <v>100</v>
      </c>
      <c r="AF85" s="157">
        <v>51.878468917008476</v>
      </c>
      <c r="AG85" s="157">
        <v>62.057877813504831</v>
      </c>
      <c r="AH85" s="157">
        <v>42.09066905429728</v>
      </c>
      <c r="AI85" s="157">
        <v>27.941879680351587</v>
      </c>
      <c r="AJ85" s="157">
        <v>74.236569373623965</v>
      </c>
      <c r="AK85" s="157">
        <v>0</v>
      </c>
      <c r="AL85" s="157">
        <v>82.388410569329935</v>
      </c>
      <c r="AM85" s="157">
        <v>8.0934675476785021</v>
      </c>
      <c r="AN85" s="157">
        <v>48.786336761717067</v>
      </c>
      <c r="AO85" s="157">
        <v>66.171136219693082</v>
      </c>
      <c r="AP85" s="157">
        <v>0</v>
      </c>
      <c r="AQ85" s="157">
        <v>14.703991056787913</v>
      </c>
      <c r="AR85" s="157">
        <v>61.190040707978923</v>
      </c>
      <c r="AS85" s="157">
        <v>37.457252061959359</v>
      </c>
      <c r="AT85" s="157">
        <v>37.461336047789821</v>
      </c>
      <c r="AU85" s="157">
        <v>48.152218121844655</v>
      </c>
      <c r="AV85" s="157">
        <v>0</v>
      </c>
      <c r="AW85" s="157">
        <v>31.595554977663436</v>
      </c>
      <c r="AX85" s="157">
        <v>55.160880287259026</v>
      </c>
      <c r="AY85" s="157">
        <v>32.707420587190498</v>
      </c>
      <c r="AZ85" s="157">
        <v>46.519353683824093</v>
      </c>
      <c r="BA85" s="157">
        <v>71.064017012539409</v>
      </c>
      <c r="BB85" s="157">
        <v>62.358948388484741</v>
      </c>
      <c r="BC85" s="157">
        <v>0</v>
      </c>
      <c r="BD85" s="157">
        <v>11.943706840747431</v>
      </c>
      <c r="BE85" s="157">
        <v>7.6472265723179227</v>
      </c>
      <c r="BF85" s="157">
        <v>72.691570516481988</v>
      </c>
      <c r="BG85" s="157">
        <v>86.337652271185831</v>
      </c>
      <c r="BH85" s="157">
        <v>46.777253925934772</v>
      </c>
      <c r="BI85" s="157">
        <v>54.971744222765814</v>
      </c>
      <c r="BJ85" s="157">
        <v>65.549052843759299</v>
      </c>
      <c r="BK85" s="157">
        <v>69.371879508001513</v>
      </c>
      <c r="BL85" s="157">
        <v>37.692954106797323</v>
      </c>
      <c r="BM85" s="157">
        <v>15.86447806106187</v>
      </c>
      <c r="BN85" s="157">
        <v>59.22527599678574</v>
      </c>
      <c r="BO85" s="157">
        <v>54.545721936602668</v>
      </c>
      <c r="BP85" s="157">
        <v>76.129820236105559</v>
      </c>
      <c r="BQ85" s="157">
        <v>41.325387091489517</v>
      </c>
      <c r="BR85" s="157">
        <v>100</v>
      </c>
      <c r="BS85" s="157">
        <v>60.767139399596125</v>
      </c>
      <c r="BT85" s="157">
        <v>42.090669054297273</v>
      </c>
      <c r="BU85" s="157">
        <v>27.94187968035159</v>
      </c>
      <c r="BV85" s="157">
        <v>54.574094345866953</v>
      </c>
      <c r="BW85" s="157">
        <v>29.81701864208571</v>
      </c>
      <c r="BX85" s="157">
        <v>31.692571134421339</v>
      </c>
      <c r="BY85" s="157">
        <v>14.70399105678791</v>
      </c>
      <c r="BZ85" s="157">
        <v>49.457796694809943</v>
      </c>
      <c r="CA85" s="157">
        <v>47.696077657930807</v>
      </c>
      <c r="CB85" s="157">
        <v>30.120055100183784</v>
      </c>
      <c r="CC85" s="157">
        <v>39.772529082741784</v>
      </c>
      <c r="CD85" s="157">
        <v>50.169986328506567</v>
      </c>
      <c r="CE85" s="157">
        <v>84.82818420943498</v>
      </c>
      <c r="CF85" s="159">
        <v>24.980898523519183</v>
      </c>
      <c r="CG85" s="159">
        <v>65.257275327320727</v>
      </c>
      <c r="CH85" s="159">
        <v>60.437500381300076</v>
      </c>
      <c r="CI85" s="159">
        <v>30.727381086453963</v>
      </c>
      <c r="CJ85" s="159">
        <v>39.760515820353476</v>
      </c>
      <c r="CK85" s="159">
        <v>73.655041443786587</v>
      </c>
      <c r="CL85" s="159">
        <v>51.478159005873259</v>
      </c>
      <c r="CM85" s="159">
        <v>53.224836631560891</v>
      </c>
      <c r="CN85" s="222">
        <v>53.389395090677446</v>
      </c>
    </row>
    <row r="86" spans="1:92">
      <c r="A86" s="8" t="s">
        <v>1032</v>
      </c>
      <c r="B86">
        <v>3</v>
      </c>
      <c r="C86" s="1">
        <v>2001</v>
      </c>
      <c r="D86" s="157">
        <v>14.357635269308197</v>
      </c>
      <c r="E86" s="157">
        <v>94.864045389140415</v>
      </c>
      <c r="F86" s="157">
        <v>20.730314699243131</v>
      </c>
      <c r="G86" s="157">
        <v>76.994523293898652</v>
      </c>
      <c r="H86" s="157">
        <v>17.003391927147586</v>
      </c>
      <c r="I86" s="157">
        <v>62.872922378380771</v>
      </c>
      <c r="J86" s="157">
        <v>16.830698535715509</v>
      </c>
      <c r="K86" s="157">
        <v>0</v>
      </c>
      <c r="L86" s="157">
        <v>9.9985400121552477</v>
      </c>
      <c r="M86" s="157">
        <v>26.13190100945852</v>
      </c>
      <c r="N86" s="157">
        <v>32.501155802126675</v>
      </c>
      <c r="O86" s="157">
        <v>0</v>
      </c>
      <c r="P86" s="157">
        <v>14.969077889367423</v>
      </c>
      <c r="Q86" s="157">
        <v>94.759559515245414</v>
      </c>
      <c r="R86" s="157">
        <v>40.397639582387654</v>
      </c>
      <c r="S86" s="157">
        <v>46.714117481502328</v>
      </c>
      <c r="T86" s="157">
        <v>32.972170804876491</v>
      </c>
      <c r="U86" s="157">
        <v>40.124684284699562</v>
      </c>
      <c r="V86" s="157">
        <v>79.062175589020313</v>
      </c>
      <c r="W86" s="157">
        <v>23.362141204845873</v>
      </c>
      <c r="X86" s="157">
        <v>100</v>
      </c>
      <c r="Y86" s="157">
        <v>64.049345720935094</v>
      </c>
      <c r="Z86" s="157">
        <v>25.96321020433416</v>
      </c>
      <c r="AA86" s="157">
        <v>40.594173144387142</v>
      </c>
      <c r="AB86" s="157">
        <v>73.489634702346606</v>
      </c>
      <c r="AC86" s="157">
        <v>26.012530490447361</v>
      </c>
      <c r="AD86" s="157">
        <v>18.760807042580293</v>
      </c>
      <c r="AE86" s="157">
        <v>100</v>
      </c>
      <c r="AF86" s="157">
        <v>51.878468917008476</v>
      </c>
      <c r="AG86" s="157">
        <v>62.057877813504831</v>
      </c>
      <c r="AH86" s="157">
        <v>42.09066905429728</v>
      </c>
      <c r="AI86" s="157">
        <v>27.941879680351587</v>
      </c>
      <c r="AJ86" s="157">
        <v>74.236569373623965</v>
      </c>
      <c r="AK86" s="157">
        <v>0</v>
      </c>
      <c r="AL86" s="157">
        <v>81.649643770978045</v>
      </c>
      <c r="AM86" s="157">
        <v>8.3122472431548466</v>
      </c>
      <c r="AN86" s="157">
        <v>48.786336761717067</v>
      </c>
      <c r="AO86" s="157">
        <v>66.171136219693082</v>
      </c>
      <c r="AP86" s="157">
        <v>0</v>
      </c>
      <c r="AQ86" s="157">
        <v>5.4276344264200693</v>
      </c>
      <c r="AR86" s="157">
        <v>61.511334299102487</v>
      </c>
      <c r="AS86" s="157">
        <v>37.457252061959359</v>
      </c>
      <c r="AT86" s="157">
        <v>37.461336047789821</v>
      </c>
      <c r="AU86" s="157">
        <v>48.152218121844655</v>
      </c>
      <c r="AV86" s="157">
        <v>0</v>
      </c>
      <c r="AW86" s="157">
        <v>31.595554977663436</v>
      </c>
      <c r="AX86" s="157">
        <v>61.913136945939776</v>
      </c>
      <c r="AY86" s="157">
        <v>32.707420587190498</v>
      </c>
      <c r="AZ86" s="157">
        <v>48.061723885384453</v>
      </c>
      <c r="BA86" s="157">
        <v>71.064017012539409</v>
      </c>
      <c r="BB86" s="157">
        <v>46.371544271215093</v>
      </c>
      <c r="BC86" s="157">
        <v>0</v>
      </c>
      <c r="BD86" s="157">
        <v>11.943706840747431</v>
      </c>
      <c r="BE86" s="157">
        <v>7.6472265723179227</v>
      </c>
      <c r="BF86" s="157">
        <v>72.691570516481988</v>
      </c>
      <c r="BG86" s="157">
        <v>86.337652271185831</v>
      </c>
      <c r="BH86" s="157">
        <v>46.777253925934772</v>
      </c>
      <c r="BI86" s="157">
        <v>54.971744222765814</v>
      </c>
      <c r="BJ86" s="157">
        <v>64.871040153927211</v>
      </c>
      <c r="BK86" s="157">
        <v>68.839794895762665</v>
      </c>
      <c r="BL86" s="157">
        <v>39.630546348738029</v>
      </c>
      <c r="BM86" s="157">
        <v>15.86447806106187</v>
      </c>
      <c r="BN86" s="157">
        <v>59.22527599678574</v>
      </c>
      <c r="BO86" s="157">
        <v>54.545721936602668</v>
      </c>
      <c r="BP86" s="157">
        <v>76.129820236105559</v>
      </c>
      <c r="BQ86" s="157">
        <v>41.454852978290994</v>
      </c>
      <c r="BR86" s="157">
        <v>100</v>
      </c>
      <c r="BS86" s="157">
        <v>60.767139399596125</v>
      </c>
      <c r="BT86" s="157">
        <v>42.090669054297273</v>
      </c>
      <c r="BU86" s="157">
        <v>27.94187968035159</v>
      </c>
      <c r="BV86" s="157">
        <v>54.204746993881685</v>
      </c>
      <c r="BW86" s="157">
        <v>29.968356607277983</v>
      </c>
      <c r="BX86" s="157">
        <v>31.692571134421339</v>
      </c>
      <c r="BY86" s="157">
        <v>5.4276344264200667</v>
      </c>
      <c r="BZ86" s="157">
        <v>49.688323829653804</v>
      </c>
      <c r="CA86" s="157">
        <v>47.696077657930807</v>
      </c>
      <c r="CB86" s="157">
        <v>34.265966285305296</v>
      </c>
      <c r="CC86" s="157">
        <v>40.938036010277663</v>
      </c>
      <c r="CD86" s="157">
        <v>43.565127517994483</v>
      </c>
      <c r="CE86" s="157">
        <v>84.601370213417852</v>
      </c>
      <c r="CF86" s="159">
        <v>26.264279625308021</v>
      </c>
      <c r="CG86" s="159">
        <v>65.299991672230504</v>
      </c>
      <c r="CH86" s="159">
        <v>60.282162761535616</v>
      </c>
      <c r="CI86" s="159">
        <v>26.040011220286683</v>
      </c>
      <c r="CJ86" s="159">
        <v>42.404624668377274</v>
      </c>
      <c r="CK86" s="159">
        <v>69.192681215655426</v>
      </c>
      <c r="CL86" s="159">
        <v>51.884610267489201</v>
      </c>
      <c r="CM86" s="159">
        <v>49.348554875838545</v>
      </c>
      <c r="CN86" s="222">
        <v>51.732193738708048</v>
      </c>
    </row>
    <row r="87" spans="1:92">
      <c r="A87" s="8" t="s">
        <v>1032</v>
      </c>
      <c r="B87">
        <v>3</v>
      </c>
      <c r="C87" s="1">
        <v>2002</v>
      </c>
      <c r="D87" s="157">
        <v>14.357635269308197</v>
      </c>
      <c r="E87" s="157">
        <v>94.864045389140415</v>
      </c>
      <c r="F87" s="157">
        <v>18.193024388084805</v>
      </c>
      <c r="G87" s="157">
        <v>78.649437116317358</v>
      </c>
      <c r="H87" s="157">
        <v>17.003391927147586</v>
      </c>
      <c r="I87" s="157">
        <v>64.575435133647204</v>
      </c>
      <c r="J87" s="157">
        <v>16.830698535715509</v>
      </c>
      <c r="K87" s="157">
        <v>0</v>
      </c>
      <c r="L87" s="157">
        <v>9.9985400121552477</v>
      </c>
      <c r="M87" s="157">
        <v>26.13190100945852</v>
      </c>
      <c r="N87" s="157">
        <v>32.501155802126675</v>
      </c>
      <c r="O87" s="157">
        <v>0</v>
      </c>
      <c r="P87" s="157">
        <v>14.969077889367423</v>
      </c>
      <c r="Q87" s="157">
        <v>94.759559515245414</v>
      </c>
      <c r="R87" s="157">
        <v>40.397639582387654</v>
      </c>
      <c r="S87" s="157">
        <v>46.714117481502328</v>
      </c>
      <c r="T87" s="157">
        <v>32.972170804876491</v>
      </c>
      <c r="U87" s="157">
        <v>40.124684284699562</v>
      </c>
      <c r="V87" s="157">
        <v>79.062175589020313</v>
      </c>
      <c r="W87" s="157">
        <v>23.362141204845873</v>
      </c>
      <c r="X87" s="157">
        <v>100</v>
      </c>
      <c r="Y87" s="157">
        <v>64.049345720935094</v>
      </c>
      <c r="Z87" s="157">
        <v>25.96321020433416</v>
      </c>
      <c r="AA87" s="157">
        <v>40.594173144387142</v>
      </c>
      <c r="AB87" s="157">
        <v>73.829716954798357</v>
      </c>
      <c r="AC87" s="157">
        <v>26.012530490447361</v>
      </c>
      <c r="AD87" s="157">
        <v>18.760807042580293</v>
      </c>
      <c r="AE87" s="157">
        <v>100</v>
      </c>
      <c r="AF87" s="157">
        <v>51.878468917008476</v>
      </c>
      <c r="AG87" s="157">
        <v>62.057877813504831</v>
      </c>
      <c r="AH87" s="157">
        <v>42.09066905429728</v>
      </c>
      <c r="AI87" s="157">
        <v>27.941879680351587</v>
      </c>
      <c r="AJ87" s="157">
        <v>74.236569373623965</v>
      </c>
      <c r="AK87" s="157">
        <v>0</v>
      </c>
      <c r="AL87" s="157">
        <v>80.924031349851276</v>
      </c>
      <c r="AM87" s="157">
        <v>8.5310269386311912</v>
      </c>
      <c r="AN87" s="157">
        <v>48.786336761717067</v>
      </c>
      <c r="AO87" s="157">
        <v>66.171136219693082</v>
      </c>
      <c r="AP87" s="157">
        <v>0</v>
      </c>
      <c r="AQ87" s="157">
        <v>14.703991056787913</v>
      </c>
      <c r="AR87" s="157">
        <v>62.950276377232676</v>
      </c>
      <c r="AS87" s="157">
        <v>37.457252061959359</v>
      </c>
      <c r="AT87" s="157">
        <v>37.461336047789821</v>
      </c>
      <c r="AU87" s="157">
        <v>48.152218121844655</v>
      </c>
      <c r="AV87" s="157">
        <v>0</v>
      </c>
      <c r="AW87" s="157">
        <v>18.110494004885254</v>
      </c>
      <c r="AX87" s="157">
        <v>72.531294481510329</v>
      </c>
      <c r="AY87" s="157">
        <v>32.707420587190498</v>
      </c>
      <c r="AZ87" s="157">
        <v>53.130991518508615</v>
      </c>
      <c r="BA87" s="157">
        <v>71.064017012539409</v>
      </c>
      <c r="BB87" s="157">
        <v>60.545720046225519</v>
      </c>
      <c r="BC87" s="157">
        <v>0</v>
      </c>
      <c r="BD87" s="157">
        <v>11.943706840747431</v>
      </c>
      <c r="BE87" s="157">
        <v>7.6472265723179227</v>
      </c>
      <c r="BF87" s="157">
        <v>72.691570516481988</v>
      </c>
      <c r="BG87" s="157">
        <v>86.337652271185831</v>
      </c>
      <c r="BH87" s="157">
        <v>46.777253925934772</v>
      </c>
      <c r="BI87" s="157">
        <v>54.971744222765814</v>
      </c>
      <c r="BJ87" s="157">
        <v>64.193027464095096</v>
      </c>
      <c r="BK87" s="157">
        <v>68.307710283523818</v>
      </c>
      <c r="BL87" s="157">
        <v>39.870122793795588</v>
      </c>
      <c r="BM87" s="157">
        <v>15.86447806106187</v>
      </c>
      <c r="BN87" s="157">
        <v>59.22527599678574</v>
      </c>
      <c r="BO87" s="157">
        <v>54.545721936602668</v>
      </c>
      <c r="BP87" s="157">
        <v>76.129820236105559</v>
      </c>
      <c r="BQ87" s="157">
        <v>41.58431886509247</v>
      </c>
      <c r="BR87" s="157">
        <v>100</v>
      </c>
      <c r="BS87" s="157">
        <v>60.767139399596125</v>
      </c>
      <c r="BT87" s="157">
        <v>42.090669054297273</v>
      </c>
      <c r="BU87" s="157">
        <v>27.94187968035159</v>
      </c>
      <c r="BV87" s="157">
        <v>53.841976188657782</v>
      </c>
      <c r="BW87" s="157">
        <v>30.119694572470248</v>
      </c>
      <c r="BX87" s="157">
        <v>31.692571134421339</v>
      </c>
      <c r="BY87" s="157">
        <v>14.70399105678791</v>
      </c>
      <c r="BZ87" s="157">
        <v>50.720760216939382</v>
      </c>
      <c r="CA87" s="157">
        <v>47.696077657930807</v>
      </c>
      <c r="CB87" s="157">
        <v>35.563446135254409</v>
      </c>
      <c r="CC87" s="157">
        <v>44.768677018488525</v>
      </c>
      <c r="CD87" s="157">
        <v>49.420889282857715</v>
      </c>
      <c r="CE87" s="157">
        <v>84.374556217400752</v>
      </c>
      <c r="CF87" s="159">
        <v>26.422965170886311</v>
      </c>
      <c r="CG87" s="159">
        <v>65.342708017140296</v>
      </c>
      <c r="CH87" s="159">
        <v>60.129591061479779</v>
      </c>
      <c r="CI87" s="159">
        <v>31.165197828858911</v>
      </c>
      <c r="CJ87" s="159">
        <v>44.5990745270216</v>
      </c>
      <c r="CK87" s="159">
        <v>72.920932087047731</v>
      </c>
      <c r="CL87" s="159">
        <v>51.887334829568459</v>
      </c>
      <c r="CM87" s="159">
        <v>55.64106142227849</v>
      </c>
      <c r="CN87" s="222">
        <v>54.826129088424473</v>
      </c>
    </row>
    <row r="88" spans="1:92">
      <c r="A88" s="8" t="s">
        <v>1032</v>
      </c>
      <c r="B88">
        <v>3</v>
      </c>
      <c r="C88" s="1">
        <v>2003</v>
      </c>
      <c r="D88" s="157">
        <v>14.357635269308197</v>
      </c>
      <c r="E88" s="157">
        <v>94.864045389140415</v>
      </c>
      <c r="F88" s="157">
        <v>15.678307440357633</v>
      </c>
      <c r="G88" s="157">
        <v>74.854133481287917</v>
      </c>
      <c r="H88" s="157">
        <v>17.003391927147586</v>
      </c>
      <c r="I88" s="157">
        <v>60.670970284049787</v>
      </c>
      <c r="J88" s="157">
        <v>16.830698535715509</v>
      </c>
      <c r="K88" s="157">
        <v>0</v>
      </c>
      <c r="L88" s="157">
        <v>9.9985400121552477</v>
      </c>
      <c r="M88" s="157">
        <v>26.13190100945852</v>
      </c>
      <c r="N88" s="157">
        <v>32.501155802126675</v>
      </c>
      <c r="O88" s="157">
        <v>0</v>
      </c>
      <c r="P88" s="157">
        <v>14.969077889367423</v>
      </c>
      <c r="Q88" s="157">
        <v>94.759559515245414</v>
      </c>
      <c r="R88" s="157">
        <v>40.397639582387654</v>
      </c>
      <c r="S88" s="157">
        <v>66.43015323996238</v>
      </c>
      <c r="T88" s="157">
        <v>32.972170804876491</v>
      </c>
      <c r="U88" s="157">
        <v>53.046157131970205</v>
      </c>
      <c r="V88" s="157">
        <v>79.062175589020313</v>
      </c>
      <c r="W88" s="157">
        <v>31.467428483497216</v>
      </c>
      <c r="X88" s="157">
        <v>100</v>
      </c>
      <c r="Y88" s="157">
        <v>64.049345720935094</v>
      </c>
      <c r="Z88" s="157">
        <v>25.96321020433416</v>
      </c>
      <c r="AA88" s="157">
        <v>40.594173144387142</v>
      </c>
      <c r="AB88" s="157">
        <v>74.169799207250122</v>
      </c>
      <c r="AC88" s="157">
        <v>26.012530490447361</v>
      </c>
      <c r="AD88" s="157">
        <v>18.760807042580293</v>
      </c>
      <c r="AE88" s="157">
        <v>100</v>
      </c>
      <c r="AF88" s="157">
        <v>53.208639212696013</v>
      </c>
      <c r="AG88" s="157">
        <v>66.229897791026673</v>
      </c>
      <c r="AH88" s="157">
        <v>52.807369373155602</v>
      </c>
      <c r="AI88" s="157">
        <v>27.941879680351587</v>
      </c>
      <c r="AJ88" s="157">
        <v>74.236569373623965</v>
      </c>
      <c r="AK88" s="157">
        <v>0</v>
      </c>
      <c r="AL88" s="157">
        <v>79.227328855187281</v>
      </c>
      <c r="AM88" s="157">
        <v>8.7498066341075322</v>
      </c>
      <c r="AN88" s="157">
        <v>48.786336761717067</v>
      </c>
      <c r="AO88" s="157">
        <v>66.171136219693082</v>
      </c>
      <c r="AP88" s="157">
        <v>0</v>
      </c>
      <c r="AQ88" s="157">
        <v>1.8091702549161697</v>
      </c>
      <c r="AR88" s="157">
        <v>64.534690805500034</v>
      </c>
      <c r="AS88" s="157">
        <v>37.457252061959359</v>
      </c>
      <c r="AT88" s="157">
        <v>37.461336047789821</v>
      </c>
      <c r="AU88" s="157">
        <v>48.152218121844655</v>
      </c>
      <c r="AV88" s="157">
        <v>0</v>
      </c>
      <c r="AW88" s="157">
        <v>18.110494004885254</v>
      </c>
      <c r="AX88" s="157">
        <v>71.767750136190315</v>
      </c>
      <c r="AY88" s="157">
        <v>32.707420587190498</v>
      </c>
      <c r="AZ88" s="157">
        <v>58.171363562844263</v>
      </c>
      <c r="BA88" s="157">
        <v>71.064017012539409</v>
      </c>
      <c r="BB88" s="157">
        <v>68.968931044395916</v>
      </c>
      <c r="BC88" s="157">
        <v>0</v>
      </c>
      <c r="BD88" s="157">
        <v>11.943706840747431</v>
      </c>
      <c r="BE88" s="157">
        <v>7.6472265723179227</v>
      </c>
      <c r="BF88" s="157">
        <v>72.691570516481988</v>
      </c>
      <c r="BG88" s="157">
        <v>84.742713443905188</v>
      </c>
      <c r="BH88" s="157">
        <v>41.574888943201977</v>
      </c>
      <c r="BI88" s="157">
        <v>55.941254377406693</v>
      </c>
      <c r="BJ88" s="157">
        <v>63.514823892312045</v>
      </c>
      <c r="BK88" s="157">
        <v>68.391747295760865</v>
      </c>
      <c r="BL88" s="157">
        <v>36.765205586796917</v>
      </c>
      <c r="BM88" s="157">
        <v>15.86447806106187</v>
      </c>
      <c r="BN88" s="157">
        <v>64.44945960242535</v>
      </c>
      <c r="BO88" s="157">
        <v>60.484579608193975</v>
      </c>
      <c r="BP88" s="157">
        <v>76.129820236105559</v>
      </c>
      <c r="BQ88" s="157">
        <v>41.713784751893947</v>
      </c>
      <c r="BR88" s="157">
        <v>100</v>
      </c>
      <c r="BS88" s="157">
        <v>63.680723166660911</v>
      </c>
      <c r="BT88" s="157">
        <v>52.807369373155602</v>
      </c>
      <c r="BU88" s="157">
        <v>27.94187968035159</v>
      </c>
      <c r="BV88" s="157">
        <v>52.993707729776048</v>
      </c>
      <c r="BW88" s="157">
        <v>30.271032537662517</v>
      </c>
      <c r="BX88" s="157">
        <v>31.692571134421339</v>
      </c>
      <c r="BY88" s="157">
        <v>1.8091702549161677</v>
      </c>
      <c r="BZ88" s="157">
        <v>51.857572555076828</v>
      </c>
      <c r="CA88" s="157">
        <v>47.696077657930807</v>
      </c>
      <c r="CB88" s="157">
        <v>35.094627012757201</v>
      </c>
      <c r="CC88" s="157">
        <v>48.577482796172923</v>
      </c>
      <c r="CD88" s="157">
        <v>52.900761247435867</v>
      </c>
      <c r="CE88" s="157">
        <v>81.162442815521217</v>
      </c>
      <c r="CF88" s="159">
        <v>24.366396208734667</v>
      </c>
      <c r="CG88" s="159">
        <v>69.561946254815595</v>
      </c>
      <c r="CH88" s="159">
        <v>64.371415782849198</v>
      </c>
      <c r="CI88" s="159">
        <v>24.868691106112824</v>
      </c>
      <c r="CJ88" s="159">
        <v>45.854272401663351</v>
      </c>
      <c r="CK88" s="159">
        <v>73.496763816520968</v>
      </c>
      <c r="CL88" s="159">
        <v>54.913312124130996</v>
      </c>
      <c r="CM88" s="159">
        <v>52.936546633028385</v>
      </c>
      <c r="CN88" s="222">
        <v>55.34107740600269</v>
      </c>
    </row>
    <row r="89" spans="1:92">
      <c r="A89" s="8" t="s">
        <v>1032</v>
      </c>
      <c r="B89">
        <v>3</v>
      </c>
      <c r="C89" s="1">
        <v>2004</v>
      </c>
      <c r="D89" s="157">
        <v>14.357635269308197</v>
      </c>
      <c r="E89" s="157">
        <v>94.864045389140415</v>
      </c>
      <c r="F89" s="157">
        <v>14.587040233700705</v>
      </c>
      <c r="G89" s="157">
        <v>75.773182037835809</v>
      </c>
      <c r="H89" s="157">
        <v>17.003391927147586</v>
      </c>
      <c r="I89" s="157">
        <v>61.616452682610664</v>
      </c>
      <c r="J89" s="157">
        <v>16.830698535715509</v>
      </c>
      <c r="K89" s="157">
        <v>0</v>
      </c>
      <c r="L89" s="157">
        <v>9.9985400121552477</v>
      </c>
      <c r="M89" s="157">
        <v>26.13190100945852</v>
      </c>
      <c r="N89" s="157">
        <v>32.501155802126675</v>
      </c>
      <c r="O89" s="157">
        <v>0</v>
      </c>
      <c r="P89" s="157">
        <v>14.969077889367423</v>
      </c>
      <c r="Q89" s="157">
        <v>94.759559515245414</v>
      </c>
      <c r="R89" s="157">
        <v>40.397639582387654</v>
      </c>
      <c r="S89" s="157">
        <v>66.43015323996238</v>
      </c>
      <c r="T89" s="157">
        <v>32.972170804876491</v>
      </c>
      <c r="U89" s="157">
        <v>53.046157131970205</v>
      </c>
      <c r="V89" s="157">
        <v>79.062175589020313</v>
      </c>
      <c r="W89" s="157">
        <v>31.467428483497216</v>
      </c>
      <c r="X89" s="157">
        <v>100</v>
      </c>
      <c r="Y89" s="157">
        <v>64.049345720935094</v>
      </c>
      <c r="Z89" s="157">
        <v>25.96321020433416</v>
      </c>
      <c r="AA89" s="157">
        <v>40.594173144387142</v>
      </c>
      <c r="AB89" s="157">
        <v>74.509881459701873</v>
      </c>
      <c r="AC89" s="157">
        <v>26.012530490447361</v>
      </c>
      <c r="AD89" s="157">
        <v>18.760807042580293</v>
      </c>
      <c r="AE89" s="157">
        <v>100</v>
      </c>
      <c r="AF89" s="157">
        <v>53.208639212696013</v>
      </c>
      <c r="AG89" s="157">
        <v>66.229897791026673</v>
      </c>
      <c r="AH89" s="157">
        <v>52.807369373155602</v>
      </c>
      <c r="AI89" s="157">
        <v>27.941879680351587</v>
      </c>
      <c r="AJ89" s="157">
        <v>74.236569373623965</v>
      </c>
      <c r="AK89" s="157">
        <v>0</v>
      </c>
      <c r="AL89" s="157">
        <v>78.507232785800056</v>
      </c>
      <c r="AM89" s="157">
        <v>8.968586329583875</v>
      </c>
      <c r="AN89" s="157">
        <v>48.786336761717067</v>
      </c>
      <c r="AO89" s="157">
        <v>66.170862042020474</v>
      </c>
      <c r="AP89" s="157">
        <v>0</v>
      </c>
      <c r="AQ89" s="157">
        <v>16.628290327926024</v>
      </c>
      <c r="AR89" s="157">
        <v>65.137419777765189</v>
      </c>
      <c r="AS89" s="157">
        <v>37.457252061959359</v>
      </c>
      <c r="AT89" s="157">
        <v>37.461336047789821</v>
      </c>
      <c r="AU89" s="157">
        <v>48.152218121844655</v>
      </c>
      <c r="AV89" s="157">
        <v>0</v>
      </c>
      <c r="AW89" s="157">
        <v>20.851018380065199</v>
      </c>
      <c r="AX89" s="157">
        <v>68.997522215127958</v>
      </c>
      <c r="AY89" s="157">
        <v>32.707420587190498</v>
      </c>
      <c r="AZ89" s="157">
        <v>63.676972760001235</v>
      </c>
      <c r="BA89" s="157">
        <v>71.064017012539409</v>
      </c>
      <c r="BB89" s="157">
        <v>67.293160793601544</v>
      </c>
      <c r="BC89" s="157">
        <v>0</v>
      </c>
      <c r="BD89" s="157">
        <v>11.943706840747431</v>
      </c>
      <c r="BE89" s="157">
        <v>7.6472265723179227</v>
      </c>
      <c r="BF89" s="157">
        <v>72.691570516481988</v>
      </c>
      <c r="BG89" s="157">
        <v>84.742713443905188</v>
      </c>
      <c r="BH89" s="157">
        <v>41.574888943201977</v>
      </c>
      <c r="BI89" s="157">
        <v>55.941254377406693</v>
      </c>
      <c r="BJ89" s="157">
        <v>62.836811202479943</v>
      </c>
      <c r="BK89" s="157">
        <v>67.859662683522018</v>
      </c>
      <c r="BL89" s="157">
        <v>36.995707290658295</v>
      </c>
      <c r="BM89" s="157">
        <v>15.86447806106187</v>
      </c>
      <c r="BN89" s="157">
        <v>64.44945960242535</v>
      </c>
      <c r="BO89" s="157">
        <v>60.484579608193975</v>
      </c>
      <c r="BP89" s="157">
        <v>76.129820236105559</v>
      </c>
      <c r="BQ89" s="157">
        <v>41.843250638695416</v>
      </c>
      <c r="BR89" s="157">
        <v>100</v>
      </c>
      <c r="BS89" s="157">
        <v>63.680723166660911</v>
      </c>
      <c r="BT89" s="157">
        <v>52.807369373155602</v>
      </c>
      <c r="BU89" s="157">
        <v>27.94187968035159</v>
      </c>
      <c r="BV89" s="157">
        <v>52.633694831258531</v>
      </c>
      <c r="BW89" s="157">
        <v>30.422370502854783</v>
      </c>
      <c r="BX89" s="157">
        <v>31.692439817416833</v>
      </c>
      <c r="BY89" s="157">
        <v>16.628290327926017</v>
      </c>
      <c r="BZ89" s="157">
        <v>52.290028685240458</v>
      </c>
      <c r="CA89" s="157">
        <v>47.696077657930807</v>
      </c>
      <c r="CB89" s="157">
        <v>34.454968547577863</v>
      </c>
      <c r="CC89" s="157">
        <v>52.737849518182976</v>
      </c>
      <c r="CD89" s="157">
        <v>52.20845211305943</v>
      </c>
      <c r="CE89" s="157">
        <v>80.935628819504089</v>
      </c>
      <c r="CF89" s="159">
        <v>24.519071020422349</v>
      </c>
      <c r="CG89" s="159">
        <v>69.604662599725387</v>
      </c>
      <c r="CH89" s="159">
        <v>64.220003984606649</v>
      </c>
      <c r="CI89" s="159">
        <v>32.68471245322268</v>
      </c>
      <c r="CJ89" s="159">
        <v>47.15811468448949</v>
      </c>
      <c r="CK89" s="159">
        <v>72.920838835406542</v>
      </c>
      <c r="CL89" s="159">
        <v>54.914421135154484</v>
      </c>
      <c r="CM89" s="159">
        <v>57.895669481436414</v>
      </c>
      <c r="CN89" s="222">
        <v>57.778774407500528</v>
      </c>
    </row>
    <row r="90" spans="1:92">
      <c r="A90" s="8" t="s">
        <v>1032</v>
      </c>
      <c r="B90">
        <v>3</v>
      </c>
      <c r="C90" s="1">
        <v>2005</v>
      </c>
      <c r="D90" s="157">
        <v>14.357635269308197</v>
      </c>
      <c r="E90" s="157">
        <v>94.864045389140415</v>
      </c>
      <c r="F90" s="157">
        <v>18.209843756915863</v>
      </c>
      <c r="G90" s="157">
        <v>75.469010076423302</v>
      </c>
      <c r="H90" s="157">
        <v>17.003391927147586</v>
      </c>
      <c r="I90" s="157">
        <v>61.303532071830872</v>
      </c>
      <c r="J90" s="157">
        <v>16.830698535715509</v>
      </c>
      <c r="K90" s="157">
        <v>0</v>
      </c>
      <c r="L90" s="157">
        <v>9.9985400121552477</v>
      </c>
      <c r="M90" s="157">
        <v>26.13190100945852</v>
      </c>
      <c r="N90" s="157">
        <v>32.501155802126675</v>
      </c>
      <c r="O90" s="157">
        <v>0</v>
      </c>
      <c r="P90" s="157">
        <v>14.969077889367423</v>
      </c>
      <c r="Q90" s="157">
        <v>94.759559515245414</v>
      </c>
      <c r="R90" s="157">
        <v>40.397639582387654</v>
      </c>
      <c r="S90" s="157">
        <v>66.43015323996238</v>
      </c>
      <c r="T90" s="157">
        <v>32.972170804876491</v>
      </c>
      <c r="U90" s="157">
        <v>53.046157131970205</v>
      </c>
      <c r="V90" s="157">
        <v>79.062175589020313</v>
      </c>
      <c r="W90" s="157">
        <v>25.545897178144372</v>
      </c>
      <c r="X90" s="157">
        <v>100</v>
      </c>
      <c r="Y90" s="157">
        <v>64.049345720935094</v>
      </c>
      <c r="Z90" s="157">
        <v>25.96321020433416</v>
      </c>
      <c r="AA90" s="157">
        <v>40.594173144387142</v>
      </c>
      <c r="AB90" s="157">
        <v>74.849963712153638</v>
      </c>
      <c r="AC90" s="157">
        <v>26.012530490447361</v>
      </c>
      <c r="AD90" s="157">
        <v>18.760807042580293</v>
      </c>
      <c r="AE90" s="157">
        <v>100</v>
      </c>
      <c r="AF90" s="157">
        <v>51.541233285655188</v>
      </c>
      <c r="AG90" s="157">
        <v>66.229897791026673</v>
      </c>
      <c r="AH90" s="157">
        <v>52.807369373155602</v>
      </c>
      <c r="AI90" s="157">
        <v>13.970939840175793</v>
      </c>
      <c r="AJ90" s="157">
        <v>74.236569373623965</v>
      </c>
      <c r="AK90" s="157">
        <v>0</v>
      </c>
      <c r="AL90" s="157">
        <v>77.521927498164743</v>
      </c>
      <c r="AM90" s="157">
        <v>9.1870897880709794</v>
      </c>
      <c r="AN90" s="157">
        <v>48.786336761717067</v>
      </c>
      <c r="AO90" s="157">
        <v>66.170587864347851</v>
      </c>
      <c r="AP90" s="157">
        <v>0</v>
      </c>
      <c r="AQ90" s="157">
        <v>5.5427634426420065</v>
      </c>
      <c r="AR90" s="157">
        <v>65.803881420813681</v>
      </c>
      <c r="AS90" s="157">
        <v>37.457252061959359</v>
      </c>
      <c r="AT90" s="157">
        <v>37.461336047789821</v>
      </c>
      <c r="AU90" s="157">
        <v>48.152218121844655</v>
      </c>
      <c r="AV90" s="157">
        <v>0</v>
      </c>
      <c r="AW90" s="157">
        <v>20.851018380065199</v>
      </c>
      <c r="AX90" s="157">
        <v>67.522273704434824</v>
      </c>
      <c r="AY90" s="157">
        <v>32.707420587190498</v>
      </c>
      <c r="AZ90" s="157">
        <v>63.302420505327497</v>
      </c>
      <c r="BA90" s="157">
        <v>71.064017012539409</v>
      </c>
      <c r="BB90" s="157">
        <v>77.229933879231069</v>
      </c>
      <c r="BC90" s="157">
        <v>0</v>
      </c>
      <c r="BD90" s="157">
        <v>11.943706840747431</v>
      </c>
      <c r="BE90" s="157">
        <v>7.6472265723179227</v>
      </c>
      <c r="BF90" s="157">
        <v>72.691570516481988</v>
      </c>
      <c r="BG90" s="157">
        <v>84.742713443905188</v>
      </c>
      <c r="BH90" s="157">
        <v>62.702640175974423</v>
      </c>
      <c r="BI90" s="157">
        <v>55.941254377406693</v>
      </c>
      <c r="BJ90" s="157">
        <v>62.158798512647849</v>
      </c>
      <c r="BK90" s="157">
        <v>67.32757807128317</v>
      </c>
      <c r="BL90" s="157">
        <v>37.919590889564446</v>
      </c>
      <c r="BM90" s="157">
        <v>15.86447806106187</v>
      </c>
      <c r="BN90" s="157">
        <v>64.44945960242535</v>
      </c>
      <c r="BO90" s="157">
        <v>56.145790566997363</v>
      </c>
      <c r="BP90" s="157">
        <v>76.129820236105559</v>
      </c>
      <c r="BQ90" s="157">
        <v>41.972716525496899</v>
      </c>
      <c r="BR90" s="157">
        <v>100</v>
      </c>
      <c r="BS90" s="157">
        <v>62.562804275647132</v>
      </c>
      <c r="BT90" s="157">
        <v>52.807369373155602</v>
      </c>
      <c r="BU90" s="157">
        <v>13.970939840175792</v>
      </c>
      <c r="BV90" s="157">
        <v>52.14109026416503</v>
      </c>
      <c r="BW90" s="157">
        <v>30.573517384757668</v>
      </c>
      <c r="BX90" s="157">
        <v>31.692308500412338</v>
      </c>
      <c r="BY90" s="157">
        <v>5.5427634426420038</v>
      </c>
      <c r="BZ90" s="157">
        <v>52.768212804998434</v>
      </c>
      <c r="CA90" s="157">
        <v>47.696077657930807</v>
      </c>
      <c r="CB90" s="157">
        <v>33.549160369588435</v>
      </c>
      <c r="CC90" s="157">
        <v>52.454815492302046</v>
      </c>
      <c r="CD90" s="157">
        <v>56.313620330567908</v>
      </c>
      <c r="CE90" s="157">
        <v>91.179472536433693</v>
      </c>
      <c r="CF90" s="159">
        <v>25.13101337104883</v>
      </c>
      <c r="CG90" s="159">
        <v>67.86390063890606</v>
      </c>
      <c r="CH90" s="159">
        <v>58.921481022089829</v>
      </c>
      <c r="CI90" s="159">
        <v>27.133806686108169</v>
      </c>
      <c r="CJ90" s="159">
        <v>46.569226008496294</v>
      </c>
      <c r="CK90" s="159">
        <v>81.07762128453966</v>
      </c>
      <c r="CL90" s="159">
        <v>51.900967762616482</v>
      </c>
      <c r="CM90" s="159">
        <v>58.945575057078536</v>
      </c>
      <c r="CN90" s="222">
        <v>56.458346993633619</v>
      </c>
    </row>
    <row r="91" spans="1:92">
      <c r="A91" s="8" t="s">
        <v>1032</v>
      </c>
      <c r="B91">
        <v>3</v>
      </c>
      <c r="C91" s="1">
        <v>2006</v>
      </c>
      <c r="D91" s="157">
        <v>14.357635269308197</v>
      </c>
      <c r="E91" s="157">
        <v>94.864045389140415</v>
      </c>
      <c r="F91" s="157">
        <v>14.426592307351838</v>
      </c>
      <c r="G91" s="157">
        <v>76.786014711936005</v>
      </c>
      <c r="H91" s="157">
        <v>17.003391927147586</v>
      </c>
      <c r="I91" s="157">
        <v>62.658416634598204</v>
      </c>
      <c r="J91" s="157">
        <v>16.830698535715509</v>
      </c>
      <c r="K91" s="157">
        <v>0</v>
      </c>
      <c r="L91" s="157">
        <v>9.9985400121552477</v>
      </c>
      <c r="M91" s="157">
        <v>26.13190100945852</v>
      </c>
      <c r="N91" s="157">
        <v>32.501155802126675</v>
      </c>
      <c r="O91" s="157">
        <v>0</v>
      </c>
      <c r="P91" s="157">
        <v>14.969077889367423</v>
      </c>
      <c r="Q91" s="157">
        <v>94.759559515245414</v>
      </c>
      <c r="R91" s="157">
        <v>40.397639582387654</v>
      </c>
      <c r="S91" s="157">
        <v>66.43015323996238</v>
      </c>
      <c r="T91" s="157">
        <v>32.972170804876491</v>
      </c>
      <c r="U91" s="157">
        <v>53.046157131970205</v>
      </c>
      <c r="V91" s="157">
        <v>79.062175589020313</v>
      </c>
      <c r="W91" s="157">
        <v>25.545897178144372</v>
      </c>
      <c r="X91" s="157">
        <v>100</v>
      </c>
      <c r="Y91" s="157">
        <v>64.049345720935094</v>
      </c>
      <c r="Z91" s="157">
        <v>25.96321020433416</v>
      </c>
      <c r="AA91" s="157">
        <v>40.594173144387142</v>
      </c>
      <c r="AB91" s="157">
        <v>75.190278579005138</v>
      </c>
      <c r="AC91" s="157">
        <v>26.012530490447361</v>
      </c>
      <c r="AD91" s="157">
        <v>18.760807042580293</v>
      </c>
      <c r="AE91" s="157">
        <v>100</v>
      </c>
      <c r="AF91" s="157">
        <v>51.541233285655188</v>
      </c>
      <c r="AG91" s="157">
        <v>66.229897791026673</v>
      </c>
      <c r="AH91" s="157">
        <v>52.807369373155602</v>
      </c>
      <c r="AI91" s="157">
        <v>13.970939840175793</v>
      </c>
      <c r="AJ91" s="157">
        <v>74.236569373623965</v>
      </c>
      <c r="AK91" s="157">
        <v>0</v>
      </c>
      <c r="AL91" s="157">
        <v>77.476948014749865</v>
      </c>
      <c r="AM91" s="157">
        <v>9.4058694835473258</v>
      </c>
      <c r="AN91" s="157">
        <v>48.786336761717067</v>
      </c>
      <c r="AO91" s="157">
        <v>66.170313686675257</v>
      </c>
      <c r="AP91" s="157">
        <v>0</v>
      </c>
      <c r="AQ91" s="157">
        <v>12.779568123978246</v>
      </c>
      <c r="AR91" s="157">
        <v>66.358254493659118</v>
      </c>
      <c r="AS91" s="157">
        <v>37.457252061959359</v>
      </c>
      <c r="AT91" s="157">
        <v>37.461336047789821</v>
      </c>
      <c r="AU91" s="157">
        <v>48.152218121844655</v>
      </c>
      <c r="AV91" s="157">
        <v>0</v>
      </c>
      <c r="AW91" s="157">
        <v>20.851018380065199</v>
      </c>
      <c r="AX91" s="157">
        <v>68.041407709835568</v>
      </c>
      <c r="AY91" s="157">
        <v>32.707420587190498</v>
      </c>
      <c r="AZ91" s="157">
        <v>64.985815718836832</v>
      </c>
      <c r="BA91" s="157">
        <v>71.064017012539409</v>
      </c>
      <c r="BB91" s="157">
        <v>75.240980026691986</v>
      </c>
      <c r="BC91" s="157">
        <v>0</v>
      </c>
      <c r="BD91" s="157">
        <v>11.943706840747431</v>
      </c>
      <c r="BE91" s="157">
        <v>7.6472265723179227</v>
      </c>
      <c r="BF91" s="157">
        <v>72.691570516481988</v>
      </c>
      <c r="BG91" s="157">
        <v>84.742713443905188</v>
      </c>
      <c r="BH91" s="157">
        <v>62.702640175974423</v>
      </c>
      <c r="BI91" s="157">
        <v>55.941254377406693</v>
      </c>
      <c r="BJ91" s="157">
        <v>61.480785822815747</v>
      </c>
      <c r="BK91" s="157">
        <v>66.795493459044337</v>
      </c>
      <c r="BL91" s="157">
        <v>37.569311473788474</v>
      </c>
      <c r="BM91" s="157">
        <v>15.86447806106187</v>
      </c>
      <c r="BN91" s="157">
        <v>64.44945960242535</v>
      </c>
      <c r="BO91" s="157">
        <v>56.145790566997363</v>
      </c>
      <c r="BP91" s="157">
        <v>76.129820236105559</v>
      </c>
      <c r="BQ91" s="157">
        <v>42.102270966256512</v>
      </c>
      <c r="BR91" s="157">
        <v>100</v>
      </c>
      <c r="BS91" s="157">
        <v>62.562804275647132</v>
      </c>
      <c r="BT91" s="157">
        <v>52.807369373155602</v>
      </c>
      <c r="BU91" s="157">
        <v>13.970939840175792</v>
      </c>
      <c r="BV91" s="157">
        <v>52.118602717174539</v>
      </c>
      <c r="BW91" s="157">
        <v>30.724855349949934</v>
      </c>
      <c r="BX91" s="157">
        <v>31.692177183407836</v>
      </c>
      <c r="BY91" s="157">
        <v>12.779568123978242</v>
      </c>
      <c r="BZ91" s="157">
        <v>53.165973730358736</v>
      </c>
      <c r="CA91" s="157">
        <v>47.696077657930807</v>
      </c>
      <c r="CB91" s="157">
        <v>33.867910616855909</v>
      </c>
      <c r="CC91" s="157">
        <v>53.726889331086625</v>
      </c>
      <c r="CD91" s="157">
        <v>55.491925996685758</v>
      </c>
      <c r="CE91" s="157">
        <v>90.952658540416564</v>
      </c>
      <c r="CF91" s="159">
        <v>24.899002748368876</v>
      </c>
      <c r="CG91" s="159">
        <v>67.906646201562026</v>
      </c>
      <c r="CH91" s="159">
        <v>58.912023361150695</v>
      </c>
      <c r="CI91" s="159">
        <v>31.02354488195088</v>
      </c>
      <c r="CJ91" s="159">
        <v>47.238883854614848</v>
      </c>
      <c r="CK91" s="159">
        <v>80.416648865797598</v>
      </c>
      <c r="CL91" s="159">
        <v>51.830752741949432</v>
      </c>
      <c r="CM91" s="159">
        <v>61.212371144783702</v>
      </c>
      <c r="CN91" s="222">
        <v>57.529511592908584</v>
      </c>
    </row>
    <row r="92" spans="1:92">
      <c r="A92" s="8" t="s">
        <v>1032</v>
      </c>
      <c r="B92">
        <v>3</v>
      </c>
      <c r="C92" s="1">
        <v>2007</v>
      </c>
      <c r="D92" s="157">
        <v>14.357635269308197</v>
      </c>
      <c r="E92" s="157">
        <v>94.864045389140415</v>
      </c>
      <c r="F92" s="157">
        <v>14.334528393750277</v>
      </c>
      <c r="G92" s="157">
        <v>75.154099475596439</v>
      </c>
      <c r="H92" s="157">
        <v>17.003391927147586</v>
      </c>
      <c r="I92" s="157">
        <v>60.979563954933539</v>
      </c>
      <c r="J92" s="157">
        <v>16.830698535715509</v>
      </c>
      <c r="K92" s="157">
        <v>0</v>
      </c>
      <c r="L92" s="157">
        <v>9.9985400121552477</v>
      </c>
      <c r="M92" s="157">
        <v>26.13190100945852</v>
      </c>
      <c r="N92" s="157">
        <v>32.501155802126675</v>
      </c>
      <c r="O92" s="157">
        <v>0</v>
      </c>
      <c r="P92" s="157">
        <v>14.969077889367423</v>
      </c>
      <c r="Q92" s="157">
        <v>94.759559515245414</v>
      </c>
      <c r="R92" s="157">
        <v>40.397639582387654</v>
      </c>
      <c r="S92" s="157">
        <v>66.43015323996238</v>
      </c>
      <c r="T92" s="157">
        <v>32.972170804876491</v>
      </c>
      <c r="U92" s="157">
        <v>53.046157131970205</v>
      </c>
      <c r="V92" s="157">
        <v>79.062175589020313</v>
      </c>
      <c r="W92" s="157">
        <v>42.233164790280142</v>
      </c>
      <c r="X92" s="157">
        <v>100</v>
      </c>
      <c r="Y92" s="157">
        <v>64.049345720935094</v>
      </c>
      <c r="Z92" s="157">
        <v>25.96321020433416</v>
      </c>
      <c r="AA92" s="157">
        <v>40.594173144387142</v>
      </c>
      <c r="AB92" s="157">
        <v>75.530360831456903</v>
      </c>
      <c r="AC92" s="157">
        <v>26.012530490447361</v>
      </c>
      <c r="AD92" s="157">
        <v>18.760807042580293</v>
      </c>
      <c r="AE92" s="157">
        <v>100</v>
      </c>
      <c r="AF92" s="157">
        <v>54.091598513505211</v>
      </c>
      <c r="AG92" s="157">
        <v>63.694784285514004</v>
      </c>
      <c r="AH92" s="157">
        <v>46.855271212301169</v>
      </c>
      <c r="AI92" s="157">
        <v>13.970939840175793</v>
      </c>
      <c r="AJ92" s="157">
        <v>74.236569373623965</v>
      </c>
      <c r="AK92" s="157">
        <v>0</v>
      </c>
      <c r="AL92" s="157">
        <v>77.476948014749865</v>
      </c>
      <c r="AM92" s="157">
        <v>9.6246491790236686</v>
      </c>
      <c r="AN92" s="157">
        <v>48.786336761717067</v>
      </c>
      <c r="AO92" s="157">
        <v>66.170039509002635</v>
      </c>
      <c r="AP92" s="157">
        <v>0</v>
      </c>
      <c r="AQ92" s="157">
        <v>10.855268852840137</v>
      </c>
      <c r="AR92" s="157">
        <v>66.358254493659118</v>
      </c>
      <c r="AS92" s="157">
        <v>37.457252061959359</v>
      </c>
      <c r="AT92" s="157">
        <v>37.461336047789821</v>
      </c>
      <c r="AU92" s="157">
        <v>48.152218121844655</v>
      </c>
      <c r="AV92" s="157">
        <v>0</v>
      </c>
      <c r="AW92" s="157">
        <v>20.851018380065199</v>
      </c>
      <c r="AX92" s="157">
        <v>64.771668902335449</v>
      </c>
      <c r="AY92" s="157">
        <v>32.707420587190498</v>
      </c>
      <c r="AZ92" s="157">
        <v>65.332744517561778</v>
      </c>
      <c r="BA92" s="157">
        <v>71.064017012539409</v>
      </c>
      <c r="BB92" s="157">
        <v>70.167976833932727</v>
      </c>
      <c r="BC92" s="157">
        <v>0</v>
      </c>
      <c r="BD92" s="157">
        <v>11.943706840747431</v>
      </c>
      <c r="BE92" s="157">
        <v>7.6472265723179227</v>
      </c>
      <c r="BF92" s="157">
        <v>72.691570516481988</v>
      </c>
      <c r="BG92" s="157">
        <v>87.998872554632655</v>
      </c>
      <c r="BH92" s="157">
        <v>42.49860537662294</v>
      </c>
      <c r="BI92" s="157">
        <v>55.941254377406693</v>
      </c>
      <c r="BJ92" s="157">
        <v>60.802582251032668</v>
      </c>
      <c r="BK92" s="157">
        <v>66.26325904820969</v>
      </c>
      <c r="BL92" s="157">
        <v>36.537592580773058</v>
      </c>
      <c r="BM92" s="157">
        <v>15.86447806106187</v>
      </c>
      <c r="BN92" s="157">
        <v>64.44945960242535</v>
      </c>
      <c r="BO92" s="157">
        <v>68.372785597421455</v>
      </c>
      <c r="BP92" s="157">
        <v>76.129820236105559</v>
      </c>
      <c r="BQ92" s="157">
        <v>42.231736853057981</v>
      </c>
      <c r="BR92" s="157">
        <v>100</v>
      </c>
      <c r="BS92" s="157">
        <v>63.044187701667013</v>
      </c>
      <c r="BT92" s="157">
        <v>46.855271212301169</v>
      </c>
      <c r="BU92" s="157">
        <v>13.970939840175792</v>
      </c>
      <c r="BV92" s="157">
        <v>52.118602717174539</v>
      </c>
      <c r="BW92" s="157">
        <v>30.876193315142203</v>
      </c>
      <c r="BX92" s="157">
        <v>31.692045866403333</v>
      </c>
      <c r="BY92" s="157">
        <v>10.855268852840133</v>
      </c>
      <c r="BZ92" s="157">
        <v>53.165973730358736</v>
      </c>
      <c r="CA92" s="157">
        <v>47.696077657930807</v>
      </c>
      <c r="CB92" s="157">
        <v>31.86027859401019</v>
      </c>
      <c r="CC92" s="157">
        <v>53.989049425898216</v>
      </c>
      <c r="CD92" s="157">
        <v>53.396121725543438</v>
      </c>
      <c r="CE92" s="157">
        <v>82.080151163036447</v>
      </c>
      <c r="CF92" s="159">
        <v>24.215634751226052</v>
      </c>
      <c r="CG92" s="159">
        <v>72.975322595224213</v>
      </c>
      <c r="CH92" s="159">
        <v>57.16171512473619</v>
      </c>
      <c r="CI92" s="159">
        <v>30.067449552696051</v>
      </c>
      <c r="CJ92" s="159">
        <v>46.284485829192192</v>
      </c>
      <c r="CK92" s="159">
        <v>74.311369745839173</v>
      </c>
      <c r="CL92" s="159">
        <v>52.86865486214581</v>
      </c>
      <c r="CM92" s="159">
        <v>56.681467101429348</v>
      </c>
      <c r="CN92" s="222">
        <v>55.935415570922252</v>
      </c>
    </row>
    <row r="93" spans="1:92">
      <c r="A93" s="8" t="s">
        <v>1032</v>
      </c>
      <c r="B93">
        <v>3</v>
      </c>
      <c r="C93" s="1">
        <v>2008</v>
      </c>
      <c r="D93" s="157">
        <v>10.296907202400687</v>
      </c>
      <c r="E93" s="157">
        <v>0</v>
      </c>
      <c r="F93" s="157">
        <v>52.51892178993495</v>
      </c>
      <c r="G93" s="157">
        <v>75.307483041898593</v>
      </c>
      <c r="H93" s="157">
        <v>53.366101126146127</v>
      </c>
      <c r="I93" s="157">
        <v>71.312756739439038</v>
      </c>
      <c r="J93" s="157">
        <v>16.830698535715509</v>
      </c>
      <c r="K93" s="157">
        <v>2.5627205369783486</v>
      </c>
      <c r="L93" s="157">
        <v>11.209311327128953</v>
      </c>
      <c r="M93" s="157">
        <v>0</v>
      </c>
      <c r="N93" s="157">
        <v>32.501155802126675</v>
      </c>
      <c r="O93" s="157">
        <v>0</v>
      </c>
      <c r="P93" s="157">
        <v>14.969077889367423</v>
      </c>
      <c r="Q93" s="157">
        <v>94.759559515245414</v>
      </c>
      <c r="R93" s="157">
        <v>40.397639582387654</v>
      </c>
      <c r="S93" s="157">
        <v>66.43015323996238</v>
      </c>
      <c r="T93" s="157">
        <v>0</v>
      </c>
      <c r="U93" s="157">
        <v>32.986322913851993</v>
      </c>
      <c r="V93" s="157">
        <v>79.062175589020313</v>
      </c>
      <c r="W93" s="157">
        <v>42.233164790280142</v>
      </c>
      <c r="X93" s="157">
        <v>100</v>
      </c>
      <c r="Y93" s="157">
        <v>64.049345720935094</v>
      </c>
      <c r="Z93" s="157">
        <v>25.96321020433416</v>
      </c>
      <c r="AA93" s="157">
        <v>40.594173144387142</v>
      </c>
      <c r="AB93" s="157">
        <v>75.870443083908668</v>
      </c>
      <c r="AC93" s="157">
        <v>26.012530490447361</v>
      </c>
      <c r="AD93" s="157">
        <v>64.125215046467545</v>
      </c>
      <c r="AE93" s="157">
        <v>100</v>
      </c>
      <c r="AF93" s="157">
        <v>54.091598513505211</v>
      </c>
      <c r="AG93" s="157">
        <v>63.694784285514004</v>
      </c>
      <c r="AH93" s="157">
        <v>46.855271212301169</v>
      </c>
      <c r="AI93" s="157">
        <v>13.970939840175793</v>
      </c>
      <c r="AJ93" s="157">
        <v>74.236569373623965</v>
      </c>
      <c r="AK93" s="157">
        <v>100</v>
      </c>
      <c r="AL93" s="157">
        <v>56.240903323814088</v>
      </c>
      <c r="AM93" s="157">
        <v>9.8434288745000114</v>
      </c>
      <c r="AN93" s="157">
        <v>0</v>
      </c>
      <c r="AO93" s="157">
        <v>66.169491153657404</v>
      </c>
      <c r="AP93" s="157">
        <v>0</v>
      </c>
      <c r="AQ93" s="157">
        <v>5.4276344264200693</v>
      </c>
      <c r="AR93" s="157">
        <v>66.358254493659118</v>
      </c>
      <c r="AS93" s="157">
        <v>56.1086045093287</v>
      </c>
      <c r="AT93" s="157">
        <v>61.213529956528475</v>
      </c>
      <c r="AU93" s="157">
        <v>24.076202345548644</v>
      </c>
      <c r="AV93" s="157">
        <v>0</v>
      </c>
      <c r="AW93" s="157">
        <v>20.851018380065199</v>
      </c>
      <c r="AX93" s="157">
        <v>64.771668902335449</v>
      </c>
      <c r="AY93" s="157">
        <v>0</v>
      </c>
      <c r="AZ93" s="157">
        <v>65.332744517561778</v>
      </c>
      <c r="BA93" s="157">
        <v>71.064017012539409</v>
      </c>
      <c r="BB93" s="157">
        <v>75.592240662083455</v>
      </c>
      <c r="BC93" s="157">
        <v>0</v>
      </c>
      <c r="BD93" s="157">
        <v>0</v>
      </c>
      <c r="BE93" s="157">
        <v>0</v>
      </c>
      <c r="BF93" s="157">
        <v>72.691570516481988</v>
      </c>
      <c r="BG93" s="157">
        <v>87.998872554632655</v>
      </c>
      <c r="BH93" s="157">
        <v>42.49860537662294</v>
      </c>
      <c r="BI93" s="157">
        <v>55.941254377406693</v>
      </c>
      <c r="BJ93" s="157">
        <v>60.124569561200566</v>
      </c>
      <c r="BK93" s="157">
        <v>65.731174435970857</v>
      </c>
      <c r="BL93" s="157">
        <v>20.642907158347349</v>
      </c>
      <c r="BM93" s="157">
        <v>5.7423853390002568</v>
      </c>
      <c r="BN93" s="157">
        <v>56.33921874267093</v>
      </c>
      <c r="BO93" s="157">
        <v>68.372785597421455</v>
      </c>
      <c r="BP93" s="157">
        <v>76.129820236105559</v>
      </c>
      <c r="BQ93" s="157">
        <v>60.7148961040686</v>
      </c>
      <c r="BR93" s="157">
        <v>100</v>
      </c>
      <c r="BS93" s="157">
        <v>63.044187701667013</v>
      </c>
      <c r="BT93" s="157">
        <v>46.855271212301169</v>
      </c>
      <c r="BU93" s="157">
        <v>13.970939840175792</v>
      </c>
      <c r="BV93" s="157">
        <v>74.688356542178994</v>
      </c>
      <c r="BW93" s="157">
        <v>6.8090619339157552</v>
      </c>
      <c r="BX93" s="157">
        <v>31.691783232394332</v>
      </c>
      <c r="BY93" s="157">
        <v>5.4276344264200667</v>
      </c>
      <c r="BZ93" s="157">
        <v>61.645394683359072</v>
      </c>
      <c r="CA93" s="157">
        <v>43.022085855318657</v>
      </c>
      <c r="CB93" s="157">
        <v>31.86027859401019</v>
      </c>
      <c r="CC93" s="157">
        <v>32.36722737890716</v>
      </c>
      <c r="CD93" s="157">
        <v>53.011386481742427</v>
      </c>
      <c r="CE93" s="157">
        <v>81.853337167019319</v>
      </c>
      <c r="CF93" s="159">
        <v>7.8440333805944817</v>
      </c>
      <c r="CG93" s="159">
        <v>76.379712801819167</v>
      </c>
      <c r="CH93" s="159">
        <v>66.653950060228127</v>
      </c>
      <c r="CI93" s="159">
        <v>23.673918154782392</v>
      </c>
      <c r="CJ93" s="159">
        <v>35.605472731438859</v>
      </c>
      <c r="CK93" s="159">
        <v>73.937619135321427</v>
      </c>
      <c r="CL93" s="159">
        <v>52.885260901887406</v>
      </c>
      <c r="CM93" s="159">
        <v>47.029903520150206</v>
      </c>
      <c r="CN93" s="222">
        <v>51.202546208515031</v>
      </c>
    </row>
    <row r="94" spans="1:92">
      <c r="A94" s="8" t="s">
        <v>1032</v>
      </c>
      <c r="B94">
        <v>3</v>
      </c>
      <c r="C94" s="1">
        <v>2009</v>
      </c>
      <c r="D94" s="157">
        <v>10.296907202400687</v>
      </c>
      <c r="E94" s="157">
        <v>0</v>
      </c>
      <c r="F94" s="157">
        <v>52.51892178993495</v>
      </c>
      <c r="G94" s="157">
        <v>75.308556905840021</v>
      </c>
      <c r="H94" s="157">
        <v>53.366101126146127</v>
      </c>
      <c r="I94" s="157">
        <v>71.313861490050783</v>
      </c>
      <c r="J94" s="157">
        <v>16.830698535715509</v>
      </c>
      <c r="K94" s="157">
        <v>2.5627205369783486</v>
      </c>
      <c r="L94" s="157">
        <v>11.209311327128953</v>
      </c>
      <c r="M94" s="157">
        <v>0</v>
      </c>
      <c r="N94" s="157">
        <v>32.501155802126675</v>
      </c>
      <c r="O94" s="157">
        <v>0</v>
      </c>
      <c r="P94" s="157">
        <v>14.969077889367423</v>
      </c>
      <c r="Q94" s="157">
        <v>94.759559515245414</v>
      </c>
      <c r="R94" s="157">
        <v>40.397639582387654</v>
      </c>
      <c r="S94" s="157">
        <v>66.43015323996238</v>
      </c>
      <c r="T94" s="157">
        <v>0</v>
      </c>
      <c r="U94" s="157">
        <v>32.986322913851993</v>
      </c>
      <c r="V94" s="157">
        <v>79.062175589020313</v>
      </c>
      <c r="W94" s="157">
        <v>42.233164790280142</v>
      </c>
      <c r="X94" s="157">
        <v>100</v>
      </c>
      <c r="Y94" s="157">
        <v>64.049345720935094</v>
      </c>
      <c r="Z94" s="157">
        <v>25.96321020433416</v>
      </c>
      <c r="AA94" s="157">
        <v>40.594173144387142</v>
      </c>
      <c r="AB94" s="157">
        <v>76.210525336360419</v>
      </c>
      <c r="AC94" s="157">
        <v>26.012530490447361</v>
      </c>
      <c r="AD94" s="157">
        <v>64.125215046467545</v>
      </c>
      <c r="AE94" s="157">
        <v>100</v>
      </c>
      <c r="AF94" s="157">
        <v>54.091598513505211</v>
      </c>
      <c r="AG94" s="157">
        <v>63.694784285514004</v>
      </c>
      <c r="AH94" s="157">
        <v>46.855271212301169</v>
      </c>
      <c r="AI94" s="157">
        <v>13.970939840175793</v>
      </c>
      <c r="AJ94" s="157">
        <v>74.236569373623965</v>
      </c>
      <c r="AK94" s="157">
        <v>100</v>
      </c>
      <c r="AL94" s="157">
        <v>56.240903323814088</v>
      </c>
      <c r="AM94" s="157">
        <v>10.062208569976354</v>
      </c>
      <c r="AN94" s="157">
        <v>0</v>
      </c>
      <c r="AO94" s="157">
        <v>66.169491153657404</v>
      </c>
      <c r="AP94" s="157">
        <v>0</v>
      </c>
      <c r="AQ94" s="157">
        <v>5.4276344264200693</v>
      </c>
      <c r="AR94" s="157">
        <v>66.358254493659118</v>
      </c>
      <c r="AS94" s="157">
        <v>56.1086045093287</v>
      </c>
      <c r="AT94" s="157">
        <v>61.213529956528475</v>
      </c>
      <c r="AU94" s="157">
        <v>24.076202345548644</v>
      </c>
      <c r="AV94" s="157">
        <v>0</v>
      </c>
      <c r="AW94" s="157">
        <v>20.851018380065199</v>
      </c>
      <c r="AX94" s="157">
        <v>64.771668902335449</v>
      </c>
      <c r="AY94" s="157">
        <v>0</v>
      </c>
      <c r="AZ94" s="157">
        <v>65.332744517561778</v>
      </c>
      <c r="BA94" s="157">
        <v>71.064017012539409</v>
      </c>
      <c r="BB94" s="157">
        <v>75.799760495458358</v>
      </c>
      <c r="BC94" s="157">
        <v>0</v>
      </c>
      <c r="BD94" s="157">
        <v>0</v>
      </c>
      <c r="BE94" s="157">
        <v>0</v>
      </c>
      <c r="BF94" s="157">
        <v>72.691570516481988</v>
      </c>
      <c r="BG94" s="157">
        <v>87.998872554632655</v>
      </c>
      <c r="BH94" s="157">
        <v>42.49860537662294</v>
      </c>
      <c r="BI94" s="157">
        <v>55.941254377406693</v>
      </c>
      <c r="BJ94" s="157">
        <v>60.124569561200566</v>
      </c>
      <c r="BK94" s="157">
        <v>65.731174435970857</v>
      </c>
      <c r="BL94" s="157">
        <v>20.643567492456437</v>
      </c>
      <c r="BM94" s="157">
        <v>5.7423853390002568</v>
      </c>
      <c r="BN94" s="157">
        <v>56.33921874267093</v>
      </c>
      <c r="BO94" s="157">
        <v>68.372785597421455</v>
      </c>
      <c r="BP94" s="157">
        <v>76.129820236105559</v>
      </c>
      <c r="BQ94" s="157">
        <v>60.844361990870091</v>
      </c>
      <c r="BR94" s="157">
        <v>100</v>
      </c>
      <c r="BS94" s="157">
        <v>63.044187701667013</v>
      </c>
      <c r="BT94" s="157">
        <v>46.855271212301169</v>
      </c>
      <c r="BU94" s="157">
        <v>13.970939840175792</v>
      </c>
      <c r="BV94" s="157">
        <v>74.688356542178994</v>
      </c>
      <c r="BW94" s="157">
        <v>6.9603998991080251</v>
      </c>
      <c r="BX94" s="157">
        <v>31.691783232394332</v>
      </c>
      <c r="BY94" s="157">
        <v>5.4276344264200667</v>
      </c>
      <c r="BZ94" s="157">
        <v>61.645394683359072</v>
      </c>
      <c r="CA94" s="157">
        <v>43.022085855318657</v>
      </c>
      <c r="CB94" s="157">
        <v>31.86027859401019</v>
      </c>
      <c r="CC94" s="157">
        <v>32.36722737890716</v>
      </c>
      <c r="CD94" s="157">
        <v>53.09711892396809</v>
      </c>
      <c r="CE94" s="157">
        <v>81.853337167019319</v>
      </c>
      <c r="CF94" s="159">
        <v>7.8444707586444817</v>
      </c>
      <c r="CG94" s="159">
        <v>76.422429146728959</v>
      </c>
      <c r="CH94" s="159">
        <v>66.653950060228127</v>
      </c>
      <c r="CI94" s="159">
        <v>23.711779753301645</v>
      </c>
      <c r="CJ94" s="159">
        <v>35.605472731438859</v>
      </c>
      <c r="CK94" s="159">
        <v>73.993972756606581</v>
      </c>
      <c r="CL94" s="159">
        <v>52.903222299557434</v>
      </c>
      <c r="CM94" s="159">
        <v>47.084094733481187</v>
      </c>
      <c r="CN94" s="222">
        <v>51.24012248257764</v>
      </c>
    </row>
    <row r="95" spans="1:92">
      <c r="A95" s="7" t="s">
        <v>1033</v>
      </c>
      <c r="B95" s="4">
        <v>4</v>
      </c>
      <c r="C95" s="5">
        <v>1979</v>
      </c>
      <c r="D95" s="157">
        <v>7.0362939747011959</v>
      </c>
      <c r="E95" s="157">
        <v>95.891197263531524</v>
      </c>
      <c r="F95" s="157">
        <v>48.053379365290141</v>
      </c>
      <c r="G95" s="157">
        <v>94.210710003042607</v>
      </c>
      <c r="H95" s="157">
        <v>0</v>
      </c>
      <c r="I95" s="157">
        <v>75.82621536376675</v>
      </c>
      <c r="J95" s="157">
        <v>16.830698535715509</v>
      </c>
      <c r="K95" s="157">
        <v>0</v>
      </c>
      <c r="L95" s="157">
        <v>9.9985400121552477</v>
      </c>
      <c r="M95" s="157">
        <v>14.354335253306949</v>
      </c>
      <c r="N95" s="157">
        <v>18.371762157633533</v>
      </c>
      <c r="O95" s="157">
        <v>0</v>
      </c>
      <c r="P95" s="157">
        <v>8.4614941196815643</v>
      </c>
      <c r="Q95" s="157">
        <v>57.052736428531901</v>
      </c>
      <c r="R95" s="157">
        <v>24.91420789832047</v>
      </c>
      <c r="S95" s="157">
        <v>46.714117481502328</v>
      </c>
      <c r="T95" s="157">
        <v>62.150539350226587</v>
      </c>
      <c r="U95" s="157">
        <v>57.876419201962321</v>
      </c>
      <c r="V95" s="157">
        <v>40.173502434781255</v>
      </c>
      <c r="W95" s="157">
        <v>0</v>
      </c>
      <c r="X95" s="157">
        <v>48.887755567441616</v>
      </c>
      <c r="Y95" s="157">
        <v>18.880039627225706</v>
      </c>
      <c r="Z95" s="157">
        <v>14.776528521424366</v>
      </c>
      <c r="AA95" s="157">
        <v>0</v>
      </c>
      <c r="AB95" s="157">
        <v>1.0204793717550205</v>
      </c>
      <c r="AC95" s="157">
        <v>0</v>
      </c>
      <c r="AD95" s="157">
        <v>18.760807042580293</v>
      </c>
      <c r="AE95" s="157">
        <v>74.925857867438708</v>
      </c>
      <c r="AF95" s="157">
        <v>18.289301656441616</v>
      </c>
      <c r="AG95" s="157">
        <v>14.937863287741129</v>
      </c>
      <c r="AH95" s="157">
        <v>11.054288141942203</v>
      </c>
      <c r="AI95" s="157">
        <v>27.941879680351587</v>
      </c>
      <c r="AJ95" s="157">
        <v>68.130027919920721</v>
      </c>
      <c r="AK95" s="157">
        <v>0</v>
      </c>
      <c r="AL95" s="157">
        <v>49.357557189715813</v>
      </c>
      <c r="AM95" s="157">
        <v>66.237210227398279</v>
      </c>
      <c r="AN95" s="157">
        <v>100</v>
      </c>
      <c r="AO95" s="157">
        <v>87.72917826209742</v>
      </c>
      <c r="AP95" s="157">
        <v>0</v>
      </c>
      <c r="AQ95" s="157">
        <v>1.8091702549161697</v>
      </c>
      <c r="AR95" s="157">
        <v>62.322256662593169</v>
      </c>
      <c r="AS95" s="157">
        <v>50.07743323977482</v>
      </c>
      <c r="AT95" s="157">
        <v>3.7849352911700618</v>
      </c>
      <c r="AU95" s="157">
        <v>48.152218121844655</v>
      </c>
      <c r="AV95" s="157">
        <v>0</v>
      </c>
      <c r="AW95" s="157">
        <v>5.8811100482023946</v>
      </c>
      <c r="AX95" s="157">
        <v>78.090934119039119</v>
      </c>
      <c r="AY95" s="157">
        <v>32.707420587190498</v>
      </c>
      <c r="AZ95" s="157">
        <v>66.024057849332223</v>
      </c>
      <c r="BA95" s="157">
        <v>42.193644998321126</v>
      </c>
      <c r="BB95" s="157">
        <v>82.341204490805353</v>
      </c>
      <c r="BC95" s="157">
        <v>3.9270655718824363</v>
      </c>
      <c r="BD95" s="157">
        <v>29.133427318827863</v>
      </c>
      <c r="BE95" s="157">
        <v>20.342618370937494</v>
      </c>
      <c r="BF95" s="157">
        <v>1.490423060812613</v>
      </c>
      <c r="BG95" s="157">
        <v>27.274929314460369</v>
      </c>
      <c r="BH95" s="157">
        <v>100</v>
      </c>
      <c r="BI95" s="157">
        <v>2.1895281591561453</v>
      </c>
      <c r="BJ95" s="157">
        <v>54.536500446663766</v>
      </c>
      <c r="BK95" s="157">
        <v>27.178408629597509</v>
      </c>
      <c r="BL95" s="157">
        <v>54.654893270760965</v>
      </c>
      <c r="BM95" s="157">
        <v>7.5787461129442688</v>
      </c>
      <c r="BN95" s="157">
        <v>43.618452189800166</v>
      </c>
      <c r="BO95" s="157">
        <v>19.018095138884632</v>
      </c>
      <c r="BP95" s="157">
        <v>26.33922966973962</v>
      </c>
      <c r="BQ95" s="157">
        <v>6.4250324328871642</v>
      </c>
      <c r="BR95" s="157">
        <v>74.925857867438708</v>
      </c>
      <c r="BS95" s="157">
        <v>15.412734496212531</v>
      </c>
      <c r="BT95" s="157">
        <v>11.054288141942202</v>
      </c>
      <c r="BU95" s="157">
        <v>27.94187968035159</v>
      </c>
      <c r="BV95" s="157">
        <v>33.759005626129678</v>
      </c>
      <c r="BW95" s="157">
        <v>95.460625377389505</v>
      </c>
      <c r="BX95" s="157">
        <v>42.017764564368974</v>
      </c>
      <c r="BY95" s="157">
        <v>1.8091702549161677</v>
      </c>
      <c r="BZ95" s="157">
        <v>56.007641655149989</v>
      </c>
      <c r="CA95" s="157">
        <v>32.116428638182548</v>
      </c>
      <c r="CB95" s="157">
        <v>34.241239538338142</v>
      </c>
      <c r="CC95" s="157">
        <v>54.511447016607136</v>
      </c>
      <c r="CD95" s="157">
        <v>51.0169535821354</v>
      </c>
      <c r="CE95" s="157">
        <v>42.485397909880746</v>
      </c>
      <c r="CF95" s="159">
        <v>31.432324058261845</v>
      </c>
      <c r="CG95" s="159">
        <v>16.646542073221639</v>
      </c>
      <c r="CH95" s="159">
        <v>15.78465366342034</v>
      </c>
      <c r="CI95" s="159">
        <v>45.400104107423246</v>
      </c>
      <c r="CJ95" s="159">
        <v>40.574317875183276</v>
      </c>
      <c r="CK95" s="159">
        <v>51.649653783862668</v>
      </c>
      <c r="CL95" s="159">
        <v>12.402449346900225</v>
      </c>
      <c r="CM95" s="159">
        <v>49.802250379025537</v>
      </c>
      <c r="CN95" s="222">
        <v>27.895042551986627</v>
      </c>
    </row>
    <row r="96" spans="1:92">
      <c r="A96" s="8" t="s">
        <v>1033</v>
      </c>
      <c r="B96">
        <v>4</v>
      </c>
      <c r="C96" s="1">
        <v>1980</v>
      </c>
      <c r="D96" s="157">
        <v>7.0362939747011959</v>
      </c>
      <c r="E96" s="157">
        <v>95.891197263531524</v>
      </c>
      <c r="F96" s="157">
        <v>48.053379365290141</v>
      </c>
      <c r="G96" s="157">
        <v>93.134429867735761</v>
      </c>
      <c r="H96" s="157">
        <v>0</v>
      </c>
      <c r="I96" s="157">
        <v>74.718979063134654</v>
      </c>
      <c r="J96" s="157">
        <v>16.830698535715509</v>
      </c>
      <c r="K96" s="157">
        <v>0</v>
      </c>
      <c r="L96" s="157">
        <v>9.9985400121552477</v>
      </c>
      <c r="M96" s="157">
        <v>14.354335253306949</v>
      </c>
      <c r="N96" s="157">
        <v>18.371762157633533</v>
      </c>
      <c r="O96" s="157">
        <v>0</v>
      </c>
      <c r="P96" s="157">
        <v>8.4614941196815643</v>
      </c>
      <c r="Q96" s="157">
        <v>57.052736428531901</v>
      </c>
      <c r="R96" s="157">
        <v>24.91420789832047</v>
      </c>
      <c r="S96" s="157">
        <v>46.714117481502328</v>
      </c>
      <c r="T96" s="157">
        <v>62.150539350226587</v>
      </c>
      <c r="U96" s="157">
        <v>57.876419201962321</v>
      </c>
      <c r="V96" s="157">
        <v>40.173502434781255</v>
      </c>
      <c r="W96" s="157">
        <v>0</v>
      </c>
      <c r="X96" s="157">
        <v>48.887755567441616</v>
      </c>
      <c r="Y96" s="157">
        <v>18.880039627225706</v>
      </c>
      <c r="Z96" s="157">
        <v>14.776528521424366</v>
      </c>
      <c r="AA96" s="157">
        <v>0</v>
      </c>
      <c r="AB96" s="157">
        <v>1.3605616242067833</v>
      </c>
      <c r="AC96" s="157">
        <v>0</v>
      </c>
      <c r="AD96" s="157">
        <v>18.760807042580293</v>
      </c>
      <c r="AE96" s="157">
        <v>74.925857867438708</v>
      </c>
      <c r="AF96" s="157">
        <v>18.289301656441616</v>
      </c>
      <c r="AG96" s="157">
        <v>19.851110922133174</v>
      </c>
      <c r="AH96" s="157">
        <v>5.5270298667007776</v>
      </c>
      <c r="AI96" s="157">
        <v>27.941879680351587</v>
      </c>
      <c r="AJ96" s="157">
        <v>68.130027919920721</v>
      </c>
      <c r="AK96" s="157">
        <v>0</v>
      </c>
      <c r="AL96" s="157">
        <v>58.622482103681939</v>
      </c>
      <c r="AM96" s="157">
        <v>66.455989922874622</v>
      </c>
      <c r="AN96" s="157">
        <v>100</v>
      </c>
      <c r="AO96" s="157">
        <v>87.72917826209742</v>
      </c>
      <c r="AP96" s="157">
        <v>0</v>
      </c>
      <c r="AQ96" s="157">
        <v>23.865218670933817</v>
      </c>
      <c r="AR96" s="157">
        <v>61.486043556728148</v>
      </c>
      <c r="AS96" s="157">
        <v>50.07743323977482</v>
      </c>
      <c r="AT96" s="157">
        <v>3.7849352911700618</v>
      </c>
      <c r="AU96" s="157">
        <v>48.152218121844655</v>
      </c>
      <c r="AV96" s="157">
        <v>0</v>
      </c>
      <c r="AW96" s="157">
        <v>5.8811100482023946</v>
      </c>
      <c r="AX96" s="157">
        <v>78.090934119039119</v>
      </c>
      <c r="AY96" s="157">
        <v>32.707420587190498</v>
      </c>
      <c r="AZ96" s="157">
        <v>66.024057849332223</v>
      </c>
      <c r="BA96" s="157">
        <v>42.193644998321126</v>
      </c>
      <c r="BB96" s="157">
        <v>78.103230645919766</v>
      </c>
      <c r="BC96" s="157">
        <v>3.9270655718824363</v>
      </c>
      <c r="BD96" s="157">
        <v>29.133427318827863</v>
      </c>
      <c r="BE96" s="157">
        <v>20.342618370937494</v>
      </c>
      <c r="BF96" s="157">
        <v>1.490423060812613</v>
      </c>
      <c r="BG96" s="157">
        <v>28.341598329971553</v>
      </c>
      <c r="BH96" s="157">
        <v>100</v>
      </c>
      <c r="BI96" s="157">
        <v>2.1895281591561453</v>
      </c>
      <c r="BJ96" s="157">
        <v>56.096769513861844</v>
      </c>
      <c r="BK96" s="157">
        <v>28.40286235156832</v>
      </c>
      <c r="BL96" s="157">
        <v>53.993073409930474</v>
      </c>
      <c r="BM96" s="157">
        <v>7.5787461129442688</v>
      </c>
      <c r="BN96" s="157">
        <v>43.618452189800166</v>
      </c>
      <c r="BO96" s="157">
        <v>19.018095138884632</v>
      </c>
      <c r="BP96" s="157">
        <v>26.33922966973962</v>
      </c>
      <c r="BQ96" s="157">
        <v>6.5544983196886486</v>
      </c>
      <c r="BR96" s="157">
        <v>74.925857867438708</v>
      </c>
      <c r="BS96" s="157">
        <v>17.793700136662991</v>
      </c>
      <c r="BT96" s="157">
        <v>5.5270298667007767</v>
      </c>
      <c r="BU96" s="157">
        <v>27.94187968035159</v>
      </c>
      <c r="BV96" s="157">
        <v>38.391016012830626</v>
      </c>
      <c r="BW96" s="157">
        <v>95.611963342581745</v>
      </c>
      <c r="BX96" s="157">
        <v>42.017764564368974</v>
      </c>
      <c r="BY96" s="157">
        <v>23.86521867093381</v>
      </c>
      <c r="BZ96" s="157">
        <v>55.407661398028033</v>
      </c>
      <c r="CA96" s="157">
        <v>32.116428638182548</v>
      </c>
      <c r="CB96" s="157">
        <v>34.241239538338142</v>
      </c>
      <c r="CC96" s="157">
        <v>54.511447016607136</v>
      </c>
      <c r="CD96" s="157">
        <v>49.266124073930499</v>
      </c>
      <c r="CE96" s="157">
        <v>43.455240239057915</v>
      </c>
      <c r="CF96" s="159">
        <v>30.993961907653922</v>
      </c>
      <c r="CG96" s="159">
        <v>16.689258418131427</v>
      </c>
      <c r="CH96" s="159">
        <v>16.847722823115163</v>
      </c>
      <c r="CI96" s="159">
        <v>56.658103334639812</v>
      </c>
      <c r="CJ96" s="159">
        <v>40.574317875183276</v>
      </c>
      <c r="CK96" s="159">
        <v>51.015574134877603</v>
      </c>
      <c r="CL96" s="159">
        <v>12.76563765251429</v>
      </c>
      <c r="CM96" s="159">
        <v>56.056529589692175</v>
      </c>
      <c r="CN96" s="222">
        <v>31.189855822027781</v>
      </c>
    </row>
    <row r="97" spans="1:92">
      <c r="A97" s="8" t="s">
        <v>1033</v>
      </c>
      <c r="B97">
        <v>4</v>
      </c>
      <c r="C97" s="1">
        <v>1981</v>
      </c>
      <c r="D97" s="157">
        <v>7.0362939747011959</v>
      </c>
      <c r="E97" s="157">
        <v>95.891197263531524</v>
      </c>
      <c r="F97" s="157">
        <v>48.053379365290141</v>
      </c>
      <c r="G97" s="157">
        <v>92.36366402376818</v>
      </c>
      <c r="H97" s="157">
        <v>0</v>
      </c>
      <c r="I97" s="157">
        <v>73.926044311547031</v>
      </c>
      <c r="J97" s="157">
        <v>16.830698535715509</v>
      </c>
      <c r="K97" s="157">
        <v>0</v>
      </c>
      <c r="L97" s="157">
        <v>9.9985400121552477</v>
      </c>
      <c r="M97" s="157">
        <v>14.354335253306949</v>
      </c>
      <c r="N97" s="157">
        <v>18.371762157633533</v>
      </c>
      <c r="O97" s="157">
        <v>0</v>
      </c>
      <c r="P97" s="157">
        <v>8.4614941196815643</v>
      </c>
      <c r="Q97" s="157">
        <v>57.052736428531901</v>
      </c>
      <c r="R97" s="157">
        <v>24.91420789832047</v>
      </c>
      <c r="S97" s="157">
        <v>46.714117481502328</v>
      </c>
      <c r="T97" s="157">
        <v>62.150539350226587</v>
      </c>
      <c r="U97" s="157">
        <v>57.876419201962321</v>
      </c>
      <c r="V97" s="157">
        <v>40.173502434781255</v>
      </c>
      <c r="W97" s="157">
        <v>0</v>
      </c>
      <c r="X97" s="157">
        <v>48.887755567441616</v>
      </c>
      <c r="Y97" s="157">
        <v>18.880039627225706</v>
      </c>
      <c r="Z97" s="157">
        <v>14.776528521424366</v>
      </c>
      <c r="AA97" s="157">
        <v>0</v>
      </c>
      <c r="AB97" s="157">
        <v>1.7006438766585357</v>
      </c>
      <c r="AC97" s="157">
        <v>0</v>
      </c>
      <c r="AD97" s="157">
        <v>18.760807042580293</v>
      </c>
      <c r="AE97" s="157">
        <v>74.925857867438708</v>
      </c>
      <c r="AF97" s="157">
        <v>18.289301656441616</v>
      </c>
      <c r="AG97" s="157">
        <v>19.851110922133174</v>
      </c>
      <c r="AH97" s="157">
        <v>5.5270298667007776</v>
      </c>
      <c r="AI97" s="157">
        <v>27.941879680351587</v>
      </c>
      <c r="AJ97" s="157">
        <v>68.130027919920721</v>
      </c>
      <c r="AK97" s="157">
        <v>0</v>
      </c>
      <c r="AL97" s="157">
        <v>61.907469564590102</v>
      </c>
      <c r="AM97" s="157">
        <v>66.674769618350979</v>
      </c>
      <c r="AN97" s="157">
        <v>100</v>
      </c>
      <c r="AO97" s="157">
        <v>87.72917826209742</v>
      </c>
      <c r="AP97" s="157">
        <v>0</v>
      </c>
      <c r="AQ97" s="157">
        <v>18.092197195847938</v>
      </c>
      <c r="AR97" s="157">
        <v>62.594789702419014</v>
      </c>
      <c r="AS97" s="157">
        <v>50.07743323977482</v>
      </c>
      <c r="AT97" s="157">
        <v>3.7849352911700618</v>
      </c>
      <c r="AU97" s="157">
        <v>48.152218121844655</v>
      </c>
      <c r="AV97" s="157">
        <v>0</v>
      </c>
      <c r="AW97" s="157">
        <v>5.8811100482023946</v>
      </c>
      <c r="AX97" s="157">
        <v>78.090934119039119</v>
      </c>
      <c r="AY97" s="157">
        <v>32.707420587190498</v>
      </c>
      <c r="AZ97" s="157">
        <v>66.024057849332223</v>
      </c>
      <c r="BA97" s="157">
        <v>42.193644998321126</v>
      </c>
      <c r="BB97" s="157">
        <v>74.257450247595898</v>
      </c>
      <c r="BC97" s="157">
        <v>3.9270655718824363</v>
      </c>
      <c r="BD97" s="157">
        <v>29.133427318827863</v>
      </c>
      <c r="BE97" s="157">
        <v>20.342618370937494</v>
      </c>
      <c r="BF97" s="157">
        <v>1.490423060812613</v>
      </c>
      <c r="BG97" s="157">
        <v>28.341598329971553</v>
      </c>
      <c r="BH97" s="157">
        <v>100</v>
      </c>
      <c r="BI97" s="157">
        <v>2.1895281591561453</v>
      </c>
      <c r="BJ97" s="157">
        <v>57.656847699108965</v>
      </c>
      <c r="BK97" s="157">
        <v>29.627166274943345</v>
      </c>
      <c r="BL97" s="157">
        <v>53.519118603134686</v>
      </c>
      <c r="BM97" s="157">
        <v>7.5787461129442688</v>
      </c>
      <c r="BN97" s="157">
        <v>43.618452189800166</v>
      </c>
      <c r="BO97" s="157">
        <v>19.018095138884632</v>
      </c>
      <c r="BP97" s="157">
        <v>26.33922966973962</v>
      </c>
      <c r="BQ97" s="157">
        <v>6.6839642064901099</v>
      </c>
      <c r="BR97" s="157">
        <v>74.925857867438708</v>
      </c>
      <c r="BS97" s="157">
        <v>17.793700136662991</v>
      </c>
      <c r="BT97" s="157">
        <v>5.5270298667007767</v>
      </c>
      <c r="BU97" s="157">
        <v>27.94187968035159</v>
      </c>
      <c r="BV97" s="157">
        <v>40.033349456480224</v>
      </c>
      <c r="BW97" s="157">
        <v>95.763301307774029</v>
      </c>
      <c r="BX97" s="157">
        <v>42.017764564368974</v>
      </c>
      <c r="BY97" s="157">
        <v>18.09219719584793</v>
      </c>
      <c r="BZ97" s="157">
        <v>56.203183248748658</v>
      </c>
      <c r="CA97" s="157">
        <v>32.116428638182548</v>
      </c>
      <c r="CB97" s="157">
        <v>34.241239538338142</v>
      </c>
      <c r="CC97" s="157">
        <v>54.511447016607136</v>
      </c>
      <c r="CD97" s="157">
        <v>47.677321016170417</v>
      </c>
      <c r="CE97" s="157">
        <v>43.977129537888985</v>
      </c>
      <c r="CF97" s="159">
        <v>30.680033812269699</v>
      </c>
      <c r="CG97" s="159">
        <v>16.731974763041205</v>
      </c>
      <c r="CH97" s="159">
        <v>17.538444352929385</v>
      </c>
      <c r="CI97" s="159">
        <v>53.942223294403888</v>
      </c>
      <c r="CJ97" s="159">
        <v>40.574317875183276</v>
      </c>
      <c r="CK97" s="159">
        <v>50.249308403343555</v>
      </c>
      <c r="CL97" s="159">
        <v>12.997370847091299</v>
      </c>
      <c r="CM97" s="159">
        <v>54.026606925518628</v>
      </c>
      <c r="CN97" s="222">
        <v>30.333523850510399</v>
      </c>
    </row>
    <row r="98" spans="1:92">
      <c r="A98" s="8" t="s">
        <v>1033</v>
      </c>
      <c r="B98">
        <v>4</v>
      </c>
      <c r="C98" s="1">
        <v>1982</v>
      </c>
      <c r="D98" s="157">
        <v>7.0362939747011959</v>
      </c>
      <c r="E98" s="157">
        <v>95.891197263531524</v>
      </c>
      <c r="F98" s="157">
        <v>48.053379365290141</v>
      </c>
      <c r="G98" s="157">
        <v>91.782703631449891</v>
      </c>
      <c r="H98" s="157">
        <v>0</v>
      </c>
      <c r="I98" s="157">
        <v>73.328374230587229</v>
      </c>
      <c r="J98" s="157">
        <v>16.830698535715509</v>
      </c>
      <c r="K98" s="157">
        <v>0</v>
      </c>
      <c r="L98" s="157">
        <v>9.9985400121552477</v>
      </c>
      <c r="M98" s="157">
        <v>14.354335253306949</v>
      </c>
      <c r="N98" s="157">
        <v>18.371762157633533</v>
      </c>
      <c r="O98" s="157">
        <v>0</v>
      </c>
      <c r="P98" s="157">
        <v>8.4614941196815643</v>
      </c>
      <c r="Q98" s="157">
        <v>57.052736428531901</v>
      </c>
      <c r="R98" s="157">
        <v>24.91420789832047</v>
      </c>
      <c r="S98" s="157">
        <v>46.714117481502328</v>
      </c>
      <c r="T98" s="157">
        <v>62.150539350226587</v>
      </c>
      <c r="U98" s="157">
        <v>57.876419201962321</v>
      </c>
      <c r="V98" s="157">
        <v>40.173502434781255</v>
      </c>
      <c r="W98" s="157">
        <v>0</v>
      </c>
      <c r="X98" s="157">
        <v>48.887755567441616</v>
      </c>
      <c r="Y98" s="157">
        <v>18.880039627225706</v>
      </c>
      <c r="Z98" s="157">
        <v>14.776528521424366</v>
      </c>
      <c r="AA98" s="157">
        <v>0</v>
      </c>
      <c r="AB98" s="157">
        <v>2.0407261291102881</v>
      </c>
      <c r="AC98" s="157">
        <v>0</v>
      </c>
      <c r="AD98" s="157">
        <v>18.760807042580293</v>
      </c>
      <c r="AE98" s="157">
        <v>74.925857867438708</v>
      </c>
      <c r="AF98" s="157">
        <v>18.289301656441616</v>
      </c>
      <c r="AG98" s="157">
        <v>19.851110922133174</v>
      </c>
      <c r="AH98" s="157">
        <v>5.5270298667007776</v>
      </c>
      <c r="AI98" s="157">
        <v>27.941879680351587</v>
      </c>
      <c r="AJ98" s="157">
        <v>68.130027919920721</v>
      </c>
      <c r="AK98" s="157">
        <v>0</v>
      </c>
      <c r="AL98" s="157">
        <v>72.072408481602977</v>
      </c>
      <c r="AM98" s="157">
        <v>66.893273076838085</v>
      </c>
      <c r="AN98" s="157">
        <v>100</v>
      </c>
      <c r="AO98" s="157">
        <v>87.72917826209742</v>
      </c>
      <c r="AP98" s="157">
        <v>0</v>
      </c>
      <c r="AQ98" s="157">
        <v>12.779568123978246</v>
      </c>
      <c r="AR98" s="157">
        <v>63.00389275106626</v>
      </c>
      <c r="AS98" s="157">
        <v>50.07743323977482</v>
      </c>
      <c r="AT98" s="157">
        <v>3.7849352911700618</v>
      </c>
      <c r="AU98" s="157">
        <v>48.152218121844655</v>
      </c>
      <c r="AV98" s="157">
        <v>0</v>
      </c>
      <c r="AW98" s="157">
        <v>5.8811100482023946</v>
      </c>
      <c r="AX98" s="157">
        <v>78.090934119039119</v>
      </c>
      <c r="AY98" s="157">
        <v>32.707420587190498</v>
      </c>
      <c r="AZ98" s="157">
        <v>66.024057849332223</v>
      </c>
      <c r="BA98" s="157">
        <v>42.193644998321126</v>
      </c>
      <c r="BB98" s="157">
        <v>72.757595892249597</v>
      </c>
      <c r="BC98" s="157">
        <v>3.9270655718824363</v>
      </c>
      <c r="BD98" s="157">
        <v>29.133427318827863</v>
      </c>
      <c r="BE98" s="157">
        <v>20.342618370937494</v>
      </c>
      <c r="BF98" s="157">
        <v>1.490423060812613</v>
      </c>
      <c r="BG98" s="157">
        <v>28.341598329971553</v>
      </c>
      <c r="BH98" s="157">
        <v>100</v>
      </c>
      <c r="BI98" s="157">
        <v>2.1895281591561453</v>
      </c>
      <c r="BJ98" s="157">
        <v>59.217116766307043</v>
      </c>
      <c r="BK98" s="157">
        <v>30.851619996914149</v>
      </c>
      <c r="BL98" s="157">
        <v>53.161877850119687</v>
      </c>
      <c r="BM98" s="157">
        <v>7.5787461129442688</v>
      </c>
      <c r="BN98" s="157">
        <v>43.618452189800166</v>
      </c>
      <c r="BO98" s="157">
        <v>19.018095138884632</v>
      </c>
      <c r="BP98" s="157">
        <v>26.33922966973962</v>
      </c>
      <c r="BQ98" s="157">
        <v>6.8134300932915934</v>
      </c>
      <c r="BR98" s="157">
        <v>74.925857867438708</v>
      </c>
      <c r="BS98" s="157">
        <v>17.793700136662991</v>
      </c>
      <c r="BT98" s="157">
        <v>5.5270298667007767</v>
      </c>
      <c r="BU98" s="157">
        <v>27.94187968035159</v>
      </c>
      <c r="BV98" s="157">
        <v>45.115322929660636</v>
      </c>
      <c r="BW98" s="157">
        <v>95.914448189676904</v>
      </c>
      <c r="BX98" s="157">
        <v>42.017764564368974</v>
      </c>
      <c r="BY98" s="157">
        <v>12.779568123978242</v>
      </c>
      <c r="BZ98" s="157">
        <v>56.496713391478046</v>
      </c>
      <c r="CA98" s="157">
        <v>32.116428638182548</v>
      </c>
      <c r="CB98" s="157">
        <v>34.241239538338142</v>
      </c>
      <c r="CC98" s="157">
        <v>54.511447016607136</v>
      </c>
      <c r="CD98" s="157">
        <v>47.057687823643988</v>
      </c>
      <c r="CE98" s="157">
        <v>44.499082692011719</v>
      </c>
      <c r="CF98" s="159">
        <v>30.443412287222166</v>
      </c>
      <c r="CG98" s="159">
        <v>16.774691107950996</v>
      </c>
      <c r="CH98" s="159">
        <v>19.675786501957326</v>
      </c>
      <c r="CI98" s="159">
        <v>51.320170601528645</v>
      </c>
      <c r="CJ98" s="159">
        <v>40.574317875183276</v>
      </c>
      <c r="CK98" s="159">
        <v>50.120131120115353</v>
      </c>
      <c r="CL98" s="159">
        <v>13.941767315961686</v>
      </c>
      <c r="CM98" s="159">
        <v>52.412990076450257</v>
      </c>
      <c r="CN98" s="222">
        <v>30.11606483125335</v>
      </c>
    </row>
    <row r="99" spans="1:92">
      <c r="A99" s="8" t="s">
        <v>1033</v>
      </c>
      <c r="B99">
        <v>4</v>
      </c>
      <c r="C99" s="1">
        <v>1983</v>
      </c>
      <c r="D99" s="157">
        <v>7.0362939747011959</v>
      </c>
      <c r="E99" s="157">
        <v>95.891197263531524</v>
      </c>
      <c r="F99" s="157">
        <v>48.053379365290141</v>
      </c>
      <c r="G99" s="157">
        <v>91.079949170440102</v>
      </c>
      <c r="H99" s="157">
        <v>0</v>
      </c>
      <c r="I99" s="157">
        <v>72.605407017744128</v>
      </c>
      <c r="J99" s="157">
        <v>16.830698535715509</v>
      </c>
      <c r="K99" s="157">
        <v>0</v>
      </c>
      <c r="L99" s="157">
        <v>9.9985400121552477</v>
      </c>
      <c r="M99" s="157">
        <v>14.354335253306949</v>
      </c>
      <c r="N99" s="157">
        <v>18.371762157633533</v>
      </c>
      <c r="O99" s="157">
        <v>0</v>
      </c>
      <c r="P99" s="157">
        <v>8.4614941196815643</v>
      </c>
      <c r="Q99" s="157">
        <v>57.052736428531901</v>
      </c>
      <c r="R99" s="157">
        <v>24.91420789832047</v>
      </c>
      <c r="S99" s="157">
        <v>46.714117481502328</v>
      </c>
      <c r="T99" s="157">
        <v>62.150539350226587</v>
      </c>
      <c r="U99" s="157">
        <v>57.876419201962321</v>
      </c>
      <c r="V99" s="157">
        <v>40.173502434781255</v>
      </c>
      <c r="W99" s="157">
        <v>0</v>
      </c>
      <c r="X99" s="157">
        <v>48.887755567441616</v>
      </c>
      <c r="Y99" s="157">
        <v>18.880039627225706</v>
      </c>
      <c r="Z99" s="157">
        <v>14.776528521424366</v>
      </c>
      <c r="AA99" s="157">
        <v>0</v>
      </c>
      <c r="AB99" s="157">
        <v>2.3808083815620509</v>
      </c>
      <c r="AC99" s="157">
        <v>0</v>
      </c>
      <c r="AD99" s="157">
        <v>18.760807042580293</v>
      </c>
      <c r="AE99" s="157">
        <v>74.925857867438708</v>
      </c>
      <c r="AF99" s="157">
        <v>18.289301656441616</v>
      </c>
      <c r="AG99" s="157">
        <v>19.851110922133174</v>
      </c>
      <c r="AH99" s="157">
        <v>5.5270298667007776</v>
      </c>
      <c r="AI99" s="157">
        <v>27.941879680351587</v>
      </c>
      <c r="AJ99" s="157">
        <v>68.130027919920721</v>
      </c>
      <c r="AK99" s="157">
        <v>0</v>
      </c>
      <c r="AL99" s="157">
        <v>73.131123680849342</v>
      </c>
      <c r="AM99" s="157">
        <v>67.112052772314414</v>
      </c>
      <c r="AN99" s="157">
        <v>100</v>
      </c>
      <c r="AO99" s="157">
        <v>87.72917826209742</v>
      </c>
      <c r="AP99" s="157">
        <v>0</v>
      </c>
      <c r="AQ99" s="157">
        <v>3.6183405098323393</v>
      </c>
      <c r="AR99" s="157">
        <v>62.549468692084197</v>
      </c>
      <c r="AS99" s="157">
        <v>50.07743323977482</v>
      </c>
      <c r="AT99" s="157">
        <v>3.7849352911700618</v>
      </c>
      <c r="AU99" s="157">
        <v>48.152218121844655</v>
      </c>
      <c r="AV99" s="157">
        <v>0</v>
      </c>
      <c r="AW99" s="157">
        <v>5.8811100482023946</v>
      </c>
      <c r="AX99" s="157">
        <v>78.090934119039119</v>
      </c>
      <c r="AY99" s="157">
        <v>32.707420587190498</v>
      </c>
      <c r="AZ99" s="157">
        <v>66.024057849332223</v>
      </c>
      <c r="BA99" s="157">
        <v>42.193644998321126</v>
      </c>
      <c r="BB99" s="157">
        <v>73.215662607020263</v>
      </c>
      <c r="BC99" s="157">
        <v>3.9270655718824363</v>
      </c>
      <c r="BD99" s="157">
        <v>29.133427318827863</v>
      </c>
      <c r="BE99" s="157">
        <v>20.342618370937494</v>
      </c>
      <c r="BF99" s="157">
        <v>1.490423060812613</v>
      </c>
      <c r="BG99" s="157">
        <v>28.341598329971553</v>
      </c>
      <c r="BH99" s="157">
        <v>100</v>
      </c>
      <c r="BI99" s="157">
        <v>2.1895281591561453</v>
      </c>
      <c r="BJ99" s="157">
        <v>60.777385833505136</v>
      </c>
      <c r="BK99" s="157">
        <v>32.076073718884963</v>
      </c>
      <c r="BL99" s="157">
        <v>52.729744203565943</v>
      </c>
      <c r="BM99" s="157">
        <v>7.5787461129442688</v>
      </c>
      <c r="BN99" s="157">
        <v>43.618452189800166</v>
      </c>
      <c r="BO99" s="157">
        <v>19.018095138884632</v>
      </c>
      <c r="BP99" s="157">
        <v>26.33922966973962</v>
      </c>
      <c r="BQ99" s="157">
        <v>6.942895980093069</v>
      </c>
      <c r="BR99" s="157">
        <v>74.925857867438708</v>
      </c>
      <c r="BS99" s="157">
        <v>17.793700136662991</v>
      </c>
      <c r="BT99" s="157">
        <v>5.5270298667007767</v>
      </c>
      <c r="BU99" s="157">
        <v>27.94187968035159</v>
      </c>
      <c r="BV99" s="157">
        <v>45.644628870615982</v>
      </c>
      <c r="BW99" s="157">
        <v>96.065786154869173</v>
      </c>
      <c r="BX99" s="157">
        <v>42.017764564368974</v>
      </c>
      <c r="BY99" s="157">
        <v>3.6183405098323371</v>
      </c>
      <c r="BZ99" s="157">
        <v>56.170665567259341</v>
      </c>
      <c r="CA99" s="157">
        <v>32.116428638182548</v>
      </c>
      <c r="CB99" s="157">
        <v>34.241239538338142</v>
      </c>
      <c r="CC99" s="157">
        <v>54.511447016607136</v>
      </c>
      <c r="CD99" s="157">
        <v>47.246928425474238</v>
      </c>
      <c r="CE99" s="157">
        <v>45.02103584613446</v>
      </c>
      <c r="CF99" s="159">
        <v>30.157184801670994</v>
      </c>
      <c r="CG99" s="159">
        <v>16.817407452860785</v>
      </c>
      <c r="CH99" s="159">
        <v>19.898398426892605</v>
      </c>
      <c r="CI99" s="159">
        <v>46.532695056739151</v>
      </c>
      <c r="CJ99" s="159">
        <v>40.574317875183276</v>
      </c>
      <c r="CK99" s="159">
        <v>50.522642498627164</v>
      </c>
      <c r="CL99" s="159">
        <v>13.961875594750145</v>
      </c>
      <c r="CM99" s="159">
        <v>49.828678655976688</v>
      </c>
      <c r="CN99" s="222">
        <v>28.858331628955707</v>
      </c>
    </row>
    <row r="100" spans="1:92">
      <c r="A100" s="8" t="s">
        <v>1033</v>
      </c>
      <c r="B100">
        <v>4</v>
      </c>
      <c r="C100" s="1">
        <v>1984</v>
      </c>
      <c r="D100" s="157">
        <v>7.0362939747011959</v>
      </c>
      <c r="E100" s="157">
        <v>95.891197263531524</v>
      </c>
      <c r="F100" s="157">
        <v>48.053379365290141</v>
      </c>
      <c r="G100" s="157">
        <v>90.311957474987906</v>
      </c>
      <c r="H100" s="157">
        <v>0</v>
      </c>
      <c r="I100" s="157">
        <v>71.815326205236886</v>
      </c>
      <c r="J100" s="157">
        <v>16.830698535715509</v>
      </c>
      <c r="K100" s="157">
        <v>0</v>
      </c>
      <c r="L100" s="157">
        <v>9.9985400121552477</v>
      </c>
      <c r="M100" s="157">
        <v>14.354335253306949</v>
      </c>
      <c r="N100" s="157">
        <v>18.371762157633533</v>
      </c>
      <c r="O100" s="157">
        <v>0</v>
      </c>
      <c r="P100" s="157">
        <v>8.4614941196815643</v>
      </c>
      <c r="Q100" s="157">
        <v>57.052736428531901</v>
      </c>
      <c r="R100" s="157">
        <v>24.91420789832047</v>
      </c>
      <c r="S100" s="157">
        <v>46.714117481502328</v>
      </c>
      <c r="T100" s="157">
        <v>62.150539350226587</v>
      </c>
      <c r="U100" s="157">
        <v>57.876419201962321</v>
      </c>
      <c r="V100" s="157">
        <v>40.173502434781255</v>
      </c>
      <c r="W100" s="157">
        <v>0</v>
      </c>
      <c r="X100" s="157">
        <v>48.887755567441616</v>
      </c>
      <c r="Y100" s="157">
        <v>18.880039627225706</v>
      </c>
      <c r="Z100" s="157">
        <v>14.776528521424366</v>
      </c>
      <c r="AA100" s="157">
        <v>0</v>
      </c>
      <c r="AB100" s="157">
        <v>2.720890634013803</v>
      </c>
      <c r="AC100" s="157">
        <v>0</v>
      </c>
      <c r="AD100" s="157">
        <v>18.760807042580293</v>
      </c>
      <c r="AE100" s="157">
        <v>74.925857867438708</v>
      </c>
      <c r="AF100" s="157">
        <v>18.289301656441616</v>
      </c>
      <c r="AG100" s="157">
        <v>18.15352720937555</v>
      </c>
      <c r="AH100" s="157">
        <v>5.5270298667007776</v>
      </c>
      <c r="AI100" s="157">
        <v>27.941879680351587</v>
      </c>
      <c r="AJ100" s="157">
        <v>68.130027919920721</v>
      </c>
      <c r="AK100" s="157">
        <v>0</v>
      </c>
      <c r="AL100" s="157">
        <v>72.182947683768774</v>
      </c>
      <c r="AM100" s="157">
        <v>67.330832467790756</v>
      </c>
      <c r="AN100" s="157">
        <v>100</v>
      </c>
      <c r="AO100" s="157">
        <v>87.72917826209742</v>
      </c>
      <c r="AP100" s="157">
        <v>0</v>
      </c>
      <c r="AQ100" s="157">
        <v>12.779568123978246</v>
      </c>
      <c r="AR100" s="157">
        <v>62.394891674692268</v>
      </c>
      <c r="AS100" s="157">
        <v>50.07743323977482</v>
      </c>
      <c r="AT100" s="157">
        <v>3.7849352911700618</v>
      </c>
      <c r="AU100" s="157">
        <v>48.152218121844655</v>
      </c>
      <c r="AV100" s="157">
        <v>0</v>
      </c>
      <c r="AW100" s="157">
        <v>5.8811100482023946</v>
      </c>
      <c r="AX100" s="157">
        <v>78.090934119039119</v>
      </c>
      <c r="AY100" s="157">
        <v>32.707420587190498</v>
      </c>
      <c r="AZ100" s="157">
        <v>66.024057849332223</v>
      </c>
      <c r="BA100" s="157">
        <v>42.193644998321126</v>
      </c>
      <c r="BB100" s="157">
        <v>76.775294097488612</v>
      </c>
      <c r="BC100" s="157">
        <v>3.9270655718824363</v>
      </c>
      <c r="BD100" s="157">
        <v>29.133427318827863</v>
      </c>
      <c r="BE100" s="157">
        <v>20.342618370937494</v>
      </c>
      <c r="BF100" s="157">
        <v>1.490423060812613</v>
      </c>
      <c r="BG100" s="157">
        <v>28.979529820049152</v>
      </c>
      <c r="BH100" s="157">
        <v>100</v>
      </c>
      <c r="BI100" s="157">
        <v>4.3790563183122906</v>
      </c>
      <c r="BJ100" s="157">
        <v>62.337654900703214</v>
      </c>
      <c r="BK100" s="157">
        <v>34.692306194321738</v>
      </c>
      <c r="BL100" s="157">
        <v>52.257495259885296</v>
      </c>
      <c r="BM100" s="157">
        <v>7.5787461129442688</v>
      </c>
      <c r="BN100" s="157">
        <v>43.618452189800166</v>
      </c>
      <c r="BO100" s="157">
        <v>19.018095138884632</v>
      </c>
      <c r="BP100" s="157">
        <v>26.33922966973962</v>
      </c>
      <c r="BQ100" s="157">
        <v>7.0723618668945445</v>
      </c>
      <c r="BR100" s="157">
        <v>74.925857867438708</v>
      </c>
      <c r="BS100" s="157">
        <v>16.971049052770621</v>
      </c>
      <c r="BT100" s="157">
        <v>5.5270298667007767</v>
      </c>
      <c r="BU100" s="157">
        <v>27.94187968035159</v>
      </c>
      <c r="BV100" s="157">
        <v>45.170587137123114</v>
      </c>
      <c r="BW100" s="157">
        <v>96.217124120061456</v>
      </c>
      <c r="BX100" s="157">
        <v>42.017764564368974</v>
      </c>
      <c r="BY100" s="157">
        <v>12.779568123978242</v>
      </c>
      <c r="BZ100" s="157">
        <v>56.059757046465435</v>
      </c>
      <c r="CA100" s="157">
        <v>32.116428638182548</v>
      </c>
      <c r="CB100" s="157">
        <v>34.241239538338142</v>
      </c>
      <c r="CC100" s="157">
        <v>54.511447016607136</v>
      </c>
      <c r="CD100" s="157">
        <v>48.717515097302943</v>
      </c>
      <c r="CE100" s="157">
        <v>46.404132871108608</v>
      </c>
      <c r="CF100" s="159">
        <v>29.844386599582592</v>
      </c>
      <c r="CG100" s="159">
        <v>16.860123797770573</v>
      </c>
      <c r="CH100" s="159">
        <v>19.384103871489447</v>
      </c>
      <c r="CI100" s="159">
        <v>51.270617755859924</v>
      </c>
      <c r="CJ100" s="159">
        <v>40.574317875183276</v>
      </c>
      <c r="CK100" s="159">
        <v>52.226263538580994</v>
      </c>
      <c r="CL100" s="159">
        <v>13.623567167477978</v>
      </c>
      <c r="CM100" s="159">
        <v>53.577909914784399</v>
      </c>
      <c r="CN100" s="222">
        <v>30.494623282246877</v>
      </c>
    </row>
    <row r="101" spans="1:92">
      <c r="A101" s="8" t="s">
        <v>1033</v>
      </c>
      <c r="B101">
        <v>4</v>
      </c>
      <c r="C101" s="1">
        <v>1985</v>
      </c>
      <c r="D101" s="157">
        <v>89.033880984199371</v>
      </c>
      <c r="E101" s="157">
        <v>95.891197263531524</v>
      </c>
      <c r="F101" s="157">
        <v>66.221396007612995</v>
      </c>
      <c r="G101" s="157">
        <v>91.710307304064557</v>
      </c>
      <c r="H101" s="157">
        <v>24.290606895054232</v>
      </c>
      <c r="I101" s="157">
        <v>80.051149953324284</v>
      </c>
      <c r="J101" s="157">
        <v>35.976989815164089</v>
      </c>
      <c r="K101" s="157">
        <v>87.187115969212854</v>
      </c>
      <c r="L101" s="157">
        <v>62.564723298350202</v>
      </c>
      <c r="M101" s="157">
        <v>26.13190100945852</v>
      </c>
      <c r="N101" s="157">
        <v>18.371762157633533</v>
      </c>
      <c r="O101" s="157">
        <v>0</v>
      </c>
      <c r="P101" s="157">
        <v>8.4614941196815643</v>
      </c>
      <c r="Q101" s="157">
        <v>57.052736428531901</v>
      </c>
      <c r="R101" s="157">
        <v>24.91420789832047</v>
      </c>
      <c r="S101" s="157">
        <v>46.714117481502328</v>
      </c>
      <c r="T101" s="157">
        <v>62.150539350226587</v>
      </c>
      <c r="U101" s="157">
        <v>57.876419201962321</v>
      </c>
      <c r="V101" s="157">
        <v>40.173502434781255</v>
      </c>
      <c r="W101" s="157">
        <v>0</v>
      </c>
      <c r="X101" s="157">
        <v>78.652992175935722</v>
      </c>
      <c r="Y101" s="157">
        <v>18.880039627225706</v>
      </c>
      <c r="Z101" s="157">
        <v>14.776528521424366</v>
      </c>
      <c r="AA101" s="157">
        <v>0</v>
      </c>
      <c r="AB101" s="157">
        <v>3.0609728864655557</v>
      </c>
      <c r="AC101" s="157">
        <v>0</v>
      </c>
      <c r="AD101" s="157">
        <v>18.760807042580293</v>
      </c>
      <c r="AE101" s="157">
        <v>74.925857867438708</v>
      </c>
      <c r="AF101" s="157">
        <v>18.289301656441616</v>
      </c>
      <c r="AG101" s="157">
        <v>18.15352720937555</v>
      </c>
      <c r="AH101" s="157">
        <v>5.5270298667007776</v>
      </c>
      <c r="AI101" s="157">
        <v>27.941879680351587</v>
      </c>
      <c r="AJ101" s="157">
        <v>68.130027919920721</v>
      </c>
      <c r="AK101" s="157">
        <v>0</v>
      </c>
      <c r="AL101" s="157">
        <v>54.525530100185435</v>
      </c>
      <c r="AM101" s="157">
        <v>67.549612163267099</v>
      </c>
      <c r="AN101" s="157">
        <v>100</v>
      </c>
      <c r="AO101" s="157">
        <v>87.72917826209742</v>
      </c>
      <c r="AP101" s="157">
        <v>0</v>
      </c>
      <c r="AQ101" s="157">
        <v>10.855268852840137</v>
      </c>
      <c r="AR101" s="157">
        <v>62.267628659064599</v>
      </c>
      <c r="AS101" s="157">
        <v>81.348966864959607</v>
      </c>
      <c r="AT101" s="157">
        <v>20.379674107810445</v>
      </c>
      <c r="AU101" s="157">
        <v>48.152218121844655</v>
      </c>
      <c r="AV101" s="157">
        <v>0</v>
      </c>
      <c r="AW101" s="157">
        <v>5.8811100482023946</v>
      </c>
      <c r="AX101" s="157">
        <v>78.090934119039119</v>
      </c>
      <c r="AY101" s="157">
        <v>32.707420587190498</v>
      </c>
      <c r="AZ101" s="157">
        <v>66.024057849332223</v>
      </c>
      <c r="BA101" s="157">
        <v>42.193644998321126</v>
      </c>
      <c r="BB101" s="157">
        <v>76.907992559747626</v>
      </c>
      <c r="BC101" s="157">
        <v>9.8968794154908419</v>
      </c>
      <c r="BD101" s="157">
        <v>45.881717934055402</v>
      </c>
      <c r="BE101" s="157">
        <v>33.634094116737231</v>
      </c>
      <c r="BF101" s="157">
        <v>1.490423060812613</v>
      </c>
      <c r="BG101" s="157">
        <v>28.979529820049152</v>
      </c>
      <c r="BH101" s="157">
        <v>100</v>
      </c>
      <c r="BI101" s="157">
        <v>4.3790563183122906</v>
      </c>
      <c r="BJ101" s="157">
        <v>63.897733085950328</v>
      </c>
      <c r="BK101" s="157">
        <v>35.916610117696763</v>
      </c>
      <c r="BL101" s="157">
        <v>79.032572883581196</v>
      </c>
      <c r="BM101" s="157">
        <v>27.789855956577188</v>
      </c>
      <c r="BN101" s="157">
        <v>43.618452189800166</v>
      </c>
      <c r="BO101" s="157">
        <v>19.018095138884632</v>
      </c>
      <c r="BP101" s="157">
        <v>37.197286525648693</v>
      </c>
      <c r="BQ101" s="157">
        <v>7.2018277536960191</v>
      </c>
      <c r="BR101" s="157">
        <v>74.925857867438708</v>
      </c>
      <c r="BS101" s="157">
        <v>16.971049052770621</v>
      </c>
      <c r="BT101" s="157">
        <v>5.5270298667007767</v>
      </c>
      <c r="BU101" s="157">
        <v>27.94187968035159</v>
      </c>
      <c r="BV101" s="157">
        <v>36.342739916668776</v>
      </c>
      <c r="BW101" s="157">
        <v>96.368462085253711</v>
      </c>
      <c r="BX101" s="157">
        <v>42.017764564368974</v>
      </c>
      <c r="BY101" s="157">
        <v>10.855268852840133</v>
      </c>
      <c r="BZ101" s="157">
        <v>70.185350784489074</v>
      </c>
      <c r="CA101" s="157">
        <v>39.793620990361944</v>
      </c>
      <c r="CB101" s="157">
        <v>34.241239538338142</v>
      </c>
      <c r="CC101" s="157">
        <v>54.511447016607136</v>
      </c>
      <c r="CD101" s="157">
        <v>53.335930441432644</v>
      </c>
      <c r="CE101" s="157">
        <v>46.926022169939671</v>
      </c>
      <c r="CF101" s="159">
        <v>59.24723355956727</v>
      </c>
      <c r="CG101" s="159">
        <v>20.677201381620893</v>
      </c>
      <c r="CH101" s="159">
        <v>15.67134739036441</v>
      </c>
      <c r="CI101" s="159">
        <v>54.364390009540593</v>
      </c>
      <c r="CJ101" s="159">
        <v>44.107828579304098</v>
      </c>
      <c r="CK101" s="159">
        <v>55.540124605880408</v>
      </c>
      <c r="CL101" s="159">
        <v>24.045732424298091</v>
      </c>
      <c r="CM101" s="159">
        <v>59.154770915012925</v>
      </c>
      <c r="CN101" s="222">
        <v>39.586397028094886</v>
      </c>
    </row>
    <row r="102" spans="1:92">
      <c r="A102" s="8" t="s">
        <v>1033</v>
      </c>
      <c r="B102">
        <v>4</v>
      </c>
      <c r="C102" s="1">
        <v>1986</v>
      </c>
      <c r="D102" s="157">
        <v>89.033880984199371</v>
      </c>
      <c r="E102" s="157">
        <v>95.891197263531524</v>
      </c>
      <c r="F102" s="157">
        <v>65.479794626654282</v>
      </c>
      <c r="G102" s="157">
        <v>89.099744062427277</v>
      </c>
      <c r="H102" s="157">
        <v>24.290606895054232</v>
      </c>
      <c r="I102" s="157">
        <v>77.365501216146285</v>
      </c>
      <c r="J102" s="157">
        <v>35.976989815164089</v>
      </c>
      <c r="K102" s="157">
        <v>87.187115969212854</v>
      </c>
      <c r="L102" s="157">
        <v>62.564723298350202</v>
      </c>
      <c r="M102" s="157">
        <v>26.13190100945852</v>
      </c>
      <c r="N102" s="157">
        <v>18.371762157633533</v>
      </c>
      <c r="O102" s="157">
        <v>0</v>
      </c>
      <c r="P102" s="157">
        <v>8.4614941196815643</v>
      </c>
      <c r="Q102" s="157">
        <v>57.052736428531901</v>
      </c>
      <c r="R102" s="157">
        <v>24.91420789832047</v>
      </c>
      <c r="S102" s="157">
        <v>46.714117481502328</v>
      </c>
      <c r="T102" s="157">
        <v>62.150539350226587</v>
      </c>
      <c r="U102" s="157">
        <v>57.876419201962321</v>
      </c>
      <c r="V102" s="157">
        <v>40.173502434781255</v>
      </c>
      <c r="W102" s="157">
        <v>0</v>
      </c>
      <c r="X102" s="157">
        <v>78.652992175935722</v>
      </c>
      <c r="Y102" s="157">
        <v>18.880039627225706</v>
      </c>
      <c r="Z102" s="157">
        <v>14.776528521424366</v>
      </c>
      <c r="AA102" s="157">
        <v>0</v>
      </c>
      <c r="AB102" s="157">
        <v>3.4010551389173185</v>
      </c>
      <c r="AC102" s="157">
        <v>0</v>
      </c>
      <c r="AD102" s="157">
        <v>18.760807042580293</v>
      </c>
      <c r="AE102" s="157">
        <v>74.925857867438708</v>
      </c>
      <c r="AF102" s="157">
        <v>18.289301656441616</v>
      </c>
      <c r="AG102" s="157">
        <v>18.15352720937555</v>
      </c>
      <c r="AH102" s="157">
        <v>5.5270298667007776</v>
      </c>
      <c r="AI102" s="157">
        <v>27.941879680351587</v>
      </c>
      <c r="AJ102" s="157">
        <v>68.130027919920721</v>
      </c>
      <c r="AK102" s="157">
        <v>0</v>
      </c>
      <c r="AL102" s="157">
        <v>64.258496242515804</v>
      </c>
      <c r="AM102" s="157">
        <v>67.768391858743456</v>
      </c>
      <c r="AN102" s="157">
        <v>100</v>
      </c>
      <c r="AO102" s="157">
        <v>87.72917826209742</v>
      </c>
      <c r="AP102" s="157">
        <v>0</v>
      </c>
      <c r="AQ102" s="157">
        <v>12.779568123978246</v>
      </c>
      <c r="AR102" s="157">
        <v>61.149777846118994</v>
      </c>
      <c r="AS102" s="157">
        <v>81.348966864959607</v>
      </c>
      <c r="AT102" s="157">
        <v>20.379674107810445</v>
      </c>
      <c r="AU102" s="157">
        <v>48.152218121844655</v>
      </c>
      <c r="AV102" s="157">
        <v>0</v>
      </c>
      <c r="AW102" s="157">
        <v>5.8811100482023946</v>
      </c>
      <c r="AX102" s="157">
        <v>78.090934119039119</v>
      </c>
      <c r="AY102" s="157">
        <v>32.707420587190498</v>
      </c>
      <c r="AZ102" s="157">
        <v>66.024057849332223</v>
      </c>
      <c r="BA102" s="157">
        <v>42.193644998321126</v>
      </c>
      <c r="BB102" s="157">
        <v>73.565971316570554</v>
      </c>
      <c r="BC102" s="157">
        <v>9.8968794154908419</v>
      </c>
      <c r="BD102" s="157">
        <v>45.881717934055402</v>
      </c>
      <c r="BE102" s="157">
        <v>33.634094116737231</v>
      </c>
      <c r="BF102" s="157">
        <v>1.490423060812613</v>
      </c>
      <c r="BG102" s="157">
        <v>28.979529820049152</v>
      </c>
      <c r="BH102" s="157">
        <v>100</v>
      </c>
      <c r="BI102" s="157">
        <v>4.3790563183122906</v>
      </c>
      <c r="BJ102" s="157">
        <v>65.458002153148399</v>
      </c>
      <c r="BK102" s="157">
        <v>37.141063839667574</v>
      </c>
      <c r="BL102" s="157">
        <v>77.199890538463549</v>
      </c>
      <c r="BM102" s="157">
        <v>27.789855956577188</v>
      </c>
      <c r="BN102" s="157">
        <v>43.618452189800166</v>
      </c>
      <c r="BO102" s="157">
        <v>19.018095138884632</v>
      </c>
      <c r="BP102" s="157">
        <v>37.197286525648693</v>
      </c>
      <c r="BQ102" s="157">
        <v>7.3312936404974902</v>
      </c>
      <c r="BR102" s="157">
        <v>74.925857867438708</v>
      </c>
      <c r="BS102" s="157">
        <v>16.971049052770621</v>
      </c>
      <c r="BT102" s="157">
        <v>5.5270298667007767</v>
      </c>
      <c r="BU102" s="157">
        <v>27.94187968035159</v>
      </c>
      <c r="BV102" s="157">
        <v>41.208748080072638</v>
      </c>
      <c r="BW102" s="157">
        <v>96.519800050445994</v>
      </c>
      <c r="BX102" s="157">
        <v>42.017764564368974</v>
      </c>
      <c r="BY102" s="157">
        <v>12.779568123978242</v>
      </c>
      <c r="BZ102" s="157">
        <v>69.383296363826403</v>
      </c>
      <c r="CA102" s="157">
        <v>39.793620990361944</v>
      </c>
      <c r="CB102" s="157">
        <v>34.241239538338142</v>
      </c>
      <c r="CC102" s="157">
        <v>54.511447016607136</v>
      </c>
      <c r="CD102" s="157">
        <v>51.955244853515794</v>
      </c>
      <c r="CE102" s="157">
        <v>47.447975324062412</v>
      </c>
      <c r="CF102" s="159">
        <v>58.03334044191616</v>
      </c>
      <c r="CG102" s="159">
        <v>20.719917726530678</v>
      </c>
      <c r="CH102" s="159">
        <v>17.717860305090092</v>
      </c>
      <c r="CI102" s="159">
        <v>55.166219756775604</v>
      </c>
      <c r="CJ102" s="159">
        <v>44.107828579304098</v>
      </c>
      <c r="CK102" s="159">
        <v>54.910692607463922</v>
      </c>
      <c r="CL102" s="159">
        <v>24.595186441751579</v>
      </c>
      <c r="CM102" s="159">
        <v>59.26897915953996</v>
      </c>
      <c r="CN102" s="222">
        <v>39.977354251348757</v>
      </c>
    </row>
    <row r="103" spans="1:92">
      <c r="A103" s="8" t="s">
        <v>1033</v>
      </c>
      <c r="B103">
        <v>4</v>
      </c>
      <c r="C103" s="1">
        <v>1987</v>
      </c>
      <c r="D103" s="157">
        <v>89.033880984199371</v>
      </c>
      <c r="E103" s="157">
        <v>95.891197263531524</v>
      </c>
      <c r="F103" s="157">
        <v>65.122161731509777</v>
      </c>
      <c r="G103" s="157">
        <v>88.42848961036637</v>
      </c>
      <c r="H103" s="157">
        <v>24.290606895054232</v>
      </c>
      <c r="I103" s="157">
        <v>76.674940021248034</v>
      </c>
      <c r="J103" s="157">
        <v>35.976989815164089</v>
      </c>
      <c r="K103" s="157">
        <v>87.187115969212854</v>
      </c>
      <c r="L103" s="157">
        <v>62.564723298350202</v>
      </c>
      <c r="M103" s="157">
        <v>26.13190100945852</v>
      </c>
      <c r="N103" s="157">
        <v>18.371762157633533</v>
      </c>
      <c r="O103" s="157">
        <v>0</v>
      </c>
      <c r="P103" s="157">
        <v>8.4614941196815643</v>
      </c>
      <c r="Q103" s="157">
        <v>57.052736428531901</v>
      </c>
      <c r="R103" s="157">
        <v>24.91420789832047</v>
      </c>
      <c r="S103" s="157">
        <v>46.714117481502328</v>
      </c>
      <c r="T103" s="157">
        <v>62.150539350226587</v>
      </c>
      <c r="U103" s="157">
        <v>57.876419201962321</v>
      </c>
      <c r="V103" s="157">
        <v>40.173502434781255</v>
      </c>
      <c r="W103" s="157">
        <v>0</v>
      </c>
      <c r="X103" s="157">
        <v>78.652992175935722</v>
      </c>
      <c r="Y103" s="157">
        <v>18.880039627225706</v>
      </c>
      <c r="Z103" s="157">
        <v>14.776528521424366</v>
      </c>
      <c r="AA103" s="157">
        <v>0</v>
      </c>
      <c r="AB103" s="157">
        <v>3.7413700057688346</v>
      </c>
      <c r="AC103" s="157">
        <v>0</v>
      </c>
      <c r="AD103" s="157">
        <v>18.760807042580293</v>
      </c>
      <c r="AE103" s="157">
        <v>74.925857867438708</v>
      </c>
      <c r="AF103" s="157">
        <v>18.289301656441616</v>
      </c>
      <c r="AG103" s="157">
        <v>18.15352720937555</v>
      </c>
      <c r="AH103" s="157">
        <v>5.5270298667007776</v>
      </c>
      <c r="AI103" s="157">
        <v>27.941879680351587</v>
      </c>
      <c r="AJ103" s="157">
        <v>68.130027919920721</v>
      </c>
      <c r="AK103" s="157">
        <v>0</v>
      </c>
      <c r="AL103" s="157">
        <v>60.946139190284434</v>
      </c>
      <c r="AM103" s="157">
        <v>67.987171554219799</v>
      </c>
      <c r="AN103" s="157">
        <v>100</v>
      </c>
      <c r="AO103" s="157">
        <v>87.72917826209742</v>
      </c>
      <c r="AP103" s="157">
        <v>0</v>
      </c>
      <c r="AQ103" s="157">
        <v>16.283026940931766</v>
      </c>
      <c r="AR103" s="157">
        <v>61.931362948455451</v>
      </c>
      <c r="AS103" s="157">
        <v>81.348966864959607</v>
      </c>
      <c r="AT103" s="157">
        <v>20.379674107810445</v>
      </c>
      <c r="AU103" s="157">
        <v>48.152218121844655</v>
      </c>
      <c r="AV103" s="157">
        <v>0</v>
      </c>
      <c r="AW103" s="157">
        <v>5.8811100482023946</v>
      </c>
      <c r="AX103" s="157">
        <v>78.090934119039119</v>
      </c>
      <c r="AY103" s="157">
        <v>32.707420587190498</v>
      </c>
      <c r="AZ103" s="157">
        <v>66.024057849332223</v>
      </c>
      <c r="BA103" s="157">
        <v>42.193644998321126</v>
      </c>
      <c r="BB103" s="157">
        <v>79.532071333514821</v>
      </c>
      <c r="BC103" s="157">
        <v>9.8968794154908419</v>
      </c>
      <c r="BD103" s="157">
        <v>45.881717934055402</v>
      </c>
      <c r="BE103" s="157">
        <v>33.634094116737231</v>
      </c>
      <c r="BF103" s="157">
        <v>1.490423060812613</v>
      </c>
      <c r="BG103" s="157">
        <v>28.979529820049152</v>
      </c>
      <c r="BH103" s="157">
        <v>100</v>
      </c>
      <c r="BI103" s="157">
        <v>4.3790563183122906</v>
      </c>
      <c r="BJ103" s="157">
        <v>67.018271220346492</v>
      </c>
      <c r="BK103" s="157">
        <v>38.365517561638384</v>
      </c>
      <c r="BL103" s="157">
        <v>76.677459499513716</v>
      </c>
      <c r="BM103" s="157">
        <v>27.789855956577188</v>
      </c>
      <c r="BN103" s="157">
        <v>43.618452189800166</v>
      </c>
      <c r="BO103" s="157">
        <v>19.018095138884632</v>
      </c>
      <c r="BP103" s="157">
        <v>37.197286525648693</v>
      </c>
      <c r="BQ103" s="157">
        <v>7.4608480812571072</v>
      </c>
      <c r="BR103" s="157">
        <v>74.925857867438708</v>
      </c>
      <c r="BS103" s="157">
        <v>16.971049052770621</v>
      </c>
      <c r="BT103" s="157">
        <v>5.5270298667007767</v>
      </c>
      <c r="BU103" s="157">
        <v>27.94187968035159</v>
      </c>
      <c r="BV103" s="157">
        <v>39.55273117622599</v>
      </c>
      <c r="BW103" s="157">
        <v>96.671138015638249</v>
      </c>
      <c r="BX103" s="157">
        <v>42.017764564368974</v>
      </c>
      <c r="BY103" s="157">
        <v>16.283026940931766</v>
      </c>
      <c r="BZ103" s="157">
        <v>69.944081201296058</v>
      </c>
      <c r="CA103" s="157">
        <v>39.793620990361944</v>
      </c>
      <c r="CB103" s="157">
        <v>34.241239538338142</v>
      </c>
      <c r="CC103" s="157">
        <v>54.511447016607136</v>
      </c>
      <c r="CD103" s="157">
        <v>54.420013240695361</v>
      </c>
      <c r="CE103" s="157">
        <v>47.96992847818516</v>
      </c>
      <c r="CF103" s="159">
        <v>57.687303691838864</v>
      </c>
      <c r="CG103" s="159">
        <v>20.762663289186644</v>
      </c>
      <c r="CH103" s="159">
        <v>17.021383877817623</v>
      </c>
      <c r="CI103" s="159">
        <v>57.174428075138024</v>
      </c>
      <c r="CJ103" s="159">
        <v>44.107828579304098</v>
      </c>
      <c r="CK103" s="159">
        <v>56.808953176251904</v>
      </c>
      <c r="CL103" s="159">
        <v>24.158676031691986</v>
      </c>
      <c r="CM103" s="159">
        <v>61.524926984850893</v>
      </c>
      <c r="CN103" s="222">
        <v>40.819970353042166</v>
      </c>
    </row>
    <row r="104" spans="1:92">
      <c r="A104" s="8" t="s">
        <v>1033</v>
      </c>
      <c r="B104">
        <v>4</v>
      </c>
      <c r="C104" s="1">
        <v>1988</v>
      </c>
      <c r="D104" s="157">
        <v>89.033880984199371</v>
      </c>
      <c r="E104" s="157">
        <v>95.891197263531524</v>
      </c>
      <c r="F104" s="157">
        <v>66.654273447527999</v>
      </c>
      <c r="G104" s="157">
        <v>87.196767669536257</v>
      </c>
      <c r="H104" s="157">
        <v>24.290606895054232</v>
      </c>
      <c r="I104" s="157">
        <v>75.407791069564311</v>
      </c>
      <c r="J104" s="157">
        <v>35.976989815164089</v>
      </c>
      <c r="K104" s="157">
        <v>87.187115969212854</v>
      </c>
      <c r="L104" s="157">
        <v>62.564723298350202</v>
      </c>
      <c r="M104" s="157">
        <v>26.13190100945852</v>
      </c>
      <c r="N104" s="157">
        <v>18.371762157633533</v>
      </c>
      <c r="O104" s="157">
        <v>0</v>
      </c>
      <c r="P104" s="157">
        <v>8.4614941196815643</v>
      </c>
      <c r="Q104" s="157">
        <v>57.052736428531901</v>
      </c>
      <c r="R104" s="157">
        <v>24.91420789832047</v>
      </c>
      <c r="S104" s="157">
        <v>46.714117481502328</v>
      </c>
      <c r="T104" s="157">
        <v>62.150539350226587</v>
      </c>
      <c r="U104" s="157">
        <v>57.876419201962321</v>
      </c>
      <c r="V104" s="157">
        <v>40.173502434781255</v>
      </c>
      <c r="W104" s="157">
        <v>0</v>
      </c>
      <c r="X104" s="157">
        <v>78.652992175935722</v>
      </c>
      <c r="Y104" s="157">
        <v>18.880039627225706</v>
      </c>
      <c r="Z104" s="157">
        <v>14.776528521424366</v>
      </c>
      <c r="AA104" s="157">
        <v>0</v>
      </c>
      <c r="AB104" s="157">
        <v>4.0814522582205859</v>
      </c>
      <c r="AC104" s="157">
        <v>0</v>
      </c>
      <c r="AD104" s="157">
        <v>18.760807042580293</v>
      </c>
      <c r="AE104" s="157">
        <v>74.925857867438708</v>
      </c>
      <c r="AF104" s="157">
        <v>45.502389721456666</v>
      </c>
      <c r="AG104" s="157">
        <v>13.251081962540999</v>
      </c>
      <c r="AH104" s="157">
        <v>5.5270298667007776</v>
      </c>
      <c r="AI104" s="157">
        <v>27.941879680351587</v>
      </c>
      <c r="AJ104" s="157">
        <v>68.130027919920721</v>
      </c>
      <c r="AK104" s="157">
        <v>0</v>
      </c>
      <c r="AL104" s="157">
        <v>49.38492678103902</v>
      </c>
      <c r="AM104" s="157">
        <v>68.205951249696128</v>
      </c>
      <c r="AN104" s="157">
        <v>100</v>
      </c>
      <c r="AO104" s="157">
        <v>87.72917826209742</v>
      </c>
      <c r="AP104" s="157">
        <v>0</v>
      </c>
      <c r="AQ104" s="157">
        <v>12.664562769427867</v>
      </c>
      <c r="AR104" s="157">
        <v>62.985683416556732</v>
      </c>
      <c r="AS104" s="157">
        <v>81.348966864959607</v>
      </c>
      <c r="AT104" s="157">
        <v>20.379674107810445</v>
      </c>
      <c r="AU104" s="157">
        <v>48.152218121844655</v>
      </c>
      <c r="AV104" s="157">
        <v>0</v>
      </c>
      <c r="AW104" s="157">
        <v>5.8811100482023946</v>
      </c>
      <c r="AX104" s="157">
        <v>78.090934119039119</v>
      </c>
      <c r="AY104" s="157">
        <v>32.707420587190498</v>
      </c>
      <c r="AZ104" s="157">
        <v>66.024057849332223</v>
      </c>
      <c r="BA104" s="157">
        <v>42.193644998321126</v>
      </c>
      <c r="BB104" s="157">
        <v>75.406043967550744</v>
      </c>
      <c r="BC104" s="157">
        <v>9.8968794154908419</v>
      </c>
      <c r="BD104" s="157">
        <v>45.881717934055402</v>
      </c>
      <c r="BE104" s="157">
        <v>33.634094116737231</v>
      </c>
      <c r="BF104" s="157">
        <v>1.490423060812613</v>
      </c>
      <c r="BG104" s="157">
        <v>27.86309466137002</v>
      </c>
      <c r="BH104" s="157">
        <v>100</v>
      </c>
      <c r="BI104" s="157">
        <v>13.136933293742254</v>
      </c>
      <c r="BJ104" s="157">
        <v>68.57854028754457</v>
      </c>
      <c r="BK104" s="157">
        <v>45.156936498877258</v>
      </c>
      <c r="BL104" s="157">
        <v>76.389874331250411</v>
      </c>
      <c r="BM104" s="157">
        <v>27.789855956577188</v>
      </c>
      <c r="BN104" s="157">
        <v>43.618452189800166</v>
      </c>
      <c r="BO104" s="157">
        <v>19.018095138884632</v>
      </c>
      <c r="BP104" s="157">
        <v>37.197286525648693</v>
      </c>
      <c r="BQ104" s="157">
        <v>7.5903139680585827</v>
      </c>
      <c r="BR104" s="157">
        <v>74.925857867438708</v>
      </c>
      <c r="BS104" s="157">
        <v>32.840440662977024</v>
      </c>
      <c r="BT104" s="157">
        <v>5.5270298667007767</v>
      </c>
      <c r="BU104" s="157">
        <v>27.94187968035159</v>
      </c>
      <c r="BV104" s="157">
        <v>33.772689086326722</v>
      </c>
      <c r="BW104" s="157">
        <v>96.822475980830532</v>
      </c>
      <c r="BX104" s="157">
        <v>42.017764564368974</v>
      </c>
      <c r="BY104" s="157">
        <v>12.664562769427864</v>
      </c>
      <c r="BZ104" s="157">
        <v>70.700552800585328</v>
      </c>
      <c r="CA104" s="157">
        <v>39.793620990361944</v>
      </c>
      <c r="CB104" s="157">
        <v>34.241239538338142</v>
      </c>
      <c r="CC104" s="157">
        <v>54.511447016607136</v>
      </c>
      <c r="CD104" s="157">
        <v>52.715432059122286</v>
      </c>
      <c r="CE104" s="157">
        <v>50.396150098147508</v>
      </c>
      <c r="CF104" s="159">
        <v>57.496819150192366</v>
      </c>
      <c r="CG104" s="159">
        <v>20.805379634096429</v>
      </c>
      <c r="CH104" s="159">
        <v>20.665534465252733</v>
      </c>
      <c r="CI104" s="159">
        <v>55.560201031007431</v>
      </c>
      <c r="CJ104" s="159">
        <v>44.107828579304098</v>
      </c>
      <c r="CK104" s="159">
        <v>56.981296989154991</v>
      </c>
      <c r="CL104" s="159">
        <v>25.833003296118157</v>
      </c>
      <c r="CM104" s="159">
        <v>60.674320906374398</v>
      </c>
      <c r="CN104" s="222">
        <v>41.42228535322959</v>
      </c>
    </row>
    <row r="105" spans="1:92">
      <c r="A105" s="8" t="s">
        <v>1033</v>
      </c>
      <c r="B105">
        <v>4</v>
      </c>
      <c r="C105" s="1">
        <v>1989</v>
      </c>
      <c r="D105" s="157">
        <v>89.033880984199371</v>
      </c>
      <c r="E105" s="157">
        <v>95.891197263531524</v>
      </c>
      <c r="F105" s="157">
        <v>63.654893108484949</v>
      </c>
      <c r="G105" s="157">
        <v>86.359601238523084</v>
      </c>
      <c r="H105" s="157">
        <v>24.290606895054232</v>
      </c>
      <c r="I105" s="157">
        <v>74.546545905149785</v>
      </c>
      <c r="J105" s="157">
        <v>35.976989815164089</v>
      </c>
      <c r="K105" s="157">
        <v>87.187115969212854</v>
      </c>
      <c r="L105" s="157">
        <v>62.564723298350202</v>
      </c>
      <c r="M105" s="157">
        <v>26.13190100945852</v>
      </c>
      <c r="N105" s="157">
        <v>18.371762157633533</v>
      </c>
      <c r="O105" s="157">
        <v>0</v>
      </c>
      <c r="P105" s="157">
        <v>8.4614941196815643</v>
      </c>
      <c r="Q105" s="157">
        <v>57.052736428531901</v>
      </c>
      <c r="R105" s="157">
        <v>24.91420789832047</v>
      </c>
      <c r="S105" s="157">
        <v>46.714117481502328</v>
      </c>
      <c r="T105" s="157">
        <v>62.150539350226587</v>
      </c>
      <c r="U105" s="157">
        <v>57.876419201962321</v>
      </c>
      <c r="V105" s="157">
        <v>40.173502434781255</v>
      </c>
      <c r="W105" s="157">
        <v>0</v>
      </c>
      <c r="X105" s="157">
        <v>78.652992175935722</v>
      </c>
      <c r="Y105" s="157">
        <v>18.880039627225706</v>
      </c>
      <c r="Z105" s="157">
        <v>14.776528521424366</v>
      </c>
      <c r="AA105" s="157">
        <v>0</v>
      </c>
      <c r="AB105" s="157">
        <v>4.4215345106723491</v>
      </c>
      <c r="AC105" s="157">
        <v>0</v>
      </c>
      <c r="AD105" s="157">
        <v>18.760807042580293</v>
      </c>
      <c r="AE105" s="157">
        <v>74.925857867438708</v>
      </c>
      <c r="AF105" s="157">
        <v>45.502389721456666</v>
      </c>
      <c r="AG105" s="157">
        <v>13.251081962540999</v>
      </c>
      <c r="AH105" s="157">
        <v>5.5270298667007776</v>
      </c>
      <c r="AI105" s="157">
        <v>27.941879680351587</v>
      </c>
      <c r="AJ105" s="157">
        <v>68.130027919920721</v>
      </c>
      <c r="AK105" s="157">
        <v>0</v>
      </c>
      <c r="AL105" s="157">
        <v>56.264878237143712</v>
      </c>
      <c r="AM105" s="157">
        <v>68.424454708183234</v>
      </c>
      <c r="AN105" s="157">
        <v>100</v>
      </c>
      <c r="AO105" s="157">
        <v>87.72917826209742</v>
      </c>
      <c r="AP105" s="157">
        <v>0</v>
      </c>
      <c r="AQ105" s="157">
        <v>22.055924754346091</v>
      </c>
      <c r="AR105" s="157">
        <v>61.858727936356352</v>
      </c>
      <c r="AS105" s="157">
        <v>81.348966864959607</v>
      </c>
      <c r="AT105" s="157">
        <v>20.379674107810445</v>
      </c>
      <c r="AU105" s="157">
        <v>48.152218121844655</v>
      </c>
      <c r="AV105" s="157">
        <v>0</v>
      </c>
      <c r="AW105" s="157">
        <v>10.847860612421172</v>
      </c>
      <c r="AX105" s="157">
        <v>78.090934119039119</v>
      </c>
      <c r="AY105" s="157">
        <v>32.707420587190498</v>
      </c>
      <c r="AZ105" s="157">
        <v>66.024057849332223</v>
      </c>
      <c r="BA105" s="157">
        <v>42.193644998321126</v>
      </c>
      <c r="BB105" s="157">
        <v>65.944853032169377</v>
      </c>
      <c r="BC105" s="157">
        <v>9.8968794154908419</v>
      </c>
      <c r="BD105" s="157">
        <v>45.881717934055402</v>
      </c>
      <c r="BE105" s="157">
        <v>33.634094116737231</v>
      </c>
      <c r="BF105" s="157">
        <v>1.490423060812613</v>
      </c>
      <c r="BG105" s="157">
        <v>27.86309466137002</v>
      </c>
      <c r="BH105" s="157">
        <v>100</v>
      </c>
      <c r="BI105" s="157">
        <v>13.136933293742254</v>
      </c>
      <c r="BJ105" s="157">
        <v>70.138618472791705</v>
      </c>
      <c r="BK105" s="157">
        <v>46.381240422252297</v>
      </c>
      <c r="BL105" s="157">
        <v>74.955336720716332</v>
      </c>
      <c r="BM105" s="157">
        <v>27.789855956577188</v>
      </c>
      <c r="BN105" s="157">
        <v>43.618452189800166</v>
      </c>
      <c r="BO105" s="157">
        <v>19.018095138884632</v>
      </c>
      <c r="BP105" s="157">
        <v>37.197286525648693</v>
      </c>
      <c r="BQ105" s="157">
        <v>7.7197798548600627</v>
      </c>
      <c r="BR105" s="157">
        <v>74.925857867438708</v>
      </c>
      <c r="BS105" s="157">
        <v>32.840440662977024</v>
      </c>
      <c r="BT105" s="157">
        <v>5.5270298667007767</v>
      </c>
      <c r="BU105" s="157">
        <v>27.94187968035159</v>
      </c>
      <c r="BV105" s="157">
        <v>37.212329115857536</v>
      </c>
      <c r="BW105" s="157">
        <v>96.973622862733407</v>
      </c>
      <c r="BX105" s="157">
        <v>42.017764564368974</v>
      </c>
      <c r="BY105" s="157">
        <v>22.055924754346087</v>
      </c>
      <c r="BZ105" s="157">
        <v>69.891965809980604</v>
      </c>
      <c r="CA105" s="157">
        <v>39.793620990361944</v>
      </c>
      <c r="CB105" s="157">
        <v>36.16462079060851</v>
      </c>
      <c r="CC105" s="157">
        <v>54.511447016607136</v>
      </c>
      <c r="CD105" s="157">
        <v>48.806740576182349</v>
      </c>
      <c r="CE105" s="157">
        <v>50.918039396978578</v>
      </c>
      <c r="CF105" s="159">
        <v>56.546640666136966</v>
      </c>
      <c r="CG105" s="159">
        <v>20.848095979006217</v>
      </c>
      <c r="CH105" s="159">
        <v>22.112155084466433</v>
      </c>
      <c r="CI105" s="159">
        <v>60.21691698587999</v>
      </c>
      <c r="CJ105" s="159">
        <v>45.121233255194305</v>
      </c>
      <c r="CK105" s="159">
        <v>54.690122945872432</v>
      </c>
      <c r="CL105" s="159">
        <v>26.193442754832926</v>
      </c>
      <c r="CM105" s="159">
        <v>62.650434974462065</v>
      </c>
      <c r="CN105" s="222">
        <v>42.613039794771453</v>
      </c>
    </row>
    <row r="106" spans="1:92">
      <c r="A106" s="8" t="s">
        <v>1033</v>
      </c>
      <c r="B106">
        <v>4</v>
      </c>
      <c r="C106" s="1">
        <v>1990</v>
      </c>
      <c r="D106" s="157">
        <v>89.033880984199371</v>
      </c>
      <c r="E106" s="157">
        <v>95.891197263531524</v>
      </c>
      <c r="F106" s="157">
        <v>60.571194617801986</v>
      </c>
      <c r="G106" s="157">
        <v>85.527714638555281</v>
      </c>
      <c r="H106" s="157">
        <v>24.290606895054232</v>
      </c>
      <c r="I106" s="157">
        <v>73.690732431243077</v>
      </c>
      <c r="J106" s="157">
        <v>35.976989815164089</v>
      </c>
      <c r="K106" s="157">
        <v>87.187115969212854</v>
      </c>
      <c r="L106" s="157">
        <v>62.564723298350202</v>
      </c>
      <c r="M106" s="157">
        <v>26.13190100945852</v>
      </c>
      <c r="N106" s="157">
        <v>18.371762157633533</v>
      </c>
      <c r="O106" s="157">
        <v>0</v>
      </c>
      <c r="P106" s="157">
        <v>8.4614941196815643</v>
      </c>
      <c r="Q106" s="157">
        <v>57.052736428531901</v>
      </c>
      <c r="R106" s="157">
        <v>24.91420789832047</v>
      </c>
      <c r="S106" s="157">
        <v>46.714117481502328</v>
      </c>
      <c r="T106" s="157">
        <v>62.150539350226587</v>
      </c>
      <c r="U106" s="157">
        <v>57.876419201962321</v>
      </c>
      <c r="V106" s="157">
        <v>40.173502434781255</v>
      </c>
      <c r="W106" s="157">
        <v>0</v>
      </c>
      <c r="X106" s="157">
        <v>78.652992175935722</v>
      </c>
      <c r="Y106" s="157">
        <v>18.880039627225706</v>
      </c>
      <c r="Z106" s="157">
        <v>14.776528521424366</v>
      </c>
      <c r="AA106" s="157">
        <v>0</v>
      </c>
      <c r="AB106" s="157">
        <v>4.7616167631241018</v>
      </c>
      <c r="AC106" s="157">
        <v>0</v>
      </c>
      <c r="AD106" s="157">
        <v>18.760807042580293</v>
      </c>
      <c r="AE106" s="157">
        <v>74.925857867438708</v>
      </c>
      <c r="AF106" s="157">
        <v>45.502389721456666</v>
      </c>
      <c r="AG106" s="157">
        <v>13.251081962540999</v>
      </c>
      <c r="AH106" s="157">
        <v>5.5270298667007776</v>
      </c>
      <c r="AI106" s="157">
        <v>27.941879680351587</v>
      </c>
      <c r="AJ106" s="157">
        <v>68.130027919920721</v>
      </c>
      <c r="AK106" s="157">
        <v>0</v>
      </c>
      <c r="AL106" s="157">
        <v>51.644933655261966</v>
      </c>
      <c r="AM106" s="157">
        <v>68.643234403659591</v>
      </c>
      <c r="AN106" s="157">
        <v>100</v>
      </c>
      <c r="AO106" s="157">
        <v>87.72917826209742</v>
      </c>
      <c r="AP106" s="157">
        <v>0</v>
      </c>
      <c r="AQ106" s="157">
        <v>0</v>
      </c>
      <c r="AR106" s="157">
        <v>61.104456835784184</v>
      </c>
      <c r="AS106" s="157">
        <v>81.348966864959607</v>
      </c>
      <c r="AT106" s="157">
        <v>20.379674107810445</v>
      </c>
      <c r="AU106" s="157">
        <v>48.152218121844655</v>
      </c>
      <c r="AV106" s="157">
        <v>0</v>
      </c>
      <c r="AW106" s="157">
        <v>10.847860612421172</v>
      </c>
      <c r="AX106" s="157">
        <v>78.090934119039119</v>
      </c>
      <c r="AY106" s="157">
        <v>32.707420587190498</v>
      </c>
      <c r="AZ106" s="157">
        <v>66.024057849332223</v>
      </c>
      <c r="BA106" s="157">
        <v>71.064017012539409</v>
      </c>
      <c r="BB106" s="157">
        <v>67.582165478980528</v>
      </c>
      <c r="BC106" s="157">
        <v>9.8968794154908419</v>
      </c>
      <c r="BD106" s="157">
        <v>45.881717934055402</v>
      </c>
      <c r="BE106" s="157">
        <v>33.634094116737231</v>
      </c>
      <c r="BF106" s="157">
        <v>1.490423060812613</v>
      </c>
      <c r="BG106" s="157">
        <v>27.86309466137002</v>
      </c>
      <c r="BH106" s="157">
        <v>100</v>
      </c>
      <c r="BI106" s="157">
        <v>13.136933293742254</v>
      </c>
      <c r="BJ106" s="157">
        <v>71.698887539989784</v>
      </c>
      <c r="BK106" s="157">
        <v>47.605694144223101</v>
      </c>
      <c r="BL106" s="157">
        <v>73.498189811978051</v>
      </c>
      <c r="BM106" s="157">
        <v>27.789855956577188</v>
      </c>
      <c r="BN106" s="157">
        <v>43.618452189800166</v>
      </c>
      <c r="BO106" s="157">
        <v>19.018095138884632</v>
      </c>
      <c r="BP106" s="157">
        <v>37.197286525648693</v>
      </c>
      <c r="BQ106" s="157">
        <v>7.8492457416615329</v>
      </c>
      <c r="BR106" s="157">
        <v>74.925857867438708</v>
      </c>
      <c r="BS106" s="157">
        <v>32.840440662977024</v>
      </c>
      <c r="BT106" s="157">
        <v>5.5270298667007767</v>
      </c>
      <c r="BU106" s="157">
        <v>27.94187968035159</v>
      </c>
      <c r="BV106" s="157">
        <v>34.902582249263851</v>
      </c>
      <c r="BW106" s="157">
        <v>97.124960827925662</v>
      </c>
      <c r="BX106" s="157">
        <v>42.017764564368974</v>
      </c>
      <c r="BY106" s="157">
        <v>0</v>
      </c>
      <c r="BZ106" s="157">
        <v>69.350778682337094</v>
      </c>
      <c r="CA106" s="157">
        <v>39.793620990361944</v>
      </c>
      <c r="CB106" s="157">
        <v>36.16462079060851</v>
      </c>
      <c r="CC106" s="157">
        <v>54.511447016607136</v>
      </c>
      <c r="CD106" s="157">
        <v>61.250371970345967</v>
      </c>
      <c r="CE106" s="157">
        <v>51.439992551101319</v>
      </c>
      <c r="CF106" s="159">
        <v>55.581486716443386</v>
      </c>
      <c r="CG106" s="159">
        <v>20.890812323915998</v>
      </c>
      <c r="CH106" s="159">
        <v>21.140737315836024</v>
      </c>
      <c r="CI106" s="159">
        <v>48.707530418888474</v>
      </c>
      <c r="CJ106" s="159">
        <v>45.121233255194305</v>
      </c>
      <c r="CK106" s="159">
        <v>63.147686529403408</v>
      </c>
      <c r="CL106" s="159">
        <v>25.403801943826377</v>
      </c>
      <c r="CM106" s="159">
        <v>60.683844563610414</v>
      </c>
      <c r="CN106" s="222">
        <v>41.165413680421949</v>
      </c>
    </row>
    <row r="107" spans="1:92">
      <c r="A107" s="8" t="s">
        <v>1033</v>
      </c>
      <c r="B107">
        <v>4</v>
      </c>
      <c r="C107" s="1">
        <v>1991</v>
      </c>
      <c r="D107" s="157">
        <v>89.033880984199371</v>
      </c>
      <c r="E107" s="157">
        <v>95.891197263531524</v>
      </c>
      <c r="F107" s="157">
        <v>65.767494356659142</v>
      </c>
      <c r="G107" s="157">
        <v>84.227533871458476</v>
      </c>
      <c r="H107" s="157">
        <v>24.290606895054232</v>
      </c>
      <c r="I107" s="157">
        <v>72.353155628059923</v>
      </c>
      <c r="J107" s="157">
        <v>35.976989815164089</v>
      </c>
      <c r="K107" s="157">
        <v>87.187115969212854</v>
      </c>
      <c r="L107" s="157">
        <v>62.564723298350202</v>
      </c>
      <c r="M107" s="157">
        <v>26.13190100945852</v>
      </c>
      <c r="N107" s="157">
        <v>18.371762157633533</v>
      </c>
      <c r="O107" s="157">
        <v>0</v>
      </c>
      <c r="P107" s="157">
        <v>8.4614941196815643</v>
      </c>
      <c r="Q107" s="157">
        <v>78.014129452345372</v>
      </c>
      <c r="R107" s="157">
        <v>24.91420789832047</v>
      </c>
      <c r="S107" s="157">
        <v>46.714117481502328</v>
      </c>
      <c r="T107" s="157">
        <v>62.150539350226587</v>
      </c>
      <c r="U107" s="157">
        <v>57.876419201962321</v>
      </c>
      <c r="V107" s="157">
        <v>11.686691156864114</v>
      </c>
      <c r="W107" s="157">
        <v>0</v>
      </c>
      <c r="X107" s="157">
        <v>78.652992175935722</v>
      </c>
      <c r="Y107" s="157">
        <v>18.880039627225706</v>
      </c>
      <c r="Z107" s="157">
        <v>14.776528521424366</v>
      </c>
      <c r="AA107" s="157">
        <v>0</v>
      </c>
      <c r="AB107" s="157">
        <v>5.1016990155758544</v>
      </c>
      <c r="AC107" s="157">
        <v>0</v>
      </c>
      <c r="AD107" s="157">
        <v>18.760807042580293</v>
      </c>
      <c r="AE107" s="157">
        <v>74.925857867438708</v>
      </c>
      <c r="AF107" s="157">
        <v>45.502389721456666</v>
      </c>
      <c r="AG107" s="157">
        <v>13.251081962540999</v>
      </c>
      <c r="AH107" s="157">
        <v>5.5270298667007776</v>
      </c>
      <c r="AI107" s="157">
        <v>27.941879680351587</v>
      </c>
      <c r="AJ107" s="157">
        <v>68.130027919920721</v>
      </c>
      <c r="AK107" s="157">
        <v>0</v>
      </c>
      <c r="AL107" s="157">
        <v>43.843327123901503</v>
      </c>
      <c r="AM107" s="157">
        <v>68.862014099135934</v>
      </c>
      <c r="AN107" s="157">
        <v>100</v>
      </c>
      <c r="AO107" s="157">
        <v>87.72917826209742</v>
      </c>
      <c r="AP107" s="157">
        <v>0</v>
      </c>
      <c r="AQ107" s="157">
        <v>10.855268852840137</v>
      </c>
      <c r="AR107" s="157">
        <v>60.640928109547367</v>
      </c>
      <c r="AS107" s="157">
        <v>81.348966864959607</v>
      </c>
      <c r="AT107" s="157">
        <v>20.379674107810445</v>
      </c>
      <c r="AU107" s="157">
        <v>48.152218121844655</v>
      </c>
      <c r="AV107" s="157">
        <v>0</v>
      </c>
      <c r="AW107" s="157">
        <v>10.847860612421172</v>
      </c>
      <c r="AX107" s="157">
        <v>78.090934119039119</v>
      </c>
      <c r="AY107" s="157">
        <v>32.707420587190498</v>
      </c>
      <c r="AZ107" s="157">
        <v>66.024057849332223</v>
      </c>
      <c r="BA107" s="157">
        <v>71.064017012539409</v>
      </c>
      <c r="BB107" s="157">
        <v>69.219477925791665</v>
      </c>
      <c r="BC107" s="157">
        <v>9.8968794154908419</v>
      </c>
      <c r="BD107" s="157">
        <v>45.881717934055402</v>
      </c>
      <c r="BE107" s="157">
        <v>33.634094116737231</v>
      </c>
      <c r="BF107" s="157">
        <v>1.490423060812613</v>
      </c>
      <c r="BG107" s="157">
        <v>27.86309466137002</v>
      </c>
      <c r="BH107" s="157">
        <v>100</v>
      </c>
      <c r="BI107" s="157">
        <v>13.136933293742254</v>
      </c>
      <c r="BJ107" s="157">
        <v>73.259156607187862</v>
      </c>
      <c r="BK107" s="157">
        <v>48.830147866193904</v>
      </c>
      <c r="BL107" s="157">
        <v>74.292122028251825</v>
      </c>
      <c r="BM107" s="157">
        <v>27.789855956577188</v>
      </c>
      <c r="BN107" s="157">
        <v>53.748609239329966</v>
      </c>
      <c r="BO107" s="157">
        <v>5.5324676916289333</v>
      </c>
      <c r="BP107" s="157">
        <v>37.197286525648693</v>
      </c>
      <c r="BQ107" s="157">
        <v>7.9787116284630084</v>
      </c>
      <c r="BR107" s="157">
        <v>74.925857867438708</v>
      </c>
      <c r="BS107" s="157">
        <v>32.840440662977024</v>
      </c>
      <c r="BT107" s="157">
        <v>5.5270298667007767</v>
      </c>
      <c r="BU107" s="157">
        <v>27.94187968035159</v>
      </c>
      <c r="BV107" s="157">
        <v>31.002159653097756</v>
      </c>
      <c r="BW107" s="157">
        <v>97.276298793117931</v>
      </c>
      <c r="BX107" s="157">
        <v>42.017764564368974</v>
      </c>
      <c r="BY107" s="157">
        <v>10.855268852840133</v>
      </c>
      <c r="BZ107" s="157">
        <v>69.01819828817635</v>
      </c>
      <c r="CA107" s="157">
        <v>39.793620990361944</v>
      </c>
      <c r="CB107" s="157">
        <v>36.16462079060851</v>
      </c>
      <c r="CC107" s="157">
        <v>54.511447016607136</v>
      </c>
      <c r="CD107" s="157">
        <v>61.926793074144804</v>
      </c>
      <c r="CE107" s="157">
        <v>51.961945705224061</v>
      </c>
      <c r="CF107" s="159">
        <v>56.107354636644445</v>
      </c>
      <c r="CG107" s="159">
        <v>18.755158364236816</v>
      </c>
      <c r="CH107" s="159">
        <v>19.500323870586467</v>
      </c>
      <c r="CI107" s="159">
        <v>54.256887415751621</v>
      </c>
      <c r="CJ107" s="159">
        <v>45.121233255194305</v>
      </c>
      <c r="CK107" s="159">
        <v>63.870431238410909</v>
      </c>
      <c r="CL107" s="159">
        <v>23.926492874962275</v>
      </c>
      <c r="CM107" s="159">
        <v>64.353681953046461</v>
      </c>
      <c r="CN107" s="222">
        <v>42.068591746564422</v>
      </c>
    </row>
    <row r="108" spans="1:92">
      <c r="A108" s="8" t="s">
        <v>1033</v>
      </c>
      <c r="B108">
        <v>4</v>
      </c>
      <c r="C108" s="1">
        <v>1992</v>
      </c>
      <c r="D108" s="157">
        <v>89.033880984199371</v>
      </c>
      <c r="E108" s="157">
        <v>95.891197263531524</v>
      </c>
      <c r="F108" s="157">
        <v>74.613818439339639</v>
      </c>
      <c r="G108" s="157">
        <v>83.390367440445274</v>
      </c>
      <c r="H108" s="157">
        <v>24.290606895054232</v>
      </c>
      <c r="I108" s="157">
        <v>71.491910463645425</v>
      </c>
      <c r="J108" s="157">
        <v>35.976989815164089</v>
      </c>
      <c r="K108" s="157">
        <v>87.187115969212854</v>
      </c>
      <c r="L108" s="157">
        <v>62.564723298350202</v>
      </c>
      <c r="M108" s="157">
        <v>26.13190100945852</v>
      </c>
      <c r="N108" s="157">
        <v>18.371762157633533</v>
      </c>
      <c r="O108" s="157">
        <v>0</v>
      </c>
      <c r="P108" s="157">
        <v>8.4614941196815643</v>
      </c>
      <c r="Q108" s="157">
        <v>78.014129452345372</v>
      </c>
      <c r="R108" s="157">
        <v>24.91420789832047</v>
      </c>
      <c r="S108" s="157">
        <v>46.714117481502328</v>
      </c>
      <c r="T108" s="157">
        <v>62.150539350226587</v>
      </c>
      <c r="U108" s="157">
        <v>57.876419201962321</v>
      </c>
      <c r="V108" s="157">
        <v>11.686691156864114</v>
      </c>
      <c r="W108" s="157">
        <v>5.2444599067688742</v>
      </c>
      <c r="X108" s="157">
        <v>78.652992175935722</v>
      </c>
      <c r="Y108" s="157">
        <v>18.880039627225706</v>
      </c>
      <c r="Z108" s="157">
        <v>14.776528521424366</v>
      </c>
      <c r="AA108" s="157">
        <v>0</v>
      </c>
      <c r="AB108" s="157">
        <v>5.4417812680276167</v>
      </c>
      <c r="AC108" s="157">
        <v>0</v>
      </c>
      <c r="AD108" s="157">
        <v>18.760807042580293</v>
      </c>
      <c r="AE108" s="157">
        <v>74.925857867438708</v>
      </c>
      <c r="AF108" s="157">
        <v>18.289301656441616</v>
      </c>
      <c r="AG108" s="157">
        <v>29.35031683172868</v>
      </c>
      <c r="AH108" s="157">
        <v>27.635377742044529</v>
      </c>
      <c r="AI108" s="157">
        <v>27.941879680351587</v>
      </c>
      <c r="AJ108" s="157">
        <v>68.130027919920721</v>
      </c>
      <c r="AK108" s="157">
        <v>0</v>
      </c>
      <c r="AL108" s="157">
        <v>47.06890771992208</v>
      </c>
      <c r="AM108" s="157">
        <v>69.080793794612262</v>
      </c>
      <c r="AN108" s="157">
        <v>100</v>
      </c>
      <c r="AO108" s="157">
        <v>87.72917826209742</v>
      </c>
      <c r="AP108" s="157">
        <v>0</v>
      </c>
      <c r="AQ108" s="157">
        <v>16.283026940931766</v>
      </c>
      <c r="AR108" s="157">
        <v>59.677654313993678</v>
      </c>
      <c r="AS108" s="157">
        <v>81.348966864959607</v>
      </c>
      <c r="AT108" s="157">
        <v>20.379674107810445</v>
      </c>
      <c r="AU108" s="157">
        <v>48.152218121844655</v>
      </c>
      <c r="AV108" s="157">
        <v>0</v>
      </c>
      <c r="AW108" s="157">
        <v>10.847860612421172</v>
      </c>
      <c r="AX108" s="157">
        <v>69.936942425183204</v>
      </c>
      <c r="AY108" s="157">
        <v>32.707420587190498</v>
      </c>
      <c r="AZ108" s="157">
        <v>64.493863776380849</v>
      </c>
      <c r="BA108" s="157">
        <v>71.064017012539409</v>
      </c>
      <c r="BB108" s="157">
        <v>85.439723103811332</v>
      </c>
      <c r="BC108" s="157">
        <v>9.8968794154908419</v>
      </c>
      <c r="BD108" s="157">
        <v>45.881717934055402</v>
      </c>
      <c r="BE108" s="157">
        <v>33.634094116737231</v>
      </c>
      <c r="BF108" s="157">
        <v>10.590609649289819</v>
      </c>
      <c r="BG108" s="157">
        <v>36.665536285243675</v>
      </c>
      <c r="BH108" s="157">
        <v>66.577920733152112</v>
      </c>
      <c r="BI108" s="157">
        <v>15.326461452898396</v>
      </c>
      <c r="BJ108" s="157">
        <v>74.81942567438594</v>
      </c>
      <c r="BK108" s="157">
        <v>51.446380341630686</v>
      </c>
      <c r="BL108" s="157">
        <v>76.490038730051793</v>
      </c>
      <c r="BM108" s="157">
        <v>27.789855956577188</v>
      </c>
      <c r="BN108" s="157">
        <v>53.748609239329966</v>
      </c>
      <c r="BO108" s="157">
        <v>9.3751570226664107</v>
      </c>
      <c r="BP108" s="157">
        <v>37.197286525648693</v>
      </c>
      <c r="BQ108" s="157">
        <v>8.1081775152644866</v>
      </c>
      <c r="BR108" s="157">
        <v>74.925857867438708</v>
      </c>
      <c r="BS108" s="157">
        <v>22.397026605288975</v>
      </c>
      <c r="BT108" s="157">
        <v>27.635377742044525</v>
      </c>
      <c r="BU108" s="157">
        <v>27.94187968035159</v>
      </c>
      <c r="BV108" s="157">
        <v>32.614792562986338</v>
      </c>
      <c r="BW108" s="157">
        <v>97.427636758310214</v>
      </c>
      <c r="BX108" s="157">
        <v>42.017764564368974</v>
      </c>
      <c r="BY108" s="157">
        <v>16.283026940931766</v>
      </c>
      <c r="BZ108" s="157">
        <v>68.327052388307564</v>
      </c>
      <c r="CA108" s="157">
        <v>39.793620990361944</v>
      </c>
      <c r="CB108" s="157">
        <v>31.158038980143072</v>
      </c>
      <c r="CC108" s="157">
        <v>53.355141098161035</v>
      </c>
      <c r="CD108" s="157">
        <v>68.627845257906415</v>
      </c>
      <c r="CE108" s="157">
        <v>43.52421266429576</v>
      </c>
      <c r="CF108" s="159">
        <v>57.563163912372566</v>
      </c>
      <c r="CG108" s="159">
        <v>20.377429048500225</v>
      </c>
      <c r="CH108" s="159">
        <v>23.366433165531113</v>
      </c>
      <c r="CI108" s="159">
        <v>56.900083664773412</v>
      </c>
      <c r="CJ108" s="159">
        <v>42.027277124865876</v>
      </c>
      <c r="CK108" s="159">
        <v>63.779166031124909</v>
      </c>
      <c r="CL108" s="159">
        <v>26.957120887131268</v>
      </c>
      <c r="CM108" s="159">
        <v>64.208059294987393</v>
      </c>
      <c r="CN108" s="222">
        <v>43.843869603619652</v>
      </c>
    </row>
    <row r="109" spans="1:92">
      <c r="A109" s="8" t="s">
        <v>1033</v>
      </c>
      <c r="B109">
        <v>4</v>
      </c>
      <c r="C109" s="1">
        <v>1993</v>
      </c>
      <c r="D109" s="157">
        <v>89.033880984199371</v>
      </c>
      <c r="E109" s="157">
        <v>95.891197263531524</v>
      </c>
      <c r="F109" s="157">
        <v>69.497853317399191</v>
      </c>
      <c r="G109" s="157">
        <v>82.365901240312837</v>
      </c>
      <c r="H109" s="157">
        <v>24.290606895054232</v>
      </c>
      <c r="I109" s="157">
        <v>70.437978380030529</v>
      </c>
      <c r="J109" s="157">
        <v>35.976989815164089</v>
      </c>
      <c r="K109" s="157">
        <v>87.187115969212854</v>
      </c>
      <c r="L109" s="157">
        <v>62.564723298350202</v>
      </c>
      <c r="M109" s="157">
        <v>26.13190100945852</v>
      </c>
      <c r="N109" s="157">
        <v>18.371762157633533</v>
      </c>
      <c r="O109" s="157">
        <v>0</v>
      </c>
      <c r="P109" s="157">
        <v>8.4614941196815643</v>
      </c>
      <c r="Q109" s="157">
        <v>78.014129452345372</v>
      </c>
      <c r="R109" s="157">
        <v>24.91420789832047</v>
      </c>
      <c r="S109" s="157">
        <v>46.714117481502328</v>
      </c>
      <c r="T109" s="157">
        <v>62.150539350226587</v>
      </c>
      <c r="U109" s="157">
        <v>57.876419201962321</v>
      </c>
      <c r="V109" s="157">
        <v>11.686691156864114</v>
      </c>
      <c r="W109" s="157">
        <v>5.2444599067688742</v>
      </c>
      <c r="X109" s="157">
        <v>78.652992175935722</v>
      </c>
      <c r="Y109" s="157">
        <v>18.880039627225706</v>
      </c>
      <c r="Z109" s="157">
        <v>14.776528521424366</v>
      </c>
      <c r="AA109" s="157">
        <v>0</v>
      </c>
      <c r="AB109" s="157">
        <v>5.7818635204793685</v>
      </c>
      <c r="AC109" s="157">
        <v>0</v>
      </c>
      <c r="AD109" s="157">
        <v>18.760807042580293</v>
      </c>
      <c r="AE109" s="157">
        <v>74.925857867438708</v>
      </c>
      <c r="AF109" s="157">
        <v>18.289301656441616</v>
      </c>
      <c r="AG109" s="157">
        <v>29.35031683172868</v>
      </c>
      <c r="AH109" s="157">
        <v>27.635377742044529</v>
      </c>
      <c r="AI109" s="157">
        <v>27.941879680351587</v>
      </c>
      <c r="AJ109" s="157">
        <v>68.130027919920721</v>
      </c>
      <c r="AK109" s="157">
        <v>0</v>
      </c>
      <c r="AL109" s="157">
        <v>50.415211552089204</v>
      </c>
      <c r="AM109" s="157">
        <v>69.299573490088619</v>
      </c>
      <c r="AN109" s="157">
        <v>100</v>
      </c>
      <c r="AO109" s="157">
        <v>87.154227682622903</v>
      </c>
      <c r="AP109" s="157">
        <v>0</v>
      </c>
      <c r="AQ109" s="157">
        <v>9.0460985979239688</v>
      </c>
      <c r="AR109" s="157">
        <v>60.513665093919698</v>
      </c>
      <c r="AS109" s="157">
        <v>81.348966864959607</v>
      </c>
      <c r="AT109" s="157">
        <v>20.379674107810445</v>
      </c>
      <c r="AU109" s="157">
        <v>48.152218121844655</v>
      </c>
      <c r="AV109" s="157">
        <v>0</v>
      </c>
      <c r="AW109" s="157">
        <v>10.847860612421172</v>
      </c>
      <c r="AX109" s="157">
        <v>70.191457206956542</v>
      </c>
      <c r="AY109" s="157">
        <v>32.707420587190498</v>
      </c>
      <c r="AZ109" s="157">
        <v>63.181022685763189</v>
      </c>
      <c r="BA109" s="157">
        <v>71.064017012539409</v>
      </c>
      <c r="BB109" s="157">
        <v>75.482007649676049</v>
      </c>
      <c r="BC109" s="157">
        <v>9.8968794154908419</v>
      </c>
      <c r="BD109" s="157">
        <v>45.881717934055402</v>
      </c>
      <c r="BE109" s="157">
        <v>33.634094116737231</v>
      </c>
      <c r="BF109" s="157">
        <v>10.590609649289819</v>
      </c>
      <c r="BG109" s="157">
        <v>36.665536285243675</v>
      </c>
      <c r="BH109" s="157">
        <v>66.577920733152112</v>
      </c>
      <c r="BI109" s="157">
        <v>15.326461452898396</v>
      </c>
      <c r="BJ109" s="157">
        <v>74.11182628215407</v>
      </c>
      <c r="BK109" s="157">
        <v>50.891076947044702</v>
      </c>
      <c r="BL109" s="157">
        <v>74.291282651528121</v>
      </c>
      <c r="BM109" s="157">
        <v>27.789855956577188</v>
      </c>
      <c r="BN109" s="157">
        <v>53.748609239329966</v>
      </c>
      <c r="BO109" s="157">
        <v>9.3751570226664107</v>
      </c>
      <c r="BP109" s="157">
        <v>37.197286525648693</v>
      </c>
      <c r="BQ109" s="157">
        <v>8.237643402065963</v>
      </c>
      <c r="BR109" s="157">
        <v>74.925857867438708</v>
      </c>
      <c r="BS109" s="157">
        <v>22.397026605288975</v>
      </c>
      <c r="BT109" s="157">
        <v>27.635377742044525</v>
      </c>
      <c r="BU109" s="157">
        <v>27.94187968035159</v>
      </c>
      <c r="BV109" s="157">
        <v>34.287781200410713</v>
      </c>
      <c r="BW109" s="157">
        <v>97.578974723502469</v>
      </c>
      <c r="BX109" s="157">
        <v>41.742392805929228</v>
      </c>
      <c r="BY109" s="157">
        <v>9.0460985979239634</v>
      </c>
      <c r="BZ109" s="157">
        <v>68.926887477208581</v>
      </c>
      <c r="CA109" s="157">
        <v>39.793620990361944</v>
      </c>
      <c r="CB109" s="157">
        <v>31.314312020975471</v>
      </c>
      <c r="CC109" s="157">
        <v>52.363080058392079</v>
      </c>
      <c r="CD109" s="157">
        <v>64.514025142558651</v>
      </c>
      <c r="CE109" s="157">
        <v>43.287501098069555</v>
      </c>
      <c r="CF109" s="159">
        <v>56.106798668158817</v>
      </c>
      <c r="CG109" s="159">
        <v>20.420145393410014</v>
      </c>
      <c r="CH109" s="159">
        <v>24.070047450116142</v>
      </c>
      <c r="CI109" s="159">
        <v>53.29110187877469</v>
      </c>
      <c r="CJ109" s="159">
        <v>41.718341387082852</v>
      </c>
      <c r="CK109" s="159">
        <v>60.948940690326936</v>
      </c>
      <c r="CL109" s="159">
        <v>26.783532103500505</v>
      </c>
      <c r="CM109" s="159">
        <v>60.318918991312941</v>
      </c>
      <c r="CN109" s="222">
        <v>41.826877604775213</v>
      </c>
    </row>
    <row r="110" spans="1:92">
      <c r="A110" s="8" t="s">
        <v>1033</v>
      </c>
      <c r="B110">
        <v>4</v>
      </c>
      <c r="C110" s="1">
        <v>1994</v>
      </c>
      <c r="D110" s="157">
        <v>89.033880984199371</v>
      </c>
      <c r="E110" s="157">
        <v>95.891197263531524</v>
      </c>
      <c r="F110" s="157">
        <v>70.458106493161608</v>
      </c>
      <c r="G110" s="157">
        <v>80.53371037889498</v>
      </c>
      <c r="H110" s="157">
        <v>24.290606895054232</v>
      </c>
      <c r="I110" s="157">
        <v>68.553089711273429</v>
      </c>
      <c r="J110" s="157">
        <v>35.976989815164089</v>
      </c>
      <c r="K110" s="157">
        <v>87.187115969212854</v>
      </c>
      <c r="L110" s="157">
        <v>62.564723298350202</v>
      </c>
      <c r="M110" s="157">
        <v>26.13190100945852</v>
      </c>
      <c r="N110" s="157">
        <v>18.371762157633533</v>
      </c>
      <c r="O110" s="157">
        <v>0</v>
      </c>
      <c r="P110" s="157">
        <v>8.4614941196815643</v>
      </c>
      <c r="Q110" s="157">
        <v>78.014129452345372</v>
      </c>
      <c r="R110" s="157">
        <v>24.91420789832047</v>
      </c>
      <c r="S110" s="157">
        <v>46.714117481502328</v>
      </c>
      <c r="T110" s="157">
        <v>62.150539350226587</v>
      </c>
      <c r="U110" s="157">
        <v>57.876419201962321</v>
      </c>
      <c r="V110" s="157">
        <v>11.686691156864114</v>
      </c>
      <c r="W110" s="157">
        <v>5.2444599067688742</v>
      </c>
      <c r="X110" s="157">
        <v>78.652992175935722</v>
      </c>
      <c r="Y110" s="157">
        <v>18.880039627225706</v>
      </c>
      <c r="Z110" s="157">
        <v>14.776528521424366</v>
      </c>
      <c r="AA110" s="157">
        <v>0</v>
      </c>
      <c r="AB110" s="157">
        <v>6.121945772931122</v>
      </c>
      <c r="AC110" s="157">
        <v>0</v>
      </c>
      <c r="AD110" s="157">
        <v>18.760807042580293</v>
      </c>
      <c r="AE110" s="157">
        <v>74.925857867438708</v>
      </c>
      <c r="AF110" s="157">
        <v>18.289301656441616</v>
      </c>
      <c r="AG110" s="157">
        <v>29.35031683172868</v>
      </c>
      <c r="AH110" s="157">
        <v>27.635377742044529</v>
      </c>
      <c r="AI110" s="157">
        <v>27.941879680351587</v>
      </c>
      <c r="AJ110" s="157">
        <v>68.130027919920721</v>
      </c>
      <c r="AK110" s="157">
        <v>0</v>
      </c>
      <c r="AL110" s="157">
        <v>54.968323410972445</v>
      </c>
      <c r="AM110" s="157">
        <v>69.518353185564962</v>
      </c>
      <c r="AN110" s="157">
        <v>100</v>
      </c>
      <c r="AO110" s="157">
        <v>86.579277103148371</v>
      </c>
      <c r="AP110" s="157">
        <v>0</v>
      </c>
      <c r="AQ110" s="157">
        <v>19.901491112435664</v>
      </c>
      <c r="AR110" s="157">
        <v>61.731464920728691</v>
      </c>
      <c r="AS110" s="157">
        <v>81.348966864959607</v>
      </c>
      <c r="AT110" s="157">
        <v>20.379674107810445</v>
      </c>
      <c r="AU110" s="157">
        <v>48.152218121844655</v>
      </c>
      <c r="AV110" s="157">
        <v>0</v>
      </c>
      <c r="AW110" s="157">
        <v>10.847860612421172</v>
      </c>
      <c r="AX110" s="157">
        <v>68.633762308381719</v>
      </c>
      <c r="AY110" s="157">
        <v>32.707420587190498</v>
      </c>
      <c r="AZ110" s="157">
        <v>61.691173397158046</v>
      </c>
      <c r="BA110" s="157">
        <v>71.064017012539409</v>
      </c>
      <c r="BB110" s="157">
        <v>68.776642024479727</v>
      </c>
      <c r="BC110" s="157">
        <v>9.8968794154908419</v>
      </c>
      <c r="BD110" s="157">
        <v>45.881717934055402</v>
      </c>
      <c r="BE110" s="157">
        <v>33.634094116737231</v>
      </c>
      <c r="BF110" s="157">
        <v>10.590609649289819</v>
      </c>
      <c r="BG110" s="157">
        <v>36.665536285243675</v>
      </c>
      <c r="BH110" s="157">
        <v>66.577920733152112</v>
      </c>
      <c r="BI110" s="157">
        <v>15.326461452898396</v>
      </c>
      <c r="BJ110" s="157">
        <v>73.404226889922199</v>
      </c>
      <c r="BK110" s="157">
        <v>50.335773552458726</v>
      </c>
      <c r="BL110" s="157">
        <v>73.459101733293735</v>
      </c>
      <c r="BM110" s="157">
        <v>27.789855956577188</v>
      </c>
      <c r="BN110" s="157">
        <v>53.748609239329966</v>
      </c>
      <c r="BO110" s="157">
        <v>9.3751570226664107</v>
      </c>
      <c r="BP110" s="157">
        <v>37.197286525648693</v>
      </c>
      <c r="BQ110" s="157">
        <v>8.3671092888674377</v>
      </c>
      <c r="BR110" s="157">
        <v>74.925857867438708</v>
      </c>
      <c r="BS110" s="157">
        <v>22.397026605288975</v>
      </c>
      <c r="BT110" s="157">
        <v>27.635377742044525</v>
      </c>
      <c r="BU110" s="157">
        <v>27.94187968035159</v>
      </c>
      <c r="BV110" s="157">
        <v>36.564114966523256</v>
      </c>
      <c r="BW110" s="157">
        <v>97.730312688694738</v>
      </c>
      <c r="BX110" s="157">
        <v>41.467021047489489</v>
      </c>
      <c r="BY110" s="157">
        <v>19.901491112435657</v>
      </c>
      <c r="BZ110" s="157">
        <v>69.800654999012863</v>
      </c>
      <c r="CA110" s="157">
        <v>39.793620990361944</v>
      </c>
      <c r="CB110" s="157">
        <v>30.357881448286033</v>
      </c>
      <c r="CC110" s="157">
        <v>51.237261065586708</v>
      </c>
      <c r="CD110" s="157">
        <v>61.743844761652234</v>
      </c>
      <c r="CE110" s="157">
        <v>43.050789531843343</v>
      </c>
      <c r="CF110" s="159">
        <v>55.55559638699075</v>
      </c>
      <c r="CG110" s="159">
        <v>20.462861738319795</v>
      </c>
      <c r="CH110" s="159">
        <v>25.027412562162464</v>
      </c>
      <c r="CI110" s="159">
        <v>59.105507885867659</v>
      </c>
      <c r="CJ110" s="159">
        <v>40.770381698752679</v>
      </c>
      <c r="CK110" s="159">
        <v>59.001916186606422</v>
      </c>
      <c r="CL110" s="159">
        <v>27.056043584559465</v>
      </c>
      <c r="CM110" s="159">
        <v>62.126362400338159</v>
      </c>
      <c r="CN110" s="222">
        <v>42.881161011035566</v>
      </c>
    </row>
    <row r="111" spans="1:92">
      <c r="A111" s="8" t="s">
        <v>1033</v>
      </c>
      <c r="B111">
        <v>4</v>
      </c>
      <c r="C111" s="1">
        <v>1995</v>
      </c>
      <c r="D111" s="157">
        <v>89.033880984199371</v>
      </c>
      <c r="E111" s="157">
        <v>95.891197263531524</v>
      </c>
      <c r="F111" s="157">
        <v>66.561766918957218</v>
      </c>
      <c r="G111" s="157">
        <v>80.692463264904333</v>
      </c>
      <c r="H111" s="157">
        <v>24.290606895054232</v>
      </c>
      <c r="I111" s="157">
        <v>68.716408676711296</v>
      </c>
      <c r="J111" s="157">
        <v>35.976989815164089</v>
      </c>
      <c r="K111" s="157">
        <v>87.187115969212854</v>
      </c>
      <c r="L111" s="157">
        <v>62.564723298350202</v>
      </c>
      <c r="M111" s="157">
        <v>26.13190100945852</v>
      </c>
      <c r="N111" s="157">
        <v>18.371762157633533</v>
      </c>
      <c r="O111" s="157">
        <v>0</v>
      </c>
      <c r="P111" s="157">
        <v>8.4614941196815643</v>
      </c>
      <c r="Q111" s="157">
        <v>78.014129452345372</v>
      </c>
      <c r="R111" s="157">
        <v>24.91420789832047</v>
      </c>
      <c r="S111" s="157">
        <v>46.714117481502328</v>
      </c>
      <c r="T111" s="157">
        <v>62.150539350226587</v>
      </c>
      <c r="U111" s="157">
        <v>57.876419201962321</v>
      </c>
      <c r="V111" s="157">
        <v>11.686691156864114</v>
      </c>
      <c r="W111" s="157">
        <v>5.2444599067688742</v>
      </c>
      <c r="X111" s="157">
        <v>100</v>
      </c>
      <c r="Y111" s="157">
        <v>18.880039627225706</v>
      </c>
      <c r="Z111" s="157">
        <v>14.776528521424366</v>
      </c>
      <c r="AA111" s="157">
        <v>0</v>
      </c>
      <c r="AB111" s="157">
        <v>63.966633790498157</v>
      </c>
      <c r="AC111" s="157">
        <v>0</v>
      </c>
      <c r="AD111" s="157">
        <v>18.760807042580293</v>
      </c>
      <c r="AE111" s="157">
        <v>74.925857867438708</v>
      </c>
      <c r="AF111" s="157">
        <v>18.289301656441616</v>
      </c>
      <c r="AG111" s="157">
        <v>29.35031683172868</v>
      </c>
      <c r="AH111" s="157">
        <v>27.635377742044529</v>
      </c>
      <c r="AI111" s="157">
        <v>27.941879680351587</v>
      </c>
      <c r="AJ111" s="157">
        <v>68.130027919920721</v>
      </c>
      <c r="AK111" s="157">
        <v>0</v>
      </c>
      <c r="AL111" s="157">
        <v>46.499026151750591</v>
      </c>
      <c r="AM111" s="157">
        <v>69.737132881041305</v>
      </c>
      <c r="AN111" s="157">
        <v>100</v>
      </c>
      <c r="AO111" s="157">
        <v>86.004326523673868</v>
      </c>
      <c r="AP111" s="157">
        <v>0</v>
      </c>
      <c r="AQ111" s="157">
        <v>12.779568123978246</v>
      </c>
      <c r="AR111" s="157">
        <v>62.172130815859113</v>
      </c>
      <c r="AS111" s="157">
        <v>81.348966864959607</v>
      </c>
      <c r="AT111" s="157">
        <v>20.379674107810445</v>
      </c>
      <c r="AU111" s="157">
        <v>48.152218121844655</v>
      </c>
      <c r="AV111" s="157">
        <v>0</v>
      </c>
      <c r="AW111" s="157">
        <v>10.847860612421172</v>
      </c>
      <c r="AX111" s="157">
        <v>65.39990159152282</v>
      </c>
      <c r="AY111" s="157">
        <v>32.707420587190498</v>
      </c>
      <c r="AZ111" s="157">
        <v>66.430958624788047</v>
      </c>
      <c r="BA111" s="157">
        <v>71.064017012539409</v>
      </c>
      <c r="BB111" s="157">
        <v>66.671933989654462</v>
      </c>
      <c r="BC111" s="157">
        <v>9.8968794154908419</v>
      </c>
      <c r="BD111" s="157">
        <v>45.881717934055402</v>
      </c>
      <c r="BE111" s="157">
        <v>33.634094116737231</v>
      </c>
      <c r="BF111" s="157">
        <v>10.590609649289819</v>
      </c>
      <c r="BG111" s="157">
        <v>36.665536285243675</v>
      </c>
      <c r="BH111" s="157">
        <v>66.577920733152112</v>
      </c>
      <c r="BI111" s="157">
        <v>15.326461452898396</v>
      </c>
      <c r="BJ111" s="157">
        <v>72.6968183796413</v>
      </c>
      <c r="BK111" s="157">
        <v>49.780619956468534</v>
      </c>
      <c r="BL111" s="157">
        <v>72.361918775064964</v>
      </c>
      <c r="BM111" s="157">
        <v>27.789855956577188</v>
      </c>
      <c r="BN111" s="157">
        <v>53.748609239329966</v>
      </c>
      <c r="BO111" s="157">
        <v>9.3751570226664107</v>
      </c>
      <c r="BP111" s="157">
        <v>44.984458779844061</v>
      </c>
      <c r="BQ111" s="157">
        <v>30.387999167592785</v>
      </c>
      <c r="BR111" s="157">
        <v>74.925857867438708</v>
      </c>
      <c r="BS111" s="157">
        <v>22.397026605288975</v>
      </c>
      <c r="BT111" s="157">
        <v>27.635377742044525</v>
      </c>
      <c r="BU111" s="157">
        <v>27.94187968035159</v>
      </c>
      <c r="BV111" s="157">
        <v>32.329879585550259</v>
      </c>
      <c r="BW111" s="157">
        <v>97.881650653887007</v>
      </c>
      <c r="BX111" s="157">
        <v>41.191649289049735</v>
      </c>
      <c r="BY111" s="157">
        <v>12.779568123978242</v>
      </c>
      <c r="BZ111" s="157">
        <v>70.116831384208027</v>
      </c>
      <c r="CA111" s="157">
        <v>39.793620990361944</v>
      </c>
      <c r="CB111" s="157">
        <v>28.372278709101966</v>
      </c>
      <c r="CC111" s="157">
        <v>54.818925514398195</v>
      </c>
      <c r="CD111" s="157">
        <v>60.874329028803849</v>
      </c>
      <c r="CE111" s="157">
        <v>42.814141820908816</v>
      </c>
      <c r="CF111" s="159">
        <v>54.828867695929716</v>
      </c>
      <c r="CG111" s="159">
        <v>30.43539039364331</v>
      </c>
      <c r="CH111" s="159">
        <v>23.246606385896616</v>
      </c>
      <c r="CI111" s="159">
        <v>55.4746020506077</v>
      </c>
      <c r="CJ111" s="159">
        <v>41.136820217627864</v>
      </c>
      <c r="CK111" s="159">
        <v>58.30426998154055</v>
      </c>
      <c r="CL111" s="159">
        <v>30.107785270042051</v>
      </c>
      <c r="CM111" s="159">
        <v>59.792818546828279</v>
      </c>
      <c r="CN111" s="222">
        <v>43.594113151108829</v>
      </c>
    </row>
    <row r="112" spans="1:92">
      <c r="A112" s="8" t="s">
        <v>1033</v>
      </c>
      <c r="B112">
        <v>4</v>
      </c>
      <c r="C112" s="1">
        <v>1996</v>
      </c>
      <c r="D112" s="157">
        <v>89.033880984199371</v>
      </c>
      <c r="E112" s="157">
        <v>95.891197263531524</v>
      </c>
      <c r="F112" s="157">
        <v>68.923117779843324</v>
      </c>
      <c r="G112" s="157">
        <v>78.475381669142507</v>
      </c>
      <c r="H112" s="157">
        <v>24.290606895054232</v>
      </c>
      <c r="I112" s="157">
        <v>66.435558976190791</v>
      </c>
      <c r="J112" s="157">
        <v>35.976989815164089</v>
      </c>
      <c r="K112" s="157">
        <v>87.187115969212854</v>
      </c>
      <c r="L112" s="157">
        <v>62.564723298350202</v>
      </c>
      <c r="M112" s="157">
        <v>26.13190100945852</v>
      </c>
      <c r="N112" s="157">
        <v>18.371762157633533</v>
      </c>
      <c r="O112" s="157">
        <v>0</v>
      </c>
      <c r="P112" s="157">
        <v>8.4614941196815643</v>
      </c>
      <c r="Q112" s="157">
        <v>78.014129452345372</v>
      </c>
      <c r="R112" s="157">
        <v>24.91420789832047</v>
      </c>
      <c r="S112" s="157">
        <v>46.714117481502328</v>
      </c>
      <c r="T112" s="157">
        <v>62.150539350226587</v>
      </c>
      <c r="U112" s="157">
        <v>57.876419201962321</v>
      </c>
      <c r="V112" s="157">
        <v>11.686691156864114</v>
      </c>
      <c r="W112" s="157">
        <v>0</v>
      </c>
      <c r="X112" s="157">
        <v>100</v>
      </c>
      <c r="Y112" s="157">
        <v>18.880039627225706</v>
      </c>
      <c r="Z112" s="157">
        <v>14.776528521424366</v>
      </c>
      <c r="AA112" s="157">
        <v>0</v>
      </c>
      <c r="AB112" s="157">
        <v>64.306716042949901</v>
      </c>
      <c r="AC112" s="157">
        <v>0</v>
      </c>
      <c r="AD112" s="157">
        <v>18.760807042580293</v>
      </c>
      <c r="AE112" s="157">
        <v>74.925857867438708</v>
      </c>
      <c r="AF112" s="157">
        <v>44.227207107531648</v>
      </c>
      <c r="AG112" s="157">
        <v>29.507985722461381</v>
      </c>
      <c r="AH112" s="157">
        <v>22.108347875343757</v>
      </c>
      <c r="AI112" s="157">
        <v>27.941879680351587</v>
      </c>
      <c r="AJ112" s="157">
        <v>68.130027919920721</v>
      </c>
      <c r="AK112" s="157">
        <v>0</v>
      </c>
      <c r="AL112" s="157">
        <v>42.377887067549842</v>
      </c>
      <c r="AM112" s="157">
        <v>69.955636339528397</v>
      </c>
      <c r="AN112" s="157">
        <v>100</v>
      </c>
      <c r="AO112" s="157">
        <v>85.429650121871973</v>
      </c>
      <c r="AP112" s="157">
        <v>0</v>
      </c>
      <c r="AQ112" s="157">
        <v>10.855268852840137</v>
      </c>
      <c r="AR112" s="157">
        <v>63.249111789127817</v>
      </c>
      <c r="AS112" s="157">
        <v>81.348966864959607</v>
      </c>
      <c r="AT112" s="157">
        <v>20.379674107810445</v>
      </c>
      <c r="AU112" s="157">
        <v>48.152218121844655</v>
      </c>
      <c r="AV112" s="157">
        <v>0</v>
      </c>
      <c r="AW112" s="157">
        <v>10.847860612421172</v>
      </c>
      <c r="AX112" s="157">
        <v>56.762946865279964</v>
      </c>
      <c r="AY112" s="157">
        <v>32.707420587190498</v>
      </c>
      <c r="AZ112" s="157">
        <v>58.81015598165947</v>
      </c>
      <c r="BA112" s="157">
        <v>71.064017012539409</v>
      </c>
      <c r="BB112" s="157">
        <v>72.911427108182551</v>
      </c>
      <c r="BC112" s="157">
        <v>9.8968794154908419</v>
      </c>
      <c r="BD112" s="157">
        <v>45.881717934055402</v>
      </c>
      <c r="BE112" s="157">
        <v>33.634094116737231</v>
      </c>
      <c r="BF112" s="157">
        <v>10.590609649289819</v>
      </c>
      <c r="BG112" s="157">
        <v>33.016973337678692</v>
      </c>
      <c r="BH112" s="157">
        <v>100</v>
      </c>
      <c r="BI112" s="157">
        <v>35.996069171273852</v>
      </c>
      <c r="BJ112" s="157">
        <v>71.98921898740943</v>
      </c>
      <c r="BK112" s="157">
        <v>62.364001599849011</v>
      </c>
      <c r="BL112" s="157">
        <v>71.722706051142239</v>
      </c>
      <c r="BM112" s="157">
        <v>27.789855956577188</v>
      </c>
      <c r="BN112" s="157">
        <v>53.748609239329966</v>
      </c>
      <c r="BO112" s="157">
        <v>5.5324676916289333</v>
      </c>
      <c r="BP112" s="157">
        <v>44.984458779844061</v>
      </c>
      <c r="BQ112" s="157">
        <v>30.517465054394261</v>
      </c>
      <c r="BR112" s="157">
        <v>74.925857867438708</v>
      </c>
      <c r="BS112" s="157">
        <v>39.863604316634898</v>
      </c>
      <c r="BT112" s="157">
        <v>22.108347875343757</v>
      </c>
      <c r="BU112" s="157">
        <v>27.94187968035159</v>
      </c>
      <c r="BV112" s="157">
        <v>30.26951112921429</v>
      </c>
      <c r="BW112" s="157">
        <v>98.032797535789896</v>
      </c>
      <c r="BX112" s="157">
        <v>40.916408847614498</v>
      </c>
      <c r="BY112" s="157">
        <v>10.855268852840133</v>
      </c>
      <c r="BZ112" s="157">
        <v>70.889561824241923</v>
      </c>
      <c r="CA112" s="157">
        <v>39.793620990361944</v>
      </c>
      <c r="CB112" s="157">
        <v>23.069155765917728</v>
      </c>
      <c r="CC112" s="157">
        <v>49.060192452151313</v>
      </c>
      <c r="CD112" s="157">
        <v>63.452044009594481</v>
      </c>
      <c r="CE112" s="157">
        <v>63.209677883966471</v>
      </c>
      <c r="CF112" s="159">
        <v>54.405479579406453</v>
      </c>
      <c r="CG112" s="159">
        <v>28.898552399199474</v>
      </c>
      <c r="CH112" s="159">
        <v>27.270151361119641</v>
      </c>
      <c r="CI112" s="159">
        <v>54.659202405782111</v>
      </c>
      <c r="CJ112" s="159">
        <v>36.071399453943968</v>
      </c>
      <c r="CK112" s="159">
        <v>70.866299620919889</v>
      </c>
      <c r="CL112" s="159">
        <v>31.219492856446184</v>
      </c>
      <c r="CM112" s="159">
        <v>63.739641402147974</v>
      </c>
      <c r="CN112" s="222">
        <v>46.211133566570872</v>
      </c>
    </row>
    <row r="113" spans="1:92">
      <c r="A113" s="8" t="s">
        <v>1033</v>
      </c>
      <c r="B113">
        <v>4</v>
      </c>
      <c r="C113" s="1">
        <v>1997</v>
      </c>
      <c r="D113" s="157">
        <v>89.033880984199371</v>
      </c>
      <c r="E113" s="157">
        <v>95.891197263531524</v>
      </c>
      <c r="F113" s="157">
        <v>66.299738857168165</v>
      </c>
      <c r="G113" s="157">
        <v>76.702163835841986</v>
      </c>
      <c r="H113" s="157">
        <v>24.290606895054232</v>
      </c>
      <c r="I113" s="157">
        <v>64.611339528529257</v>
      </c>
      <c r="J113" s="157">
        <v>35.976989815164089</v>
      </c>
      <c r="K113" s="157">
        <v>87.187115969212854</v>
      </c>
      <c r="L113" s="157">
        <v>62.564723298350202</v>
      </c>
      <c r="M113" s="157">
        <v>26.13190100945852</v>
      </c>
      <c r="N113" s="157">
        <v>18.371762157633533</v>
      </c>
      <c r="O113" s="157">
        <v>0</v>
      </c>
      <c r="P113" s="157">
        <v>8.4614941196815643</v>
      </c>
      <c r="Q113" s="157">
        <v>78.014129452345372</v>
      </c>
      <c r="R113" s="157">
        <v>24.91420789832047</v>
      </c>
      <c r="S113" s="157">
        <v>46.714117481502328</v>
      </c>
      <c r="T113" s="157">
        <v>62.150539350226587</v>
      </c>
      <c r="U113" s="157">
        <v>57.876419201962321</v>
      </c>
      <c r="V113" s="157">
        <v>11.686691156864114</v>
      </c>
      <c r="W113" s="157">
        <v>0</v>
      </c>
      <c r="X113" s="157">
        <v>100</v>
      </c>
      <c r="Y113" s="157">
        <v>18.880039627225706</v>
      </c>
      <c r="Z113" s="157">
        <v>14.776528521424366</v>
      </c>
      <c r="AA113" s="157">
        <v>0</v>
      </c>
      <c r="AB113" s="157">
        <v>64.64679829540168</v>
      </c>
      <c r="AC113" s="157">
        <v>0</v>
      </c>
      <c r="AD113" s="157">
        <v>37.521614085160586</v>
      </c>
      <c r="AE113" s="157">
        <v>74.925857867438708</v>
      </c>
      <c r="AF113" s="157">
        <v>44.227207107531648</v>
      </c>
      <c r="AG113" s="157">
        <v>29.507985722461381</v>
      </c>
      <c r="AH113" s="157">
        <v>22.108347875343757</v>
      </c>
      <c r="AI113" s="157">
        <v>27.941879680351587</v>
      </c>
      <c r="AJ113" s="157">
        <v>68.130027919920721</v>
      </c>
      <c r="AK113" s="157">
        <v>0</v>
      </c>
      <c r="AL113" s="157">
        <v>36.900786292290256</v>
      </c>
      <c r="AM113" s="157">
        <v>70.174416035004754</v>
      </c>
      <c r="AN113" s="157">
        <v>100</v>
      </c>
      <c r="AO113" s="157">
        <v>85.432117720925518</v>
      </c>
      <c r="AP113" s="157">
        <v>0</v>
      </c>
      <c r="AQ113" s="157">
        <v>12.779568123978246</v>
      </c>
      <c r="AR113" s="157">
        <v>64.198829746768851</v>
      </c>
      <c r="AS113" s="157">
        <v>81.348966864959607</v>
      </c>
      <c r="AT113" s="157">
        <v>20.379674107810445</v>
      </c>
      <c r="AU113" s="157">
        <v>48.152218121844655</v>
      </c>
      <c r="AV113" s="157">
        <v>0</v>
      </c>
      <c r="AW113" s="157">
        <v>10.847860612421172</v>
      </c>
      <c r="AX113" s="157">
        <v>49.007568080507511</v>
      </c>
      <c r="AY113" s="157">
        <v>32.707420587190498</v>
      </c>
      <c r="AZ113" s="157">
        <v>44.983525879725292</v>
      </c>
      <c r="BA113" s="157">
        <v>71.064017012539409</v>
      </c>
      <c r="BB113" s="157">
        <v>57.459386083986509</v>
      </c>
      <c r="BC113" s="157">
        <v>9.8968794154908419</v>
      </c>
      <c r="BD113" s="157">
        <v>45.881717934055402</v>
      </c>
      <c r="BE113" s="157">
        <v>33.634094116737231</v>
      </c>
      <c r="BF113" s="157">
        <v>10.590609649289819</v>
      </c>
      <c r="BG113" s="157">
        <v>33.016973337678692</v>
      </c>
      <c r="BH113" s="157">
        <v>100</v>
      </c>
      <c r="BI113" s="157">
        <v>35.996069171273852</v>
      </c>
      <c r="BJ113" s="157">
        <v>71.28161959517756</v>
      </c>
      <c r="BK113" s="157">
        <v>61.808698205263035</v>
      </c>
      <c r="BL113" s="157">
        <v>69.82787706082776</v>
      </c>
      <c r="BM113" s="157">
        <v>27.789855956577188</v>
      </c>
      <c r="BN113" s="157">
        <v>53.748609239329966</v>
      </c>
      <c r="BO113" s="157">
        <v>5.5324676916289333</v>
      </c>
      <c r="BP113" s="157">
        <v>44.984458779844061</v>
      </c>
      <c r="BQ113" s="157">
        <v>38.237244909254322</v>
      </c>
      <c r="BR113" s="157">
        <v>74.925857867438708</v>
      </c>
      <c r="BS113" s="157">
        <v>39.863604316634898</v>
      </c>
      <c r="BT113" s="157">
        <v>22.108347875343757</v>
      </c>
      <c r="BU113" s="157">
        <v>27.94187968035159</v>
      </c>
      <c r="BV113" s="157">
        <v>27.531227989783009</v>
      </c>
      <c r="BW113" s="157">
        <v>98.184135500982165</v>
      </c>
      <c r="BX113" s="157">
        <v>40.917590700655012</v>
      </c>
      <c r="BY113" s="157">
        <v>12.779568123978242</v>
      </c>
      <c r="BZ113" s="157">
        <v>71.570981453308107</v>
      </c>
      <c r="CA113" s="157">
        <v>39.793620990361944</v>
      </c>
      <c r="CB113" s="157">
        <v>18.30732379270534</v>
      </c>
      <c r="CC113" s="157">
        <v>38.611965980985488</v>
      </c>
      <c r="CD113" s="157">
        <v>57.068359169301267</v>
      </c>
      <c r="CE113" s="157">
        <v>62.972966317740266</v>
      </c>
      <c r="CF113" s="159">
        <v>53.150423089886495</v>
      </c>
      <c r="CG113" s="159">
        <v>31.445638639866758</v>
      </c>
      <c r="CH113" s="159">
        <v>26.118502695347239</v>
      </c>
      <c r="CI113" s="159">
        <v>55.886693508996615</v>
      </c>
      <c r="CJ113" s="159">
        <v>29.441617559673599</v>
      </c>
      <c r="CK113" s="159">
        <v>66.544047530884754</v>
      </c>
      <c r="CL113" s="159">
        <v>31.283933695085075</v>
      </c>
      <c r="CM113" s="159">
        <v>58.481796283966446</v>
      </c>
      <c r="CN113" s="222">
        <v>43.666583467484244</v>
      </c>
    </row>
    <row r="114" spans="1:92">
      <c r="A114" s="8" t="s">
        <v>1033</v>
      </c>
      <c r="B114">
        <v>4</v>
      </c>
      <c r="C114" s="1">
        <v>1998</v>
      </c>
      <c r="D114" s="157">
        <v>89.033880984199371</v>
      </c>
      <c r="E114" s="157">
        <v>95.891197263531524</v>
      </c>
      <c r="F114" s="157">
        <v>63.35236577701059</v>
      </c>
      <c r="G114" s="157">
        <v>76.678986272439275</v>
      </c>
      <c r="H114" s="157">
        <v>24.290606895054232</v>
      </c>
      <c r="I114" s="157">
        <v>64.587495327825536</v>
      </c>
      <c r="J114" s="157">
        <v>35.976989815164089</v>
      </c>
      <c r="K114" s="157">
        <v>87.187115969212854</v>
      </c>
      <c r="L114" s="157">
        <v>62.564723298350202</v>
      </c>
      <c r="M114" s="157">
        <v>26.13190100945852</v>
      </c>
      <c r="N114" s="157">
        <v>18.371762157633533</v>
      </c>
      <c r="O114" s="157">
        <v>0</v>
      </c>
      <c r="P114" s="157">
        <v>8.4614941196815643</v>
      </c>
      <c r="Q114" s="157">
        <v>78.014129452345372</v>
      </c>
      <c r="R114" s="157">
        <v>24.91420789832047</v>
      </c>
      <c r="S114" s="157">
        <v>46.714117481502328</v>
      </c>
      <c r="T114" s="157">
        <v>62.150539350226587</v>
      </c>
      <c r="U114" s="157">
        <v>57.876419201962321</v>
      </c>
      <c r="V114" s="157">
        <v>11.686691156864114</v>
      </c>
      <c r="W114" s="157">
        <v>0</v>
      </c>
      <c r="X114" s="157">
        <v>100</v>
      </c>
      <c r="Y114" s="157">
        <v>18.880039627225706</v>
      </c>
      <c r="Z114" s="157">
        <v>14.776528521424366</v>
      </c>
      <c r="AA114" s="157">
        <v>0</v>
      </c>
      <c r="AB114" s="157">
        <v>64.986880547853431</v>
      </c>
      <c r="AC114" s="157">
        <v>0</v>
      </c>
      <c r="AD114" s="157">
        <v>37.521614085160586</v>
      </c>
      <c r="AE114" s="157">
        <v>74.925857867438708</v>
      </c>
      <c r="AF114" s="157">
        <v>44.227207107531648</v>
      </c>
      <c r="AG114" s="157">
        <v>29.507985722461381</v>
      </c>
      <c r="AH114" s="157">
        <v>22.108347875343757</v>
      </c>
      <c r="AI114" s="157">
        <v>27.941879680351587</v>
      </c>
      <c r="AJ114" s="157">
        <v>68.130027919920721</v>
      </c>
      <c r="AK114" s="157">
        <v>0</v>
      </c>
      <c r="AL114" s="157">
        <v>45.995977306577615</v>
      </c>
      <c r="AM114" s="157">
        <v>70.393195730481082</v>
      </c>
      <c r="AN114" s="157">
        <v>100</v>
      </c>
      <c r="AO114" s="157">
        <v>81.248714792159618</v>
      </c>
      <c r="AP114" s="157">
        <v>0</v>
      </c>
      <c r="AQ114" s="157">
        <v>7.2368046813362392</v>
      </c>
      <c r="AR114" s="157">
        <v>64.530441960781147</v>
      </c>
      <c r="AS114" s="157">
        <v>81.348966864959607</v>
      </c>
      <c r="AT114" s="157">
        <v>20.379674107810445</v>
      </c>
      <c r="AU114" s="157">
        <v>48.152218121844655</v>
      </c>
      <c r="AV114" s="157">
        <v>0</v>
      </c>
      <c r="AW114" s="157">
        <v>10.847860612421172</v>
      </c>
      <c r="AX114" s="157">
        <v>49.418628490425682</v>
      </c>
      <c r="AY114" s="157">
        <v>32.707420587190498</v>
      </c>
      <c r="AZ114" s="157">
        <v>44.702929721929927</v>
      </c>
      <c r="BA114" s="157">
        <v>71.064017012539409</v>
      </c>
      <c r="BB114" s="157">
        <v>69.117050705281841</v>
      </c>
      <c r="BC114" s="157">
        <v>9.8968794154908419</v>
      </c>
      <c r="BD114" s="157">
        <v>45.881717934055402</v>
      </c>
      <c r="BE114" s="157">
        <v>33.634094116737231</v>
      </c>
      <c r="BF114" s="157">
        <v>10.590609649289819</v>
      </c>
      <c r="BG114" s="157">
        <v>33.016973337678692</v>
      </c>
      <c r="BH114" s="157">
        <v>100</v>
      </c>
      <c r="BI114" s="157">
        <v>35.996069171273852</v>
      </c>
      <c r="BJ114" s="157">
        <v>70.57421108489666</v>
      </c>
      <c r="BK114" s="157">
        <v>61.253544609272836</v>
      </c>
      <c r="BL114" s="157">
        <v>68.909820595041026</v>
      </c>
      <c r="BM114" s="157">
        <v>27.789855956577188</v>
      </c>
      <c r="BN114" s="157">
        <v>53.748609239329966</v>
      </c>
      <c r="BO114" s="157">
        <v>5.5324676916289333</v>
      </c>
      <c r="BP114" s="157">
        <v>44.984458779844061</v>
      </c>
      <c r="BQ114" s="157">
        <v>38.366710796055798</v>
      </c>
      <c r="BR114" s="157">
        <v>74.925857867438708</v>
      </c>
      <c r="BS114" s="157">
        <v>39.863604316634898</v>
      </c>
      <c r="BT114" s="157">
        <v>22.108347875343757</v>
      </c>
      <c r="BU114" s="157">
        <v>27.94187968035159</v>
      </c>
      <c r="BV114" s="157">
        <v>32.078379708595335</v>
      </c>
      <c r="BW114" s="157">
        <v>98.335473466174435</v>
      </c>
      <c r="BX114" s="157">
        <v>38.913955845970406</v>
      </c>
      <c r="BY114" s="157">
        <v>7.2368046813362357</v>
      </c>
      <c r="BZ114" s="157">
        <v>71.808912167419621</v>
      </c>
      <c r="CA114" s="157">
        <v>39.793620990361944</v>
      </c>
      <c r="CB114" s="157">
        <v>18.559716442657326</v>
      </c>
      <c r="CC114" s="157">
        <v>38.399930786439079</v>
      </c>
      <c r="CD114" s="157">
        <v>61.884477428349022</v>
      </c>
      <c r="CE114" s="157">
        <v>62.736318606805732</v>
      </c>
      <c r="CF114" s="159">
        <v>52.542340391647755</v>
      </c>
      <c r="CG114" s="159">
        <v>31.488354984776539</v>
      </c>
      <c r="CH114" s="159">
        <v>28.030913115813306</v>
      </c>
      <c r="CI114" s="159">
        <v>52.541414513380921</v>
      </c>
      <c r="CJ114" s="159">
        <v>29.490972206791039</v>
      </c>
      <c r="CK114" s="159">
        <v>69.58368042842487</v>
      </c>
      <c r="CL114" s="159">
        <v>31.988074485108832</v>
      </c>
      <c r="CM114" s="159">
        <v>58.266067341591395</v>
      </c>
      <c r="CN114" s="222">
        <v>43.989667216031037</v>
      </c>
    </row>
    <row r="115" spans="1:92">
      <c r="A115" s="8" t="s">
        <v>1033</v>
      </c>
      <c r="B115">
        <v>4</v>
      </c>
      <c r="C115" s="1">
        <v>1999</v>
      </c>
      <c r="D115" s="157">
        <v>89.033880984199371</v>
      </c>
      <c r="E115" s="157">
        <v>95.891197263531524</v>
      </c>
      <c r="F115" s="157">
        <v>66.637232771212339</v>
      </c>
      <c r="G115" s="157">
        <v>76.841945125552584</v>
      </c>
      <c r="H115" s="157">
        <v>24.290606895054232</v>
      </c>
      <c r="I115" s="157">
        <v>64.755141233159449</v>
      </c>
      <c r="J115" s="157">
        <v>35.976989815164089</v>
      </c>
      <c r="K115" s="157">
        <v>87.187115969212854</v>
      </c>
      <c r="L115" s="157">
        <v>62.564723298350202</v>
      </c>
      <c r="M115" s="157">
        <v>26.13190100945852</v>
      </c>
      <c r="N115" s="157">
        <v>18.371762157633533</v>
      </c>
      <c r="O115" s="157">
        <v>0</v>
      </c>
      <c r="P115" s="157">
        <v>8.4614941196815643</v>
      </c>
      <c r="Q115" s="157">
        <v>78.014129452345372</v>
      </c>
      <c r="R115" s="157">
        <v>24.91420789832047</v>
      </c>
      <c r="S115" s="157">
        <v>46.714117481502328</v>
      </c>
      <c r="T115" s="157">
        <v>62.150539350226587</v>
      </c>
      <c r="U115" s="157">
        <v>57.876419201962321</v>
      </c>
      <c r="V115" s="157">
        <v>11.686691156864114</v>
      </c>
      <c r="W115" s="157">
        <v>0</v>
      </c>
      <c r="X115" s="157">
        <v>100</v>
      </c>
      <c r="Y115" s="157">
        <v>18.880039627225706</v>
      </c>
      <c r="Z115" s="157">
        <v>14.776528521424366</v>
      </c>
      <c r="AA115" s="157">
        <v>0</v>
      </c>
      <c r="AB115" s="157">
        <v>65.326962800305182</v>
      </c>
      <c r="AC115" s="157">
        <v>0</v>
      </c>
      <c r="AD115" s="157">
        <v>37.521614085160586</v>
      </c>
      <c r="AE115" s="157">
        <v>74.925857867438708</v>
      </c>
      <c r="AF115" s="157">
        <v>44.227207107531648</v>
      </c>
      <c r="AG115" s="157">
        <v>29.507985722461381</v>
      </c>
      <c r="AH115" s="157">
        <v>22.108347875343757</v>
      </c>
      <c r="AI115" s="157">
        <v>27.941879680351587</v>
      </c>
      <c r="AJ115" s="157">
        <v>68.130027919920721</v>
      </c>
      <c r="AK115" s="157">
        <v>0</v>
      </c>
      <c r="AL115" s="157">
        <v>45.679211416302095</v>
      </c>
      <c r="AM115" s="157">
        <v>70.611975425957439</v>
      </c>
      <c r="AN115" s="157">
        <v>100</v>
      </c>
      <c r="AO115" s="157">
        <v>81.248714792159618</v>
      </c>
      <c r="AP115" s="157">
        <v>0</v>
      </c>
      <c r="AQ115" s="157">
        <v>10.970397869062076</v>
      </c>
      <c r="AR115" s="157">
        <v>64.253255424358429</v>
      </c>
      <c r="AS115" s="157">
        <v>81.348966864959607</v>
      </c>
      <c r="AT115" s="157">
        <v>20.379674107810445</v>
      </c>
      <c r="AU115" s="157">
        <v>48.152218121844655</v>
      </c>
      <c r="AV115" s="157">
        <v>0</v>
      </c>
      <c r="AW115" s="157">
        <v>10.847860612421172</v>
      </c>
      <c r="AX115" s="157">
        <v>49.806844075282484</v>
      </c>
      <c r="AY115" s="157">
        <v>32.707420587190498</v>
      </c>
      <c r="AZ115" s="157">
        <v>38.221231170162305</v>
      </c>
      <c r="BA115" s="157">
        <v>71.064017012539409</v>
      </c>
      <c r="BB115" s="157">
        <v>69.730281332163088</v>
      </c>
      <c r="BC115" s="157">
        <v>9.8968794154908419</v>
      </c>
      <c r="BD115" s="157">
        <v>45.881717934055402</v>
      </c>
      <c r="BE115" s="157">
        <v>33.634094116737231</v>
      </c>
      <c r="BF115" s="157">
        <v>10.52511328586116</v>
      </c>
      <c r="BG115" s="157">
        <v>33.016973337678692</v>
      </c>
      <c r="BH115" s="157">
        <v>74.243778300593121</v>
      </c>
      <c r="BI115" s="157">
        <v>35.996069171273852</v>
      </c>
      <c r="BJ115" s="157">
        <v>69.86661169266479</v>
      </c>
      <c r="BK115" s="157">
        <v>60.69824121468686</v>
      </c>
      <c r="BL115" s="157">
        <v>70.017322177684463</v>
      </c>
      <c r="BM115" s="157">
        <v>27.789855956577188</v>
      </c>
      <c r="BN115" s="157">
        <v>53.748609239329966</v>
      </c>
      <c r="BO115" s="157">
        <v>5.5324676916289333</v>
      </c>
      <c r="BP115" s="157">
        <v>44.984458779844061</v>
      </c>
      <c r="BQ115" s="157">
        <v>38.496176682857275</v>
      </c>
      <c r="BR115" s="157">
        <v>74.925857867438708</v>
      </c>
      <c r="BS115" s="157">
        <v>39.863604316634898</v>
      </c>
      <c r="BT115" s="157">
        <v>22.108347875343757</v>
      </c>
      <c r="BU115" s="157">
        <v>27.94187968035159</v>
      </c>
      <c r="BV115" s="157">
        <v>31.920012219648171</v>
      </c>
      <c r="BW115" s="157">
        <v>98.486811431366689</v>
      </c>
      <c r="BX115" s="157">
        <v>38.913955845970406</v>
      </c>
      <c r="BY115" s="157">
        <v>10.970397869062072</v>
      </c>
      <c r="BZ115" s="157">
        <v>71.610031704739455</v>
      </c>
      <c r="CA115" s="157">
        <v>39.793620990361944</v>
      </c>
      <c r="CB115" s="157">
        <v>18.798082283420669</v>
      </c>
      <c r="CC115" s="157">
        <v>33.501972723814539</v>
      </c>
      <c r="CD115" s="157">
        <v>62.137820727806712</v>
      </c>
      <c r="CE115" s="157">
        <v>49.711280033265673</v>
      </c>
      <c r="CF115" s="159">
        <v>53.275903713485874</v>
      </c>
      <c r="CG115" s="159">
        <v>31.531071329686327</v>
      </c>
      <c r="CH115" s="159">
        <v>27.964307984765536</v>
      </c>
      <c r="CI115" s="159">
        <v>54.450692174857409</v>
      </c>
      <c r="CJ115" s="159">
        <v>27.684784215993929</v>
      </c>
      <c r="CK115" s="159">
        <v>62.809889303088454</v>
      </c>
      <c r="CL115" s="159">
        <v>32.238525645065472</v>
      </c>
      <c r="CM115" s="159">
        <v>54.586144466894069</v>
      </c>
      <c r="CN115" s="222">
        <v>42.333895712446846</v>
      </c>
    </row>
    <row r="116" spans="1:92">
      <c r="A116" s="8" t="s">
        <v>1033</v>
      </c>
      <c r="B116">
        <v>4</v>
      </c>
      <c r="C116" s="1">
        <v>2000</v>
      </c>
      <c r="D116" s="157">
        <v>89.033880984199371</v>
      </c>
      <c r="E116" s="157">
        <v>95.891197263531524</v>
      </c>
      <c r="F116" s="157">
        <v>70.869959722037805</v>
      </c>
      <c r="G116" s="157">
        <v>76.274050077855136</v>
      </c>
      <c r="H116" s="157">
        <v>24.290606895054232</v>
      </c>
      <c r="I116" s="157">
        <v>64.170912284642682</v>
      </c>
      <c r="J116" s="157">
        <v>35.976989815164089</v>
      </c>
      <c r="K116" s="157">
        <v>87.187115969212854</v>
      </c>
      <c r="L116" s="157">
        <v>62.564723298350202</v>
      </c>
      <c r="M116" s="157">
        <v>26.13190100945852</v>
      </c>
      <c r="N116" s="157">
        <v>18.371762157633533</v>
      </c>
      <c r="O116" s="157">
        <v>0</v>
      </c>
      <c r="P116" s="157">
        <v>8.4614941196815643</v>
      </c>
      <c r="Q116" s="157">
        <v>78.014129452345372</v>
      </c>
      <c r="R116" s="157">
        <v>24.91420789832047</v>
      </c>
      <c r="S116" s="157">
        <v>46.714117481502328</v>
      </c>
      <c r="T116" s="157">
        <v>62.150539350226587</v>
      </c>
      <c r="U116" s="157">
        <v>57.876419201962321</v>
      </c>
      <c r="V116" s="157">
        <v>11.686691156864114</v>
      </c>
      <c r="W116" s="157">
        <v>12.873054130587132</v>
      </c>
      <c r="X116" s="157">
        <v>100</v>
      </c>
      <c r="Y116" s="157">
        <v>18.880039627225706</v>
      </c>
      <c r="Z116" s="157">
        <v>14.776528521424366</v>
      </c>
      <c r="AA116" s="157">
        <v>0</v>
      </c>
      <c r="AB116" s="157">
        <v>65.667045052756947</v>
      </c>
      <c r="AC116" s="157">
        <v>0</v>
      </c>
      <c r="AD116" s="157">
        <v>37.521614085160586</v>
      </c>
      <c r="AE116" s="157">
        <v>74.925857867438708</v>
      </c>
      <c r="AF116" s="157">
        <v>46.777572335381663</v>
      </c>
      <c r="AG116" s="157">
        <v>58.659492655525654</v>
      </c>
      <c r="AH116" s="157">
        <v>73.498442253752756</v>
      </c>
      <c r="AI116" s="157">
        <v>50.000111205264901</v>
      </c>
      <c r="AJ116" s="157">
        <v>68.130027919920721</v>
      </c>
      <c r="AK116" s="157">
        <v>0</v>
      </c>
      <c r="AL116" s="157">
        <v>29.706190619656031</v>
      </c>
      <c r="AM116" s="157">
        <v>70.830755121433782</v>
      </c>
      <c r="AN116" s="157">
        <v>100</v>
      </c>
      <c r="AO116" s="157">
        <v>81.248714792159618</v>
      </c>
      <c r="AP116" s="157">
        <v>0</v>
      </c>
      <c r="AQ116" s="157">
        <v>10.855268852840137</v>
      </c>
      <c r="AR116" s="157">
        <v>64.721235321253118</v>
      </c>
      <c r="AS116" s="157">
        <v>81.348966864959607</v>
      </c>
      <c r="AT116" s="157">
        <v>20.379674107810445</v>
      </c>
      <c r="AU116" s="157">
        <v>48.152218121844655</v>
      </c>
      <c r="AV116" s="157">
        <v>0</v>
      </c>
      <c r="AW116" s="157">
        <v>10.847860612421172</v>
      </c>
      <c r="AX116" s="157">
        <v>62.822243830432818</v>
      </c>
      <c r="AY116" s="157">
        <v>32.707420587190498</v>
      </c>
      <c r="AZ116" s="157">
        <v>42.918309081029399</v>
      </c>
      <c r="BA116" s="157">
        <v>71.064017012539409</v>
      </c>
      <c r="BB116" s="157">
        <v>63.947712617396249</v>
      </c>
      <c r="BC116" s="157">
        <v>9.8968794154908419</v>
      </c>
      <c r="BD116" s="157">
        <v>45.881717934055402</v>
      </c>
      <c r="BE116" s="157">
        <v>33.634094116737231</v>
      </c>
      <c r="BF116" s="157">
        <v>10.52511328586116</v>
      </c>
      <c r="BG116" s="157">
        <v>43.095498145880867</v>
      </c>
      <c r="BH116" s="157">
        <v>34.540389972144844</v>
      </c>
      <c r="BI116" s="157">
        <v>46.943709967054559</v>
      </c>
      <c r="BJ116" s="157">
        <v>69.15901230043292</v>
      </c>
      <c r="BK116" s="157">
        <v>67.101831587430709</v>
      </c>
      <c r="BL116" s="157">
        <v>70.966070150532829</v>
      </c>
      <c r="BM116" s="157">
        <v>27.789855956577188</v>
      </c>
      <c r="BN116" s="157">
        <v>53.748609239329966</v>
      </c>
      <c r="BO116" s="157">
        <v>14.964735007016229</v>
      </c>
      <c r="BP116" s="157">
        <v>44.984458779844061</v>
      </c>
      <c r="BQ116" s="157">
        <v>38.625642569658751</v>
      </c>
      <c r="BR116" s="157">
        <v>74.925857867438708</v>
      </c>
      <c r="BS116" s="157">
        <v>55.700361650158321</v>
      </c>
      <c r="BT116" s="157">
        <v>73.498442253752742</v>
      </c>
      <c r="BU116" s="157">
        <v>50.000111205264901</v>
      </c>
      <c r="BV116" s="157">
        <v>23.934281204653644</v>
      </c>
      <c r="BW116" s="157">
        <v>98.638149396558973</v>
      </c>
      <c r="BX116" s="157">
        <v>38.913955845970406</v>
      </c>
      <c r="BY116" s="157">
        <v>10.855268852840133</v>
      </c>
      <c r="BZ116" s="157">
        <v>71.945805799760763</v>
      </c>
      <c r="CA116" s="157">
        <v>39.793620990361944</v>
      </c>
      <c r="CB116" s="157">
        <v>26.789587072317193</v>
      </c>
      <c r="CC116" s="157">
        <v>37.051364976564884</v>
      </c>
      <c r="CD116" s="157">
        <v>59.748874427145978</v>
      </c>
      <c r="CE116" s="157">
        <v>36.99637144122719</v>
      </c>
      <c r="CF116" s="159">
        <v>53.904315198811865</v>
      </c>
      <c r="CG116" s="159">
        <v>35.450962612373566</v>
      </c>
      <c r="CH116" s="159">
        <v>54.73432055472685</v>
      </c>
      <c r="CI116" s="159">
        <v>54.525355511481358</v>
      </c>
      <c r="CJ116" s="159">
        <v>33.295303177295573</v>
      </c>
      <c r="CK116" s="159">
        <v>54.46452024872459</v>
      </c>
      <c r="CL116" s="159">
        <v>46.771408234089066</v>
      </c>
      <c r="CM116" s="159">
        <v>52.884829066778217</v>
      </c>
      <c r="CN116" s="222">
        <v>50.354052397227392</v>
      </c>
    </row>
    <row r="117" spans="1:92">
      <c r="A117" s="8" t="s">
        <v>1033</v>
      </c>
      <c r="B117">
        <v>4</v>
      </c>
      <c r="C117" s="1">
        <v>2001</v>
      </c>
      <c r="D117" s="157">
        <v>89.033880984199371</v>
      </c>
      <c r="E117" s="157">
        <v>95.891197263531524</v>
      </c>
      <c r="F117" s="157">
        <v>68.163147877661231</v>
      </c>
      <c r="G117" s="157">
        <v>75.994308521110369</v>
      </c>
      <c r="H117" s="157">
        <v>24.290606895054232</v>
      </c>
      <c r="I117" s="157">
        <v>63.883124750280324</v>
      </c>
      <c r="J117" s="157">
        <v>35.976989815164089</v>
      </c>
      <c r="K117" s="157">
        <v>87.187115969212854</v>
      </c>
      <c r="L117" s="157">
        <v>62.564723298350202</v>
      </c>
      <c r="M117" s="157">
        <v>26.13190100945852</v>
      </c>
      <c r="N117" s="157">
        <v>18.371762157633533</v>
      </c>
      <c r="O117" s="157">
        <v>0</v>
      </c>
      <c r="P117" s="157">
        <v>8.4614941196815643</v>
      </c>
      <c r="Q117" s="157">
        <v>78.014129452345372</v>
      </c>
      <c r="R117" s="157">
        <v>41.980027235587833</v>
      </c>
      <c r="S117" s="157">
        <v>46.714117481502328</v>
      </c>
      <c r="T117" s="157">
        <v>62.150539350226587</v>
      </c>
      <c r="U117" s="157">
        <v>57.876419201962321</v>
      </c>
      <c r="V117" s="157">
        <v>11.686691156864114</v>
      </c>
      <c r="W117" s="157">
        <v>12.873054130587132</v>
      </c>
      <c r="X117" s="157">
        <v>100</v>
      </c>
      <c r="Y117" s="157">
        <v>18.880039627225706</v>
      </c>
      <c r="Z117" s="157">
        <v>14.776528521424366</v>
      </c>
      <c r="AA117" s="157">
        <v>0</v>
      </c>
      <c r="AB117" s="157">
        <v>66.007359919608461</v>
      </c>
      <c r="AC117" s="157">
        <v>0</v>
      </c>
      <c r="AD117" s="157">
        <v>37.521614085160586</v>
      </c>
      <c r="AE117" s="157">
        <v>74.925857867438708</v>
      </c>
      <c r="AF117" s="157">
        <v>46.777572335381663</v>
      </c>
      <c r="AG117" s="157">
        <v>58.659492655525654</v>
      </c>
      <c r="AH117" s="157">
        <v>73.498442253752756</v>
      </c>
      <c r="AI117" s="157">
        <v>50.000111205264901</v>
      </c>
      <c r="AJ117" s="157">
        <v>68.130027919920721</v>
      </c>
      <c r="AK117" s="157">
        <v>0</v>
      </c>
      <c r="AL117" s="157">
        <v>29.580163199144533</v>
      </c>
      <c r="AM117" s="157">
        <v>71.049534816910111</v>
      </c>
      <c r="AN117" s="157">
        <v>100</v>
      </c>
      <c r="AO117" s="157">
        <v>81.248714792159618</v>
      </c>
      <c r="AP117" s="157">
        <v>0</v>
      </c>
      <c r="AQ117" s="157">
        <v>5.4276344264200693</v>
      </c>
      <c r="AR117" s="157">
        <v>64.262157765674189</v>
      </c>
      <c r="AS117" s="157">
        <v>81.348966864959607</v>
      </c>
      <c r="AT117" s="157">
        <v>20.379674107810445</v>
      </c>
      <c r="AU117" s="157">
        <v>48.152218121844655</v>
      </c>
      <c r="AV117" s="157">
        <v>0</v>
      </c>
      <c r="AW117" s="157">
        <v>10.847860612421172</v>
      </c>
      <c r="AX117" s="157">
        <v>62.960191427918723</v>
      </c>
      <c r="AY117" s="157">
        <v>32.707420587190498</v>
      </c>
      <c r="AZ117" s="157">
        <v>55.045551442326037</v>
      </c>
      <c r="BA117" s="157">
        <v>71.064017012539409</v>
      </c>
      <c r="BB117" s="157">
        <v>51.178960154288134</v>
      </c>
      <c r="BC117" s="157">
        <v>9.8968794154908419</v>
      </c>
      <c r="BD117" s="157">
        <v>45.881717934055402</v>
      </c>
      <c r="BE117" s="157">
        <v>33.634094116737231</v>
      </c>
      <c r="BF117" s="157">
        <v>10.52511328586116</v>
      </c>
      <c r="BG117" s="157">
        <v>43.095498145880867</v>
      </c>
      <c r="BH117" s="157">
        <v>34.540389972144844</v>
      </c>
      <c r="BI117" s="157">
        <v>46.943709967054559</v>
      </c>
      <c r="BJ117" s="157">
        <v>68.45141290820105</v>
      </c>
      <c r="BK117" s="157">
        <v>66.546528192844733</v>
      </c>
      <c r="BL117" s="157">
        <v>69.964016334969003</v>
      </c>
      <c r="BM117" s="157">
        <v>27.789855956577188</v>
      </c>
      <c r="BN117" s="157">
        <v>58.775801522291523</v>
      </c>
      <c r="BO117" s="157">
        <v>14.964735007016229</v>
      </c>
      <c r="BP117" s="157">
        <v>44.984458779844061</v>
      </c>
      <c r="BQ117" s="157">
        <v>38.755197010418364</v>
      </c>
      <c r="BR117" s="157">
        <v>74.925857867438708</v>
      </c>
      <c r="BS117" s="157">
        <v>55.700361650158321</v>
      </c>
      <c r="BT117" s="157">
        <v>73.498442253752742</v>
      </c>
      <c r="BU117" s="157">
        <v>50.000111205264901</v>
      </c>
      <c r="BV117" s="157">
        <v>23.871273643746335</v>
      </c>
      <c r="BW117" s="157">
        <v>98.789487361751227</v>
      </c>
      <c r="BX117" s="157">
        <v>38.913955845970406</v>
      </c>
      <c r="BY117" s="157">
        <v>5.4276344264200667</v>
      </c>
      <c r="BZ117" s="157">
        <v>71.616419106460569</v>
      </c>
      <c r="CA117" s="157">
        <v>39.793620990361944</v>
      </c>
      <c r="CB117" s="157">
        <v>26.874287420110129</v>
      </c>
      <c r="CC117" s="157">
        <v>46.215432701484914</v>
      </c>
      <c r="CD117" s="157">
        <v>54.47373366091567</v>
      </c>
      <c r="CE117" s="157">
        <v>36.759659875000992</v>
      </c>
      <c r="CF117" s="159">
        <v>53.240596124161812</v>
      </c>
      <c r="CG117" s="159">
        <v>37.16360148591346</v>
      </c>
      <c r="CH117" s="159">
        <v>54.707821259453993</v>
      </c>
      <c r="CI117" s="159">
        <v>51.665358099259286</v>
      </c>
      <c r="CJ117" s="159">
        <v>36.954286164438045</v>
      </c>
      <c r="CK117" s="159">
        <v>50.870935992077605</v>
      </c>
      <c r="CL117" s="159">
        <v>47.23365511928646</v>
      </c>
      <c r="CM117" s="159">
        <v>51.114755733428389</v>
      </c>
      <c r="CN117" s="222">
        <v>49.765889221181361</v>
      </c>
    </row>
    <row r="118" spans="1:92">
      <c r="A118" s="8" t="s">
        <v>1033</v>
      </c>
      <c r="B118">
        <v>4</v>
      </c>
      <c r="C118" s="1">
        <v>2002</v>
      </c>
      <c r="D118" s="157">
        <v>89.033880984199371</v>
      </c>
      <c r="E118" s="157">
        <v>95.891197263531524</v>
      </c>
      <c r="F118" s="157">
        <v>71.361926260346124</v>
      </c>
      <c r="G118" s="157">
        <v>78.664739677482856</v>
      </c>
      <c r="H118" s="157">
        <v>24.290606895054232</v>
      </c>
      <c r="I118" s="157">
        <v>66.630363334063688</v>
      </c>
      <c r="J118" s="157">
        <v>35.976989815164089</v>
      </c>
      <c r="K118" s="157">
        <v>87.187115969212854</v>
      </c>
      <c r="L118" s="157">
        <v>62.564723298350202</v>
      </c>
      <c r="M118" s="157">
        <v>26.13190100945852</v>
      </c>
      <c r="N118" s="157">
        <v>18.371762157633533</v>
      </c>
      <c r="O118" s="157">
        <v>0</v>
      </c>
      <c r="P118" s="157">
        <v>8.4614941196815643</v>
      </c>
      <c r="Q118" s="157">
        <v>78.014129452345372</v>
      </c>
      <c r="R118" s="157">
        <v>41.980027235587833</v>
      </c>
      <c r="S118" s="157">
        <v>46.714117481502328</v>
      </c>
      <c r="T118" s="157">
        <v>62.150539350226587</v>
      </c>
      <c r="U118" s="157">
        <v>57.876419201962321</v>
      </c>
      <c r="V118" s="157">
        <v>11.686691156864114</v>
      </c>
      <c r="W118" s="157">
        <v>12.873054130587132</v>
      </c>
      <c r="X118" s="157">
        <v>100</v>
      </c>
      <c r="Y118" s="157">
        <v>18.880039627225706</v>
      </c>
      <c r="Z118" s="157">
        <v>14.776528521424366</v>
      </c>
      <c r="AA118" s="157">
        <v>0</v>
      </c>
      <c r="AB118" s="157">
        <v>66.347442172060212</v>
      </c>
      <c r="AC118" s="157">
        <v>0</v>
      </c>
      <c r="AD118" s="157">
        <v>37.521614085160586</v>
      </c>
      <c r="AE118" s="157">
        <v>74.925857867438708</v>
      </c>
      <c r="AF118" s="157">
        <v>46.777572335381663</v>
      </c>
      <c r="AG118" s="157">
        <v>58.659492655525654</v>
      </c>
      <c r="AH118" s="157">
        <v>73.498442253752756</v>
      </c>
      <c r="AI118" s="157">
        <v>50.000111205264901</v>
      </c>
      <c r="AJ118" s="157">
        <v>68.130027919920721</v>
      </c>
      <c r="AK118" s="157">
        <v>0</v>
      </c>
      <c r="AL118" s="157">
        <v>35.680823888349032</v>
      </c>
      <c r="AM118" s="157">
        <v>71.268314512386468</v>
      </c>
      <c r="AN118" s="157">
        <v>100</v>
      </c>
      <c r="AO118" s="157">
        <v>81.248714792159618</v>
      </c>
      <c r="AP118" s="157">
        <v>0</v>
      </c>
      <c r="AQ118" s="157">
        <v>1.8091702549161697</v>
      </c>
      <c r="AR118" s="157">
        <v>64.875610012706062</v>
      </c>
      <c r="AS118" s="157">
        <v>81.348966864959607</v>
      </c>
      <c r="AT118" s="157">
        <v>20.379674107810445</v>
      </c>
      <c r="AU118" s="157">
        <v>48.152218121844655</v>
      </c>
      <c r="AV118" s="157">
        <v>0</v>
      </c>
      <c r="AW118" s="157">
        <v>10.847860612421172</v>
      </c>
      <c r="AX118" s="157">
        <v>75.145708980359316</v>
      </c>
      <c r="AY118" s="157">
        <v>32.707420587190498</v>
      </c>
      <c r="AZ118" s="157">
        <v>49.1772026525787</v>
      </c>
      <c r="BA118" s="157">
        <v>71.064017012539409</v>
      </c>
      <c r="BB118" s="157">
        <v>65.523340269699631</v>
      </c>
      <c r="BC118" s="157">
        <v>9.8968794154908419</v>
      </c>
      <c r="BD118" s="157">
        <v>45.881717934055402</v>
      </c>
      <c r="BE118" s="157">
        <v>33.634094116737231</v>
      </c>
      <c r="BF118" s="157">
        <v>10.52511328586116</v>
      </c>
      <c r="BG118" s="157">
        <v>43.095498145880867</v>
      </c>
      <c r="BH118" s="157">
        <v>34.540389972144844</v>
      </c>
      <c r="BI118" s="157">
        <v>46.943709967054559</v>
      </c>
      <c r="BJ118" s="157">
        <v>67.74400439792015</v>
      </c>
      <c r="BK118" s="157">
        <v>65.991374596854541</v>
      </c>
      <c r="BL118" s="157">
        <v>72.586999214523104</v>
      </c>
      <c r="BM118" s="157">
        <v>27.789855956577188</v>
      </c>
      <c r="BN118" s="157">
        <v>58.775801522291523</v>
      </c>
      <c r="BO118" s="157">
        <v>14.964735007016229</v>
      </c>
      <c r="BP118" s="157">
        <v>44.984458779844061</v>
      </c>
      <c r="BQ118" s="157">
        <v>38.88466289721984</v>
      </c>
      <c r="BR118" s="157">
        <v>74.925857867438708</v>
      </c>
      <c r="BS118" s="157">
        <v>55.700361650158321</v>
      </c>
      <c r="BT118" s="157">
        <v>73.498442253752742</v>
      </c>
      <c r="BU118" s="157">
        <v>50.000111205264901</v>
      </c>
      <c r="BV118" s="157">
        <v>26.921306314333471</v>
      </c>
      <c r="BW118" s="157">
        <v>98.940825326943497</v>
      </c>
      <c r="BX118" s="157">
        <v>38.913955845970406</v>
      </c>
      <c r="BY118" s="157">
        <v>1.8091702549161677</v>
      </c>
      <c r="BZ118" s="157">
        <v>72.056569152333722</v>
      </c>
      <c r="CA118" s="157">
        <v>39.793620990361944</v>
      </c>
      <c r="CB118" s="157">
        <v>34.356241390596281</v>
      </c>
      <c r="CC118" s="157">
        <v>41.780958305695968</v>
      </c>
      <c r="CD118" s="157">
        <v>60.399811759127282</v>
      </c>
      <c r="CE118" s="157">
        <v>36.523012164066458</v>
      </c>
      <c r="CF118" s="159">
        <v>54.977951685909765</v>
      </c>
      <c r="CG118" s="159">
        <v>37.206317830823245</v>
      </c>
      <c r="CH118" s="159">
        <v>55.990583441736376</v>
      </c>
      <c r="CI118" s="159">
        <v>49.9604411889961</v>
      </c>
      <c r="CJ118" s="159">
        <v>39.147451305087777</v>
      </c>
      <c r="CK118" s="159">
        <v>54.64016733326563</v>
      </c>
      <c r="CL118" s="159">
        <v>48.48438517005259</v>
      </c>
      <c r="CM118" s="159">
        <v>53.417317634758533</v>
      </c>
      <c r="CN118" s="222">
        <v>51.659603081583576</v>
      </c>
    </row>
    <row r="119" spans="1:92">
      <c r="A119" s="8" t="s">
        <v>1033</v>
      </c>
      <c r="B119">
        <v>4</v>
      </c>
      <c r="C119" s="1">
        <v>2003</v>
      </c>
      <c r="D119" s="157">
        <v>89.033880984199371</v>
      </c>
      <c r="E119" s="157">
        <v>95.891197263531524</v>
      </c>
      <c r="F119" s="157">
        <v>70.648873544903296</v>
      </c>
      <c r="G119" s="157">
        <v>75.440105238666249</v>
      </c>
      <c r="H119" s="157">
        <v>24.290606895054232</v>
      </c>
      <c r="I119" s="157">
        <v>63.312981372063426</v>
      </c>
      <c r="J119" s="157">
        <v>35.976989815164089</v>
      </c>
      <c r="K119" s="157">
        <v>87.187115969212854</v>
      </c>
      <c r="L119" s="157">
        <v>62.564723298350202</v>
      </c>
      <c r="M119" s="157">
        <v>26.13190100945852</v>
      </c>
      <c r="N119" s="157">
        <v>18.371762157633533</v>
      </c>
      <c r="O119" s="157">
        <v>0</v>
      </c>
      <c r="P119" s="157">
        <v>8.4614941196815643</v>
      </c>
      <c r="Q119" s="157">
        <v>78.014129452345372</v>
      </c>
      <c r="R119" s="157">
        <v>41.980027235587833</v>
      </c>
      <c r="S119" s="157">
        <v>46.714117481502328</v>
      </c>
      <c r="T119" s="157">
        <v>62.150539350226587</v>
      </c>
      <c r="U119" s="157">
        <v>57.876419201962321</v>
      </c>
      <c r="V119" s="157">
        <v>11.686691156864114</v>
      </c>
      <c r="W119" s="157">
        <v>12.873054130587132</v>
      </c>
      <c r="X119" s="157">
        <v>100</v>
      </c>
      <c r="Y119" s="157">
        <v>18.880039627225706</v>
      </c>
      <c r="Z119" s="157">
        <v>14.776528521424366</v>
      </c>
      <c r="AA119" s="157">
        <v>0</v>
      </c>
      <c r="AB119" s="157">
        <v>66.687524424511963</v>
      </c>
      <c r="AC119" s="157">
        <v>0</v>
      </c>
      <c r="AD119" s="157">
        <v>37.521614085160586</v>
      </c>
      <c r="AE119" s="157">
        <v>74.925857867438708</v>
      </c>
      <c r="AF119" s="157">
        <v>46.777572335381663</v>
      </c>
      <c r="AG119" s="157">
        <v>58.659492655525654</v>
      </c>
      <c r="AH119" s="157">
        <v>73.498442253752756</v>
      </c>
      <c r="AI119" s="157">
        <v>50.000111205264901</v>
      </c>
      <c r="AJ119" s="157">
        <v>68.130027919920721</v>
      </c>
      <c r="AK119" s="157">
        <v>0</v>
      </c>
      <c r="AL119" s="157">
        <v>44.496590470290201</v>
      </c>
      <c r="AM119" s="157">
        <v>71.487094207862796</v>
      </c>
      <c r="AN119" s="157">
        <v>100</v>
      </c>
      <c r="AO119" s="157">
        <v>81.248714792159618</v>
      </c>
      <c r="AP119" s="157">
        <v>0</v>
      </c>
      <c r="AQ119" s="157">
        <v>7.2368046813362392</v>
      </c>
      <c r="AR119" s="157">
        <v>64.743693500481541</v>
      </c>
      <c r="AS119" s="157">
        <v>81.348966864959607</v>
      </c>
      <c r="AT119" s="157">
        <v>20.379674107810445</v>
      </c>
      <c r="AU119" s="157">
        <v>48.152218121844655</v>
      </c>
      <c r="AV119" s="157">
        <v>0</v>
      </c>
      <c r="AW119" s="157">
        <v>10.847860612421172</v>
      </c>
      <c r="AX119" s="157">
        <v>76.39294856399772</v>
      </c>
      <c r="AY119" s="157">
        <v>32.707420587190498</v>
      </c>
      <c r="AZ119" s="157">
        <v>52.937627326867258</v>
      </c>
      <c r="BA119" s="157">
        <v>71.064017012539409</v>
      </c>
      <c r="BB119" s="157">
        <v>36.022587296359262</v>
      </c>
      <c r="BC119" s="157">
        <v>9.8968794154908419</v>
      </c>
      <c r="BD119" s="157">
        <v>45.881717934055402</v>
      </c>
      <c r="BE119" s="157">
        <v>33.634094116737231</v>
      </c>
      <c r="BF119" s="157">
        <v>10.52511328586116</v>
      </c>
      <c r="BG119" s="157">
        <v>43.095498145880867</v>
      </c>
      <c r="BH119" s="157">
        <v>34.540389972144844</v>
      </c>
      <c r="BI119" s="157">
        <v>46.943709967054559</v>
      </c>
      <c r="BJ119" s="157">
        <v>67.03640500568828</v>
      </c>
      <c r="BK119" s="157">
        <v>65.436071202268565</v>
      </c>
      <c r="BL119" s="157">
        <v>70.385470188386648</v>
      </c>
      <c r="BM119" s="157">
        <v>27.789855956577188</v>
      </c>
      <c r="BN119" s="157">
        <v>58.775801522291523</v>
      </c>
      <c r="BO119" s="157">
        <v>14.964735007016229</v>
      </c>
      <c r="BP119" s="157">
        <v>44.984458779844061</v>
      </c>
      <c r="BQ119" s="157">
        <v>39.014128784021317</v>
      </c>
      <c r="BR119" s="157">
        <v>74.925857867438708</v>
      </c>
      <c r="BS119" s="157">
        <v>55.700361650158321</v>
      </c>
      <c r="BT119" s="157">
        <v>73.498442253752742</v>
      </c>
      <c r="BU119" s="157">
        <v>50.000111205264901</v>
      </c>
      <c r="BV119" s="157">
        <v>31.328759451134133</v>
      </c>
      <c r="BW119" s="157">
        <v>99.092163292135766</v>
      </c>
      <c r="BX119" s="157">
        <v>38.913955845970406</v>
      </c>
      <c r="BY119" s="157">
        <v>7.2368046813362357</v>
      </c>
      <c r="BZ119" s="157">
        <v>71.961919472284492</v>
      </c>
      <c r="CA119" s="157">
        <v>39.793620990361944</v>
      </c>
      <c r="CB119" s="157">
        <v>35.122051223029864</v>
      </c>
      <c r="CC119" s="157">
        <v>44.622559501003174</v>
      </c>
      <c r="CD119" s="157">
        <v>48.212197887389856</v>
      </c>
      <c r="CE119" s="157">
        <v>36.286300597840253</v>
      </c>
      <c r="CF119" s="159">
        <v>53.519749755686746</v>
      </c>
      <c r="CG119" s="159">
        <v>37.249034175733037</v>
      </c>
      <c r="CH119" s="159">
        <v>57.844240374198485</v>
      </c>
      <c r="CI119" s="159">
        <v>52.774589930898607</v>
      </c>
      <c r="CJ119" s="159">
        <v>40.671688724127712</v>
      </c>
      <c r="CK119" s="159">
        <v>46.502878483364974</v>
      </c>
      <c r="CL119" s="159">
        <v>48.854559323711726</v>
      </c>
      <c r="CM119" s="159">
        <v>51.268513004793547</v>
      </c>
      <c r="CN119" s="222">
        <v>50.829214710060114</v>
      </c>
    </row>
    <row r="120" spans="1:92">
      <c r="A120" s="8" t="s">
        <v>1033</v>
      </c>
      <c r="B120">
        <v>4</v>
      </c>
      <c r="C120" s="1">
        <v>2004</v>
      </c>
      <c r="D120" s="157">
        <v>89.033880984199371</v>
      </c>
      <c r="E120" s="157">
        <v>95.891197263531524</v>
      </c>
      <c r="F120" s="157">
        <v>69.897092019652106</v>
      </c>
      <c r="G120" s="157">
        <v>75.766828342848967</v>
      </c>
      <c r="H120" s="157">
        <v>24.290606895054232</v>
      </c>
      <c r="I120" s="157">
        <v>63.649101745690089</v>
      </c>
      <c r="J120" s="157">
        <v>35.976989815164089</v>
      </c>
      <c r="K120" s="157">
        <v>87.187115969212854</v>
      </c>
      <c r="L120" s="157">
        <v>62.564723298350202</v>
      </c>
      <c r="M120" s="157">
        <v>26.13190100945852</v>
      </c>
      <c r="N120" s="157">
        <v>18.371762157633533</v>
      </c>
      <c r="O120" s="157">
        <v>0</v>
      </c>
      <c r="P120" s="157">
        <v>8.4614941196815643</v>
      </c>
      <c r="Q120" s="157">
        <v>78.014129452345372</v>
      </c>
      <c r="R120" s="157">
        <v>41.980027235587833</v>
      </c>
      <c r="S120" s="157">
        <v>46.714117481502328</v>
      </c>
      <c r="T120" s="157">
        <v>62.150539350226587</v>
      </c>
      <c r="U120" s="157">
        <v>57.876419201962321</v>
      </c>
      <c r="V120" s="157">
        <v>11.686691156864114</v>
      </c>
      <c r="W120" s="157">
        <v>33.651184456795711</v>
      </c>
      <c r="X120" s="157">
        <v>100</v>
      </c>
      <c r="Y120" s="157">
        <v>18.880039627225706</v>
      </c>
      <c r="Z120" s="157">
        <v>14.776528521424366</v>
      </c>
      <c r="AA120" s="157">
        <v>0</v>
      </c>
      <c r="AB120" s="157">
        <v>67.027606676963728</v>
      </c>
      <c r="AC120" s="157">
        <v>0</v>
      </c>
      <c r="AD120" s="157">
        <v>37.521614085160586</v>
      </c>
      <c r="AE120" s="157">
        <v>74.925857867438708</v>
      </c>
      <c r="AF120" s="157">
        <v>52.871237455415958</v>
      </c>
      <c r="AG120" s="157">
        <v>48.51719992920988</v>
      </c>
      <c r="AH120" s="157">
        <v>67.829570683306997</v>
      </c>
      <c r="AI120" s="157">
        <v>13.970939840175793</v>
      </c>
      <c r="AJ120" s="157">
        <v>68.130027919920721</v>
      </c>
      <c r="AK120" s="157">
        <v>0</v>
      </c>
      <c r="AL120" s="157">
        <v>43.324790060382831</v>
      </c>
      <c r="AM120" s="157">
        <v>71.705597666349902</v>
      </c>
      <c r="AN120" s="157">
        <v>100</v>
      </c>
      <c r="AO120" s="157">
        <v>81.249811502850093</v>
      </c>
      <c r="AP120" s="157">
        <v>0</v>
      </c>
      <c r="AQ120" s="157">
        <v>3.6183405098323393</v>
      </c>
      <c r="AR120" s="157">
        <v>64.830086676432259</v>
      </c>
      <c r="AS120" s="157">
        <v>81.348966864959607</v>
      </c>
      <c r="AT120" s="157">
        <v>20.379674107810445</v>
      </c>
      <c r="AU120" s="157">
        <v>48.152218121844655</v>
      </c>
      <c r="AV120" s="157">
        <v>0</v>
      </c>
      <c r="AW120" s="157">
        <v>10.847860612421172</v>
      </c>
      <c r="AX120" s="157">
        <v>77.039925725030315</v>
      </c>
      <c r="AY120" s="157">
        <v>32.707420587190498</v>
      </c>
      <c r="AZ120" s="157">
        <v>56.494692480059314</v>
      </c>
      <c r="BA120" s="157">
        <v>71.064017012539409</v>
      </c>
      <c r="BB120" s="157">
        <v>38.458755909079656</v>
      </c>
      <c r="BC120" s="157">
        <v>9.8968794154908419</v>
      </c>
      <c r="BD120" s="157">
        <v>45.881717934055402</v>
      </c>
      <c r="BE120" s="157">
        <v>33.634094116737231</v>
      </c>
      <c r="BF120" s="157">
        <v>10.52511328586116</v>
      </c>
      <c r="BG120" s="157">
        <v>47.082955316169148</v>
      </c>
      <c r="BH120" s="157">
        <v>35.388171728045641</v>
      </c>
      <c r="BI120" s="157">
        <v>46.943709967054559</v>
      </c>
      <c r="BJ120" s="157">
        <v>66.32880561345641</v>
      </c>
      <c r="BK120" s="157">
        <v>64.880767807682588</v>
      </c>
      <c r="BL120" s="157">
        <v>70.355845000493645</v>
      </c>
      <c r="BM120" s="157">
        <v>27.789855956577188</v>
      </c>
      <c r="BN120" s="157">
        <v>58.775801522291523</v>
      </c>
      <c r="BO120" s="157">
        <v>30.189162525353417</v>
      </c>
      <c r="BP120" s="157">
        <v>44.984458779844061</v>
      </c>
      <c r="BQ120" s="157">
        <v>39.143594670822793</v>
      </c>
      <c r="BR120" s="157">
        <v>74.925857867438708</v>
      </c>
      <c r="BS120" s="157">
        <v>54.870916399447999</v>
      </c>
      <c r="BT120" s="157">
        <v>67.829570683306983</v>
      </c>
      <c r="BU120" s="157">
        <v>13.970939840175792</v>
      </c>
      <c r="BV120" s="157">
        <v>30.742916422697995</v>
      </c>
      <c r="BW120" s="157">
        <v>99.243310174038655</v>
      </c>
      <c r="BX120" s="157">
        <v>38.914481113988408</v>
      </c>
      <c r="BY120" s="157">
        <v>3.6183405098323371</v>
      </c>
      <c r="BZ120" s="157">
        <v>72.023906302623487</v>
      </c>
      <c r="CA120" s="157">
        <v>39.793620990361944</v>
      </c>
      <c r="CB120" s="157">
        <v>35.519297652487595</v>
      </c>
      <c r="CC120" s="157">
        <v>47.310490111661785</v>
      </c>
      <c r="CD120" s="157">
        <v>49.218649566949153</v>
      </c>
      <c r="CE120" s="157">
        <v>38.14405343981656</v>
      </c>
      <c r="CF120" s="159">
        <v>53.500127254390634</v>
      </c>
      <c r="CG120" s="159">
        <v>43.549818368212364</v>
      </c>
      <c r="CH120" s="159">
        <v>43.411541714876712</v>
      </c>
      <c r="CI120" s="159">
        <v>50.961359522822697</v>
      </c>
      <c r="CJ120" s="159">
        <v>41.941126389277706</v>
      </c>
      <c r="CK120" s="159">
        <v>48.154332146469166</v>
      </c>
      <c r="CL120" s="159">
        <v>44.641250441375519</v>
      </c>
      <c r="CM120" s="159">
        <v>51.815178810281161</v>
      </c>
      <c r="CN120" s="222">
        <v>48.530302124113426</v>
      </c>
    </row>
    <row r="121" spans="1:92">
      <c r="A121" s="8" t="s">
        <v>1033</v>
      </c>
      <c r="B121">
        <v>4</v>
      </c>
      <c r="C121" s="1">
        <v>2005</v>
      </c>
      <c r="D121" s="157">
        <v>89.033880984199371</v>
      </c>
      <c r="E121" s="157">
        <v>95.891197263531524</v>
      </c>
      <c r="F121" s="157">
        <v>71.387155313592714</v>
      </c>
      <c r="G121" s="157">
        <v>74.830508474576277</v>
      </c>
      <c r="H121" s="157">
        <v>24.290606895054232</v>
      </c>
      <c r="I121" s="157">
        <v>62.685851274790146</v>
      </c>
      <c r="J121" s="157">
        <v>35.976989815164089</v>
      </c>
      <c r="K121" s="157">
        <v>87.187115969212854</v>
      </c>
      <c r="L121" s="157">
        <v>62.564723298350202</v>
      </c>
      <c r="M121" s="157">
        <v>26.13190100945852</v>
      </c>
      <c r="N121" s="157">
        <v>18.371762157633533</v>
      </c>
      <c r="O121" s="157">
        <v>0</v>
      </c>
      <c r="P121" s="157">
        <v>8.4614941196815643</v>
      </c>
      <c r="Q121" s="157">
        <v>78.014129452345372</v>
      </c>
      <c r="R121" s="157">
        <v>57.463458919655011</v>
      </c>
      <c r="S121" s="157">
        <v>60.567928483079911</v>
      </c>
      <c r="T121" s="157">
        <v>62.150539350226587</v>
      </c>
      <c r="U121" s="157">
        <v>66.95591392804036</v>
      </c>
      <c r="V121" s="157">
        <v>11.686691156864114</v>
      </c>
      <c r="W121" s="157">
        <v>33.651184456795711</v>
      </c>
      <c r="X121" s="157">
        <v>100</v>
      </c>
      <c r="Y121" s="157">
        <v>18.880039627225706</v>
      </c>
      <c r="Z121" s="157">
        <v>14.776528521424366</v>
      </c>
      <c r="AA121" s="157">
        <v>0</v>
      </c>
      <c r="AB121" s="157">
        <v>67.367688929415479</v>
      </c>
      <c r="AC121" s="157">
        <v>0</v>
      </c>
      <c r="AD121" s="157">
        <v>37.521614085160586</v>
      </c>
      <c r="AE121" s="157">
        <v>74.925857867438708</v>
      </c>
      <c r="AF121" s="157">
        <v>52.871237455415958</v>
      </c>
      <c r="AG121" s="157">
        <v>48.51719992920988</v>
      </c>
      <c r="AH121" s="157">
        <v>67.829570683306997</v>
      </c>
      <c r="AI121" s="157">
        <v>13.970939840175793</v>
      </c>
      <c r="AJ121" s="157">
        <v>68.130027919920721</v>
      </c>
      <c r="AK121" s="157">
        <v>0</v>
      </c>
      <c r="AL121" s="157">
        <v>36.797672948235402</v>
      </c>
      <c r="AM121" s="157">
        <v>71.924377361826259</v>
      </c>
      <c r="AN121" s="157">
        <v>100</v>
      </c>
      <c r="AO121" s="157">
        <v>81.250908213540555</v>
      </c>
      <c r="AP121" s="157">
        <v>0</v>
      </c>
      <c r="AQ121" s="157">
        <v>7.2368046813362392</v>
      </c>
      <c r="AR121" s="157">
        <v>65.461545932034667</v>
      </c>
      <c r="AS121" s="157">
        <v>81.348966864959607</v>
      </c>
      <c r="AT121" s="157">
        <v>20.379674107810445</v>
      </c>
      <c r="AU121" s="157">
        <v>48.152218121844655</v>
      </c>
      <c r="AV121" s="157">
        <v>0</v>
      </c>
      <c r="AW121" s="157">
        <v>10.847860612421172</v>
      </c>
      <c r="AX121" s="157">
        <v>71.451437173802262</v>
      </c>
      <c r="AY121" s="157">
        <v>32.707420587190498</v>
      </c>
      <c r="AZ121" s="157">
        <v>51.76853724714087</v>
      </c>
      <c r="BA121" s="157">
        <v>71.064017012539409</v>
      </c>
      <c r="BB121" s="157">
        <v>41.432191466555985</v>
      </c>
      <c r="BC121" s="157">
        <v>9.8968794154908419</v>
      </c>
      <c r="BD121" s="157">
        <v>45.881717934055402</v>
      </c>
      <c r="BE121" s="157">
        <v>33.634094116737231</v>
      </c>
      <c r="BF121" s="157">
        <v>10.52511328586116</v>
      </c>
      <c r="BG121" s="157">
        <v>47.082955316169148</v>
      </c>
      <c r="BH121" s="157">
        <v>35.388171728045641</v>
      </c>
      <c r="BI121" s="157">
        <v>46.943709967054559</v>
      </c>
      <c r="BJ121" s="157">
        <v>65.621397103175525</v>
      </c>
      <c r="BK121" s="157">
        <v>64.325614211692397</v>
      </c>
      <c r="BL121" s="157">
        <v>70.237012701298539</v>
      </c>
      <c r="BM121" s="157">
        <v>27.789855956577188</v>
      </c>
      <c r="BN121" s="157">
        <v>67.007721611824607</v>
      </c>
      <c r="BO121" s="157">
        <v>30.189162525353417</v>
      </c>
      <c r="BP121" s="157">
        <v>44.984458779844061</v>
      </c>
      <c r="BQ121" s="157">
        <v>39.27306055762427</v>
      </c>
      <c r="BR121" s="157">
        <v>74.925857867438708</v>
      </c>
      <c r="BS121" s="157">
        <v>54.870916399447999</v>
      </c>
      <c r="BT121" s="157">
        <v>67.829570683306983</v>
      </c>
      <c r="BU121" s="157">
        <v>13.970939840175792</v>
      </c>
      <c r="BV121" s="157">
        <v>27.479676349040666</v>
      </c>
      <c r="BW121" s="157">
        <v>99.394648139230924</v>
      </c>
      <c r="BX121" s="157">
        <v>38.915006382006425</v>
      </c>
      <c r="BY121" s="157">
        <v>7.2368046813362357</v>
      </c>
      <c r="BZ121" s="157">
        <v>72.476976320159793</v>
      </c>
      <c r="CA121" s="157">
        <v>39.793620990361944</v>
      </c>
      <c r="CB121" s="157">
        <v>32.087944496995028</v>
      </c>
      <c r="CC121" s="157">
        <v>43.739125299891086</v>
      </c>
      <c r="CD121" s="157">
        <v>50.447061752894534</v>
      </c>
      <c r="CE121" s="157">
        <v>37.907405728882033</v>
      </c>
      <c r="CF121" s="159">
        <v>53.421417645749564</v>
      </c>
      <c r="CG121" s="159">
        <v>46.326949376319448</v>
      </c>
      <c r="CH121" s="159">
        <v>42.039110200105355</v>
      </c>
      <c r="CI121" s="159">
        <v>52.998241439695853</v>
      </c>
      <c r="CJ121" s="159">
        <v>38.724626183701297</v>
      </c>
      <c r="CK121" s="159">
        <v>48.835695244650204</v>
      </c>
      <c r="CL121" s="159">
        <v>45.120692142989647</v>
      </c>
      <c r="CM121" s="159">
        <v>51.686168884924982</v>
      </c>
      <c r="CN121" s="222">
        <v>48.759071696875289</v>
      </c>
    </row>
    <row r="122" spans="1:92">
      <c r="A122" s="8" t="s">
        <v>1033</v>
      </c>
      <c r="B122">
        <v>4</v>
      </c>
      <c r="C122" s="1">
        <v>2006</v>
      </c>
      <c r="D122" s="157">
        <v>89.033880984199371</v>
      </c>
      <c r="E122" s="157">
        <v>95.891197263531524</v>
      </c>
      <c r="F122" s="157">
        <v>71.826450670561684</v>
      </c>
      <c r="G122" s="157">
        <v>74.386286757467829</v>
      </c>
      <c r="H122" s="157">
        <v>24.290606895054232</v>
      </c>
      <c r="I122" s="157">
        <v>62.228852771727212</v>
      </c>
      <c r="J122" s="157">
        <v>35.976989815164089</v>
      </c>
      <c r="K122" s="157">
        <v>87.187115969212854</v>
      </c>
      <c r="L122" s="157">
        <v>62.564723298350202</v>
      </c>
      <c r="M122" s="157">
        <v>26.13190100945852</v>
      </c>
      <c r="N122" s="157">
        <v>18.371762157633533</v>
      </c>
      <c r="O122" s="157">
        <v>0</v>
      </c>
      <c r="P122" s="157">
        <v>8.4614941196815643</v>
      </c>
      <c r="Q122" s="157">
        <v>78.014129452345372</v>
      </c>
      <c r="R122" s="157">
        <v>82.377364200332863</v>
      </c>
      <c r="S122" s="157">
        <v>60.567928483079911</v>
      </c>
      <c r="T122" s="157">
        <v>62.150539350226587</v>
      </c>
      <c r="U122" s="157">
        <v>66.95591392804036</v>
      </c>
      <c r="V122" s="157">
        <v>11.686691156864114</v>
      </c>
      <c r="W122" s="157">
        <v>33.651184456795711</v>
      </c>
      <c r="X122" s="157">
        <v>100</v>
      </c>
      <c r="Y122" s="157">
        <v>18.880039627225706</v>
      </c>
      <c r="Z122" s="157">
        <v>14.776528521424366</v>
      </c>
      <c r="AA122" s="157">
        <v>0</v>
      </c>
      <c r="AB122" s="157">
        <v>67.70777118186723</v>
      </c>
      <c r="AC122" s="157">
        <v>0</v>
      </c>
      <c r="AD122" s="157">
        <v>37.521614085160586</v>
      </c>
      <c r="AE122" s="157">
        <v>74.925857867438708</v>
      </c>
      <c r="AF122" s="157">
        <v>52.871237455415958</v>
      </c>
      <c r="AG122" s="157">
        <v>48.51719992920988</v>
      </c>
      <c r="AH122" s="157">
        <v>67.829570683306997</v>
      </c>
      <c r="AI122" s="157">
        <v>13.970939840175793</v>
      </c>
      <c r="AJ122" s="157">
        <v>68.130027919920721</v>
      </c>
      <c r="AK122" s="157">
        <v>0</v>
      </c>
      <c r="AL122" s="157">
        <v>18.639328193225072</v>
      </c>
      <c r="AM122" s="157">
        <v>72.143157057302588</v>
      </c>
      <c r="AN122" s="157">
        <v>100</v>
      </c>
      <c r="AO122" s="157">
        <v>81.252279101903639</v>
      </c>
      <c r="AP122" s="157">
        <v>0</v>
      </c>
      <c r="AQ122" s="157">
        <v>18.322331566620253</v>
      </c>
      <c r="AR122" s="157">
        <v>65.915969991016723</v>
      </c>
      <c r="AS122" s="157">
        <v>81.348966864959607</v>
      </c>
      <c r="AT122" s="157">
        <v>20.379674107810445</v>
      </c>
      <c r="AU122" s="157">
        <v>48.152218121844655</v>
      </c>
      <c r="AV122" s="157">
        <v>0</v>
      </c>
      <c r="AW122" s="157">
        <v>10.847860612421172</v>
      </c>
      <c r="AX122" s="157">
        <v>71.451437173802262</v>
      </c>
      <c r="AY122" s="157">
        <v>32.707420587190498</v>
      </c>
      <c r="AZ122" s="157">
        <v>47.618476457364466</v>
      </c>
      <c r="BA122" s="157">
        <v>71.064017012539409</v>
      </c>
      <c r="BB122" s="157">
        <v>34.066760463092876</v>
      </c>
      <c r="BC122" s="157">
        <v>9.8968794154908419</v>
      </c>
      <c r="BD122" s="157">
        <v>45.881717934055402</v>
      </c>
      <c r="BE122" s="157">
        <v>33.634094116737231</v>
      </c>
      <c r="BF122" s="157">
        <v>10.52511328586116</v>
      </c>
      <c r="BG122" s="157">
        <v>47.082955316169148</v>
      </c>
      <c r="BH122" s="157">
        <v>35.388171728045641</v>
      </c>
      <c r="BI122" s="157">
        <v>46.943709967054559</v>
      </c>
      <c r="BJ122" s="157">
        <v>64.913797710943641</v>
      </c>
      <c r="BK122" s="157">
        <v>63.77031081710642</v>
      </c>
      <c r="BL122" s="157">
        <v>70.098563264999967</v>
      </c>
      <c r="BM122" s="157">
        <v>27.789855956577188</v>
      </c>
      <c r="BN122" s="157">
        <v>74.346776941676339</v>
      </c>
      <c r="BO122" s="157">
        <v>30.189162525353417</v>
      </c>
      <c r="BP122" s="157">
        <v>44.984458779844061</v>
      </c>
      <c r="BQ122" s="157">
        <v>39.402526444425746</v>
      </c>
      <c r="BR122" s="157">
        <v>74.925857867438708</v>
      </c>
      <c r="BS122" s="157">
        <v>54.870916399447999</v>
      </c>
      <c r="BT122" s="157">
        <v>67.829570683306983</v>
      </c>
      <c r="BU122" s="157">
        <v>13.970939840175792</v>
      </c>
      <c r="BV122" s="157">
        <v>18.401389984980003</v>
      </c>
      <c r="BW122" s="157">
        <v>99.545986104423193</v>
      </c>
      <c r="BX122" s="157">
        <v>38.915662967028929</v>
      </c>
      <c r="BY122" s="157">
        <v>18.322331566620246</v>
      </c>
      <c r="BZ122" s="157">
        <v>72.803024144378512</v>
      </c>
      <c r="CA122" s="157">
        <v>39.793620990361944</v>
      </c>
      <c r="CB122" s="157">
        <v>32.087944496995028</v>
      </c>
      <c r="CC122" s="157">
        <v>40.603091813711146</v>
      </c>
      <c r="CD122" s="157">
        <v>47.404189282817121</v>
      </c>
      <c r="CE122" s="157">
        <v>37.67069416265582</v>
      </c>
      <c r="CF122" s="159">
        <v>53.329714455443153</v>
      </c>
      <c r="CG122" s="159">
        <v>48.807495570121887</v>
      </c>
      <c r="CH122" s="159">
        <v>38.221025712011937</v>
      </c>
      <c r="CI122" s="159">
        <v>58.855551380405075</v>
      </c>
      <c r="CJ122" s="159">
        <v>37.487758438149669</v>
      </c>
      <c r="CK122" s="159">
        <v>46.709424864786889</v>
      </c>
      <c r="CL122" s="159">
        <v>44.314080150978171</v>
      </c>
      <c r="CM122" s="159">
        <v>53.263432693023645</v>
      </c>
      <c r="CN122" s="222">
        <v>49.042630775706193</v>
      </c>
    </row>
    <row r="123" spans="1:92">
      <c r="A123" s="8" t="s">
        <v>1033</v>
      </c>
      <c r="B123">
        <v>4</v>
      </c>
      <c r="C123" s="1">
        <v>2007</v>
      </c>
      <c r="D123" s="157">
        <v>89.033880984199371</v>
      </c>
      <c r="E123" s="157">
        <v>95.891197263531524</v>
      </c>
      <c r="F123" s="157">
        <v>68.890585579604306</v>
      </c>
      <c r="G123" s="157">
        <v>71.662251892685177</v>
      </c>
      <c r="H123" s="157">
        <v>24.290606895054232</v>
      </c>
      <c r="I123" s="157">
        <v>59.426468719907049</v>
      </c>
      <c r="J123" s="157">
        <v>35.976989815164089</v>
      </c>
      <c r="K123" s="157">
        <v>87.187115969212854</v>
      </c>
      <c r="L123" s="157">
        <v>62.564723298350202</v>
      </c>
      <c r="M123" s="157">
        <v>26.13190100945852</v>
      </c>
      <c r="N123" s="157">
        <v>18.371762157633533</v>
      </c>
      <c r="O123" s="157">
        <v>0</v>
      </c>
      <c r="P123" s="157">
        <v>8.4614941196815643</v>
      </c>
      <c r="Q123" s="157">
        <v>78.014129452345372</v>
      </c>
      <c r="R123" s="157">
        <v>82.377364200332863</v>
      </c>
      <c r="S123" s="157">
        <v>60.567928483079911</v>
      </c>
      <c r="T123" s="157">
        <v>62.150539350226587</v>
      </c>
      <c r="U123" s="157">
        <v>66.95591392804036</v>
      </c>
      <c r="V123" s="157">
        <v>11.686691156864114</v>
      </c>
      <c r="W123" s="157">
        <v>33.651184456795711</v>
      </c>
      <c r="X123" s="157">
        <v>100</v>
      </c>
      <c r="Y123" s="157">
        <v>18.880039627225706</v>
      </c>
      <c r="Z123" s="157">
        <v>14.776528521424366</v>
      </c>
      <c r="AA123" s="157">
        <v>0</v>
      </c>
      <c r="AB123" s="157">
        <v>68.047853434318995</v>
      </c>
      <c r="AC123" s="157">
        <v>0</v>
      </c>
      <c r="AD123" s="157">
        <v>37.521614085160586</v>
      </c>
      <c r="AE123" s="157">
        <v>74.925857867438708</v>
      </c>
      <c r="AF123" s="157">
        <v>52.871237455415958</v>
      </c>
      <c r="AG123" s="157">
        <v>48.51719992920988</v>
      </c>
      <c r="AH123" s="157">
        <v>67.829570683306997</v>
      </c>
      <c r="AI123" s="157">
        <v>13.970939840175793</v>
      </c>
      <c r="AJ123" s="157">
        <v>68.130027919920721</v>
      </c>
      <c r="AK123" s="157">
        <v>0</v>
      </c>
      <c r="AL123" s="157">
        <v>18.639328193225072</v>
      </c>
      <c r="AM123" s="157">
        <v>72.361936752778945</v>
      </c>
      <c r="AN123" s="157">
        <v>100</v>
      </c>
      <c r="AO123" s="157">
        <v>81.253375812594086</v>
      </c>
      <c r="AP123" s="157">
        <v>0</v>
      </c>
      <c r="AQ123" s="157">
        <v>10.855268852840137</v>
      </c>
      <c r="AR123" s="157">
        <v>65.915969991016723</v>
      </c>
      <c r="AS123" s="157">
        <v>81.348966864959607</v>
      </c>
      <c r="AT123" s="157">
        <v>20.379674107810445</v>
      </c>
      <c r="AU123" s="157">
        <v>48.152218121844655</v>
      </c>
      <c r="AV123" s="157">
        <v>0</v>
      </c>
      <c r="AW123" s="157">
        <v>10.847860612421172</v>
      </c>
      <c r="AX123" s="157">
        <v>71.451437173802262</v>
      </c>
      <c r="AY123" s="157">
        <v>32.707420587190498</v>
      </c>
      <c r="AZ123" s="157">
        <v>46.293095771612172</v>
      </c>
      <c r="BA123" s="157">
        <v>71.064017012539409</v>
      </c>
      <c r="BB123" s="157">
        <v>29.50018181783566</v>
      </c>
      <c r="BC123" s="157">
        <v>9.8968794154908419</v>
      </c>
      <c r="BD123" s="157">
        <v>45.881717934055402</v>
      </c>
      <c r="BE123" s="157">
        <v>33.634094116737231</v>
      </c>
      <c r="BF123" s="157">
        <v>10.52511328586116</v>
      </c>
      <c r="BG123" s="157">
        <v>47.082955316169148</v>
      </c>
      <c r="BH123" s="157">
        <v>35.388171728045641</v>
      </c>
      <c r="BI123" s="157">
        <v>46.943709967054559</v>
      </c>
      <c r="BJ123" s="157">
        <v>64.20619831871177</v>
      </c>
      <c r="BK123" s="157">
        <v>63.215007422520429</v>
      </c>
      <c r="BL123" s="157">
        <v>67.52324038184392</v>
      </c>
      <c r="BM123" s="157">
        <v>27.789855956577188</v>
      </c>
      <c r="BN123" s="157">
        <v>74.346776941676339</v>
      </c>
      <c r="BO123" s="157">
        <v>30.189162525353417</v>
      </c>
      <c r="BP123" s="157">
        <v>44.984458779844061</v>
      </c>
      <c r="BQ123" s="157">
        <v>39.531992331227215</v>
      </c>
      <c r="BR123" s="157">
        <v>74.925857867438708</v>
      </c>
      <c r="BS123" s="157">
        <v>54.870916399447999</v>
      </c>
      <c r="BT123" s="157">
        <v>67.829570683306983</v>
      </c>
      <c r="BU123" s="157">
        <v>13.970939840175792</v>
      </c>
      <c r="BV123" s="157">
        <v>18.401389984980003</v>
      </c>
      <c r="BW123" s="157">
        <v>99.697324069615462</v>
      </c>
      <c r="BX123" s="157">
        <v>38.916188235046931</v>
      </c>
      <c r="BY123" s="157">
        <v>10.855268852840133</v>
      </c>
      <c r="BZ123" s="157">
        <v>72.803024144378512</v>
      </c>
      <c r="CA123" s="157">
        <v>39.793620990361944</v>
      </c>
      <c r="CB123" s="157">
        <v>32.087944496995028</v>
      </c>
      <c r="CC123" s="157">
        <v>39.601555107864655</v>
      </c>
      <c r="CD123" s="157">
        <v>45.517603632152124</v>
      </c>
      <c r="CE123" s="157">
        <v>37.433982596429615</v>
      </c>
      <c r="CF123" s="159">
        <v>51.623926907524215</v>
      </c>
      <c r="CG123" s="159">
        <v>48.850211915031679</v>
      </c>
      <c r="CH123" s="159">
        <v>38.221025712011937</v>
      </c>
      <c r="CI123" s="159">
        <v>55.036760339696819</v>
      </c>
      <c r="CJ123" s="159">
        <v>37.09274720727263</v>
      </c>
      <c r="CK123" s="159">
        <v>45.343204564293451</v>
      </c>
      <c r="CL123" s="159">
        <v>43.717579583294096</v>
      </c>
      <c r="CM123" s="159">
        <v>50.035212830641392</v>
      </c>
      <c r="CN123" s="222">
        <v>47.092710509290477</v>
      </c>
    </row>
    <row r="124" spans="1:92">
      <c r="A124" s="8" t="s">
        <v>1033</v>
      </c>
      <c r="B124">
        <v>4</v>
      </c>
      <c r="C124" s="1">
        <v>2008</v>
      </c>
      <c r="D124" s="157">
        <v>89.033880984199371</v>
      </c>
      <c r="E124" s="157">
        <v>95.891197263531524</v>
      </c>
      <c r="F124" s="157">
        <v>68.890585579604306</v>
      </c>
      <c r="G124" s="157">
        <v>70.80101301165142</v>
      </c>
      <c r="H124" s="157">
        <v>24.290606895054232</v>
      </c>
      <c r="I124" s="157">
        <v>58.540458729279017</v>
      </c>
      <c r="J124" s="157">
        <v>35.976989815164089</v>
      </c>
      <c r="K124" s="157">
        <v>87.187115969212854</v>
      </c>
      <c r="L124" s="157">
        <v>62.564723298350202</v>
      </c>
      <c r="M124" s="157">
        <v>26.13190100945852</v>
      </c>
      <c r="N124" s="157">
        <v>18.371762157633533</v>
      </c>
      <c r="O124" s="157">
        <v>0</v>
      </c>
      <c r="P124" s="157">
        <v>8.4614941196815643</v>
      </c>
      <c r="Q124" s="157">
        <v>78.014129452345372</v>
      </c>
      <c r="R124" s="157">
        <v>82.377364200332863</v>
      </c>
      <c r="S124" s="157">
        <v>60.567928483079911</v>
      </c>
      <c r="T124" s="157">
        <v>62.150539350226587</v>
      </c>
      <c r="U124" s="157">
        <v>66.95591392804036</v>
      </c>
      <c r="V124" s="157">
        <v>11.686691156864114</v>
      </c>
      <c r="W124" s="157">
        <v>58.920599663136912</v>
      </c>
      <c r="X124" s="157">
        <v>100</v>
      </c>
      <c r="Y124" s="157">
        <v>18.880039627225706</v>
      </c>
      <c r="Z124" s="157">
        <v>14.776528521424366</v>
      </c>
      <c r="AA124" s="157">
        <v>0</v>
      </c>
      <c r="AB124" s="157">
        <v>68.387935686770746</v>
      </c>
      <c r="AC124" s="157">
        <v>0</v>
      </c>
      <c r="AD124" s="157">
        <v>37.521614085160586</v>
      </c>
      <c r="AE124" s="157">
        <v>74.925857867438708</v>
      </c>
      <c r="AF124" s="157">
        <v>24.382966776475907</v>
      </c>
      <c r="AG124" s="157">
        <v>69.687351323522321</v>
      </c>
      <c r="AH124" s="157">
        <v>55.412368779293402</v>
      </c>
      <c r="AI124" s="157">
        <v>13.970939840175793</v>
      </c>
      <c r="AJ124" s="157">
        <v>68.130027919920721</v>
      </c>
      <c r="AK124" s="157">
        <v>0</v>
      </c>
      <c r="AL124" s="157">
        <v>18.639328193225072</v>
      </c>
      <c r="AM124" s="157">
        <v>72.580716448255302</v>
      </c>
      <c r="AN124" s="157">
        <v>100</v>
      </c>
      <c r="AO124" s="157">
        <v>81.254472523284534</v>
      </c>
      <c r="AP124" s="157">
        <v>0</v>
      </c>
      <c r="AQ124" s="157">
        <v>20.016496466986041</v>
      </c>
      <c r="AR124" s="157">
        <v>65.915969991016723</v>
      </c>
      <c r="AS124" s="157">
        <v>81.348966864959607</v>
      </c>
      <c r="AT124" s="157">
        <v>20.379674107810445</v>
      </c>
      <c r="AU124" s="157">
        <v>48.152218121844655</v>
      </c>
      <c r="AV124" s="157">
        <v>0</v>
      </c>
      <c r="AW124" s="157">
        <v>10.847860612421172</v>
      </c>
      <c r="AX124" s="157">
        <v>71.451437173802262</v>
      </c>
      <c r="AY124" s="157">
        <v>32.707420587190498</v>
      </c>
      <c r="AZ124" s="157">
        <v>46.293095771612172</v>
      </c>
      <c r="BA124" s="157">
        <v>71.064017012539409</v>
      </c>
      <c r="BB124" s="157">
        <v>35.707880613268692</v>
      </c>
      <c r="BC124" s="157">
        <v>9.8968794154908419</v>
      </c>
      <c r="BD124" s="157">
        <v>45.881717934055402</v>
      </c>
      <c r="BE124" s="157">
        <v>33.634094116737231</v>
      </c>
      <c r="BF124" s="157">
        <v>10.52511328586116</v>
      </c>
      <c r="BG124" s="157">
        <v>62.877099646792509</v>
      </c>
      <c r="BH124" s="157">
        <v>18.804373986682513</v>
      </c>
      <c r="BI124" s="157">
        <v>42.564653648742279</v>
      </c>
      <c r="BJ124" s="157">
        <v>63.498598926479907</v>
      </c>
      <c r="BK124" s="157">
        <v>59.876146521002525</v>
      </c>
      <c r="BL124" s="157">
        <v>66.993652426357713</v>
      </c>
      <c r="BM124" s="157">
        <v>27.789855956577188</v>
      </c>
      <c r="BN124" s="157">
        <v>74.346776941676339</v>
      </c>
      <c r="BO124" s="157">
        <v>48.704417468886533</v>
      </c>
      <c r="BP124" s="157">
        <v>44.984458779844061</v>
      </c>
      <c r="BQ124" s="157">
        <v>39.661458218028692</v>
      </c>
      <c r="BR124" s="157">
        <v>74.925857867438708</v>
      </c>
      <c r="BS124" s="157">
        <v>46.029923292742829</v>
      </c>
      <c r="BT124" s="157">
        <v>55.412368779293395</v>
      </c>
      <c r="BU124" s="157">
        <v>13.970939840175792</v>
      </c>
      <c r="BV124" s="157">
        <v>18.401389984980003</v>
      </c>
      <c r="BW124" s="157">
        <v>99.848662034807731</v>
      </c>
      <c r="BX124" s="157">
        <v>38.91671350306494</v>
      </c>
      <c r="BY124" s="157">
        <v>20.016496466986041</v>
      </c>
      <c r="BZ124" s="157">
        <v>72.803024144378512</v>
      </c>
      <c r="CA124" s="157">
        <v>39.793620990361944</v>
      </c>
      <c r="CB124" s="157">
        <v>32.087944496995028</v>
      </c>
      <c r="CC124" s="157">
        <v>39.601555107864655</v>
      </c>
      <c r="CD124" s="157">
        <v>48.082183458950375</v>
      </c>
      <c r="CE124" s="157">
        <v>34.423867652245711</v>
      </c>
      <c r="CF124" s="159">
        <v>51.273149711427877</v>
      </c>
      <c r="CG124" s="159">
        <v>56.503705184861452</v>
      </c>
      <c r="CH124" s="159">
        <v>30.80061733739954</v>
      </c>
      <c r="CI124" s="159">
        <v>59.806634950000578</v>
      </c>
      <c r="CJ124" s="159">
        <v>37.09274720727263</v>
      </c>
      <c r="CK124" s="159">
        <v>45.425030504687435</v>
      </c>
      <c r="CL124" s="159">
        <v>43.26839496500039</v>
      </c>
      <c r="CM124" s="159">
        <v>52.883769803662624</v>
      </c>
      <c r="CN124" s="222">
        <v>48.218824118118796</v>
      </c>
    </row>
    <row r="125" spans="1:92">
      <c r="A125" s="8" t="s">
        <v>1033</v>
      </c>
      <c r="B125">
        <v>4</v>
      </c>
      <c r="C125" s="1">
        <v>2009</v>
      </c>
      <c r="D125" s="157">
        <v>89.033880984199371</v>
      </c>
      <c r="E125" s="157">
        <v>95.891197263531524</v>
      </c>
      <c r="F125" s="157">
        <v>68.890585579604306</v>
      </c>
      <c r="G125" s="157">
        <v>69.878653374617429</v>
      </c>
      <c r="H125" s="157">
        <v>24.290606895054232</v>
      </c>
      <c r="I125" s="157">
        <v>57.591570016331893</v>
      </c>
      <c r="J125" s="157">
        <v>35.976989815164089</v>
      </c>
      <c r="K125" s="157">
        <v>87.187115969212854</v>
      </c>
      <c r="L125" s="157">
        <v>62.564723298350202</v>
      </c>
      <c r="M125" s="157">
        <v>26.13190100945852</v>
      </c>
      <c r="N125" s="157">
        <v>18.371762157633533</v>
      </c>
      <c r="O125" s="157">
        <v>0</v>
      </c>
      <c r="P125" s="157">
        <v>8.4614941196815643</v>
      </c>
      <c r="Q125" s="157">
        <v>78.014129452345372</v>
      </c>
      <c r="R125" s="157">
        <v>82.377364200332863</v>
      </c>
      <c r="S125" s="157">
        <v>60.567928483079911</v>
      </c>
      <c r="T125" s="157">
        <v>62.150539350226587</v>
      </c>
      <c r="U125" s="157">
        <v>66.95591392804036</v>
      </c>
      <c r="V125" s="157">
        <v>11.686691156864114</v>
      </c>
      <c r="W125" s="157">
        <v>58.920599663136912</v>
      </c>
      <c r="X125" s="157">
        <v>100</v>
      </c>
      <c r="Y125" s="157">
        <v>18.880039627225706</v>
      </c>
      <c r="Z125" s="157">
        <v>14.776528521424366</v>
      </c>
      <c r="AA125" s="157">
        <v>0</v>
      </c>
      <c r="AB125" s="157">
        <v>68.728017939222497</v>
      </c>
      <c r="AC125" s="157">
        <v>0</v>
      </c>
      <c r="AD125" s="157">
        <v>37.521614085160586</v>
      </c>
      <c r="AE125" s="157">
        <v>74.925857867438708</v>
      </c>
      <c r="AF125" s="157">
        <v>24.382966776475907</v>
      </c>
      <c r="AG125" s="157">
        <v>69.687351323522321</v>
      </c>
      <c r="AH125" s="157">
        <v>55.412368779293402</v>
      </c>
      <c r="AI125" s="157">
        <v>13.970939840175793</v>
      </c>
      <c r="AJ125" s="157">
        <v>68.130027919920721</v>
      </c>
      <c r="AK125" s="157">
        <v>0</v>
      </c>
      <c r="AL125" s="157">
        <v>18.639328193225072</v>
      </c>
      <c r="AM125" s="157">
        <v>72.799496143731616</v>
      </c>
      <c r="AN125" s="157">
        <v>100</v>
      </c>
      <c r="AO125" s="157">
        <v>81.254472523284534</v>
      </c>
      <c r="AP125" s="157">
        <v>0</v>
      </c>
      <c r="AQ125" s="157">
        <v>20.016496466986041</v>
      </c>
      <c r="AR125" s="157">
        <v>65.915969991016723</v>
      </c>
      <c r="AS125" s="157">
        <v>81.348966864959607</v>
      </c>
      <c r="AT125" s="157">
        <v>20.379674107810445</v>
      </c>
      <c r="AU125" s="157">
        <v>48.152218121844655</v>
      </c>
      <c r="AV125" s="157">
        <v>0</v>
      </c>
      <c r="AW125" s="157">
        <v>10.847860612421172</v>
      </c>
      <c r="AX125" s="157">
        <v>71.451437173802262</v>
      </c>
      <c r="AY125" s="157">
        <v>32.707420587190498</v>
      </c>
      <c r="AZ125" s="157">
        <v>46.293095771612172</v>
      </c>
      <c r="BA125" s="157">
        <v>71.064017012539409</v>
      </c>
      <c r="BB125" s="157">
        <v>41.859035013736289</v>
      </c>
      <c r="BC125" s="157">
        <v>9.8968794154908419</v>
      </c>
      <c r="BD125" s="157">
        <v>45.881717934055402</v>
      </c>
      <c r="BE125" s="157">
        <v>33.634094116737231</v>
      </c>
      <c r="BF125" s="157">
        <v>10.52511328586116</v>
      </c>
      <c r="BG125" s="157">
        <v>62.877099646792509</v>
      </c>
      <c r="BH125" s="157">
        <v>18.804373986682513</v>
      </c>
      <c r="BI125" s="157">
        <v>42.564653648742279</v>
      </c>
      <c r="BJ125" s="157">
        <v>63.498598926479907</v>
      </c>
      <c r="BK125" s="157">
        <v>59.876146521002525</v>
      </c>
      <c r="BL125" s="157">
        <v>66.426480454496101</v>
      </c>
      <c r="BM125" s="157">
        <v>27.789855956577188</v>
      </c>
      <c r="BN125" s="157">
        <v>74.346776941676339</v>
      </c>
      <c r="BO125" s="157">
        <v>48.704417468886533</v>
      </c>
      <c r="BP125" s="157">
        <v>44.984458779844061</v>
      </c>
      <c r="BQ125" s="157">
        <v>39.790924104830168</v>
      </c>
      <c r="BR125" s="157">
        <v>74.925857867438708</v>
      </c>
      <c r="BS125" s="157">
        <v>46.029923292742829</v>
      </c>
      <c r="BT125" s="157">
        <v>55.412368779293395</v>
      </c>
      <c r="BU125" s="157">
        <v>13.970939840175792</v>
      </c>
      <c r="BV125" s="157">
        <v>18.401389984980003</v>
      </c>
      <c r="BW125" s="157">
        <v>100</v>
      </c>
      <c r="BX125" s="157">
        <v>38.91671350306494</v>
      </c>
      <c r="BY125" s="157">
        <v>20.016496466986041</v>
      </c>
      <c r="BZ125" s="157">
        <v>72.803024144378512</v>
      </c>
      <c r="CA125" s="157">
        <v>39.793620990361944</v>
      </c>
      <c r="CB125" s="157">
        <v>32.087944496995028</v>
      </c>
      <c r="CC125" s="157">
        <v>39.601555107864655</v>
      </c>
      <c r="CD125" s="157">
        <v>50.623403161582559</v>
      </c>
      <c r="CE125" s="157">
        <v>34.423867652245711</v>
      </c>
      <c r="CF125" s="159">
        <v>50.897478414652632</v>
      </c>
      <c r="CG125" s="159">
        <v>56.546421529771237</v>
      </c>
      <c r="CH125" s="159">
        <v>30.80061733739954</v>
      </c>
      <c r="CI125" s="159">
        <v>59.844496548519835</v>
      </c>
      <c r="CJ125" s="159">
        <v>37.09274720727263</v>
      </c>
      <c r="CK125" s="159">
        <v>47.09542422037763</v>
      </c>
      <c r="CL125" s="159">
        <v>43.150908525751383</v>
      </c>
      <c r="CM125" s="159">
        <v>53.853009603996895</v>
      </c>
      <c r="CN125" s="222">
        <v>48.623534427010824</v>
      </c>
    </row>
    <row r="126" spans="1:92">
      <c r="A126" s="7" t="s">
        <v>1034</v>
      </c>
      <c r="B126" s="4">
        <v>5</v>
      </c>
      <c r="C126" s="5">
        <v>1979</v>
      </c>
      <c r="D126" s="157">
        <v>7.3213412946070004</v>
      </c>
      <c r="E126" s="157">
        <v>86.646635155107532</v>
      </c>
      <c r="F126" s="157">
        <v>46.521488956756521</v>
      </c>
      <c r="G126" s="157">
        <v>87.34272367691014</v>
      </c>
      <c r="H126" s="157">
        <v>0</v>
      </c>
      <c r="I126" s="157">
        <v>68.760690763732512</v>
      </c>
      <c r="J126" s="157">
        <v>0</v>
      </c>
      <c r="K126" s="157">
        <v>0</v>
      </c>
      <c r="L126" s="157">
        <v>0</v>
      </c>
      <c r="M126" s="157">
        <v>14.354335253306949</v>
      </c>
      <c r="N126" s="157">
        <v>20.69741483462451</v>
      </c>
      <c r="O126" s="157">
        <v>0</v>
      </c>
      <c r="P126" s="157">
        <v>9.5326214444278428</v>
      </c>
      <c r="Q126" s="157">
        <v>79.038606976186514</v>
      </c>
      <c r="R126" s="157">
        <v>24.91420789832047</v>
      </c>
      <c r="S126" s="157">
        <v>60.567928483079911</v>
      </c>
      <c r="T126" s="157">
        <v>62.150539350226587</v>
      </c>
      <c r="U126" s="157">
        <v>66.95591392804036</v>
      </c>
      <c r="V126" s="157">
        <v>48.723325489221466</v>
      </c>
      <c r="W126" s="157">
        <v>1.4302464252202403</v>
      </c>
      <c r="X126" s="157">
        <v>89.32639243051841</v>
      </c>
      <c r="Y126" s="157">
        <v>44.228568855374952</v>
      </c>
      <c r="Z126" s="157">
        <v>25.96321020433416</v>
      </c>
      <c r="AA126" s="157">
        <v>0</v>
      </c>
      <c r="AB126" s="157">
        <v>51.550142360012643</v>
      </c>
      <c r="AC126" s="157">
        <v>6.5032873964562992</v>
      </c>
      <c r="AD126" s="157">
        <v>37.521614085160586</v>
      </c>
      <c r="AE126" s="157">
        <v>100</v>
      </c>
      <c r="AF126" s="157">
        <v>18.289301656441616</v>
      </c>
      <c r="AG126" s="157">
        <v>40.749363923243301</v>
      </c>
      <c r="AH126" s="157">
        <v>14.172064721844082</v>
      </c>
      <c r="AI126" s="157">
        <v>27.941879680351587</v>
      </c>
      <c r="AJ126" s="157">
        <v>68.130027919920721</v>
      </c>
      <c r="AK126" s="157">
        <v>0</v>
      </c>
      <c r="AL126" s="157">
        <v>93.064036357001314</v>
      </c>
      <c r="AM126" s="157">
        <v>13.875936443393515</v>
      </c>
      <c r="AN126" s="157">
        <v>0</v>
      </c>
      <c r="AO126" s="157">
        <v>79.606938888538565</v>
      </c>
      <c r="AP126" s="157">
        <v>0</v>
      </c>
      <c r="AQ126" s="157">
        <v>3.6183405098323393</v>
      </c>
      <c r="AR126" s="157">
        <v>68.937303238024327</v>
      </c>
      <c r="AS126" s="157">
        <v>18.728626030979679</v>
      </c>
      <c r="AT126" s="157">
        <v>0</v>
      </c>
      <c r="AU126" s="157">
        <v>48.152218121844655</v>
      </c>
      <c r="AV126" s="157">
        <v>0</v>
      </c>
      <c r="AW126" s="157">
        <v>26.148405791717366</v>
      </c>
      <c r="AX126" s="157">
        <v>59.342801244164328</v>
      </c>
      <c r="AY126" s="157">
        <v>32.707420587190498</v>
      </c>
      <c r="AZ126" s="157">
        <v>54.025664371375548</v>
      </c>
      <c r="BA126" s="157">
        <v>49.833463912034986</v>
      </c>
      <c r="BB126" s="157">
        <v>33.967189020106574</v>
      </c>
      <c r="BC126" s="157">
        <v>0</v>
      </c>
      <c r="BD126" s="157">
        <v>22.6357835615973</v>
      </c>
      <c r="BE126" s="157">
        <v>14.493068847514646</v>
      </c>
      <c r="BF126" s="157">
        <v>27.000495030653827</v>
      </c>
      <c r="BG126" s="157">
        <v>58.954602707630507</v>
      </c>
      <c r="BH126" s="157">
        <v>67.480367993999849</v>
      </c>
      <c r="BI126" s="157">
        <v>8.4076844402339663</v>
      </c>
      <c r="BJ126" s="157">
        <v>54.074184361423512</v>
      </c>
      <c r="BK126" s="157">
        <v>30.768182179060258</v>
      </c>
      <c r="BL126" s="157">
        <v>46.805189111783697</v>
      </c>
      <c r="BM126" s="157">
        <v>5.2191830283891827</v>
      </c>
      <c r="BN126" s="157">
        <v>57.914577858526506</v>
      </c>
      <c r="BO126" s="157">
        <v>24.113534281494918</v>
      </c>
      <c r="BP126" s="157">
        <v>54.490391668998491</v>
      </c>
      <c r="BQ126" s="157">
        <v>35.11191006460011</v>
      </c>
      <c r="BR126" s="157">
        <v>100</v>
      </c>
      <c r="BS126" s="157">
        <v>27.921018367640155</v>
      </c>
      <c r="BT126" s="157">
        <v>14.17206472184408</v>
      </c>
      <c r="BU126" s="157">
        <v>27.94187968035159</v>
      </c>
      <c r="BV126" s="157">
        <v>55.61011260745228</v>
      </c>
      <c r="BW126" s="157">
        <v>9.5984957923459664</v>
      </c>
      <c r="BX126" s="157">
        <v>38.127629623015146</v>
      </c>
      <c r="BY126" s="157">
        <v>3.6183405098323371</v>
      </c>
      <c r="BZ126" s="157">
        <v>46.501881380143303</v>
      </c>
      <c r="CA126" s="157">
        <v>30.365411246952078</v>
      </c>
      <c r="CB126" s="157">
        <v>30.578354115789512</v>
      </c>
      <c r="CC126" s="157">
        <v>45.444745193846025</v>
      </c>
      <c r="CD126" s="157">
        <v>32.137718384688363</v>
      </c>
      <c r="CE126" s="157">
        <v>50.492821101105079</v>
      </c>
      <c r="CF126" s="159">
        <v>24.870797144789535</v>
      </c>
      <c r="CG126" s="159">
        <v>42.740455014387713</v>
      </c>
      <c r="CH126" s="159">
        <v>39.224860932924727</v>
      </c>
      <c r="CI126" s="159">
        <v>20.985797874774565</v>
      </c>
      <c r="CJ126" s="159">
        <v>34.262512451406913</v>
      </c>
      <c r="CK126" s="159">
        <v>43.506671471630519</v>
      </c>
      <c r="CL126" s="159">
        <v>32.011692765026069</v>
      </c>
      <c r="CM126" s="159">
        <v>27.483716503080945</v>
      </c>
      <c r="CN126" s="222">
        <v>28.876941108945434</v>
      </c>
    </row>
    <row r="127" spans="1:92">
      <c r="A127" s="8" t="s">
        <v>1034</v>
      </c>
      <c r="B127">
        <v>5</v>
      </c>
      <c r="C127" s="1">
        <v>1980</v>
      </c>
      <c r="D127" s="157">
        <v>7.3213412946070004</v>
      </c>
      <c r="E127" s="157">
        <v>86.646635155107532</v>
      </c>
      <c r="F127" s="157">
        <v>46.521488956756521</v>
      </c>
      <c r="G127" s="157">
        <v>86.873892577810381</v>
      </c>
      <c r="H127" s="157">
        <v>0</v>
      </c>
      <c r="I127" s="157">
        <v>68.278375059150179</v>
      </c>
      <c r="J127" s="157">
        <v>0</v>
      </c>
      <c r="K127" s="157">
        <v>0</v>
      </c>
      <c r="L127" s="157">
        <v>0</v>
      </c>
      <c r="M127" s="157">
        <v>14.354335253306949</v>
      </c>
      <c r="N127" s="157">
        <v>20.69741483462451</v>
      </c>
      <c r="O127" s="157">
        <v>0</v>
      </c>
      <c r="P127" s="157">
        <v>9.5326214444278428</v>
      </c>
      <c r="Q127" s="157">
        <v>79.038606976186514</v>
      </c>
      <c r="R127" s="157">
        <v>24.91420789832047</v>
      </c>
      <c r="S127" s="157">
        <v>60.567928483079911</v>
      </c>
      <c r="T127" s="157">
        <v>62.150539350226587</v>
      </c>
      <c r="U127" s="157">
        <v>66.95591392804036</v>
      </c>
      <c r="V127" s="157">
        <v>48.723325489221466</v>
      </c>
      <c r="W127" s="157">
        <v>2.8606601111614718</v>
      </c>
      <c r="X127" s="157">
        <v>89.32639243051841</v>
      </c>
      <c r="Y127" s="157">
        <v>44.228568855374952</v>
      </c>
      <c r="Z127" s="157">
        <v>25.96321020433416</v>
      </c>
      <c r="AA127" s="157">
        <v>0</v>
      </c>
      <c r="AB127" s="157">
        <v>51.890224612464408</v>
      </c>
      <c r="AC127" s="157">
        <v>6.5032873964562992</v>
      </c>
      <c r="AD127" s="157">
        <v>37.521614085160586</v>
      </c>
      <c r="AE127" s="157">
        <v>100</v>
      </c>
      <c r="AF127" s="157">
        <v>18.289301656441616</v>
      </c>
      <c r="AG127" s="157">
        <v>38.687946604028141</v>
      </c>
      <c r="AH127" s="157">
        <v>14.172064721844082</v>
      </c>
      <c r="AI127" s="157">
        <v>27.941879680351587</v>
      </c>
      <c r="AJ127" s="157">
        <v>68.130027919920721</v>
      </c>
      <c r="AK127" s="157">
        <v>0</v>
      </c>
      <c r="AL127" s="157">
        <v>94.608402676703591</v>
      </c>
      <c r="AM127" s="157">
        <v>14.09471613886986</v>
      </c>
      <c r="AN127" s="157">
        <v>0</v>
      </c>
      <c r="AO127" s="157">
        <v>79.606938888538565</v>
      </c>
      <c r="AP127" s="157">
        <v>0</v>
      </c>
      <c r="AQ127" s="157">
        <v>7.2368046813362392</v>
      </c>
      <c r="AR127" s="157">
        <v>67.510500716233835</v>
      </c>
      <c r="AS127" s="157">
        <v>18.728626030979679</v>
      </c>
      <c r="AT127" s="157">
        <v>0</v>
      </c>
      <c r="AU127" s="157">
        <v>48.152218121844655</v>
      </c>
      <c r="AV127" s="157">
        <v>0</v>
      </c>
      <c r="AW127" s="157">
        <v>26.148405791717366</v>
      </c>
      <c r="AX127" s="157">
        <v>59.342801244164328</v>
      </c>
      <c r="AY127" s="157">
        <v>32.707420587190498</v>
      </c>
      <c r="AZ127" s="157">
        <v>54.025664371375548</v>
      </c>
      <c r="BA127" s="157">
        <v>49.833463912034986</v>
      </c>
      <c r="BB127" s="157">
        <v>26.175676010136105</v>
      </c>
      <c r="BC127" s="157">
        <v>0</v>
      </c>
      <c r="BD127" s="157">
        <v>22.6357835615973</v>
      </c>
      <c r="BE127" s="157">
        <v>14.493068847514646</v>
      </c>
      <c r="BF127" s="157">
        <v>27.000495030653827</v>
      </c>
      <c r="BG127" s="157">
        <v>67.579779971990035</v>
      </c>
      <c r="BH127" s="157">
        <v>67.055730829292514</v>
      </c>
      <c r="BI127" s="157">
        <v>8.4076844402339663</v>
      </c>
      <c r="BJ127" s="157">
        <v>55.852058852723133</v>
      </c>
      <c r="BK127" s="157">
        <v>32.163406300229347</v>
      </c>
      <c r="BL127" s="157">
        <v>46.516898245325642</v>
      </c>
      <c r="BM127" s="157">
        <v>5.2191830283891827</v>
      </c>
      <c r="BN127" s="157">
        <v>57.914577858526506</v>
      </c>
      <c r="BO127" s="157">
        <v>25.16161845177183</v>
      </c>
      <c r="BP127" s="157">
        <v>54.490391668998491</v>
      </c>
      <c r="BQ127" s="157">
        <v>35.241375951401587</v>
      </c>
      <c r="BR127" s="157">
        <v>100</v>
      </c>
      <c r="BS127" s="157">
        <v>26.922053085832594</v>
      </c>
      <c r="BT127" s="157">
        <v>14.17206472184408</v>
      </c>
      <c r="BU127" s="157">
        <v>27.94187968035159</v>
      </c>
      <c r="BV127" s="157">
        <v>56.382220411903972</v>
      </c>
      <c r="BW127" s="157">
        <v>9.7498337575382337</v>
      </c>
      <c r="BX127" s="157">
        <v>38.127629623015146</v>
      </c>
      <c r="BY127" s="157">
        <v>7.2368046813362357</v>
      </c>
      <c r="BZ127" s="157">
        <v>45.478155086113787</v>
      </c>
      <c r="CA127" s="157">
        <v>30.365411246952078</v>
      </c>
      <c r="CB127" s="157">
        <v>30.578354115789512</v>
      </c>
      <c r="CC127" s="157">
        <v>45.444745193846025</v>
      </c>
      <c r="CD127" s="157">
        <v>28.918819120389809</v>
      </c>
      <c r="CE127" s="157">
        <v>54.498794584034542</v>
      </c>
      <c r="CF127" s="159">
        <v>24.679845177795688</v>
      </c>
      <c r="CG127" s="159">
        <v>43.213990964150064</v>
      </c>
      <c r="CH127" s="159">
        <v>39.167167380154964</v>
      </c>
      <c r="CI127" s="159">
        <v>22.599125792148328</v>
      </c>
      <c r="CJ127" s="159">
        <v>34.262512451406913</v>
      </c>
      <c r="CK127" s="159">
        <v>43.525386119605116</v>
      </c>
      <c r="CL127" s="159">
        <v>32.112980083312429</v>
      </c>
      <c r="CM127" s="159">
        <v>28.442111242062271</v>
      </c>
      <c r="CN127" s="222">
        <v>29.409640862720085</v>
      </c>
    </row>
    <row r="128" spans="1:92">
      <c r="A128" s="8" t="s">
        <v>1034</v>
      </c>
      <c r="B128">
        <v>5</v>
      </c>
      <c r="C128" s="1">
        <v>1981</v>
      </c>
      <c r="D128" s="157">
        <v>7.3213412946070004</v>
      </c>
      <c r="E128" s="157">
        <v>86.646635155107532</v>
      </c>
      <c r="F128" s="157">
        <v>46.521488956756521</v>
      </c>
      <c r="G128" s="157">
        <v>87.051527571456688</v>
      </c>
      <c r="H128" s="157">
        <v>0</v>
      </c>
      <c r="I128" s="157">
        <v>68.461119222844772</v>
      </c>
      <c r="J128" s="157">
        <v>0</v>
      </c>
      <c r="K128" s="157">
        <v>0</v>
      </c>
      <c r="L128" s="157">
        <v>0</v>
      </c>
      <c r="M128" s="157">
        <v>14.354335253306949</v>
      </c>
      <c r="N128" s="157">
        <v>20.69741483462451</v>
      </c>
      <c r="O128" s="157">
        <v>0</v>
      </c>
      <c r="P128" s="157">
        <v>9.5326214444278428</v>
      </c>
      <c r="Q128" s="157">
        <v>79.038606976186514</v>
      </c>
      <c r="R128" s="157">
        <v>24.91420789832047</v>
      </c>
      <c r="S128" s="157">
        <v>60.567928483079911</v>
      </c>
      <c r="T128" s="157">
        <v>62.150539350226587</v>
      </c>
      <c r="U128" s="157">
        <v>66.95591392804036</v>
      </c>
      <c r="V128" s="157">
        <v>48.723325489221466</v>
      </c>
      <c r="W128" s="157">
        <v>2.8606601111614718</v>
      </c>
      <c r="X128" s="157">
        <v>89.32639243051841</v>
      </c>
      <c r="Y128" s="157">
        <v>44.228568855374952</v>
      </c>
      <c r="Z128" s="157">
        <v>25.96321020433416</v>
      </c>
      <c r="AA128" s="157">
        <v>0</v>
      </c>
      <c r="AB128" s="157">
        <v>52.230306864916159</v>
      </c>
      <c r="AC128" s="157">
        <v>6.5032873964562992</v>
      </c>
      <c r="AD128" s="157">
        <v>37.521614085160586</v>
      </c>
      <c r="AE128" s="157">
        <v>100</v>
      </c>
      <c r="AF128" s="157">
        <v>18.289301656441616</v>
      </c>
      <c r="AG128" s="157">
        <v>38.687946604028141</v>
      </c>
      <c r="AH128" s="157">
        <v>14.172064721844082</v>
      </c>
      <c r="AI128" s="157">
        <v>27.941879680351587</v>
      </c>
      <c r="AJ128" s="157">
        <v>68.130027919920721</v>
      </c>
      <c r="AK128" s="157">
        <v>0</v>
      </c>
      <c r="AL128" s="157">
        <v>94.048280807763632</v>
      </c>
      <c r="AM128" s="157">
        <v>14.313495834346201</v>
      </c>
      <c r="AN128" s="157">
        <v>0</v>
      </c>
      <c r="AO128" s="157">
        <v>80.027801616003202</v>
      </c>
      <c r="AP128" s="157">
        <v>0</v>
      </c>
      <c r="AQ128" s="157">
        <v>5.4276344264200693</v>
      </c>
      <c r="AR128" s="157">
        <v>68.491983846297032</v>
      </c>
      <c r="AS128" s="157">
        <v>18.728626030979679</v>
      </c>
      <c r="AT128" s="157">
        <v>0</v>
      </c>
      <c r="AU128" s="157">
        <v>48.152218121844655</v>
      </c>
      <c r="AV128" s="157">
        <v>0</v>
      </c>
      <c r="AW128" s="157">
        <v>26.148405791717366</v>
      </c>
      <c r="AX128" s="157">
        <v>59.342801244164328</v>
      </c>
      <c r="AY128" s="157">
        <v>32.707420587190498</v>
      </c>
      <c r="AZ128" s="157">
        <v>54.025664371375548</v>
      </c>
      <c r="BA128" s="157">
        <v>49.833463912034986</v>
      </c>
      <c r="BB128" s="157">
        <v>31.358531444966307</v>
      </c>
      <c r="BC128" s="157">
        <v>0</v>
      </c>
      <c r="BD128" s="157">
        <v>22.6357835615973</v>
      </c>
      <c r="BE128" s="157">
        <v>14.493068847514646</v>
      </c>
      <c r="BF128" s="157">
        <v>27.000495030653827</v>
      </c>
      <c r="BG128" s="157">
        <v>67.579779971990035</v>
      </c>
      <c r="BH128" s="157">
        <v>67.055730829292514</v>
      </c>
      <c r="BI128" s="157">
        <v>8.4076844402339663</v>
      </c>
      <c r="BJ128" s="157">
        <v>57.629933344022724</v>
      </c>
      <c r="BK128" s="157">
        <v>33.558630421398433</v>
      </c>
      <c r="BL128" s="157">
        <v>46.626128512536795</v>
      </c>
      <c r="BM128" s="157">
        <v>5.2191830283891827</v>
      </c>
      <c r="BN128" s="157">
        <v>57.914577858526506</v>
      </c>
      <c r="BO128" s="157">
        <v>25.16161845177183</v>
      </c>
      <c r="BP128" s="157">
        <v>54.490391668998491</v>
      </c>
      <c r="BQ128" s="157">
        <v>35.370841838203056</v>
      </c>
      <c r="BR128" s="157">
        <v>100</v>
      </c>
      <c r="BS128" s="157">
        <v>26.922053085832594</v>
      </c>
      <c r="BT128" s="157">
        <v>14.17206472184408</v>
      </c>
      <c r="BU128" s="157">
        <v>27.94187968035159</v>
      </c>
      <c r="BV128" s="157">
        <v>56.10218680787149</v>
      </c>
      <c r="BW128" s="157">
        <v>9.9011717227305063</v>
      </c>
      <c r="BX128" s="157">
        <v>38.329201224925022</v>
      </c>
      <c r="BY128" s="157">
        <v>5.4276344264200667</v>
      </c>
      <c r="BZ128" s="157">
        <v>46.18236612586665</v>
      </c>
      <c r="CA128" s="157">
        <v>30.365411246952078</v>
      </c>
      <c r="CB128" s="157">
        <v>30.578354115789512</v>
      </c>
      <c r="CC128" s="157">
        <v>45.444745193846025</v>
      </c>
      <c r="CD128" s="157">
        <v>31.060006528380022</v>
      </c>
      <c r="CE128" s="157">
        <v>55.093542770662772</v>
      </c>
      <c r="CF128" s="159">
        <v>24.752194796899108</v>
      </c>
      <c r="CG128" s="159">
        <v>43.256707309059856</v>
      </c>
      <c r="CH128" s="159">
        <v>39.049392734497822</v>
      </c>
      <c r="CI128" s="159">
        <v>21.963634135559634</v>
      </c>
      <c r="CJ128" s="159">
        <v>34.262512451406913</v>
      </c>
      <c r="CK128" s="159">
        <v>45.249738967756116</v>
      </c>
      <c r="CL128" s="159">
        <v>32.101085279380747</v>
      </c>
      <c r="CM128" s="159">
        <v>29.046365998089904</v>
      </c>
      <c r="CN128" s="222">
        <v>29.699336238526605</v>
      </c>
    </row>
    <row r="129" spans="1:92">
      <c r="A129" s="8" t="s">
        <v>1034</v>
      </c>
      <c r="B129">
        <v>5</v>
      </c>
      <c r="C129" s="1">
        <v>1982</v>
      </c>
      <c r="D129" s="157">
        <v>7.3213412946070004</v>
      </c>
      <c r="E129" s="157">
        <v>86.646635155107532</v>
      </c>
      <c r="F129" s="157">
        <v>46.521488956756521</v>
      </c>
      <c r="G129" s="157">
        <v>87.951872997691197</v>
      </c>
      <c r="H129" s="157">
        <v>0</v>
      </c>
      <c r="I129" s="157">
        <v>69.387360548250896</v>
      </c>
      <c r="J129" s="157">
        <v>0</v>
      </c>
      <c r="K129" s="157">
        <v>0</v>
      </c>
      <c r="L129" s="157">
        <v>0</v>
      </c>
      <c r="M129" s="157">
        <v>14.354335253306949</v>
      </c>
      <c r="N129" s="157">
        <v>20.69741483462451</v>
      </c>
      <c r="O129" s="157">
        <v>0</v>
      </c>
      <c r="P129" s="157">
        <v>9.5326214444278428</v>
      </c>
      <c r="Q129" s="157">
        <v>79.038606976186514</v>
      </c>
      <c r="R129" s="157">
        <v>24.91420789832047</v>
      </c>
      <c r="S129" s="157">
        <v>60.567928483079911</v>
      </c>
      <c r="T129" s="157">
        <v>62.150539350226587</v>
      </c>
      <c r="U129" s="157">
        <v>66.95591392804036</v>
      </c>
      <c r="V129" s="157">
        <v>48.723325489221466</v>
      </c>
      <c r="W129" s="157">
        <v>2.8606601111614718</v>
      </c>
      <c r="X129" s="157">
        <v>89.32639243051841</v>
      </c>
      <c r="Y129" s="157">
        <v>44.228568855374952</v>
      </c>
      <c r="Z129" s="157">
        <v>25.96321020433416</v>
      </c>
      <c r="AA129" s="157">
        <v>0</v>
      </c>
      <c r="AB129" s="157">
        <v>52.57038911736791</v>
      </c>
      <c r="AC129" s="157">
        <v>6.5032873964562992</v>
      </c>
      <c r="AD129" s="157">
        <v>37.521614085160586</v>
      </c>
      <c r="AE129" s="157">
        <v>100</v>
      </c>
      <c r="AF129" s="157">
        <v>18.289301656441616</v>
      </c>
      <c r="AG129" s="157">
        <v>38.687946604028141</v>
      </c>
      <c r="AH129" s="157">
        <v>14.172064721844082</v>
      </c>
      <c r="AI129" s="157">
        <v>27.941879680351587</v>
      </c>
      <c r="AJ129" s="157">
        <v>68.130027919920721</v>
      </c>
      <c r="AK129" s="157">
        <v>0</v>
      </c>
      <c r="AL129" s="157">
        <v>94.696027802412758</v>
      </c>
      <c r="AM129" s="157">
        <v>14.532275529822543</v>
      </c>
      <c r="AN129" s="157">
        <v>0</v>
      </c>
      <c r="AO129" s="157">
        <v>80.448664343467854</v>
      </c>
      <c r="AP129" s="157">
        <v>0</v>
      </c>
      <c r="AQ129" s="157">
        <v>16.513161311704081</v>
      </c>
      <c r="AR129" s="157">
        <v>67.255974684978511</v>
      </c>
      <c r="AS129" s="157">
        <v>18.728626030979679</v>
      </c>
      <c r="AT129" s="157">
        <v>0</v>
      </c>
      <c r="AU129" s="157">
        <v>48.152218121844655</v>
      </c>
      <c r="AV129" s="157">
        <v>0</v>
      </c>
      <c r="AW129" s="157">
        <v>26.148405791717366</v>
      </c>
      <c r="AX129" s="157">
        <v>59.342801244164328</v>
      </c>
      <c r="AY129" s="157">
        <v>32.707420587190498</v>
      </c>
      <c r="AZ129" s="157">
        <v>54.025664371375548</v>
      </c>
      <c r="BA129" s="157">
        <v>49.833463912034986</v>
      </c>
      <c r="BB129" s="157">
        <v>27.919413765989969</v>
      </c>
      <c r="BC129" s="157">
        <v>0</v>
      </c>
      <c r="BD129" s="157">
        <v>22.6357835615973</v>
      </c>
      <c r="BE129" s="157">
        <v>14.493068847514646</v>
      </c>
      <c r="BF129" s="157">
        <v>27.000495030653827</v>
      </c>
      <c r="BG129" s="157">
        <v>67.579779971990035</v>
      </c>
      <c r="BH129" s="157">
        <v>67.055730829292514</v>
      </c>
      <c r="BI129" s="157">
        <v>8.4076844402339663</v>
      </c>
      <c r="BJ129" s="157">
        <v>59.407998717273287</v>
      </c>
      <c r="BK129" s="157">
        <v>34.954004341163312</v>
      </c>
      <c r="BL129" s="157">
        <v>47.179763635162182</v>
      </c>
      <c r="BM129" s="157">
        <v>5.2191830283891827</v>
      </c>
      <c r="BN129" s="157">
        <v>57.914577858526506</v>
      </c>
      <c r="BO129" s="157">
        <v>25.16161845177183</v>
      </c>
      <c r="BP129" s="157">
        <v>54.490391668998491</v>
      </c>
      <c r="BQ129" s="157">
        <v>35.500307725004532</v>
      </c>
      <c r="BR129" s="157">
        <v>100</v>
      </c>
      <c r="BS129" s="157">
        <v>26.922053085832594</v>
      </c>
      <c r="BT129" s="157">
        <v>14.17206472184408</v>
      </c>
      <c r="BU129" s="157">
        <v>27.94187968035159</v>
      </c>
      <c r="BV129" s="157">
        <v>56.426028699201474</v>
      </c>
      <c r="BW129" s="157">
        <v>10.052509687922772</v>
      </c>
      <c r="BX129" s="157">
        <v>38.530772826834898</v>
      </c>
      <c r="BY129" s="157">
        <v>16.513161311704074</v>
      </c>
      <c r="BZ129" s="157">
        <v>45.295533464178298</v>
      </c>
      <c r="CA129" s="157">
        <v>30.365411246952078</v>
      </c>
      <c r="CB129" s="157">
        <v>30.578354115789512</v>
      </c>
      <c r="CC129" s="157">
        <v>45.444745193846025</v>
      </c>
      <c r="CD129" s="157">
        <v>29.63920759593557</v>
      </c>
      <c r="CE129" s="157">
        <v>55.688354812582688</v>
      </c>
      <c r="CF129" s="159">
        <v>25.118899843649444</v>
      </c>
      <c r="CG129" s="159">
        <v>43.29942365396964</v>
      </c>
      <c r="CH129" s="159">
        <v>39.185591974342991</v>
      </c>
      <c r="CI129" s="159">
        <v>27.53221811135122</v>
      </c>
      <c r="CJ129" s="159">
        <v>34.262512451406913</v>
      </c>
      <c r="CK129" s="159">
        <v>44.632762127867167</v>
      </c>
      <c r="CL129" s="159">
        <v>32.315426509525999</v>
      </c>
      <c r="CM129" s="159">
        <v>31.967969665704995</v>
      </c>
      <c r="CN129" s="222">
        <v>31.265693830832873</v>
      </c>
    </row>
    <row r="130" spans="1:92">
      <c r="A130" s="8" t="s">
        <v>1034</v>
      </c>
      <c r="B130">
        <v>5</v>
      </c>
      <c r="C130" s="1">
        <v>1983</v>
      </c>
      <c r="D130" s="157">
        <v>7.3213412946070004</v>
      </c>
      <c r="E130" s="157">
        <v>86.646635155107532</v>
      </c>
      <c r="F130" s="157">
        <v>46.521488956756521</v>
      </c>
      <c r="G130" s="157">
        <v>88.490147298337305</v>
      </c>
      <c r="H130" s="157">
        <v>0</v>
      </c>
      <c r="I130" s="157">
        <v>69.941116792393416</v>
      </c>
      <c r="J130" s="157">
        <v>0</v>
      </c>
      <c r="K130" s="157">
        <v>0</v>
      </c>
      <c r="L130" s="157">
        <v>0</v>
      </c>
      <c r="M130" s="157">
        <v>14.354335253306949</v>
      </c>
      <c r="N130" s="157">
        <v>20.69741483462451</v>
      </c>
      <c r="O130" s="157">
        <v>0</v>
      </c>
      <c r="P130" s="157">
        <v>9.5326214444278428</v>
      </c>
      <c r="Q130" s="157">
        <v>79.038606976186514</v>
      </c>
      <c r="R130" s="157">
        <v>24.91420789832047</v>
      </c>
      <c r="S130" s="157">
        <v>60.567928483079911</v>
      </c>
      <c r="T130" s="157">
        <v>62.150539350226587</v>
      </c>
      <c r="U130" s="157">
        <v>66.95591392804036</v>
      </c>
      <c r="V130" s="157">
        <v>48.723325489221466</v>
      </c>
      <c r="W130" s="157">
        <v>2.8606601111614718</v>
      </c>
      <c r="X130" s="157">
        <v>89.32639243051841</v>
      </c>
      <c r="Y130" s="157">
        <v>44.228568855374952</v>
      </c>
      <c r="Z130" s="157">
        <v>25.96321020433416</v>
      </c>
      <c r="AA130" s="157">
        <v>0</v>
      </c>
      <c r="AB130" s="157">
        <v>52.910471369819675</v>
      </c>
      <c r="AC130" s="157">
        <v>6.5032873964562992</v>
      </c>
      <c r="AD130" s="157">
        <v>37.521614085160586</v>
      </c>
      <c r="AE130" s="157">
        <v>100</v>
      </c>
      <c r="AF130" s="157">
        <v>18.289301656441616</v>
      </c>
      <c r="AG130" s="157">
        <v>38.687946604028141</v>
      </c>
      <c r="AH130" s="157">
        <v>14.172064721844082</v>
      </c>
      <c r="AI130" s="157">
        <v>27.941879680351587</v>
      </c>
      <c r="AJ130" s="157">
        <v>68.130027919920721</v>
      </c>
      <c r="AK130" s="157">
        <v>0</v>
      </c>
      <c r="AL130" s="157">
        <v>94.668658211089564</v>
      </c>
      <c r="AM130" s="157">
        <v>14.75105522529889</v>
      </c>
      <c r="AN130" s="157">
        <v>0</v>
      </c>
      <c r="AO130" s="157">
        <v>80.869252893259898</v>
      </c>
      <c r="AP130" s="157">
        <v>0</v>
      </c>
      <c r="AQ130" s="157">
        <v>5.4276344264200693</v>
      </c>
      <c r="AR130" s="157">
        <v>68.028455120060201</v>
      </c>
      <c r="AS130" s="157">
        <v>18.728626030979679</v>
      </c>
      <c r="AT130" s="157">
        <v>0</v>
      </c>
      <c r="AU130" s="157">
        <v>48.152218121844655</v>
      </c>
      <c r="AV130" s="157">
        <v>0</v>
      </c>
      <c r="AW130" s="157">
        <v>26.148405791717366</v>
      </c>
      <c r="AX130" s="157">
        <v>59.342801244164328</v>
      </c>
      <c r="AY130" s="157">
        <v>32.707420587190498</v>
      </c>
      <c r="AZ130" s="157">
        <v>54.025664371375548</v>
      </c>
      <c r="BA130" s="157">
        <v>49.833463912034986</v>
      </c>
      <c r="BB130" s="157">
        <v>31.466099065018437</v>
      </c>
      <c r="BC130" s="157">
        <v>0</v>
      </c>
      <c r="BD130" s="157">
        <v>22.6357835615973</v>
      </c>
      <c r="BE130" s="157">
        <v>14.493068847514646</v>
      </c>
      <c r="BF130" s="157">
        <v>27.000495030653827</v>
      </c>
      <c r="BG130" s="157">
        <v>67.579779971990035</v>
      </c>
      <c r="BH130" s="157">
        <v>67.055730829292514</v>
      </c>
      <c r="BI130" s="157">
        <v>8.4076844402339663</v>
      </c>
      <c r="BJ130" s="157">
        <v>61.185873208572893</v>
      </c>
      <c r="BK130" s="157">
        <v>36.349228462332398</v>
      </c>
      <c r="BL130" s="157">
        <v>47.510756107341059</v>
      </c>
      <c r="BM130" s="157">
        <v>5.2191830283891827</v>
      </c>
      <c r="BN130" s="157">
        <v>57.914577858526506</v>
      </c>
      <c r="BO130" s="157">
        <v>25.16161845177183</v>
      </c>
      <c r="BP130" s="157">
        <v>54.490391668998491</v>
      </c>
      <c r="BQ130" s="157">
        <v>35.629773611806002</v>
      </c>
      <c r="BR130" s="157">
        <v>100</v>
      </c>
      <c r="BS130" s="157">
        <v>26.922053085832594</v>
      </c>
      <c r="BT130" s="157">
        <v>14.17206472184408</v>
      </c>
      <c r="BU130" s="157">
        <v>27.94187968035159</v>
      </c>
      <c r="BV130" s="157">
        <v>56.412345239004431</v>
      </c>
      <c r="BW130" s="157">
        <v>10.203847653115041</v>
      </c>
      <c r="BX130" s="157">
        <v>38.732213111740265</v>
      </c>
      <c r="BY130" s="157">
        <v>5.4276344264200667</v>
      </c>
      <c r="BZ130" s="157">
        <v>45.8497857317059</v>
      </c>
      <c r="CA130" s="157">
        <v>30.365411246952078</v>
      </c>
      <c r="CB130" s="157">
        <v>30.578354115789512</v>
      </c>
      <c r="CC130" s="157">
        <v>45.444745193846025</v>
      </c>
      <c r="CD130" s="157">
        <v>31.104445821827277</v>
      </c>
      <c r="CE130" s="157">
        <v>56.283102999210925</v>
      </c>
      <c r="CF130" s="159">
        <v>25.33813559120965</v>
      </c>
      <c r="CG130" s="159">
        <v>43.342139998879418</v>
      </c>
      <c r="CH130" s="159">
        <v>39.179837076884752</v>
      </c>
      <c r="CI130" s="159">
        <v>22.062370539264101</v>
      </c>
      <c r="CJ130" s="159">
        <v>34.262512451406913</v>
      </c>
      <c r="CK130" s="159">
        <v>45.912800277555149</v>
      </c>
      <c r="CL130" s="159">
        <v>32.409459319813038</v>
      </c>
      <c r="CM130" s="159">
        <v>29.480280553727827</v>
      </c>
      <c r="CN130" s="222">
        <v>30.100491946253399</v>
      </c>
    </row>
    <row r="131" spans="1:92">
      <c r="A131" s="8" t="s">
        <v>1034</v>
      </c>
      <c r="B131">
        <v>5</v>
      </c>
      <c r="C131" s="1">
        <v>1984</v>
      </c>
      <c r="D131" s="157">
        <v>7.3213412946070004</v>
      </c>
      <c r="E131" s="157">
        <v>86.646635155107532</v>
      </c>
      <c r="F131" s="157">
        <v>46.521488956756521</v>
      </c>
      <c r="G131" s="157">
        <v>89.317469976553966</v>
      </c>
      <c r="H131" s="157">
        <v>0</v>
      </c>
      <c r="I131" s="157">
        <v>70.792235076200171</v>
      </c>
      <c r="J131" s="157">
        <v>0</v>
      </c>
      <c r="K131" s="157">
        <v>0</v>
      </c>
      <c r="L131" s="157">
        <v>0</v>
      </c>
      <c r="M131" s="157">
        <v>14.354335253306949</v>
      </c>
      <c r="N131" s="157">
        <v>20.69741483462451</v>
      </c>
      <c r="O131" s="157">
        <v>0</v>
      </c>
      <c r="P131" s="157">
        <v>9.5326214444278428</v>
      </c>
      <c r="Q131" s="157">
        <v>79.038606976186514</v>
      </c>
      <c r="R131" s="157">
        <v>24.91420789832047</v>
      </c>
      <c r="S131" s="157">
        <v>60.567928483079911</v>
      </c>
      <c r="T131" s="157">
        <v>62.150539350226587</v>
      </c>
      <c r="U131" s="157">
        <v>66.95591392804036</v>
      </c>
      <c r="V131" s="157">
        <v>48.723325489221466</v>
      </c>
      <c r="W131" s="157">
        <v>3.8142134815486304</v>
      </c>
      <c r="X131" s="157">
        <v>89.32639243051841</v>
      </c>
      <c r="Y131" s="157">
        <v>44.228568855374952</v>
      </c>
      <c r="Z131" s="157">
        <v>25.96321020433416</v>
      </c>
      <c r="AA131" s="157">
        <v>0</v>
      </c>
      <c r="AB131" s="157">
        <v>53.250786236671196</v>
      </c>
      <c r="AC131" s="157">
        <v>6.5032873964562992</v>
      </c>
      <c r="AD131" s="157">
        <v>37.521614085160586</v>
      </c>
      <c r="AE131" s="157">
        <v>100</v>
      </c>
      <c r="AF131" s="157">
        <v>44.227207107531648</v>
      </c>
      <c r="AG131" s="157">
        <v>30.240249696039204</v>
      </c>
      <c r="AH131" s="157">
        <v>14.172064721844082</v>
      </c>
      <c r="AI131" s="157">
        <v>27.941879680351587</v>
      </c>
      <c r="AJ131" s="157">
        <v>68.130027919920721</v>
      </c>
      <c r="AK131" s="157">
        <v>0</v>
      </c>
      <c r="AL131" s="157">
        <v>94.327917407484406</v>
      </c>
      <c r="AM131" s="157">
        <v>14.969834920775229</v>
      </c>
      <c r="AN131" s="157">
        <v>0</v>
      </c>
      <c r="AO131" s="157">
        <v>81.290115620724549</v>
      </c>
      <c r="AP131" s="157">
        <v>0</v>
      </c>
      <c r="AQ131" s="157">
        <v>5.4276344264200693</v>
      </c>
      <c r="AR131" s="157">
        <v>66.910604307114582</v>
      </c>
      <c r="AS131" s="157">
        <v>18.728626030979679</v>
      </c>
      <c r="AT131" s="157">
        <v>0</v>
      </c>
      <c r="AU131" s="157">
        <v>48.152218121844655</v>
      </c>
      <c r="AV131" s="157">
        <v>0</v>
      </c>
      <c r="AW131" s="157">
        <v>26.148405791717366</v>
      </c>
      <c r="AX131" s="157">
        <v>59.342801244164328</v>
      </c>
      <c r="AY131" s="157">
        <v>32.707420587190498</v>
      </c>
      <c r="AZ131" s="157">
        <v>54.025664371375548</v>
      </c>
      <c r="BA131" s="157">
        <v>49.833463912034986</v>
      </c>
      <c r="BB131" s="157">
        <v>23.633272473541219</v>
      </c>
      <c r="BC131" s="157">
        <v>0</v>
      </c>
      <c r="BD131" s="157">
        <v>22.6357835615973</v>
      </c>
      <c r="BE131" s="157">
        <v>14.493068847514646</v>
      </c>
      <c r="BF131" s="157">
        <v>27.000495030653827</v>
      </c>
      <c r="BG131" s="157">
        <v>49.369555451814918</v>
      </c>
      <c r="BH131" s="157">
        <v>62.278003011267067</v>
      </c>
      <c r="BI131" s="157">
        <v>7.0064429770607433</v>
      </c>
      <c r="BJ131" s="157">
        <v>62.963747699872492</v>
      </c>
      <c r="BK131" s="157">
        <v>36.85375013294626</v>
      </c>
      <c r="BL131" s="157">
        <v>48.019488510548662</v>
      </c>
      <c r="BM131" s="157">
        <v>5.2191830283891827</v>
      </c>
      <c r="BN131" s="157">
        <v>57.914577858526506</v>
      </c>
      <c r="BO131" s="157">
        <v>25.860300380531026</v>
      </c>
      <c r="BP131" s="157">
        <v>54.490391668998491</v>
      </c>
      <c r="BQ131" s="157">
        <v>35.759328052565621</v>
      </c>
      <c r="BR131" s="157">
        <v>100</v>
      </c>
      <c r="BS131" s="157">
        <v>40.2184603081433</v>
      </c>
      <c r="BT131" s="157">
        <v>14.17206472184408</v>
      </c>
      <c r="BU131" s="157">
        <v>27.94187968035159</v>
      </c>
      <c r="BV131" s="157">
        <v>56.241991463218007</v>
      </c>
      <c r="BW131" s="157">
        <v>10.355185618307308</v>
      </c>
      <c r="BX131" s="157">
        <v>38.933784713650148</v>
      </c>
      <c r="BY131" s="157">
        <v>5.4276344264200667</v>
      </c>
      <c r="BZ131" s="157">
        <v>45.047731311043243</v>
      </c>
      <c r="CA131" s="157">
        <v>30.365411246952078</v>
      </c>
      <c r="CB131" s="157">
        <v>30.578354115789512</v>
      </c>
      <c r="CC131" s="157">
        <v>45.444745193846025</v>
      </c>
      <c r="CD131" s="157">
        <v>27.868478722700303</v>
      </c>
      <c r="CE131" s="157">
        <v>46.483998112008429</v>
      </c>
      <c r="CF131" s="159">
        <v>25.675098930560299</v>
      </c>
      <c r="CG131" s="159">
        <v>43.67208183927913</v>
      </c>
      <c r="CH131" s="159">
        <v>44.198288966140034</v>
      </c>
      <c r="CI131" s="159">
        <v>21.929483463863082</v>
      </c>
      <c r="CJ131" s="159">
        <v>34.262512451406913</v>
      </c>
      <c r="CK131" s="159">
        <v>38.564337415312202</v>
      </c>
      <c r="CL131" s="159">
        <v>35.044037085921886</v>
      </c>
      <c r="CM131" s="159">
        <v>25.236145271710264</v>
      </c>
      <c r="CN131" s="222">
        <v>29.620321475643667</v>
      </c>
    </row>
    <row r="132" spans="1:92">
      <c r="A132" s="8" t="s">
        <v>1034</v>
      </c>
      <c r="B132">
        <v>5</v>
      </c>
      <c r="C132" s="1">
        <v>1985</v>
      </c>
      <c r="D132" s="157">
        <v>7.3213412946070004</v>
      </c>
      <c r="E132" s="157">
        <v>86.646635155107532</v>
      </c>
      <c r="F132" s="157">
        <v>47.173903421413712</v>
      </c>
      <c r="G132" s="157">
        <v>90.057541209528736</v>
      </c>
      <c r="H132" s="157">
        <v>0</v>
      </c>
      <c r="I132" s="157">
        <v>71.553592372801788</v>
      </c>
      <c r="J132" s="157">
        <v>0</v>
      </c>
      <c r="K132" s="157">
        <v>0</v>
      </c>
      <c r="L132" s="157">
        <v>0</v>
      </c>
      <c r="M132" s="157">
        <v>14.354335253306949</v>
      </c>
      <c r="N132" s="157">
        <v>20.69741483462451</v>
      </c>
      <c r="O132" s="157">
        <v>0</v>
      </c>
      <c r="P132" s="157">
        <v>9.5326214444278428</v>
      </c>
      <c r="Q132" s="157">
        <v>79.038606976186514</v>
      </c>
      <c r="R132" s="157">
        <v>24.91420789832047</v>
      </c>
      <c r="S132" s="157">
        <v>60.567928483079911</v>
      </c>
      <c r="T132" s="157">
        <v>62.150539350226587</v>
      </c>
      <c r="U132" s="157">
        <v>66.95591392804036</v>
      </c>
      <c r="V132" s="157">
        <v>48.723325489221466</v>
      </c>
      <c r="W132" s="157">
        <v>3.8142134815486304</v>
      </c>
      <c r="X132" s="157">
        <v>89.32639243051841</v>
      </c>
      <c r="Y132" s="157">
        <v>44.228568855374952</v>
      </c>
      <c r="Z132" s="157">
        <v>25.96321020433416</v>
      </c>
      <c r="AA132" s="157">
        <v>0</v>
      </c>
      <c r="AB132" s="157">
        <v>53.59086848912294</v>
      </c>
      <c r="AC132" s="157">
        <v>13.00626524522368</v>
      </c>
      <c r="AD132" s="157">
        <v>37.521614085160586</v>
      </c>
      <c r="AE132" s="157">
        <v>100</v>
      </c>
      <c r="AF132" s="157">
        <v>44.227207107531648</v>
      </c>
      <c r="AG132" s="157">
        <v>30.240249696039204</v>
      </c>
      <c r="AH132" s="157">
        <v>14.172064721844082</v>
      </c>
      <c r="AI132" s="157">
        <v>27.941879680351587</v>
      </c>
      <c r="AJ132" s="157">
        <v>68.130027919920721</v>
      </c>
      <c r="AK132" s="157">
        <v>0</v>
      </c>
      <c r="AL132" s="157">
        <v>92.072153880753447</v>
      </c>
      <c r="AM132" s="157">
        <v>15.188614616251574</v>
      </c>
      <c r="AN132" s="157">
        <v>0</v>
      </c>
      <c r="AO132" s="157">
        <v>81.710978348189201</v>
      </c>
      <c r="AP132" s="157">
        <v>0</v>
      </c>
      <c r="AQ132" s="157">
        <v>5.5427634426420065</v>
      </c>
      <c r="AR132" s="157">
        <v>67.346819031587131</v>
      </c>
      <c r="AS132" s="157">
        <v>18.728626030979679</v>
      </c>
      <c r="AT132" s="157">
        <v>0</v>
      </c>
      <c r="AU132" s="157">
        <v>48.152218121844655</v>
      </c>
      <c r="AV132" s="157">
        <v>0</v>
      </c>
      <c r="AW132" s="157">
        <v>26.148405791717366</v>
      </c>
      <c r="AX132" s="157">
        <v>59.342801244164328</v>
      </c>
      <c r="AY132" s="157">
        <v>32.707420587190498</v>
      </c>
      <c r="AZ132" s="157">
        <v>54.025664371375548</v>
      </c>
      <c r="BA132" s="157">
        <v>49.833463912034986</v>
      </c>
      <c r="BB132" s="157">
        <v>35.407452817795679</v>
      </c>
      <c r="BC132" s="157">
        <v>0</v>
      </c>
      <c r="BD132" s="157">
        <v>22.6357835615973</v>
      </c>
      <c r="BE132" s="157">
        <v>14.493068847514646</v>
      </c>
      <c r="BF132" s="157">
        <v>27.000495030653827</v>
      </c>
      <c r="BG132" s="157">
        <v>49.369555451814918</v>
      </c>
      <c r="BH132" s="157">
        <v>62.278003011267067</v>
      </c>
      <c r="BI132" s="157">
        <v>7.0064429770607433</v>
      </c>
      <c r="BJ132" s="157">
        <v>64.741813073123055</v>
      </c>
      <c r="BK132" s="157">
        <v>38.249124052711139</v>
      </c>
      <c r="BL132" s="157">
        <v>48.674629958454652</v>
      </c>
      <c r="BM132" s="157">
        <v>5.2191830283891827</v>
      </c>
      <c r="BN132" s="157">
        <v>57.914577858526506</v>
      </c>
      <c r="BO132" s="157">
        <v>25.860300380531026</v>
      </c>
      <c r="BP132" s="157">
        <v>54.490391668998491</v>
      </c>
      <c r="BQ132" s="157">
        <v>37.749135491983644</v>
      </c>
      <c r="BR132" s="157">
        <v>100</v>
      </c>
      <c r="BS132" s="157">
        <v>40.2184603081433</v>
      </c>
      <c r="BT132" s="157">
        <v>14.17206472184408</v>
      </c>
      <c r="BU132" s="157">
        <v>27.94187968035159</v>
      </c>
      <c r="BV132" s="157">
        <v>55.114219766978088</v>
      </c>
      <c r="BW132" s="157">
        <v>10.506523583499577</v>
      </c>
      <c r="BX132" s="157">
        <v>39.135356315560017</v>
      </c>
      <c r="BY132" s="157">
        <v>5.5427634426420038</v>
      </c>
      <c r="BZ132" s="157">
        <v>45.36071399537785</v>
      </c>
      <c r="CA132" s="157">
        <v>30.365411246952078</v>
      </c>
      <c r="CB132" s="157">
        <v>30.578354115789512</v>
      </c>
      <c r="CC132" s="157">
        <v>45.444745193846025</v>
      </c>
      <c r="CD132" s="157">
        <v>32.732732995181181</v>
      </c>
      <c r="CE132" s="157">
        <v>47.07881015392833</v>
      </c>
      <c r="CF132" s="159">
        <v>26.109037576185234</v>
      </c>
      <c r="CG132" s="159">
        <v>44.328604595861144</v>
      </c>
      <c r="CH132" s="159">
        <v>43.723978347720809</v>
      </c>
      <c r="CI132" s="159">
        <v>22.17574440810359</v>
      </c>
      <c r="CJ132" s="159">
        <v>34.262512451406913</v>
      </c>
      <c r="CK132" s="159">
        <v>42.078649721895516</v>
      </c>
      <c r="CL132" s="159">
        <v>35.249409215052133</v>
      </c>
      <c r="CM132" s="159">
        <v>27.373187555949855</v>
      </c>
      <c r="CN132" s="222">
        <v>30.79566278742994</v>
      </c>
    </row>
    <row r="133" spans="1:92">
      <c r="A133" s="8" t="s">
        <v>1034</v>
      </c>
      <c r="B133">
        <v>5</v>
      </c>
      <c r="C133" s="1">
        <v>1986</v>
      </c>
      <c r="D133" s="157">
        <v>7.3213412946070004</v>
      </c>
      <c r="E133" s="157">
        <v>86.646635155107532</v>
      </c>
      <c r="F133" s="157">
        <v>42.563404594343389</v>
      </c>
      <c r="G133" s="157">
        <v>90.675907862473821</v>
      </c>
      <c r="H133" s="157">
        <v>0</v>
      </c>
      <c r="I133" s="157">
        <v>72.189744600071066</v>
      </c>
      <c r="J133" s="157">
        <v>0</v>
      </c>
      <c r="K133" s="157">
        <v>0</v>
      </c>
      <c r="L133" s="157">
        <v>0</v>
      </c>
      <c r="M133" s="157">
        <v>14.354335253306949</v>
      </c>
      <c r="N133" s="157">
        <v>20.69741483462451</v>
      </c>
      <c r="O133" s="157">
        <v>0</v>
      </c>
      <c r="P133" s="157">
        <v>9.5326214444278428</v>
      </c>
      <c r="Q133" s="157">
        <v>79.038606976186514</v>
      </c>
      <c r="R133" s="157">
        <v>24.91420789832047</v>
      </c>
      <c r="S133" s="157">
        <v>60.567928483079911</v>
      </c>
      <c r="T133" s="157">
        <v>62.150539350226587</v>
      </c>
      <c r="U133" s="157">
        <v>66.95591392804036</v>
      </c>
      <c r="V133" s="157">
        <v>48.723325489221466</v>
      </c>
      <c r="W133" s="157">
        <v>3.8142134815486304</v>
      </c>
      <c r="X133" s="157">
        <v>89.32639243051841</v>
      </c>
      <c r="Y133" s="157">
        <v>44.228568855374952</v>
      </c>
      <c r="Z133" s="157">
        <v>25.96321020433416</v>
      </c>
      <c r="AA133" s="157">
        <v>0</v>
      </c>
      <c r="AB133" s="157">
        <v>53.930950741574691</v>
      </c>
      <c r="AC133" s="157">
        <v>13.00626524522368</v>
      </c>
      <c r="AD133" s="157">
        <v>37.521614085160586</v>
      </c>
      <c r="AE133" s="157">
        <v>100</v>
      </c>
      <c r="AF133" s="157">
        <v>44.227207107531648</v>
      </c>
      <c r="AG133" s="157">
        <v>30.240249696039204</v>
      </c>
      <c r="AH133" s="157">
        <v>14.172064721844082</v>
      </c>
      <c r="AI133" s="157">
        <v>27.941879680351587</v>
      </c>
      <c r="AJ133" s="157">
        <v>68.130027919920721</v>
      </c>
      <c r="AK133" s="157">
        <v>0</v>
      </c>
      <c r="AL133" s="157">
        <v>92.733055252627693</v>
      </c>
      <c r="AM133" s="157">
        <v>15.407118074738678</v>
      </c>
      <c r="AN133" s="157">
        <v>0</v>
      </c>
      <c r="AO133" s="157">
        <v>82.131566897981244</v>
      </c>
      <c r="AP133" s="157">
        <v>0</v>
      </c>
      <c r="AQ133" s="157">
        <v>7.2368046813362392</v>
      </c>
      <c r="AR133" s="157">
        <v>65.629274135461259</v>
      </c>
      <c r="AS133" s="157">
        <v>18.728626030979679</v>
      </c>
      <c r="AT133" s="157">
        <v>0</v>
      </c>
      <c r="AU133" s="157">
        <v>48.152218121844655</v>
      </c>
      <c r="AV133" s="157">
        <v>0</v>
      </c>
      <c r="AW133" s="157">
        <v>26.148405791717366</v>
      </c>
      <c r="AX133" s="157">
        <v>59.342801244164328</v>
      </c>
      <c r="AY133" s="157">
        <v>32.707420587190498</v>
      </c>
      <c r="AZ133" s="157">
        <v>54.025664371375548</v>
      </c>
      <c r="BA133" s="157">
        <v>49.833463912034986</v>
      </c>
      <c r="BB133" s="157">
        <v>34.09227207563621</v>
      </c>
      <c r="BC133" s="157">
        <v>0</v>
      </c>
      <c r="BD133" s="157">
        <v>22.6357835615973</v>
      </c>
      <c r="BE133" s="157">
        <v>14.493068847514646</v>
      </c>
      <c r="BF133" s="157">
        <v>27.000495030653827</v>
      </c>
      <c r="BG133" s="157">
        <v>49.369555451814918</v>
      </c>
      <c r="BH133" s="157">
        <v>62.278003011267067</v>
      </c>
      <c r="BI133" s="157">
        <v>7.0064429770607433</v>
      </c>
      <c r="BJ133" s="157">
        <v>66.519687564422654</v>
      </c>
      <c r="BK133" s="157">
        <v>39.644348173880225</v>
      </c>
      <c r="BL133" s="157">
        <v>47.64107492986556</v>
      </c>
      <c r="BM133" s="157">
        <v>5.2191830283891827</v>
      </c>
      <c r="BN133" s="157">
        <v>57.914577858526506</v>
      </c>
      <c r="BO133" s="157">
        <v>25.860300380531026</v>
      </c>
      <c r="BP133" s="157">
        <v>54.490391668998491</v>
      </c>
      <c r="BQ133" s="157">
        <v>37.87860137878512</v>
      </c>
      <c r="BR133" s="157">
        <v>100</v>
      </c>
      <c r="BS133" s="157">
        <v>40.2184603081433</v>
      </c>
      <c r="BT133" s="157">
        <v>14.17206472184408</v>
      </c>
      <c r="BU133" s="157">
        <v>27.94187968035159</v>
      </c>
      <c r="BV133" s="157">
        <v>55.444638205069452</v>
      </c>
      <c r="BW133" s="157">
        <v>10.657670465402459</v>
      </c>
      <c r="BX133" s="157">
        <v>39.336796600465391</v>
      </c>
      <c r="BY133" s="157">
        <v>7.2368046813362357</v>
      </c>
      <c r="BZ133" s="157">
        <v>44.12838096786556</v>
      </c>
      <c r="CA133" s="157">
        <v>30.365411246952078</v>
      </c>
      <c r="CB133" s="157">
        <v>30.578354115789512</v>
      </c>
      <c r="CC133" s="157">
        <v>45.444745193846025</v>
      </c>
      <c r="CD133" s="157">
        <v>32.189393810873931</v>
      </c>
      <c r="CE133" s="157">
        <v>47.673558340556575</v>
      </c>
      <c r="CF133" s="159">
        <v>25.42445339864874</v>
      </c>
      <c r="CG133" s="159">
        <v>44.371320940770936</v>
      </c>
      <c r="CH133" s="159">
        <v>43.862943507274593</v>
      </c>
      <c r="CI133" s="159">
        <v>22.794397392712451</v>
      </c>
      <c r="CJ133" s="159">
        <v>34.262512451406913</v>
      </c>
      <c r="CK133" s="159">
        <v>42.038410415841113</v>
      </c>
      <c r="CL133" s="159">
        <v>35.086459532816768</v>
      </c>
      <c r="CM133" s="159">
        <v>27.713815916133889</v>
      </c>
      <c r="CN133" s="222">
        <v>30.86375478817536</v>
      </c>
    </row>
    <row r="134" spans="1:92">
      <c r="A134" s="8" t="s">
        <v>1034</v>
      </c>
      <c r="B134">
        <v>5</v>
      </c>
      <c r="C134" s="1">
        <v>1987</v>
      </c>
      <c r="D134" s="157">
        <v>7.3213412946070004</v>
      </c>
      <c r="E134" s="157">
        <v>86.646635155107532</v>
      </c>
      <c r="F134" s="157">
        <v>47.361350860886127</v>
      </c>
      <c r="G134" s="157">
        <v>91.066973314481046</v>
      </c>
      <c r="H134" s="157">
        <v>0</v>
      </c>
      <c r="I134" s="157">
        <v>72.592057947852084</v>
      </c>
      <c r="J134" s="157">
        <v>0</v>
      </c>
      <c r="K134" s="157">
        <v>0</v>
      </c>
      <c r="L134" s="157">
        <v>0</v>
      </c>
      <c r="M134" s="157">
        <v>14.354335253306949</v>
      </c>
      <c r="N134" s="157">
        <v>20.69741483462451</v>
      </c>
      <c r="O134" s="157">
        <v>0</v>
      </c>
      <c r="P134" s="157">
        <v>9.5326214444278428</v>
      </c>
      <c r="Q134" s="157">
        <v>79.038606976186514</v>
      </c>
      <c r="R134" s="157">
        <v>24.91420789832047</v>
      </c>
      <c r="S134" s="157">
        <v>60.567928483079911</v>
      </c>
      <c r="T134" s="157">
        <v>62.150539350226587</v>
      </c>
      <c r="U134" s="157">
        <v>66.95591392804036</v>
      </c>
      <c r="V134" s="157">
        <v>48.723325489221466</v>
      </c>
      <c r="W134" s="157">
        <v>3.8142134815486304</v>
      </c>
      <c r="X134" s="157">
        <v>89.32639243051841</v>
      </c>
      <c r="Y134" s="157">
        <v>44.228568855374952</v>
      </c>
      <c r="Z134" s="157">
        <v>25.96321020433416</v>
      </c>
      <c r="AA134" s="157">
        <v>0</v>
      </c>
      <c r="AB134" s="157">
        <v>54.271032994026463</v>
      </c>
      <c r="AC134" s="157">
        <v>13.00626524522368</v>
      </c>
      <c r="AD134" s="157">
        <v>37.521614085160586</v>
      </c>
      <c r="AE134" s="157">
        <v>100</v>
      </c>
      <c r="AF134" s="157">
        <v>44.227207107531648</v>
      </c>
      <c r="AG134" s="157">
        <v>30.240249696039204</v>
      </c>
      <c r="AH134" s="157">
        <v>14.172064721844082</v>
      </c>
      <c r="AI134" s="157">
        <v>27.941879680351587</v>
      </c>
      <c r="AJ134" s="157">
        <v>68.130027919920721</v>
      </c>
      <c r="AK134" s="157">
        <v>0</v>
      </c>
      <c r="AL134" s="157">
        <v>93.794104292994646</v>
      </c>
      <c r="AM134" s="157">
        <v>15.625897770215023</v>
      </c>
      <c r="AN134" s="157">
        <v>0</v>
      </c>
      <c r="AO134" s="157">
        <v>82.552429625445882</v>
      </c>
      <c r="AP134" s="157">
        <v>0</v>
      </c>
      <c r="AQ134" s="157">
        <v>14.588862040565976</v>
      </c>
      <c r="AR134" s="157">
        <v>64.493213988006119</v>
      </c>
      <c r="AS134" s="157">
        <v>18.728626030979679</v>
      </c>
      <c r="AT134" s="157">
        <v>0</v>
      </c>
      <c r="AU134" s="157">
        <v>48.152218121844655</v>
      </c>
      <c r="AV134" s="157">
        <v>0</v>
      </c>
      <c r="AW134" s="157">
        <v>26.148405791717366</v>
      </c>
      <c r="AX134" s="157">
        <v>59.342801244164328</v>
      </c>
      <c r="AY134" s="157">
        <v>32.707420587190498</v>
      </c>
      <c r="AZ134" s="157">
        <v>54.025664371375548</v>
      </c>
      <c r="BA134" s="157">
        <v>49.833463912034986</v>
      </c>
      <c r="BB134" s="157">
        <v>32.799176012991879</v>
      </c>
      <c r="BC134" s="157">
        <v>0</v>
      </c>
      <c r="BD134" s="157">
        <v>22.6357835615973</v>
      </c>
      <c r="BE134" s="157">
        <v>14.493068847514646</v>
      </c>
      <c r="BF134" s="157">
        <v>27.000495030653827</v>
      </c>
      <c r="BG134" s="157">
        <v>49.369555451814918</v>
      </c>
      <c r="BH134" s="157">
        <v>62.278003011267067</v>
      </c>
      <c r="BI134" s="157">
        <v>7.0064429770607433</v>
      </c>
      <c r="BJ134" s="157">
        <v>68.297562055722267</v>
      </c>
      <c r="BK134" s="157">
        <v>41.039572295049311</v>
      </c>
      <c r="BL134" s="157">
        <v>49.352824288575711</v>
      </c>
      <c r="BM134" s="157">
        <v>5.2191830283891827</v>
      </c>
      <c r="BN134" s="157">
        <v>57.914577858526506</v>
      </c>
      <c r="BO134" s="157">
        <v>25.860300380531026</v>
      </c>
      <c r="BP134" s="157">
        <v>54.490391668998491</v>
      </c>
      <c r="BQ134" s="157">
        <v>38.008067265586597</v>
      </c>
      <c r="BR134" s="157">
        <v>100</v>
      </c>
      <c r="BS134" s="157">
        <v>40.2184603081433</v>
      </c>
      <c r="BT134" s="157">
        <v>14.17206472184408</v>
      </c>
      <c r="BU134" s="157">
        <v>27.94187968035159</v>
      </c>
      <c r="BV134" s="157">
        <v>55.975110952708263</v>
      </c>
      <c r="BW134" s="157">
        <v>10.809008430594726</v>
      </c>
      <c r="BX134" s="157">
        <v>39.53836820237526</v>
      </c>
      <c r="BY134" s="157">
        <v>14.588862040565973</v>
      </c>
      <c r="BZ134" s="157">
        <v>43.313261407318798</v>
      </c>
      <c r="CA134" s="157">
        <v>30.365411246952078</v>
      </c>
      <c r="CB134" s="157">
        <v>30.578354115789512</v>
      </c>
      <c r="CC134" s="157">
        <v>45.444745193846025</v>
      </c>
      <c r="CD134" s="157">
        <v>31.655178446106284</v>
      </c>
      <c r="CE134" s="157">
        <v>48.268306527184812</v>
      </c>
      <c r="CF134" s="159">
        <v>26.558245499182448</v>
      </c>
      <c r="CG134" s="159">
        <v>44.41403728568072</v>
      </c>
      <c r="CH134" s="159">
        <v>44.086046159900121</v>
      </c>
      <c r="CI134" s="159">
        <v>26.455170103720075</v>
      </c>
      <c r="CJ134" s="159">
        <v>34.262512451406913</v>
      </c>
      <c r="CK134" s="159">
        <v>42.004168375905138</v>
      </c>
      <c r="CL134" s="159">
        <v>35.618191093001954</v>
      </c>
      <c r="CM134" s="159">
        <v>29.845004197191876</v>
      </c>
      <c r="CN134" s="222">
        <v>32.235100092280071</v>
      </c>
    </row>
    <row r="135" spans="1:92">
      <c r="A135" s="8" t="s">
        <v>1034</v>
      </c>
      <c r="B135">
        <v>5</v>
      </c>
      <c r="C135" s="1">
        <v>1988</v>
      </c>
      <c r="D135" s="157">
        <v>7.3213412946070004</v>
      </c>
      <c r="E135" s="157">
        <v>86.646635155107532</v>
      </c>
      <c r="F135" s="157">
        <v>45.472712787146463</v>
      </c>
      <c r="G135" s="157">
        <v>91.138653732572067</v>
      </c>
      <c r="H135" s="157">
        <v>0</v>
      </c>
      <c r="I135" s="157">
        <v>72.665800051186764</v>
      </c>
      <c r="J135" s="157">
        <v>0</v>
      </c>
      <c r="K135" s="157">
        <v>0</v>
      </c>
      <c r="L135" s="157">
        <v>0</v>
      </c>
      <c r="M135" s="157">
        <v>14.354335253306949</v>
      </c>
      <c r="N135" s="157">
        <v>20.69741483462451</v>
      </c>
      <c r="O135" s="157">
        <v>0</v>
      </c>
      <c r="P135" s="157">
        <v>9.5326214444278428</v>
      </c>
      <c r="Q135" s="157">
        <v>79.038606976186514</v>
      </c>
      <c r="R135" s="157">
        <v>40.397639582387654</v>
      </c>
      <c r="S135" s="157">
        <v>60.567928483079911</v>
      </c>
      <c r="T135" s="157">
        <v>62.150539350226587</v>
      </c>
      <c r="U135" s="157">
        <v>66.95591392804036</v>
      </c>
      <c r="V135" s="157">
        <v>48.723325489221466</v>
      </c>
      <c r="W135" s="157">
        <v>5.2444599067688742</v>
      </c>
      <c r="X135" s="157">
        <v>89.32639243051841</v>
      </c>
      <c r="Y135" s="157">
        <v>44.228568855374952</v>
      </c>
      <c r="Z135" s="157">
        <v>25.96321020433416</v>
      </c>
      <c r="AA135" s="157">
        <v>0</v>
      </c>
      <c r="AB135" s="157">
        <v>54.611115246478214</v>
      </c>
      <c r="AC135" s="157">
        <v>13.00626524522368</v>
      </c>
      <c r="AD135" s="157">
        <v>37.521614085160586</v>
      </c>
      <c r="AE135" s="157">
        <v>100</v>
      </c>
      <c r="AF135" s="157">
        <v>46.777572335381663</v>
      </c>
      <c r="AG135" s="157">
        <v>48.014544150736981</v>
      </c>
      <c r="AH135" s="157">
        <v>31.886974317743686</v>
      </c>
      <c r="AI135" s="157">
        <v>27.941879680351587</v>
      </c>
      <c r="AJ135" s="157">
        <v>68.130027919920721</v>
      </c>
      <c r="AK135" s="157">
        <v>0</v>
      </c>
      <c r="AL135" s="157">
        <v>92.607027832116216</v>
      </c>
      <c r="AM135" s="157">
        <v>15.844677465691365</v>
      </c>
      <c r="AN135" s="157">
        <v>0</v>
      </c>
      <c r="AO135" s="157">
        <v>82.973292352910548</v>
      </c>
      <c r="AP135" s="157">
        <v>0</v>
      </c>
      <c r="AQ135" s="157">
        <v>9.1612276141459059</v>
      </c>
      <c r="AR135" s="157">
        <v>62.839199436724584</v>
      </c>
      <c r="AS135" s="157">
        <v>18.728626030979679</v>
      </c>
      <c r="AT135" s="157">
        <v>0</v>
      </c>
      <c r="AU135" s="157">
        <v>48.152218121844655</v>
      </c>
      <c r="AV135" s="157">
        <v>0</v>
      </c>
      <c r="AW135" s="157">
        <v>26.148405791717366</v>
      </c>
      <c r="AX135" s="157">
        <v>59.342801244164328</v>
      </c>
      <c r="AY135" s="157">
        <v>32.707420587190498</v>
      </c>
      <c r="AZ135" s="157">
        <v>54.025664371375548</v>
      </c>
      <c r="BA135" s="157">
        <v>49.833463912034986</v>
      </c>
      <c r="BB135" s="157">
        <v>26.048689102924126</v>
      </c>
      <c r="BC135" s="157">
        <v>0</v>
      </c>
      <c r="BD135" s="157">
        <v>22.6357835615973</v>
      </c>
      <c r="BE135" s="157">
        <v>14.493068847514646</v>
      </c>
      <c r="BF135" s="157">
        <v>27.000495030653827</v>
      </c>
      <c r="BG135" s="157">
        <v>61.307704503615753</v>
      </c>
      <c r="BH135" s="157">
        <v>57.81893963846138</v>
      </c>
      <c r="BI135" s="157">
        <v>19.70622475479453</v>
      </c>
      <c r="BJ135" s="157">
        <v>70.075436547021866</v>
      </c>
      <c r="BK135" s="157">
        <v>50.507442743231728</v>
      </c>
      <c r="BL135" s="157">
        <v>48.817755659380438</v>
      </c>
      <c r="BM135" s="157">
        <v>5.2191830283891827</v>
      </c>
      <c r="BN135" s="157">
        <v>62.475635651159202</v>
      </c>
      <c r="BO135" s="157">
        <v>26.908261996531714</v>
      </c>
      <c r="BP135" s="157">
        <v>54.490391668998491</v>
      </c>
      <c r="BQ135" s="157">
        <v>38.13753315238808</v>
      </c>
      <c r="BR135" s="157">
        <v>100</v>
      </c>
      <c r="BS135" s="157">
        <v>50.54180695878614</v>
      </c>
      <c r="BT135" s="157">
        <v>31.886974317743686</v>
      </c>
      <c r="BU135" s="157">
        <v>27.94187968035159</v>
      </c>
      <c r="BV135" s="157">
        <v>55.381630644162144</v>
      </c>
      <c r="BW135" s="157">
        <v>10.960346395786992</v>
      </c>
      <c r="BX135" s="157">
        <v>39.739939804285136</v>
      </c>
      <c r="BY135" s="157">
        <v>9.1612276141459041</v>
      </c>
      <c r="BZ135" s="157">
        <v>42.12651120117993</v>
      </c>
      <c r="CA135" s="157">
        <v>30.365411246952078</v>
      </c>
      <c r="CB135" s="157">
        <v>30.578354115789512</v>
      </c>
      <c r="CC135" s="157">
        <v>45.444745193846025</v>
      </c>
      <c r="CD135" s="157">
        <v>28.86635715803704</v>
      </c>
      <c r="CE135" s="157">
        <v>55.107129770222393</v>
      </c>
      <c r="CF135" s="159">
        <v>26.20383813110718</v>
      </c>
      <c r="CG135" s="159">
        <v>46.402579270136599</v>
      </c>
      <c r="CH135" s="159">
        <v>53.546219499690807</v>
      </c>
      <c r="CI135" s="159">
        <v>23.408566817487543</v>
      </c>
      <c r="CJ135" s="159">
        <v>34.262512451406913</v>
      </c>
      <c r="CK135" s="159">
        <v>43.81504982725275</v>
      </c>
      <c r="CL135" s="159">
        <v>40.797767734391542</v>
      </c>
      <c r="CM135" s="159">
        <v>29.081854303528441</v>
      </c>
      <c r="CN135" s="222">
        <v>35.016463370052158</v>
      </c>
    </row>
    <row r="136" spans="1:92">
      <c r="A136" s="8" t="s">
        <v>1034</v>
      </c>
      <c r="B136">
        <v>5</v>
      </c>
      <c r="C136" s="1">
        <v>1989</v>
      </c>
      <c r="D136" s="157">
        <v>7.3213412946070004</v>
      </c>
      <c r="E136" s="157">
        <v>86.646635155107532</v>
      </c>
      <c r="F136" s="157">
        <v>46.105209578187939</v>
      </c>
      <c r="G136" s="157">
        <v>92.124460830812737</v>
      </c>
      <c r="H136" s="157">
        <v>0</v>
      </c>
      <c r="I136" s="157">
        <v>73.679961112778471</v>
      </c>
      <c r="J136" s="157">
        <v>0</v>
      </c>
      <c r="K136" s="157">
        <v>0</v>
      </c>
      <c r="L136" s="157">
        <v>0</v>
      </c>
      <c r="M136" s="157">
        <v>14.354335253306949</v>
      </c>
      <c r="N136" s="157">
        <v>20.69741483462451</v>
      </c>
      <c r="O136" s="157">
        <v>0</v>
      </c>
      <c r="P136" s="157">
        <v>9.5326214444278428</v>
      </c>
      <c r="Q136" s="157">
        <v>79.038606976186514</v>
      </c>
      <c r="R136" s="157">
        <v>40.397639582387654</v>
      </c>
      <c r="S136" s="157">
        <v>60.567928483079911</v>
      </c>
      <c r="T136" s="157">
        <v>62.150539350226587</v>
      </c>
      <c r="U136" s="157">
        <v>66.95591392804036</v>
      </c>
      <c r="V136" s="157">
        <v>48.723325489221466</v>
      </c>
      <c r="W136" s="157">
        <v>5.2444599067688742</v>
      </c>
      <c r="X136" s="157">
        <v>89.32639243051841</v>
      </c>
      <c r="Y136" s="157">
        <v>44.228568855374952</v>
      </c>
      <c r="Z136" s="157">
        <v>25.96321020433416</v>
      </c>
      <c r="AA136" s="157">
        <v>0</v>
      </c>
      <c r="AB136" s="157">
        <v>54.951197498929972</v>
      </c>
      <c r="AC136" s="157">
        <v>13.00626524522368</v>
      </c>
      <c r="AD136" s="157">
        <v>37.521614085160586</v>
      </c>
      <c r="AE136" s="157">
        <v>100</v>
      </c>
      <c r="AF136" s="157">
        <v>46.777572335381663</v>
      </c>
      <c r="AG136" s="157">
        <v>48.014544150736981</v>
      </c>
      <c r="AH136" s="157">
        <v>31.886974317743686</v>
      </c>
      <c r="AI136" s="157">
        <v>27.941879680351587</v>
      </c>
      <c r="AJ136" s="157">
        <v>68.130027919920721</v>
      </c>
      <c r="AK136" s="157">
        <v>0</v>
      </c>
      <c r="AL136" s="157">
        <v>91.346541459626664</v>
      </c>
      <c r="AM136" s="157">
        <v>16.063457161167708</v>
      </c>
      <c r="AN136" s="157">
        <v>0</v>
      </c>
      <c r="AO136" s="157">
        <v>83.393880902702563</v>
      </c>
      <c r="AP136" s="157">
        <v>0</v>
      </c>
      <c r="AQ136" s="157">
        <v>3.6183405098323393</v>
      </c>
      <c r="AR136" s="157">
        <v>62.466515057096373</v>
      </c>
      <c r="AS136" s="157">
        <v>18.728626030979679</v>
      </c>
      <c r="AT136" s="157">
        <v>0</v>
      </c>
      <c r="AU136" s="157">
        <v>48.152218121844655</v>
      </c>
      <c r="AV136" s="157">
        <v>0</v>
      </c>
      <c r="AW136" s="157">
        <v>32.417038942705091</v>
      </c>
      <c r="AX136" s="157">
        <v>59.342801244164328</v>
      </c>
      <c r="AY136" s="157">
        <v>32.707420587190498</v>
      </c>
      <c r="AZ136" s="157">
        <v>54.025664371375548</v>
      </c>
      <c r="BA136" s="157">
        <v>49.833463912034986</v>
      </c>
      <c r="BB136" s="157">
        <v>65.134192985829614</v>
      </c>
      <c r="BC136" s="157">
        <v>0</v>
      </c>
      <c r="BD136" s="157">
        <v>22.6357835615973</v>
      </c>
      <c r="BE136" s="157">
        <v>14.493068847514646</v>
      </c>
      <c r="BF136" s="157">
        <v>27.000495030653827</v>
      </c>
      <c r="BG136" s="157">
        <v>61.307704503615753</v>
      </c>
      <c r="BH136" s="157">
        <v>57.81893963846138</v>
      </c>
      <c r="BI136" s="157">
        <v>19.70622475479453</v>
      </c>
      <c r="BJ136" s="157">
        <v>71.853501920272421</v>
      </c>
      <c r="BK136" s="157">
        <v>51.902816662996607</v>
      </c>
      <c r="BL136" s="157">
        <v>49.617895860005547</v>
      </c>
      <c r="BM136" s="157">
        <v>5.2191830283891827</v>
      </c>
      <c r="BN136" s="157">
        <v>62.475635651159202</v>
      </c>
      <c r="BO136" s="157">
        <v>26.908261996531714</v>
      </c>
      <c r="BP136" s="157">
        <v>54.490391668998491</v>
      </c>
      <c r="BQ136" s="157">
        <v>38.26699903918955</v>
      </c>
      <c r="BR136" s="157">
        <v>100</v>
      </c>
      <c r="BS136" s="157">
        <v>50.54180695878614</v>
      </c>
      <c r="BT136" s="157">
        <v>31.886974317743686</v>
      </c>
      <c r="BU136" s="157">
        <v>27.94187968035159</v>
      </c>
      <c r="BV136" s="157">
        <v>54.751448961754186</v>
      </c>
      <c r="BW136" s="157">
        <v>11.111684360979261</v>
      </c>
      <c r="BX136" s="157">
        <v>39.94138008919051</v>
      </c>
      <c r="BY136" s="157">
        <v>3.6183405098323371</v>
      </c>
      <c r="BZ136" s="157">
        <v>41.859111338218732</v>
      </c>
      <c r="CA136" s="157">
        <v>30.365411246952078</v>
      </c>
      <c r="CB136" s="157">
        <v>33.005891259859233</v>
      </c>
      <c r="CC136" s="157">
        <v>45.444745193846025</v>
      </c>
      <c r="CD136" s="157">
        <v>45.013708709966203</v>
      </c>
      <c r="CE136" s="157">
        <v>55.701941812142309</v>
      </c>
      <c r="CF136" s="159">
        <v>26.733817963827434</v>
      </c>
      <c r="CG136" s="159">
        <v>46.445295615046383</v>
      </c>
      <c r="CH136" s="159">
        <v>53.281181935354041</v>
      </c>
      <c r="CI136" s="159">
        <v>20.565975019114489</v>
      </c>
      <c r="CJ136" s="159">
        <v>35.541550338353929</v>
      </c>
      <c r="CK136" s="159">
        <v>54.745964000093309</v>
      </c>
      <c r="CL136" s="159">
        <v>40.880965558026929</v>
      </c>
      <c r="CM136" s="159">
        <v>34.289718052819396</v>
      </c>
      <c r="CN136" s="222">
        <v>37.626421331266151</v>
      </c>
    </row>
    <row r="137" spans="1:92">
      <c r="A137" s="8" t="s">
        <v>1034</v>
      </c>
      <c r="B137">
        <v>5</v>
      </c>
      <c r="C137" s="1">
        <v>1990</v>
      </c>
      <c r="D137" s="157">
        <v>7.3213412946070004</v>
      </c>
      <c r="E137" s="157">
        <v>86.646635155107532</v>
      </c>
      <c r="F137" s="157">
        <v>48.48935510998983</v>
      </c>
      <c r="G137" s="157">
        <v>92.180659710414687</v>
      </c>
      <c r="H137" s="157">
        <v>0</v>
      </c>
      <c r="I137" s="157">
        <v>73.73777639479367</v>
      </c>
      <c r="J137" s="157">
        <v>0</v>
      </c>
      <c r="K137" s="157">
        <v>0</v>
      </c>
      <c r="L137" s="157">
        <v>0</v>
      </c>
      <c r="M137" s="157">
        <v>14.354335253306949</v>
      </c>
      <c r="N137" s="157">
        <v>20.69741483462451</v>
      </c>
      <c r="O137" s="157">
        <v>0</v>
      </c>
      <c r="P137" s="157">
        <v>9.5326214444278428</v>
      </c>
      <c r="Q137" s="157">
        <v>79.038606976186514</v>
      </c>
      <c r="R137" s="157">
        <v>40.397639582387654</v>
      </c>
      <c r="S137" s="157">
        <v>60.567928483079911</v>
      </c>
      <c r="T137" s="157">
        <v>62.150539350226587</v>
      </c>
      <c r="U137" s="157">
        <v>66.95591392804036</v>
      </c>
      <c r="V137" s="157">
        <v>48.723325489221466</v>
      </c>
      <c r="W137" s="157">
        <v>5.2444599067688742</v>
      </c>
      <c r="X137" s="157">
        <v>89.32639243051841</v>
      </c>
      <c r="Y137" s="157">
        <v>44.228568855374952</v>
      </c>
      <c r="Z137" s="157">
        <v>25.96321020433416</v>
      </c>
      <c r="AA137" s="157">
        <v>17.500007363835323</v>
      </c>
      <c r="AB137" s="157">
        <v>55.29127975138173</v>
      </c>
      <c r="AC137" s="157">
        <v>13.00626524522368</v>
      </c>
      <c r="AD137" s="157">
        <v>37.521614085160586</v>
      </c>
      <c r="AE137" s="157">
        <v>100</v>
      </c>
      <c r="AF137" s="157">
        <v>46.777572335381663</v>
      </c>
      <c r="AG137" s="157">
        <v>48.014544150736981</v>
      </c>
      <c r="AH137" s="157">
        <v>31.886974317743686</v>
      </c>
      <c r="AI137" s="157">
        <v>27.941879680351587</v>
      </c>
      <c r="AJ137" s="157">
        <v>68.130027919920721</v>
      </c>
      <c r="AK137" s="157">
        <v>0</v>
      </c>
      <c r="AL137" s="157">
        <v>91.210542172509051</v>
      </c>
      <c r="AM137" s="157">
        <v>16.282236856644051</v>
      </c>
      <c r="AN137" s="157">
        <v>0</v>
      </c>
      <c r="AO137" s="157">
        <v>83.814743630167229</v>
      </c>
      <c r="AP137" s="157">
        <v>0</v>
      </c>
      <c r="AQ137" s="157">
        <v>7.2368046813362392</v>
      </c>
      <c r="AR137" s="157">
        <v>63.438893519904823</v>
      </c>
      <c r="AS137" s="157">
        <v>18.728626030979679</v>
      </c>
      <c r="AT137" s="157">
        <v>0</v>
      </c>
      <c r="AU137" s="157">
        <v>48.152218121844655</v>
      </c>
      <c r="AV137" s="157">
        <v>0</v>
      </c>
      <c r="AW137" s="157">
        <v>32.417038942705091</v>
      </c>
      <c r="AX137" s="157">
        <v>59.342801244164328</v>
      </c>
      <c r="AY137" s="157">
        <v>32.707420587190498</v>
      </c>
      <c r="AZ137" s="157">
        <v>54.025664371375548</v>
      </c>
      <c r="BA137" s="157">
        <v>49.833463912034986</v>
      </c>
      <c r="BB137" s="157">
        <v>57.306126023558257</v>
      </c>
      <c r="BC137" s="157">
        <v>0</v>
      </c>
      <c r="BD137" s="157">
        <v>22.6357835615973</v>
      </c>
      <c r="BE137" s="157">
        <v>14.493068847514646</v>
      </c>
      <c r="BF137" s="157">
        <v>27.000495030653827</v>
      </c>
      <c r="BG137" s="157">
        <v>61.307704503615753</v>
      </c>
      <c r="BH137" s="157">
        <v>57.81893963846138</v>
      </c>
      <c r="BI137" s="157">
        <v>19.70622475479453</v>
      </c>
      <c r="BJ137" s="157">
        <v>73.631376411572035</v>
      </c>
      <c r="BK137" s="157">
        <v>53.298040784165693</v>
      </c>
      <c r="BL137" s="157">
        <v>50.383545343455452</v>
      </c>
      <c r="BM137" s="157">
        <v>5.2191830283891827</v>
      </c>
      <c r="BN137" s="157">
        <v>62.475635651159202</v>
      </c>
      <c r="BO137" s="157">
        <v>26.908261996531714</v>
      </c>
      <c r="BP137" s="157">
        <v>58.983505887513338</v>
      </c>
      <c r="BQ137" s="157">
        <v>38.396464925991019</v>
      </c>
      <c r="BR137" s="157">
        <v>100</v>
      </c>
      <c r="BS137" s="157">
        <v>50.54180695878614</v>
      </c>
      <c r="BT137" s="157">
        <v>31.886974317743686</v>
      </c>
      <c r="BU137" s="157">
        <v>27.94187968035159</v>
      </c>
      <c r="BV137" s="157">
        <v>54.683455954108425</v>
      </c>
      <c r="BW137" s="157">
        <v>11.263022326171528</v>
      </c>
      <c r="BX137" s="157">
        <v>40.142951691100379</v>
      </c>
      <c r="BY137" s="157">
        <v>7.2368046813362357</v>
      </c>
      <c r="BZ137" s="157">
        <v>42.556789808029542</v>
      </c>
      <c r="CA137" s="157">
        <v>30.365411246952078</v>
      </c>
      <c r="CB137" s="157">
        <v>33.005891259859233</v>
      </c>
      <c r="CC137" s="157">
        <v>45.444745193846025</v>
      </c>
      <c r="CD137" s="157">
        <v>41.779707951257251</v>
      </c>
      <c r="CE137" s="157">
        <v>56.296689998770546</v>
      </c>
      <c r="CF137" s="159">
        <v>27.240952569542912</v>
      </c>
      <c r="CG137" s="159">
        <v>48.049860122435256</v>
      </c>
      <c r="CH137" s="159">
        <v>53.25258589449561</v>
      </c>
      <c r="CI137" s="159">
        <v>22.732033814189204</v>
      </c>
      <c r="CJ137" s="159">
        <v>35.541550338353929</v>
      </c>
      <c r="CK137" s="159">
        <v>52.937099895374587</v>
      </c>
      <c r="CL137" s="159">
        <v>41.718834161476117</v>
      </c>
      <c r="CM137" s="159">
        <v>34.536716487337515</v>
      </c>
      <c r="CN137" s="222">
        <v>38.258392049375018</v>
      </c>
    </row>
    <row r="138" spans="1:92">
      <c r="A138" s="8" t="s">
        <v>1034</v>
      </c>
      <c r="B138">
        <v>5</v>
      </c>
      <c r="C138" s="1">
        <v>1991</v>
      </c>
      <c r="D138" s="157">
        <v>7.3213412946070004</v>
      </c>
      <c r="E138" s="157">
        <v>86.646635155107532</v>
      </c>
      <c r="F138" s="157">
        <v>48.657548798300368</v>
      </c>
      <c r="G138" s="157">
        <v>91.477547294757741</v>
      </c>
      <c r="H138" s="157">
        <v>0</v>
      </c>
      <c r="I138" s="157">
        <v>73.014440931746662</v>
      </c>
      <c r="J138" s="157">
        <v>0</v>
      </c>
      <c r="K138" s="157">
        <v>0</v>
      </c>
      <c r="L138" s="157">
        <v>0</v>
      </c>
      <c r="M138" s="157">
        <v>14.354335253306949</v>
      </c>
      <c r="N138" s="157">
        <v>20.69741483462451</v>
      </c>
      <c r="O138" s="157">
        <v>0</v>
      </c>
      <c r="P138" s="157">
        <v>9.5326214444278428</v>
      </c>
      <c r="Q138" s="157">
        <v>79.038606976186514</v>
      </c>
      <c r="R138" s="157">
        <v>40.397639582387654</v>
      </c>
      <c r="S138" s="157">
        <v>60.567928483079911</v>
      </c>
      <c r="T138" s="157">
        <v>62.150539350226587</v>
      </c>
      <c r="U138" s="157">
        <v>66.95591392804036</v>
      </c>
      <c r="V138" s="157">
        <v>48.723325489221466</v>
      </c>
      <c r="W138" s="157">
        <v>5.2444599067688742</v>
      </c>
      <c r="X138" s="157">
        <v>89.32639243051841</v>
      </c>
      <c r="Y138" s="157">
        <v>44.228568855374952</v>
      </c>
      <c r="Z138" s="157">
        <v>25.96321020433416</v>
      </c>
      <c r="AA138" s="157">
        <v>17.500007363835323</v>
      </c>
      <c r="AB138" s="157">
        <v>55.63136200383348</v>
      </c>
      <c r="AC138" s="157">
        <v>13.00626524522368</v>
      </c>
      <c r="AD138" s="157">
        <v>37.521614085160586</v>
      </c>
      <c r="AE138" s="157">
        <v>100</v>
      </c>
      <c r="AF138" s="157">
        <v>46.777572335381663</v>
      </c>
      <c r="AG138" s="157">
        <v>48.014544150736981</v>
      </c>
      <c r="AH138" s="157">
        <v>31.886974317743686</v>
      </c>
      <c r="AI138" s="157">
        <v>27.941879680351587</v>
      </c>
      <c r="AJ138" s="157">
        <v>68.130027919920721</v>
      </c>
      <c r="AK138" s="157">
        <v>0</v>
      </c>
      <c r="AL138" s="157">
        <v>88.284117574672308</v>
      </c>
      <c r="AM138" s="157">
        <v>16.501016552120397</v>
      </c>
      <c r="AN138" s="157">
        <v>0</v>
      </c>
      <c r="AO138" s="157">
        <v>84.23560635763188</v>
      </c>
      <c r="AP138" s="157">
        <v>0</v>
      </c>
      <c r="AQ138" s="157">
        <v>14.473733024344037</v>
      </c>
      <c r="AR138" s="157">
        <v>64.247792624005569</v>
      </c>
      <c r="AS138" s="157">
        <v>18.728626030979679</v>
      </c>
      <c r="AT138" s="157">
        <v>7.56987058234012</v>
      </c>
      <c r="AU138" s="157">
        <v>48.152218121844655</v>
      </c>
      <c r="AV138" s="157">
        <v>0</v>
      </c>
      <c r="AW138" s="157">
        <v>32.417038942705091</v>
      </c>
      <c r="AX138" s="157">
        <v>61.586426659325085</v>
      </c>
      <c r="AY138" s="157">
        <v>32.707420587190498</v>
      </c>
      <c r="AZ138" s="157">
        <v>57.864416081939893</v>
      </c>
      <c r="BA138" s="157">
        <v>49.833463912034986</v>
      </c>
      <c r="BB138" s="157">
        <v>59.122781298845688</v>
      </c>
      <c r="BC138" s="157">
        <v>0</v>
      </c>
      <c r="BD138" s="157">
        <v>22.6357835615973</v>
      </c>
      <c r="BE138" s="157">
        <v>14.493068847514646</v>
      </c>
      <c r="BF138" s="157">
        <v>27.000495030653827</v>
      </c>
      <c r="BG138" s="157">
        <v>61.307704503615753</v>
      </c>
      <c r="BH138" s="157">
        <v>57.81893963846138</v>
      </c>
      <c r="BI138" s="157">
        <v>19.70622475479453</v>
      </c>
      <c r="BJ138" s="157">
        <v>75.409250902871634</v>
      </c>
      <c r="BK138" s="157">
        <v>54.693264905334786</v>
      </c>
      <c r="BL138" s="157">
        <v>50.00276774062251</v>
      </c>
      <c r="BM138" s="157">
        <v>5.2191830283891827</v>
      </c>
      <c r="BN138" s="157">
        <v>62.475635651159202</v>
      </c>
      <c r="BO138" s="157">
        <v>26.908261996531714</v>
      </c>
      <c r="BP138" s="157">
        <v>58.983505887513338</v>
      </c>
      <c r="BQ138" s="157">
        <v>38.525930812792502</v>
      </c>
      <c r="BR138" s="157">
        <v>100</v>
      </c>
      <c r="BS138" s="157">
        <v>50.54180695878614</v>
      </c>
      <c r="BT138" s="157">
        <v>31.886974317743686</v>
      </c>
      <c r="BU138" s="157">
        <v>27.94187968035159</v>
      </c>
      <c r="BV138" s="157">
        <v>53.22038644637356</v>
      </c>
      <c r="BW138" s="157">
        <v>11.414360291363796</v>
      </c>
      <c r="BX138" s="157">
        <v>40.344523293010255</v>
      </c>
      <c r="BY138" s="157">
        <v>14.473733024344034</v>
      </c>
      <c r="BZ138" s="157">
        <v>43.137172355325355</v>
      </c>
      <c r="CA138" s="157">
        <v>33.867446029413017</v>
      </c>
      <c r="CB138" s="157">
        <v>34.38348576998191</v>
      </c>
      <c r="CC138" s="157">
        <v>48.345534970014313</v>
      </c>
      <c r="CD138" s="157">
        <v>42.530220762007083</v>
      </c>
      <c r="CE138" s="157">
        <v>56.891438185398783</v>
      </c>
      <c r="CF138" s="159">
        <v>26.988741206965013</v>
      </c>
      <c r="CG138" s="159">
        <v>48.09257646734504</v>
      </c>
      <c r="CH138" s="159">
        <v>52.637257982545243</v>
      </c>
      <c r="CI138" s="159">
        <v>26.733433881827384</v>
      </c>
      <c r="CJ138" s="159">
        <v>39.023322798259827</v>
      </c>
      <c r="CK138" s="159">
        <v>53.747334965596259</v>
      </c>
      <c r="CL138" s="159">
        <v>41.354516162895415</v>
      </c>
      <c r="CM138" s="159">
        <v>39.199864889544678</v>
      </c>
      <c r="CN138" s="222">
        <v>40.327952508482078</v>
      </c>
    </row>
    <row r="139" spans="1:92">
      <c r="A139" s="8" t="s">
        <v>1034</v>
      </c>
      <c r="B139">
        <v>5</v>
      </c>
      <c r="C139" s="1">
        <v>1992</v>
      </c>
      <c r="D139" s="157">
        <v>7.3213412946070004</v>
      </c>
      <c r="E139" s="157">
        <v>86.646635155107532</v>
      </c>
      <c r="F139" s="157">
        <v>51.044571327402295</v>
      </c>
      <c r="G139" s="157">
        <v>90.695237413419719</v>
      </c>
      <c r="H139" s="157">
        <v>0</v>
      </c>
      <c r="I139" s="157">
        <v>72.209630111082674</v>
      </c>
      <c r="J139" s="157">
        <v>0</v>
      </c>
      <c r="K139" s="157">
        <v>0</v>
      </c>
      <c r="L139" s="157">
        <v>0</v>
      </c>
      <c r="M139" s="157">
        <v>14.354335253306949</v>
      </c>
      <c r="N139" s="157">
        <v>20.69741483462451</v>
      </c>
      <c r="O139" s="157">
        <v>0</v>
      </c>
      <c r="P139" s="157">
        <v>9.5326214444278428</v>
      </c>
      <c r="Q139" s="157">
        <v>79.038606976186514</v>
      </c>
      <c r="R139" s="157">
        <v>40.397639582387654</v>
      </c>
      <c r="S139" s="157">
        <v>60.567928483079911</v>
      </c>
      <c r="T139" s="157">
        <v>62.150539350226587</v>
      </c>
      <c r="U139" s="157">
        <v>66.95591392804036</v>
      </c>
      <c r="V139" s="157">
        <v>48.723325489221466</v>
      </c>
      <c r="W139" s="157">
        <v>5.2444599067688742</v>
      </c>
      <c r="X139" s="157">
        <v>89.32639243051841</v>
      </c>
      <c r="Y139" s="157">
        <v>44.228568855374952</v>
      </c>
      <c r="Z139" s="157">
        <v>25.96321020433416</v>
      </c>
      <c r="AA139" s="157">
        <v>17.500007363835323</v>
      </c>
      <c r="AB139" s="157">
        <v>55.971444256285231</v>
      </c>
      <c r="AC139" s="157">
        <v>13.00626524522368</v>
      </c>
      <c r="AD139" s="157">
        <v>37.521614085160586</v>
      </c>
      <c r="AE139" s="157">
        <v>100</v>
      </c>
      <c r="AF139" s="157">
        <v>43.230119295028011</v>
      </c>
      <c r="AG139" s="157">
        <v>54.401053577543905</v>
      </c>
      <c r="AH139" s="157">
        <v>46.855271212301169</v>
      </c>
      <c r="AI139" s="157">
        <v>27.941879680351587</v>
      </c>
      <c r="AJ139" s="157">
        <v>68.130027919920721</v>
      </c>
      <c r="AK139" s="157">
        <v>0</v>
      </c>
      <c r="AL139" s="157">
        <v>86.235641572924052</v>
      </c>
      <c r="AM139" s="157">
        <v>16.719796247596737</v>
      </c>
      <c r="AN139" s="157">
        <v>0</v>
      </c>
      <c r="AO139" s="157">
        <v>84.65619490742391</v>
      </c>
      <c r="AP139" s="157">
        <v>0</v>
      </c>
      <c r="AQ139" s="157">
        <v>7.2368046813362392</v>
      </c>
      <c r="AR139" s="157">
        <v>66.738020281152117</v>
      </c>
      <c r="AS139" s="157">
        <v>18.728626030979679</v>
      </c>
      <c r="AT139" s="157">
        <v>7.56987058234012</v>
      </c>
      <c r="AU139" s="157">
        <v>48.152218121844655</v>
      </c>
      <c r="AV139" s="157">
        <v>0</v>
      </c>
      <c r="AW139" s="157">
        <v>30.327571955308294</v>
      </c>
      <c r="AX139" s="157">
        <v>62.643292700785508</v>
      </c>
      <c r="AY139" s="157">
        <v>32.707420587190498</v>
      </c>
      <c r="AZ139" s="157">
        <v>58.485035174473012</v>
      </c>
      <c r="BA139" s="157">
        <v>49.833463912034986</v>
      </c>
      <c r="BB139" s="157">
        <v>69.554365436715017</v>
      </c>
      <c r="BC139" s="157">
        <v>0</v>
      </c>
      <c r="BD139" s="157">
        <v>22.6357835615973</v>
      </c>
      <c r="BE139" s="157">
        <v>14.493068847514646</v>
      </c>
      <c r="BF139" s="157">
        <v>27.000495030653827</v>
      </c>
      <c r="BG139" s="157">
        <v>59.037399476794874</v>
      </c>
      <c r="BH139" s="157">
        <v>59.623834160156875</v>
      </c>
      <c r="BI139" s="157">
        <v>30.91639212137494</v>
      </c>
      <c r="BJ139" s="157">
        <v>77.187125394171233</v>
      </c>
      <c r="BK139" s="157">
        <v>63.214258429541488</v>
      </c>
      <c r="BL139" s="157">
        <v>50.253688564267328</v>
      </c>
      <c r="BM139" s="157">
        <v>5.2191830283891827</v>
      </c>
      <c r="BN139" s="157">
        <v>62.475635651159202</v>
      </c>
      <c r="BO139" s="157">
        <v>26.908261996531714</v>
      </c>
      <c r="BP139" s="157">
        <v>58.983505887513338</v>
      </c>
      <c r="BQ139" s="157">
        <v>38.655396699593972</v>
      </c>
      <c r="BR139" s="157">
        <v>100</v>
      </c>
      <c r="BS139" s="157">
        <v>51.258313108620911</v>
      </c>
      <c r="BT139" s="157">
        <v>46.855271212301169</v>
      </c>
      <c r="BU139" s="157">
        <v>27.94187968035159</v>
      </c>
      <c r="BV139" s="157">
        <v>52.196248398292632</v>
      </c>
      <c r="BW139" s="157">
        <v>11.565698256556068</v>
      </c>
      <c r="BX139" s="157">
        <v>40.545963577915636</v>
      </c>
      <c r="BY139" s="157">
        <v>7.2368046813362357</v>
      </c>
      <c r="BZ139" s="157">
        <v>44.923902818586178</v>
      </c>
      <c r="CA139" s="157">
        <v>33.867446029413017</v>
      </c>
      <c r="CB139" s="157">
        <v>34.223256449634761</v>
      </c>
      <c r="CC139" s="157">
        <v>48.814511776604981</v>
      </c>
      <c r="CD139" s="157">
        <v>46.839809729372917</v>
      </c>
      <c r="CE139" s="157">
        <v>60.464912483221305</v>
      </c>
      <c r="CF139" s="159">
        <v>27.154940800533009</v>
      </c>
      <c r="CG139" s="159">
        <v>48.135292812254832</v>
      </c>
      <c r="CH139" s="159">
        <v>57.345918776120975</v>
      </c>
      <c r="CI139" s="159">
        <v>23.604776386075233</v>
      </c>
      <c r="CJ139" s="159">
        <v>39.123866910143818</v>
      </c>
      <c r="CK139" s="159">
        <v>58.484218308890938</v>
      </c>
      <c r="CL139" s="159">
        <v>43.661229670231663</v>
      </c>
      <c r="CM139" s="159">
        <v>40.100862453440953</v>
      </c>
      <c r="CN139" s="222">
        <v>42.176414781767669</v>
      </c>
    </row>
    <row r="140" spans="1:92">
      <c r="A140" s="8" t="s">
        <v>1034</v>
      </c>
      <c r="B140">
        <v>5</v>
      </c>
      <c r="C140" s="1">
        <v>1993</v>
      </c>
      <c r="D140" s="157">
        <v>14.357635269308197</v>
      </c>
      <c r="E140" s="157">
        <v>86.646635155107532</v>
      </c>
      <c r="F140" s="157">
        <v>51.024211038817342</v>
      </c>
      <c r="G140" s="157">
        <v>90.10747588280563</v>
      </c>
      <c r="H140" s="157">
        <v>0</v>
      </c>
      <c r="I140" s="157">
        <v>71.604963276248412</v>
      </c>
      <c r="J140" s="157">
        <v>0</v>
      </c>
      <c r="K140" s="157">
        <v>0</v>
      </c>
      <c r="L140" s="157">
        <v>0</v>
      </c>
      <c r="M140" s="157">
        <v>14.354335253306949</v>
      </c>
      <c r="N140" s="157">
        <v>20.69741483462451</v>
      </c>
      <c r="O140" s="157">
        <v>0</v>
      </c>
      <c r="P140" s="157">
        <v>9.5326214444278428</v>
      </c>
      <c r="Q140" s="157">
        <v>79.038606976186514</v>
      </c>
      <c r="R140" s="157">
        <v>40.397639582387654</v>
      </c>
      <c r="S140" s="157">
        <v>60.567928483079911</v>
      </c>
      <c r="T140" s="157">
        <v>62.150539350226587</v>
      </c>
      <c r="U140" s="157">
        <v>66.95591392804036</v>
      </c>
      <c r="V140" s="157">
        <v>48.723325489221466</v>
      </c>
      <c r="W140" s="157">
        <v>5.2444599067688742</v>
      </c>
      <c r="X140" s="157">
        <v>89.32639243051841</v>
      </c>
      <c r="Y140" s="157">
        <v>44.228568855374952</v>
      </c>
      <c r="Z140" s="157">
        <v>25.96321020433416</v>
      </c>
      <c r="AA140" s="157">
        <v>17.500007363835323</v>
      </c>
      <c r="AB140" s="157">
        <v>56.311759123136753</v>
      </c>
      <c r="AC140" s="157">
        <v>13.00626524522368</v>
      </c>
      <c r="AD140" s="157">
        <v>37.521614085160586</v>
      </c>
      <c r="AE140" s="157">
        <v>100</v>
      </c>
      <c r="AF140" s="157">
        <v>43.230119295028011</v>
      </c>
      <c r="AG140" s="157">
        <v>54.401053577543905</v>
      </c>
      <c r="AH140" s="157">
        <v>46.855271212301169</v>
      </c>
      <c r="AI140" s="157">
        <v>27.941879680351587</v>
      </c>
      <c r="AJ140" s="157">
        <v>68.130027919920721</v>
      </c>
      <c r="AK140" s="157">
        <v>0</v>
      </c>
      <c r="AL140" s="157">
        <v>87.18912175436958</v>
      </c>
      <c r="AM140" s="157">
        <v>16.938299706083843</v>
      </c>
      <c r="AN140" s="157">
        <v>0</v>
      </c>
      <c r="AO140" s="157">
        <v>84.65619490742391</v>
      </c>
      <c r="AP140" s="157">
        <v>0</v>
      </c>
      <c r="AQ140" s="157">
        <v>3.6183405098323393</v>
      </c>
      <c r="AR140" s="157">
        <v>66.847073962270258</v>
      </c>
      <c r="AS140" s="157">
        <v>18.728626030979679</v>
      </c>
      <c r="AT140" s="157">
        <v>7.56987058234012</v>
      </c>
      <c r="AU140" s="157">
        <v>48.152218121844655</v>
      </c>
      <c r="AV140" s="157">
        <v>0</v>
      </c>
      <c r="AW140" s="157">
        <v>30.327571955308294</v>
      </c>
      <c r="AX140" s="157">
        <v>59.797647568783432</v>
      </c>
      <c r="AY140" s="157">
        <v>32.707420587190498</v>
      </c>
      <c r="AZ140" s="157">
        <v>55.818463009103013</v>
      </c>
      <c r="BA140" s="157">
        <v>49.833463912034986</v>
      </c>
      <c r="BB140" s="157">
        <v>78.164725055259296</v>
      </c>
      <c r="BC140" s="157">
        <v>0</v>
      </c>
      <c r="BD140" s="157">
        <v>22.6357835615973</v>
      </c>
      <c r="BE140" s="157">
        <v>14.493068847514646</v>
      </c>
      <c r="BF140" s="157">
        <v>27.000495030653827</v>
      </c>
      <c r="BG140" s="157">
        <v>59.037399476794874</v>
      </c>
      <c r="BH140" s="157">
        <v>59.623834160156875</v>
      </c>
      <c r="BI140" s="157">
        <v>30.91639212137494</v>
      </c>
      <c r="BJ140" s="157">
        <v>76.391147658641998</v>
      </c>
      <c r="BK140" s="157">
        <v>62.589598285105687</v>
      </c>
      <c r="BL140" s="157">
        <v>51.28312529862248</v>
      </c>
      <c r="BM140" s="157">
        <v>5.2191830283891827</v>
      </c>
      <c r="BN140" s="157">
        <v>62.475635651159202</v>
      </c>
      <c r="BO140" s="157">
        <v>26.908261996531714</v>
      </c>
      <c r="BP140" s="157">
        <v>58.983505887513338</v>
      </c>
      <c r="BQ140" s="157">
        <v>38.784951140353591</v>
      </c>
      <c r="BR140" s="157">
        <v>100</v>
      </c>
      <c r="BS140" s="157">
        <v>51.258313108620911</v>
      </c>
      <c r="BT140" s="157">
        <v>46.855271212301169</v>
      </c>
      <c r="BU140" s="157">
        <v>27.94187968035159</v>
      </c>
      <c r="BV140" s="157">
        <v>52.67294196515703</v>
      </c>
      <c r="BW140" s="157">
        <v>11.716845138458948</v>
      </c>
      <c r="BX140" s="157">
        <v>40.545963577915636</v>
      </c>
      <c r="BY140" s="157">
        <v>3.6183405098323371</v>
      </c>
      <c r="BZ140" s="157">
        <v>45.002148489669828</v>
      </c>
      <c r="CA140" s="157">
        <v>33.867446029413017</v>
      </c>
      <c r="CB140" s="157">
        <v>32.476019551214037</v>
      </c>
      <c r="CC140" s="157">
        <v>46.799490785944691</v>
      </c>
      <c r="CD140" s="157">
        <v>50.396998199187614</v>
      </c>
      <c r="CE140" s="157">
        <v>60.198635916951197</v>
      </c>
      <c r="CF140" s="159">
        <v>27.836797190004987</v>
      </c>
      <c r="CG140" s="159">
        <v>48.178038374910791</v>
      </c>
      <c r="CH140" s="159">
        <v>57.546403343387347</v>
      </c>
      <c r="CI140" s="159">
        <v>21.79605314103944</v>
      </c>
      <c r="CJ140" s="159">
        <v>37.408535765014385</v>
      </c>
      <c r="CK140" s="159">
        <v>60.680544314045456</v>
      </c>
      <c r="CL140" s="159">
        <v>44.019510729622276</v>
      </c>
      <c r="CM140" s="159">
        <v>39.370508048548082</v>
      </c>
      <c r="CN140" s="222">
        <v>42.035836247705696</v>
      </c>
    </row>
    <row r="141" spans="1:92">
      <c r="A141" s="8" t="s">
        <v>1034</v>
      </c>
      <c r="B141">
        <v>5</v>
      </c>
      <c r="C141" s="1">
        <v>1994</v>
      </c>
      <c r="D141" s="157">
        <v>14.357635269308197</v>
      </c>
      <c r="E141" s="157">
        <v>86.646635155107532</v>
      </c>
      <c r="F141" s="157">
        <v>50.95958925330855</v>
      </c>
      <c r="G141" s="157">
        <v>89.567053854276651</v>
      </c>
      <c r="H141" s="157">
        <v>0</v>
      </c>
      <c r="I141" s="157">
        <v>71.048997530882374</v>
      </c>
      <c r="J141" s="157">
        <v>0</v>
      </c>
      <c r="K141" s="157">
        <v>0</v>
      </c>
      <c r="L141" s="157">
        <v>0</v>
      </c>
      <c r="M141" s="157">
        <v>14.354335253306949</v>
      </c>
      <c r="N141" s="157">
        <v>20.69741483462451</v>
      </c>
      <c r="O141" s="157">
        <v>0</v>
      </c>
      <c r="P141" s="157">
        <v>9.5326214444278428</v>
      </c>
      <c r="Q141" s="157">
        <v>79.038606976186514</v>
      </c>
      <c r="R141" s="157">
        <v>40.397639582387654</v>
      </c>
      <c r="S141" s="157">
        <v>60.567928483079911</v>
      </c>
      <c r="T141" s="157">
        <v>62.150539350226587</v>
      </c>
      <c r="U141" s="157">
        <v>66.95591392804036</v>
      </c>
      <c r="V141" s="157">
        <v>48.723325489221466</v>
      </c>
      <c r="W141" s="157">
        <v>5.2444599067688742</v>
      </c>
      <c r="X141" s="157">
        <v>89.32639243051841</v>
      </c>
      <c r="Y141" s="157">
        <v>44.228568855374952</v>
      </c>
      <c r="Z141" s="157">
        <v>25.96321020433416</v>
      </c>
      <c r="AA141" s="157">
        <v>17.500007363835323</v>
      </c>
      <c r="AB141" s="157">
        <v>56.651841375588511</v>
      </c>
      <c r="AC141" s="157">
        <v>13.00626524522368</v>
      </c>
      <c r="AD141" s="157">
        <v>37.521614085160586</v>
      </c>
      <c r="AE141" s="157">
        <v>100</v>
      </c>
      <c r="AF141" s="157">
        <v>43.230119295028011</v>
      </c>
      <c r="AG141" s="157">
        <v>54.401053577543905</v>
      </c>
      <c r="AH141" s="157">
        <v>46.855271212301169</v>
      </c>
      <c r="AI141" s="157">
        <v>27.941879680351587</v>
      </c>
      <c r="AJ141" s="157">
        <v>68.130027919920721</v>
      </c>
      <c r="AK141" s="157">
        <v>0</v>
      </c>
      <c r="AL141" s="157">
        <v>88.15151296554825</v>
      </c>
      <c r="AM141" s="157">
        <v>17.157079401560186</v>
      </c>
      <c r="AN141" s="157">
        <v>0</v>
      </c>
      <c r="AO141" s="157">
        <v>84.65619490742391</v>
      </c>
      <c r="AP141" s="157">
        <v>0</v>
      </c>
      <c r="AQ141" s="157">
        <v>10.970397869062076</v>
      </c>
      <c r="AR141" s="157">
        <v>66.519912918915864</v>
      </c>
      <c r="AS141" s="157">
        <v>18.728626030979679</v>
      </c>
      <c r="AT141" s="157">
        <v>7.56987058234012</v>
      </c>
      <c r="AU141" s="157">
        <v>48.152218121844655</v>
      </c>
      <c r="AV141" s="157">
        <v>0</v>
      </c>
      <c r="AW141" s="157">
        <v>34.506505930101881</v>
      </c>
      <c r="AX141" s="157">
        <v>58.579256898844285</v>
      </c>
      <c r="AY141" s="157">
        <v>32.707420587190498</v>
      </c>
      <c r="AZ141" s="157">
        <v>52.571798268808926</v>
      </c>
      <c r="BA141" s="157">
        <v>49.833463912034986</v>
      </c>
      <c r="BB141" s="157">
        <v>62.181699796859014</v>
      </c>
      <c r="BC141" s="157">
        <v>0</v>
      </c>
      <c r="BD141" s="157">
        <v>22.6357835615973</v>
      </c>
      <c r="BE141" s="157">
        <v>14.493068847514646</v>
      </c>
      <c r="BF141" s="157">
        <v>27.000495030653827</v>
      </c>
      <c r="BG141" s="157">
        <v>59.037399476794874</v>
      </c>
      <c r="BH141" s="157">
        <v>59.623834160156875</v>
      </c>
      <c r="BI141" s="157">
        <v>30.91639212137494</v>
      </c>
      <c r="BJ141" s="157">
        <v>75.595169923112749</v>
      </c>
      <c r="BK141" s="157">
        <v>61.964938140669879</v>
      </c>
      <c r="BL141" s="157">
        <v>50.93099605653277</v>
      </c>
      <c r="BM141" s="157">
        <v>5.2191830283891827</v>
      </c>
      <c r="BN141" s="157">
        <v>62.475635651159202</v>
      </c>
      <c r="BO141" s="157">
        <v>26.908261996531714</v>
      </c>
      <c r="BP141" s="157">
        <v>58.983505887513338</v>
      </c>
      <c r="BQ141" s="157">
        <v>38.914417027155061</v>
      </c>
      <c r="BR141" s="157">
        <v>100</v>
      </c>
      <c r="BS141" s="157">
        <v>51.258313108620911</v>
      </c>
      <c r="BT141" s="157">
        <v>46.855271212301169</v>
      </c>
      <c r="BU141" s="157">
        <v>27.94187968035159</v>
      </c>
      <c r="BV141" s="157">
        <v>53.154090612085568</v>
      </c>
      <c r="BW141" s="157">
        <v>11.868183103651218</v>
      </c>
      <c r="BX141" s="157">
        <v>40.545963577915636</v>
      </c>
      <c r="BY141" s="157">
        <v>10.970397869062072</v>
      </c>
      <c r="BZ141" s="157">
        <v>44.767411476418872</v>
      </c>
      <c r="CA141" s="157">
        <v>33.867446029413017</v>
      </c>
      <c r="CB141" s="157">
        <v>33.346221213570757</v>
      </c>
      <c r="CC141" s="157">
        <v>44.346117242828349</v>
      </c>
      <c r="CD141" s="157">
        <v>43.793948421860101</v>
      </c>
      <c r="CE141" s="157">
        <v>59.932359350681097</v>
      </c>
      <c r="CF141" s="159">
        <v>27.603561318750405</v>
      </c>
      <c r="CG141" s="159">
        <v>48.220754719820583</v>
      </c>
      <c r="CH141" s="159">
        <v>57.748761598198257</v>
      </c>
      <c r="CI141" s="159">
        <v>25.564020865763371</v>
      </c>
      <c r="CJ141" s="159">
        <v>36.899410601724071</v>
      </c>
      <c r="CK141" s="159">
        <v>56.198345790068394</v>
      </c>
      <c r="CL141" s="159">
        <v>44.049114867923763</v>
      </c>
      <c r="CM141" s="159">
        <v>38.772018254933954</v>
      </c>
      <c r="CN141" s="222">
        <v>41.759765824245797</v>
      </c>
    </row>
    <row r="142" spans="1:92">
      <c r="A142" s="8" t="s">
        <v>1034</v>
      </c>
      <c r="B142">
        <v>5</v>
      </c>
      <c r="C142" s="1">
        <v>1995</v>
      </c>
      <c r="D142" s="157">
        <v>14.357635269308197</v>
      </c>
      <c r="E142" s="157">
        <v>86.646635155107532</v>
      </c>
      <c r="F142" s="157">
        <v>51.579471517726738</v>
      </c>
      <c r="G142" s="157">
        <v>89.413670287974512</v>
      </c>
      <c r="H142" s="157">
        <v>0</v>
      </c>
      <c r="I142" s="157">
        <v>70.891202318503275</v>
      </c>
      <c r="J142" s="157">
        <v>0</v>
      </c>
      <c r="K142" s="157">
        <v>0</v>
      </c>
      <c r="L142" s="157">
        <v>0</v>
      </c>
      <c r="M142" s="157">
        <v>14.354335253306949</v>
      </c>
      <c r="N142" s="157">
        <v>20.69741483462451</v>
      </c>
      <c r="O142" s="157">
        <v>0</v>
      </c>
      <c r="P142" s="157">
        <v>9.5326214444278428</v>
      </c>
      <c r="Q142" s="157">
        <v>79.038606976186514</v>
      </c>
      <c r="R142" s="157">
        <v>40.397639582387654</v>
      </c>
      <c r="S142" s="157">
        <v>60.567928483079911</v>
      </c>
      <c r="T142" s="157">
        <v>62.150539350226587</v>
      </c>
      <c r="U142" s="157">
        <v>66.95591392804036</v>
      </c>
      <c r="V142" s="157">
        <v>48.723325489221466</v>
      </c>
      <c r="W142" s="157">
        <v>5.2444599067688742</v>
      </c>
      <c r="X142" s="157">
        <v>89.32639243051841</v>
      </c>
      <c r="Y142" s="157">
        <v>44.228568855374952</v>
      </c>
      <c r="Z142" s="157">
        <v>25.96321020433416</v>
      </c>
      <c r="AA142" s="157">
        <v>17.500007363835323</v>
      </c>
      <c r="AB142" s="157">
        <v>56.991923628040261</v>
      </c>
      <c r="AC142" s="157">
        <v>13.00626524522368</v>
      </c>
      <c r="AD142" s="157">
        <v>37.521614085160586</v>
      </c>
      <c r="AE142" s="157">
        <v>100</v>
      </c>
      <c r="AF142" s="157">
        <v>43.230119295028011</v>
      </c>
      <c r="AG142" s="157">
        <v>54.401053577543905</v>
      </c>
      <c r="AH142" s="157">
        <v>46.855271212301169</v>
      </c>
      <c r="AI142" s="157">
        <v>27.941879680351587</v>
      </c>
      <c r="AJ142" s="157">
        <v>68.130027919920721</v>
      </c>
      <c r="AK142" s="157">
        <v>0</v>
      </c>
      <c r="AL142" s="157">
        <v>87.490611593674018</v>
      </c>
      <c r="AM142" s="157">
        <v>17.375859097036528</v>
      </c>
      <c r="AN142" s="157">
        <v>0</v>
      </c>
      <c r="AO142" s="157">
        <v>84.65619490742391</v>
      </c>
      <c r="AP142" s="157">
        <v>0</v>
      </c>
      <c r="AQ142" s="157">
        <v>12.664562769427867</v>
      </c>
      <c r="AR142" s="157">
        <v>68.466895429861694</v>
      </c>
      <c r="AS142" s="157">
        <v>18.728626030979679</v>
      </c>
      <c r="AT142" s="157">
        <v>7.56987058234012</v>
      </c>
      <c r="AU142" s="157">
        <v>48.152218121844655</v>
      </c>
      <c r="AV142" s="157">
        <v>0</v>
      </c>
      <c r="AW142" s="157">
        <v>34.506505930101881</v>
      </c>
      <c r="AX142" s="157">
        <v>49.927658053972358</v>
      </c>
      <c r="AY142" s="157">
        <v>32.707420587190498</v>
      </c>
      <c r="AZ142" s="157">
        <v>47.878900222986701</v>
      </c>
      <c r="BA142" s="157">
        <v>49.833463912034986</v>
      </c>
      <c r="BB142" s="157">
        <v>57.677186716446037</v>
      </c>
      <c r="BC142" s="157">
        <v>0</v>
      </c>
      <c r="BD142" s="157">
        <v>22.6357835615973</v>
      </c>
      <c r="BE142" s="157">
        <v>14.493068847514646</v>
      </c>
      <c r="BF142" s="157">
        <v>27.000495030653827</v>
      </c>
      <c r="BG142" s="157">
        <v>59.037399476794874</v>
      </c>
      <c r="BH142" s="157">
        <v>59.623834160156875</v>
      </c>
      <c r="BI142" s="157">
        <v>30.91639212137494</v>
      </c>
      <c r="BJ142" s="157">
        <v>74.799192187583515</v>
      </c>
      <c r="BK142" s="157">
        <v>61.340277996234065</v>
      </c>
      <c r="BL142" s="157">
        <v>51.026763611471715</v>
      </c>
      <c r="BM142" s="157">
        <v>5.2191830283891827</v>
      </c>
      <c r="BN142" s="157">
        <v>62.475635651159202</v>
      </c>
      <c r="BO142" s="157">
        <v>26.908261996531714</v>
      </c>
      <c r="BP142" s="157">
        <v>58.983505887513338</v>
      </c>
      <c r="BQ142" s="157">
        <v>39.043882913956537</v>
      </c>
      <c r="BR142" s="157">
        <v>100</v>
      </c>
      <c r="BS142" s="157">
        <v>51.258313108620911</v>
      </c>
      <c r="BT142" s="157">
        <v>46.855271212301169</v>
      </c>
      <c r="BU142" s="157">
        <v>27.94187968035159</v>
      </c>
      <c r="BV142" s="157">
        <v>52.823672173994211</v>
      </c>
      <c r="BW142" s="157">
        <v>12.019521068843487</v>
      </c>
      <c r="BX142" s="157">
        <v>40.545963577915636</v>
      </c>
      <c r="BY142" s="157">
        <v>12.664562769427864</v>
      </c>
      <c r="BZ142" s="157">
        <v>46.164365266470782</v>
      </c>
      <c r="CA142" s="157">
        <v>33.867446029413017</v>
      </c>
      <c r="CB142" s="157">
        <v>28.034106726034835</v>
      </c>
      <c r="CC142" s="157">
        <v>40.799883545437183</v>
      </c>
      <c r="CD142" s="157">
        <v>41.933003850246081</v>
      </c>
      <c r="CE142" s="157">
        <v>59.666082784410996</v>
      </c>
      <c r="CF142" s="159">
        <v>27.666993793092924</v>
      </c>
      <c r="CG142" s="159">
        <v>48.263471064730368</v>
      </c>
      <c r="CH142" s="159">
        <v>57.609796438644466</v>
      </c>
      <c r="CI142" s="159">
        <v>26.877443051758828</v>
      </c>
      <c r="CJ142" s="159">
        <v>32.70187344517884</v>
      </c>
      <c r="CK142" s="159">
        <v>54.833226331140615</v>
      </c>
      <c r="CL142" s="159">
        <v>44.023977254647335</v>
      </c>
      <c r="CM142" s="159">
        <v>36.535648864192929</v>
      </c>
      <c r="CN142" s="222">
        <v>40.645446449858227</v>
      </c>
    </row>
    <row r="143" spans="1:92">
      <c r="A143" s="8" t="s">
        <v>1034</v>
      </c>
      <c r="B143">
        <v>5</v>
      </c>
      <c r="C143" s="1">
        <v>1996</v>
      </c>
      <c r="D143" s="157">
        <v>14.357635269308197</v>
      </c>
      <c r="E143" s="157">
        <v>86.646635155107532</v>
      </c>
      <c r="F143" s="157">
        <v>51.974505377771877</v>
      </c>
      <c r="G143" s="157">
        <v>89.10144434700122</v>
      </c>
      <c r="H143" s="157">
        <v>0</v>
      </c>
      <c r="I143" s="157">
        <v>70.569996078135318</v>
      </c>
      <c r="J143" s="157">
        <v>0</v>
      </c>
      <c r="K143" s="157">
        <v>0</v>
      </c>
      <c r="L143" s="157">
        <v>0</v>
      </c>
      <c r="M143" s="157">
        <v>14.354335253306949</v>
      </c>
      <c r="N143" s="157">
        <v>20.69741483462451</v>
      </c>
      <c r="O143" s="157">
        <v>0</v>
      </c>
      <c r="P143" s="157">
        <v>9.5326214444278428</v>
      </c>
      <c r="Q143" s="157">
        <v>79.038606976186514</v>
      </c>
      <c r="R143" s="157">
        <v>40.397639582387654</v>
      </c>
      <c r="S143" s="157">
        <v>60.567928483079911</v>
      </c>
      <c r="T143" s="157">
        <v>62.150539350226587</v>
      </c>
      <c r="U143" s="157">
        <v>66.95591392804036</v>
      </c>
      <c r="V143" s="157">
        <v>48.723325489221466</v>
      </c>
      <c r="W143" s="157">
        <v>14.780160871361449</v>
      </c>
      <c r="X143" s="157">
        <v>89.32639243051841</v>
      </c>
      <c r="Y143" s="157">
        <v>44.228568855374952</v>
      </c>
      <c r="Z143" s="157">
        <v>25.96321020433416</v>
      </c>
      <c r="AA143" s="157">
        <v>17.500007363835323</v>
      </c>
      <c r="AB143" s="157">
        <v>71.108826320784559</v>
      </c>
      <c r="AC143" s="157">
        <v>13.00626524522368</v>
      </c>
      <c r="AD143" s="157">
        <v>37.521614085160586</v>
      </c>
      <c r="AE143" s="157">
        <v>100</v>
      </c>
      <c r="AF143" s="157">
        <v>49.328103689158453</v>
      </c>
      <c r="AG143" s="157">
        <v>53.11740816246791</v>
      </c>
      <c r="AH143" s="157">
        <v>57.484034243008423</v>
      </c>
      <c r="AI143" s="157">
        <v>27.941879680351587</v>
      </c>
      <c r="AJ143" s="157">
        <v>68.130027919920721</v>
      </c>
      <c r="AK143" s="157">
        <v>0</v>
      </c>
      <c r="AL143" s="157">
        <v>84.539999915133052</v>
      </c>
      <c r="AM143" s="157">
        <v>17.594638792512871</v>
      </c>
      <c r="AN143" s="157">
        <v>0</v>
      </c>
      <c r="AO143" s="157">
        <v>84.65619490742391</v>
      </c>
      <c r="AP143" s="157">
        <v>0</v>
      </c>
      <c r="AQ143" s="157">
        <v>5.4276344264200693</v>
      </c>
      <c r="AR143" s="157">
        <v>69.187175772682764</v>
      </c>
      <c r="AS143" s="157">
        <v>18.728626030979679</v>
      </c>
      <c r="AT143" s="157">
        <v>7.56987058234012</v>
      </c>
      <c r="AU143" s="157">
        <v>48.152218121844655</v>
      </c>
      <c r="AV143" s="157">
        <v>0</v>
      </c>
      <c r="AW143" s="157">
        <v>34.506505930101881</v>
      </c>
      <c r="AX143" s="157">
        <v>39.136846359764988</v>
      </c>
      <c r="AY143" s="157">
        <v>32.707420587190498</v>
      </c>
      <c r="AZ143" s="157">
        <v>40.442011641832806</v>
      </c>
      <c r="BA143" s="157">
        <v>49.833463912034986</v>
      </c>
      <c r="BB143" s="157">
        <v>68.418908293368304</v>
      </c>
      <c r="BC143" s="157">
        <v>0</v>
      </c>
      <c r="BD143" s="157">
        <v>22.6357835615973</v>
      </c>
      <c r="BE143" s="157">
        <v>14.493068847514646</v>
      </c>
      <c r="BF143" s="157">
        <v>27.000495030653827</v>
      </c>
      <c r="BG143" s="157">
        <v>50.844703208815211</v>
      </c>
      <c r="BH143" s="157">
        <v>47.735486121864895</v>
      </c>
      <c r="BI143" s="157">
        <v>16.815368880467933</v>
      </c>
      <c r="BJ143" s="157">
        <v>74.003214452054266</v>
      </c>
      <c r="BK143" s="157">
        <v>51.752269074229702</v>
      </c>
      <c r="BL143" s="157">
        <v>50.955907570355947</v>
      </c>
      <c r="BM143" s="157">
        <v>5.2191830283891827</v>
      </c>
      <c r="BN143" s="157">
        <v>62.475635651159202</v>
      </c>
      <c r="BO143" s="157">
        <v>33.895203838399929</v>
      </c>
      <c r="BP143" s="157">
        <v>58.983505887513338</v>
      </c>
      <c r="BQ143" s="157">
        <v>44.418045525589875</v>
      </c>
      <c r="BR143" s="157">
        <v>100</v>
      </c>
      <c r="BS143" s="157">
        <v>54.72467474318605</v>
      </c>
      <c r="BT143" s="157">
        <v>57.484034243008416</v>
      </c>
      <c r="BU143" s="157">
        <v>27.94187968035159</v>
      </c>
      <c r="BV143" s="157">
        <v>51.34851030608521</v>
      </c>
      <c r="BW143" s="157">
        <v>12.170859034035752</v>
      </c>
      <c r="BX143" s="157">
        <v>40.545963577915636</v>
      </c>
      <c r="BY143" s="157">
        <v>5.4276344264200667</v>
      </c>
      <c r="BZ143" s="157">
        <v>46.681164132997317</v>
      </c>
      <c r="CA143" s="157">
        <v>33.867446029413017</v>
      </c>
      <c r="CB143" s="157">
        <v>21.408507439603795</v>
      </c>
      <c r="CC143" s="157">
        <v>35.180126918994034</v>
      </c>
      <c r="CD143" s="157">
        <v>46.370719559250084</v>
      </c>
      <c r="CE143" s="157">
        <v>46.247165983132376</v>
      </c>
      <c r="CF143" s="159">
        <v>27.620061676960752</v>
      </c>
      <c r="CG143" s="159">
        <v>52.908650798590479</v>
      </c>
      <c r="CH143" s="159">
        <v>61.770997670121517</v>
      </c>
      <c r="CI143" s="159">
        <v>23.325531283564057</v>
      </c>
      <c r="CJ143" s="159">
        <v>26.994470042509761</v>
      </c>
      <c r="CK143" s="159">
        <v>50.600029727269167</v>
      </c>
      <c r="CL143" s="159">
        <v>47.913046898492425</v>
      </c>
      <c r="CM143" s="159">
        <v>29.011441280096633</v>
      </c>
      <c r="CN143" s="222">
        <v>39.317854001826241</v>
      </c>
    </row>
    <row r="144" spans="1:92">
      <c r="A144" s="8" t="s">
        <v>1034</v>
      </c>
      <c r="B144">
        <v>5</v>
      </c>
      <c r="C144" s="1">
        <v>1997</v>
      </c>
      <c r="D144" s="157">
        <v>14.357635269308197</v>
      </c>
      <c r="E144" s="157">
        <v>86.646635155107532</v>
      </c>
      <c r="F144" s="157">
        <v>49.501172929668485</v>
      </c>
      <c r="G144" s="157">
        <v>88.198772215560297</v>
      </c>
      <c r="H144" s="157">
        <v>0</v>
      </c>
      <c r="I144" s="157">
        <v>69.641361126403723</v>
      </c>
      <c r="J144" s="157">
        <v>0</v>
      </c>
      <c r="K144" s="157">
        <v>0</v>
      </c>
      <c r="L144" s="157">
        <v>0</v>
      </c>
      <c r="M144" s="157">
        <v>14.354335253306949</v>
      </c>
      <c r="N144" s="157">
        <v>20.69741483462451</v>
      </c>
      <c r="O144" s="157">
        <v>0</v>
      </c>
      <c r="P144" s="157">
        <v>9.5326214444278428</v>
      </c>
      <c r="Q144" s="157">
        <v>79.038606976186514</v>
      </c>
      <c r="R144" s="157">
        <v>40.397639582387654</v>
      </c>
      <c r="S144" s="157">
        <v>60.567928483079911</v>
      </c>
      <c r="T144" s="157">
        <v>62.150539350226587</v>
      </c>
      <c r="U144" s="157">
        <v>66.95591392804036</v>
      </c>
      <c r="V144" s="157">
        <v>48.723325489221466</v>
      </c>
      <c r="W144" s="157">
        <v>14.780160871361449</v>
      </c>
      <c r="X144" s="157">
        <v>89.32639243051841</v>
      </c>
      <c r="Y144" s="157">
        <v>44.228568855374952</v>
      </c>
      <c r="Z144" s="157">
        <v>25.96321020433416</v>
      </c>
      <c r="AA144" s="157">
        <v>17.500007363835323</v>
      </c>
      <c r="AB144" s="157">
        <v>71.448908573236324</v>
      </c>
      <c r="AC144" s="157">
        <v>13.00626524522368</v>
      </c>
      <c r="AD144" s="157">
        <v>37.521614085160586</v>
      </c>
      <c r="AE144" s="157">
        <v>100</v>
      </c>
      <c r="AF144" s="157">
        <v>49.328103689158453</v>
      </c>
      <c r="AG144" s="157">
        <v>53.11740816246791</v>
      </c>
      <c r="AH144" s="157">
        <v>57.484034243008423</v>
      </c>
      <c r="AI144" s="157">
        <v>27.941879680351587</v>
      </c>
      <c r="AJ144" s="157">
        <v>68.130027919920721</v>
      </c>
      <c r="AK144" s="157">
        <v>0</v>
      </c>
      <c r="AL144" s="157">
        <v>83.802293953654157</v>
      </c>
      <c r="AM144" s="157">
        <v>17.813418487989217</v>
      </c>
      <c r="AN144" s="157">
        <v>0</v>
      </c>
      <c r="AO144" s="157">
        <v>84.653727308370378</v>
      </c>
      <c r="AP144" s="157">
        <v>0</v>
      </c>
      <c r="AQ144" s="157">
        <v>11.085526885284015</v>
      </c>
      <c r="AR144" s="157">
        <v>69.516562401366102</v>
      </c>
      <c r="AS144" s="157">
        <v>18.728626030979679</v>
      </c>
      <c r="AT144" s="157">
        <v>7.56987058234012</v>
      </c>
      <c r="AU144" s="157">
        <v>48.152218121844655</v>
      </c>
      <c r="AV144" s="157">
        <v>0</v>
      </c>
      <c r="AW144" s="157">
        <v>32.417038942705091</v>
      </c>
      <c r="AX144" s="157">
        <v>30.263828441221442</v>
      </c>
      <c r="AY144" s="157">
        <v>32.707420587190498</v>
      </c>
      <c r="AZ144" s="157">
        <v>32.298180668305896</v>
      </c>
      <c r="BA144" s="157">
        <v>49.833463912034986</v>
      </c>
      <c r="BB144" s="157">
        <v>75.54978476956731</v>
      </c>
      <c r="BC144" s="157">
        <v>0</v>
      </c>
      <c r="BD144" s="157">
        <v>22.6357835615973</v>
      </c>
      <c r="BE144" s="157">
        <v>14.493068847514646</v>
      </c>
      <c r="BF144" s="157">
        <v>27.000495030653827</v>
      </c>
      <c r="BG144" s="157">
        <v>50.844703208815211</v>
      </c>
      <c r="BH144" s="157">
        <v>47.735486121864895</v>
      </c>
      <c r="BI144" s="157">
        <v>16.815368880467933</v>
      </c>
      <c r="BJ144" s="157">
        <v>73.207236716525045</v>
      </c>
      <c r="BK144" s="157">
        <v>51.127608929793894</v>
      </c>
      <c r="BL144" s="157">
        <v>49.642400790549409</v>
      </c>
      <c r="BM144" s="157">
        <v>5.2191830283891827</v>
      </c>
      <c r="BN144" s="157">
        <v>62.475635651159202</v>
      </c>
      <c r="BO144" s="157">
        <v>33.895203838399929</v>
      </c>
      <c r="BP144" s="157">
        <v>58.983505887513338</v>
      </c>
      <c r="BQ144" s="157">
        <v>44.547511412391351</v>
      </c>
      <c r="BR144" s="157">
        <v>100</v>
      </c>
      <c r="BS144" s="157">
        <v>54.72467474318605</v>
      </c>
      <c r="BT144" s="157">
        <v>57.484034243008416</v>
      </c>
      <c r="BU144" s="157">
        <v>27.94187968035159</v>
      </c>
      <c r="BV144" s="157">
        <v>50.979693320774246</v>
      </c>
      <c r="BW144" s="157">
        <v>12.322196999228021</v>
      </c>
      <c r="BX144" s="157">
        <v>40.544781724875122</v>
      </c>
      <c r="BY144" s="157">
        <v>11.085526885284011</v>
      </c>
      <c r="BZ144" s="157">
        <v>46.917497996678549</v>
      </c>
      <c r="CA144" s="157">
        <v>33.867446029413017</v>
      </c>
      <c r="CB144" s="157">
        <v>15.151291725261556</v>
      </c>
      <c r="CC144" s="157">
        <v>29.026162451368542</v>
      </c>
      <c r="CD144" s="157">
        <v>49.316690773527483</v>
      </c>
      <c r="CE144" s="157">
        <v>45.980889416862269</v>
      </c>
      <c r="CF144" s="159">
        <v>26.750049018060565</v>
      </c>
      <c r="CG144" s="159">
        <v>52.951367143500256</v>
      </c>
      <c r="CH144" s="159">
        <v>61.615883108398087</v>
      </c>
      <c r="CI144" s="159">
        <v>26.353156798381125</v>
      </c>
      <c r="CJ144" s="159">
        <v>21.270468852068884</v>
      </c>
      <c r="CK144" s="159">
        <v>52.394590603059477</v>
      </c>
      <c r="CL144" s="159">
        <v>47.544103091038394</v>
      </c>
      <c r="CM144" s="159">
        <v>28.76101292399802</v>
      </c>
      <c r="CN144" s="222">
        <v>38.969956694013838</v>
      </c>
    </row>
    <row r="145" spans="1:92">
      <c r="A145" s="8" t="s">
        <v>1034</v>
      </c>
      <c r="B145">
        <v>5</v>
      </c>
      <c r="C145" s="1">
        <v>1998</v>
      </c>
      <c r="D145" s="157">
        <v>14.357635269308197</v>
      </c>
      <c r="E145" s="157">
        <v>86.646635155107532</v>
      </c>
      <c r="F145" s="157">
        <v>47.967069446288683</v>
      </c>
      <c r="G145" s="157">
        <v>87.894958208794932</v>
      </c>
      <c r="H145" s="157">
        <v>0</v>
      </c>
      <c r="I145" s="157">
        <v>69.328808765827844</v>
      </c>
      <c r="J145" s="157">
        <v>0</v>
      </c>
      <c r="K145" s="157">
        <v>0</v>
      </c>
      <c r="L145" s="157">
        <v>0</v>
      </c>
      <c r="M145" s="157">
        <v>14.354335253306949</v>
      </c>
      <c r="N145" s="157">
        <v>20.69741483462451</v>
      </c>
      <c r="O145" s="157">
        <v>0</v>
      </c>
      <c r="P145" s="157">
        <v>9.5326214444278428</v>
      </c>
      <c r="Q145" s="157">
        <v>79.038606976186514</v>
      </c>
      <c r="R145" s="157">
        <v>40.397639582387654</v>
      </c>
      <c r="S145" s="157">
        <v>60.567928483079911</v>
      </c>
      <c r="T145" s="157">
        <v>62.150539350226587</v>
      </c>
      <c r="U145" s="157">
        <v>66.95591392804036</v>
      </c>
      <c r="V145" s="157">
        <v>48.723325489221466</v>
      </c>
      <c r="W145" s="157">
        <v>14.780160871361449</v>
      </c>
      <c r="X145" s="157">
        <v>89.32639243051841</v>
      </c>
      <c r="Y145" s="157">
        <v>44.228568855374952</v>
      </c>
      <c r="Z145" s="157">
        <v>25.96321020433416</v>
      </c>
      <c r="AA145" s="157">
        <v>17.500007363835323</v>
      </c>
      <c r="AB145" s="157">
        <v>71.788990825688074</v>
      </c>
      <c r="AC145" s="157">
        <v>13.00626524522368</v>
      </c>
      <c r="AD145" s="157">
        <v>37.521614085160586</v>
      </c>
      <c r="AE145" s="157">
        <v>100</v>
      </c>
      <c r="AF145" s="157">
        <v>49.328103689158453</v>
      </c>
      <c r="AG145" s="157">
        <v>53.11740816246791</v>
      </c>
      <c r="AH145" s="157">
        <v>57.484034243008423</v>
      </c>
      <c r="AI145" s="157">
        <v>27.941879680351587</v>
      </c>
      <c r="AJ145" s="157">
        <v>68.130027919920721</v>
      </c>
      <c r="AK145" s="157">
        <v>0</v>
      </c>
      <c r="AL145" s="157">
        <v>79.607744957842343</v>
      </c>
      <c r="AM145" s="157">
        <v>18.03219818346556</v>
      </c>
      <c r="AN145" s="157">
        <v>0</v>
      </c>
      <c r="AO145" s="157">
        <v>84.653727308370378</v>
      </c>
      <c r="AP145" s="157">
        <v>0</v>
      </c>
      <c r="AQ145" s="157">
        <v>5.4276344264200693</v>
      </c>
      <c r="AR145" s="157">
        <v>69.764209350695609</v>
      </c>
      <c r="AS145" s="157">
        <v>18.728626030979679</v>
      </c>
      <c r="AT145" s="157">
        <v>7.56987058234012</v>
      </c>
      <c r="AU145" s="157">
        <v>48.152218121844655</v>
      </c>
      <c r="AV145" s="157">
        <v>0</v>
      </c>
      <c r="AW145" s="157">
        <v>32.417038942705091</v>
      </c>
      <c r="AX145" s="157">
        <v>36.16877639602383</v>
      </c>
      <c r="AY145" s="157">
        <v>32.707420587190498</v>
      </c>
      <c r="AZ145" s="157">
        <v>32.448292343395899</v>
      </c>
      <c r="BA145" s="157">
        <v>49.833463912034986</v>
      </c>
      <c r="BB145" s="157">
        <v>76.552543450655008</v>
      </c>
      <c r="BC145" s="157">
        <v>0</v>
      </c>
      <c r="BD145" s="157">
        <v>22.6357835615973</v>
      </c>
      <c r="BE145" s="157">
        <v>14.493068847514646</v>
      </c>
      <c r="BF145" s="157">
        <v>27.000495030653827</v>
      </c>
      <c r="BG145" s="157">
        <v>50.844703208815211</v>
      </c>
      <c r="BH145" s="157">
        <v>47.735486121864895</v>
      </c>
      <c r="BI145" s="157">
        <v>16.815368880467933</v>
      </c>
      <c r="BJ145" s="157">
        <v>72.411258980995797</v>
      </c>
      <c r="BK145" s="157">
        <v>50.502948785358093</v>
      </c>
      <c r="BL145" s="157">
        <v>48.985152440405876</v>
      </c>
      <c r="BM145" s="157">
        <v>5.2191830283891827</v>
      </c>
      <c r="BN145" s="157">
        <v>62.475635651159202</v>
      </c>
      <c r="BO145" s="157">
        <v>33.895203838399929</v>
      </c>
      <c r="BP145" s="157">
        <v>58.983505887513338</v>
      </c>
      <c r="BQ145" s="157">
        <v>44.676977299192821</v>
      </c>
      <c r="BR145" s="157">
        <v>100</v>
      </c>
      <c r="BS145" s="157">
        <v>54.72467474318605</v>
      </c>
      <c r="BT145" s="157">
        <v>57.484034243008416</v>
      </c>
      <c r="BU145" s="157">
        <v>27.94187968035159</v>
      </c>
      <c r="BV145" s="157">
        <v>48.882623490576435</v>
      </c>
      <c r="BW145" s="157">
        <v>12.47353496442029</v>
      </c>
      <c r="BX145" s="157">
        <v>40.544781724875122</v>
      </c>
      <c r="BY145" s="157">
        <v>5.4276344264200667</v>
      </c>
      <c r="BZ145" s="157">
        <v>47.095183899102281</v>
      </c>
      <c r="CA145" s="157">
        <v>33.867446029413017</v>
      </c>
      <c r="CB145" s="157">
        <v>18.776952154194195</v>
      </c>
      <c r="CC145" s="157">
        <v>29.139595787311116</v>
      </c>
      <c r="CD145" s="157">
        <v>49.730959372795908</v>
      </c>
      <c r="CE145" s="157">
        <v>45.714612850592168</v>
      </c>
      <c r="CF145" s="159">
        <v>26.314714847383225</v>
      </c>
      <c r="CG145" s="159">
        <v>52.994083488410041</v>
      </c>
      <c r="CH145" s="159">
        <v>60.733911614215614</v>
      </c>
      <c r="CI145" s="159">
        <v>23.51960746157533</v>
      </c>
      <c r="CJ145" s="159">
        <v>23.225521074714344</v>
      </c>
      <c r="CK145" s="159">
        <v>52.525013532127936</v>
      </c>
      <c r="CL145" s="159">
        <v>46.987609437927205</v>
      </c>
      <c r="CM145" s="159">
        <v>28.210853454443171</v>
      </c>
      <c r="CN145" s="222">
        <v>38.360473629430494</v>
      </c>
    </row>
    <row r="146" spans="1:92">
      <c r="A146" s="8" t="s">
        <v>1034</v>
      </c>
      <c r="B146">
        <v>5</v>
      </c>
      <c r="C146" s="1">
        <v>1999</v>
      </c>
      <c r="D146" s="157">
        <v>14.357635269308197</v>
      </c>
      <c r="E146" s="157">
        <v>86.646635155107532</v>
      </c>
      <c r="F146" s="157">
        <v>49.53215597751516</v>
      </c>
      <c r="G146" s="157">
        <v>88.079394340737011</v>
      </c>
      <c r="H146" s="157">
        <v>0</v>
      </c>
      <c r="I146" s="157">
        <v>69.518549683396884</v>
      </c>
      <c r="J146" s="157">
        <v>0</v>
      </c>
      <c r="K146" s="157">
        <v>0</v>
      </c>
      <c r="L146" s="157">
        <v>0</v>
      </c>
      <c r="M146" s="157">
        <v>14.354335253306949</v>
      </c>
      <c r="N146" s="157">
        <v>20.69741483462451</v>
      </c>
      <c r="O146" s="157">
        <v>0</v>
      </c>
      <c r="P146" s="157">
        <v>9.5326214444278428</v>
      </c>
      <c r="Q146" s="157">
        <v>79.038606976186514</v>
      </c>
      <c r="R146" s="157">
        <v>65.311847480708124</v>
      </c>
      <c r="S146" s="157">
        <v>60.567928483079911</v>
      </c>
      <c r="T146" s="157">
        <v>62.150539350226587</v>
      </c>
      <c r="U146" s="157">
        <v>66.95591392804036</v>
      </c>
      <c r="V146" s="157">
        <v>48.723325489221466</v>
      </c>
      <c r="W146" s="157">
        <v>14.780160871361449</v>
      </c>
      <c r="X146" s="157">
        <v>89.32639243051841</v>
      </c>
      <c r="Y146" s="157">
        <v>44.228568855374952</v>
      </c>
      <c r="Z146" s="157">
        <v>25.96321020433416</v>
      </c>
      <c r="AA146" s="157">
        <v>17.500007363835323</v>
      </c>
      <c r="AB146" s="157">
        <v>72.129305692539589</v>
      </c>
      <c r="AC146" s="157">
        <v>13.00626524522368</v>
      </c>
      <c r="AD146" s="157">
        <v>37.521614085160586</v>
      </c>
      <c r="AE146" s="157">
        <v>100</v>
      </c>
      <c r="AF146" s="157">
        <v>49.328103689158453</v>
      </c>
      <c r="AG146" s="157">
        <v>53.11740816246791</v>
      </c>
      <c r="AH146" s="157">
        <v>57.484034243008423</v>
      </c>
      <c r="AI146" s="157">
        <v>27.941879680351587</v>
      </c>
      <c r="AJ146" s="157">
        <v>68.130027919920721</v>
      </c>
      <c r="AK146" s="157">
        <v>0</v>
      </c>
      <c r="AL146" s="157">
        <v>77.212799633374772</v>
      </c>
      <c r="AM146" s="157">
        <v>18.250977878941903</v>
      </c>
      <c r="AN146" s="157">
        <v>0</v>
      </c>
      <c r="AO146" s="157">
        <v>84.653727308370378</v>
      </c>
      <c r="AP146" s="157">
        <v>0</v>
      </c>
      <c r="AQ146" s="157">
        <v>9.0460985979239688</v>
      </c>
      <c r="AR146" s="157">
        <v>71.602340506462298</v>
      </c>
      <c r="AS146" s="157">
        <v>18.728626030979679</v>
      </c>
      <c r="AT146" s="157">
        <v>7.56987058234012</v>
      </c>
      <c r="AU146" s="157">
        <v>48.152218121844655</v>
      </c>
      <c r="AV146" s="157">
        <v>0</v>
      </c>
      <c r="AW146" s="157">
        <v>32.417038942705091</v>
      </c>
      <c r="AX146" s="157">
        <v>41.269469355717362</v>
      </c>
      <c r="AY146" s="157">
        <v>32.707420587190498</v>
      </c>
      <c r="AZ146" s="157">
        <v>36.219984479979352</v>
      </c>
      <c r="BA146" s="157">
        <v>49.833463912034986</v>
      </c>
      <c r="BB146" s="157">
        <v>78.314748567827564</v>
      </c>
      <c r="BC146" s="157">
        <v>0</v>
      </c>
      <c r="BD146" s="157">
        <v>22.6357835615973</v>
      </c>
      <c r="BE146" s="157">
        <v>14.493068847514646</v>
      </c>
      <c r="BF146" s="157">
        <v>27.393980934973282</v>
      </c>
      <c r="BG146" s="157">
        <v>50.844703208815211</v>
      </c>
      <c r="BH146" s="157">
        <v>47.735486121864895</v>
      </c>
      <c r="BI146" s="157">
        <v>16.815368880467933</v>
      </c>
      <c r="BJ146" s="157">
        <v>71.615281245466548</v>
      </c>
      <c r="BK146" s="157">
        <v>49.878288640922285</v>
      </c>
      <c r="BL146" s="157">
        <v>49.578494519430691</v>
      </c>
      <c r="BM146" s="157">
        <v>5.2191830283891827</v>
      </c>
      <c r="BN146" s="157">
        <v>69.81478012510928</v>
      </c>
      <c r="BO146" s="157">
        <v>33.895203838399929</v>
      </c>
      <c r="BP146" s="157">
        <v>58.983505887513338</v>
      </c>
      <c r="BQ146" s="157">
        <v>44.806531739952433</v>
      </c>
      <c r="BR146" s="157">
        <v>100</v>
      </c>
      <c r="BS146" s="157">
        <v>54.72467474318605</v>
      </c>
      <c r="BT146" s="157">
        <v>57.484034243008416</v>
      </c>
      <c r="BU146" s="157">
        <v>27.94187968035159</v>
      </c>
      <c r="BV146" s="157">
        <v>47.685267686667849</v>
      </c>
      <c r="BW146" s="157">
        <v>12.624872929612557</v>
      </c>
      <c r="BX146" s="157">
        <v>40.544781724875122</v>
      </c>
      <c r="BY146" s="157">
        <v>9.0460985979239634</v>
      </c>
      <c r="BZ146" s="157">
        <v>48.41403718629148</v>
      </c>
      <c r="CA146" s="157">
        <v>33.867446029413017</v>
      </c>
      <c r="CB146" s="157">
        <v>21.90879696733192</v>
      </c>
      <c r="CC146" s="157">
        <v>31.989711349238714</v>
      </c>
      <c r="CD146" s="157">
        <v>50.458977249163603</v>
      </c>
      <c r="CE146" s="157">
        <v>45.591653423325859</v>
      </c>
      <c r="CF146" s="159">
        <v>26.707720142632468</v>
      </c>
      <c r="CG146" s="159">
        <v>55.474688511146226</v>
      </c>
      <c r="CH146" s="159">
        <v>60.230335780814919</v>
      </c>
      <c r="CI146" s="159">
        <v>25.804556475682205</v>
      </c>
      <c r="CJ146" s="159">
        <v>25.999749797229217</v>
      </c>
      <c r="CK146" s="159">
        <v>52.938035767586882</v>
      </c>
      <c r="CL146" s="159">
        <v>47.924651460040593</v>
      </c>
      <c r="CM146" s="159">
        <v>31.263869532429542</v>
      </c>
      <c r="CN146" s="222">
        <v>40.431818119796503</v>
      </c>
    </row>
    <row r="147" spans="1:92">
      <c r="A147" s="8" t="s">
        <v>1034</v>
      </c>
      <c r="B147">
        <v>5</v>
      </c>
      <c r="C147" s="1">
        <v>2000</v>
      </c>
      <c r="D147" s="157">
        <v>14.357635269308197</v>
      </c>
      <c r="E147" s="157">
        <v>86.646635155107532</v>
      </c>
      <c r="F147" s="157">
        <v>52.262869030230604</v>
      </c>
      <c r="G147" s="157">
        <v>87.522774864424676</v>
      </c>
      <c r="H147" s="157">
        <v>0</v>
      </c>
      <c r="I147" s="157">
        <v>68.945920616303539</v>
      </c>
      <c r="J147" s="157">
        <v>0</v>
      </c>
      <c r="K147" s="157">
        <v>0</v>
      </c>
      <c r="L147" s="157">
        <v>0</v>
      </c>
      <c r="M147" s="157">
        <v>14.354335253306949</v>
      </c>
      <c r="N147" s="157">
        <v>20.69741483462451</v>
      </c>
      <c r="O147" s="157">
        <v>0</v>
      </c>
      <c r="P147" s="157">
        <v>9.5326214444278428</v>
      </c>
      <c r="Q147" s="157">
        <v>79.038606976186514</v>
      </c>
      <c r="R147" s="157">
        <v>65.311847480708124</v>
      </c>
      <c r="S147" s="157">
        <v>60.567928483079911</v>
      </c>
      <c r="T147" s="157">
        <v>62.150539350226587</v>
      </c>
      <c r="U147" s="157">
        <v>66.95591392804036</v>
      </c>
      <c r="V147" s="157">
        <v>48.723325489221466</v>
      </c>
      <c r="W147" s="157">
        <v>28.60676837233574</v>
      </c>
      <c r="X147" s="157">
        <v>89.32639243051841</v>
      </c>
      <c r="Y147" s="157">
        <v>44.228568855374952</v>
      </c>
      <c r="Z147" s="157">
        <v>25.96321020433416</v>
      </c>
      <c r="AA147" s="157">
        <v>17.500007363835323</v>
      </c>
      <c r="AB147" s="157">
        <v>72.46938794499134</v>
      </c>
      <c r="AC147" s="157">
        <v>13.00626524522368</v>
      </c>
      <c r="AD147" s="157">
        <v>37.521614085160586</v>
      </c>
      <c r="AE147" s="157">
        <v>100</v>
      </c>
      <c r="AF147" s="157">
        <v>49.328103689158453</v>
      </c>
      <c r="AG147" s="157">
        <v>56.057726120402961</v>
      </c>
      <c r="AH147" s="157">
        <v>28.343901035147507</v>
      </c>
      <c r="AI147" s="157">
        <v>27.941879680351587</v>
      </c>
      <c r="AJ147" s="157">
        <v>68.130027919920721</v>
      </c>
      <c r="AK147" s="157">
        <v>0</v>
      </c>
      <c r="AL147" s="157">
        <v>80.305987787645918</v>
      </c>
      <c r="AM147" s="157">
        <v>18.469757574418242</v>
      </c>
      <c r="AN147" s="157">
        <v>0</v>
      </c>
      <c r="AO147" s="157">
        <v>84.653727308370378</v>
      </c>
      <c r="AP147" s="157">
        <v>0</v>
      </c>
      <c r="AQ147" s="157">
        <v>3.6183405098323393</v>
      </c>
      <c r="AR147" s="157">
        <v>72.731521571991607</v>
      </c>
      <c r="AS147" s="157">
        <v>18.728626030979679</v>
      </c>
      <c r="AT147" s="157">
        <v>7.56987058234012</v>
      </c>
      <c r="AU147" s="157">
        <v>48.152218121844655</v>
      </c>
      <c r="AV147" s="157">
        <v>0</v>
      </c>
      <c r="AW147" s="157">
        <v>32.417038942705091</v>
      </c>
      <c r="AX147" s="157">
        <v>47.770286497536858</v>
      </c>
      <c r="AY147" s="157">
        <v>32.707420587190498</v>
      </c>
      <c r="AZ147" s="157">
        <v>40.610478376467711</v>
      </c>
      <c r="BA147" s="157">
        <v>49.833463912034986</v>
      </c>
      <c r="BB147" s="157">
        <v>70.48192197635035</v>
      </c>
      <c r="BC147" s="157">
        <v>0</v>
      </c>
      <c r="BD147" s="157">
        <v>22.6357835615973</v>
      </c>
      <c r="BE147" s="157">
        <v>14.493068847514646</v>
      </c>
      <c r="BF147" s="157">
        <v>27.393980934973282</v>
      </c>
      <c r="BG147" s="157">
        <v>72.687856180250336</v>
      </c>
      <c r="BH147" s="157">
        <v>59.582601816835115</v>
      </c>
      <c r="BI147" s="157">
        <v>19.617851806814382</v>
      </c>
      <c r="BJ147" s="157">
        <v>70.819303509937328</v>
      </c>
      <c r="BK147" s="157">
        <v>51.035033397596941</v>
      </c>
      <c r="BL147" s="157">
        <v>50.07358736279393</v>
      </c>
      <c r="BM147" s="157">
        <v>5.2191830283891827</v>
      </c>
      <c r="BN147" s="157">
        <v>69.81478012510928</v>
      </c>
      <c r="BO147" s="157">
        <v>44.026153082546429</v>
      </c>
      <c r="BP147" s="157">
        <v>58.983505887513338</v>
      </c>
      <c r="BQ147" s="157">
        <v>44.935997626753917</v>
      </c>
      <c r="BR147" s="157">
        <v>100</v>
      </c>
      <c r="BS147" s="157">
        <v>56.149556318630829</v>
      </c>
      <c r="BT147" s="157">
        <v>28.343901035147503</v>
      </c>
      <c r="BU147" s="157">
        <v>27.94187968035159</v>
      </c>
      <c r="BV147" s="157">
        <v>49.231710835603295</v>
      </c>
      <c r="BW147" s="157">
        <v>12.776210894804823</v>
      </c>
      <c r="BX147" s="157">
        <v>40.544781724875122</v>
      </c>
      <c r="BY147" s="157">
        <v>3.6183405098323371</v>
      </c>
      <c r="BZ147" s="157">
        <v>49.224221027326465</v>
      </c>
      <c r="CA147" s="157">
        <v>33.867446029413017</v>
      </c>
      <c r="CB147" s="157">
        <v>25.900323335934885</v>
      </c>
      <c r="CC147" s="157">
        <v>35.307430432818208</v>
      </c>
      <c r="CD147" s="157">
        <v>47.223010150036629</v>
      </c>
      <c r="CE147" s="157">
        <v>61.127865671473046</v>
      </c>
      <c r="CF147" s="159">
        <v>27.035649200692102</v>
      </c>
      <c r="CG147" s="159">
        <v>59.681776071577204</v>
      </c>
      <c r="CH147" s="159">
        <v>51.954879506699925</v>
      </c>
      <c r="CI147" s="159">
        <v>23.271211780848411</v>
      </c>
      <c r="CJ147" s="159">
        <v>29.41135883458502</v>
      </c>
      <c r="CK147" s="159">
        <v>59.089354369383237</v>
      </c>
      <c r="CL147" s="159">
        <v>45.878674949219125</v>
      </c>
      <c r="CM147" s="159">
        <v>35.078719371427276</v>
      </c>
      <c r="CN147" s="222">
        <v>41.059717163846862</v>
      </c>
    </row>
    <row r="148" spans="1:92">
      <c r="A148" s="8" t="s">
        <v>1034</v>
      </c>
      <c r="B148">
        <v>5</v>
      </c>
      <c r="C148" s="1">
        <v>2001</v>
      </c>
      <c r="D148" s="157">
        <v>14.357635269308197</v>
      </c>
      <c r="E148" s="157">
        <v>86.646635155107532</v>
      </c>
      <c r="F148" s="157">
        <v>52.864382773425405</v>
      </c>
      <c r="G148" s="157">
        <v>86.778229198360563</v>
      </c>
      <c r="H148" s="157">
        <v>0</v>
      </c>
      <c r="I148" s="157">
        <v>68.179960192152947</v>
      </c>
      <c r="J148" s="157">
        <v>0</v>
      </c>
      <c r="K148" s="157">
        <v>0</v>
      </c>
      <c r="L148" s="157">
        <v>0</v>
      </c>
      <c r="M148" s="157">
        <v>14.354335253306949</v>
      </c>
      <c r="N148" s="157">
        <v>20.69741483462451</v>
      </c>
      <c r="O148" s="157">
        <v>0</v>
      </c>
      <c r="P148" s="157">
        <v>9.5326214444278428</v>
      </c>
      <c r="Q148" s="157">
        <v>79.038606976186514</v>
      </c>
      <c r="R148" s="157">
        <v>65.311847480708124</v>
      </c>
      <c r="S148" s="157">
        <v>60.567928483079911</v>
      </c>
      <c r="T148" s="157">
        <v>62.150539350226587</v>
      </c>
      <c r="U148" s="157">
        <v>66.95591392804036</v>
      </c>
      <c r="V148" s="157">
        <v>48.723325489221466</v>
      </c>
      <c r="W148" s="157">
        <v>28.60676837233574</v>
      </c>
      <c r="X148" s="157">
        <v>89.32639243051841</v>
      </c>
      <c r="Y148" s="157">
        <v>44.228568855374952</v>
      </c>
      <c r="Z148" s="157">
        <v>25.96321020433416</v>
      </c>
      <c r="AA148" s="157">
        <v>17.500007363835323</v>
      </c>
      <c r="AB148" s="157">
        <v>72.809470197443105</v>
      </c>
      <c r="AC148" s="157">
        <v>13.00626524522368</v>
      </c>
      <c r="AD148" s="157">
        <v>37.521614085160586</v>
      </c>
      <c r="AE148" s="157">
        <v>100</v>
      </c>
      <c r="AF148" s="157">
        <v>49.328103689158453</v>
      </c>
      <c r="AG148" s="157">
        <v>56.057726120402961</v>
      </c>
      <c r="AH148" s="157">
        <v>28.343901035147507</v>
      </c>
      <c r="AI148" s="157">
        <v>27.941879680351587</v>
      </c>
      <c r="AJ148" s="157">
        <v>68.130027919920721</v>
      </c>
      <c r="AK148" s="157">
        <v>0</v>
      </c>
      <c r="AL148" s="157">
        <v>82.043214250858213</v>
      </c>
      <c r="AM148" s="157">
        <v>18.688261032905352</v>
      </c>
      <c r="AN148" s="157">
        <v>0</v>
      </c>
      <c r="AO148" s="157">
        <v>84.653727308370378</v>
      </c>
      <c r="AP148" s="157">
        <v>0</v>
      </c>
      <c r="AQ148" s="157">
        <v>9.0460985979239688</v>
      </c>
      <c r="AR148" s="157">
        <v>73.551548602737057</v>
      </c>
      <c r="AS148" s="157">
        <v>18.728626030979679</v>
      </c>
      <c r="AT148" s="157">
        <v>7.56987058234012</v>
      </c>
      <c r="AU148" s="157">
        <v>48.152218121844655</v>
      </c>
      <c r="AV148" s="157">
        <v>0</v>
      </c>
      <c r="AW148" s="157">
        <v>32.417038942705091</v>
      </c>
      <c r="AX148" s="157">
        <v>55.302342473215916</v>
      </c>
      <c r="AY148" s="157">
        <v>32.707420587190498</v>
      </c>
      <c r="AZ148" s="157">
        <v>45.398241185482412</v>
      </c>
      <c r="BA148" s="157">
        <v>49.833463912034986</v>
      </c>
      <c r="BB148" s="157">
        <v>69.589586692838282</v>
      </c>
      <c r="BC148" s="157">
        <v>0</v>
      </c>
      <c r="BD148" s="157">
        <v>22.6357835615973</v>
      </c>
      <c r="BE148" s="157">
        <v>14.493068847514646</v>
      </c>
      <c r="BF148" s="157">
        <v>27.393980934973282</v>
      </c>
      <c r="BG148" s="157">
        <v>72.687856180250336</v>
      </c>
      <c r="BH148" s="157">
        <v>59.582601816835115</v>
      </c>
      <c r="BI148" s="157">
        <v>19.617851806814382</v>
      </c>
      <c r="BJ148" s="157">
        <v>70.023325774408065</v>
      </c>
      <c r="BK148" s="157">
        <v>50.410373253161133</v>
      </c>
      <c r="BL148" s="157">
        <v>49.800208331638785</v>
      </c>
      <c r="BM148" s="157">
        <v>5.2191830283891827</v>
      </c>
      <c r="BN148" s="157">
        <v>69.81478012510928</v>
      </c>
      <c r="BO148" s="157">
        <v>44.026153082546429</v>
      </c>
      <c r="BP148" s="157">
        <v>58.983505887513338</v>
      </c>
      <c r="BQ148" s="157">
        <v>45.065463513555386</v>
      </c>
      <c r="BR148" s="157">
        <v>100</v>
      </c>
      <c r="BS148" s="157">
        <v>56.149556318630829</v>
      </c>
      <c r="BT148" s="157">
        <v>28.343901035147503</v>
      </c>
      <c r="BU148" s="157">
        <v>27.94187968035159</v>
      </c>
      <c r="BV148" s="157">
        <v>50.100239301443445</v>
      </c>
      <c r="BW148" s="157">
        <v>12.92735777670771</v>
      </c>
      <c r="BX148" s="157">
        <v>40.544781724875122</v>
      </c>
      <c r="BY148" s="157">
        <v>9.0460985979239634</v>
      </c>
      <c r="BZ148" s="157">
        <v>49.812587826773665</v>
      </c>
      <c r="CA148" s="157">
        <v>33.867446029413017</v>
      </c>
      <c r="CB148" s="157">
        <v>30.525034257783975</v>
      </c>
      <c r="CC148" s="157">
        <v>38.925349604013277</v>
      </c>
      <c r="CD148" s="157">
        <v>46.854360648466262</v>
      </c>
      <c r="CE148" s="157">
        <v>60.861589105202945</v>
      </c>
      <c r="CF148" s="159">
        <v>26.854574217723325</v>
      </c>
      <c r="CG148" s="159">
        <v>59.724492416486981</v>
      </c>
      <c r="CH148" s="159">
        <v>52.32015935466989</v>
      </c>
      <c r="CI148" s="159">
        <v>26.281198444230728</v>
      </c>
      <c r="CJ148" s="159">
        <v>33.274985073357477</v>
      </c>
      <c r="CK148" s="159">
        <v>58.705149824807194</v>
      </c>
      <c r="CL148" s="159">
        <v>46.004190022732814</v>
      </c>
      <c r="CM148" s="159">
        <v>38.685508644726411</v>
      </c>
      <c r="CN148" s="222">
        <v>42.90865997815893</v>
      </c>
    </row>
    <row r="149" spans="1:92">
      <c r="A149" s="8" t="s">
        <v>1034</v>
      </c>
      <c r="B149">
        <v>5</v>
      </c>
      <c r="C149" s="1">
        <v>2002</v>
      </c>
      <c r="D149" s="157">
        <v>14.357635269308197</v>
      </c>
      <c r="E149" s="157">
        <v>86.646635155107532</v>
      </c>
      <c r="F149" s="157">
        <v>52.537511618642945</v>
      </c>
      <c r="G149" s="157">
        <v>86.947720723784286</v>
      </c>
      <c r="H149" s="157">
        <v>0</v>
      </c>
      <c r="I149" s="157">
        <v>68.354326663708392</v>
      </c>
      <c r="J149" s="157">
        <v>0</v>
      </c>
      <c r="K149" s="157">
        <v>0</v>
      </c>
      <c r="L149" s="157">
        <v>0</v>
      </c>
      <c r="M149" s="157">
        <v>14.354335253306949</v>
      </c>
      <c r="N149" s="157">
        <v>20.69741483462451</v>
      </c>
      <c r="O149" s="157">
        <v>0</v>
      </c>
      <c r="P149" s="157">
        <v>9.5326214444278428</v>
      </c>
      <c r="Q149" s="157">
        <v>79.038606976186514</v>
      </c>
      <c r="R149" s="157">
        <v>65.311847480708124</v>
      </c>
      <c r="S149" s="157">
        <v>60.567928483079911</v>
      </c>
      <c r="T149" s="157">
        <v>62.150539350226587</v>
      </c>
      <c r="U149" s="157">
        <v>66.95591392804036</v>
      </c>
      <c r="V149" s="157">
        <v>48.723325489221466</v>
      </c>
      <c r="W149" s="157">
        <v>28.60676837233574</v>
      </c>
      <c r="X149" s="157">
        <v>89.32639243051841</v>
      </c>
      <c r="Y149" s="157">
        <v>44.228568855374952</v>
      </c>
      <c r="Z149" s="157">
        <v>25.96321020433416</v>
      </c>
      <c r="AA149" s="157">
        <v>17.500007363835323</v>
      </c>
      <c r="AB149" s="157">
        <v>73.149552449894855</v>
      </c>
      <c r="AC149" s="157">
        <v>13.00626524522368</v>
      </c>
      <c r="AD149" s="157">
        <v>37.521614085160586</v>
      </c>
      <c r="AE149" s="157">
        <v>100</v>
      </c>
      <c r="AF149" s="157">
        <v>49.328103689158453</v>
      </c>
      <c r="AG149" s="157">
        <v>56.057726120402961</v>
      </c>
      <c r="AH149" s="157">
        <v>28.343901035147507</v>
      </c>
      <c r="AI149" s="157">
        <v>27.941879680351587</v>
      </c>
      <c r="AJ149" s="157">
        <v>68.130027919920721</v>
      </c>
      <c r="AK149" s="157">
        <v>0</v>
      </c>
      <c r="AL149" s="157">
        <v>81.953255284028458</v>
      </c>
      <c r="AM149" s="157">
        <v>18.907040728381691</v>
      </c>
      <c r="AN149" s="157">
        <v>0</v>
      </c>
      <c r="AO149" s="157">
        <v>84.653727308370378</v>
      </c>
      <c r="AP149" s="157">
        <v>0</v>
      </c>
      <c r="AQ149" s="157">
        <v>7.2368046813362392</v>
      </c>
      <c r="AR149" s="157">
        <v>67.719301085276328</v>
      </c>
      <c r="AS149" s="157">
        <v>18.728626030979679</v>
      </c>
      <c r="AT149" s="157">
        <v>7.56987058234012</v>
      </c>
      <c r="AU149" s="157">
        <v>48.152218121844655</v>
      </c>
      <c r="AV149" s="157">
        <v>0</v>
      </c>
      <c r="AW149" s="157">
        <v>32.417038942705091</v>
      </c>
      <c r="AX149" s="157">
        <v>65.612094870458122</v>
      </c>
      <c r="AY149" s="157">
        <v>32.707420587190498</v>
      </c>
      <c r="AZ149" s="157">
        <v>51.915377723500107</v>
      </c>
      <c r="BA149" s="157">
        <v>49.833463912034986</v>
      </c>
      <c r="BB149" s="157">
        <v>62.986838673319994</v>
      </c>
      <c r="BC149" s="157">
        <v>0</v>
      </c>
      <c r="BD149" s="157">
        <v>22.6357835615973</v>
      </c>
      <c r="BE149" s="157">
        <v>14.493068847514646</v>
      </c>
      <c r="BF149" s="157">
        <v>27.393980934973282</v>
      </c>
      <c r="BG149" s="157">
        <v>72.687856180250336</v>
      </c>
      <c r="BH149" s="157">
        <v>59.582601816835115</v>
      </c>
      <c r="BI149" s="157">
        <v>19.617851806814382</v>
      </c>
      <c r="BJ149" s="157">
        <v>69.227348038878844</v>
      </c>
      <c r="BK149" s="157">
        <v>49.785713108725325</v>
      </c>
      <c r="BL149" s="157">
        <v>49.804196879572707</v>
      </c>
      <c r="BM149" s="157">
        <v>5.2191830283891827</v>
      </c>
      <c r="BN149" s="157">
        <v>69.81478012510928</v>
      </c>
      <c r="BO149" s="157">
        <v>44.026153082546429</v>
      </c>
      <c r="BP149" s="157">
        <v>58.983505887513338</v>
      </c>
      <c r="BQ149" s="157">
        <v>45.19492940035687</v>
      </c>
      <c r="BR149" s="157">
        <v>100</v>
      </c>
      <c r="BS149" s="157">
        <v>56.149556318630829</v>
      </c>
      <c r="BT149" s="157">
        <v>28.343901035147503</v>
      </c>
      <c r="BU149" s="157">
        <v>27.94187968035159</v>
      </c>
      <c r="BV149" s="157">
        <v>50.055264207462464</v>
      </c>
      <c r="BW149" s="157">
        <v>13.078695741899976</v>
      </c>
      <c r="BX149" s="157">
        <v>40.544781724875122</v>
      </c>
      <c r="BY149" s="157">
        <v>7.2368046813362357</v>
      </c>
      <c r="BZ149" s="157">
        <v>45.627968690118117</v>
      </c>
      <c r="CA149" s="157">
        <v>33.867446029413017</v>
      </c>
      <c r="CB149" s="157">
        <v>36.855261312261945</v>
      </c>
      <c r="CC149" s="157">
        <v>43.850086722943871</v>
      </c>
      <c r="CD149" s="157">
        <v>44.126574566972351</v>
      </c>
      <c r="CE149" s="157">
        <v>60.595312538932845</v>
      </c>
      <c r="CF149" s="159">
        <v>26.857216067195665</v>
      </c>
      <c r="CG149" s="159">
        <v>59.76720876139678</v>
      </c>
      <c r="CH149" s="159">
        <v>52.301244032791615</v>
      </c>
      <c r="CI149" s="159">
        <v>24.184806397734324</v>
      </c>
      <c r="CJ149" s="159">
        <v>38.552641401335308</v>
      </c>
      <c r="CK149" s="159">
        <v>56.770238384059446</v>
      </c>
      <c r="CL149" s="159">
        <v>46.013990897779685</v>
      </c>
      <c r="CM149" s="159">
        <v>39.165884961417781</v>
      </c>
      <c r="CN149" s="222">
        <v>43.15069995569597</v>
      </c>
    </row>
    <row r="150" spans="1:92">
      <c r="A150" s="8" t="s">
        <v>1034</v>
      </c>
      <c r="B150">
        <v>5</v>
      </c>
      <c r="C150" s="1">
        <v>2003</v>
      </c>
      <c r="D150" s="157">
        <v>14.357635269308197</v>
      </c>
      <c r="E150" s="157">
        <v>86.646635155107532</v>
      </c>
      <c r="F150" s="157">
        <v>47.842252024963493</v>
      </c>
      <c r="G150" s="157">
        <v>86.201385284484459</v>
      </c>
      <c r="H150" s="157">
        <v>0</v>
      </c>
      <c r="I150" s="157">
        <v>67.586524988538216</v>
      </c>
      <c r="J150" s="157">
        <v>0</v>
      </c>
      <c r="K150" s="157">
        <v>0</v>
      </c>
      <c r="L150" s="157">
        <v>0</v>
      </c>
      <c r="M150" s="157">
        <v>14.354335253306949</v>
      </c>
      <c r="N150" s="157">
        <v>20.69741483462451</v>
      </c>
      <c r="O150" s="157">
        <v>0</v>
      </c>
      <c r="P150" s="157">
        <v>9.5326214444278428</v>
      </c>
      <c r="Q150" s="157">
        <v>79.038606976186514</v>
      </c>
      <c r="R150" s="157">
        <v>65.311847480708124</v>
      </c>
      <c r="S150" s="157">
        <v>60.567928483079911</v>
      </c>
      <c r="T150" s="157">
        <v>62.150539350226587</v>
      </c>
      <c r="U150" s="157">
        <v>66.95591392804036</v>
      </c>
      <c r="V150" s="157">
        <v>48.723325489221466</v>
      </c>
      <c r="W150" s="157">
        <v>28.60676837233574</v>
      </c>
      <c r="X150" s="157">
        <v>89.32639243051841</v>
      </c>
      <c r="Y150" s="157">
        <v>44.228568855374952</v>
      </c>
      <c r="Z150" s="157">
        <v>25.96321020433416</v>
      </c>
      <c r="AA150" s="157">
        <v>17.500007363835323</v>
      </c>
      <c r="AB150" s="157">
        <v>73.489634702346606</v>
      </c>
      <c r="AC150" s="157">
        <v>13.00626524522368</v>
      </c>
      <c r="AD150" s="157">
        <v>37.521614085160586</v>
      </c>
      <c r="AE150" s="157">
        <v>100</v>
      </c>
      <c r="AF150" s="157">
        <v>49.328103689158453</v>
      </c>
      <c r="AG150" s="157">
        <v>56.057726120402961</v>
      </c>
      <c r="AH150" s="157">
        <v>28.343901035147507</v>
      </c>
      <c r="AI150" s="157">
        <v>27.941879680351587</v>
      </c>
      <c r="AJ150" s="157">
        <v>68.130027919920721</v>
      </c>
      <c r="AK150" s="157">
        <v>0</v>
      </c>
      <c r="AL150" s="157">
        <v>83.095352261492039</v>
      </c>
      <c r="AM150" s="157">
        <v>19.125820423858034</v>
      </c>
      <c r="AN150" s="157">
        <v>0</v>
      </c>
      <c r="AO150" s="157">
        <v>84.653727308370378</v>
      </c>
      <c r="AP150" s="157">
        <v>0</v>
      </c>
      <c r="AQ150" s="157">
        <v>5.4276344264200693</v>
      </c>
      <c r="AR150" s="157">
        <v>72.719988993468917</v>
      </c>
      <c r="AS150" s="157">
        <v>18.728626030979679</v>
      </c>
      <c r="AT150" s="157">
        <v>7.56987058234012</v>
      </c>
      <c r="AU150" s="157">
        <v>48.152218121844655</v>
      </c>
      <c r="AV150" s="157">
        <v>0</v>
      </c>
      <c r="AW150" s="157">
        <v>32.417038942705091</v>
      </c>
      <c r="AX150" s="157">
        <v>64.456966792996596</v>
      </c>
      <c r="AY150" s="157">
        <v>32.707420587190498</v>
      </c>
      <c r="AZ150" s="157">
        <v>52.811504442469605</v>
      </c>
      <c r="BA150" s="157">
        <v>49.833463912034986</v>
      </c>
      <c r="BB150" s="157">
        <v>70.91942709295175</v>
      </c>
      <c r="BC150" s="157">
        <v>0</v>
      </c>
      <c r="BD150" s="157">
        <v>22.6357835615973</v>
      </c>
      <c r="BE150" s="157">
        <v>14.493068847514646</v>
      </c>
      <c r="BF150" s="157">
        <v>27.393980934973282</v>
      </c>
      <c r="BG150" s="157">
        <v>72.687856180250336</v>
      </c>
      <c r="BH150" s="157">
        <v>59.582601816835115</v>
      </c>
      <c r="BI150" s="157">
        <v>19.617851806814382</v>
      </c>
      <c r="BJ150" s="157">
        <v>68.431370303349595</v>
      </c>
      <c r="BK150" s="157">
        <v>49.161052964289524</v>
      </c>
      <c r="BL150" s="157">
        <v>47.905475586390239</v>
      </c>
      <c r="BM150" s="157">
        <v>5.2191830283891827</v>
      </c>
      <c r="BN150" s="157">
        <v>69.81478012510928</v>
      </c>
      <c r="BO150" s="157">
        <v>44.026153082546429</v>
      </c>
      <c r="BP150" s="157">
        <v>58.983505887513338</v>
      </c>
      <c r="BQ150" s="157">
        <v>45.324395287158339</v>
      </c>
      <c r="BR150" s="157">
        <v>100</v>
      </c>
      <c r="BS150" s="157">
        <v>56.149556318630829</v>
      </c>
      <c r="BT150" s="157">
        <v>28.343901035147503</v>
      </c>
      <c r="BU150" s="157">
        <v>27.94187968035159</v>
      </c>
      <c r="BV150" s="157">
        <v>50.626256969018094</v>
      </c>
      <c r="BW150" s="157">
        <v>13.230033707092247</v>
      </c>
      <c r="BX150" s="157">
        <v>40.544781724875122</v>
      </c>
      <c r="BY150" s="157">
        <v>5.4276344264200667</v>
      </c>
      <c r="BZ150" s="157">
        <v>49.215946438733205</v>
      </c>
      <c r="CA150" s="157">
        <v>33.867446029413017</v>
      </c>
      <c r="CB150" s="157">
        <v>36.146008293800506</v>
      </c>
      <c r="CC150" s="157">
        <v>44.527253526252395</v>
      </c>
      <c r="CD150" s="157">
        <v>47.403756161261015</v>
      </c>
      <c r="CE150" s="157">
        <v>60.32903597266273</v>
      </c>
      <c r="CF150" s="159">
        <v>25.599581476961273</v>
      </c>
      <c r="CG150" s="159">
        <v>59.809925106306565</v>
      </c>
      <c r="CH150" s="159">
        <v>52.541388319750872</v>
      </c>
      <c r="CI150" s="159">
        <v>24.316893465704378</v>
      </c>
      <c r="CJ150" s="159">
        <v>38.44602324209928</v>
      </c>
      <c r="CK150" s="159">
        <v>58.782510360062432</v>
      </c>
      <c r="CL150" s="159">
        <v>45.692566532885117</v>
      </c>
      <c r="CM150" s="159">
        <v>40.327555796982047</v>
      </c>
      <c r="CN150" s="222">
        <v>43.525696964631791</v>
      </c>
    </row>
    <row r="151" spans="1:92">
      <c r="A151" s="8" t="s">
        <v>1034</v>
      </c>
      <c r="B151">
        <v>5</v>
      </c>
      <c r="C151" s="1">
        <v>2004</v>
      </c>
      <c r="D151" s="157">
        <v>14.357635269308197</v>
      </c>
      <c r="E151" s="157">
        <v>86.646635155107532</v>
      </c>
      <c r="F151" s="157">
        <v>48.758686318771311</v>
      </c>
      <c r="G151" s="157">
        <v>85.856406493297285</v>
      </c>
      <c r="H151" s="157">
        <v>0</v>
      </c>
      <c r="I151" s="157">
        <v>67.231623854511696</v>
      </c>
      <c r="J151" s="157">
        <v>0</v>
      </c>
      <c r="K151" s="157">
        <v>0</v>
      </c>
      <c r="L151" s="157">
        <v>0</v>
      </c>
      <c r="M151" s="157">
        <v>14.354335253306949</v>
      </c>
      <c r="N151" s="157">
        <v>20.69741483462451</v>
      </c>
      <c r="O151" s="157">
        <v>0</v>
      </c>
      <c r="P151" s="157">
        <v>9.5326214444278428</v>
      </c>
      <c r="Q151" s="157">
        <v>79.038606976186514</v>
      </c>
      <c r="R151" s="157">
        <v>65.311847480708124</v>
      </c>
      <c r="S151" s="157">
        <v>60.567928483079911</v>
      </c>
      <c r="T151" s="157">
        <v>62.150539350226587</v>
      </c>
      <c r="U151" s="157">
        <v>66.95591392804036</v>
      </c>
      <c r="V151" s="157">
        <v>48.723325489221466</v>
      </c>
      <c r="W151" s="157">
        <v>16.487056529105871</v>
      </c>
      <c r="X151" s="157">
        <v>89.32639243051841</v>
      </c>
      <c r="Y151" s="157">
        <v>44.228568855374952</v>
      </c>
      <c r="Z151" s="157">
        <v>25.96321020433416</v>
      </c>
      <c r="AA151" s="157">
        <v>17.500007363835323</v>
      </c>
      <c r="AB151" s="157">
        <v>73.829716954798357</v>
      </c>
      <c r="AC151" s="157">
        <v>13.00626524522368</v>
      </c>
      <c r="AD151" s="157">
        <v>37.521614085160586</v>
      </c>
      <c r="AE151" s="157">
        <v>100</v>
      </c>
      <c r="AF151" s="157">
        <v>51.596054841490954</v>
      </c>
      <c r="AG151" s="157">
        <v>75.6911804251544</v>
      </c>
      <c r="AH151" s="157">
        <v>68.113025682256307</v>
      </c>
      <c r="AI151" s="157">
        <v>13.970939840175793</v>
      </c>
      <c r="AJ151" s="157">
        <v>68.130027919920721</v>
      </c>
      <c r="AK151" s="157">
        <v>0</v>
      </c>
      <c r="AL151" s="157">
        <v>84.151945786992442</v>
      </c>
      <c r="AM151" s="157">
        <v>19.34460011933438</v>
      </c>
      <c r="AN151" s="157">
        <v>0</v>
      </c>
      <c r="AO151" s="157">
        <v>84.654275663715609</v>
      </c>
      <c r="AP151" s="157">
        <v>0</v>
      </c>
      <c r="AQ151" s="157">
        <v>3.6183405098323393</v>
      </c>
      <c r="AR151" s="157">
        <v>71.422675072635002</v>
      </c>
      <c r="AS151" s="157">
        <v>18.728626030979679</v>
      </c>
      <c r="AT151" s="157">
        <v>7.56987058234012</v>
      </c>
      <c r="AU151" s="157">
        <v>48.152218121844655</v>
      </c>
      <c r="AV151" s="157">
        <v>0</v>
      </c>
      <c r="AW151" s="157">
        <v>32.417038942705091</v>
      </c>
      <c r="AX151" s="157">
        <v>62.585301991014369</v>
      </c>
      <c r="AY151" s="157">
        <v>32.707420587190498</v>
      </c>
      <c r="AZ151" s="157">
        <v>54.348967845933807</v>
      </c>
      <c r="BA151" s="157">
        <v>49.833463912034986</v>
      </c>
      <c r="BB151" s="157">
        <v>69.026617750370775</v>
      </c>
      <c r="BC151" s="157">
        <v>0</v>
      </c>
      <c r="BD151" s="157">
        <v>22.6357835615973</v>
      </c>
      <c r="BE151" s="157">
        <v>14.493068847514646</v>
      </c>
      <c r="BF151" s="157">
        <v>27.393980934973282</v>
      </c>
      <c r="BG151" s="157">
        <v>82.438717178567956</v>
      </c>
      <c r="BH151" s="157">
        <v>82.515247571303036</v>
      </c>
      <c r="BI151" s="157">
        <v>25.223053320701894</v>
      </c>
      <c r="BJ151" s="157">
        <v>67.635392567820361</v>
      </c>
      <c r="BK151" s="157">
        <v>52.099352420670421</v>
      </c>
      <c r="BL151" s="157">
        <v>47.974365435727911</v>
      </c>
      <c r="BM151" s="157">
        <v>5.2191830283891827</v>
      </c>
      <c r="BN151" s="157">
        <v>69.81478012510928</v>
      </c>
      <c r="BO151" s="157">
        <v>35.145870227276902</v>
      </c>
      <c r="BP151" s="157">
        <v>58.983505887513338</v>
      </c>
      <c r="BQ151" s="157">
        <v>45.453861173959815</v>
      </c>
      <c r="BR151" s="157">
        <v>100</v>
      </c>
      <c r="BS151" s="157">
        <v>67.184508408616779</v>
      </c>
      <c r="BT151" s="157">
        <v>68.113025682256307</v>
      </c>
      <c r="BU151" s="157">
        <v>13.970939840175792</v>
      </c>
      <c r="BV151" s="157">
        <v>51.154502176624831</v>
      </c>
      <c r="BW151" s="157">
        <v>13.381371672284512</v>
      </c>
      <c r="BX151" s="157">
        <v>40.545044358884127</v>
      </c>
      <c r="BY151" s="157">
        <v>3.6183405098323371</v>
      </c>
      <c r="BZ151" s="157">
        <v>48.285127806101713</v>
      </c>
      <c r="CA151" s="157">
        <v>33.867446029413017</v>
      </c>
      <c r="CB151" s="157">
        <v>34.9967990102108</v>
      </c>
      <c r="CC151" s="157">
        <v>45.689052584453584</v>
      </c>
      <c r="CD151" s="157">
        <v>46.621781903822864</v>
      </c>
      <c r="CE151" s="157">
        <v>77.041038609132542</v>
      </c>
      <c r="CF151" s="159">
        <v>25.645211268839716</v>
      </c>
      <c r="CG151" s="159">
        <v>56.20236215191597</v>
      </c>
      <c r="CH151" s="159">
        <v>65.25056346265373</v>
      </c>
      <c r="CI151" s="159">
        <v>23.153448063479157</v>
      </c>
      <c r="CJ151" s="159">
        <v>38.298739279112169</v>
      </c>
      <c r="CK151" s="159">
        <v>67.173400051151717</v>
      </c>
      <c r="CL151" s="159">
        <v>50.221850555796713</v>
      </c>
      <c r="CM151" s="159">
        <v>44.322727328397796</v>
      </c>
      <c r="CN151" s="222">
        <v>48.249120199225715</v>
      </c>
    </row>
    <row r="152" spans="1:92">
      <c r="A152" s="8" t="s">
        <v>1034</v>
      </c>
      <c r="B152">
        <v>5</v>
      </c>
      <c r="C152" s="1">
        <v>2005</v>
      </c>
      <c r="D152" s="157">
        <v>14.357635269308197</v>
      </c>
      <c r="E152" s="157">
        <v>86.646635155107532</v>
      </c>
      <c r="F152" s="157">
        <v>49.372371973620155</v>
      </c>
      <c r="G152" s="157">
        <v>85.47813791992553</v>
      </c>
      <c r="H152" s="157">
        <v>0</v>
      </c>
      <c r="I152" s="157">
        <v>66.84247545152077</v>
      </c>
      <c r="J152" s="157">
        <v>0</v>
      </c>
      <c r="K152" s="157">
        <v>0</v>
      </c>
      <c r="L152" s="157">
        <v>0</v>
      </c>
      <c r="M152" s="157">
        <v>14.354335253306949</v>
      </c>
      <c r="N152" s="157">
        <v>20.69741483462451</v>
      </c>
      <c r="O152" s="157">
        <v>0</v>
      </c>
      <c r="P152" s="157">
        <v>9.5326214444278428</v>
      </c>
      <c r="Q152" s="157">
        <v>79.038606976186514</v>
      </c>
      <c r="R152" s="157">
        <v>65.311847480708124</v>
      </c>
      <c r="S152" s="157">
        <v>60.567928483079911</v>
      </c>
      <c r="T152" s="157">
        <v>62.150539350226587</v>
      </c>
      <c r="U152" s="157">
        <v>66.95591392804036</v>
      </c>
      <c r="V152" s="157">
        <v>48.723325489221466</v>
      </c>
      <c r="W152" s="157">
        <v>16.487056529105871</v>
      </c>
      <c r="X152" s="157">
        <v>89.32639243051841</v>
      </c>
      <c r="Y152" s="157">
        <v>44.228568855374952</v>
      </c>
      <c r="Z152" s="157">
        <v>25.96321020433416</v>
      </c>
      <c r="AA152" s="157">
        <v>17.500007363835323</v>
      </c>
      <c r="AB152" s="157">
        <v>74.169799207250122</v>
      </c>
      <c r="AC152" s="157">
        <v>13.00626524522368</v>
      </c>
      <c r="AD152" s="157">
        <v>37.521614085160586</v>
      </c>
      <c r="AE152" s="157">
        <v>100</v>
      </c>
      <c r="AF152" s="157">
        <v>51.596054841490954</v>
      </c>
      <c r="AG152" s="157">
        <v>75.6911804251544</v>
      </c>
      <c r="AH152" s="157">
        <v>68.113025682256307</v>
      </c>
      <c r="AI152" s="157">
        <v>13.970939840175793</v>
      </c>
      <c r="AJ152" s="157">
        <v>68.130027919920721</v>
      </c>
      <c r="AK152" s="157">
        <v>0</v>
      </c>
      <c r="AL152" s="157">
        <v>85.226149204584502</v>
      </c>
      <c r="AM152" s="157">
        <v>19.56337981481072</v>
      </c>
      <c r="AN152" s="157">
        <v>0</v>
      </c>
      <c r="AO152" s="157">
        <v>84.65482401906084</v>
      </c>
      <c r="AP152" s="157">
        <v>0</v>
      </c>
      <c r="AQ152" s="157">
        <v>20.13162548320798</v>
      </c>
      <c r="AR152" s="157">
        <v>74.678504082937437</v>
      </c>
      <c r="AS152" s="157">
        <v>18.728626030979679</v>
      </c>
      <c r="AT152" s="157">
        <v>7.56987058234012</v>
      </c>
      <c r="AU152" s="157">
        <v>48.152218121844655</v>
      </c>
      <c r="AV152" s="157">
        <v>0</v>
      </c>
      <c r="AW152" s="157">
        <v>32.417038942705091</v>
      </c>
      <c r="AX152" s="157">
        <v>65.371931324941272</v>
      </c>
      <c r="AY152" s="157">
        <v>32.707420587190498</v>
      </c>
      <c r="AZ152" s="157">
        <v>55.359041320691965</v>
      </c>
      <c r="BA152" s="157">
        <v>49.833463912034986</v>
      </c>
      <c r="BB152" s="157">
        <v>62.030153202944881</v>
      </c>
      <c r="BC152" s="157">
        <v>0</v>
      </c>
      <c r="BD152" s="157">
        <v>22.6357835615973</v>
      </c>
      <c r="BE152" s="157">
        <v>14.493068847514646</v>
      </c>
      <c r="BF152" s="157">
        <v>27.393980934973282</v>
      </c>
      <c r="BG152" s="157">
        <v>82.438717178567956</v>
      </c>
      <c r="BH152" s="157">
        <v>82.515247571303036</v>
      </c>
      <c r="BI152" s="157">
        <v>25.223053320701894</v>
      </c>
      <c r="BJ152" s="157">
        <v>66.839414832291126</v>
      </c>
      <c r="BK152" s="157">
        <v>51.474692276234613</v>
      </c>
      <c r="BL152" s="157">
        <v>47.929947848521053</v>
      </c>
      <c r="BM152" s="157">
        <v>5.2191830283891827</v>
      </c>
      <c r="BN152" s="157">
        <v>69.81478012510928</v>
      </c>
      <c r="BO152" s="157">
        <v>35.145870227276902</v>
      </c>
      <c r="BP152" s="157">
        <v>58.983505887513338</v>
      </c>
      <c r="BQ152" s="157">
        <v>45.583327060761299</v>
      </c>
      <c r="BR152" s="157">
        <v>100</v>
      </c>
      <c r="BS152" s="157">
        <v>67.184508408616779</v>
      </c>
      <c r="BT152" s="157">
        <v>68.113025682256307</v>
      </c>
      <c r="BU152" s="157">
        <v>13.970939840175792</v>
      </c>
      <c r="BV152" s="157">
        <v>51.691551471024994</v>
      </c>
      <c r="BW152" s="157">
        <v>13.532709637476783</v>
      </c>
      <c r="BX152" s="157">
        <v>40.545306992893124</v>
      </c>
      <c r="BY152" s="157">
        <v>20.131625483207976</v>
      </c>
      <c r="BZ152" s="157">
        <v>50.621174817378382</v>
      </c>
      <c r="CA152" s="157">
        <v>33.867446029413017</v>
      </c>
      <c r="CB152" s="157">
        <v>36.707799984894201</v>
      </c>
      <c r="CC152" s="157">
        <v>46.452324353423116</v>
      </c>
      <c r="CD152" s="157">
        <v>43.731340142950344</v>
      </c>
      <c r="CE152" s="157">
        <v>76.774762042862434</v>
      </c>
      <c r="CF152" s="159">
        <v>25.615790892986414</v>
      </c>
      <c r="CG152" s="159">
        <v>56.245078496825748</v>
      </c>
      <c r="CH152" s="159">
        <v>65.476432034987866</v>
      </c>
      <c r="CI152" s="159">
        <v>32.390399319019565</v>
      </c>
      <c r="CJ152" s="159">
        <v>39.501281850479231</v>
      </c>
      <c r="CK152" s="159">
        <v>65.131571831672119</v>
      </c>
      <c r="CL152" s="159">
        <v>50.335984336430634</v>
      </c>
      <c r="CM152" s="159">
        <v>49.231626920172175</v>
      </c>
      <c r="CN152" s="222">
        <v>50.731012769874638</v>
      </c>
    </row>
    <row r="153" spans="1:92">
      <c r="A153" s="8" t="s">
        <v>1034</v>
      </c>
      <c r="B153">
        <v>5</v>
      </c>
      <c r="C153" s="1">
        <v>2006</v>
      </c>
      <c r="D153" s="157">
        <v>14.357635269308197</v>
      </c>
      <c r="E153" s="157">
        <v>86.646635155107532</v>
      </c>
      <c r="F153" s="157">
        <v>48.051608905413183</v>
      </c>
      <c r="G153" s="157">
        <v>84.911764179478467</v>
      </c>
      <c r="H153" s="157">
        <v>0</v>
      </c>
      <c r="I153" s="157">
        <v>66.259811566370644</v>
      </c>
      <c r="J153" s="157">
        <v>0</v>
      </c>
      <c r="K153" s="157">
        <v>0</v>
      </c>
      <c r="L153" s="157">
        <v>0</v>
      </c>
      <c r="M153" s="157">
        <v>14.354335253306949</v>
      </c>
      <c r="N153" s="157">
        <v>20.69741483462451</v>
      </c>
      <c r="O153" s="157">
        <v>0</v>
      </c>
      <c r="P153" s="157">
        <v>9.5326214444278428</v>
      </c>
      <c r="Q153" s="157">
        <v>79.038606976186514</v>
      </c>
      <c r="R153" s="157">
        <v>65.311847480708124</v>
      </c>
      <c r="S153" s="157">
        <v>60.567928483079911</v>
      </c>
      <c r="T153" s="157">
        <v>62.150539350226587</v>
      </c>
      <c r="U153" s="157">
        <v>66.95591392804036</v>
      </c>
      <c r="V153" s="157">
        <v>48.723325489221466</v>
      </c>
      <c r="W153" s="157">
        <v>16.487056529105871</v>
      </c>
      <c r="X153" s="157">
        <v>89.32639243051841</v>
      </c>
      <c r="Y153" s="157">
        <v>44.228568855374952</v>
      </c>
      <c r="Z153" s="157">
        <v>25.96321020433416</v>
      </c>
      <c r="AA153" s="157">
        <v>17.500007363835323</v>
      </c>
      <c r="AB153" s="157">
        <v>74.509881459701873</v>
      </c>
      <c r="AC153" s="157">
        <v>13.00626524522368</v>
      </c>
      <c r="AD153" s="157">
        <v>37.521614085160586</v>
      </c>
      <c r="AE153" s="157">
        <v>100</v>
      </c>
      <c r="AF153" s="157">
        <v>51.596054841490954</v>
      </c>
      <c r="AG153" s="157">
        <v>75.6911804251544</v>
      </c>
      <c r="AH153" s="157">
        <v>68.113025682256307</v>
      </c>
      <c r="AI153" s="157">
        <v>13.970939840175793</v>
      </c>
      <c r="AJ153" s="157">
        <v>68.130027919920721</v>
      </c>
      <c r="AK153" s="157">
        <v>0</v>
      </c>
      <c r="AL153" s="157">
        <v>83.679661211136235</v>
      </c>
      <c r="AM153" s="157">
        <v>19.782159510287066</v>
      </c>
      <c r="AN153" s="157">
        <v>0</v>
      </c>
      <c r="AO153" s="157">
        <v>84.65537237440607</v>
      </c>
      <c r="AP153" s="157">
        <v>0</v>
      </c>
      <c r="AQ153" s="157">
        <v>10.970397869062076</v>
      </c>
      <c r="AR153" s="157">
        <v>73.633288282090916</v>
      </c>
      <c r="AS153" s="157">
        <v>18.728626030979679</v>
      </c>
      <c r="AT153" s="157">
        <v>7.56987058234012</v>
      </c>
      <c r="AU153" s="157">
        <v>48.152218121844655</v>
      </c>
      <c r="AV153" s="157">
        <v>0</v>
      </c>
      <c r="AW153" s="157">
        <v>32.417038942705091</v>
      </c>
      <c r="AX153" s="157">
        <v>69.698682615088117</v>
      </c>
      <c r="AY153" s="157">
        <v>32.707420587190498</v>
      </c>
      <c r="AZ153" s="157">
        <v>55.451543551467772</v>
      </c>
      <c r="BA153" s="157">
        <v>49.833463912034986</v>
      </c>
      <c r="BB153" s="157">
        <v>58.532587277320744</v>
      </c>
      <c r="BC153" s="157">
        <v>0</v>
      </c>
      <c r="BD153" s="157">
        <v>22.6357835615973</v>
      </c>
      <c r="BE153" s="157">
        <v>14.493068847514646</v>
      </c>
      <c r="BF153" s="157">
        <v>27.393980934973282</v>
      </c>
      <c r="BG153" s="157">
        <v>82.438717178567956</v>
      </c>
      <c r="BH153" s="157">
        <v>82.515247571303036</v>
      </c>
      <c r="BI153" s="157">
        <v>25.223053320701894</v>
      </c>
      <c r="BJ153" s="157">
        <v>66.043437096761878</v>
      </c>
      <c r="BK153" s="157">
        <v>50.850032131798798</v>
      </c>
      <c r="BL153" s="157">
        <v>47.176668089636799</v>
      </c>
      <c r="BM153" s="157">
        <v>5.2191830283891827</v>
      </c>
      <c r="BN153" s="157">
        <v>69.81478012510928</v>
      </c>
      <c r="BO153" s="157">
        <v>35.145870227276902</v>
      </c>
      <c r="BP153" s="157">
        <v>58.983505887513338</v>
      </c>
      <c r="BQ153" s="157">
        <v>45.712792947562768</v>
      </c>
      <c r="BR153" s="157">
        <v>100</v>
      </c>
      <c r="BS153" s="157">
        <v>67.184508408616779</v>
      </c>
      <c r="BT153" s="157">
        <v>68.113025682256307</v>
      </c>
      <c r="BU153" s="157">
        <v>13.970939840175792</v>
      </c>
      <c r="BV153" s="157">
        <v>50.918382933224706</v>
      </c>
      <c r="BW153" s="157">
        <v>13.684047602669052</v>
      </c>
      <c r="BX153" s="157">
        <v>40.545569626902129</v>
      </c>
      <c r="BY153" s="157">
        <v>10.970397869062072</v>
      </c>
      <c r="BZ153" s="157">
        <v>49.871235788031164</v>
      </c>
      <c r="CA153" s="157">
        <v>33.867446029413017</v>
      </c>
      <c r="CB153" s="157">
        <v>39.364441679045029</v>
      </c>
      <c r="CC153" s="157">
        <v>46.522224556806613</v>
      </c>
      <c r="CD153" s="157">
        <v>42.286394550172616</v>
      </c>
      <c r="CE153" s="157">
        <v>76.508485476592327</v>
      </c>
      <c r="CF153" s="159">
        <v>25.116849482102253</v>
      </c>
      <c r="CG153" s="159">
        <v>56.287794841735547</v>
      </c>
      <c r="CH153" s="159">
        <v>65.151258022792803</v>
      </c>
      <c r="CI153" s="159">
        <v>27.481470662373294</v>
      </c>
      <c r="CJ153" s="159">
        <v>40.928600958114849</v>
      </c>
      <c r="CK153" s="159">
        <v>64.039896687402347</v>
      </c>
      <c r="CL153" s="159">
        <v>50.020168954686405</v>
      </c>
      <c r="CM153" s="159">
        <v>46.488522199140185</v>
      </c>
      <c r="CN153" s="222">
        <v>49.190535933993587</v>
      </c>
    </row>
    <row r="154" spans="1:92">
      <c r="A154" s="8" t="s">
        <v>1034</v>
      </c>
      <c r="B154">
        <v>5</v>
      </c>
      <c r="C154" s="1">
        <v>2007</v>
      </c>
      <c r="D154" s="157">
        <v>14.357635269308197</v>
      </c>
      <c r="E154" s="157">
        <v>86.646635155107532</v>
      </c>
      <c r="F154" s="157">
        <v>48.162705262691986</v>
      </c>
      <c r="G154" s="157">
        <v>84.916596567214924</v>
      </c>
      <c r="H154" s="157">
        <v>0</v>
      </c>
      <c r="I154" s="157">
        <v>66.264782944123553</v>
      </c>
      <c r="J154" s="157">
        <v>0</v>
      </c>
      <c r="K154" s="157">
        <v>0</v>
      </c>
      <c r="L154" s="157">
        <v>0</v>
      </c>
      <c r="M154" s="157">
        <v>14.354335253306949</v>
      </c>
      <c r="N154" s="157">
        <v>20.69741483462451</v>
      </c>
      <c r="O154" s="157">
        <v>0</v>
      </c>
      <c r="P154" s="157">
        <v>9.5326214444278428</v>
      </c>
      <c r="Q154" s="157">
        <v>79.038606976186514</v>
      </c>
      <c r="R154" s="157">
        <v>65.311847480708124</v>
      </c>
      <c r="S154" s="157">
        <v>60.567928483079911</v>
      </c>
      <c r="T154" s="157">
        <v>62.150539350226587</v>
      </c>
      <c r="U154" s="157">
        <v>66.95591392804036</v>
      </c>
      <c r="V154" s="157">
        <v>48.723325489221466</v>
      </c>
      <c r="W154" s="157">
        <v>16.487056529105871</v>
      </c>
      <c r="X154" s="157">
        <v>89.32639243051841</v>
      </c>
      <c r="Y154" s="157">
        <v>44.228568855374952</v>
      </c>
      <c r="Z154" s="157">
        <v>25.96321020433416</v>
      </c>
      <c r="AA154" s="157">
        <v>17.500007363835323</v>
      </c>
      <c r="AB154" s="157">
        <v>74.849963712153638</v>
      </c>
      <c r="AC154" s="157">
        <v>13.00626524522368</v>
      </c>
      <c r="AD154" s="157">
        <v>37.521614085160586</v>
      </c>
      <c r="AE154" s="157">
        <v>100</v>
      </c>
      <c r="AF154" s="157">
        <v>51.596054841490954</v>
      </c>
      <c r="AG154" s="157">
        <v>75.6911804251544</v>
      </c>
      <c r="AH154" s="157">
        <v>68.113025682256307</v>
      </c>
      <c r="AI154" s="157">
        <v>13.970939840175793</v>
      </c>
      <c r="AJ154" s="157">
        <v>68.130027919920721</v>
      </c>
      <c r="AK154" s="157">
        <v>0</v>
      </c>
      <c r="AL154" s="157">
        <v>83.679661211136235</v>
      </c>
      <c r="AM154" s="157">
        <v>20.000939205763409</v>
      </c>
      <c r="AN154" s="157">
        <v>0</v>
      </c>
      <c r="AO154" s="157">
        <v>84.655646552078679</v>
      </c>
      <c r="AP154" s="157">
        <v>0</v>
      </c>
      <c r="AQ154" s="157">
        <v>18.207326212069876</v>
      </c>
      <c r="AR154" s="157">
        <v>73.633288282090916</v>
      </c>
      <c r="AS154" s="157">
        <v>18.728626030979679</v>
      </c>
      <c r="AT154" s="157">
        <v>7.56987058234012</v>
      </c>
      <c r="AU154" s="157">
        <v>48.152218121844655</v>
      </c>
      <c r="AV154" s="157">
        <v>0</v>
      </c>
      <c r="AW154" s="157">
        <v>32.417038942705091</v>
      </c>
      <c r="AX154" s="157">
        <v>68.913904297755934</v>
      </c>
      <c r="AY154" s="157">
        <v>32.707420587190498</v>
      </c>
      <c r="AZ154" s="157">
        <v>55.277079619159771</v>
      </c>
      <c r="BA154" s="157">
        <v>49.833463912034986</v>
      </c>
      <c r="BB154" s="157">
        <v>59.350862730389849</v>
      </c>
      <c r="BC154" s="157">
        <v>0</v>
      </c>
      <c r="BD154" s="157">
        <v>22.6357835615973</v>
      </c>
      <c r="BE154" s="157">
        <v>14.493068847514646</v>
      </c>
      <c r="BF154" s="157">
        <v>27.393980934973282</v>
      </c>
      <c r="BG154" s="157">
        <v>82.438717178567956</v>
      </c>
      <c r="BH154" s="157">
        <v>82.515247571303036</v>
      </c>
      <c r="BI154" s="157">
        <v>25.223053320701894</v>
      </c>
      <c r="BJ154" s="157">
        <v>65.247459361232643</v>
      </c>
      <c r="BK154" s="157">
        <v>50.225371987363005</v>
      </c>
      <c r="BL154" s="157">
        <v>47.213707000832194</v>
      </c>
      <c r="BM154" s="157">
        <v>5.2191830283891827</v>
      </c>
      <c r="BN154" s="157">
        <v>69.81478012510928</v>
      </c>
      <c r="BO154" s="157">
        <v>35.145870227276902</v>
      </c>
      <c r="BP154" s="157">
        <v>58.983505887513338</v>
      </c>
      <c r="BQ154" s="157">
        <v>45.842258834364237</v>
      </c>
      <c r="BR154" s="157">
        <v>100</v>
      </c>
      <c r="BS154" s="157">
        <v>67.184508408616779</v>
      </c>
      <c r="BT154" s="157">
        <v>68.113025682256307</v>
      </c>
      <c r="BU154" s="157">
        <v>13.970939840175792</v>
      </c>
      <c r="BV154" s="157">
        <v>50.918382933224706</v>
      </c>
      <c r="BW154" s="157">
        <v>13.835385567861318</v>
      </c>
      <c r="BX154" s="157">
        <v>40.545700943906631</v>
      </c>
      <c r="BY154" s="157">
        <v>18.207326212069869</v>
      </c>
      <c r="BZ154" s="157">
        <v>49.871235788031164</v>
      </c>
      <c r="CA154" s="157">
        <v>33.867446029413017</v>
      </c>
      <c r="CB154" s="157">
        <v>38.88258481723787</v>
      </c>
      <c r="CC154" s="157">
        <v>46.390389202684489</v>
      </c>
      <c r="CD154" s="157">
        <v>42.624447794838595</v>
      </c>
      <c r="CE154" s="157">
        <v>76.242208910322233</v>
      </c>
      <c r="CF154" s="159">
        <v>25.141382527616205</v>
      </c>
      <c r="CG154" s="159">
        <v>56.330511186645332</v>
      </c>
      <c r="CH154" s="159">
        <v>65.151258022792803</v>
      </c>
      <c r="CI154" s="159">
        <v>31.257311209349389</v>
      </c>
      <c r="CJ154" s="159">
        <v>40.622720275095375</v>
      </c>
      <c r="CK154" s="159">
        <v>64.120221764153996</v>
      </c>
      <c r="CL154" s="159">
        <v>50.046807913539062</v>
      </c>
      <c r="CM154" s="159">
        <v>48.589463417346543</v>
      </c>
      <c r="CN154" s="222">
        <v>50.239217857017735</v>
      </c>
    </row>
    <row r="155" spans="1:92">
      <c r="A155" s="8" t="s">
        <v>1034</v>
      </c>
      <c r="B155">
        <v>5</v>
      </c>
      <c r="C155" s="1">
        <v>2008</v>
      </c>
      <c r="D155" s="157">
        <v>14.357635269308197</v>
      </c>
      <c r="E155" s="157">
        <v>86.646635155107532</v>
      </c>
      <c r="F155" s="157">
        <v>48.162705262691986</v>
      </c>
      <c r="G155" s="157">
        <v>84.647593649884541</v>
      </c>
      <c r="H155" s="157">
        <v>0</v>
      </c>
      <c r="I155" s="157">
        <v>65.988042915878751</v>
      </c>
      <c r="J155" s="157">
        <v>0</v>
      </c>
      <c r="K155" s="157">
        <v>0</v>
      </c>
      <c r="L155" s="157">
        <v>0</v>
      </c>
      <c r="M155" s="157">
        <v>14.354335253306949</v>
      </c>
      <c r="N155" s="157">
        <v>20.69741483462451</v>
      </c>
      <c r="O155" s="157">
        <v>0</v>
      </c>
      <c r="P155" s="157">
        <v>9.5326214444278428</v>
      </c>
      <c r="Q155" s="157">
        <v>79.038606976186514</v>
      </c>
      <c r="R155" s="157">
        <v>65.311847480708124</v>
      </c>
      <c r="S155" s="157">
        <v>60.567928483079911</v>
      </c>
      <c r="T155" s="157">
        <v>62.150539350226587</v>
      </c>
      <c r="U155" s="157">
        <v>66.95591392804036</v>
      </c>
      <c r="V155" s="157">
        <v>48.723325489221466</v>
      </c>
      <c r="W155" s="157">
        <v>16.487056529105871</v>
      </c>
      <c r="X155" s="157">
        <v>89.32639243051841</v>
      </c>
      <c r="Y155" s="157">
        <v>44.228568855374952</v>
      </c>
      <c r="Z155" s="157">
        <v>25.96321020433416</v>
      </c>
      <c r="AA155" s="157">
        <v>17.500007363835323</v>
      </c>
      <c r="AB155" s="157">
        <v>75.190278579005138</v>
      </c>
      <c r="AC155" s="157">
        <v>13.00626524522368</v>
      </c>
      <c r="AD155" s="157">
        <v>37.521614085160586</v>
      </c>
      <c r="AE155" s="157">
        <v>100</v>
      </c>
      <c r="AF155" s="157">
        <v>50.320706101639168</v>
      </c>
      <c r="AG155" s="157">
        <v>63.424264920510517</v>
      </c>
      <c r="AH155" s="157">
        <v>78.742017121504205</v>
      </c>
      <c r="AI155" s="157">
        <v>13.970939840175793</v>
      </c>
      <c r="AJ155" s="157">
        <v>68.130027919920721</v>
      </c>
      <c r="AK155" s="157">
        <v>0</v>
      </c>
      <c r="AL155" s="157">
        <v>83.679661211136235</v>
      </c>
      <c r="AM155" s="157">
        <v>20.219442664250511</v>
      </c>
      <c r="AN155" s="157">
        <v>0</v>
      </c>
      <c r="AO155" s="157">
        <v>84.65619490742391</v>
      </c>
      <c r="AP155" s="157">
        <v>0</v>
      </c>
      <c r="AQ155" s="157">
        <v>12.779568123978246</v>
      </c>
      <c r="AR155" s="157">
        <v>73.633288282090916</v>
      </c>
      <c r="AS155" s="157">
        <v>18.728626030979679</v>
      </c>
      <c r="AT155" s="157">
        <v>7.56987058234012</v>
      </c>
      <c r="AU155" s="157">
        <v>48.152218121844655</v>
      </c>
      <c r="AV155" s="157">
        <v>0</v>
      </c>
      <c r="AW155" s="157">
        <v>32.417038942705091</v>
      </c>
      <c r="AX155" s="157">
        <v>68.913904297755934</v>
      </c>
      <c r="AY155" s="157">
        <v>32.707420587190498</v>
      </c>
      <c r="AZ155" s="157">
        <v>55.277079619159771</v>
      </c>
      <c r="BA155" s="157">
        <v>49.833463912034986</v>
      </c>
      <c r="BB155" s="157">
        <v>60.902501851495757</v>
      </c>
      <c r="BC155" s="157">
        <v>0</v>
      </c>
      <c r="BD155" s="157">
        <v>22.6357835615973</v>
      </c>
      <c r="BE155" s="157">
        <v>14.493068847514646</v>
      </c>
      <c r="BF155" s="157">
        <v>27.393980934973282</v>
      </c>
      <c r="BG155" s="157">
        <v>75.703332129550517</v>
      </c>
      <c r="BH155" s="157">
        <v>78.576346068094935</v>
      </c>
      <c r="BI155" s="157">
        <v>32.229260636568014</v>
      </c>
      <c r="BJ155" s="157">
        <v>64.451481625703394</v>
      </c>
      <c r="BK155" s="157">
        <v>54.054224095703333</v>
      </c>
      <c r="BL155" s="157">
        <v>47.048293306506402</v>
      </c>
      <c r="BM155" s="157">
        <v>5.2191830283891827</v>
      </c>
      <c r="BN155" s="157">
        <v>69.81478012510928</v>
      </c>
      <c r="BO155" s="157">
        <v>35.145870227276902</v>
      </c>
      <c r="BP155" s="157">
        <v>58.983505887513338</v>
      </c>
      <c r="BQ155" s="157">
        <v>45.971813275123857</v>
      </c>
      <c r="BR155" s="157">
        <v>100</v>
      </c>
      <c r="BS155" s="157">
        <v>60.384883981248088</v>
      </c>
      <c r="BT155" s="157">
        <v>78.742017121504219</v>
      </c>
      <c r="BU155" s="157">
        <v>13.970939840175792</v>
      </c>
      <c r="BV155" s="157">
        <v>50.918382933224706</v>
      </c>
      <c r="BW155" s="157">
        <v>13.986532449764203</v>
      </c>
      <c r="BX155" s="157">
        <v>40.545963577915636</v>
      </c>
      <c r="BY155" s="157">
        <v>12.779568123978242</v>
      </c>
      <c r="BZ155" s="157">
        <v>49.871235788031164</v>
      </c>
      <c r="CA155" s="157">
        <v>33.867446029413017</v>
      </c>
      <c r="CB155" s="157">
        <v>38.88258481723787</v>
      </c>
      <c r="CC155" s="157">
        <v>46.390389202684489</v>
      </c>
      <c r="CD155" s="157">
        <v>43.265474771113077</v>
      </c>
      <c r="CE155" s="157">
        <v>73.094122572311875</v>
      </c>
      <c r="CF155" s="159">
        <v>25.03181932609235</v>
      </c>
      <c r="CG155" s="159">
        <v>56.373256749301291</v>
      </c>
      <c r="CH155" s="159">
        <v>66.002947422200705</v>
      </c>
      <c r="CI155" s="159">
        <v>28.491714916665345</v>
      </c>
      <c r="CJ155" s="159">
        <v>40.622720275095375</v>
      </c>
      <c r="CK155" s="159">
        <v>62.864141282544587</v>
      </c>
      <c r="CL155" s="159">
        <v>50.428352493843995</v>
      </c>
      <c r="CM155" s="159">
        <v>46.252642921315775</v>
      </c>
      <c r="CN155" s="222">
        <v>49.323363431593279</v>
      </c>
    </row>
    <row r="156" spans="1:92">
      <c r="A156" s="8" t="s">
        <v>1034</v>
      </c>
      <c r="B156">
        <v>5</v>
      </c>
      <c r="C156" s="1">
        <v>2009</v>
      </c>
      <c r="D156" s="157">
        <v>14.357635269308197</v>
      </c>
      <c r="E156" s="157">
        <v>86.646635155107532</v>
      </c>
      <c r="F156" s="157">
        <v>48.162705262691986</v>
      </c>
      <c r="G156" s="157">
        <v>84.226191541531691</v>
      </c>
      <c r="H156" s="157">
        <v>0</v>
      </c>
      <c r="I156" s="157">
        <v>65.554520363315646</v>
      </c>
      <c r="J156" s="157">
        <v>0</v>
      </c>
      <c r="K156" s="157">
        <v>0</v>
      </c>
      <c r="L156" s="157">
        <v>0</v>
      </c>
      <c r="M156" s="157">
        <v>14.354335253306949</v>
      </c>
      <c r="N156" s="157">
        <v>20.69741483462451</v>
      </c>
      <c r="O156" s="157">
        <v>0</v>
      </c>
      <c r="P156" s="157">
        <v>9.5326214444278428</v>
      </c>
      <c r="Q156" s="157">
        <v>79.038606976186514</v>
      </c>
      <c r="R156" s="157">
        <v>65.311847480708124</v>
      </c>
      <c r="S156" s="157">
        <v>60.567928483079911</v>
      </c>
      <c r="T156" s="157">
        <v>62.150539350226587</v>
      </c>
      <c r="U156" s="157">
        <v>66.95591392804036</v>
      </c>
      <c r="V156" s="157">
        <v>48.723325489221466</v>
      </c>
      <c r="W156" s="157">
        <v>16.487056529105871</v>
      </c>
      <c r="X156" s="157">
        <v>89.32639243051841</v>
      </c>
      <c r="Y156" s="157">
        <v>44.228568855374952</v>
      </c>
      <c r="Z156" s="157">
        <v>25.96321020433416</v>
      </c>
      <c r="AA156" s="157">
        <v>17.500007363835323</v>
      </c>
      <c r="AB156" s="157">
        <v>75.530360831456903</v>
      </c>
      <c r="AC156" s="157">
        <v>13.00626524522368</v>
      </c>
      <c r="AD156" s="157">
        <v>37.521614085160586</v>
      </c>
      <c r="AE156" s="157">
        <v>100</v>
      </c>
      <c r="AF156" s="157">
        <v>50.320706101639168</v>
      </c>
      <c r="AG156" s="157">
        <v>63.424264920510517</v>
      </c>
      <c r="AH156" s="157">
        <v>78.742017121504205</v>
      </c>
      <c r="AI156" s="157">
        <v>13.970939840175793</v>
      </c>
      <c r="AJ156" s="157">
        <v>68.130027919920721</v>
      </c>
      <c r="AK156" s="157">
        <v>0</v>
      </c>
      <c r="AL156" s="157">
        <v>83.679661211136235</v>
      </c>
      <c r="AM156" s="157">
        <v>20.438222359726854</v>
      </c>
      <c r="AN156" s="157">
        <v>0</v>
      </c>
      <c r="AO156" s="157">
        <v>84.65619490742391</v>
      </c>
      <c r="AP156" s="157">
        <v>0</v>
      </c>
      <c r="AQ156" s="157">
        <v>12.779568123978246</v>
      </c>
      <c r="AR156" s="157">
        <v>73.633288282090916</v>
      </c>
      <c r="AS156" s="157">
        <v>18.728626030979679</v>
      </c>
      <c r="AT156" s="157">
        <v>7.56987058234012</v>
      </c>
      <c r="AU156" s="157">
        <v>48.152218121844655</v>
      </c>
      <c r="AV156" s="157">
        <v>0</v>
      </c>
      <c r="AW156" s="157">
        <v>32.417038942705091</v>
      </c>
      <c r="AX156" s="157">
        <v>68.913904297755934</v>
      </c>
      <c r="AY156" s="157">
        <v>32.707420587190498</v>
      </c>
      <c r="AZ156" s="157">
        <v>55.277079619159771</v>
      </c>
      <c r="BA156" s="157">
        <v>49.833463912034986</v>
      </c>
      <c r="BB156" s="157">
        <v>65.933620307243586</v>
      </c>
      <c r="BC156" s="157">
        <v>0</v>
      </c>
      <c r="BD156" s="157">
        <v>22.6357835615973</v>
      </c>
      <c r="BE156" s="157">
        <v>14.493068847514646</v>
      </c>
      <c r="BF156" s="157">
        <v>27.393980934973282</v>
      </c>
      <c r="BG156" s="157">
        <v>75.703332129550517</v>
      </c>
      <c r="BH156" s="157">
        <v>78.576346068094935</v>
      </c>
      <c r="BI156" s="157">
        <v>32.229260636568014</v>
      </c>
      <c r="BJ156" s="157">
        <v>64.451481625703394</v>
      </c>
      <c r="BK156" s="157">
        <v>54.054224095703333</v>
      </c>
      <c r="BL156" s="157">
        <v>46.789167196532944</v>
      </c>
      <c r="BM156" s="157">
        <v>5.2191830283891827</v>
      </c>
      <c r="BN156" s="157">
        <v>69.81478012510928</v>
      </c>
      <c r="BO156" s="157">
        <v>35.145870227276902</v>
      </c>
      <c r="BP156" s="157">
        <v>58.983505887513338</v>
      </c>
      <c r="BQ156" s="157">
        <v>46.101279161925326</v>
      </c>
      <c r="BR156" s="157">
        <v>100</v>
      </c>
      <c r="BS156" s="157">
        <v>60.384883981248088</v>
      </c>
      <c r="BT156" s="157">
        <v>78.742017121504219</v>
      </c>
      <c r="BU156" s="157">
        <v>13.970939840175792</v>
      </c>
      <c r="BV156" s="157">
        <v>50.918382933224706</v>
      </c>
      <c r="BW156" s="157">
        <v>14.137870414956469</v>
      </c>
      <c r="BX156" s="157">
        <v>40.545963577915636</v>
      </c>
      <c r="BY156" s="157">
        <v>12.779568123978242</v>
      </c>
      <c r="BZ156" s="157">
        <v>49.871235788031164</v>
      </c>
      <c r="CA156" s="157">
        <v>33.867446029413017</v>
      </c>
      <c r="CB156" s="157">
        <v>38.88258481723787</v>
      </c>
      <c r="CC156" s="157">
        <v>46.390389202684489</v>
      </c>
      <c r="CD156" s="157">
        <v>45.343975246576818</v>
      </c>
      <c r="CE156" s="157">
        <v>73.094122572311875</v>
      </c>
      <c r="CF156" s="159">
        <v>24.860184889639974</v>
      </c>
      <c r="CG156" s="159">
        <v>56.415973094211083</v>
      </c>
      <c r="CH156" s="159">
        <v>66.002947422200705</v>
      </c>
      <c r="CI156" s="159">
        <v>28.529576515184601</v>
      </c>
      <c r="CJ156" s="159">
        <v>40.622720275095375</v>
      </c>
      <c r="CK156" s="159">
        <v>64.230380545004863</v>
      </c>
      <c r="CL156" s="159">
        <v>50.38434575137498</v>
      </c>
      <c r="CM156" s="159">
        <v>47.049448279888928</v>
      </c>
      <c r="CN156" s="222">
        <v>49.688113621469611</v>
      </c>
    </row>
    <row r="157" spans="1:92">
      <c r="A157" s="7" t="s">
        <v>1035</v>
      </c>
      <c r="B157" s="4">
        <v>6</v>
      </c>
      <c r="C157" s="5">
        <v>1979</v>
      </c>
      <c r="D157" s="157">
        <v>51.602793053595057</v>
      </c>
      <c r="E157" s="157">
        <v>98.972652886704822</v>
      </c>
      <c r="F157" s="157">
        <v>64.363298366750769</v>
      </c>
      <c r="G157" s="157">
        <v>94.062964222432996</v>
      </c>
      <c r="H157" s="157">
        <v>17.003391927147586</v>
      </c>
      <c r="I157" s="157">
        <v>80.432288914379981</v>
      </c>
      <c r="J157" s="157">
        <v>35.976989815164089</v>
      </c>
      <c r="K157" s="157">
        <v>15.375604567765487</v>
      </c>
      <c r="L157" s="157">
        <v>28.636982510703749</v>
      </c>
      <c r="M157" s="157">
        <v>24.763183622507274</v>
      </c>
      <c r="N157" s="157">
        <v>18.966138190511948</v>
      </c>
      <c r="O157" s="157">
        <v>0</v>
      </c>
      <c r="P157" s="157">
        <v>8.7352462651713605</v>
      </c>
      <c r="Q157" s="157">
        <v>57.052736428531901</v>
      </c>
      <c r="R157" s="157">
        <v>0</v>
      </c>
      <c r="S157" s="157">
        <v>19.716035758460045</v>
      </c>
      <c r="T157" s="157">
        <v>20.507276440926795</v>
      </c>
      <c r="U157" s="157">
        <v>14.847235053985088</v>
      </c>
      <c r="V157" s="157">
        <v>33.234440569850136</v>
      </c>
      <c r="W157" s="157">
        <v>0</v>
      </c>
      <c r="X157" s="157">
        <v>100</v>
      </c>
      <c r="Y157" s="157">
        <v>0</v>
      </c>
      <c r="Z157" s="157">
        <v>7.3883691227452042</v>
      </c>
      <c r="AA157" s="157">
        <v>0</v>
      </c>
      <c r="AB157" s="157">
        <v>60.375067458175934</v>
      </c>
      <c r="AC157" s="157">
        <v>0</v>
      </c>
      <c r="AD157" s="157">
        <v>32.886022089047849</v>
      </c>
      <c r="AE157" s="157">
        <v>58.506625420285644</v>
      </c>
      <c r="AF157" s="157">
        <v>33.310906333218711</v>
      </c>
      <c r="AG157" s="157">
        <v>10.754351408562384</v>
      </c>
      <c r="AH157" s="157">
        <v>20.974527879546475</v>
      </c>
      <c r="AI157" s="157">
        <v>63.971051045440696</v>
      </c>
      <c r="AJ157" s="157">
        <v>68.130027919920721</v>
      </c>
      <c r="AK157" s="157">
        <v>0</v>
      </c>
      <c r="AL157" s="157">
        <v>80.612357476566117</v>
      </c>
      <c r="AM157" s="157">
        <v>95.844014496917197</v>
      </c>
      <c r="AN157" s="157">
        <v>0</v>
      </c>
      <c r="AO157" s="157">
        <v>95.956976039613195</v>
      </c>
      <c r="AP157" s="157">
        <v>30.188336874258109</v>
      </c>
      <c r="AQ157" s="157">
        <v>10.855268852840137</v>
      </c>
      <c r="AR157" s="157">
        <v>97.364502318655255</v>
      </c>
      <c r="AS157" s="157">
        <v>87.379818822184532</v>
      </c>
      <c r="AT157" s="157">
        <v>8.5408309699896936</v>
      </c>
      <c r="AU157" s="157">
        <v>48.152218121844655</v>
      </c>
      <c r="AV157" s="157">
        <v>0</v>
      </c>
      <c r="AW157" s="157">
        <v>36.17478243909688</v>
      </c>
      <c r="AX157" s="157">
        <v>56.439311843577379</v>
      </c>
      <c r="AY157" s="157">
        <v>42.07305292940876</v>
      </c>
      <c r="AZ157" s="157">
        <v>63.390561137795601</v>
      </c>
      <c r="BA157" s="157">
        <v>56.628831005430264</v>
      </c>
      <c r="BB157" s="157">
        <v>31.547964687358995</v>
      </c>
      <c r="BC157" s="157">
        <v>9.8968794154908419</v>
      </c>
      <c r="BD157" s="157">
        <v>28.806176621013879</v>
      </c>
      <c r="BE157" s="157">
        <v>22.701095257428996</v>
      </c>
      <c r="BF157" s="157">
        <v>23.54340403386518</v>
      </c>
      <c r="BG157" s="157">
        <v>27.504161858875548</v>
      </c>
      <c r="BH157" s="157">
        <v>63.839048335127529</v>
      </c>
      <c r="BI157" s="157">
        <v>2.7475738680014565</v>
      </c>
      <c r="BJ157" s="157">
        <v>40.929480572035025</v>
      </c>
      <c r="BK157" s="157">
        <v>16.854738803678455</v>
      </c>
      <c r="BL157" s="157">
        <v>72.329502994120347</v>
      </c>
      <c r="BM157" s="157">
        <v>17.394266788441588</v>
      </c>
      <c r="BN157" s="157">
        <v>18.882501558617584</v>
      </c>
      <c r="BO157" s="157">
        <v>15.733150318947503</v>
      </c>
      <c r="BP157" s="157">
        <v>35.34459157975936</v>
      </c>
      <c r="BQ157" s="157">
        <v>34.73555574250279</v>
      </c>
      <c r="BR157" s="157">
        <v>58.506625420285637</v>
      </c>
      <c r="BS157" s="157">
        <v>23.456693869322546</v>
      </c>
      <c r="BT157" s="157">
        <v>20.974527879546471</v>
      </c>
      <c r="BU157" s="157">
        <v>63.971051045440696</v>
      </c>
      <c r="BV157" s="157">
        <v>49.384880731142275</v>
      </c>
      <c r="BW157" s="157">
        <v>66.298831334602127</v>
      </c>
      <c r="BX157" s="157">
        <v>61.68813261966919</v>
      </c>
      <c r="BY157" s="157">
        <v>10.855268852840133</v>
      </c>
      <c r="BZ157" s="157">
        <v>98.109038754108255</v>
      </c>
      <c r="CA157" s="157">
        <v>34.316639580736506</v>
      </c>
      <c r="CB157" s="157">
        <v>32.6783292991271</v>
      </c>
      <c r="CC157" s="157">
        <v>58.712737629792578</v>
      </c>
      <c r="CD157" s="157">
        <v>36.726179945820675</v>
      </c>
      <c r="CE157" s="157">
        <v>28.292238747644163</v>
      </c>
      <c r="CF157" s="159">
        <v>48.805885699054386</v>
      </c>
      <c r="CG157" s="159">
        <v>19.550859272197734</v>
      </c>
      <c r="CH157" s="159">
        <v>35.154152692062134</v>
      </c>
      <c r="CI157" s="159">
        <v>60.624542751879673</v>
      </c>
      <c r="CJ157" s="159">
        <v>42.42052219832869</v>
      </c>
      <c r="CK157" s="159">
        <v>34.693301907011715</v>
      </c>
      <c r="CL157" s="159">
        <v>29.039104661212054</v>
      </c>
      <c r="CM157" s="159">
        <v>50.115705787762757</v>
      </c>
      <c r="CN157" s="222">
        <v>38.187323527465395</v>
      </c>
    </row>
    <row r="158" spans="1:92">
      <c r="A158" s="8" t="s">
        <v>1035</v>
      </c>
      <c r="B158">
        <v>6</v>
      </c>
      <c r="C158" s="1">
        <v>1980</v>
      </c>
      <c r="D158" s="157">
        <v>51.602793053595057</v>
      </c>
      <c r="E158" s="157">
        <v>98.972652886704822</v>
      </c>
      <c r="F158" s="157">
        <v>64.363298366750769</v>
      </c>
      <c r="G158" s="157">
        <v>93.592790793406479</v>
      </c>
      <c r="H158" s="157">
        <v>17.003391927147586</v>
      </c>
      <c r="I158" s="157">
        <v>79.948592271532959</v>
      </c>
      <c r="J158" s="157">
        <v>35.976989815164089</v>
      </c>
      <c r="K158" s="157">
        <v>15.375604567765487</v>
      </c>
      <c r="L158" s="157">
        <v>28.636982510703749</v>
      </c>
      <c r="M158" s="157">
        <v>24.763183622507274</v>
      </c>
      <c r="N158" s="157">
        <v>18.966138190511948</v>
      </c>
      <c r="O158" s="157">
        <v>0</v>
      </c>
      <c r="P158" s="157">
        <v>8.7352462651713605</v>
      </c>
      <c r="Q158" s="157">
        <v>57.052736428531901</v>
      </c>
      <c r="R158" s="157">
        <v>0</v>
      </c>
      <c r="S158" s="157">
        <v>19.716035758460045</v>
      </c>
      <c r="T158" s="157">
        <v>20.507276440926795</v>
      </c>
      <c r="U158" s="157">
        <v>14.847235053985088</v>
      </c>
      <c r="V158" s="157">
        <v>33.234440569850136</v>
      </c>
      <c r="W158" s="157">
        <v>0</v>
      </c>
      <c r="X158" s="157">
        <v>100</v>
      </c>
      <c r="Y158" s="157">
        <v>0</v>
      </c>
      <c r="Z158" s="157">
        <v>7.3883691227452042</v>
      </c>
      <c r="AA158" s="157">
        <v>0</v>
      </c>
      <c r="AB158" s="157">
        <v>60.715149710627685</v>
      </c>
      <c r="AC158" s="157">
        <v>0</v>
      </c>
      <c r="AD158" s="157">
        <v>32.886022089047849</v>
      </c>
      <c r="AE158" s="157">
        <v>58.506625420285644</v>
      </c>
      <c r="AF158" s="157">
        <v>33.310906333218711</v>
      </c>
      <c r="AG158" s="157">
        <v>10.754351408562384</v>
      </c>
      <c r="AH158" s="157">
        <v>20.974527879546475</v>
      </c>
      <c r="AI158" s="157">
        <v>63.971051045440696</v>
      </c>
      <c r="AJ158" s="157">
        <v>68.130027919920721</v>
      </c>
      <c r="AK158" s="157">
        <v>0</v>
      </c>
      <c r="AL158" s="157">
        <v>80.342692743451451</v>
      </c>
      <c r="AM158" s="157">
        <v>96.062794192393525</v>
      </c>
      <c r="AN158" s="157">
        <v>0</v>
      </c>
      <c r="AO158" s="157">
        <v>95.956976039613195</v>
      </c>
      <c r="AP158" s="157">
        <v>30.188336874258109</v>
      </c>
      <c r="AQ158" s="157">
        <v>12.779568123978246</v>
      </c>
      <c r="AR158" s="157">
        <v>96.41033319035634</v>
      </c>
      <c r="AS158" s="157">
        <v>87.379818822184532</v>
      </c>
      <c r="AT158" s="157">
        <v>8.5408309699896936</v>
      </c>
      <c r="AU158" s="157">
        <v>48.152218121844655</v>
      </c>
      <c r="AV158" s="157">
        <v>0</v>
      </c>
      <c r="AW158" s="157">
        <v>36.17478243909688</v>
      </c>
      <c r="AX158" s="157">
        <v>56.439311843577379</v>
      </c>
      <c r="AY158" s="157">
        <v>42.07305292940876</v>
      </c>
      <c r="AZ158" s="157">
        <v>63.390561137795601</v>
      </c>
      <c r="BA158" s="157">
        <v>56.628831005430264</v>
      </c>
      <c r="BB158" s="157">
        <v>35.048386390506629</v>
      </c>
      <c r="BC158" s="157">
        <v>9.8968794154908419</v>
      </c>
      <c r="BD158" s="157">
        <v>28.806176621013879</v>
      </c>
      <c r="BE158" s="157">
        <v>22.701095257428996</v>
      </c>
      <c r="BF158" s="157">
        <v>23.54340403386518</v>
      </c>
      <c r="BG158" s="157">
        <v>27.504161858875548</v>
      </c>
      <c r="BH158" s="157">
        <v>63.839048335127529</v>
      </c>
      <c r="BI158" s="157">
        <v>2.7475738680014565</v>
      </c>
      <c r="BJ158" s="157">
        <v>42.547777752326851</v>
      </c>
      <c r="BK158" s="157">
        <v>18.124731298768808</v>
      </c>
      <c r="BL158" s="157">
        <v>72.040386710025956</v>
      </c>
      <c r="BM158" s="157">
        <v>17.394266788441588</v>
      </c>
      <c r="BN158" s="157">
        <v>18.882501558617584</v>
      </c>
      <c r="BO158" s="157">
        <v>15.733150318947503</v>
      </c>
      <c r="BP158" s="157">
        <v>35.34459157975936</v>
      </c>
      <c r="BQ158" s="157">
        <v>34.865021629304273</v>
      </c>
      <c r="BR158" s="157">
        <v>58.506625420285637</v>
      </c>
      <c r="BS158" s="157">
        <v>23.456693869322546</v>
      </c>
      <c r="BT158" s="157">
        <v>20.974527879546471</v>
      </c>
      <c r="BU158" s="157">
        <v>63.971051045440696</v>
      </c>
      <c r="BV158" s="157">
        <v>49.25006152253421</v>
      </c>
      <c r="BW158" s="157">
        <v>66.450169299794382</v>
      </c>
      <c r="BX158" s="157">
        <v>61.68813261966919</v>
      </c>
      <c r="BY158" s="157">
        <v>12.779568123978242</v>
      </c>
      <c r="BZ158" s="157">
        <v>97.424425424181536</v>
      </c>
      <c r="CA158" s="157">
        <v>34.316639580736506</v>
      </c>
      <c r="CB158" s="157">
        <v>32.6783292991271</v>
      </c>
      <c r="CC158" s="157">
        <v>58.712737629792578</v>
      </c>
      <c r="CD158" s="157">
        <v>38.172305342849221</v>
      </c>
      <c r="CE158" s="157">
        <v>28.833603910435048</v>
      </c>
      <c r="CF158" s="159">
        <v>48.614387009498046</v>
      </c>
      <c r="CG158" s="159">
        <v>19.593575617107518</v>
      </c>
      <c r="CH158" s="159">
        <v>35.097451338035526</v>
      </c>
      <c r="CI158" s="159">
        <v>61.460043036838975</v>
      </c>
      <c r="CJ158" s="159">
        <v>42.42052219832869</v>
      </c>
      <c r="CK158" s="159">
        <v>35.932331973715868</v>
      </c>
      <c r="CL158" s="159">
        <v>28.961102080115378</v>
      </c>
      <c r="CM158" s="159">
        <v>51.308982694099484</v>
      </c>
      <c r="CN158" s="222">
        <v>38.726191700228725</v>
      </c>
    </row>
    <row r="159" spans="1:92">
      <c r="A159" s="8" t="s">
        <v>1035</v>
      </c>
      <c r="B159">
        <v>6</v>
      </c>
      <c r="C159" s="1">
        <v>1981</v>
      </c>
      <c r="D159" s="157">
        <v>51.602793053595057</v>
      </c>
      <c r="E159" s="157">
        <v>98.972652886704822</v>
      </c>
      <c r="F159" s="157">
        <v>64.363298366750769</v>
      </c>
      <c r="G159" s="157">
        <v>92.542193904032374</v>
      </c>
      <c r="H159" s="157">
        <v>17.003391927147586</v>
      </c>
      <c r="I159" s="157">
        <v>78.867777923032023</v>
      </c>
      <c r="J159" s="157">
        <v>35.976989815164089</v>
      </c>
      <c r="K159" s="157">
        <v>15.375604567765487</v>
      </c>
      <c r="L159" s="157">
        <v>28.636982510703749</v>
      </c>
      <c r="M159" s="157">
        <v>24.763183622507274</v>
      </c>
      <c r="N159" s="157">
        <v>18.966138190511948</v>
      </c>
      <c r="O159" s="157">
        <v>0</v>
      </c>
      <c r="P159" s="157">
        <v>8.7352462651713605</v>
      </c>
      <c r="Q159" s="157">
        <v>57.052736428531901</v>
      </c>
      <c r="R159" s="157">
        <v>0</v>
      </c>
      <c r="S159" s="157">
        <v>19.716035758460045</v>
      </c>
      <c r="T159" s="157">
        <v>20.507276440926795</v>
      </c>
      <c r="U159" s="157">
        <v>14.847235053985088</v>
      </c>
      <c r="V159" s="157">
        <v>33.234440569850136</v>
      </c>
      <c r="W159" s="157">
        <v>0</v>
      </c>
      <c r="X159" s="157">
        <v>100</v>
      </c>
      <c r="Y159" s="157">
        <v>0</v>
      </c>
      <c r="Z159" s="157">
        <v>7.3883691227452042</v>
      </c>
      <c r="AA159" s="157">
        <v>0</v>
      </c>
      <c r="AB159" s="157">
        <v>61.055231963079436</v>
      </c>
      <c r="AC159" s="157">
        <v>0</v>
      </c>
      <c r="AD159" s="157">
        <v>32.886022089047849</v>
      </c>
      <c r="AE159" s="157">
        <v>58.506625420285644</v>
      </c>
      <c r="AF159" s="157">
        <v>33.310906333218711</v>
      </c>
      <c r="AG159" s="157">
        <v>10.754351408562384</v>
      </c>
      <c r="AH159" s="157">
        <v>20.974527879546475</v>
      </c>
      <c r="AI159" s="157">
        <v>63.971051045440696</v>
      </c>
      <c r="AJ159" s="157">
        <v>68.130027919920721</v>
      </c>
      <c r="AK159" s="157">
        <v>0</v>
      </c>
      <c r="AL159" s="157">
        <v>81.034358384642474</v>
      </c>
      <c r="AM159" s="157">
        <v>96.281297650880646</v>
      </c>
      <c r="AN159" s="157">
        <v>0</v>
      </c>
      <c r="AO159" s="157">
        <v>95.956976039613195</v>
      </c>
      <c r="AP159" s="157">
        <v>30.188336874258109</v>
      </c>
      <c r="AQ159" s="157">
        <v>10.855268852840137</v>
      </c>
      <c r="AR159" s="157">
        <v>97.228134635772832</v>
      </c>
      <c r="AS159" s="157">
        <v>87.379818822184532</v>
      </c>
      <c r="AT159" s="157">
        <v>8.5408309699896936</v>
      </c>
      <c r="AU159" s="157">
        <v>48.152218121844655</v>
      </c>
      <c r="AV159" s="157">
        <v>0</v>
      </c>
      <c r="AW159" s="157">
        <v>36.17478243909688</v>
      </c>
      <c r="AX159" s="157">
        <v>56.439311843577379</v>
      </c>
      <c r="AY159" s="157">
        <v>42.07305292940876</v>
      </c>
      <c r="AZ159" s="157">
        <v>63.390561137795601</v>
      </c>
      <c r="BA159" s="157">
        <v>56.628831005430264</v>
      </c>
      <c r="BB159" s="157">
        <v>31.298560116972645</v>
      </c>
      <c r="BC159" s="157">
        <v>9.8968794154908419</v>
      </c>
      <c r="BD159" s="157">
        <v>28.806176621013879</v>
      </c>
      <c r="BE159" s="157">
        <v>22.701095257428996</v>
      </c>
      <c r="BF159" s="157">
        <v>23.54340403386518</v>
      </c>
      <c r="BG159" s="157">
        <v>27.504161858875548</v>
      </c>
      <c r="BH159" s="157">
        <v>63.839048335127529</v>
      </c>
      <c r="BI159" s="157">
        <v>2.7475738680014565</v>
      </c>
      <c r="BJ159" s="157">
        <v>44.16607493261867</v>
      </c>
      <c r="BK159" s="157">
        <v>19.394723793859161</v>
      </c>
      <c r="BL159" s="157">
        <v>71.394359839971088</v>
      </c>
      <c r="BM159" s="157">
        <v>17.394266788441588</v>
      </c>
      <c r="BN159" s="157">
        <v>18.882501558617584</v>
      </c>
      <c r="BO159" s="157">
        <v>15.733150318947503</v>
      </c>
      <c r="BP159" s="157">
        <v>35.34459157975936</v>
      </c>
      <c r="BQ159" s="157">
        <v>34.99448751610575</v>
      </c>
      <c r="BR159" s="157">
        <v>58.506625420285637</v>
      </c>
      <c r="BS159" s="157">
        <v>23.456693869322546</v>
      </c>
      <c r="BT159" s="157">
        <v>20.974527879546471</v>
      </c>
      <c r="BU159" s="157">
        <v>63.971051045440696</v>
      </c>
      <c r="BV159" s="157">
        <v>49.59586059418038</v>
      </c>
      <c r="BW159" s="157">
        <v>66.601316181697271</v>
      </c>
      <c r="BX159" s="157">
        <v>61.68813261966919</v>
      </c>
      <c r="BY159" s="157">
        <v>10.855268852840133</v>
      </c>
      <c r="BZ159" s="157">
        <v>98.011195373198447</v>
      </c>
      <c r="CA159" s="157">
        <v>34.316639580736506</v>
      </c>
      <c r="CB159" s="157">
        <v>32.6783292991271</v>
      </c>
      <c r="CC159" s="157">
        <v>58.712737629792578</v>
      </c>
      <c r="CD159" s="157">
        <v>36.623143707916427</v>
      </c>
      <c r="CE159" s="157">
        <v>29.374969073225916</v>
      </c>
      <c r="CF159" s="159">
        <v>48.186485483919185</v>
      </c>
      <c r="CG159" s="159">
        <v>19.636291962017303</v>
      </c>
      <c r="CH159" s="159">
        <v>35.242885180778813</v>
      </c>
      <c r="CI159" s="159">
        <v>60.672166299090584</v>
      </c>
      <c r="CJ159" s="159">
        <v>42.42052219832869</v>
      </c>
      <c r="CK159" s="159">
        <v>35.202500934198405</v>
      </c>
      <c r="CL159" s="159">
        <v>28.893653640342592</v>
      </c>
      <c r="CM159" s="159">
        <v>50.43236375234244</v>
      </c>
      <c r="CN159" s="222">
        <v>38.254299494369818</v>
      </c>
    </row>
    <row r="160" spans="1:92">
      <c r="A160" s="8" t="s">
        <v>1035</v>
      </c>
      <c r="B160">
        <v>6</v>
      </c>
      <c r="C160" s="1">
        <v>1982</v>
      </c>
      <c r="D160" s="157">
        <v>51.602793053595057</v>
      </c>
      <c r="E160" s="157">
        <v>98.972652886704822</v>
      </c>
      <c r="F160" s="157">
        <v>64.363298366750769</v>
      </c>
      <c r="G160" s="157">
        <v>91.892595708123793</v>
      </c>
      <c r="H160" s="157">
        <v>17.003391927147586</v>
      </c>
      <c r="I160" s="157">
        <v>78.199495865470837</v>
      </c>
      <c r="J160" s="157">
        <v>35.976989815164089</v>
      </c>
      <c r="K160" s="157">
        <v>15.375604567765487</v>
      </c>
      <c r="L160" s="157">
        <v>28.636982510703749</v>
      </c>
      <c r="M160" s="157">
        <v>24.763183622507274</v>
      </c>
      <c r="N160" s="157">
        <v>18.966138190511948</v>
      </c>
      <c r="O160" s="157">
        <v>0</v>
      </c>
      <c r="P160" s="157">
        <v>8.7352462651713605</v>
      </c>
      <c r="Q160" s="157">
        <v>57.052736428531901</v>
      </c>
      <c r="R160" s="157">
        <v>0</v>
      </c>
      <c r="S160" s="157">
        <v>19.716035758460045</v>
      </c>
      <c r="T160" s="157">
        <v>20.507276440926795</v>
      </c>
      <c r="U160" s="157">
        <v>14.847235053985088</v>
      </c>
      <c r="V160" s="157">
        <v>33.234440569850136</v>
      </c>
      <c r="W160" s="157">
        <v>0</v>
      </c>
      <c r="X160" s="157">
        <v>100</v>
      </c>
      <c r="Y160" s="157">
        <v>0</v>
      </c>
      <c r="Z160" s="157">
        <v>7.3883691227452042</v>
      </c>
      <c r="AA160" s="157">
        <v>0</v>
      </c>
      <c r="AB160" s="157">
        <v>61.395314215531194</v>
      </c>
      <c r="AC160" s="157">
        <v>0</v>
      </c>
      <c r="AD160" s="157">
        <v>32.886022089047849</v>
      </c>
      <c r="AE160" s="157">
        <v>58.506625420285644</v>
      </c>
      <c r="AF160" s="157">
        <v>45.502389721456666</v>
      </c>
      <c r="AG160" s="157">
        <v>38.665192638747477</v>
      </c>
      <c r="AH160" s="157">
        <v>95.60656172055586</v>
      </c>
      <c r="AI160" s="157">
        <v>36.028948954559304</v>
      </c>
      <c r="AJ160" s="157">
        <v>68.130027919920721</v>
      </c>
      <c r="AK160" s="157">
        <v>0</v>
      </c>
      <c r="AL160" s="157">
        <v>82.99966477554814</v>
      </c>
      <c r="AM160" s="157">
        <v>96.500077346356989</v>
      </c>
      <c r="AN160" s="157">
        <v>0</v>
      </c>
      <c r="AO160" s="157">
        <v>95.956976039613195</v>
      </c>
      <c r="AP160" s="157">
        <v>30.188336874258109</v>
      </c>
      <c r="AQ160" s="157">
        <v>23.634960638489943</v>
      </c>
      <c r="AR160" s="157">
        <v>100</v>
      </c>
      <c r="AS160" s="157">
        <v>87.379818822184532</v>
      </c>
      <c r="AT160" s="157">
        <v>8.5408309699896936</v>
      </c>
      <c r="AU160" s="157">
        <v>48.152218121844655</v>
      </c>
      <c r="AV160" s="157">
        <v>0</v>
      </c>
      <c r="AW160" s="157">
        <v>7.7430320141913791</v>
      </c>
      <c r="AX160" s="157">
        <v>56.439311843577379</v>
      </c>
      <c r="AY160" s="157">
        <v>42.07305292940876</v>
      </c>
      <c r="AZ160" s="157">
        <v>63.390561137795601</v>
      </c>
      <c r="BA160" s="157">
        <v>56.628831005430264</v>
      </c>
      <c r="BB160" s="157">
        <v>26.483719212338475</v>
      </c>
      <c r="BC160" s="157">
        <v>9.8968794154908419</v>
      </c>
      <c r="BD160" s="157">
        <v>28.806176621013879</v>
      </c>
      <c r="BE160" s="157">
        <v>22.701095257428996</v>
      </c>
      <c r="BF160" s="157">
        <v>23.71374535115444</v>
      </c>
      <c r="BG160" s="157">
        <v>40.62304568796187</v>
      </c>
      <c r="BH160" s="157">
        <v>53.672197273441334</v>
      </c>
      <c r="BI160" s="157">
        <v>8.0843572812239319</v>
      </c>
      <c r="BJ160" s="157">
        <v>45.784372112910496</v>
      </c>
      <c r="BK160" s="157">
        <v>24.057055289163717</v>
      </c>
      <c r="BL160" s="157">
        <v>70.994912731817067</v>
      </c>
      <c r="BM160" s="157">
        <v>17.394266788441588</v>
      </c>
      <c r="BN160" s="157">
        <v>18.882501558617584</v>
      </c>
      <c r="BO160" s="157">
        <v>15.733150318947503</v>
      </c>
      <c r="BP160" s="157">
        <v>35.34459157975936</v>
      </c>
      <c r="BQ160" s="157">
        <v>35.123953402907219</v>
      </c>
      <c r="BR160" s="157">
        <v>58.506625420285637</v>
      </c>
      <c r="BS160" s="157">
        <v>45.156148888039922</v>
      </c>
      <c r="BT160" s="157">
        <v>95.606561720555845</v>
      </c>
      <c r="BU160" s="157">
        <v>36.028948954559304</v>
      </c>
      <c r="BV160" s="157">
        <v>50.57841789499588</v>
      </c>
      <c r="BW160" s="157">
        <v>66.75265414688954</v>
      </c>
      <c r="BX160" s="157">
        <v>61.68813261966919</v>
      </c>
      <c r="BY160" s="157">
        <v>23.63496063848994</v>
      </c>
      <c r="BZ160" s="157">
        <v>100</v>
      </c>
      <c r="CA160" s="157">
        <v>34.316639580736506</v>
      </c>
      <c r="CB160" s="157">
        <v>21.668093325037134</v>
      </c>
      <c r="CC160" s="157">
        <v>58.712737629792578</v>
      </c>
      <c r="CD160" s="157">
        <v>34.633993741047512</v>
      </c>
      <c r="CE160" s="157">
        <v>31.894431376259501</v>
      </c>
      <c r="CF160" s="159">
        <v>47.921908211842791</v>
      </c>
      <c r="CG160" s="159">
        <v>19.679008306927091</v>
      </c>
      <c r="CH160" s="159">
        <v>58.893601936929556</v>
      </c>
      <c r="CI160" s="159">
        <v>67.881050112710014</v>
      </c>
      <c r="CJ160" s="159">
        <v>36.619371435511098</v>
      </c>
      <c r="CK160" s="159">
        <v>35.237474859268289</v>
      </c>
      <c r="CL160" s="159">
        <v>40.012305322500218</v>
      </c>
      <c r="CM160" s="159">
        <v>51.599682615469199</v>
      </c>
      <c r="CN160" s="222">
        <v>45.603561165502263</v>
      </c>
    </row>
    <row r="161" spans="1:92">
      <c r="A161" s="8" t="s">
        <v>1035</v>
      </c>
      <c r="B161">
        <v>6</v>
      </c>
      <c r="C161" s="1">
        <v>1983</v>
      </c>
      <c r="D161" s="157">
        <v>51.602793053595057</v>
      </c>
      <c r="E161" s="157">
        <v>98.972652886704822</v>
      </c>
      <c r="F161" s="157">
        <v>64.363298366750769</v>
      </c>
      <c r="G161" s="157">
        <v>90.820879494568018</v>
      </c>
      <c r="H161" s="157">
        <v>17.003391927147586</v>
      </c>
      <c r="I161" s="157">
        <v>77.096954754938693</v>
      </c>
      <c r="J161" s="157">
        <v>35.976989815164089</v>
      </c>
      <c r="K161" s="157">
        <v>15.375604567765487</v>
      </c>
      <c r="L161" s="157">
        <v>28.636982510703749</v>
      </c>
      <c r="M161" s="157">
        <v>24.763183622507274</v>
      </c>
      <c r="N161" s="157">
        <v>18.966138190511948</v>
      </c>
      <c r="O161" s="157">
        <v>0</v>
      </c>
      <c r="P161" s="157">
        <v>8.7352462651713605</v>
      </c>
      <c r="Q161" s="157">
        <v>57.052736428531901</v>
      </c>
      <c r="R161" s="157">
        <v>0</v>
      </c>
      <c r="S161" s="157">
        <v>19.716035758460045</v>
      </c>
      <c r="T161" s="157">
        <v>20.507276440926795</v>
      </c>
      <c r="U161" s="157">
        <v>14.847235053985088</v>
      </c>
      <c r="V161" s="157">
        <v>33.234440569850136</v>
      </c>
      <c r="W161" s="157">
        <v>0</v>
      </c>
      <c r="X161" s="157">
        <v>100</v>
      </c>
      <c r="Y161" s="157">
        <v>0</v>
      </c>
      <c r="Z161" s="157">
        <v>7.3883691227452042</v>
      </c>
      <c r="AA161" s="157">
        <v>0</v>
      </c>
      <c r="AB161" s="157">
        <v>61.735396467982945</v>
      </c>
      <c r="AC161" s="157">
        <v>0</v>
      </c>
      <c r="AD161" s="157">
        <v>32.886022089047849</v>
      </c>
      <c r="AE161" s="157">
        <v>58.506625420285644</v>
      </c>
      <c r="AF161" s="157">
        <v>44.227207107531648</v>
      </c>
      <c r="AG161" s="157">
        <v>38.665192638747477</v>
      </c>
      <c r="AH161" s="157">
        <v>95.60656172055586</v>
      </c>
      <c r="AI161" s="157">
        <v>36.028948954559304</v>
      </c>
      <c r="AJ161" s="157">
        <v>68.130027919920721</v>
      </c>
      <c r="AK161" s="157">
        <v>0</v>
      </c>
      <c r="AL161" s="157">
        <v>81.791795911959014</v>
      </c>
      <c r="AM161" s="157">
        <v>96.718857041833317</v>
      </c>
      <c r="AN161" s="157">
        <v>0</v>
      </c>
      <c r="AO161" s="157">
        <v>95.956976039613195</v>
      </c>
      <c r="AP161" s="157">
        <v>30.188336874258109</v>
      </c>
      <c r="AQ161" s="157">
        <v>18.207326212069876</v>
      </c>
      <c r="AR161" s="157">
        <v>96.937392261437481</v>
      </c>
      <c r="AS161" s="157">
        <v>87.379818822184532</v>
      </c>
      <c r="AT161" s="157">
        <v>8.5408309699896936</v>
      </c>
      <c r="AU161" s="157">
        <v>48.152218121844655</v>
      </c>
      <c r="AV161" s="157">
        <v>0</v>
      </c>
      <c r="AW161" s="157">
        <v>7.7430320141913791</v>
      </c>
      <c r="AX161" s="157">
        <v>56.439311843577379</v>
      </c>
      <c r="AY161" s="157">
        <v>42.07305292940876</v>
      </c>
      <c r="AZ161" s="157">
        <v>63.390561137795601</v>
      </c>
      <c r="BA161" s="157">
        <v>56.628831005430264</v>
      </c>
      <c r="BB161" s="157">
        <v>30.094754698229984</v>
      </c>
      <c r="BC161" s="157">
        <v>9.8968794154908419</v>
      </c>
      <c r="BD161" s="157">
        <v>28.806176621013879</v>
      </c>
      <c r="BE161" s="157">
        <v>22.701095257428996</v>
      </c>
      <c r="BF161" s="157">
        <v>23.71374535115444</v>
      </c>
      <c r="BG161" s="157">
        <v>40.62304568796187</v>
      </c>
      <c r="BH161" s="157">
        <v>53.672197273441334</v>
      </c>
      <c r="BI161" s="157">
        <v>8.0843572812239319</v>
      </c>
      <c r="BJ161" s="157">
        <v>47.402669293202308</v>
      </c>
      <c r="BK161" s="157">
        <v>25.32704778425407</v>
      </c>
      <c r="BL161" s="157">
        <v>70.335899290950195</v>
      </c>
      <c r="BM161" s="157">
        <v>17.394266788441588</v>
      </c>
      <c r="BN161" s="157">
        <v>18.882501558617584</v>
      </c>
      <c r="BO161" s="157">
        <v>15.733150318947503</v>
      </c>
      <c r="BP161" s="157">
        <v>35.34459157975936</v>
      </c>
      <c r="BQ161" s="157">
        <v>35.253419289708695</v>
      </c>
      <c r="BR161" s="157">
        <v>58.506625420285637</v>
      </c>
      <c r="BS161" s="157">
        <v>44.301197666816279</v>
      </c>
      <c r="BT161" s="157">
        <v>95.606561720555845</v>
      </c>
      <c r="BU161" s="157">
        <v>36.028948954559304</v>
      </c>
      <c r="BV161" s="157">
        <v>49.974542399633407</v>
      </c>
      <c r="BW161" s="157">
        <v>66.903992112081809</v>
      </c>
      <c r="BX161" s="157">
        <v>61.68813261966919</v>
      </c>
      <c r="BY161" s="157">
        <v>18.207326212069869</v>
      </c>
      <c r="BZ161" s="157">
        <v>97.802588639715694</v>
      </c>
      <c r="CA161" s="157">
        <v>34.316639580736506</v>
      </c>
      <c r="CB161" s="157">
        <v>21.668093325037134</v>
      </c>
      <c r="CC161" s="157">
        <v>58.712737629792578</v>
      </c>
      <c r="CD161" s="157">
        <v>36.12581688939084</v>
      </c>
      <c r="CE161" s="157">
        <v>32.435796539050379</v>
      </c>
      <c r="CF161" s="159">
        <v>47.485404917947342</v>
      </c>
      <c r="CG161" s="159">
        <v>19.721724651836883</v>
      </c>
      <c r="CH161" s="159">
        <v>58.312337713415836</v>
      </c>
      <c r="CI161" s="159">
        <v>64.485487212927566</v>
      </c>
      <c r="CJ161" s="159">
        <v>36.619371435511098</v>
      </c>
      <c r="CK161" s="159">
        <v>36.506542957134535</v>
      </c>
      <c r="CL161" s="159">
        <v>39.597743937059661</v>
      </c>
      <c r="CM161" s="159">
        <v>50.324358225721816</v>
      </c>
      <c r="CN161" s="222">
        <v>44.724208602601301</v>
      </c>
    </row>
    <row r="162" spans="1:92">
      <c r="A162" s="8" t="s">
        <v>1035</v>
      </c>
      <c r="B162">
        <v>6</v>
      </c>
      <c r="C162" s="1">
        <v>1984</v>
      </c>
      <c r="D162" s="157">
        <v>51.602793053595057</v>
      </c>
      <c r="E162" s="157">
        <v>98.972652886704822</v>
      </c>
      <c r="F162" s="157">
        <v>64.363298366750769</v>
      </c>
      <c r="G162" s="157">
        <v>89.697259857176093</v>
      </c>
      <c r="H162" s="157">
        <v>17.003391927147586</v>
      </c>
      <c r="I162" s="157">
        <v>75.941017364838373</v>
      </c>
      <c r="J162" s="157">
        <v>35.976989815164089</v>
      </c>
      <c r="K162" s="157">
        <v>15.375604567765487</v>
      </c>
      <c r="L162" s="157">
        <v>28.636982510703749</v>
      </c>
      <c r="M162" s="157">
        <v>24.763183622507274</v>
      </c>
      <c r="N162" s="157">
        <v>18.966138190511948</v>
      </c>
      <c r="O162" s="157">
        <v>0</v>
      </c>
      <c r="P162" s="157">
        <v>8.7352462651713605</v>
      </c>
      <c r="Q162" s="157">
        <v>57.052736428531901</v>
      </c>
      <c r="R162" s="157">
        <v>0</v>
      </c>
      <c r="S162" s="157">
        <v>19.716035758460045</v>
      </c>
      <c r="T162" s="157">
        <v>20.507276440926795</v>
      </c>
      <c r="U162" s="157">
        <v>14.847235053985088</v>
      </c>
      <c r="V162" s="157">
        <v>33.234440569850136</v>
      </c>
      <c r="W162" s="157">
        <v>0</v>
      </c>
      <c r="X162" s="157">
        <v>100</v>
      </c>
      <c r="Y162" s="157">
        <v>0</v>
      </c>
      <c r="Z162" s="157">
        <v>7.3883691227452042</v>
      </c>
      <c r="AA162" s="157">
        <v>0</v>
      </c>
      <c r="AB162" s="157">
        <v>62.075478720434695</v>
      </c>
      <c r="AC162" s="157">
        <v>0</v>
      </c>
      <c r="AD162" s="157">
        <v>32.886022089047849</v>
      </c>
      <c r="AE162" s="157">
        <v>58.506625420285644</v>
      </c>
      <c r="AF162" s="157">
        <v>44.227207107531648</v>
      </c>
      <c r="AG162" s="157">
        <v>38.665192638747477</v>
      </c>
      <c r="AH162" s="157">
        <v>95.60656172055586</v>
      </c>
      <c r="AI162" s="157">
        <v>36.028948954559304</v>
      </c>
      <c r="AJ162" s="157">
        <v>68.130027919920721</v>
      </c>
      <c r="AK162" s="157">
        <v>0</v>
      </c>
      <c r="AL162" s="157">
        <v>78.249237258288318</v>
      </c>
      <c r="AM162" s="157">
        <v>96.937636737309674</v>
      </c>
      <c r="AN162" s="157">
        <v>0</v>
      </c>
      <c r="AO162" s="157">
        <v>95.956976039613195</v>
      </c>
      <c r="AP162" s="157">
        <v>30.188336874258109</v>
      </c>
      <c r="AQ162" s="157">
        <v>16.513161311704081</v>
      </c>
      <c r="AR162" s="157">
        <v>96.137597824591495</v>
      </c>
      <c r="AS162" s="157">
        <v>87.379818822184532</v>
      </c>
      <c r="AT162" s="157">
        <v>8.5408309699896936</v>
      </c>
      <c r="AU162" s="157">
        <v>48.152218121844655</v>
      </c>
      <c r="AV162" s="157">
        <v>0</v>
      </c>
      <c r="AW162" s="157">
        <v>7.7430320141913791</v>
      </c>
      <c r="AX162" s="157">
        <v>56.439311843577379</v>
      </c>
      <c r="AY162" s="157">
        <v>42.07305292940876</v>
      </c>
      <c r="AZ162" s="157">
        <v>63.390561137795601</v>
      </c>
      <c r="BA162" s="157">
        <v>71.064017012539409</v>
      </c>
      <c r="BB162" s="157">
        <v>36.836483890558988</v>
      </c>
      <c r="BC162" s="157">
        <v>9.8968794154908419</v>
      </c>
      <c r="BD162" s="157">
        <v>28.806176621013879</v>
      </c>
      <c r="BE162" s="157">
        <v>22.701095257428996</v>
      </c>
      <c r="BF162" s="157">
        <v>23.71374535115444</v>
      </c>
      <c r="BG162" s="157">
        <v>40.62304568796187</v>
      </c>
      <c r="BH162" s="157">
        <v>53.672197273441334</v>
      </c>
      <c r="BI162" s="157">
        <v>8.0843572812239319</v>
      </c>
      <c r="BJ162" s="157">
        <v>49.020966473494134</v>
      </c>
      <c r="BK162" s="157">
        <v>26.597040279344426</v>
      </c>
      <c r="BL162" s="157">
        <v>69.644969701477535</v>
      </c>
      <c r="BM162" s="157">
        <v>17.394266788441588</v>
      </c>
      <c r="BN162" s="157">
        <v>18.882501558617584</v>
      </c>
      <c r="BO162" s="157">
        <v>15.733150318947503</v>
      </c>
      <c r="BP162" s="157">
        <v>35.34459157975936</v>
      </c>
      <c r="BQ162" s="157">
        <v>35.382885176510179</v>
      </c>
      <c r="BR162" s="157">
        <v>58.506625420285637</v>
      </c>
      <c r="BS162" s="157">
        <v>44.301197666816279</v>
      </c>
      <c r="BT162" s="157">
        <v>95.606561720555845</v>
      </c>
      <c r="BU162" s="157">
        <v>36.028948954559304</v>
      </c>
      <c r="BV162" s="157">
        <v>48.203435927462799</v>
      </c>
      <c r="BW162" s="157">
        <v>67.055330077274078</v>
      </c>
      <c r="BX162" s="157">
        <v>61.68813261966919</v>
      </c>
      <c r="BY162" s="157">
        <v>16.513161311704074</v>
      </c>
      <c r="BZ162" s="157">
        <v>97.228738662361934</v>
      </c>
      <c r="CA162" s="157">
        <v>34.316639580736506</v>
      </c>
      <c r="CB162" s="157">
        <v>21.668093325037134</v>
      </c>
      <c r="CC162" s="157">
        <v>58.712737629792578</v>
      </c>
      <c r="CD162" s="157">
        <v>44.794625256273321</v>
      </c>
      <c r="CE162" s="157">
        <v>32.977161701841247</v>
      </c>
      <c r="CF162" s="159">
        <v>47.027761684968773</v>
      </c>
      <c r="CG162" s="159">
        <v>19.764440996746664</v>
      </c>
      <c r="CH162" s="159">
        <v>57.567457691242609</v>
      </c>
      <c r="CI162" s="159">
        <v>63.483773327674946</v>
      </c>
      <c r="CJ162" s="159">
        <v>36.619371435511098</v>
      </c>
      <c r="CK162" s="159">
        <v>42.493184665118676</v>
      </c>
      <c r="CL162" s="159">
        <v>39.098114542606694</v>
      </c>
      <c r="CM162" s="159">
        <v>53.129889341126798</v>
      </c>
      <c r="CN162" s="222">
        <v>45.798437730712692</v>
      </c>
    </row>
    <row r="163" spans="1:92">
      <c r="A163" s="8" t="s">
        <v>1035</v>
      </c>
      <c r="B163">
        <v>6</v>
      </c>
      <c r="C163" s="1">
        <v>1985</v>
      </c>
      <c r="D163" s="157">
        <v>51.602793053595057</v>
      </c>
      <c r="E163" s="157">
        <v>98.972652886704822</v>
      </c>
      <c r="F163" s="157">
        <v>61.640109768512374</v>
      </c>
      <c r="G163" s="157">
        <v>89.520340772824085</v>
      </c>
      <c r="H163" s="157">
        <v>17.003391927147586</v>
      </c>
      <c r="I163" s="157">
        <v>75.759009701551619</v>
      </c>
      <c r="J163" s="157">
        <v>35.976989815164089</v>
      </c>
      <c r="K163" s="157">
        <v>15.375604567765487</v>
      </c>
      <c r="L163" s="157">
        <v>28.636982510703749</v>
      </c>
      <c r="M163" s="157">
        <v>24.763183622507274</v>
      </c>
      <c r="N163" s="157">
        <v>18.966138190511948</v>
      </c>
      <c r="O163" s="157">
        <v>0</v>
      </c>
      <c r="P163" s="157">
        <v>8.7352462651713605</v>
      </c>
      <c r="Q163" s="157">
        <v>57.052736428531901</v>
      </c>
      <c r="R163" s="157">
        <v>0</v>
      </c>
      <c r="S163" s="157">
        <v>19.716035758460045</v>
      </c>
      <c r="T163" s="157">
        <v>20.507276440926795</v>
      </c>
      <c r="U163" s="157">
        <v>14.847235053985088</v>
      </c>
      <c r="V163" s="157">
        <v>33.234440569850136</v>
      </c>
      <c r="W163" s="157">
        <v>0</v>
      </c>
      <c r="X163" s="157">
        <v>100</v>
      </c>
      <c r="Y163" s="157">
        <v>0</v>
      </c>
      <c r="Z163" s="157">
        <v>7.3883691227452042</v>
      </c>
      <c r="AA163" s="157">
        <v>0</v>
      </c>
      <c r="AB163" s="157">
        <v>62.415560972886468</v>
      </c>
      <c r="AC163" s="157">
        <v>0</v>
      </c>
      <c r="AD163" s="157">
        <v>32.886022089047849</v>
      </c>
      <c r="AE163" s="157">
        <v>58.506625420285644</v>
      </c>
      <c r="AF163" s="157">
        <v>44.227207107531648</v>
      </c>
      <c r="AG163" s="157">
        <v>38.665192638747477</v>
      </c>
      <c r="AH163" s="157">
        <v>95.60656172055586</v>
      </c>
      <c r="AI163" s="157">
        <v>36.028948954559304</v>
      </c>
      <c r="AJ163" s="157">
        <v>68.130027919920721</v>
      </c>
      <c r="AK163" s="157">
        <v>0</v>
      </c>
      <c r="AL163" s="157">
        <v>79.596287919614014</v>
      </c>
      <c r="AM163" s="157">
        <v>97.156416432786017</v>
      </c>
      <c r="AN163" s="157">
        <v>0</v>
      </c>
      <c r="AO163" s="157">
        <v>95.956976039613195</v>
      </c>
      <c r="AP163" s="157">
        <v>30.188336874258109</v>
      </c>
      <c r="AQ163" s="157">
        <v>12.664562769427867</v>
      </c>
      <c r="AR163" s="157">
        <v>96.183121160865312</v>
      </c>
      <c r="AS163" s="157">
        <v>87.379818822184532</v>
      </c>
      <c r="AT163" s="157">
        <v>8.5408309699896936</v>
      </c>
      <c r="AU163" s="157">
        <v>48.152218121844655</v>
      </c>
      <c r="AV163" s="157">
        <v>0</v>
      </c>
      <c r="AW163" s="157">
        <v>7.7430320141913791</v>
      </c>
      <c r="AX163" s="157">
        <v>56.439311843577379</v>
      </c>
      <c r="AY163" s="157">
        <v>42.07305292940876</v>
      </c>
      <c r="AZ163" s="157">
        <v>63.390561137795601</v>
      </c>
      <c r="BA163" s="157">
        <v>71.064017012539409</v>
      </c>
      <c r="BB163" s="157">
        <v>23.884200125273438</v>
      </c>
      <c r="BC163" s="157">
        <v>9.8968794154908419</v>
      </c>
      <c r="BD163" s="157">
        <v>28.806176621013879</v>
      </c>
      <c r="BE163" s="157">
        <v>22.701095257428996</v>
      </c>
      <c r="BF163" s="157">
        <v>23.71374535115444</v>
      </c>
      <c r="BG163" s="157">
        <v>40.62304568796187</v>
      </c>
      <c r="BH163" s="157">
        <v>53.672197273441334</v>
      </c>
      <c r="BI163" s="157">
        <v>8.0843572812239319</v>
      </c>
      <c r="BJ163" s="157">
        <v>50.639263653785953</v>
      </c>
      <c r="BK163" s="157">
        <v>27.867032774434776</v>
      </c>
      <c r="BL163" s="157">
        <v>68.701120988073484</v>
      </c>
      <c r="BM163" s="157">
        <v>17.394266788441588</v>
      </c>
      <c r="BN163" s="157">
        <v>18.882501558617584</v>
      </c>
      <c r="BO163" s="157">
        <v>15.733150318947503</v>
      </c>
      <c r="BP163" s="157">
        <v>35.34459157975936</v>
      </c>
      <c r="BQ163" s="157">
        <v>35.512351063311648</v>
      </c>
      <c r="BR163" s="157">
        <v>58.506625420285637</v>
      </c>
      <c r="BS163" s="157">
        <v>44.301197666816279</v>
      </c>
      <c r="BT163" s="157">
        <v>95.606561720555845</v>
      </c>
      <c r="BU163" s="157">
        <v>36.028948954559304</v>
      </c>
      <c r="BV163" s="157">
        <v>48.876895530493954</v>
      </c>
      <c r="BW163" s="157">
        <v>67.206668042466347</v>
      </c>
      <c r="BX163" s="157">
        <v>61.68813261966919</v>
      </c>
      <c r="BY163" s="157">
        <v>12.664562769427864</v>
      </c>
      <c r="BZ163" s="157">
        <v>97.261401512072197</v>
      </c>
      <c r="CA163" s="157">
        <v>34.316639580736506</v>
      </c>
      <c r="CB163" s="157">
        <v>21.668093325037134</v>
      </c>
      <c r="CC163" s="157">
        <v>58.712737629792578</v>
      </c>
      <c r="CD163" s="157">
        <v>39.443662403524158</v>
      </c>
      <c r="CE163" s="157">
        <v>33.518526864632122</v>
      </c>
      <c r="CF163" s="159">
        <v>46.402595266818167</v>
      </c>
      <c r="CG163" s="159">
        <v>19.807157341656453</v>
      </c>
      <c r="CH163" s="159">
        <v>57.850696791726399</v>
      </c>
      <c r="CI163" s="159">
        <v>61.543162694441818</v>
      </c>
      <c r="CJ163" s="159">
        <v>36.619371435511098</v>
      </c>
      <c r="CK163" s="159">
        <v>39.264354874739183</v>
      </c>
      <c r="CL163" s="159">
        <v>39.024861504696652</v>
      </c>
      <c r="CM163" s="159">
        <v>50.159312958840836</v>
      </c>
      <c r="CN163" s="222">
        <v>44.293991872176107</v>
      </c>
    </row>
    <row r="164" spans="1:92">
      <c r="A164" s="8" t="s">
        <v>1035</v>
      </c>
      <c r="B164">
        <v>6</v>
      </c>
      <c r="C164" s="1">
        <v>1986</v>
      </c>
      <c r="D164" s="157">
        <v>51.602793053595057</v>
      </c>
      <c r="E164" s="157">
        <v>98.972652886704822</v>
      </c>
      <c r="F164" s="157">
        <v>57.496348426503793</v>
      </c>
      <c r="G164" s="157">
        <v>89.314248384729652</v>
      </c>
      <c r="H164" s="157">
        <v>17.003391927147586</v>
      </c>
      <c r="I164" s="157">
        <v>75.546989646645514</v>
      </c>
      <c r="J164" s="157">
        <v>35.976989815164089</v>
      </c>
      <c r="K164" s="157">
        <v>15.375604567765487</v>
      </c>
      <c r="L164" s="157">
        <v>28.636982510703749</v>
      </c>
      <c r="M164" s="157">
        <v>24.763183622507274</v>
      </c>
      <c r="N164" s="157">
        <v>18.966138190511948</v>
      </c>
      <c r="O164" s="157">
        <v>0</v>
      </c>
      <c r="P164" s="157">
        <v>8.7352462651713605</v>
      </c>
      <c r="Q164" s="157">
        <v>57.052736428531901</v>
      </c>
      <c r="R164" s="157">
        <v>0</v>
      </c>
      <c r="S164" s="157">
        <v>19.716035758460045</v>
      </c>
      <c r="T164" s="157">
        <v>20.507276440926795</v>
      </c>
      <c r="U164" s="157">
        <v>14.847235053985088</v>
      </c>
      <c r="V164" s="157">
        <v>33.234440569850136</v>
      </c>
      <c r="W164" s="157">
        <v>0</v>
      </c>
      <c r="X164" s="157">
        <v>100</v>
      </c>
      <c r="Y164" s="157">
        <v>0</v>
      </c>
      <c r="Z164" s="157">
        <v>7.3883691227452042</v>
      </c>
      <c r="AA164" s="157">
        <v>0</v>
      </c>
      <c r="AB164" s="157">
        <v>62.755875839737975</v>
      </c>
      <c r="AC164" s="157">
        <v>0</v>
      </c>
      <c r="AD164" s="157">
        <v>32.886022089047849</v>
      </c>
      <c r="AE164" s="157">
        <v>58.506625420285644</v>
      </c>
      <c r="AF164" s="157">
        <v>44.227207107531648</v>
      </c>
      <c r="AG164" s="157">
        <v>10.725161978353853</v>
      </c>
      <c r="AH164" s="157">
        <v>90.504828556549398</v>
      </c>
      <c r="AI164" s="157">
        <v>50.000111205264901</v>
      </c>
      <c r="AJ164" s="157">
        <v>68.130027919920721</v>
      </c>
      <c r="AK164" s="157">
        <v>0</v>
      </c>
      <c r="AL164" s="157">
        <v>74.693524227392501</v>
      </c>
      <c r="AM164" s="157">
        <v>97.375196128262345</v>
      </c>
      <c r="AN164" s="157">
        <v>0</v>
      </c>
      <c r="AO164" s="157">
        <v>95.956976039613195</v>
      </c>
      <c r="AP164" s="157">
        <v>30.188336874258109</v>
      </c>
      <c r="AQ164" s="157">
        <v>27.138295793771906</v>
      </c>
      <c r="AR164" s="157">
        <v>96.819233913064593</v>
      </c>
      <c r="AS164" s="157">
        <v>87.379818822184532</v>
      </c>
      <c r="AT164" s="157">
        <v>8.5408309699896936</v>
      </c>
      <c r="AU164" s="157">
        <v>48.152218121844655</v>
      </c>
      <c r="AV164" s="157">
        <v>0</v>
      </c>
      <c r="AW164" s="157">
        <v>7.7430320141913791</v>
      </c>
      <c r="AX164" s="157">
        <v>56.439311843577379</v>
      </c>
      <c r="AY164" s="157">
        <v>42.07305292940876</v>
      </c>
      <c r="AZ164" s="157">
        <v>63.390561137795601</v>
      </c>
      <c r="BA164" s="157">
        <v>71.064017012539409</v>
      </c>
      <c r="BB164" s="157">
        <v>36.105214459372753</v>
      </c>
      <c r="BC164" s="157">
        <v>9.8968794154908419</v>
      </c>
      <c r="BD164" s="157">
        <v>28.806176621013879</v>
      </c>
      <c r="BE164" s="157">
        <v>22.701095257428996</v>
      </c>
      <c r="BF164" s="157">
        <v>51.014305116586065</v>
      </c>
      <c r="BG164" s="157">
        <v>70.935030960706754</v>
      </c>
      <c r="BH164" s="157">
        <v>52.634112394517039</v>
      </c>
      <c r="BI164" s="157">
        <v>10.779143041631906</v>
      </c>
      <c r="BJ164" s="157">
        <v>52.257369952126815</v>
      </c>
      <c r="BK164" s="157">
        <v>30.849822413764691</v>
      </c>
      <c r="BL164" s="157">
        <v>67.303718277610471</v>
      </c>
      <c r="BM164" s="157">
        <v>17.394266788441588</v>
      </c>
      <c r="BN164" s="157">
        <v>18.882501558617584</v>
      </c>
      <c r="BO164" s="157">
        <v>15.733150318947503</v>
      </c>
      <c r="BP164" s="157">
        <v>35.34459157975936</v>
      </c>
      <c r="BQ164" s="157">
        <v>35.641905504071261</v>
      </c>
      <c r="BR164" s="157">
        <v>58.506625420285637</v>
      </c>
      <c r="BS164" s="157">
        <v>30.761425616682011</v>
      </c>
      <c r="BT164" s="157">
        <v>90.504828556549384</v>
      </c>
      <c r="BU164" s="157">
        <v>50.000111205264901</v>
      </c>
      <c r="BV164" s="157">
        <v>46.425752908530832</v>
      </c>
      <c r="BW164" s="157">
        <v>67.358006007658616</v>
      </c>
      <c r="BX164" s="157">
        <v>61.68813261966919</v>
      </c>
      <c r="BY164" s="157">
        <v>27.138295793771899</v>
      </c>
      <c r="BZ164" s="157">
        <v>97.717810398690006</v>
      </c>
      <c r="CA164" s="157">
        <v>34.316639580736506</v>
      </c>
      <c r="CB164" s="157">
        <v>21.668093325037134</v>
      </c>
      <c r="CC164" s="157">
        <v>58.712737629792578</v>
      </c>
      <c r="CD164" s="157">
        <v>44.49251671444874</v>
      </c>
      <c r="CE164" s="157">
        <v>56.946935585051371</v>
      </c>
      <c r="CF164" s="159">
        <v>45.477013407344764</v>
      </c>
      <c r="CG164" s="159">
        <v>19.849902904312415</v>
      </c>
      <c r="CH164" s="159">
        <v>54.64181218747089</v>
      </c>
      <c r="CI164" s="159">
        <v>69.187694297629676</v>
      </c>
      <c r="CJ164" s="159">
        <v>36.619371435511098</v>
      </c>
      <c r="CK164" s="159">
        <v>55.066762186202851</v>
      </c>
      <c r="CL164" s="159">
        <v>37.190278447882712</v>
      </c>
      <c r="CM164" s="159">
        <v>63.609127509551939</v>
      </c>
      <c r="CN164" s="222">
        <v>49.785544265060686</v>
      </c>
    </row>
    <row r="165" spans="1:92">
      <c r="A165" s="8" t="s">
        <v>1035</v>
      </c>
      <c r="B165">
        <v>6</v>
      </c>
      <c r="C165" s="1">
        <v>1987</v>
      </c>
      <c r="D165" s="157">
        <v>51.602793053595057</v>
      </c>
      <c r="E165" s="157">
        <v>98.972652886704822</v>
      </c>
      <c r="F165" s="157">
        <v>64.189129376355524</v>
      </c>
      <c r="G165" s="157">
        <v>88.151611690798759</v>
      </c>
      <c r="H165" s="157">
        <v>17.003391927147586</v>
      </c>
      <c r="I165" s="157">
        <v>74.350912984318072</v>
      </c>
      <c r="J165" s="157">
        <v>35.976989815164089</v>
      </c>
      <c r="K165" s="157">
        <v>15.375604567765487</v>
      </c>
      <c r="L165" s="157">
        <v>28.636982510703749</v>
      </c>
      <c r="M165" s="157">
        <v>24.763183622507274</v>
      </c>
      <c r="N165" s="157">
        <v>18.966138190511948</v>
      </c>
      <c r="O165" s="157">
        <v>0</v>
      </c>
      <c r="P165" s="157">
        <v>8.7352462651713605</v>
      </c>
      <c r="Q165" s="157">
        <v>57.052736428531901</v>
      </c>
      <c r="R165" s="157">
        <v>0</v>
      </c>
      <c r="S165" s="157">
        <v>19.716035758460045</v>
      </c>
      <c r="T165" s="157">
        <v>20.507276440926795</v>
      </c>
      <c r="U165" s="157">
        <v>14.847235053985088</v>
      </c>
      <c r="V165" s="157">
        <v>33.234440569850136</v>
      </c>
      <c r="W165" s="157">
        <v>0</v>
      </c>
      <c r="X165" s="157">
        <v>100</v>
      </c>
      <c r="Y165" s="157">
        <v>0</v>
      </c>
      <c r="Z165" s="157">
        <v>7.3883691227452042</v>
      </c>
      <c r="AA165" s="157">
        <v>0</v>
      </c>
      <c r="AB165" s="157">
        <v>63.095958092189726</v>
      </c>
      <c r="AC165" s="157">
        <v>0</v>
      </c>
      <c r="AD165" s="157">
        <v>32.886022089047849</v>
      </c>
      <c r="AE165" s="157">
        <v>58.506625420285644</v>
      </c>
      <c r="AF165" s="157">
        <v>48.052921075233456</v>
      </c>
      <c r="AG165" s="157">
        <v>10.725161978353853</v>
      </c>
      <c r="AH165" s="157">
        <v>90.504828556549398</v>
      </c>
      <c r="AI165" s="157">
        <v>50.000111205264901</v>
      </c>
      <c r="AJ165" s="157">
        <v>68.130027919920721</v>
      </c>
      <c r="AK165" s="157">
        <v>0</v>
      </c>
      <c r="AL165" s="157">
        <v>76.433084531725399</v>
      </c>
      <c r="AM165" s="157">
        <v>97.593975823738703</v>
      </c>
      <c r="AN165" s="157">
        <v>0</v>
      </c>
      <c r="AO165" s="157">
        <v>95.956976039613195</v>
      </c>
      <c r="AP165" s="157">
        <v>30.188336874258109</v>
      </c>
      <c r="AQ165" s="157">
        <v>14.473733024344037</v>
      </c>
      <c r="AR165" s="157">
        <v>95.374222056764566</v>
      </c>
      <c r="AS165" s="157">
        <v>87.379818822184532</v>
      </c>
      <c r="AT165" s="157">
        <v>8.5408309699896936</v>
      </c>
      <c r="AU165" s="157">
        <v>48.152218121844655</v>
      </c>
      <c r="AV165" s="157">
        <v>0</v>
      </c>
      <c r="AW165" s="157">
        <v>7.7430320141913791</v>
      </c>
      <c r="AX165" s="157">
        <v>56.439311843577379</v>
      </c>
      <c r="AY165" s="157">
        <v>42.07305292940876</v>
      </c>
      <c r="AZ165" s="157">
        <v>63.390561137795601</v>
      </c>
      <c r="BA165" s="157">
        <v>71.064017012539409</v>
      </c>
      <c r="BB165" s="157">
        <v>30.48713852995996</v>
      </c>
      <c r="BC165" s="157">
        <v>9.8968794154908419</v>
      </c>
      <c r="BD165" s="157">
        <v>28.806176621013879</v>
      </c>
      <c r="BE165" s="157">
        <v>22.701095257428996</v>
      </c>
      <c r="BF165" s="157">
        <v>51.014305116586065</v>
      </c>
      <c r="BG165" s="157">
        <v>70.935030960706754</v>
      </c>
      <c r="BH165" s="157">
        <v>52.634112394517039</v>
      </c>
      <c r="BI165" s="157">
        <v>10.779143041631906</v>
      </c>
      <c r="BJ165" s="157">
        <v>53.875667132418627</v>
      </c>
      <c r="BK165" s="157">
        <v>32.119814908855048</v>
      </c>
      <c r="BL165" s="157">
        <v>68.641120341271019</v>
      </c>
      <c r="BM165" s="157">
        <v>17.394266788441588</v>
      </c>
      <c r="BN165" s="157">
        <v>18.882501558617584</v>
      </c>
      <c r="BO165" s="157">
        <v>15.733150318947503</v>
      </c>
      <c r="BP165" s="157">
        <v>35.34459157975936</v>
      </c>
      <c r="BQ165" s="157">
        <v>35.771371390872737</v>
      </c>
      <c r="BR165" s="157">
        <v>58.506625420285637</v>
      </c>
      <c r="BS165" s="157">
        <v>33.326390660136838</v>
      </c>
      <c r="BT165" s="157">
        <v>90.504828556549384</v>
      </c>
      <c r="BU165" s="157">
        <v>50.000111205264901</v>
      </c>
      <c r="BV165" s="157">
        <v>47.295448181054446</v>
      </c>
      <c r="BW165" s="157">
        <v>67.509343972850871</v>
      </c>
      <c r="BX165" s="157">
        <v>61.68813261966919</v>
      </c>
      <c r="BY165" s="157">
        <v>14.473733024344034</v>
      </c>
      <c r="BZ165" s="157">
        <v>96.681018964776385</v>
      </c>
      <c r="CA165" s="157">
        <v>34.316639580736506</v>
      </c>
      <c r="CB165" s="157">
        <v>21.668093325037134</v>
      </c>
      <c r="CC165" s="157">
        <v>58.712737629792578</v>
      </c>
      <c r="CD165" s="157">
        <v>42.171527138634787</v>
      </c>
      <c r="CE165" s="157">
        <v>57.488300747842253</v>
      </c>
      <c r="CF165" s="159">
        <v>46.362853315681818</v>
      </c>
      <c r="CG165" s="159">
        <v>19.8926192492222</v>
      </c>
      <c r="CH165" s="159">
        <v>55.989496415302078</v>
      </c>
      <c r="CI165" s="159">
        <v>62.386942499374584</v>
      </c>
      <c r="CJ165" s="159">
        <v>36.619371435511098</v>
      </c>
      <c r="CK165" s="159">
        <v>53.829593453408961</v>
      </c>
      <c r="CL165" s="159">
        <v>38.1650863427651</v>
      </c>
      <c r="CM165" s="159">
        <v>58.912488146988672</v>
      </c>
      <c r="CN165" s="222">
        <v>48.071553184112162</v>
      </c>
    </row>
    <row r="166" spans="1:92">
      <c r="A166" s="8" t="s">
        <v>1035</v>
      </c>
      <c r="B166">
        <v>6</v>
      </c>
      <c r="C166" s="1">
        <v>1988</v>
      </c>
      <c r="D166" s="157">
        <v>51.602793053595057</v>
      </c>
      <c r="E166" s="157">
        <v>98.972652886704822</v>
      </c>
      <c r="F166" s="157">
        <v>64.639711415040068</v>
      </c>
      <c r="G166" s="157">
        <v>87.482236500635352</v>
      </c>
      <c r="H166" s="157">
        <v>17.003391927147586</v>
      </c>
      <c r="I166" s="157">
        <v>73.662285102990367</v>
      </c>
      <c r="J166" s="157">
        <v>35.976989815164089</v>
      </c>
      <c r="K166" s="157">
        <v>15.375604567765487</v>
      </c>
      <c r="L166" s="157">
        <v>28.636982510703749</v>
      </c>
      <c r="M166" s="157">
        <v>24.763183622507274</v>
      </c>
      <c r="N166" s="157">
        <v>18.966138190511948</v>
      </c>
      <c r="O166" s="157">
        <v>0</v>
      </c>
      <c r="P166" s="157">
        <v>8.7352462651713605</v>
      </c>
      <c r="Q166" s="157">
        <v>57.052736428531901</v>
      </c>
      <c r="R166" s="157">
        <v>0</v>
      </c>
      <c r="S166" s="157">
        <v>19.716035758460045</v>
      </c>
      <c r="T166" s="157">
        <v>20.507276440926795</v>
      </c>
      <c r="U166" s="157">
        <v>14.847235053985088</v>
      </c>
      <c r="V166" s="157">
        <v>33.234440569850136</v>
      </c>
      <c r="W166" s="157">
        <v>0</v>
      </c>
      <c r="X166" s="157">
        <v>100</v>
      </c>
      <c r="Y166" s="157">
        <v>0</v>
      </c>
      <c r="Z166" s="157">
        <v>7.3883691227452042</v>
      </c>
      <c r="AA166" s="157">
        <v>0</v>
      </c>
      <c r="AB166" s="157">
        <v>63.436040344641491</v>
      </c>
      <c r="AC166" s="157">
        <v>0</v>
      </c>
      <c r="AD166" s="157">
        <v>32.886022089047849</v>
      </c>
      <c r="AE166" s="157">
        <v>58.506625420285644</v>
      </c>
      <c r="AF166" s="157">
        <v>48.052921075233456</v>
      </c>
      <c r="AG166" s="157">
        <v>10.725161978353853</v>
      </c>
      <c r="AH166" s="157">
        <v>90.504828556549398</v>
      </c>
      <c r="AI166" s="157">
        <v>50.000111205264901</v>
      </c>
      <c r="AJ166" s="157">
        <v>68.130027919920721</v>
      </c>
      <c r="AK166" s="157">
        <v>0</v>
      </c>
      <c r="AL166" s="157">
        <v>74.507241272495037</v>
      </c>
      <c r="AM166" s="157">
        <v>97.812479282225809</v>
      </c>
      <c r="AN166" s="157">
        <v>0</v>
      </c>
      <c r="AO166" s="157">
        <v>95.956976039613195</v>
      </c>
      <c r="AP166" s="157">
        <v>30.188336874258109</v>
      </c>
      <c r="AQ166" s="157">
        <v>7.2368046813362392</v>
      </c>
      <c r="AR166" s="157">
        <v>95.419745393038369</v>
      </c>
      <c r="AS166" s="157">
        <v>87.379818822184532</v>
      </c>
      <c r="AT166" s="157">
        <v>8.5408309699896936</v>
      </c>
      <c r="AU166" s="157">
        <v>48.152218121844655</v>
      </c>
      <c r="AV166" s="157">
        <v>0</v>
      </c>
      <c r="AW166" s="157">
        <v>7.7430320141913791</v>
      </c>
      <c r="AX166" s="157">
        <v>56.439311843577379</v>
      </c>
      <c r="AY166" s="157">
        <v>42.07305292940876</v>
      </c>
      <c r="AZ166" s="157">
        <v>63.390561137795601</v>
      </c>
      <c r="BA166" s="157">
        <v>71.064017012539409</v>
      </c>
      <c r="BB166" s="157">
        <v>23.884200125273438</v>
      </c>
      <c r="BC166" s="157">
        <v>9.8968794154908419</v>
      </c>
      <c r="BD166" s="157">
        <v>28.806176621013879</v>
      </c>
      <c r="BE166" s="157">
        <v>22.701095257428996</v>
      </c>
      <c r="BF166" s="157">
        <v>51.014305116586065</v>
      </c>
      <c r="BG166" s="157">
        <v>70.935030960706754</v>
      </c>
      <c r="BH166" s="157">
        <v>52.634112394517039</v>
      </c>
      <c r="BI166" s="157">
        <v>10.779143041631906</v>
      </c>
      <c r="BJ166" s="157">
        <v>55.493964312710446</v>
      </c>
      <c r="BK166" s="157">
        <v>33.389807403945397</v>
      </c>
      <c r="BL166" s="157">
        <v>68.367681884894296</v>
      </c>
      <c r="BM166" s="157">
        <v>17.394266788441588</v>
      </c>
      <c r="BN166" s="157">
        <v>18.882501558617584</v>
      </c>
      <c r="BO166" s="157">
        <v>15.733150318947503</v>
      </c>
      <c r="BP166" s="157">
        <v>35.34459157975936</v>
      </c>
      <c r="BQ166" s="157">
        <v>35.900837277674214</v>
      </c>
      <c r="BR166" s="157">
        <v>58.506625420285637</v>
      </c>
      <c r="BS166" s="157">
        <v>33.326390660136838</v>
      </c>
      <c r="BT166" s="157">
        <v>90.504828556549384</v>
      </c>
      <c r="BU166" s="157">
        <v>50.000111205264901</v>
      </c>
      <c r="BV166" s="157">
        <v>46.332620520523058</v>
      </c>
      <c r="BW166" s="157">
        <v>67.66049085475376</v>
      </c>
      <c r="BX166" s="157">
        <v>61.68813261966919</v>
      </c>
      <c r="BY166" s="157">
        <v>7.2368046813362357</v>
      </c>
      <c r="BZ166" s="157">
        <v>96.71368181448662</v>
      </c>
      <c r="CA166" s="157">
        <v>34.316639580736506</v>
      </c>
      <c r="CB166" s="157">
        <v>21.668093325037134</v>
      </c>
      <c r="CC166" s="157">
        <v>58.712737629792578</v>
      </c>
      <c r="CD166" s="157">
        <v>39.443662403524158</v>
      </c>
      <c r="CE166" s="157">
        <v>58.029665910633121</v>
      </c>
      <c r="CF166" s="159">
        <v>46.181738971899819</v>
      </c>
      <c r="CG166" s="159">
        <v>19.935335594131992</v>
      </c>
      <c r="CH166" s="159">
        <v>55.584556847639249</v>
      </c>
      <c r="CI166" s="159">
        <v>58.696180400407371</v>
      </c>
      <c r="CJ166" s="159">
        <v>36.619371435511098</v>
      </c>
      <c r="CK166" s="159">
        <v>52.324977672075505</v>
      </c>
      <c r="CL166" s="159">
        <v>37.925969259299002</v>
      </c>
      <c r="CM166" s="159">
        <v>55.89125648095051</v>
      </c>
      <c r="CN166" s="222">
        <v>46.441138016355872</v>
      </c>
    </row>
    <row r="167" spans="1:92">
      <c r="A167" s="8" t="s">
        <v>1035</v>
      </c>
      <c r="B167">
        <v>6</v>
      </c>
      <c r="C167" s="1">
        <v>1989</v>
      </c>
      <c r="D167" s="157">
        <v>51.602793053595057</v>
      </c>
      <c r="E167" s="157">
        <v>98.972652886704822</v>
      </c>
      <c r="F167" s="157">
        <v>66.285353870667919</v>
      </c>
      <c r="G167" s="157">
        <v>85.380058346607484</v>
      </c>
      <c r="H167" s="157">
        <v>17.003391927147586</v>
      </c>
      <c r="I167" s="157">
        <v>71.499643717927711</v>
      </c>
      <c r="J167" s="157">
        <v>35.976989815164089</v>
      </c>
      <c r="K167" s="157">
        <v>15.375604567765487</v>
      </c>
      <c r="L167" s="157">
        <v>28.636982510703749</v>
      </c>
      <c r="M167" s="157">
        <v>24.763183622507274</v>
      </c>
      <c r="N167" s="157">
        <v>18.966138190511948</v>
      </c>
      <c r="O167" s="157">
        <v>0</v>
      </c>
      <c r="P167" s="157">
        <v>8.7352462651713605</v>
      </c>
      <c r="Q167" s="157">
        <v>57.052736428531901</v>
      </c>
      <c r="R167" s="157">
        <v>0</v>
      </c>
      <c r="S167" s="157">
        <v>19.716035758460045</v>
      </c>
      <c r="T167" s="157">
        <v>20.507276440926795</v>
      </c>
      <c r="U167" s="157">
        <v>14.847235053985088</v>
      </c>
      <c r="V167" s="157">
        <v>33.234440569850136</v>
      </c>
      <c r="W167" s="157">
        <v>0</v>
      </c>
      <c r="X167" s="157">
        <v>100</v>
      </c>
      <c r="Y167" s="157">
        <v>0</v>
      </c>
      <c r="Z167" s="157">
        <v>7.3883691227452042</v>
      </c>
      <c r="AA167" s="157">
        <v>0</v>
      </c>
      <c r="AB167" s="157">
        <v>63.776122597093249</v>
      </c>
      <c r="AC167" s="157">
        <v>0</v>
      </c>
      <c r="AD167" s="157">
        <v>32.886022089047849</v>
      </c>
      <c r="AE167" s="157">
        <v>58.506625420285644</v>
      </c>
      <c r="AF167" s="157">
        <v>48.052921075233456</v>
      </c>
      <c r="AG167" s="157">
        <v>10.725161978353853</v>
      </c>
      <c r="AH167" s="157">
        <v>90.504828556549398</v>
      </c>
      <c r="AI167" s="157">
        <v>50.000111205264901</v>
      </c>
      <c r="AJ167" s="157">
        <v>68.130027919920721</v>
      </c>
      <c r="AK167" s="157">
        <v>0</v>
      </c>
      <c r="AL167" s="157">
        <v>72.258267101751215</v>
      </c>
      <c r="AM167" s="157">
        <v>98.031258977702151</v>
      </c>
      <c r="AN167" s="157">
        <v>0</v>
      </c>
      <c r="AO167" s="157">
        <v>95.956976039613195</v>
      </c>
      <c r="AP167" s="157">
        <v>30.188336874258109</v>
      </c>
      <c r="AQ167" s="157">
        <v>25.55925990962805</v>
      </c>
      <c r="AR167" s="157">
        <v>96.183121160865312</v>
      </c>
      <c r="AS167" s="157">
        <v>87.379818822184532</v>
      </c>
      <c r="AT167" s="157">
        <v>8.5408309699896936</v>
      </c>
      <c r="AU167" s="157">
        <v>48.152218121844655</v>
      </c>
      <c r="AV167" s="157">
        <v>0</v>
      </c>
      <c r="AW167" s="157">
        <v>7.7430320141913791</v>
      </c>
      <c r="AX167" s="157">
        <v>56.439311843577379</v>
      </c>
      <c r="AY167" s="157">
        <v>42.07305292940876</v>
      </c>
      <c r="AZ167" s="157">
        <v>63.390561137795601</v>
      </c>
      <c r="BA167" s="157">
        <v>71.064017012539409</v>
      </c>
      <c r="BB167" s="157">
        <v>32.766429764055658</v>
      </c>
      <c r="BC167" s="157">
        <v>9.8968794154908419</v>
      </c>
      <c r="BD167" s="157">
        <v>28.806176621013879</v>
      </c>
      <c r="BE167" s="157">
        <v>22.701095257428996</v>
      </c>
      <c r="BF167" s="157">
        <v>51.014305116586065</v>
      </c>
      <c r="BG167" s="157">
        <v>70.935030960706754</v>
      </c>
      <c r="BH167" s="157">
        <v>52.634112394517039</v>
      </c>
      <c r="BI167" s="157">
        <v>10.779143041631906</v>
      </c>
      <c r="BJ167" s="157">
        <v>57.112261493002272</v>
      </c>
      <c r="BK167" s="157">
        <v>34.659799899035747</v>
      </c>
      <c r="BL167" s="157">
        <v>67.579654798061242</v>
      </c>
      <c r="BM167" s="157">
        <v>17.394266788441588</v>
      </c>
      <c r="BN167" s="157">
        <v>18.882501558617584</v>
      </c>
      <c r="BO167" s="157">
        <v>15.733150318947503</v>
      </c>
      <c r="BP167" s="157">
        <v>35.34459157975936</v>
      </c>
      <c r="BQ167" s="157">
        <v>36.03030316447569</v>
      </c>
      <c r="BR167" s="157">
        <v>58.506625420285637</v>
      </c>
      <c r="BS167" s="157">
        <v>33.326390660136838</v>
      </c>
      <c r="BT167" s="157">
        <v>90.504828556549384</v>
      </c>
      <c r="BU167" s="157">
        <v>50.000111205264901</v>
      </c>
      <c r="BV167" s="157">
        <v>45.208243170998692</v>
      </c>
      <c r="BW167" s="157">
        <v>67.81182881994603</v>
      </c>
      <c r="BX167" s="157">
        <v>61.68813261966919</v>
      </c>
      <c r="BY167" s="157">
        <v>25.559259909628043</v>
      </c>
      <c r="BZ167" s="157">
        <v>97.261401512072197</v>
      </c>
      <c r="CA167" s="157">
        <v>34.316639580736506</v>
      </c>
      <c r="CB167" s="157">
        <v>21.668093325037134</v>
      </c>
      <c r="CC167" s="157">
        <v>58.712737629792578</v>
      </c>
      <c r="CD167" s="157">
        <v>43.113168238016151</v>
      </c>
      <c r="CE167" s="157">
        <v>58.571031073423988</v>
      </c>
      <c r="CF167" s="159">
        <v>45.659782365629404</v>
      </c>
      <c r="CG167" s="159">
        <v>19.978051939041773</v>
      </c>
      <c r="CH167" s="159">
        <v>55.111673800682532</v>
      </c>
      <c r="CI167" s="159">
        <v>68.354791543116704</v>
      </c>
      <c r="CJ167" s="159">
        <v>36.619371435511098</v>
      </c>
      <c r="CK167" s="159">
        <v>55.025479451154858</v>
      </c>
      <c r="CL167" s="159">
        <v>37.531940715093057</v>
      </c>
      <c r="CM167" s="159">
        <v>63.096416094713547</v>
      </c>
      <c r="CN167" s="222">
        <v>49.741792888933489</v>
      </c>
    </row>
    <row r="168" spans="1:92">
      <c r="A168" s="8" t="s">
        <v>1035</v>
      </c>
      <c r="B168">
        <v>6</v>
      </c>
      <c r="C168" s="1">
        <v>1990</v>
      </c>
      <c r="D168" s="157">
        <v>51.602793053595057</v>
      </c>
      <c r="E168" s="157">
        <v>98.972652886704822</v>
      </c>
      <c r="F168" s="157">
        <v>68.479838888151221</v>
      </c>
      <c r="G168" s="157">
        <v>82.949367315161169</v>
      </c>
      <c r="H168" s="157">
        <v>17.003391927147586</v>
      </c>
      <c r="I168" s="157">
        <v>68.999040708218786</v>
      </c>
      <c r="J168" s="157">
        <v>35.976989815164089</v>
      </c>
      <c r="K168" s="157">
        <v>15.375604567765487</v>
      </c>
      <c r="L168" s="157">
        <v>28.636982510703749</v>
      </c>
      <c r="M168" s="157">
        <v>24.763183622507274</v>
      </c>
      <c r="N168" s="157">
        <v>18.966138190511948</v>
      </c>
      <c r="O168" s="157">
        <v>0</v>
      </c>
      <c r="P168" s="157">
        <v>8.7352462651713605</v>
      </c>
      <c r="Q168" s="157">
        <v>57.052736428531901</v>
      </c>
      <c r="R168" s="157">
        <v>0</v>
      </c>
      <c r="S168" s="157">
        <v>19.716035758460045</v>
      </c>
      <c r="T168" s="157">
        <v>0</v>
      </c>
      <c r="U168" s="157">
        <v>2.3708783074261954</v>
      </c>
      <c r="V168" s="157">
        <v>33.234440569850136</v>
      </c>
      <c r="W168" s="157">
        <v>0</v>
      </c>
      <c r="X168" s="157">
        <v>100</v>
      </c>
      <c r="Y168" s="157">
        <v>0</v>
      </c>
      <c r="Z168" s="157">
        <v>7.3883691227452042</v>
      </c>
      <c r="AA168" s="157">
        <v>0</v>
      </c>
      <c r="AB168" s="157">
        <v>64.116204849544999</v>
      </c>
      <c r="AC168" s="157">
        <v>0</v>
      </c>
      <c r="AD168" s="157">
        <v>32.886022089047849</v>
      </c>
      <c r="AE168" s="157">
        <v>58.506625420285644</v>
      </c>
      <c r="AF168" s="157">
        <v>41.954936681103014</v>
      </c>
      <c r="AG168" s="157">
        <v>12.927470011882631</v>
      </c>
      <c r="AH168" s="157">
        <v>38.210236357157861</v>
      </c>
      <c r="AI168" s="157">
        <v>63.971051045440696</v>
      </c>
      <c r="AJ168" s="157">
        <v>74.236569373623965</v>
      </c>
      <c r="AK168" s="157">
        <v>0</v>
      </c>
      <c r="AL168" s="157">
        <v>64.865294933867418</v>
      </c>
      <c r="AM168" s="157">
        <v>98.250038673178494</v>
      </c>
      <c r="AN168" s="157">
        <v>0</v>
      </c>
      <c r="AO168" s="157">
        <v>95.956976039613195</v>
      </c>
      <c r="AP168" s="157">
        <v>30.188336874258109</v>
      </c>
      <c r="AQ168" s="157">
        <v>10.855268852840137</v>
      </c>
      <c r="AR168" s="157">
        <v>97.800717043127804</v>
      </c>
      <c r="AS168" s="157">
        <v>87.379818822184532</v>
      </c>
      <c r="AT168" s="157">
        <v>8.5408309699896936</v>
      </c>
      <c r="AU168" s="157">
        <v>48.152218121844655</v>
      </c>
      <c r="AV168" s="157">
        <v>0</v>
      </c>
      <c r="AW168" s="157">
        <v>7.7430320141913791</v>
      </c>
      <c r="AX168" s="157">
        <v>56.439311843577379</v>
      </c>
      <c r="AY168" s="157">
        <v>42.07305292940876</v>
      </c>
      <c r="AZ168" s="157">
        <v>63.390561137795601</v>
      </c>
      <c r="BA168" s="157">
        <v>71.064017012539409</v>
      </c>
      <c r="BB168" s="157">
        <v>34.172424231462671</v>
      </c>
      <c r="BC168" s="157">
        <v>9.8968794154908419</v>
      </c>
      <c r="BD168" s="157">
        <v>28.806176621013879</v>
      </c>
      <c r="BE168" s="157">
        <v>22.701095257428996</v>
      </c>
      <c r="BF168" s="157">
        <v>51.525075206580112</v>
      </c>
      <c r="BG168" s="157">
        <v>71.83082153772979</v>
      </c>
      <c r="BH168" s="157">
        <v>51.41318726013877</v>
      </c>
      <c r="BI168" s="157">
        <v>15.286634711008677</v>
      </c>
      <c r="BJ168" s="157">
        <v>58.730558673294091</v>
      </c>
      <c r="BK168" s="157">
        <v>38.794990135762475</v>
      </c>
      <c r="BL168" s="157">
        <v>66.757921639354308</v>
      </c>
      <c r="BM168" s="157">
        <v>17.394266788441588</v>
      </c>
      <c r="BN168" s="157">
        <v>13.838279499423173</v>
      </c>
      <c r="BO168" s="157">
        <v>15.733150318947503</v>
      </c>
      <c r="BP168" s="157">
        <v>35.34459157975936</v>
      </c>
      <c r="BQ168" s="157">
        <v>36.159769051277159</v>
      </c>
      <c r="BR168" s="157">
        <v>58.506625420285637</v>
      </c>
      <c r="BS168" s="157">
        <v>30.305214021823755</v>
      </c>
      <c r="BT168" s="157">
        <v>38.210236357157861</v>
      </c>
      <c r="BU168" s="157">
        <v>63.971051045440696</v>
      </c>
      <c r="BV168" s="157">
        <v>45.813391546379499</v>
      </c>
      <c r="BW168" s="157">
        <v>67.963166785138313</v>
      </c>
      <c r="BX168" s="157">
        <v>61.68813261966919</v>
      </c>
      <c r="BY168" s="157">
        <v>10.855268852840133</v>
      </c>
      <c r="BZ168" s="157">
        <v>98.422021438442854</v>
      </c>
      <c r="CA168" s="157">
        <v>34.316639580736506</v>
      </c>
      <c r="CB168" s="157">
        <v>21.668093325037134</v>
      </c>
      <c r="CC168" s="157">
        <v>58.712737629792578</v>
      </c>
      <c r="CD168" s="157">
        <v>43.694025197499229</v>
      </c>
      <c r="CE168" s="157">
        <v>60.2908537209846</v>
      </c>
      <c r="CF168" s="159">
        <v>45.1155002490054</v>
      </c>
      <c r="CG168" s="159">
        <v>18.345218155540778</v>
      </c>
      <c r="CH168" s="159">
        <v>41.875877426865401</v>
      </c>
      <c r="CI168" s="159">
        <v>61.130657332828697</v>
      </c>
      <c r="CJ168" s="159">
        <v>36.619371435511098</v>
      </c>
      <c r="CK168" s="159">
        <v>56.323686000521079</v>
      </c>
      <c r="CL168" s="159">
        <v>30.389615364406453</v>
      </c>
      <c r="CM168" s="159">
        <v>59.588433080042854</v>
      </c>
      <c r="CN168" s="222">
        <v>43.665418635284624</v>
      </c>
    </row>
    <row r="169" spans="1:92">
      <c r="A169" s="8" t="s">
        <v>1035</v>
      </c>
      <c r="B169">
        <v>6</v>
      </c>
      <c r="C169" s="1">
        <v>1991</v>
      </c>
      <c r="D169" s="157">
        <v>51.602793053595057</v>
      </c>
      <c r="E169" s="157">
        <v>98.972652886704822</v>
      </c>
      <c r="F169" s="157">
        <v>71.301951932014347</v>
      </c>
      <c r="G169" s="157">
        <v>84.284717126340084</v>
      </c>
      <c r="H169" s="157">
        <v>17.003391927147586</v>
      </c>
      <c r="I169" s="157">
        <v>70.372798093936936</v>
      </c>
      <c r="J169" s="157">
        <v>35.976989815164089</v>
      </c>
      <c r="K169" s="157">
        <v>15.375604567765487</v>
      </c>
      <c r="L169" s="157">
        <v>28.636982510703749</v>
      </c>
      <c r="M169" s="157">
        <v>24.763183622507274</v>
      </c>
      <c r="N169" s="157">
        <v>18.966138190511948</v>
      </c>
      <c r="O169" s="157">
        <v>0</v>
      </c>
      <c r="P169" s="157">
        <v>8.7352462651713605</v>
      </c>
      <c r="Q169" s="157">
        <v>72.773688967590786</v>
      </c>
      <c r="R169" s="157">
        <v>0</v>
      </c>
      <c r="S169" s="157">
        <v>39.432071516920089</v>
      </c>
      <c r="T169" s="157">
        <v>0</v>
      </c>
      <c r="U169" s="157">
        <v>15.292351154696851</v>
      </c>
      <c r="V169" s="157">
        <v>0</v>
      </c>
      <c r="W169" s="157">
        <v>0</v>
      </c>
      <c r="X169" s="157">
        <v>100</v>
      </c>
      <c r="Y169" s="157">
        <v>0</v>
      </c>
      <c r="Z169" s="157">
        <v>7.3883691227452042</v>
      </c>
      <c r="AA169" s="157">
        <v>0</v>
      </c>
      <c r="AB169" s="157">
        <v>64.456287101996764</v>
      </c>
      <c r="AC169" s="157">
        <v>0</v>
      </c>
      <c r="AD169" s="157">
        <v>51.646829131628138</v>
      </c>
      <c r="AE169" s="157">
        <v>58.506625420285644</v>
      </c>
      <c r="AF169" s="157">
        <v>36.854040099476208</v>
      </c>
      <c r="AG169" s="157">
        <v>12.927470011882631</v>
      </c>
      <c r="AH169" s="157">
        <v>38.210236357157861</v>
      </c>
      <c r="AI169" s="157">
        <v>63.971051045440696</v>
      </c>
      <c r="AJ169" s="157">
        <v>74.236569373623965</v>
      </c>
      <c r="AK169" s="157">
        <v>0</v>
      </c>
      <c r="AL169" s="157">
        <v>62.316952597565155</v>
      </c>
      <c r="AM169" s="157">
        <v>98.468818368654823</v>
      </c>
      <c r="AN169" s="157">
        <v>0</v>
      </c>
      <c r="AO169" s="157">
        <v>95.956976039613195</v>
      </c>
      <c r="AP169" s="157">
        <v>30.188336874258109</v>
      </c>
      <c r="AQ169" s="157">
        <v>16.398032295482142</v>
      </c>
      <c r="AR169" s="157">
        <v>95.601434086255608</v>
      </c>
      <c r="AS169" s="157">
        <v>87.379818822184532</v>
      </c>
      <c r="AT169" s="157">
        <v>19.895636843499869</v>
      </c>
      <c r="AU169" s="157">
        <v>48.152218121844655</v>
      </c>
      <c r="AV169" s="157">
        <v>0</v>
      </c>
      <c r="AW169" s="157">
        <v>7.7430320141913791</v>
      </c>
      <c r="AX169" s="157">
        <v>56.439311843577379</v>
      </c>
      <c r="AY169" s="157">
        <v>42.07305292940876</v>
      </c>
      <c r="AZ169" s="157">
        <v>63.390561137795601</v>
      </c>
      <c r="BA169" s="157">
        <v>71.064017012539409</v>
      </c>
      <c r="BB169" s="157">
        <v>33.053720982920545</v>
      </c>
      <c r="BC169" s="157">
        <v>9.8968794154908419</v>
      </c>
      <c r="BD169" s="157">
        <v>28.806176621013879</v>
      </c>
      <c r="BE169" s="157">
        <v>22.701095257428996</v>
      </c>
      <c r="BF169" s="157">
        <v>51.525075206580112</v>
      </c>
      <c r="BG169" s="157">
        <v>71.83082153772979</v>
      </c>
      <c r="BH169" s="157">
        <v>51.41318726013877</v>
      </c>
      <c r="BI169" s="157">
        <v>15.286634711008677</v>
      </c>
      <c r="BJ169" s="157">
        <v>60.348855853585903</v>
      </c>
      <c r="BK169" s="157">
        <v>40.064982630852818</v>
      </c>
      <c r="BL169" s="157">
        <v>68.444440695730506</v>
      </c>
      <c r="BM169" s="157">
        <v>17.394266788441588</v>
      </c>
      <c r="BN169" s="157">
        <v>26.660036320160973</v>
      </c>
      <c r="BO169" s="157">
        <v>0</v>
      </c>
      <c r="BP169" s="157">
        <v>35.34459157975936</v>
      </c>
      <c r="BQ169" s="157">
        <v>43.879548906137231</v>
      </c>
      <c r="BR169" s="157">
        <v>58.506625420285637</v>
      </c>
      <c r="BS169" s="157">
        <v>26.885297757145288</v>
      </c>
      <c r="BT169" s="157">
        <v>38.210236357157861</v>
      </c>
      <c r="BU169" s="157">
        <v>63.971051045440696</v>
      </c>
      <c r="BV169" s="157">
        <v>44.539344721366554</v>
      </c>
      <c r="BW169" s="157">
        <v>68.114504750330553</v>
      </c>
      <c r="BX169" s="157">
        <v>61.68813261966919</v>
      </c>
      <c r="BY169" s="157">
        <v>16.398032295482142</v>
      </c>
      <c r="BZ169" s="157">
        <v>96.844042876885709</v>
      </c>
      <c r="CA169" s="157">
        <v>39.569691754427915</v>
      </c>
      <c r="CB169" s="157">
        <v>21.668093325037134</v>
      </c>
      <c r="CC169" s="157">
        <v>58.712737629792578</v>
      </c>
      <c r="CD169" s="157">
        <v>43.23185654564783</v>
      </c>
      <c r="CE169" s="157">
        <v>60.832218883775475</v>
      </c>
      <c r="CF169" s="159">
        <v>46.232580838981349</v>
      </c>
      <c r="CG169" s="159">
        <v>18.684154441954767</v>
      </c>
      <c r="CH169" s="159">
        <v>40.030843410551213</v>
      </c>
      <c r="CI169" s="159">
        <v>63.578998649715963</v>
      </c>
      <c r="CJ169" s="159">
        <v>39.037145438499898</v>
      </c>
      <c r="CK169" s="159">
        <v>56.308356838215495</v>
      </c>
      <c r="CL169" s="159">
        <v>30.05974563766182</v>
      </c>
      <c r="CM169" s="159">
        <v>62.30487744921566</v>
      </c>
      <c r="CN169" s="222">
        <v>44.799318750200527</v>
      </c>
    </row>
    <row r="170" spans="1:92">
      <c r="A170" s="8" t="s">
        <v>1035</v>
      </c>
      <c r="B170">
        <v>6</v>
      </c>
      <c r="C170" s="1">
        <v>1992</v>
      </c>
      <c r="D170" s="157">
        <v>51.602793053595057</v>
      </c>
      <c r="E170" s="157">
        <v>98.972652886704822</v>
      </c>
      <c r="F170" s="157">
        <v>67.826760501040155</v>
      </c>
      <c r="G170" s="157">
        <v>84.28346428507507</v>
      </c>
      <c r="H170" s="157">
        <v>17.003391927147586</v>
      </c>
      <c r="I170" s="157">
        <v>70.371509218223224</v>
      </c>
      <c r="J170" s="157">
        <v>35.976989815164089</v>
      </c>
      <c r="K170" s="157">
        <v>15.375604567765487</v>
      </c>
      <c r="L170" s="157">
        <v>28.636982510703749</v>
      </c>
      <c r="M170" s="157">
        <v>24.763183622507274</v>
      </c>
      <c r="N170" s="157">
        <v>18.966138190511948</v>
      </c>
      <c r="O170" s="157">
        <v>0</v>
      </c>
      <c r="P170" s="157">
        <v>8.7352462651713605</v>
      </c>
      <c r="Q170" s="157">
        <v>72.773688967590786</v>
      </c>
      <c r="R170" s="157">
        <v>0</v>
      </c>
      <c r="S170" s="157">
        <v>39.432071516920089</v>
      </c>
      <c r="T170" s="157">
        <v>0</v>
      </c>
      <c r="U170" s="157">
        <v>15.292351154696851</v>
      </c>
      <c r="V170" s="157">
        <v>0</v>
      </c>
      <c r="W170" s="157">
        <v>0</v>
      </c>
      <c r="X170" s="157">
        <v>100</v>
      </c>
      <c r="Y170" s="157">
        <v>0</v>
      </c>
      <c r="Z170" s="157">
        <v>7.3883691227452042</v>
      </c>
      <c r="AA170" s="157">
        <v>0</v>
      </c>
      <c r="AB170" s="157">
        <v>64.796369354448515</v>
      </c>
      <c r="AC170" s="157">
        <v>0</v>
      </c>
      <c r="AD170" s="157">
        <v>51.646829131628138</v>
      </c>
      <c r="AE170" s="157">
        <v>58.506625420285644</v>
      </c>
      <c r="AF170" s="157">
        <v>12.191483388237954</v>
      </c>
      <c r="AG170" s="157">
        <v>12.927470011882631</v>
      </c>
      <c r="AH170" s="157">
        <v>38.210236357157861</v>
      </c>
      <c r="AI170" s="157">
        <v>63.971051045440696</v>
      </c>
      <c r="AJ170" s="157">
        <v>74.236569373623965</v>
      </c>
      <c r="AK170" s="157">
        <v>0</v>
      </c>
      <c r="AL170" s="157">
        <v>59.504461879887799</v>
      </c>
      <c r="AM170" s="157">
        <v>98.68759806413118</v>
      </c>
      <c r="AN170" s="157">
        <v>0</v>
      </c>
      <c r="AO170" s="157">
        <v>95.956976039613195</v>
      </c>
      <c r="AP170" s="157">
        <v>30.188336874258109</v>
      </c>
      <c r="AQ170" s="157">
        <v>19.901491112435664</v>
      </c>
      <c r="AR170" s="157">
        <v>95.610538753510355</v>
      </c>
      <c r="AS170" s="157">
        <v>87.379818822184532</v>
      </c>
      <c r="AT170" s="157">
        <v>19.895636843499869</v>
      </c>
      <c r="AU170" s="157">
        <v>48.152218121844655</v>
      </c>
      <c r="AV170" s="157">
        <v>0</v>
      </c>
      <c r="AW170" s="157">
        <v>7.7430320141913791</v>
      </c>
      <c r="AX170" s="157">
        <v>78.715505778569209</v>
      </c>
      <c r="AY170" s="157">
        <v>42.07305292940876</v>
      </c>
      <c r="AZ170" s="157">
        <v>75.943786267144262</v>
      </c>
      <c r="BA170" s="157">
        <v>71.064017012539409</v>
      </c>
      <c r="BB170" s="157">
        <v>40.249899571823754</v>
      </c>
      <c r="BC170" s="157">
        <v>9.8968794154908419</v>
      </c>
      <c r="BD170" s="157">
        <v>28.806176621013879</v>
      </c>
      <c r="BE170" s="157">
        <v>22.701095257428996</v>
      </c>
      <c r="BF170" s="157">
        <v>51.525075206580112</v>
      </c>
      <c r="BG170" s="157">
        <v>71.83082153772979</v>
      </c>
      <c r="BH170" s="157">
        <v>51.41318726013877</v>
      </c>
      <c r="BI170" s="157">
        <v>15.286634711008677</v>
      </c>
      <c r="BJ170" s="157">
        <v>61.967153033877736</v>
      </c>
      <c r="BK170" s="157">
        <v>41.334975125943174</v>
      </c>
      <c r="BL170" s="157">
        <v>67.378011933060179</v>
      </c>
      <c r="BM170" s="157">
        <v>17.394266788441588</v>
      </c>
      <c r="BN170" s="157">
        <v>26.660036320160973</v>
      </c>
      <c r="BO170" s="157">
        <v>0</v>
      </c>
      <c r="BP170" s="157">
        <v>35.34459157975936</v>
      </c>
      <c r="BQ170" s="157">
        <v>44.0090147929387</v>
      </c>
      <c r="BR170" s="157">
        <v>58.506625420285637</v>
      </c>
      <c r="BS170" s="157">
        <v>10.35018917856295</v>
      </c>
      <c r="BT170" s="157">
        <v>38.210236357157861</v>
      </c>
      <c r="BU170" s="157">
        <v>63.971051045440696</v>
      </c>
      <c r="BV170" s="157">
        <v>43.13323659445193</v>
      </c>
      <c r="BW170" s="157">
        <v>68.265842715522837</v>
      </c>
      <c r="BX170" s="157">
        <v>61.68813261966919</v>
      </c>
      <c r="BY170" s="157">
        <v>19.901491112435657</v>
      </c>
      <c r="BZ170" s="157">
        <v>96.850575446827776</v>
      </c>
      <c r="CA170" s="157">
        <v>39.569691754427915</v>
      </c>
      <c r="CB170" s="157">
        <v>35.34576084649995</v>
      </c>
      <c r="CC170" s="157">
        <v>68.198703344360808</v>
      </c>
      <c r="CD170" s="157">
        <v>46.204805950460461</v>
      </c>
      <c r="CE170" s="157">
        <v>61.373584046566343</v>
      </c>
      <c r="CF170" s="159">
        <v>45.52622245727958</v>
      </c>
      <c r="CG170" s="159">
        <v>18.726870786864559</v>
      </c>
      <c r="CH170" s="159">
        <v>33.109542058553401</v>
      </c>
      <c r="CI170" s="159">
        <v>65.428302007594581</v>
      </c>
      <c r="CJ170" s="159">
        <v>49.985045037305262</v>
      </c>
      <c r="CK170" s="159">
        <v>58.550998369495403</v>
      </c>
      <c r="CL170" s="159">
        <v>26.54665990731954</v>
      </c>
      <c r="CM170" s="159">
        <v>70.489474498325251</v>
      </c>
      <c r="CN170" s="222">
        <v>46.680562523846483</v>
      </c>
    </row>
    <row r="171" spans="1:92">
      <c r="A171" s="8" t="s">
        <v>1035</v>
      </c>
      <c r="B171">
        <v>6</v>
      </c>
      <c r="C171" s="1">
        <v>1993</v>
      </c>
      <c r="D171" s="157">
        <v>51.602793053595057</v>
      </c>
      <c r="E171" s="157">
        <v>98.972652886704822</v>
      </c>
      <c r="F171" s="157">
        <v>69.021820917983462</v>
      </c>
      <c r="G171" s="157">
        <v>82.854509333667409</v>
      </c>
      <c r="H171" s="157">
        <v>17.003391927147586</v>
      </c>
      <c r="I171" s="157">
        <v>68.90145440418037</v>
      </c>
      <c r="J171" s="157">
        <v>35.976989815164089</v>
      </c>
      <c r="K171" s="157">
        <v>15.375604567765487</v>
      </c>
      <c r="L171" s="157">
        <v>28.636982510703749</v>
      </c>
      <c r="M171" s="157">
        <v>24.763183622507274</v>
      </c>
      <c r="N171" s="157">
        <v>18.966138190511948</v>
      </c>
      <c r="O171" s="157">
        <v>0</v>
      </c>
      <c r="P171" s="157">
        <v>8.7352462651713605</v>
      </c>
      <c r="Q171" s="157">
        <v>72.773688967590786</v>
      </c>
      <c r="R171" s="157">
        <v>0</v>
      </c>
      <c r="S171" s="157">
        <v>39.432071516920089</v>
      </c>
      <c r="T171" s="157">
        <v>0</v>
      </c>
      <c r="U171" s="157">
        <v>15.292351154696851</v>
      </c>
      <c r="V171" s="157">
        <v>0</v>
      </c>
      <c r="W171" s="157">
        <v>0</v>
      </c>
      <c r="X171" s="157">
        <v>100</v>
      </c>
      <c r="Y171" s="157">
        <v>0</v>
      </c>
      <c r="Z171" s="157">
        <v>14.776528521424366</v>
      </c>
      <c r="AA171" s="157">
        <v>0</v>
      </c>
      <c r="AB171" s="157">
        <v>65.136451606900266</v>
      </c>
      <c r="AC171" s="157">
        <v>0</v>
      </c>
      <c r="AD171" s="157">
        <v>51.646829131628138</v>
      </c>
      <c r="AE171" s="157">
        <v>58.506625420285644</v>
      </c>
      <c r="AF171" s="157">
        <v>12.191483388237954</v>
      </c>
      <c r="AG171" s="157">
        <v>12.927470011882631</v>
      </c>
      <c r="AH171" s="157">
        <v>38.210236357157861</v>
      </c>
      <c r="AI171" s="157">
        <v>63.971051045440696</v>
      </c>
      <c r="AJ171" s="157">
        <v>74.236569373623965</v>
      </c>
      <c r="AK171" s="157">
        <v>0</v>
      </c>
      <c r="AL171" s="157">
        <v>48.589723461043938</v>
      </c>
      <c r="AM171" s="157">
        <v>98.906377759607523</v>
      </c>
      <c r="AN171" s="157">
        <v>0</v>
      </c>
      <c r="AO171" s="157">
        <v>95.956976039613195</v>
      </c>
      <c r="AP171" s="157">
        <v>30.188336874258109</v>
      </c>
      <c r="AQ171" s="157">
        <v>7.2368046813362392</v>
      </c>
      <c r="AR171" s="157">
        <v>95.44685706886365</v>
      </c>
      <c r="AS171" s="157">
        <v>87.379818822184532</v>
      </c>
      <c r="AT171" s="157">
        <v>19.895636843499869</v>
      </c>
      <c r="AU171" s="157">
        <v>48.152218121844655</v>
      </c>
      <c r="AV171" s="157">
        <v>0</v>
      </c>
      <c r="AW171" s="157">
        <v>43.391210260887334</v>
      </c>
      <c r="AX171" s="157">
        <v>81.475482816591196</v>
      </c>
      <c r="AY171" s="157">
        <v>42.07305292940876</v>
      </c>
      <c r="AZ171" s="157">
        <v>76.215295761798558</v>
      </c>
      <c r="BA171" s="157">
        <v>71.064017012539409</v>
      </c>
      <c r="BB171" s="157">
        <v>39.4988300831412</v>
      </c>
      <c r="BC171" s="157">
        <v>9.8968794154908419</v>
      </c>
      <c r="BD171" s="157">
        <v>28.806176621013879</v>
      </c>
      <c r="BE171" s="157">
        <v>22.701095257428996</v>
      </c>
      <c r="BF171" s="157">
        <v>51.525075206580112</v>
      </c>
      <c r="BG171" s="157">
        <v>71.83082153772979</v>
      </c>
      <c r="BH171" s="157">
        <v>51.41318726013877</v>
      </c>
      <c r="BI171" s="157">
        <v>15.286634711008677</v>
      </c>
      <c r="BJ171" s="157">
        <v>60.899932046025448</v>
      </c>
      <c r="BK171" s="157">
        <v>40.497451176892675</v>
      </c>
      <c r="BL171" s="157">
        <v>66.86578949982804</v>
      </c>
      <c r="BM171" s="157">
        <v>17.394266788441588</v>
      </c>
      <c r="BN171" s="157">
        <v>26.660036320160973</v>
      </c>
      <c r="BO171" s="157">
        <v>0</v>
      </c>
      <c r="BP171" s="157">
        <v>38.008757534277663</v>
      </c>
      <c r="BQ171" s="157">
        <v>44.138480679740177</v>
      </c>
      <c r="BR171" s="157">
        <v>58.506625420285637</v>
      </c>
      <c r="BS171" s="157">
        <v>10.35018917856295</v>
      </c>
      <c r="BT171" s="157">
        <v>38.210236357157861</v>
      </c>
      <c r="BU171" s="157">
        <v>63.971051045440696</v>
      </c>
      <c r="BV171" s="157">
        <v>37.676399955873485</v>
      </c>
      <c r="BW171" s="157">
        <v>68.417180680715106</v>
      </c>
      <c r="BX171" s="157">
        <v>61.68813261966919</v>
      </c>
      <c r="BY171" s="157">
        <v>7.2368046813362357</v>
      </c>
      <c r="BZ171" s="157">
        <v>96.733134356091838</v>
      </c>
      <c r="CA171" s="157">
        <v>39.569691754427915</v>
      </c>
      <c r="CB171" s="157">
        <v>50.845205169059007</v>
      </c>
      <c r="CC171" s="157">
        <v>68.403872114213343</v>
      </c>
      <c r="CD171" s="157">
        <v>45.894517432496933</v>
      </c>
      <c r="CE171" s="157">
        <v>61.016569110831057</v>
      </c>
      <c r="CF171" s="159">
        <v>45.186947466136985</v>
      </c>
      <c r="CG171" s="159">
        <v>19.695675919692839</v>
      </c>
      <c r="CH171" s="159">
        <v>30.814542486134432</v>
      </c>
      <c r="CI171" s="159">
        <v>58.891065466001251</v>
      </c>
      <c r="CJ171" s="159">
        <v>58.232421166681313</v>
      </c>
      <c r="CK171" s="159">
        <v>58.15680621722484</v>
      </c>
      <c r="CL171" s="159">
        <v>25.74182721451146</v>
      </c>
      <c r="CM171" s="159">
        <v>70.815023520907204</v>
      </c>
      <c r="CN171" s="222">
        <v>46.350085934218761</v>
      </c>
    </row>
    <row r="172" spans="1:92">
      <c r="A172" s="8" t="s">
        <v>1035</v>
      </c>
      <c r="B172">
        <v>6</v>
      </c>
      <c r="C172" s="1">
        <v>1994</v>
      </c>
      <c r="D172" s="157">
        <v>51.602793053595057</v>
      </c>
      <c r="E172" s="157">
        <v>98.972652886704822</v>
      </c>
      <c r="F172" s="157">
        <v>65.184791749656981</v>
      </c>
      <c r="G172" s="157">
        <v>82.607252161151166</v>
      </c>
      <c r="H172" s="157">
        <v>17.003391927147586</v>
      </c>
      <c r="I172" s="157">
        <v>68.647085575823638</v>
      </c>
      <c r="J172" s="157">
        <v>35.976989815164089</v>
      </c>
      <c r="K172" s="157">
        <v>15.375604567765487</v>
      </c>
      <c r="L172" s="157">
        <v>28.636982510703749</v>
      </c>
      <c r="M172" s="157">
        <v>24.763183622507274</v>
      </c>
      <c r="N172" s="157">
        <v>18.966138190511948</v>
      </c>
      <c r="O172" s="157">
        <v>0</v>
      </c>
      <c r="P172" s="157">
        <v>8.7352462651713605</v>
      </c>
      <c r="Q172" s="157">
        <v>72.773688967590786</v>
      </c>
      <c r="R172" s="157">
        <v>0</v>
      </c>
      <c r="S172" s="157">
        <v>39.432071516920089</v>
      </c>
      <c r="T172" s="157">
        <v>0</v>
      </c>
      <c r="U172" s="157">
        <v>15.292351154696851</v>
      </c>
      <c r="V172" s="157">
        <v>0</v>
      </c>
      <c r="W172" s="157">
        <v>0</v>
      </c>
      <c r="X172" s="157">
        <v>100</v>
      </c>
      <c r="Y172" s="157">
        <v>0</v>
      </c>
      <c r="Z172" s="157">
        <v>14.776528521424366</v>
      </c>
      <c r="AA172" s="157">
        <v>0</v>
      </c>
      <c r="AB172" s="157">
        <v>65.476533859352017</v>
      </c>
      <c r="AC172" s="157">
        <v>0</v>
      </c>
      <c r="AD172" s="157">
        <v>51.646829131628138</v>
      </c>
      <c r="AE172" s="157">
        <v>58.506625420285644</v>
      </c>
      <c r="AF172" s="157">
        <v>12.191483388237954</v>
      </c>
      <c r="AG172" s="157">
        <v>5.4338307794497185</v>
      </c>
      <c r="AH172" s="157">
        <v>12.896631430842461</v>
      </c>
      <c r="AI172" s="157">
        <v>63.971051045440696</v>
      </c>
      <c r="AJ172" s="157">
        <v>74.236569373623965</v>
      </c>
      <c r="AK172" s="157">
        <v>0</v>
      </c>
      <c r="AL172" s="157">
        <v>49.769161896436856</v>
      </c>
      <c r="AM172" s="157">
        <v>99.125157455083865</v>
      </c>
      <c r="AN172" s="157">
        <v>0</v>
      </c>
      <c r="AO172" s="157">
        <v>95.956976039613195</v>
      </c>
      <c r="AP172" s="157">
        <v>30.188336874258109</v>
      </c>
      <c r="AQ172" s="157">
        <v>10.855268852840137</v>
      </c>
      <c r="AR172" s="157">
        <v>95.965013798629045</v>
      </c>
      <c r="AS172" s="157">
        <v>87.379818822184532</v>
      </c>
      <c r="AT172" s="157">
        <v>19.895636843499869</v>
      </c>
      <c r="AU172" s="157">
        <v>48.152218121844655</v>
      </c>
      <c r="AV172" s="157">
        <v>0</v>
      </c>
      <c r="AW172" s="157">
        <v>43.391210260887334</v>
      </c>
      <c r="AX172" s="157">
        <v>83.619967548633113</v>
      </c>
      <c r="AY172" s="157">
        <v>42.07305292940876</v>
      </c>
      <c r="AZ172" s="157">
        <v>76.429014078875866</v>
      </c>
      <c r="BA172" s="157">
        <v>71.064017012539409</v>
      </c>
      <c r="BB172" s="157">
        <v>42.590494830090748</v>
      </c>
      <c r="BC172" s="157">
        <v>9.8968794154908419</v>
      </c>
      <c r="BD172" s="157">
        <v>28.806176621013879</v>
      </c>
      <c r="BE172" s="157">
        <v>22.701095257428996</v>
      </c>
      <c r="BF172" s="157">
        <v>51.525075206580112</v>
      </c>
      <c r="BG172" s="157">
        <v>62.269996740978236</v>
      </c>
      <c r="BH172" s="157">
        <v>64.263872071524119</v>
      </c>
      <c r="BI172" s="157">
        <v>56.227818390056974</v>
      </c>
      <c r="BJ172" s="157">
        <v>59.832711058173189</v>
      </c>
      <c r="BK172" s="157">
        <v>65.684287475489214</v>
      </c>
      <c r="BL172" s="157">
        <v>65.537132601528299</v>
      </c>
      <c r="BM172" s="157">
        <v>17.394266788441588</v>
      </c>
      <c r="BN172" s="157">
        <v>26.660036320160973</v>
      </c>
      <c r="BO172" s="157">
        <v>0</v>
      </c>
      <c r="BP172" s="157">
        <v>38.008757534277663</v>
      </c>
      <c r="BQ172" s="157">
        <v>44.267946566541646</v>
      </c>
      <c r="BR172" s="157">
        <v>58.506625420285637</v>
      </c>
      <c r="BS172" s="157">
        <v>6.7187627042566014</v>
      </c>
      <c r="BT172" s="157">
        <v>12.896631430842458</v>
      </c>
      <c r="BU172" s="157">
        <v>63.971051045440696</v>
      </c>
      <c r="BV172" s="157">
        <v>38.266061624364625</v>
      </c>
      <c r="BW172" s="157">
        <v>68.568518645907389</v>
      </c>
      <c r="BX172" s="157">
        <v>61.68813261966919</v>
      </c>
      <c r="BY172" s="157">
        <v>10.855268852840133</v>
      </c>
      <c r="BZ172" s="157">
        <v>97.104910169904869</v>
      </c>
      <c r="CA172" s="157">
        <v>39.569691754427915</v>
      </c>
      <c r="CB172" s="157">
        <v>52.161926923920745</v>
      </c>
      <c r="CC172" s="157">
        <v>68.565370423012951</v>
      </c>
      <c r="CD172" s="157">
        <v>47.171773514425929</v>
      </c>
      <c r="CE172" s="157">
        <v>74.107169728366856</v>
      </c>
      <c r="CF172" s="159">
        <v>44.306899994264704</v>
      </c>
      <c r="CG172" s="159">
        <v>19.73839226460262</v>
      </c>
      <c r="CH172" s="159">
        <v>21.444769510103249</v>
      </c>
      <c r="CI172" s="159">
        <v>60.904485941031048</v>
      </c>
      <c r="CJ172" s="159">
        <v>58.989880573132361</v>
      </c>
      <c r="CK172" s="159">
        <v>65.971624801473098</v>
      </c>
      <c r="CL172" s="159">
        <v>21.007096812531017</v>
      </c>
      <c r="CM172" s="159">
        <v>76.831450546937447</v>
      </c>
      <c r="CN172" s="222">
        <v>46.42138334193303</v>
      </c>
    </row>
    <row r="173" spans="1:92">
      <c r="A173" s="8" t="s">
        <v>1035</v>
      </c>
      <c r="B173">
        <v>6</v>
      </c>
      <c r="C173" s="1">
        <v>1995</v>
      </c>
      <c r="D173" s="157">
        <v>51.602793053595057</v>
      </c>
      <c r="E173" s="157">
        <v>98.972652886704822</v>
      </c>
      <c r="F173" s="157">
        <v>68.67901562430842</v>
      </c>
      <c r="G173" s="157">
        <v>83.011382957779247</v>
      </c>
      <c r="H173" s="157">
        <v>17.003391927147586</v>
      </c>
      <c r="I173" s="157">
        <v>69.062840056047676</v>
      </c>
      <c r="J173" s="157">
        <v>35.976989815164089</v>
      </c>
      <c r="K173" s="157">
        <v>15.375604567765487</v>
      </c>
      <c r="L173" s="157">
        <v>28.636982510703749</v>
      </c>
      <c r="M173" s="157">
        <v>24.763183622507274</v>
      </c>
      <c r="N173" s="157">
        <v>18.966138190511948</v>
      </c>
      <c r="O173" s="157">
        <v>0</v>
      </c>
      <c r="P173" s="157">
        <v>8.7352462651713605</v>
      </c>
      <c r="Q173" s="157">
        <v>72.773688967590786</v>
      </c>
      <c r="R173" s="157">
        <v>0</v>
      </c>
      <c r="S173" s="157">
        <v>39.432071516920089</v>
      </c>
      <c r="T173" s="157">
        <v>0</v>
      </c>
      <c r="U173" s="157">
        <v>15.292351154696851</v>
      </c>
      <c r="V173" s="157">
        <v>0</v>
      </c>
      <c r="W173" s="157">
        <v>0</v>
      </c>
      <c r="X173" s="157">
        <v>100</v>
      </c>
      <c r="Y173" s="157">
        <v>0</v>
      </c>
      <c r="Z173" s="157">
        <v>14.776528521424366</v>
      </c>
      <c r="AA173" s="157">
        <v>0</v>
      </c>
      <c r="AB173" s="157">
        <v>65.816616111803782</v>
      </c>
      <c r="AC173" s="157">
        <v>0</v>
      </c>
      <c r="AD173" s="157">
        <v>51.646829131628138</v>
      </c>
      <c r="AE173" s="157">
        <v>58.506625420285644</v>
      </c>
      <c r="AF173" s="157">
        <v>12.191483388237954</v>
      </c>
      <c r="AG173" s="157">
        <v>5.4338307794497185</v>
      </c>
      <c r="AH173" s="157">
        <v>12.896631430842461</v>
      </c>
      <c r="AI173" s="157">
        <v>63.971051045440696</v>
      </c>
      <c r="AJ173" s="157">
        <v>74.236569373623965</v>
      </c>
      <c r="AK173" s="157">
        <v>0</v>
      </c>
      <c r="AL173" s="157">
        <v>55.212315891760682</v>
      </c>
      <c r="AM173" s="157">
        <v>99.343937150560194</v>
      </c>
      <c r="AN173" s="157">
        <v>0</v>
      </c>
      <c r="AO173" s="157">
        <v>95.956976039613195</v>
      </c>
      <c r="AP173" s="157">
        <v>30.188336874258109</v>
      </c>
      <c r="AQ173" s="157">
        <v>10.855268852840137</v>
      </c>
      <c r="AR173" s="157">
        <v>95.89419971998089</v>
      </c>
      <c r="AS173" s="157">
        <v>87.379818822184532</v>
      </c>
      <c r="AT173" s="157">
        <v>19.895636843499869</v>
      </c>
      <c r="AU173" s="157">
        <v>48.152218121844655</v>
      </c>
      <c r="AV173" s="157">
        <v>0</v>
      </c>
      <c r="AW173" s="157">
        <v>43.391210260887334</v>
      </c>
      <c r="AX173" s="157">
        <v>74.435762109221685</v>
      </c>
      <c r="AY173" s="157">
        <v>42.07305292940876</v>
      </c>
      <c r="AZ173" s="157">
        <v>76.06536581997139</v>
      </c>
      <c r="BA173" s="157">
        <v>71.064017012539409</v>
      </c>
      <c r="BB173" s="157">
        <v>44.096631895988772</v>
      </c>
      <c r="BC173" s="157">
        <v>9.8968794154908419</v>
      </c>
      <c r="BD173" s="157">
        <v>28.806176621013879</v>
      </c>
      <c r="BE173" s="157">
        <v>22.701095257428996</v>
      </c>
      <c r="BF173" s="157">
        <v>51.525075206580112</v>
      </c>
      <c r="BG173" s="157">
        <v>62.269996740978236</v>
      </c>
      <c r="BH173" s="157">
        <v>64.263872071524119</v>
      </c>
      <c r="BI173" s="157">
        <v>56.227818390056974</v>
      </c>
      <c r="BJ173" s="157">
        <v>58.765490070320915</v>
      </c>
      <c r="BK173" s="157">
        <v>64.846763526438707</v>
      </c>
      <c r="BL173" s="157">
        <v>66.857132959919014</v>
      </c>
      <c r="BM173" s="157">
        <v>17.394266788441588</v>
      </c>
      <c r="BN173" s="157">
        <v>26.660036320160973</v>
      </c>
      <c r="BO173" s="157">
        <v>0</v>
      </c>
      <c r="BP173" s="157">
        <v>38.008757534277663</v>
      </c>
      <c r="BQ173" s="157">
        <v>44.397412453343129</v>
      </c>
      <c r="BR173" s="157">
        <v>58.506625420285637</v>
      </c>
      <c r="BS173" s="157">
        <v>6.7187627042566014</v>
      </c>
      <c r="BT173" s="157">
        <v>12.896631430842458</v>
      </c>
      <c r="BU173" s="157">
        <v>63.971051045440696</v>
      </c>
      <c r="BV173" s="157">
        <v>40.987373030218166</v>
      </c>
      <c r="BW173" s="157">
        <v>68.71985661109963</v>
      </c>
      <c r="BX173" s="157">
        <v>61.68813261966919</v>
      </c>
      <c r="BY173" s="157">
        <v>10.855268852840133</v>
      </c>
      <c r="BZ173" s="157">
        <v>97.05410129257784</v>
      </c>
      <c r="CA173" s="157">
        <v>39.569691754427915</v>
      </c>
      <c r="CB173" s="157">
        <v>46.522789968313802</v>
      </c>
      <c r="CC173" s="157">
        <v>68.290576106764661</v>
      </c>
      <c r="CD173" s="157">
        <v>47.794002276304134</v>
      </c>
      <c r="CE173" s="157">
        <v>73.750154792631577</v>
      </c>
      <c r="CF173" s="159">
        <v>45.181213731512301</v>
      </c>
      <c r="CG173" s="159">
        <v>19.781108609512405</v>
      </c>
      <c r="CH173" s="159">
        <v>22.589280318563105</v>
      </c>
      <c r="CI173" s="159">
        <v>60.927780557840151</v>
      </c>
      <c r="CJ173" s="159">
        <v>55.9103120401344</v>
      </c>
      <c r="CK173" s="159">
        <v>66.190394606961149</v>
      </c>
      <c r="CL173" s="159">
        <v>21.881572522172682</v>
      </c>
      <c r="CM173" s="159">
        <v>75.330135041405455</v>
      </c>
      <c r="CN173" s="222">
        <v>46.216502512613822</v>
      </c>
    </row>
    <row r="174" spans="1:92">
      <c r="A174" s="8" t="s">
        <v>1035</v>
      </c>
      <c r="B174">
        <v>6</v>
      </c>
      <c r="C174" s="1">
        <v>1996</v>
      </c>
      <c r="D174" s="157">
        <v>51.602793053595057</v>
      </c>
      <c r="E174" s="157">
        <v>98.972652886704822</v>
      </c>
      <c r="F174" s="157">
        <v>69.71982472447219</v>
      </c>
      <c r="G174" s="157">
        <v>82.464159790954483</v>
      </c>
      <c r="H174" s="157">
        <v>17.003391927147586</v>
      </c>
      <c r="I174" s="157">
        <v>68.499877556807192</v>
      </c>
      <c r="J174" s="157">
        <v>35.976989815164089</v>
      </c>
      <c r="K174" s="157">
        <v>15.375604567765487</v>
      </c>
      <c r="L174" s="157">
        <v>28.636982510703749</v>
      </c>
      <c r="M174" s="157">
        <v>24.763183622507274</v>
      </c>
      <c r="N174" s="157">
        <v>18.966138190511948</v>
      </c>
      <c r="O174" s="157">
        <v>0</v>
      </c>
      <c r="P174" s="157">
        <v>8.7352462651713605</v>
      </c>
      <c r="Q174" s="157">
        <v>72.773688967590786</v>
      </c>
      <c r="R174" s="157">
        <v>0</v>
      </c>
      <c r="S174" s="157">
        <v>39.432071516920089</v>
      </c>
      <c r="T174" s="157">
        <v>0</v>
      </c>
      <c r="U174" s="157">
        <v>15.292351154696851</v>
      </c>
      <c r="V174" s="157">
        <v>0</v>
      </c>
      <c r="W174" s="157">
        <v>0</v>
      </c>
      <c r="X174" s="157">
        <v>100</v>
      </c>
      <c r="Y174" s="157">
        <v>0</v>
      </c>
      <c r="Z174" s="157">
        <v>14.776528521424366</v>
      </c>
      <c r="AA174" s="157">
        <v>0</v>
      </c>
      <c r="AB174" s="157">
        <v>66.156930978655296</v>
      </c>
      <c r="AC174" s="157">
        <v>0</v>
      </c>
      <c r="AD174" s="157">
        <v>51.646829131628138</v>
      </c>
      <c r="AE174" s="157">
        <v>58.506625420285644</v>
      </c>
      <c r="AF174" s="157">
        <v>12.191483388237954</v>
      </c>
      <c r="AG174" s="157">
        <v>5.4338307794497185</v>
      </c>
      <c r="AH174" s="157">
        <v>12.896631430842461</v>
      </c>
      <c r="AI174" s="157">
        <v>63.971051045440696</v>
      </c>
      <c r="AJ174" s="157">
        <v>74.236569373623965</v>
      </c>
      <c r="AK174" s="157">
        <v>0</v>
      </c>
      <c r="AL174" s="157">
        <v>49.82517408333085</v>
      </c>
      <c r="AM174" s="157">
        <v>99.5624406090473</v>
      </c>
      <c r="AN174" s="157">
        <v>0</v>
      </c>
      <c r="AO174" s="157">
        <v>95.956976039613195</v>
      </c>
      <c r="AP174" s="157">
        <v>30.188336874258109</v>
      </c>
      <c r="AQ174" s="157">
        <v>10.855268852840137</v>
      </c>
      <c r="AR174" s="157">
        <v>96.214077029531481</v>
      </c>
      <c r="AS174" s="157">
        <v>87.379818822184532</v>
      </c>
      <c r="AT174" s="157">
        <v>19.895636843499869</v>
      </c>
      <c r="AU174" s="157">
        <v>48.152218121844655</v>
      </c>
      <c r="AV174" s="157">
        <v>0</v>
      </c>
      <c r="AW174" s="157">
        <v>43.391210260887334</v>
      </c>
      <c r="AX174" s="157">
        <v>75.973394565274688</v>
      </c>
      <c r="AY174" s="157">
        <v>42.07305292940876</v>
      </c>
      <c r="AZ174" s="157">
        <v>72.730923913734841</v>
      </c>
      <c r="BA174" s="157">
        <v>71.064017012539409</v>
      </c>
      <c r="BB174" s="157">
        <v>45.93765647281014</v>
      </c>
      <c r="BC174" s="157">
        <v>9.8968794154908419</v>
      </c>
      <c r="BD174" s="157">
        <v>28.806176621013879</v>
      </c>
      <c r="BE174" s="157">
        <v>22.701095257428996</v>
      </c>
      <c r="BF174" s="157">
        <v>51.525075206580112</v>
      </c>
      <c r="BG174" s="157">
        <v>62.269996740978236</v>
      </c>
      <c r="BH174" s="157">
        <v>64.263872071524119</v>
      </c>
      <c r="BI174" s="157">
        <v>56.227818390056974</v>
      </c>
      <c r="BJ174" s="157">
        <v>57.698269082468641</v>
      </c>
      <c r="BK174" s="157">
        <v>64.009239577388215</v>
      </c>
      <c r="BL174" s="157">
        <v>66.839799094801194</v>
      </c>
      <c r="BM174" s="157">
        <v>17.394266788441588</v>
      </c>
      <c r="BN174" s="157">
        <v>26.660036320160973</v>
      </c>
      <c r="BO174" s="157">
        <v>0</v>
      </c>
      <c r="BP174" s="157">
        <v>38.008757534277663</v>
      </c>
      <c r="BQ174" s="157">
        <v>44.526966894102742</v>
      </c>
      <c r="BR174" s="157">
        <v>58.506625420285637</v>
      </c>
      <c r="BS174" s="157">
        <v>6.7187627042566014</v>
      </c>
      <c r="BT174" s="157">
        <v>12.896631430842458</v>
      </c>
      <c r="BU174" s="157">
        <v>63.971051045440696</v>
      </c>
      <c r="BV174" s="157">
        <v>38.294064984767864</v>
      </c>
      <c r="BW174" s="157">
        <v>68.871003493002519</v>
      </c>
      <c r="BX174" s="157">
        <v>61.68813261966919</v>
      </c>
      <c r="BY174" s="157">
        <v>10.855268852840133</v>
      </c>
      <c r="BZ174" s="157">
        <v>97.283612249875148</v>
      </c>
      <c r="CA174" s="157">
        <v>39.569691754427915</v>
      </c>
      <c r="CB174" s="157">
        <v>47.466902125241418</v>
      </c>
      <c r="CC174" s="157">
        <v>65.770872901105633</v>
      </c>
      <c r="CD174" s="157">
        <v>48.554582749994225</v>
      </c>
      <c r="CE174" s="157">
        <v>73.393139856896298</v>
      </c>
      <c r="CF174" s="159">
        <v>45.169732494938557</v>
      </c>
      <c r="CG174" s="159">
        <v>19.823854172168371</v>
      </c>
      <c r="CH174" s="159">
        <v>21.456546974668957</v>
      </c>
      <c r="CI174" s="159">
        <v>61.03139548869288</v>
      </c>
      <c r="CJ174" s="159">
        <v>55.413968599112479</v>
      </c>
      <c r="CK174" s="159">
        <v>66.500105715055255</v>
      </c>
      <c r="CL174" s="159">
        <v>21.35902360758298</v>
      </c>
      <c r="CM174" s="159">
        <v>75.30242349192298</v>
      </c>
      <c r="CN174" s="222">
        <v>45.884447403112148</v>
      </c>
    </row>
    <row r="175" spans="1:92">
      <c r="A175" s="8" t="s">
        <v>1035</v>
      </c>
      <c r="B175">
        <v>6</v>
      </c>
      <c r="C175" s="1">
        <v>1997</v>
      </c>
      <c r="D175" s="157">
        <v>51.602793053595057</v>
      </c>
      <c r="E175" s="157">
        <v>98.972652886704822</v>
      </c>
      <c r="F175" s="157">
        <v>70.093170451024662</v>
      </c>
      <c r="G175" s="157">
        <v>82.272922520716619</v>
      </c>
      <c r="H175" s="157">
        <v>17.003391927147586</v>
      </c>
      <c r="I175" s="157">
        <v>68.303139885363706</v>
      </c>
      <c r="J175" s="157">
        <v>35.976989815164089</v>
      </c>
      <c r="K175" s="157">
        <v>15.375604567765487</v>
      </c>
      <c r="L175" s="157">
        <v>28.636982510703749</v>
      </c>
      <c r="M175" s="157">
        <v>24.763183622507274</v>
      </c>
      <c r="N175" s="157">
        <v>18.966138190511948</v>
      </c>
      <c r="O175" s="157">
        <v>0</v>
      </c>
      <c r="P175" s="157">
        <v>8.7352462651713605</v>
      </c>
      <c r="Q175" s="157">
        <v>72.773688967590786</v>
      </c>
      <c r="R175" s="157">
        <v>0</v>
      </c>
      <c r="S175" s="157">
        <v>39.432071516920089</v>
      </c>
      <c r="T175" s="157">
        <v>0</v>
      </c>
      <c r="U175" s="157">
        <v>15.292351154696851</v>
      </c>
      <c r="V175" s="157">
        <v>0</v>
      </c>
      <c r="W175" s="157">
        <v>0</v>
      </c>
      <c r="X175" s="157">
        <v>100</v>
      </c>
      <c r="Y175" s="157">
        <v>0</v>
      </c>
      <c r="Z175" s="157">
        <v>14.776528521424366</v>
      </c>
      <c r="AA175" s="157">
        <v>99.999999999999986</v>
      </c>
      <c r="AB175" s="157">
        <v>80.273833671399586</v>
      </c>
      <c r="AC175" s="157">
        <v>0</v>
      </c>
      <c r="AD175" s="157">
        <v>32.886022089047849</v>
      </c>
      <c r="AE175" s="157">
        <v>58.506625420285644</v>
      </c>
      <c r="AF175" s="157">
        <v>12.191483388237954</v>
      </c>
      <c r="AG175" s="157">
        <v>5.4338307794497185</v>
      </c>
      <c r="AH175" s="157">
        <v>12.896631430842461</v>
      </c>
      <c r="AI175" s="157">
        <v>63.971051045440696</v>
      </c>
      <c r="AJ175" s="157">
        <v>74.236569373623965</v>
      </c>
      <c r="AK175" s="157">
        <v>0</v>
      </c>
      <c r="AL175" s="157">
        <v>53.300687846628449</v>
      </c>
      <c r="AM175" s="157">
        <v>99.781220304523657</v>
      </c>
      <c r="AN175" s="157">
        <v>0</v>
      </c>
      <c r="AO175" s="157">
        <v>95.955056795904881</v>
      </c>
      <c r="AP175" s="157">
        <v>30.188336874258109</v>
      </c>
      <c r="AQ175" s="157">
        <v>21.825790383573771</v>
      </c>
      <c r="AR175" s="157">
        <v>94.834618777465735</v>
      </c>
      <c r="AS175" s="157">
        <v>87.379818822184532</v>
      </c>
      <c r="AT175" s="157">
        <v>19.895636843499869</v>
      </c>
      <c r="AU175" s="157">
        <v>48.152218121844655</v>
      </c>
      <c r="AV175" s="157">
        <v>0</v>
      </c>
      <c r="AW175" s="157">
        <v>43.391210260887334</v>
      </c>
      <c r="AX175" s="157">
        <v>51.151613488990549</v>
      </c>
      <c r="AY175" s="157">
        <v>42.07305292940876</v>
      </c>
      <c r="AZ175" s="157">
        <v>54.581586422344451</v>
      </c>
      <c r="BA175" s="157">
        <v>71.064017012539409</v>
      </c>
      <c r="BB175" s="157">
        <v>43.146229136165374</v>
      </c>
      <c r="BC175" s="157">
        <v>9.8968794154908419</v>
      </c>
      <c r="BD175" s="157">
        <v>28.806176621013879</v>
      </c>
      <c r="BE175" s="157">
        <v>22.701095257428996</v>
      </c>
      <c r="BF175" s="157">
        <v>51.525075206580112</v>
      </c>
      <c r="BG175" s="157">
        <v>62.269996740978236</v>
      </c>
      <c r="BH175" s="157">
        <v>64.263872071524119</v>
      </c>
      <c r="BI175" s="157">
        <v>56.227818390056974</v>
      </c>
      <c r="BJ175" s="157">
        <v>56.631048094616368</v>
      </c>
      <c r="BK175" s="157">
        <v>63.171715628337708</v>
      </c>
      <c r="BL175" s="157">
        <v>66.83669008717014</v>
      </c>
      <c r="BM175" s="157">
        <v>17.394266788441588</v>
      </c>
      <c r="BN175" s="157">
        <v>26.660036320160973</v>
      </c>
      <c r="BO175" s="157">
        <v>0</v>
      </c>
      <c r="BP175" s="157">
        <v>63.683685122023164</v>
      </c>
      <c r="BQ175" s="157">
        <v>42.310815537677485</v>
      </c>
      <c r="BR175" s="157">
        <v>58.506625420285637</v>
      </c>
      <c r="BS175" s="157">
        <v>6.7187627042566014</v>
      </c>
      <c r="BT175" s="157">
        <v>12.896631430842458</v>
      </c>
      <c r="BU175" s="157">
        <v>63.971051045440696</v>
      </c>
      <c r="BV175" s="157">
        <v>40.031652283122455</v>
      </c>
      <c r="BW175" s="157">
        <v>69.022341458194788</v>
      </c>
      <c r="BX175" s="157">
        <v>61.687213400637674</v>
      </c>
      <c r="BY175" s="157">
        <v>21.825790383573768</v>
      </c>
      <c r="BZ175" s="157">
        <v>96.293855319544292</v>
      </c>
      <c r="CA175" s="157">
        <v>39.569691754427915</v>
      </c>
      <c r="CB175" s="157">
        <v>32.226234449124043</v>
      </c>
      <c r="CC175" s="157">
        <v>52.05615087457651</v>
      </c>
      <c r="CD175" s="157">
        <v>47.401363421633924</v>
      </c>
      <c r="CE175" s="157">
        <v>73.036124921161004</v>
      </c>
      <c r="CF175" s="159">
        <v>45.167673216648396</v>
      </c>
      <c r="CG175" s="159">
        <v>28.01749374360741</v>
      </c>
      <c r="CH175" s="159">
        <v>22.187329728649889</v>
      </c>
      <c r="CI175" s="159">
        <v>66.451598081106624</v>
      </c>
      <c r="CJ175" s="159">
        <v>41.974701206771975</v>
      </c>
      <c r="CK175" s="159">
        <v>65.551838554240561</v>
      </c>
      <c r="CL175" s="159">
        <v>25.119284666631707</v>
      </c>
      <c r="CM175" s="159">
        <v>70.796305577113827</v>
      </c>
      <c r="CN175" s="222">
        <v>45.961515173692661</v>
      </c>
    </row>
    <row r="176" spans="1:92">
      <c r="A176" s="8" t="s">
        <v>1035</v>
      </c>
      <c r="B176">
        <v>6</v>
      </c>
      <c r="C176" s="1">
        <v>1998</v>
      </c>
      <c r="D176" s="157">
        <v>51.602793053595057</v>
      </c>
      <c r="E176" s="157">
        <v>98.972652886704822</v>
      </c>
      <c r="F176" s="157">
        <v>70.990129686185995</v>
      </c>
      <c r="G176" s="157">
        <v>83.137561970898275</v>
      </c>
      <c r="H176" s="157">
        <v>17.003391927147586</v>
      </c>
      <c r="I176" s="157">
        <v>69.192648252928976</v>
      </c>
      <c r="J176" s="157">
        <v>35.976989815164089</v>
      </c>
      <c r="K176" s="157">
        <v>15.375604567765487</v>
      </c>
      <c r="L176" s="157">
        <v>28.636982510703749</v>
      </c>
      <c r="M176" s="157">
        <v>24.763183622507274</v>
      </c>
      <c r="N176" s="157">
        <v>18.966138190511948</v>
      </c>
      <c r="O176" s="157">
        <v>0</v>
      </c>
      <c r="P176" s="157">
        <v>8.7352462651713605</v>
      </c>
      <c r="Q176" s="157">
        <v>72.773688967590786</v>
      </c>
      <c r="R176" s="157">
        <v>0</v>
      </c>
      <c r="S176" s="157">
        <v>39.432071516920089</v>
      </c>
      <c r="T176" s="157">
        <v>0</v>
      </c>
      <c r="U176" s="157">
        <v>15.292351154696851</v>
      </c>
      <c r="V176" s="157">
        <v>0</v>
      </c>
      <c r="W176" s="157">
        <v>10.012394019425658</v>
      </c>
      <c r="X176" s="157">
        <v>100</v>
      </c>
      <c r="Y176" s="157">
        <v>0</v>
      </c>
      <c r="Z176" s="157">
        <v>14.776528521424366</v>
      </c>
      <c r="AA176" s="157">
        <v>99.999999999999986</v>
      </c>
      <c r="AB176" s="157">
        <v>80.613915923851337</v>
      </c>
      <c r="AC176" s="157">
        <v>0</v>
      </c>
      <c r="AD176" s="157">
        <v>32.886022089047849</v>
      </c>
      <c r="AE176" s="157">
        <v>58.506625420285644</v>
      </c>
      <c r="AF176" s="157">
        <v>12.191483388237954</v>
      </c>
      <c r="AG176" s="157">
        <v>10.959596772154667</v>
      </c>
      <c r="AH176" s="157">
        <v>38.689437475446084</v>
      </c>
      <c r="AI176" s="157">
        <v>63.971051045440696</v>
      </c>
      <c r="AJ176" s="157">
        <v>74.236569373623965</v>
      </c>
      <c r="AK176" s="157">
        <v>0</v>
      </c>
      <c r="AL176" s="157">
        <v>56.831152959947048</v>
      </c>
      <c r="AM176" s="157">
        <v>100</v>
      </c>
      <c r="AN176" s="157">
        <v>0</v>
      </c>
      <c r="AO176" s="157">
        <v>86.756670057330552</v>
      </c>
      <c r="AP176" s="157">
        <v>30.188336874258109</v>
      </c>
      <c r="AQ176" s="157">
        <v>12.664562769427867</v>
      </c>
      <c r="AR176" s="157">
        <v>94.127691946618327</v>
      </c>
      <c r="AS176" s="157">
        <v>87.379818822184532</v>
      </c>
      <c r="AT176" s="157">
        <v>19.895636843499869</v>
      </c>
      <c r="AU176" s="157">
        <v>48.152218121844655</v>
      </c>
      <c r="AV176" s="157">
        <v>0</v>
      </c>
      <c r="AW176" s="157">
        <v>43.391210260887334</v>
      </c>
      <c r="AX176" s="157">
        <v>38.198597679200077</v>
      </c>
      <c r="AY176" s="157">
        <v>42.07305292940876</v>
      </c>
      <c r="AZ176" s="157">
        <v>41.64817530717464</v>
      </c>
      <c r="BA176" s="157">
        <v>71.064017012539409</v>
      </c>
      <c r="BB176" s="157">
        <v>54.89070939417536</v>
      </c>
      <c r="BC176" s="157">
        <v>9.8968794154908419</v>
      </c>
      <c r="BD176" s="157">
        <v>28.806176621013879</v>
      </c>
      <c r="BE176" s="157">
        <v>22.701095257428996</v>
      </c>
      <c r="BF176" s="157">
        <v>51.525075206580112</v>
      </c>
      <c r="BG176" s="157">
        <v>68.847935806079391</v>
      </c>
      <c r="BH176" s="157">
        <v>51.625505842492444</v>
      </c>
      <c r="BI176" s="157">
        <v>71.514453101065655</v>
      </c>
      <c r="BJ176" s="157">
        <v>55.563827106764094</v>
      </c>
      <c r="BK176" s="157">
        <v>72.051177192265015</v>
      </c>
      <c r="BL176" s="157">
        <v>67.643419306697098</v>
      </c>
      <c r="BM176" s="157">
        <v>17.394266788441588</v>
      </c>
      <c r="BN176" s="157">
        <v>26.660036320160973</v>
      </c>
      <c r="BO176" s="157">
        <v>7.336221529109701</v>
      </c>
      <c r="BP176" s="157">
        <v>63.683685122023164</v>
      </c>
      <c r="BQ176" s="157">
        <v>42.440281424478961</v>
      </c>
      <c r="BR176" s="157">
        <v>58.506625420285637</v>
      </c>
      <c r="BS176" s="157">
        <v>9.3965554688030792</v>
      </c>
      <c r="BT176" s="157">
        <v>38.689437475446084</v>
      </c>
      <c r="BU176" s="157">
        <v>63.971051045440696</v>
      </c>
      <c r="BV176" s="157">
        <v>41.796712575205987</v>
      </c>
      <c r="BW176" s="157">
        <v>69.173679423387071</v>
      </c>
      <c r="BX176" s="157">
        <v>57.281659216615282</v>
      </c>
      <c r="BY176" s="157">
        <v>12.664562769427864</v>
      </c>
      <c r="BZ176" s="157">
        <v>95.786637555599413</v>
      </c>
      <c r="CA176" s="157">
        <v>39.569691754427915</v>
      </c>
      <c r="CB176" s="157">
        <v>24.273033639165725</v>
      </c>
      <c r="CC176" s="157">
        <v>42.282893950817169</v>
      </c>
      <c r="CD176" s="157">
        <v>52.253347729906366</v>
      </c>
      <c r="CE176" s="157">
        <v>73.319834790411974</v>
      </c>
      <c r="CF176" s="159">
        <v>45.702017343441945</v>
      </c>
      <c r="CG176" s="159">
        <v>31.075796193063425</v>
      </c>
      <c r="CH176" s="159">
        <v>32.338121181035717</v>
      </c>
      <c r="CI176" s="159">
        <v>60.318270498254243</v>
      </c>
      <c r="CJ176" s="159">
        <v>33.929639860580714</v>
      </c>
      <c r="CK176" s="159">
        <v>68.892316526206599</v>
      </c>
      <c r="CL176" s="159">
        <v>31.391731043715829</v>
      </c>
      <c r="CM176" s="159">
        <v>64.805172658949758</v>
      </c>
      <c r="CN176" s="222">
        <v>46.839719424253559</v>
      </c>
    </row>
    <row r="177" spans="1:92">
      <c r="A177" s="8" t="s">
        <v>1035</v>
      </c>
      <c r="B177">
        <v>6</v>
      </c>
      <c r="C177" s="1">
        <v>1999</v>
      </c>
      <c r="D177" s="157">
        <v>51.602793053595057</v>
      </c>
      <c r="E177" s="157">
        <v>98.972652886704822</v>
      </c>
      <c r="F177" s="157">
        <v>67.571150356305054</v>
      </c>
      <c r="G177" s="157">
        <v>82.74318543840495</v>
      </c>
      <c r="H177" s="157">
        <v>17.003391927147586</v>
      </c>
      <c r="I177" s="157">
        <v>68.786928590761704</v>
      </c>
      <c r="J177" s="157">
        <v>35.976989815164089</v>
      </c>
      <c r="K177" s="157">
        <v>15.375604567765487</v>
      </c>
      <c r="L177" s="157">
        <v>28.636982510703749</v>
      </c>
      <c r="M177" s="157">
        <v>24.763183622507274</v>
      </c>
      <c r="N177" s="157">
        <v>18.966138190511948</v>
      </c>
      <c r="O177" s="157">
        <v>0</v>
      </c>
      <c r="P177" s="157">
        <v>8.7352462651713605</v>
      </c>
      <c r="Q177" s="157">
        <v>94.759559515245414</v>
      </c>
      <c r="R177" s="157">
        <v>0</v>
      </c>
      <c r="S177" s="157">
        <v>39.432071516920089</v>
      </c>
      <c r="T177" s="157">
        <v>0</v>
      </c>
      <c r="U177" s="157">
        <v>15.292351154696851</v>
      </c>
      <c r="V177" s="157">
        <v>0</v>
      </c>
      <c r="W177" s="157">
        <v>10.012394019425658</v>
      </c>
      <c r="X177" s="157">
        <v>100</v>
      </c>
      <c r="Y177" s="157">
        <v>0</v>
      </c>
      <c r="Z177" s="157">
        <v>14.776528521424366</v>
      </c>
      <c r="AA177" s="157">
        <v>99.999999999999986</v>
      </c>
      <c r="AB177" s="157">
        <v>80.953998176303102</v>
      </c>
      <c r="AC177" s="157">
        <v>0</v>
      </c>
      <c r="AD177" s="157">
        <v>32.886022089047849</v>
      </c>
      <c r="AE177" s="157">
        <v>100</v>
      </c>
      <c r="AF177" s="157">
        <v>39.404571453252998</v>
      </c>
      <c r="AG177" s="157">
        <v>10.959596772154667</v>
      </c>
      <c r="AH177" s="157">
        <v>38.689437475446084</v>
      </c>
      <c r="AI177" s="157">
        <v>63.971051045440696</v>
      </c>
      <c r="AJ177" s="157">
        <v>74.236569373623965</v>
      </c>
      <c r="AK177" s="157">
        <v>0</v>
      </c>
      <c r="AL177" s="157">
        <v>68.088753856142034</v>
      </c>
      <c r="AM177" s="157">
        <v>47.876290026739738</v>
      </c>
      <c r="AN177" s="157">
        <v>0</v>
      </c>
      <c r="AO177" s="157">
        <v>71.404091279230769</v>
      </c>
      <c r="AP177" s="157">
        <v>0</v>
      </c>
      <c r="AQ177" s="157">
        <v>1.8091702549161697</v>
      </c>
      <c r="AR177" s="157">
        <v>93.657081812516694</v>
      </c>
      <c r="AS177" s="157">
        <v>87.379818822184532</v>
      </c>
      <c r="AT177" s="157">
        <v>19.895636843499869</v>
      </c>
      <c r="AU177" s="157">
        <v>48.152218121844655</v>
      </c>
      <c r="AV177" s="157">
        <v>0</v>
      </c>
      <c r="AW177" s="157">
        <v>43.391210260887334</v>
      </c>
      <c r="AX177" s="157">
        <v>43.941874564337475</v>
      </c>
      <c r="AY177" s="157">
        <v>42.07305292940876</v>
      </c>
      <c r="AZ177" s="157">
        <v>38.338994324470193</v>
      </c>
      <c r="BA177" s="157">
        <v>71.064017012539409</v>
      </c>
      <c r="BB177" s="157">
        <v>51.407231971000527</v>
      </c>
      <c r="BC177" s="157">
        <v>9.8968794154908419</v>
      </c>
      <c r="BD177" s="157">
        <v>28.806176621013879</v>
      </c>
      <c r="BE177" s="157">
        <v>22.701095257428996</v>
      </c>
      <c r="BF177" s="157">
        <v>51.485726616148149</v>
      </c>
      <c r="BG177" s="157">
        <v>68.847935806079391</v>
      </c>
      <c r="BH177" s="157">
        <v>51.625505842492444</v>
      </c>
      <c r="BI177" s="157">
        <v>71.514453101065655</v>
      </c>
      <c r="BJ177" s="157">
        <v>54.496606118911814</v>
      </c>
      <c r="BK177" s="157">
        <v>71.213653243214509</v>
      </c>
      <c r="BL177" s="157">
        <v>66.352490526197371</v>
      </c>
      <c r="BM177" s="157">
        <v>17.394266788441588</v>
      </c>
      <c r="BN177" s="157">
        <v>37.285299691986921</v>
      </c>
      <c r="BO177" s="157">
        <v>7.336221529109701</v>
      </c>
      <c r="BP177" s="157">
        <v>63.683685122023164</v>
      </c>
      <c r="BQ177" s="157">
        <v>42.569747311280445</v>
      </c>
      <c r="BR177" s="157">
        <v>100</v>
      </c>
      <c r="BS177" s="157">
        <v>27.64167786961659</v>
      </c>
      <c r="BT177" s="157">
        <v>38.689437475446084</v>
      </c>
      <c r="BU177" s="157">
        <v>63.971051045440696</v>
      </c>
      <c r="BV177" s="157">
        <v>47.424963722919472</v>
      </c>
      <c r="BW177" s="157">
        <v>33.117791382907974</v>
      </c>
      <c r="BX177" s="157">
        <v>34.198887482337859</v>
      </c>
      <c r="BY177" s="157">
        <v>1.8091702549161677</v>
      </c>
      <c r="BZ177" s="157">
        <v>95.448976273705966</v>
      </c>
      <c r="CA177" s="157">
        <v>39.569691754427915</v>
      </c>
      <c r="CB177" s="157">
        <v>27.799427418455682</v>
      </c>
      <c r="CC177" s="157">
        <v>39.782279405807067</v>
      </c>
      <c r="CD177" s="157">
        <v>50.814222504765965</v>
      </c>
      <c r="CE177" s="157">
        <v>72.94848814077632</v>
      </c>
      <c r="CF177" s="159">
        <v>44.846959419082559</v>
      </c>
      <c r="CG177" s="159">
        <v>34.647929204832778</v>
      </c>
      <c r="CH177" s="159">
        <v>55.670516648556344</v>
      </c>
      <c r="CI177" s="159">
        <v>38.814716456600109</v>
      </c>
      <c r="CJ177" s="159">
        <v>34.801395834320218</v>
      </c>
      <c r="CK177" s="159">
        <v>67.748481220219929</v>
      </c>
      <c r="CL177" s="159">
        <v>43.61807862174291</v>
      </c>
      <c r="CM177" s="159">
        <v>51.987935096538727</v>
      </c>
      <c r="CN177" s="222">
        <v>47.991685765546443</v>
      </c>
    </row>
    <row r="178" spans="1:92">
      <c r="A178" s="8" t="s">
        <v>1035</v>
      </c>
      <c r="B178">
        <v>6</v>
      </c>
      <c r="C178" s="1">
        <v>2000</v>
      </c>
      <c r="D178" s="157">
        <v>51.602793053595057</v>
      </c>
      <c r="E178" s="157">
        <v>98.972652886704822</v>
      </c>
      <c r="F178" s="157">
        <v>70.437082282122788</v>
      </c>
      <c r="G178" s="157">
        <v>82.603941080665066</v>
      </c>
      <c r="H178" s="157">
        <v>17.003391927147586</v>
      </c>
      <c r="I178" s="157">
        <v>68.643679261437384</v>
      </c>
      <c r="J178" s="157">
        <v>35.976989815164089</v>
      </c>
      <c r="K178" s="157">
        <v>15.375604567765487</v>
      </c>
      <c r="L178" s="157">
        <v>28.636982510703749</v>
      </c>
      <c r="M178" s="157">
        <v>24.763183622507274</v>
      </c>
      <c r="N178" s="157">
        <v>18.966138190511948</v>
      </c>
      <c r="O178" s="157">
        <v>0</v>
      </c>
      <c r="P178" s="157">
        <v>8.7352462651713605</v>
      </c>
      <c r="Q178" s="157">
        <v>94.759559515245414</v>
      </c>
      <c r="R178" s="157">
        <v>0</v>
      </c>
      <c r="S178" s="157">
        <v>39.432071516920089</v>
      </c>
      <c r="T178" s="157">
        <v>0</v>
      </c>
      <c r="U178" s="157">
        <v>15.292351154696851</v>
      </c>
      <c r="V178" s="157">
        <v>0</v>
      </c>
      <c r="W178" s="157">
        <v>10.012394019425658</v>
      </c>
      <c r="X178" s="157">
        <v>100</v>
      </c>
      <c r="Y178" s="157">
        <v>0</v>
      </c>
      <c r="Z178" s="157">
        <v>14.776528521424366</v>
      </c>
      <c r="AA178" s="157">
        <v>99.999999999999986</v>
      </c>
      <c r="AB178" s="157">
        <v>81.294080428754853</v>
      </c>
      <c r="AC178" s="157">
        <v>0</v>
      </c>
      <c r="AD178" s="157">
        <v>32.886022089047849</v>
      </c>
      <c r="AE178" s="157">
        <v>100</v>
      </c>
      <c r="AF178" s="157">
        <v>39.404571453252998</v>
      </c>
      <c r="AG178" s="157">
        <v>10.959596772154667</v>
      </c>
      <c r="AH178" s="157">
        <v>38.689437475446084</v>
      </c>
      <c r="AI178" s="157">
        <v>63.971051045440696</v>
      </c>
      <c r="AJ178" s="157">
        <v>74.236569373623965</v>
      </c>
      <c r="AK178" s="157">
        <v>0</v>
      </c>
      <c r="AL178" s="157">
        <v>54.722209256438212</v>
      </c>
      <c r="AM178" s="157">
        <v>48.095069722216081</v>
      </c>
      <c r="AN178" s="157">
        <v>0</v>
      </c>
      <c r="AO178" s="157">
        <v>71.404091279230769</v>
      </c>
      <c r="AP178" s="157">
        <v>0</v>
      </c>
      <c r="AQ178" s="157">
        <v>1.8091702549161697</v>
      </c>
      <c r="AR178" s="157">
        <v>93.867905440949173</v>
      </c>
      <c r="AS178" s="157">
        <v>87.379818822184532</v>
      </c>
      <c r="AT178" s="157">
        <v>19.895636843499869</v>
      </c>
      <c r="AU178" s="157">
        <v>48.152218121844655</v>
      </c>
      <c r="AV178" s="157">
        <v>0</v>
      </c>
      <c r="AW178" s="157">
        <v>43.391210260887334</v>
      </c>
      <c r="AX178" s="157">
        <v>64.406444583726284</v>
      </c>
      <c r="AY178" s="157">
        <v>42.07305292940876</v>
      </c>
      <c r="AZ178" s="157">
        <v>45.244131378610348</v>
      </c>
      <c r="BA178" s="157">
        <v>71.064017012539409</v>
      </c>
      <c r="BB178" s="157">
        <v>58.207219024809085</v>
      </c>
      <c r="BC178" s="157">
        <v>9.8968794154908419</v>
      </c>
      <c r="BD178" s="157">
        <v>28.806176621013879</v>
      </c>
      <c r="BE178" s="157">
        <v>22.701095257428996</v>
      </c>
      <c r="BF178" s="157">
        <v>51.485726616148149</v>
      </c>
      <c r="BG178" s="157">
        <v>68.847935806079391</v>
      </c>
      <c r="BH178" s="157">
        <v>51.625505842492444</v>
      </c>
      <c r="BI178" s="157">
        <v>71.514453101065655</v>
      </c>
      <c r="BJ178" s="157">
        <v>53.429385131059554</v>
      </c>
      <c r="BK178" s="157">
        <v>70.376129294164016</v>
      </c>
      <c r="BL178" s="157">
        <v>67.145697740783277</v>
      </c>
      <c r="BM178" s="157">
        <v>17.394266788441588</v>
      </c>
      <c r="BN178" s="157">
        <v>37.285299691986921</v>
      </c>
      <c r="BO178" s="157">
        <v>7.336221529109701</v>
      </c>
      <c r="BP178" s="157">
        <v>63.683685122023164</v>
      </c>
      <c r="BQ178" s="157">
        <v>42.699213198081914</v>
      </c>
      <c r="BR178" s="157">
        <v>100</v>
      </c>
      <c r="BS178" s="157">
        <v>27.64167786961659</v>
      </c>
      <c r="BT178" s="157">
        <v>38.689437475446084</v>
      </c>
      <c r="BU178" s="157">
        <v>63.971051045440696</v>
      </c>
      <c r="BV178" s="157">
        <v>40.742343626689738</v>
      </c>
      <c r="BW178" s="157">
        <v>33.26912934810025</v>
      </c>
      <c r="BX178" s="157">
        <v>34.198887482337859</v>
      </c>
      <c r="BY178" s="157">
        <v>1.8091702549161677</v>
      </c>
      <c r="BZ178" s="157">
        <v>95.600241559919624</v>
      </c>
      <c r="CA178" s="157">
        <v>39.569691754427915</v>
      </c>
      <c r="CB178" s="157">
        <v>40.364750988170719</v>
      </c>
      <c r="CC178" s="157">
        <v>45.000212859165501</v>
      </c>
      <c r="CD178" s="157">
        <v>53.62349373318262</v>
      </c>
      <c r="CE178" s="157">
        <v>72.591473205041027</v>
      </c>
      <c r="CF178" s="159">
        <v>45.372347128099442</v>
      </c>
      <c r="CG178" s="159">
        <v>34.690645549742555</v>
      </c>
      <c r="CH178" s="159">
        <v>52.859985331738152</v>
      </c>
      <c r="CI178" s="159">
        <v>38.895946040667837</v>
      </c>
      <c r="CJ178" s="159">
        <v>43.47988192083411</v>
      </c>
      <c r="CK178" s="159">
        <v>69.40483707474948</v>
      </c>
      <c r="CL178" s="159">
        <v>42.494598797605782</v>
      </c>
      <c r="CM178" s="159">
        <v>57.593613409228119</v>
      </c>
      <c r="CN178" s="222">
        <v>50.061798960544991</v>
      </c>
    </row>
    <row r="179" spans="1:92">
      <c r="A179" s="8" t="s">
        <v>1035</v>
      </c>
      <c r="B179">
        <v>6</v>
      </c>
      <c r="C179" s="1">
        <v>2001</v>
      </c>
      <c r="D179" s="157">
        <v>51.602793053595057</v>
      </c>
      <c r="E179" s="157">
        <v>98.972652886704822</v>
      </c>
      <c r="F179" s="157">
        <v>69.712964192448993</v>
      </c>
      <c r="G179" s="157">
        <v>82.441161204875343</v>
      </c>
      <c r="H179" s="157">
        <v>17.003391927147586</v>
      </c>
      <c r="I179" s="157">
        <v>68.476217481205424</v>
      </c>
      <c r="J179" s="157">
        <v>35.976989815164089</v>
      </c>
      <c r="K179" s="157">
        <v>15.375604567765487</v>
      </c>
      <c r="L179" s="157">
        <v>28.636982510703749</v>
      </c>
      <c r="M179" s="157">
        <v>24.763183622507274</v>
      </c>
      <c r="N179" s="157">
        <v>18.966138190511948</v>
      </c>
      <c r="O179" s="157">
        <v>0</v>
      </c>
      <c r="P179" s="157">
        <v>8.7352462651713605</v>
      </c>
      <c r="Q179" s="157">
        <v>94.759559515245414</v>
      </c>
      <c r="R179" s="157">
        <v>34.688152519291876</v>
      </c>
      <c r="S179" s="157">
        <v>39.432071516920089</v>
      </c>
      <c r="T179" s="157">
        <v>0</v>
      </c>
      <c r="U179" s="157">
        <v>15.292351154696851</v>
      </c>
      <c r="V179" s="157">
        <v>0</v>
      </c>
      <c r="W179" s="157">
        <v>10.012394019425658</v>
      </c>
      <c r="X179" s="157">
        <v>100</v>
      </c>
      <c r="Y179" s="157">
        <v>0</v>
      </c>
      <c r="Z179" s="157">
        <v>14.776528521424366</v>
      </c>
      <c r="AA179" s="157">
        <v>99.999999999999986</v>
      </c>
      <c r="AB179" s="157">
        <v>81.634395295606367</v>
      </c>
      <c r="AC179" s="157">
        <v>0</v>
      </c>
      <c r="AD179" s="157">
        <v>32.886022089047849</v>
      </c>
      <c r="AE179" s="157">
        <v>100</v>
      </c>
      <c r="AF179" s="157">
        <v>39.404571453252998</v>
      </c>
      <c r="AG179" s="157">
        <v>10.959596772154667</v>
      </c>
      <c r="AH179" s="157">
        <v>38.689437475446084</v>
      </c>
      <c r="AI179" s="157">
        <v>63.971051045440696</v>
      </c>
      <c r="AJ179" s="157">
        <v>74.236569373623965</v>
      </c>
      <c r="AK179" s="157">
        <v>0</v>
      </c>
      <c r="AL179" s="157">
        <v>55.041096820459714</v>
      </c>
      <c r="AM179" s="157">
        <v>48.313573180703187</v>
      </c>
      <c r="AN179" s="157">
        <v>0</v>
      </c>
      <c r="AO179" s="157">
        <v>71.404091279230769</v>
      </c>
      <c r="AP179" s="157">
        <v>0</v>
      </c>
      <c r="AQ179" s="157">
        <v>12.779568123978246</v>
      </c>
      <c r="AR179" s="157">
        <v>93.28824162572937</v>
      </c>
      <c r="AS179" s="157">
        <v>87.379818822184532</v>
      </c>
      <c r="AT179" s="157">
        <v>19.895636843499869</v>
      </c>
      <c r="AU179" s="157">
        <v>48.152218121844655</v>
      </c>
      <c r="AV179" s="157">
        <v>0</v>
      </c>
      <c r="AW179" s="157">
        <v>43.391210260887334</v>
      </c>
      <c r="AX179" s="157">
        <v>66.053907929497356</v>
      </c>
      <c r="AY179" s="157">
        <v>42.07305292940876</v>
      </c>
      <c r="AZ179" s="157">
        <v>42.204097358143557</v>
      </c>
      <c r="BA179" s="157">
        <v>71.064017012539409</v>
      </c>
      <c r="BB179" s="157">
        <v>64.134099697097184</v>
      </c>
      <c r="BC179" s="157">
        <v>9.8968794154908419</v>
      </c>
      <c r="BD179" s="157">
        <v>28.806176621013879</v>
      </c>
      <c r="BE179" s="157">
        <v>22.701095257428996</v>
      </c>
      <c r="BF179" s="157">
        <v>51.485726616148149</v>
      </c>
      <c r="BG179" s="157">
        <v>68.847935806079391</v>
      </c>
      <c r="BH179" s="157">
        <v>51.625505842492444</v>
      </c>
      <c r="BI179" s="157">
        <v>71.514453101065655</v>
      </c>
      <c r="BJ179" s="157">
        <v>52.362164143207281</v>
      </c>
      <c r="BK179" s="157">
        <v>69.538605345113496</v>
      </c>
      <c r="BL179" s="157">
        <v>66.823553175077492</v>
      </c>
      <c r="BM179" s="157">
        <v>17.394266788441588</v>
      </c>
      <c r="BN179" s="157">
        <v>47.503620254795607</v>
      </c>
      <c r="BO179" s="157">
        <v>7.336221529109701</v>
      </c>
      <c r="BP179" s="157">
        <v>63.683685122023164</v>
      </c>
      <c r="BQ179" s="157">
        <v>42.828767638841526</v>
      </c>
      <c r="BR179" s="157">
        <v>100</v>
      </c>
      <c r="BS179" s="157">
        <v>27.64167786961659</v>
      </c>
      <c r="BT179" s="157">
        <v>38.689437475446084</v>
      </c>
      <c r="BU179" s="157">
        <v>63.971051045440696</v>
      </c>
      <c r="BV179" s="157">
        <v>40.901771848985511</v>
      </c>
      <c r="BW179" s="157">
        <v>33.420276230003132</v>
      </c>
      <c r="BX179" s="157">
        <v>34.198887482337859</v>
      </c>
      <c r="BY179" s="157">
        <v>12.779568123978242</v>
      </c>
      <c r="BZ179" s="157">
        <v>95.184334606942514</v>
      </c>
      <c r="CA179" s="157">
        <v>39.569691754427915</v>
      </c>
      <c r="CB179" s="157">
        <v>41.37629972773604</v>
      </c>
      <c r="CC179" s="157">
        <v>42.702981813587549</v>
      </c>
      <c r="CD179" s="157">
        <v>56.072059475317708</v>
      </c>
      <c r="CE179" s="157">
        <v>72.234458269305733</v>
      </c>
      <c r="CF179" s="159">
        <v>45.158971868474808</v>
      </c>
      <c r="CG179" s="159">
        <v>38.127632708077002</v>
      </c>
      <c r="CH179" s="159">
        <v>52.927036578867948</v>
      </c>
      <c r="CI179" s="159">
        <v>44.480830583503206</v>
      </c>
      <c r="CJ179" s="159">
        <v>43.106814106783766</v>
      </c>
      <c r="CK179" s="159">
        <v>70.824094115321444</v>
      </c>
      <c r="CL179" s="159">
        <v>43.882010893558622</v>
      </c>
      <c r="CM179" s="159">
        <v>61.480639786046481</v>
      </c>
      <c r="CN179" s="222">
        <v>52.817446162599232</v>
      </c>
    </row>
    <row r="180" spans="1:92">
      <c r="A180" s="8" t="s">
        <v>1035</v>
      </c>
      <c r="B180">
        <v>6</v>
      </c>
      <c r="C180" s="1">
        <v>2002</v>
      </c>
      <c r="D180" s="157">
        <v>51.602793053595057</v>
      </c>
      <c r="E180" s="157">
        <v>98.972652886704822</v>
      </c>
      <c r="F180" s="157">
        <v>68.671712477315978</v>
      </c>
      <c r="G180" s="157">
        <v>84.751847940865886</v>
      </c>
      <c r="H180" s="157">
        <v>17.003391927147586</v>
      </c>
      <c r="I180" s="157">
        <v>70.853364610050647</v>
      </c>
      <c r="J180" s="157">
        <v>35.976989815164089</v>
      </c>
      <c r="K180" s="157">
        <v>15.375604567765487</v>
      </c>
      <c r="L180" s="157">
        <v>28.636982510703749</v>
      </c>
      <c r="M180" s="157">
        <v>24.763183622507274</v>
      </c>
      <c r="N180" s="157">
        <v>18.966138190511948</v>
      </c>
      <c r="O180" s="157">
        <v>0</v>
      </c>
      <c r="P180" s="157">
        <v>8.7352462651713605</v>
      </c>
      <c r="Q180" s="157">
        <v>94.759559515245414</v>
      </c>
      <c r="R180" s="157">
        <v>34.688152519291876</v>
      </c>
      <c r="S180" s="157">
        <v>39.432071516920089</v>
      </c>
      <c r="T180" s="157">
        <v>0</v>
      </c>
      <c r="U180" s="157">
        <v>15.292351154696851</v>
      </c>
      <c r="V180" s="157">
        <v>0</v>
      </c>
      <c r="W180" s="157">
        <v>14.780160871361449</v>
      </c>
      <c r="X180" s="157">
        <v>100</v>
      </c>
      <c r="Y180" s="157">
        <v>0</v>
      </c>
      <c r="Z180" s="157">
        <v>14.776528521424366</v>
      </c>
      <c r="AA180" s="157">
        <v>99.999999999999986</v>
      </c>
      <c r="AB180" s="157">
        <v>81.974477548058132</v>
      </c>
      <c r="AC180" s="157">
        <v>0</v>
      </c>
      <c r="AD180" s="157">
        <v>32.886022089047849</v>
      </c>
      <c r="AE180" s="157">
        <v>100</v>
      </c>
      <c r="AF180" s="157">
        <v>35.747475301227837</v>
      </c>
      <c r="AG180" s="157">
        <v>29.513042159190423</v>
      </c>
      <c r="AH180" s="157">
        <v>87.103368569157539</v>
      </c>
      <c r="AI180" s="157">
        <v>63.971051045440696</v>
      </c>
      <c r="AJ180" s="157">
        <v>74.236569373623965</v>
      </c>
      <c r="AK180" s="157">
        <v>0</v>
      </c>
      <c r="AL180" s="157">
        <v>49.747096489478622</v>
      </c>
      <c r="AM180" s="157">
        <v>48.53235287617953</v>
      </c>
      <c r="AN180" s="157">
        <v>0</v>
      </c>
      <c r="AO180" s="157">
        <v>71.404091279230769</v>
      </c>
      <c r="AP180" s="157">
        <v>0</v>
      </c>
      <c r="AQ180" s="157">
        <v>1.8091702549161697</v>
      </c>
      <c r="AR180" s="157">
        <v>86.746841692092303</v>
      </c>
      <c r="AS180" s="157">
        <v>87.379818822184532</v>
      </c>
      <c r="AT180" s="157">
        <v>19.895636843499869</v>
      </c>
      <c r="AU180" s="157">
        <v>48.152218121844655</v>
      </c>
      <c r="AV180" s="157">
        <v>0</v>
      </c>
      <c r="AW180" s="157">
        <v>43.391210260887334</v>
      </c>
      <c r="AX180" s="157">
        <v>75.175436541176339</v>
      </c>
      <c r="AY180" s="157">
        <v>42.07305292940876</v>
      </c>
      <c r="AZ180" s="157">
        <v>42.627172393990435</v>
      </c>
      <c r="BA180" s="157">
        <v>71.064017012539409</v>
      </c>
      <c r="BB180" s="157">
        <v>60.310975133793178</v>
      </c>
      <c r="BC180" s="157">
        <v>9.8968794154908419</v>
      </c>
      <c r="BD180" s="157">
        <v>28.806176621013879</v>
      </c>
      <c r="BE180" s="157">
        <v>22.701095257428996</v>
      </c>
      <c r="BF180" s="157">
        <v>51.485726616148149</v>
      </c>
      <c r="BG180" s="157">
        <v>75.293532163021553</v>
      </c>
      <c r="BH180" s="157">
        <v>33.470587906049957</v>
      </c>
      <c r="BI180" s="157">
        <v>82.795554487224805</v>
      </c>
      <c r="BJ180" s="157">
        <v>51.294943155355007</v>
      </c>
      <c r="BK180" s="157">
        <v>75.871940176432801</v>
      </c>
      <c r="BL180" s="157">
        <v>67.92512997627388</v>
      </c>
      <c r="BM180" s="157">
        <v>17.394266788441588</v>
      </c>
      <c r="BN180" s="157">
        <v>47.503620254795607</v>
      </c>
      <c r="BO180" s="157">
        <v>10.829631172905703</v>
      </c>
      <c r="BP180" s="157">
        <v>63.683685122023164</v>
      </c>
      <c r="BQ180" s="157">
        <v>42.95823352564301</v>
      </c>
      <c r="BR180" s="157">
        <v>100</v>
      </c>
      <c r="BS180" s="157">
        <v>34.180784982440976</v>
      </c>
      <c r="BT180" s="157">
        <v>87.103368569157539</v>
      </c>
      <c r="BU180" s="157">
        <v>63.971051045440696</v>
      </c>
      <c r="BV180" s="157">
        <v>38.25502999753909</v>
      </c>
      <c r="BW180" s="157">
        <v>33.571614195195401</v>
      </c>
      <c r="BX180" s="157">
        <v>34.198887482337859</v>
      </c>
      <c r="BY180" s="157">
        <v>1.8091702549161677</v>
      </c>
      <c r="BZ180" s="157">
        <v>90.490900855911818</v>
      </c>
      <c r="CA180" s="157">
        <v>39.569691754427915</v>
      </c>
      <c r="CB180" s="157">
        <v>46.976952873517739</v>
      </c>
      <c r="CC180" s="157">
        <v>43.022682547333694</v>
      </c>
      <c r="CD180" s="157">
        <v>54.492616197947406</v>
      </c>
      <c r="CE180" s="157">
        <v>68.643313444980706</v>
      </c>
      <c r="CF180" s="159">
        <v>45.888610859704677</v>
      </c>
      <c r="CG180" s="159">
        <v>39.606330441705495</v>
      </c>
      <c r="CH180" s="159">
        <v>70.052988447093881</v>
      </c>
      <c r="CI180" s="159">
        <v>37.506765751885645</v>
      </c>
      <c r="CJ180" s="159">
        <v>46.183817340870796</v>
      </c>
      <c r="CK180" s="159">
        <v>67.872373616006982</v>
      </c>
      <c r="CL180" s="159">
        <v>52.868425825986407</v>
      </c>
      <c r="CM180" s="159">
        <v>57.347814561211834</v>
      </c>
      <c r="CN180" s="222">
        <v>56.262733680055931</v>
      </c>
    </row>
    <row r="181" spans="1:92">
      <c r="A181" s="8" t="s">
        <v>1035</v>
      </c>
      <c r="B181">
        <v>6</v>
      </c>
      <c r="C181" s="1">
        <v>2003</v>
      </c>
      <c r="D181" s="157">
        <v>51.602793053595057</v>
      </c>
      <c r="E181" s="157">
        <v>98.972652886704822</v>
      </c>
      <c r="F181" s="157">
        <v>63.323153189040866</v>
      </c>
      <c r="G181" s="157">
        <v>81.000214772788283</v>
      </c>
      <c r="H181" s="157">
        <v>17.003391927147586</v>
      </c>
      <c r="I181" s="157">
        <v>66.993826285331309</v>
      </c>
      <c r="J181" s="157">
        <v>35.976989815164089</v>
      </c>
      <c r="K181" s="157">
        <v>15.375604567765487</v>
      </c>
      <c r="L181" s="157">
        <v>28.636982510703749</v>
      </c>
      <c r="M181" s="157">
        <v>24.763183622507274</v>
      </c>
      <c r="N181" s="157">
        <v>18.966138190511948</v>
      </c>
      <c r="O181" s="157">
        <v>0</v>
      </c>
      <c r="P181" s="157">
        <v>8.7352462651713605</v>
      </c>
      <c r="Q181" s="157">
        <v>94.759559515245414</v>
      </c>
      <c r="R181" s="157">
        <v>34.688152519291876</v>
      </c>
      <c r="S181" s="157">
        <v>39.432071516920089</v>
      </c>
      <c r="T181" s="157">
        <v>0</v>
      </c>
      <c r="U181" s="157">
        <v>15.292351154696851</v>
      </c>
      <c r="V181" s="157">
        <v>0</v>
      </c>
      <c r="W181" s="157">
        <v>14.780160871361449</v>
      </c>
      <c r="X181" s="157">
        <v>100</v>
      </c>
      <c r="Y181" s="157">
        <v>0</v>
      </c>
      <c r="Z181" s="157">
        <v>14.776528521424366</v>
      </c>
      <c r="AA181" s="157">
        <v>99.999999999999986</v>
      </c>
      <c r="AB181" s="157">
        <v>82.314559800509883</v>
      </c>
      <c r="AC181" s="157">
        <v>0</v>
      </c>
      <c r="AD181" s="157">
        <v>32.886022089047849</v>
      </c>
      <c r="AE181" s="157">
        <v>100</v>
      </c>
      <c r="AF181" s="157">
        <v>35.747475301227837</v>
      </c>
      <c r="AG181" s="157">
        <v>29.513042159190423</v>
      </c>
      <c r="AH181" s="157">
        <v>87.103368569157539</v>
      </c>
      <c r="AI181" s="157">
        <v>63.971051045440696</v>
      </c>
      <c r="AJ181" s="157">
        <v>74.236569373623965</v>
      </c>
      <c r="AK181" s="157">
        <v>0</v>
      </c>
      <c r="AL181" s="157">
        <v>53.653522190585711</v>
      </c>
      <c r="AM181" s="157">
        <v>48.751132571655873</v>
      </c>
      <c r="AN181" s="157">
        <v>0</v>
      </c>
      <c r="AO181" s="157">
        <v>71.404091279230769</v>
      </c>
      <c r="AP181" s="157">
        <v>0</v>
      </c>
      <c r="AQ181" s="157">
        <v>1.8091702549161697</v>
      </c>
      <c r="AR181" s="157">
        <v>85.785388829989557</v>
      </c>
      <c r="AS181" s="157">
        <v>87.379818822184532</v>
      </c>
      <c r="AT181" s="157">
        <v>19.895636843499869</v>
      </c>
      <c r="AU181" s="157">
        <v>48.152218121844655</v>
      </c>
      <c r="AV181" s="157">
        <v>0</v>
      </c>
      <c r="AW181" s="157">
        <v>43.391210260887334</v>
      </c>
      <c r="AX181" s="157">
        <v>69.783618503136765</v>
      </c>
      <c r="AY181" s="157">
        <v>42.07305292940876</v>
      </c>
      <c r="AZ181" s="157">
        <v>49.862882253201676</v>
      </c>
      <c r="BA181" s="157">
        <v>71.064017012539409</v>
      </c>
      <c r="BB181" s="157">
        <v>62.190076744261312</v>
      </c>
      <c r="BC181" s="157">
        <v>9.8968794154908419</v>
      </c>
      <c r="BD181" s="157">
        <v>28.806176621013879</v>
      </c>
      <c r="BE181" s="157">
        <v>22.701095257428996</v>
      </c>
      <c r="BF181" s="157">
        <v>51.485726616148149</v>
      </c>
      <c r="BG181" s="157">
        <v>75.293532163021553</v>
      </c>
      <c r="BH181" s="157">
        <v>33.470587906049957</v>
      </c>
      <c r="BI181" s="157">
        <v>82.795554487224805</v>
      </c>
      <c r="BJ181" s="157">
        <v>50.227722167502733</v>
      </c>
      <c r="BK181" s="157">
        <v>75.034416227382309</v>
      </c>
      <c r="BL181" s="157">
        <v>63.978076006465102</v>
      </c>
      <c r="BM181" s="157">
        <v>17.394266788441588</v>
      </c>
      <c r="BN181" s="157">
        <v>47.503620254795607</v>
      </c>
      <c r="BO181" s="157">
        <v>10.829631172905703</v>
      </c>
      <c r="BP181" s="157">
        <v>63.683685122023164</v>
      </c>
      <c r="BQ181" s="157">
        <v>43.087699412444479</v>
      </c>
      <c r="BR181" s="157">
        <v>100</v>
      </c>
      <c r="BS181" s="157">
        <v>34.180784982440976</v>
      </c>
      <c r="BT181" s="157">
        <v>87.103368569157539</v>
      </c>
      <c r="BU181" s="157">
        <v>63.971051045440696</v>
      </c>
      <c r="BV181" s="157">
        <v>40.20805223899594</v>
      </c>
      <c r="BW181" s="157">
        <v>33.722952160387671</v>
      </c>
      <c r="BX181" s="157">
        <v>34.198887482337859</v>
      </c>
      <c r="BY181" s="157">
        <v>1.8091702549161677</v>
      </c>
      <c r="BZ181" s="157">
        <v>89.801061470031485</v>
      </c>
      <c r="CA181" s="157">
        <v>39.569691754427915</v>
      </c>
      <c r="CB181" s="157">
        <v>43.666356158668385</v>
      </c>
      <c r="CC181" s="157">
        <v>48.490416531054777</v>
      </c>
      <c r="CD181" s="157">
        <v>55.26892739498166</v>
      </c>
      <c r="CE181" s="157">
        <v>68.286298509245412</v>
      </c>
      <c r="CF181" s="159">
        <v>43.27424527599473</v>
      </c>
      <c r="CG181" s="159">
        <v>39.649046786615287</v>
      </c>
      <c r="CH181" s="159">
        <v>70.874377377336032</v>
      </c>
      <c r="CI181" s="159">
        <v>37.346849358728896</v>
      </c>
      <c r="CJ181" s="159">
        <v>46.596009221988581</v>
      </c>
      <c r="CK181" s="159">
        <v>68.192424838098376</v>
      </c>
      <c r="CL181" s="159">
        <v>52.333560857271657</v>
      </c>
      <c r="CM181" s="159">
        <v>57.654694384239207</v>
      </c>
      <c r="CN181" s="222">
        <v>56.087598769023103</v>
      </c>
    </row>
    <row r="182" spans="1:92">
      <c r="A182" s="8" t="s">
        <v>1035</v>
      </c>
      <c r="B182">
        <v>6</v>
      </c>
      <c r="C182" s="1">
        <v>2004</v>
      </c>
      <c r="D182" s="157">
        <v>51.602793053595057</v>
      </c>
      <c r="E182" s="157">
        <v>98.972652886704822</v>
      </c>
      <c r="F182" s="157">
        <v>71.634355773912276</v>
      </c>
      <c r="G182" s="157">
        <v>81.848477797862998</v>
      </c>
      <c r="H182" s="157">
        <v>17.003391927147586</v>
      </c>
      <c r="I182" s="157">
        <v>67.866487206067276</v>
      </c>
      <c r="J182" s="157">
        <v>35.976989815164089</v>
      </c>
      <c r="K182" s="157">
        <v>15.375604567765487</v>
      </c>
      <c r="L182" s="157">
        <v>28.636982510703749</v>
      </c>
      <c r="M182" s="157">
        <v>24.763183622507274</v>
      </c>
      <c r="N182" s="157">
        <v>18.966138190511948</v>
      </c>
      <c r="O182" s="157">
        <v>0</v>
      </c>
      <c r="P182" s="157">
        <v>8.7352462651713605</v>
      </c>
      <c r="Q182" s="157">
        <v>94.759559515245414</v>
      </c>
      <c r="R182" s="157">
        <v>34.688152519291876</v>
      </c>
      <c r="S182" s="157">
        <v>39.432071516920089</v>
      </c>
      <c r="T182" s="157">
        <v>0</v>
      </c>
      <c r="U182" s="157">
        <v>15.292351154696851</v>
      </c>
      <c r="V182" s="157">
        <v>0</v>
      </c>
      <c r="W182" s="157">
        <v>14.780160871361449</v>
      </c>
      <c r="X182" s="157">
        <v>100</v>
      </c>
      <c r="Y182" s="157">
        <v>0</v>
      </c>
      <c r="Z182" s="157">
        <v>14.776528521424366</v>
      </c>
      <c r="AA182" s="157">
        <v>99.999999999999986</v>
      </c>
      <c r="AB182" s="157">
        <v>82.654642052961634</v>
      </c>
      <c r="AC182" s="157">
        <v>0</v>
      </c>
      <c r="AD182" s="157">
        <v>32.886022089047849</v>
      </c>
      <c r="AE182" s="157">
        <v>100</v>
      </c>
      <c r="AF182" s="157">
        <v>35.747475301227837</v>
      </c>
      <c r="AG182" s="157">
        <v>29.513042159190423</v>
      </c>
      <c r="AH182" s="157">
        <v>87.103368569157539</v>
      </c>
      <c r="AI182" s="157">
        <v>63.971051045440696</v>
      </c>
      <c r="AJ182" s="157">
        <v>74.236569373623965</v>
      </c>
      <c r="AK182" s="157">
        <v>0</v>
      </c>
      <c r="AL182" s="157">
        <v>52.850044342981285</v>
      </c>
      <c r="AM182" s="157">
        <v>48.969912267132216</v>
      </c>
      <c r="AN182" s="157">
        <v>0</v>
      </c>
      <c r="AO182" s="157">
        <v>71.405462167593853</v>
      </c>
      <c r="AP182" s="157">
        <v>0</v>
      </c>
      <c r="AQ182" s="157">
        <v>3.6183405098323393</v>
      </c>
      <c r="AR182" s="157">
        <v>85.741888753105698</v>
      </c>
      <c r="AS182" s="157">
        <v>87.379818822184532</v>
      </c>
      <c r="AT182" s="157">
        <v>19.895636843499869</v>
      </c>
      <c r="AU182" s="157">
        <v>48.152218121844655</v>
      </c>
      <c r="AV182" s="157">
        <v>0</v>
      </c>
      <c r="AW182" s="157">
        <v>43.391210260887334</v>
      </c>
      <c r="AX182" s="157">
        <v>67.839318872754319</v>
      </c>
      <c r="AY182" s="157">
        <v>42.07305292940876</v>
      </c>
      <c r="AZ182" s="157">
        <v>49.915039699631251</v>
      </c>
      <c r="BA182" s="157">
        <v>71.064017012539409</v>
      </c>
      <c r="BB182" s="157">
        <v>55.165054421600338</v>
      </c>
      <c r="BC182" s="157">
        <v>9.8968794154908419</v>
      </c>
      <c r="BD182" s="157">
        <v>28.806176621013879</v>
      </c>
      <c r="BE182" s="157">
        <v>22.701095257428996</v>
      </c>
      <c r="BF182" s="157">
        <v>51.485726616148149</v>
      </c>
      <c r="BG182" s="157">
        <v>75.293532163021553</v>
      </c>
      <c r="BH182" s="157">
        <v>33.470587906049957</v>
      </c>
      <c r="BI182" s="157">
        <v>82.795554487224805</v>
      </c>
      <c r="BJ182" s="157">
        <v>49.16050117965046</v>
      </c>
      <c r="BK182" s="157">
        <v>74.196892278331802</v>
      </c>
      <c r="BL182" s="157">
        <v>67.048293483251925</v>
      </c>
      <c r="BM182" s="157">
        <v>17.394266788441588</v>
      </c>
      <c r="BN182" s="157">
        <v>47.503620254795607</v>
      </c>
      <c r="BO182" s="157">
        <v>10.829631172905703</v>
      </c>
      <c r="BP182" s="157">
        <v>63.683685122023164</v>
      </c>
      <c r="BQ182" s="157">
        <v>43.217165299245956</v>
      </c>
      <c r="BR182" s="157">
        <v>100</v>
      </c>
      <c r="BS182" s="157">
        <v>34.180784982440976</v>
      </c>
      <c r="BT182" s="157">
        <v>87.103368569157539</v>
      </c>
      <c r="BU182" s="157">
        <v>63.971051045440696</v>
      </c>
      <c r="BV182" s="157">
        <v>39.806352519878139</v>
      </c>
      <c r="BW182" s="157">
        <v>33.87429012557994</v>
      </c>
      <c r="BX182" s="157">
        <v>34.199544067360371</v>
      </c>
      <c r="BY182" s="157">
        <v>3.6183405098323371</v>
      </c>
      <c r="BZ182" s="157">
        <v>89.769850302530571</v>
      </c>
      <c r="CA182" s="157">
        <v>39.569691754427915</v>
      </c>
      <c r="CB182" s="157">
        <v>42.472548815094285</v>
      </c>
      <c r="CC182" s="157">
        <v>48.52982980879753</v>
      </c>
      <c r="CD182" s="157">
        <v>52.366687591601028</v>
      </c>
      <c r="CE182" s="157">
        <v>67.929283573510119</v>
      </c>
      <c r="CF182" s="159">
        <v>45.307830569535859</v>
      </c>
      <c r="CG182" s="159">
        <v>39.691763131525072</v>
      </c>
      <c r="CH182" s="159">
        <v>70.705433217069526</v>
      </c>
      <c r="CI182" s="159">
        <v>38.310408666339079</v>
      </c>
      <c r="CJ182" s="159">
        <v>45.982552390882084</v>
      </c>
      <c r="CK182" s="159">
        <v>66.094492102496403</v>
      </c>
      <c r="CL182" s="159">
        <v>53.003741527571236</v>
      </c>
      <c r="CM182" s="159">
        <v>56.704878389264181</v>
      </c>
      <c r="CN182" s="222">
        <v>56.029241101471449</v>
      </c>
    </row>
    <row r="183" spans="1:92">
      <c r="A183" s="8" t="s">
        <v>1035</v>
      </c>
      <c r="B183">
        <v>6</v>
      </c>
      <c r="C183" s="1">
        <v>2005</v>
      </c>
      <c r="D183" s="157">
        <v>51.602793053595057</v>
      </c>
      <c r="E183" s="157">
        <v>98.972652886704822</v>
      </c>
      <c r="F183" s="157">
        <v>61.760279732660564</v>
      </c>
      <c r="G183" s="157">
        <v>80.174592379145565</v>
      </c>
      <c r="H183" s="157">
        <v>17.003391927147586</v>
      </c>
      <c r="I183" s="157">
        <v>66.144457189993162</v>
      </c>
      <c r="J183" s="157">
        <v>35.976989815164089</v>
      </c>
      <c r="K183" s="157">
        <v>15.375604567765487</v>
      </c>
      <c r="L183" s="157">
        <v>28.636982510703749</v>
      </c>
      <c r="M183" s="157">
        <v>24.763183622507274</v>
      </c>
      <c r="N183" s="157">
        <v>18.966138190511948</v>
      </c>
      <c r="O183" s="157">
        <v>0</v>
      </c>
      <c r="P183" s="157">
        <v>8.7352462651713605</v>
      </c>
      <c r="Q183" s="157">
        <v>94.759559515245414</v>
      </c>
      <c r="R183" s="157">
        <v>34.688152519291876</v>
      </c>
      <c r="S183" s="157">
        <v>39.432071516920089</v>
      </c>
      <c r="T183" s="157">
        <v>0</v>
      </c>
      <c r="U183" s="157">
        <v>15.292351154696851</v>
      </c>
      <c r="V183" s="157">
        <v>0</v>
      </c>
      <c r="W183" s="157">
        <v>14.780160871361449</v>
      </c>
      <c r="X183" s="157">
        <v>100</v>
      </c>
      <c r="Y183" s="157">
        <v>0</v>
      </c>
      <c r="Z183" s="157">
        <v>14.776528521424366</v>
      </c>
      <c r="AA183" s="157">
        <v>99.999999999999986</v>
      </c>
      <c r="AB183" s="157">
        <v>82.994724305413399</v>
      </c>
      <c r="AC183" s="157">
        <v>0</v>
      </c>
      <c r="AD183" s="157">
        <v>32.886022089047849</v>
      </c>
      <c r="AE183" s="157">
        <v>100</v>
      </c>
      <c r="AF183" s="157">
        <v>35.747475301227837</v>
      </c>
      <c r="AG183" s="157">
        <v>29.513042159190423</v>
      </c>
      <c r="AH183" s="157">
        <v>87.103368569157539</v>
      </c>
      <c r="AI183" s="157">
        <v>63.971051045440696</v>
      </c>
      <c r="AJ183" s="157">
        <v>74.236569373623965</v>
      </c>
      <c r="AK183" s="157">
        <v>0</v>
      </c>
      <c r="AL183" s="157">
        <v>56.330225788520039</v>
      </c>
      <c r="AM183" s="157">
        <v>49.188691962608559</v>
      </c>
      <c r="AN183" s="157">
        <v>0</v>
      </c>
      <c r="AO183" s="157">
        <v>71.406558878284315</v>
      </c>
      <c r="AP183" s="157">
        <v>0</v>
      </c>
      <c r="AQ183" s="157">
        <v>1.8091702549161697</v>
      </c>
      <c r="AR183" s="157">
        <v>84.94391524971067</v>
      </c>
      <c r="AS183" s="157">
        <v>87.379818822184532</v>
      </c>
      <c r="AT183" s="157">
        <v>19.895636843499869</v>
      </c>
      <c r="AU183" s="157">
        <v>48.152218121844655</v>
      </c>
      <c r="AV183" s="157">
        <v>0</v>
      </c>
      <c r="AW183" s="157">
        <v>43.391210260887334</v>
      </c>
      <c r="AX183" s="157">
        <v>65.485716126689198</v>
      </c>
      <c r="AY183" s="157">
        <v>42.07305292940876</v>
      </c>
      <c r="AZ183" s="157">
        <v>46.238939259291563</v>
      </c>
      <c r="BA183" s="157">
        <v>71.064017012539409</v>
      </c>
      <c r="BB183" s="157">
        <v>54.983236585937014</v>
      </c>
      <c r="BC183" s="157">
        <v>9.8968794154908419</v>
      </c>
      <c r="BD183" s="157">
        <v>28.806176621013879</v>
      </c>
      <c r="BE183" s="157">
        <v>22.701095257428996</v>
      </c>
      <c r="BF183" s="157">
        <v>51.485726616148149</v>
      </c>
      <c r="BG183" s="157">
        <v>75.293532163021553</v>
      </c>
      <c r="BH183" s="157">
        <v>33.470587906049957</v>
      </c>
      <c r="BI183" s="157">
        <v>82.795554487224805</v>
      </c>
      <c r="BJ183" s="157">
        <v>48.093471073749157</v>
      </c>
      <c r="BK183" s="157">
        <v>73.359518127877081</v>
      </c>
      <c r="BL183" s="157">
        <v>62.991138070093712</v>
      </c>
      <c r="BM183" s="157">
        <v>17.394266788441588</v>
      </c>
      <c r="BN183" s="157">
        <v>47.503620254795607</v>
      </c>
      <c r="BO183" s="157">
        <v>10.829631172905703</v>
      </c>
      <c r="BP183" s="157">
        <v>63.683685122023164</v>
      </c>
      <c r="BQ183" s="157">
        <v>43.346631186047439</v>
      </c>
      <c r="BR183" s="157">
        <v>100</v>
      </c>
      <c r="BS183" s="157">
        <v>34.180784982440976</v>
      </c>
      <c r="BT183" s="157">
        <v>87.103368569157539</v>
      </c>
      <c r="BU183" s="157">
        <v>63.971051045440696</v>
      </c>
      <c r="BV183" s="157">
        <v>41.546273431599658</v>
      </c>
      <c r="BW183" s="157">
        <v>34.025628090772209</v>
      </c>
      <c r="BX183" s="157">
        <v>34.200069335378373</v>
      </c>
      <c r="BY183" s="157">
        <v>1.8091702549161677</v>
      </c>
      <c r="BZ183" s="157">
        <v>89.197306839165208</v>
      </c>
      <c r="CA183" s="157">
        <v>39.569691754427915</v>
      </c>
      <c r="CB183" s="157">
        <v>41.027427806890401</v>
      </c>
      <c r="CC183" s="157">
        <v>45.75194903464935</v>
      </c>
      <c r="CD183" s="157">
        <v>52.291573387632674</v>
      </c>
      <c r="CE183" s="157">
        <v>67.572332493066511</v>
      </c>
      <c r="CF183" s="159">
        <v>42.62053833561761</v>
      </c>
      <c r="CG183" s="159">
        <v>39.734479476434863</v>
      </c>
      <c r="CH183" s="159">
        <v>71.437197426430927</v>
      </c>
      <c r="CI183" s="159">
        <v>37.249822303094199</v>
      </c>
      <c r="CJ183" s="159">
        <v>44.125526371774995</v>
      </c>
      <c r="CK183" s="159">
        <v>65.854918679418716</v>
      </c>
      <c r="CL183" s="159">
        <v>52.400185628959207</v>
      </c>
      <c r="CM183" s="159">
        <v>54.957633907990292</v>
      </c>
      <c r="CN183" s="222">
        <v>54.802804992084361</v>
      </c>
    </row>
    <row r="184" spans="1:92">
      <c r="A184" s="8" t="s">
        <v>1035</v>
      </c>
      <c r="B184">
        <v>6</v>
      </c>
      <c r="C184" s="1">
        <v>2006</v>
      </c>
      <c r="D184" s="157">
        <v>51.602793053595057</v>
      </c>
      <c r="E184" s="157">
        <v>98.972652886704822</v>
      </c>
      <c r="F184" s="157">
        <v>60.671004293365215</v>
      </c>
      <c r="G184" s="157">
        <v>77.981851699389679</v>
      </c>
      <c r="H184" s="157">
        <v>17.003391927147586</v>
      </c>
      <c r="I184" s="157">
        <v>63.888648503339105</v>
      </c>
      <c r="J184" s="157">
        <v>35.976989815164089</v>
      </c>
      <c r="K184" s="157">
        <v>15.375604567765487</v>
      </c>
      <c r="L184" s="157">
        <v>28.636982510703749</v>
      </c>
      <c r="M184" s="157">
        <v>24.763183622507274</v>
      </c>
      <c r="N184" s="157">
        <v>18.966138190511948</v>
      </c>
      <c r="O184" s="157">
        <v>0</v>
      </c>
      <c r="P184" s="157">
        <v>8.7352462651713605</v>
      </c>
      <c r="Q184" s="157">
        <v>94.759559515245414</v>
      </c>
      <c r="R184" s="157">
        <v>34.688152519291876</v>
      </c>
      <c r="S184" s="157">
        <v>39.432071516920089</v>
      </c>
      <c r="T184" s="157">
        <v>0</v>
      </c>
      <c r="U184" s="157">
        <v>15.292351154696851</v>
      </c>
      <c r="V184" s="157">
        <v>0</v>
      </c>
      <c r="W184" s="157">
        <v>33.174324141241641</v>
      </c>
      <c r="X184" s="157">
        <v>100</v>
      </c>
      <c r="Y184" s="157">
        <v>0</v>
      </c>
      <c r="Z184" s="157">
        <v>25.96321020433416</v>
      </c>
      <c r="AA184" s="157">
        <v>99.999999999999986</v>
      </c>
      <c r="AB184" s="157">
        <v>83.33480655786515</v>
      </c>
      <c r="AC184" s="157">
        <v>0</v>
      </c>
      <c r="AD184" s="157">
        <v>32.886022089047849</v>
      </c>
      <c r="AE184" s="157">
        <v>100</v>
      </c>
      <c r="AF184" s="157">
        <v>25.603493960491935</v>
      </c>
      <c r="AG184" s="157">
        <v>50.034590623987285</v>
      </c>
      <c r="AH184" s="157">
        <v>93.62260513645127</v>
      </c>
      <c r="AI184" s="157">
        <v>50.000111205264901</v>
      </c>
      <c r="AJ184" s="157">
        <v>74.236569373623965</v>
      </c>
      <c r="AK184" s="157">
        <v>0</v>
      </c>
      <c r="AL184" s="157">
        <v>50.005940686488756</v>
      </c>
      <c r="AM184" s="157">
        <v>49.407471658084901</v>
      </c>
      <c r="AN184" s="157">
        <v>0</v>
      </c>
      <c r="AO184" s="157">
        <v>71.407655588974777</v>
      </c>
      <c r="AP184" s="157">
        <v>0</v>
      </c>
      <c r="AQ184" s="157">
        <v>5.4276344264200693</v>
      </c>
      <c r="AR184" s="157">
        <v>86.116394066184867</v>
      </c>
      <c r="AS184" s="157">
        <v>87.379818822184532</v>
      </c>
      <c r="AT184" s="157">
        <v>19.895636843499869</v>
      </c>
      <c r="AU184" s="157">
        <v>48.152218121844655</v>
      </c>
      <c r="AV184" s="157">
        <v>0</v>
      </c>
      <c r="AW184" s="157">
        <v>43.391210260887334</v>
      </c>
      <c r="AX184" s="157">
        <v>66.436119425716242</v>
      </c>
      <c r="AY184" s="157">
        <v>42.07305292940876</v>
      </c>
      <c r="AZ184" s="157">
        <v>46.315267229676316</v>
      </c>
      <c r="BA184" s="157">
        <v>71.064017012539409</v>
      </c>
      <c r="BB184" s="157">
        <v>45.058648151074436</v>
      </c>
      <c r="BC184" s="157">
        <v>9.8968794154908419</v>
      </c>
      <c r="BD184" s="157">
        <v>28.806176621013879</v>
      </c>
      <c r="BE184" s="157">
        <v>22.701095257428996</v>
      </c>
      <c r="BF184" s="157">
        <v>51.485726616148149</v>
      </c>
      <c r="BG184" s="157">
        <v>62.470382538689883</v>
      </c>
      <c r="BH184" s="157">
        <v>28.573640778600971</v>
      </c>
      <c r="BI184" s="157">
        <v>57.958278542105582</v>
      </c>
      <c r="BJ184" s="157">
        <v>47.026250085896876</v>
      </c>
      <c r="BK184" s="157">
        <v>56.734120974349992</v>
      </c>
      <c r="BL184" s="157">
        <v>61.308767379611552</v>
      </c>
      <c r="BM184" s="157">
        <v>17.394266788441588</v>
      </c>
      <c r="BN184" s="157">
        <v>47.503620254795607</v>
      </c>
      <c r="BO184" s="157">
        <v>24.307292592206768</v>
      </c>
      <c r="BP184" s="157">
        <v>67.717595988777063</v>
      </c>
      <c r="BQ184" s="157">
        <v>43.476097072848908</v>
      </c>
      <c r="BR184" s="157">
        <v>100</v>
      </c>
      <c r="BS184" s="157">
        <v>37.324479383045094</v>
      </c>
      <c r="BT184" s="157">
        <v>93.622605136451256</v>
      </c>
      <c r="BU184" s="157">
        <v>50.000111205264901</v>
      </c>
      <c r="BV184" s="157">
        <v>38.384439466069253</v>
      </c>
      <c r="BW184" s="157">
        <v>34.176966055964471</v>
      </c>
      <c r="BX184" s="157">
        <v>34.200594603396382</v>
      </c>
      <c r="BY184" s="157">
        <v>5.4276344264200667</v>
      </c>
      <c r="BZ184" s="157">
        <v>90.03855667948018</v>
      </c>
      <c r="CA184" s="157">
        <v>39.569691754427915</v>
      </c>
      <c r="CB184" s="157">
        <v>41.610979035315189</v>
      </c>
      <c r="CC184" s="157">
        <v>45.809627002077768</v>
      </c>
      <c r="CD184" s="157">
        <v>48.191439001594311</v>
      </c>
      <c r="CE184" s="157">
        <v>52.674106557848134</v>
      </c>
      <c r="CF184" s="159">
        <v>41.506205451932225</v>
      </c>
      <c r="CG184" s="159">
        <v>46.719472605994611</v>
      </c>
      <c r="CH184" s="159">
        <v>68.766413679985661</v>
      </c>
      <c r="CI184" s="159">
        <v>39.397995960232855</v>
      </c>
      <c r="CJ184" s="159">
        <v>44.455740444781917</v>
      </c>
      <c r="CK184" s="159">
        <v>55.221383638627351</v>
      </c>
      <c r="CL184" s="159">
        <v>53.645844024411787</v>
      </c>
      <c r="CM184" s="159">
        <v>50.366898712253672</v>
      </c>
      <c r="CN184" s="222">
        <v>53.305911617037751</v>
      </c>
    </row>
    <row r="185" spans="1:92">
      <c r="A185" s="8" t="s">
        <v>1035</v>
      </c>
      <c r="B185">
        <v>6</v>
      </c>
      <c r="C185" s="1">
        <v>2007</v>
      </c>
      <c r="D185" s="157">
        <v>51.602793053595057</v>
      </c>
      <c r="E185" s="157">
        <v>98.972652886704822</v>
      </c>
      <c r="F185" s="157">
        <v>63.690744920993239</v>
      </c>
      <c r="G185" s="157">
        <v>78.991641758989147</v>
      </c>
      <c r="H185" s="157">
        <v>17.003391927147586</v>
      </c>
      <c r="I185" s="157">
        <v>64.927482328593342</v>
      </c>
      <c r="J185" s="157">
        <v>35.976989815164089</v>
      </c>
      <c r="K185" s="157">
        <v>15.375604567765487</v>
      </c>
      <c r="L185" s="157">
        <v>28.636982510703749</v>
      </c>
      <c r="M185" s="157">
        <v>24.763183622507274</v>
      </c>
      <c r="N185" s="157">
        <v>18.966138190511948</v>
      </c>
      <c r="O185" s="157">
        <v>0</v>
      </c>
      <c r="P185" s="157">
        <v>8.7352462651713605</v>
      </c>
      <c r="Q185" s="157">
        <v>94.759559515245414</v>
      </c>
      <c r="R185" s="157">
        <v>72.556816462399766</v>
      </c>
      <c r="S185" s="157">
        <v>39.432071516920089</v>
      </c>
      <c r="T185" s="157">
        <v>0</v>
      </c>
      <c r="U185" s="157">
        <v>15.292351154696851</v>
      </c>
      <c r="V185" s="157">
        <v>0</v>
      </c>
      <c r="W185" s="157">
        <v>33.174324141241641</v>
      </c>
      <c r="X185" s="157">
        <v>100</v>
      </c>
      <c r="Y185" s="157">
        <v>0</v>
      </c>
      <c r="Z185" s="157">
        <v>25.96321020433416</v>
      </c>
      <c r="AA185" s="157">
        <v>99.999999999999986</v>
      </c>
      <c r="AB185" s="157">
        <v>83.674888810316915</v>
      </c>
      <c r="AC185" s="157">
        <v>0</v>
      </c>
      <c r="AD185" s="157">
        <v>32.886022089047849</v>
      </c>
      <c r="AE185" s="157">
        <v>100</v>
      </c>
      <c r="AF185" s="157">
        <v>25.603493960491935</v>
      </c>
      <c r="AG185" s="157">
        <v>50.034590623987285</v>
      </c>
      <c r="AH185" s="157">
        <v>93.62260513645127</v>
      </c>
      <c r="AI185" s="157">
        <v>50.000111205264901</v>
      </c>
      <c r="AJ185" s="157">
        <v>74.236569373623965</v>
      </c>
      <c r="AK185" s="157">
        <v>0</v>
      </c>
      <c r="AL185" s="157">
        <v>50.005940686488756</v>
      </c>
      <c r="AM185" s="157">
        <v>49.626251353561244</v>
      </c>
      <c r="AN185" s="157">
        <v>0</v>
      </c>
      <c r="AO185" s="157">
        <v>71.409026477337861</v>
      </c>
      <c r="AP185" s="157">
        <v>0</v>
      </c>
      <c r="AQ185" s="157">
        <v>9.1612276141459059</v>
      </c>
      <c r="AR185" s="157">
        <v>86.116394066184867</v>
      </c>
      <c r="AS185" s="157">
        <v>87.379818822184532</v>
      </c>
      <c r="AT185" s="157">
        <v>19.895636843499869</v>
      </c>
      <c r="AU185" s="157">
        <v>48.152218121844655</v>
      </c>
      <c r="AV185" s="157">
        <v>0</v>
      </c>
      <c r="AW185" s="157">
        <v>43.391210260887334</v>
      </c>
      <c r="AX185" s="157">
        <v>66.436119425716242</v>
      </c>
      <c r="AY185" s="157">
        <v>42.07305292940876</v>
      </c>
      <c r="AZ185" s="157">
        <v>48.172581175705162</v>
      </c>
      <c r="BA185" s="157">
        <v>71.064017012539409</v>
      </c>
      <c r="BB185" s="157">
        <v>47.863783219832037</v>
      </c>
      <c r="BC185" s="157">
        <v>9.8968794154908419</v>
      </c>
      <c r="BD185" s="157">
        <v>28.806176621013879</v>
      </c>
      <c r="BE185" s="157">
        <v>22.701095257428996</v>
      </c>
      <c r="BF185" s="157">
        <v>51.485726616148149</v>
      </c>
      <c r="BG185" s="157">
        <v>62.470382538689883</v>
      </c>
      <c r="BH185" s="157">
        <v>28.573640778600971</v>
      </c>
      <c r="BI185" s="157">
        <v>57.958278542105582</v>
      </c>
      <c r="BJ185" s="157">
        <v>45.959029098044603</v>
      </c>
      <c r="BK185" s="157">
        <v>55.896597025299499</v>
      </c>
      <c r="BL185" s="157">
        <v>62.855697127481477</v>
      </c>
      <c r="BM185" s="157">
        <v>17.394266788441588</v>
      </c>
      <c r="BN185" s="157">
        <v>58.658845291376778</v>
      </c>
      <c r="BO185" s="157">
        <v>24.307292592206768</v>
      </c>
      <c r="BP185" s="157">
        <v>67.717595988777063</v>
      </c>
      <c r="BQ185" s="157">
        <v>43.605562959650385</v>
      </c>
      <c r="BR185" s="157">
        <v>100</v>
      </c>
      <c r="BS185" s="157">
        <v>37.324479383045094</v>
      </c>
      <c r="BT185" s="157">
        <v>93.622605136451256</v>
      </c>
      <c r="BU185" s="157">
        <v>50.000111205264901</v>
      </c>
      <c r="BV185" s="157">
        <v>38.384439466069253</v>
      </c>
      <c r="BW185" s="157">
        <v>34.328304021156747</v>
      </c>
      <c r="BX185" s="157">
        <v>34.201251188418887</v>
      </c>
      <c r="BY185" s="157">
        <v>9.1612276141459041</v>
      </c>
      <c r="BZ185" s="157">
        <v>90.03855667948018</v>
      </c>
      <c r="CA185" s="157">
        <v>39.569691754427915</v>
      </c>
      <c r="CB185" s="157">
        <v>41.610979035315189</v>
      </c>
      <c r="CC185" s="157">
        <v>47.213124209502858</v>
      </c>
      <c r="CD185" s="157">
        <v>49.350321390358523</v>
      </c>
      <c r="CE185" s="157">
        <v>52.317091622112848</v>
      </c>
      <c r="CF185" s="159">
        <v>42.530827847314399</v>
      </c>
      <c r="CG185" s="159">
        <v>50.467644127768658</v>
      </c>
      <c r="CH185" s="159">
        <v>68.766413679985661</v>
      </c>
      <c r="CI185" s="159">
        <v>41.364485789001527</v>
      </c>
      <c r="CJ185" s="159">
        <v>45.009286966043852</v>
      </c>
      <c r="CK185" s="159">
        <v>55.792906433132515</v>
      </c>
      <c r="CL185" s="159">
        <v>55.577053448373739</v>
      </c>
      <c r="CM185" s="159">
        <v>52.140782043113596</v>
      </c>
      <c r="CN185" s="222">
        <v>55.354499875404784</v>
      </c>
    </row>
    <row r="186" spans="1:92">
      <c r="A186" s="8" t="s">
        <v>1035</v>
      </c>
      <c r="B186">
        <v>6</v>
      </c>
      <c r="C186" s="1">
        <v>2008</v>
      </c>
      <c r="D186" s="157">
        <v>51.602793053595057</v>
      </c>
      <c r="E186" s="157">
        <v>98.972652886704822</v>
      </c>
      <c r="F186" s="157">
        <v>63.690744920993239</v>
      </c>
      <c r="G186" s="157">
        <v>78.542229699497071</v>
      </c>
      <c r="H186" s="157">
        <v>17.003391927147586</v>
      </c>
      <c r="I186" s="157">
        <v>64.465144197573608</v>
      </c>
      <c r="J186" s="157">
        <v>35.976989815164089</v>
      </c>
      <c r="K186" s="157">
        <v>15.375604567765487</v>
      </c>
      <c r="L186" s="157">
        <v>28.636982510703749</v>
      </c>
      <c r="M186" s="157">
        <v>24.763183622507274</v>
      </c>
      <c r="N186" s="157">
        <v>18.966138190511948</v>
      </c>
      <c r="O186" s="157">
        <v>0</v>
      </c>
      <c r="P186" s="157">
        <v>8.7352462651713605</v>
      </c>
      <c r="Q186" s="157">
        <v>94.759559515245414</v>
      </c>
      <c r="R186" s="157">
        <v>72.556816462399766</v>
      </c>
      <c r="S186" s="157">
        <v>39.432071516920089</v>
      </c>
      <c r="T186" s="157">
        <v>0</v>
      </c>
      <c r="U186" s="157">
        <v>15.292351154696851</v>
      </c>
      <c r="V186" s="157">
        <v>0</v>
      </c>
      <c r="W186" s="157">
        <v>33.174324141241641</v>
      </c>
      <c r="X186" s="157">
        <v>100</v>
      </c>
      <c r="Y186" s="157">
        <v>0</v>
      </c>
      <c r="Z186" s="157">
        <v>25.96321020433416</v>
      </c>
      <c r="AA186" s="157">
        <v>99.999999999999986</v>
      </c>
      <c r="AB186" s="157">
        <v>84.014971062768666</v>
      </c>
      <c r="AC186" s="157">
        <v>0</v>
      </c>
      <c r="AD186" s="157">
        <v>32.886022089047849</v>
      </c>
      <c r="AE186" s="157">
        <v>100</v>
      </c>
      <c r="AF186" s="157">
        <v>25.603493960491935</v>
      </c>
      <c r="AG186" s="157">
        <v>50.034590623987285</v>
      </c>
      <c r="AH186" s="157">
        <v>93.62260513645127</v>
      </c>
      <c r="AI186" s="157">
        <v>50.000111205264901</v>
      </c>
      <c r="AJ186" s="157">
        <v>74.236569373623965</v>
      </c>
      <c r="AK186" s="157">
        <v>0</v>
      </c>
      <c r="AL186" s="157">
        <v>50.005940686488756</v>
      </c>
      <c r="AM186" s="157">
        <v>49.844754812048343</v>
      </c>
      <c r="AN186" s="157">
        <v>0</v>
      </c>
      <c r="AO186" s="157">
        <v>71.410123188028308</v>
      </c>
      <c r="AP186" s="157">
        <v>0</v>
      </c>
      <c r="AQ186" s="157">
        <v>1.8091702549161697</v>
      </c>
      <c r="AR186" s="157">
        <v>86.116394066184867</v>
      </c>
      <c r="AS186" s="157">
        <v>87.379818822184532</v>
      </c>
      <c r="AT186" s="157">
        <v>19.895636843499869</v>
      </c>
      <c r="AU186" s="157">
        <v>48.152218121844655</v>
      </c>
      <c r="AV186" s="157">
        <v>0</v>
      </c>
      <c r="AW186" s="157">
        <v>43.391210260887334</v>
      </c>
      <c r="AX186" s="157">
        <v>66.436119425716242</v>
      </c>
      <c r="AY186" s="157">
        <v>42.07305292940876</v>
      </c>
      <c r="AZ186" s="157">
        <v>48.172581175705162</v>
      </c>
      <c r="BA186" s="157">
        <v>71.064017012539409</v>
      </c>
      <c r="BB186" s="157">
        <v>54.784284085132633</v>
      </c>
      <c r="BC186" s="157">
        <v>9.8968794154908419</v>
      </c>
      <c r="BD186" s="157">
        <v>28.806176621013879</v>
      </c>
      <c r="BE186" s="157">
        <v>22.701095257428996</v>
      </c>
      <c r="BF186" s="157">
        <v>51.485726616148149</v>
      </c>
      <c r="BG186" s="157">
        <v>62.470382538689883</v>
      </c>
      <c r="BH186" s="157">
        <v>28.573640778600971</v>
      </c>
      <c r="BI186" s="157">
        <v>57.958278542105582</v>
      </c>
      <c r="BJ186" s="157">
        <v>44.891808110192329</v>
      </c>
      <c r="BK186" s="157">
        <v>55.059073076248993</v>
      </c>
      <c r="BL186" s="157">
        <v>62.57934730282939</v>
      </c>
      <c r="BM186" s="157">
        <v>17.394266788441588</v>
      </c>
      <c r="BN186" s="157">
        <v>58.658845291376778</v>
      </c>
      <c r="BO186" s="157">
        <v>24.307292592206768</v>
      </c>
      <c r="BP186" s="157">
        <v>67.717595988777063</v>
      </c>
      <c r="BQ186" s="157">
        <v>43.735028846451861</v>
      </c>
      <c r="BR186" s="157">
        <v>100</v>
      </c>
      <c r="BS186" s="157">
        <v>37.324479383045094</v>
      </c>
      <c r="BT186" s="157">
        <v>93.622605136451256</v>
      </c>
      <c r="BU186" s="157">
        <v>50.000111205264901</v>
      </c>
      <c r="BV186" s="157">
        <v>38.384439466069253</v>
      </c>
      <c r="BW186" s="157">
        <v>34.479450903059629</v>
      </c>
      <c r="BX186" s="157">
        <v>34.201776456436896</v>
      </c>
      <c r="BY186" s="157">
        <v>1.8091702549161677</v>
      </c>
      <c r="BZ186" s="157">
        <v>90.03855667948018</v>
      </c>
      <c r="CA186" s="157">
        <v>39.569691754427915</v>
      </c>
      <c r="CB186" s="157">
        <v>41.610979035315189</v>
      </c>
      <c r="CC186" s="157">
        <v>47.213124209502858</v>
      </c>
      <c r="CD186" s="157">
        <v>52.209380358159436</v>
      </c>
      <c r="CE186" s="157">
        <v>51.960076686377555</v>
      </c>
      <c r="CF186" s="159">
        <v>42.347785133391312</v>
      </c>
      <c r="CG186" s="159">
        <v>50.51036047267845</v>
      </c>
      <c r="CH186" s="159">
        <v>68.766413679985661</v>
      </c>
      <c r="CI186" s="159">
        <v>37.605048271873741</v>
      </c>
      <c r="CJ186" s="159">
        <v>45.009286966043852</v>
      </c>
      <c r="CK186" s="159">
        <v>57.481988748463451</v>
      </c>
      <c r="CL186" s="159">
        <v>55.528938248403463</v>
      </c>
      <c r="CM186" s="159">
        <v>50.88981041465518</v>
      </c>
      <c r="CN186" s="222">
        <v>54.710424109420487</v>
      </c>
    </row>
    <row r="187" spans="1:92">
      <c r="A187" s="8" t="s">
        <v>1035</v>
      </c>
      <c r="B187">
        <v>6</v>
      </c>
      <c r="C187" s="1">
        <v>2009</v>
      </c>
      <c r="D187" s="157">
        <v>51.602793053595057</v>
      </c>
      <c r="E187" s="157">
        <v>98.972652886704822</v>
      </c>
      <c r="F187" s="157">
        <v>63.690744920993239</v>
      </c>
      <c r="G187" s="157">
        <v>77.987757951067593</v>
      </c>
      <c r="H187" s="157">
        <v>17.003391927147586</v>
      </c>
      <c r="I187" s="157">
        <v>63.894724631703752</v>
      </c>
      <c r="J187" s="157">
        <v>35.976989815164089</v>
      </c>
      <c r="K187" s="157">
        <v>15.375604567765487</v>
      </c>
      <c r="L187" s="157">
        <v>28.636982510703749</v>
      </c>
      <c r="M187" s="157">
        <v>24.763183622507274</v>
      </c>
      <c r="N187" s="157">
        <v>18.966138190511948</v>
      </c>
      <c r="O187" s="157">
        <v>0</v>
      </c>
      <c r="P187" s="157">
        <v>8.7352462651713605</v>
      </c>
      <c r="Q187" s="157">
        <v>94.759559515245414</v>
      </c>
      <c r="R187" s="157">
        <v>88.040248146466936</v>
      </c>
      <c r="S187" s="157">
        <v>39.432071516920089</v>
      </c>
      <c r="T187" s="157">
        <v>0</v>
      </c>
      <c r="U187" s="157">
        <v>15.292351154696851</v>
      </c>
      <c r="V187" s="157">
        <v>0</v>
      </c>
      <c r="W187" s="157">
        <v>33.174324141241641</v>
      </c>
      <c r="X187" s="157">
        <v>100</v>
      </c>
      <c r="Y187" s="157">
        <v>0</v>
      </c>
      <c r="Z187" s="157">
        <v>25.96321020433416</v>
      </c>
      <c r="AA187" s="157">
        <v>99.999999999999986</v>
      </c>
      <c r="AB187" s="157">
        <v>84.355053315220417</v>
      </c>
      <c r="AC187" s="157">
        <v>0</v>
      </c>
      <c r="AD187" s="157">
        <v>32.886022089047849</v>
      </c>
      <c r="AE187" s="157">
        <v>100</v>
      </c>
      <c r="AF187" s="157">
        <v>25.603493960491935</v>
      </c>
      <c r="AG187" s="157">
        <v>50.034590623987285</v>
      </c>
      <c r="AH187" s="157">
        <v>93.62260513645127</v>
      </c>
      <c r="AI187" s="157">
        <v>50.000111205264901</v>
      </c>
      <c r="AJ187" s="157">
        <v>74.236569373623965</v>
      </c>
      <c r="AK187" s="157">
        <v>0</v>
      </c>
      <c r="AL187" s="157">
        <v>50.005940686488756</v>
      </c>
      <c r="AM187" s="157">
        <v>50.063534507524693</v>
      </c>
      <c r="AN187" s="157">
        <v>0</v>
      </c>
      <c r="AO187" s="157">
        <v>71.410123188028308</v>
      </c>
      <c r="AP187" s="157">
        <v>0</v>
      </c>
      <c r="AQ187" s="157">
        <v>5.4276344264200693</v>
      </c>
      <c r="AR187" s="157">
        <v>86.116394066184867</v>
      </c>
      <c r="AS187" s="157">
        <v>87.379818822184532</v>
      </c>
      <c r="AT187" s="157">
        <v>19.895636843499869</v>
      </c>
      <c r="AU187" s="157">
        <v>48.152218121844655</v>
      </c>
      <c r="AV187" s="157">
        <v>0</v>
      </c>
      <c r="AW187" s="157">
        <v>18.567673746877059</v>
      </c>
      <c r="AX187" s="157">
        <v>66.436119425716242</v>
      </c>
      <c r="AY187" s="157">
        <v>42.07305292940876</v>
      </c>
      <c r="AZ187" s="157">
        <v>48.172581175705162</v>
      </c>
      <c r="BA187" s="157">
        <v>71.064017012539409</v>
      </c>
      <c r="BB187" s="157">
        <v>63.074225465539321</v>
      </c>
      <c r="BC187" s="157">
        <v>9.8968794154908419</v>
      </c>
      <c r="BD187" s="157">
        <v>28.806176621013879</v>
      </c>
      <c r="BE187" s="157">
        <v>22.701095257428996</v>
      </c>
      <c r="BF187" s="157">
        <v>51.485726616148149</v>
      </c>
      <c r="BG187" s="157">
        <v>62.470382538689883</v>
      </c>
      <c r="BH187" s="157">
        <v>28.573640778600971</v>
      </c>
      <c r="BI187" s="157">
        <v>57.958278542105582</v>
      </c>
      <c r="BJ187" s="157">
        <v>44.891808110192329</v>
      </c>
      <c r="BK187" s="157">
        <v>55.059073076248993</v>
      </c>
      <c r="BL187" s="157">
        <v>62.2383947911718</v>
      </c>
      <c r="BM187" s="157">
        <v>17.394266788441588</v>
      </c>
      <c r="BN187" s="157">
        <v>63.219903084009459</v>
      </c>
      <c r="BO187" s="157">
        <v>24.307292592206768</v>
      </c>
      <c r="BP187" s="157">
        <v>67.717595988777063</v>
      </c>
      <c r="BQ187" s="157">
        <v>43.864494733253331</v>
      </c>
      <c r="BR187" s="157">
        <v>100</v>
      </c>
      <c r="BS187" s="157">
        <v>37.324479383045094</v>
      </c>
      <c r="BT187" s="157">
        <v>93.622605136451256</v>
      </c>
      <c r="BU187" s="157">
        <v>50.000111205264901</v>
      </c>
      <c r="BV187" s="157">
        <v>38.384439466069253</v>
      </c>
      <c r="BW187" s="157">
        <v>34.630788868251891</v>
      </c>
      <c r="BX187" s="157">
        <v>34.201776456436896</v>
      </c>
      <c r="BY187" s="157">
        <v>5.4276344264200667</v>
      </c>
      <c r="BZ187" s="157">
        <v>90.03855667948018</v>
      </c>
      <c r="CA187" s="157">
        <v>39.569691754427915</v>
      </c>
      <c r="CB187" s="157">
        <v>31.998029053478106</v>
      </c>
      <c r="CC187" s="157">
        <v>47.213124209502858</v>
      </c>
      <c r="CD187" s="157">
        <v>55.634194791033032</v>
      </c>
      <c r="CE187" s="157">
        <v>51.960076686377555</v>
      </c>
      <c r="CF187" s="159">
        <v>42.121952266910334</v>
      </c>
      <c r="CG187" s="159">
        <v>52.068133228755663</v>
      </c>
      <c r="CH187" s="159">
        <v>68.766413679985661</v>
      </c>
      <c r="CI187" s="159">
        <v>39.511880060733027</v>
      </c>
      <c r="CJ187" s="159">
        <v>39.944348099039154</v>
      </c>
      <c r="CK187" s="159">
        <v>59.733186667380721</v>
      </c>
      <c r="CL187" s="159">
        <v>56.096878361634658</v>
      </c>
      <c r="CM187" s="159">
        <v>50.590599079699693</v>
      </c>
      <c r="CN187" s="222">
        <v>54.909483206305637</v>
      </c>
    </row>
    <row r="188" spans="1:92">
      <c r="A188" s="7" t="s">
        <v>1036</v>
      </c>
      <c r="B188" s="4">
        <v>7</v>
      </c>
      <c r="C188" s="5">
        <v>1979</v>
      </c>
      <c r="D188" s="157">
        <v>42.895178462179963</v>
      </c>
      <c r="E188" s="157">
        <v>93.83689351474932</v>
      </c>
      <c r="F188" s="157">
        <v>36.450227946709163</v>
      </c>
      <c r="G188" s="157">
        <v>93.434216884720698</v>
      </c>
      <c r="H188" s="157">
        <v>0</v>
      </c>
      <c r="I188" s="157">
        <v>75.027388608916439</v>
      </c>
      <c r="J188" s="157">
        <v>59.716173427980301</v>
      </c>
      <c r="K188" s="157">
        <v>15.375604567765487</v>
      </c>
      <c r="L188" s="157">
        <v>42.739616260869269</v>
      </c>
      <c r="M188" s="157">
        <v>24.763183622507274</v>
      </c>
      <c r="N188" s="157">
        <v>18.453753866509324</v>
      </c>
      <c r="O188" s="157">
        <v>0</v>
      </c>
      <c r="P188" s="157">
        <v>8.4992570929098505</v>
      </c>
      <c r="Q188" s="157">
        <v>72.773688967590786</v>
      </c>
      <c r="R188" s="157">
        <v>24.91420789832047</v>
      </c>
      <c r="S188" s="157">
        <v>19.716035758460045</v>
      </c>
      <c r="T188" s="157">
        <v>20.507276440926795</v>
      </c>
      <c r="U188" s="157">
        <v>14.847235053985088</v>
      </c>
      <c r="V188" s="157">
        <v>67.74723838074749</v>
      </c>
      <c r="W188" s="157">
        <v>0</v>
      </c>
      <c r="X188" s="157">
        <v>100</v>
      </c>
      <c r="Y188" s="157">
        <v>18.880039627225706</v>
      </c>
      <c r="Z188" s="157">
        <v>14.776528521424366</v>
      </c>
      <c r="AA188" s="157">
        <v>0</v>
      </c>
      <c r="AB188" s="157">
        <v>67.70777118186723</v>
      </c>
      <c r="AC188" s="157">
        <v>100</v>
      </c>
      <c r="AD188" s="157">
        <v>37.521614085160586</v>
      </c>
      <c r="AE188" s="157">
        <v>33.43226295449238</v>
      </c>
      <c r="AF188" s="157">
        <v>40.160444420079308</v>
      </c>
      <c r="AG188" s="157">
        <v>4.7261594754176786</v>
      </c>
      <c r="AH188" s="157">
        <v>28.343901035147507</v>
      </c>
      <c r="AI188" s="157">
        <v>63.971051045440696</v>
      </c>
      <c r="AJ188" s="157">
        <v>68.130027919920721</v>
      </c>
      <c r="AK188" s="157">
        <v>0</v>
      </c>
      <c r="AL188" s="157">
        <v>56.940631325239849</v>
      </c>
      <c r="AM188" s="157">
        <v>95.844014496917197</v>
      </c>
      <c r="AN188" s="157">
        <v>0</v>
      </c>
      <c r="AO188" s="157">
        <v>91.913677901553768</v>
      </c>
      <c r="AP188" s="157">
        <v>76.118793615750434</v>
      </c>
      <c r="AQ188" s="157">
        <v>7.2368046813362392</v>
      </c>
      <c r="AR188" s="157">
        <v>81.470383529049968</v>
      </c>
      <c r="AS188" s="157">
        <v>100</v>
      </c>
      <c r="AT188" s="157">
        <v>13.296726648809324</v>
      </c>
      <c r="AU188" s="157">
        <v>48.152218121844655</v>
      </c>
      <c r="AV188" s="157">
        <v>0</v>
      </c>
      <c r="AW188" s="157">
        <v>43.230999990712441</v>
      </c>
      <c r="AX188" s="157">
        <v>100</v>
      </c>
      <c r="AY188" s="157">
        <v>32.707420587190498</v>
      </c>
      <c r="AZ188" s="157">
        <v>51.517381877922496</v>
      </c>
      <c r="BA188" s="157">
        <v>42.193644998321126</v>
      </c>
      <c r="BB188" s="157">
        <v>34.487702070057935</v>
      </c>
      <c r="BC188" s="157">
        <v>9.8968794154908419</v>
      </c>
      <c r="BD188" s="157">
        <v>43.958601088193497</v>
      </c>
      <c r="BE188" s="157">
        <v>32.402775361057941</v>
      </c>
      <c r="BF188" s="157">
        <v>25.075714303847278</v>
      </c>
      <c r="BG188" s="157">
        <v>18.861148056477962</v>
      </c>
      <c r="BH188" s="157">
        <v>94.848755660118613</v>
      </c>
      <c r="BI188" s="157">
        <v>2.335402438622046</v>
      </c>
      <c r="BJ188" s="157">
        <v>34.67733315008666</v>
      </c>
      <c r="BK188" s="157">
        <v>11.68623785320637</v>
      </c>
      <c r="BL188" s="157">
        <v>57.025302666750925</v>
      </c>
      <c r="BM188" s="157">
        <v>21.420322481942765</v>
      </c>
      <c r="BN188" s="157">
        <v>33.819219247665849</v>
      </c>
      <c r="BO188" s="157">
        <v>32.071473653894472</v>
      </c>
      <c r="BP188" s="157">
        <v>44.984458779844061</v>
      </c>
      <c r="BQ188" s="157">
        <v>68.010059729644752</v>
      </c>
      <c r="BR188" s="157">
        <v>33.432262954492373</v>
      </c>
      <c r="BS188" s="157">
        <v>25.127724767188408</v>
      </c>
      <c r="BT188" s="157">
        <v>28.343901035147503</v>
      </c>
      <c r="BU188" s="157">
        <v>63.971051045440696</v>
      </c>
      <c r="BV188" s="157">
        <v>37.55017268738915</v>
      </c>
      <c r="BW188" s="157">
        <v>66.298831334602127</v>
      </c>
      <c r="BX188" s="157">
        <v>83.683730873678286</v>
      </c>
      <c r="BY188" s="157">
        <v>7.2368046813362357</v>
      </c>
      <c r="BZ188" s="157">
        <v>92.442542418154147</v>
      </c>
      <c r="CA188" s="157">
        <v>36.516850523290465</v>
      </c>
      <c r="CB188" s="157">
        <v>62.157287287035267</v>
      </c>
      <c r="CC188" s="157">
        <v>43.54933732135278</v>
      </c>
      <c r="CD188" s="157">
        <v>35.388112033293858</v>
      </c>
      <c r="CE188" s="157">
        <v>38.386019996309486</v>
      </c>
      <c r="CF188" s="159">
        <v>40.993310483429369</v>
      </c>
      <c r="CG188" s="159">
        <v>45.557952860254282</v>
      </c>
      <c r="CH188" s="159">
        <v>24.76319406188199</v>
      </c>
      <c r="CI188" s="159">
        <v>63.59108213241359</v>
      </c>
      <c r="CJ188" s="159">
        <v>52.984751174374196</v>
      </c>
      <c r="CK188" s="159">
        <v>39.192178194419895</v>
      </c>
      <c r="CL188" s="159">
        <v>32.146119831825892</v>
      </c>
      <c r="CM188" s="159">
        <v>60.03157631710927</v>
      </c>
      <c r="CN188" s="222">
        <v>44.953588397340901</v>
      </c>
    </row>
    <row r="189" spans="1:92">
      <c r="A189" s="8" t="s">
        <v>1036</v>
      </c>
      <c r="B189">
        <v>7</v>
      </c>
      <c r="C189" s="1">
        <v>1980</v>
      </c>
      <c r="D189" s="157">
        <v>42.895178462179963</v>
      </c>
      <c r="E189" s="157">
        <v>93.83689351474932</v>
      </c>
      <c r="F189" s="157">
        <v>36.450227946709163</v>
      </c>
      <c r="G189" s="157">
        <v>93.538292198378457</v>
      </c>
      <c r="H189" s="157">
        <v>0</v>
      </c>
      <c r="I189" s="157">
        <v>75.134457355705749</v>
      </c>
      <c r="J189" s="157">
        <v>59.716173427980301</v>
      </c>
      <c r="K189" s="157">
        <v>15.375604567765487</v>
      </c>
      <c r="L189" s="157">
        <v>42.739616260869269</v>
      </c>
      <c r="M189" s="157">
        <v>24.763183622507274</v>
      </c>
      <c r="N189" s="157">
        <v>18.453753866509324</v>
      </c>
      <c r="O189" s="157">
        <v>0</v>
      </c>
      <c r="P189" s="157">
        <v>8.4992570929098505</v>
      </c>
      <c r="Q189" s="157">
        <v>72.773688967590786</v>
      </c>
      <c r="R189" s="157">
        <v>24.91420789832047</v>
      </c>
      <c r="S189" s="157">
        <v>19.716035758460045</v>
      </c>
      <c r="T189" s="157">
        <v>20.507276440926795</v>
      </c>
      <c r="U189" s="157">
        <v>14.847235053985088</v>
      </c>
      <c r="V189" s="157">
        <v>67.74723838074749</v>
      </c>
      <c r="W189" s="157">
        <v>0</v>
      </c>
      <c r="X189" s="157">
        <v>100</v>
      </c>
      <c r="Y189" s="157">
        <v>18.880039627225706</v>
      </c>
      <c r="Z189" s="157">
        <v>14.776528521424366</v>
      </c>
      <c r="AA189" s="157">
        <v>0</v>
      </c>
      <c r="AB189" s="157">
        <v>68.047853434318995</v>
      </c>
      <c r="AC189" s="157">
        <v>100</v>
      </c>
      <c r="AD189" s="157">
        <v>37.521614085160586</v>
      </c>
      <c r="AE189" s="157">
        <v>33.43226295449238</v>
      </c>
      <c r="AF189" s="157">
        <v>40.160444420079308</v>
      </c>
      <c r="AG189" s="157">
        <v>4.7261594754176786</v>
      </c>
      <c r="AH189" s="157">
        <v>28.343901035147507</v>
      </c>
      <c r="AI189" s="157">
        <v>63.971051045440696</v>
      </c>
      <c r="AJ189" s="157">
        <v>68.130027919920721</v>
      </c>
      <c r="AK189" s="157">
        <v>0</v>
      </c>
      <c r="AL189" s="157">
        <v>62.269851440404302</v>
      </c>
      <c r="AM189" s="157">
        <v>96.062794192393525</v>
      </c>
      <c r="AN189" s="157">
        <v>0</v>
      </c>
      <c r="AO189" s="157">
        <v>91.913677901553768</v>
      </c>
      <c r="AP189" s="157">
        <v>76.118793615750434</v>
      </c>
      <c r="AQ189" s="157">
        <v>23.634960638489943</v>
      </c>
      <c r="AR189" s="157">
        <v>81.588541877422841</v>
      </c>
      <c r="AS189" s="157">
        <v>100</v>
      </c>
      <c r="AT189" s="157">
        <v>13.296726648809324</v>
      </c>
      <c r="AU189" s="157">
        <v>48.152218121844655</v>
      </c>
      <c r="AV189" s="157">
        <v>0</v>
      </c>
      <c r="AW189" s="157">
        <v>43.230999990712441</v>
      </c>
      <c r="AX189" s="157">
        <v>100</v>
      </c>
      <c r="AY189" s="157">
        <v>32.707420587190498</v>
      </c>
      <c r="AZ189" s="157">
        <v>51.517381877922496</v>
      </c>
      <c r="BA189" s="157">
        <v>42.193644998321126</v>
      </c>
      <c r="BB189" s="157">
        <v>28.657727448400856</v>
      </c>
      <c r="BC189" s="157">
        <v>9.8968794154908419</v>
      </c>
      <c r="BD189" s="157">
        <v>43.958601088193497</v>
      </c>
      <c r="BE189" s="157">
        <v>32.402775361057941</v>
      </c>
      <c r="BF189" s="157">
        <v>25.075714303847278</v>
      </c>
      <c r="BG189" s="157">
        <v>18.861148056477962</v>
      </c>
      <c r="BH189" s="157">
        <v>94.848755660118613</v>
      </c>
      <c r="BI189" s="157">
        <v>2.335402438622046</v>
      </c>
      <c r="BJ189" s="157">
        <v>35.083720823693795</v>
      </c>
      <c r="BK189" s="157">
        <v>12.005159063638937</v>
      </c>
      <c r="BL189" s="157">
        <v>57.089300047489743</v>
      </c>
      <c r="BM189" s="157">
        <v>21.420322481942765</v>
      </c>
      <c r="BN189" s="157">
        <v>33.819219247665849</v>
      </c>
      <c r="BO189" s="157">
        <v>32.071473653894472</v>
      </c>
      <c r="BP189" s="157">
        <v>44.984458779844061</v>
      </c>
      <c r="BQ189" s="157">
        <v>68.139525616446235</v>
      </c>
      <c r="BR189" s="157">
        <v>33.432262954492373</v>
      </c>
      <c r="BS189" s="157">
        <v>25.127724767188408</v>
      </c>
      <c r="BT189" s="157">
        <v>28.343901035147503</v>
      </c>
      <c r="BU189" s="157">
        <v>63.971051045440696</v>
      </c>
      <c r="BV189" s="157">
        <v>40.21452271242245</v>
      </c>
      <c r="BW189" s="157">
        <v>66.450169299794382</v>
      </c>
      <c r="BX189" s="157">
        <v>83.683730873678286</v>
      </c>
      <c r="BY189" s="157">
        <v>23.63496063848994</v>
      </c>
      <c r="BZ189" s="157">
        <v>92.527320659179836</v>
      </c>
      <c r="CA189" s="157">
        <v>36.516850523290465</v>
      </c>
      <c r="CB189" s="157">
        <v>62.157287287035267</v>
      </c>
      <c r="CC189" s="157">
        <v>43.54933732135278</v>
      </c>
      <c r="CD189" s="157">
        <v>32.979580982069649</v>
      </c>
      <c r="CE189" s="157">
        <v>38.521967912278079</v>
      </c>
      <c r="CF189" s="159">
        <v>41.035699706108097</v>
      </c>
      <c r="CG189" s="159">
        <v>45.600669205164067</v>
      </c>
      <c r="CH189" s="159">
        <v>25.883748436736582</v>
      </c>
      <c r="CI189" s="159">
        <v>72.123048901772336</v>
      </c>
      <c r="CJ189" s="159">
        <v>52.984751174374196</v>
      </c>
      <c r="CK189" s="159">
        <v>37.681442423899384</v>
      </c>
      <c r="CL189" s="159">
        <v>32.709654109808859</v>
      </c>
      <c r="CM189" s="159">
        <v>64.187384922425636</v>
      </c>
      <c r="CN189" s="222">
        <v>47.339256624421495</v>
      </c>
    </row>
    <row r="190" spans="1:92">
      <c r="A190" s="8" t="s">
        <v>1036</v>
      </c>
      <c r="B190">
        <v>7</v>
      </c>
      <c r="C190" s="1">
        <v>1981</v>
      </c>
      <c r="D190" s="157">
        <v>42.895178462179963</v>
      </c>
      <c r="E190" s="157">
        <v>93.83689351474932</v>
      </c>
      <c r="F190" s="157">
        <v>36.450227946709163</v>
      </c>
      <c r="G190" s="157">
        <v>92.577004993467312</v>
      </c>
      <c r="H190" s="157">
        <v>0</v>
      </c>
      <c r="I190" s="157">
        <v>74.145521433082493</v>
      </c>
      <c r="J190" s="157">
        <v>59.716173427980301</v>
      </c>
      <c r="K190" s="157">
        <v>15.375604567765487</v>
      </c>
      <c r="L190" s="157">
        <v>42.739616260869269</v>
      </c>
      <c r="M190" s="157">
        <v>24.763183622507274</v>
      </c>
      <c r="N190" s="157">
        <v>18.453753866509324</v>
      </c>
      <c r="O190" s="157">
        <v>0</v>
      </c>
      <c r="P190" s="157">
        <v>8.4992570929098505</v>
      </c>
      <c r="Q190" s="157">
        <v>72.773688967590786</v>
      </c>
      <c r="R190" s="157">
        <v>24.91420789832047</v>
      </c>
      <c r="S190" s="157">
        <v>19.716035758460045</v>
      </c>
      <c r="T190" s="157">
        <v>20.507276440926795</v>
      </c>
      <c r="U190" s="157">
        <v>14.847235053985088</v>
      </c>
      <c r="V190" s="157">
        <v>67.74723838074749</v>
      </c>
      <c r="W190" s="157">
        <v>0</v>
      </c>
      <c r="X190" s="157">
        <v>100</v>
      </c>
      <c r="Y190" s="157">
        <v>18.880039627225706</v>
      </c>
      <c r="Z190" s="157">
        <v>14.776528521424366</v>
      </c>
      <c r="AA190" s="157">
        <v>0</v>
      </c>
      <c r="AB190" s="157">
        <v>68.387935686770746</v>
      </c>
      <c r="AC190" s="157">
        <v>100</v>
      </c>
      <c r="AD190" s="157">
        <v>37.521614085160586</v>
      </c>
      <c r="AE190" s="157">
        <v>33.43226295449238</v>
      </c>
      <c r="AF190" s="157">
        <v>40.160444420079308</v>
      </c>
      <c r="AG190" s="157">
        <v>4.7261594754176786</v>
      </c>
      <c r="AH190" s="157">
        <v>28.343901035147507</v>
      </c>
      <c r="AI190" s="157">
        <v>63.971051045440696</v>
      </c>
      <c r="AJ190" s="157">
        <v>68.130027919920721</v>
      </c>
      <c r="AK190" s="157">
        <v>0</v>
      </c>
      <c r="AL190" s="157">
        <v>57.417583583337219</v>
      </c>
      <c r="AM190" s="157">
        <v>96.281297650880646</v>
      </c>
      <c r="AN190" s="157">
        <v>0</v>
      </c>
      <c r="AO190" s="157">
        <v>91.913677901553768</v>
      </c>
      <c r="AP190" s="157">
        <v>76.118793615750434</v>
      </c>
      <c r="AQ190" s="157">
        <v>23.865218670933817</v>
      </c>
      <c r="AR190" s="157">
        <v>78.907520859804308</v>
      </c>
      <c r="AS190" s="157">
        <v>100</v>
      </c>
      <c r="AT190" s="157">
        <v>13.296726648809324</v>
      </c>
      <c r="AU190" s="157">
        <v>48.152218121844655</v>
      </c>
      <c r="AV190" s="157">
        <v>0</v>
      </c>
      <c r="AW190" s="157">
        <v>52.753991325426526</v>
      </c>
      <c r="AX190" s="157">
        <v>100</v>
      </c>
      <c r="AY190" s="157">
        <v>32.707420587190498</v>
      </c>
      <c r="AZ190" s="157">
        <v>51.517381877922496</v>
      </c>
      <c r="BA190" s="157">
        <v>42.193644998321126</v>
      </c>
      <c r="BB190" s="157">
        <v>32.087135483797269</v>
      </c>
      <c r="BC190" s="157">
        <v>9.8968794154908419</v>
      </c>
      <c r="BD190" s="157">
        <v>43.958601088193497</v>
      </c>
      <c r="BE190" s="157">
        <v>32.402775361057941</v>
      </c>
      <c r="BF190" s="157">
        <v>25.075714303847278</v>
      </c>
      <c r="BG190" s="157">
        <v>18.861148056477962</v>
      </c>
      <c r="BH190" s="157">
        <v>94.848755660118613</v>
      </c>
      <c r="BI190" s="157">
        <v>2.335402438622046</v>
      </c>
      <c r="BJ190" s="157">
        <v>35.49010849730093</v>
      </c>
      <c r="BK190" s="157">
        <v>12.324080274071513</v>
      </c>
      <c r="BL190" s="157">
        <v>56.49819096417378</v>
      </c>
      <c r="BM190" s="157">
        <v>21.420322481942765</v>
      </c>
      <c r="BN190" s="157">
        <v>33.819219247665849</v>
      </c>
      <c r="BO190" s="157">
        <v>32.071473653894472</v>
      </c>
      <c r="BP190" s="157">
        <v>44.984458779844061</v>
      </c>
      <c r="BQ190" s="157">
        <v>68.268991503247719</v>
      </c>
      <c r="BR190" s="157">
        <v>33.432262954492373</v>
      </c>
      <c r="BS190" s="157">
        <v>25.127724767188408</v>
      </c>
      <c r="BT190" s="157">
        <v>28.343901035147503</v>
      </c>
      <c r="BU190" s="157">
        <v>63.971051045440696</v>
      </c>
      <c r="BV190" s="157">
        <v>37.788625544156204</v>
      </c>
      <c r="BW190" s="157">
        <v>66.601316181697271</v>
      </c>
      <c r="BX190" s="157">
        <v>83.683730873678286</v>
      </c>
      <c r="BY190" s="157">
        <v>23.86521867093381</v>
      </c>
      <c r="BZ190" s="157">
        <v>90.60369656357787</v>
      </c>
      <c r="CA190" s="157">
        <v>36.516850523290465</v>
      </c>
      <c r="CB190" s="157">
        <v>65.845079287438097</v>
      </c>
      <c r="CC190" s="157">
        <v>43.54933732135278</v>
      </c>
      <c r="CD190" s="157">
        <v>34.396368580061335</v>
      </c>
      <c r="CE190" s="157">
        <v>38.657915828246679</v>
      </c>
      <c r="CF190" s="159">
        <v>40.644173455020514</v>
      </c>
      <c r="CG190" s="159">
        <v>45.643385550073845</v>
      </c>
      <c r="CH190" s="159">
        <v>24.863480957123379</v>
      </c>
      <c r="CI190" s="159">
        <v>71.728287169747858</v>
      </c>
      <c r="CJ190" s="159">
        <v>54.927801026038949</v>
      </c>
      <c r="CK190" s="159">
        <v>38.685163874666863</v>
      </c>
      <c r="CL190" s="159">
        <v>32.103468360646104</v>
      </c>
      <c r="CM190" s="159">
        <v>65.558656270913829</v>
      </c>
      <c r="CN190" s="222">
        <v>47.643724632474672</v>
      </c>
    </row>
    <row r="191" spans="1:92">
      <c r="A191" s="8" t="s">
        <v>1036</v>
      </c>
      <c r="B191">
        <v>7</v>
      </c>
      <c r="C191" s="1">
        <v>1982</v>
      </c>
      <c r="D191" s="157">
        <v>42.895178462179963</v>
      </c>
      <c r="E191" s="157">
        <v>93.83689351474932</v>
      </c>
      <c r="F191" s="157">
        <v>36.450227946709163</v>
      </c>
      <c r="G191" s="157">
        <v>92.812539151289542</v>
      </c>
      <c r="H191" s="157">
        <v>0</v>
      </c>
      <c r="I191" s="157">
        <v>74.387830067260893</v>
      </c>
      <c r="J191" s="157">
        <v>59.716173427980301</v>
      </c>
      <c r="K191" s="157">
        <v>15.375604567765487</v>
      </c>
      <c r="L191" s="157">
        <v>42.739616260869269</v>
      </c>
      <c r="M191" s="157">
        <v>24.763183622507274</v>
      </c>
      <c r="N191" s="157">
        <v>18.453753866509324</v>
      </c>
      <c r="O191" s="157">
        <v>0</v>
      </c>
      <c r="P191" s="157">
        <v>8.4992570929098505</v>
      </c>
      <c r="Q191" s="157">
        <v>72.773688967590786</v>
      </c>
      <c r="R191" s="157">
        <v>24.91420789832047</v>
      </c>
      <c r="S191" s="157">
        <v>19.716035758460045</v>
      </c>
      <c r="T191" s="157">
        <v>20.507276440926795</v>
      </c>
      <c r="U191" s="157">
        <v>14.847235053985088</v>
      </c>
      <c r="V191" s="157">
        <v>67.74723838074749</v>
      </c>
      <c r="W191" s="157">
        <v>1.4302464252202403</v>
      </c>
      <c r="X191" s="157">
        <v>100</v>
      </c>
      <c r="Y191" s="157">
        <v>18.880039627225706</v>
      </c>
      <c r="Z191" s="157">
        <v>14.776528521424366</v>
      </c>
      <c r="AA191" s="157">
        <v>0</v>
      </c>
      <c r="AB191" s="157">
        <v>68.728017939222497</v>
      </c>
      <c r="AC191" s="157">
        <v>100</v>
      </c>
      <c r="AD191" s="157">
        <v>37.521614085160586</v>
      </c>
      <c r="AE191" s="157">
        <v>58.506625420285644</v>
      </c>
      <c r="AF191" s="157">
        <v>44.901346118384659</v>
      </c>
      <c r="AG191" s="157">
        <v>35.98344246809274</v>
      </c>
      <c r="AH191" s="157">
        <v>70.522278969055208</v>
      </c>
      <c r="AI191" s="157">
        <v>63.971051045440696</v>
      </c>
      <c r="AJ191" s="157">
        <v>68.130027919920721</v>
      </c>
      <c r="AK191" s="157">
        <v>0</v>
      </c>
      <c r="AL191" s="157">
        <v>66.57175712776295</v>
      </c>
      <c r="AM191" s="157">
        <v>96.500077346356989</v>
      </c>
      <c r="AN191" s="157">
        <v>0</v>
      </c>
      <c r="AO191" s="157">
        <v>91.913677901553768</v>
      </c>
      <c r="AP191" s="157">
        <v>76.118793615750434</v>
      </c>
      <c r="AQ191" s="157">
        <v>18.437460582842188</v>
      </c>
      <c r="AR191" s="157">
        <v>81.461278861795194</v>
      </c>
      <c r="AS191" s="157">
        <v>100</v>
      </c>
      <c r="AT191" s="157">
        <v>13.296726648809324</v>
      </c>
      <c r="AU191" s="157">
        <v>48.152218121844655</v>
      </c>
      <c r="AV191" s="157">
        <v>0</v>
      </c>
      <c r="AW191" s="157">
        <v>52.753991325426526</v>
      </c>
      <c r="AX191" s="157">
        <v>100</v>
      </c>
      <c r="AY191" s="157">
        <v>32.707420587190498</v>
      </c>
      <c r="AZ191" s="157">
        <v>51.517381877922496</v>
      </c>
      <c r="BA191" s="157">
        <v>42.193644998321126</v>
      </c>
      <c r="BB191" s="157">
        <v>36.888268656318601</v>
      </c>
      <c r="BC191" s="157">
        <v>9.8968794154908419</v>
      </c>
      <c r="BD191" s="157">
        <v>43.958601088193497</v>
      </c>
      <c r="BE191" s="157">
        <v>32.402775361057941</v>
      </c>
      <c r="BF191" s="157">
        <v>52.376274069278914</v>
      </c>
      <c r="BG191" s="157">
        <v>47.720666602073443</v>
      </c>
      <c r="BH191" s="157">
        <v>47.779703612214476</v>
      </c>
      <c r="BI191" s="157">
        <v>7.0064429770607433</v>
      </c>
      <c r="BJ191" s="157">
        <v>35.896305288957102</v>
      </c>
      <c r="BK191" s="157">
        <v>15.612009653021518</v>
      </c>
      <c r="BL191" s="157">
        <v>56.643024245433097</v>
      </c>
      <c r="BM191" s="157">
        <v>21.420322481942765</v>
      </c>
      <c r="BN191" s="157">
        <v>33.819219247665849</v>
      </c>
      <c r="BO191" s="157">
        <v>33.119435269895156</v>
      </c>
      <c r="BP191" s="157">
        <v>44.984458779844061</v>
      </c>
      <c r="BQ191" s="157">
        <v>68.398457390049174</v>
      </c>
      <c r="BR191" s="157">
        <v>58.506625420285637</v>
      </c>
      <c r="BS191" s="157">
        <v>43.453597511330102</v>
      </c>
      <c r="BT191" s="157">
        <v>70.522278969055208</v>
      </c>
      <c r="BU191" s="157">
        <v>63.971051045440696</v>
      </c>
      <c r="BV191" s="157">
        <v>42.365265650059818</v>
      </c>
      <c r="BW191" s="157">
        <v>66.75265414688954</v>
      </c>
      <c r="BX191" s="157">
        <v>83.683730873678286</v>
      </c>
      <c r="BY191" s="157">
        <v>18.437460582842185</v>
      </c>
      <c r="BZ191" s="157">
        <v>92.436009848212095</v>
      </c>
      <c r="CA191" s="157">
        <v>36.516850523290465</v>
      </c>
      <c r="CB191" s="157">
        <v>65.845079287438097</v>
      </c>
      <c r="CC191" s="157">
        <v>43.54933732135278</v>
      </c>
      <c r="CD191" s="157">
        <v>36.37985548652636</v>
      </c>
      <c r="CE191" s="157">
        <v>38.794123981746175</v>
      </c>
      <c r="CF191" s="159">
        <v>40.74010504065285</v>
      </c>
      <c r="CG191" s="159">
        <v>46.116871123362294</v>
      </c>
      <c r="CH191" s="159">
        <v>55.961393469356949</v>
      </c>
      <c r="CI191" s="159">
        <v>69.487988526974419</v>
      </c>
      <c r="CJ191" s="159">
        <v>54.927801026038949</v>
      </c>
      <c r="CK191" s="159">
        <v>40.061526598293199</v>
      </c>
      <c r="CL191" s="159">
        <v>47.056956503681874</v>
      </c>
      <c r="CM191" s="159">
        <v>65.022845779157166</v>
      </c>
      <c r="CN191" s="222">
        <v>56.492949457727732</v>
      </c>
    </row>
    <row r="192" spans="1:92">
      <c r="A192" s="8" t="s">
        <v>1036</v>
      </c>
      <c r="B192">
        <v>7</v>
      </c>
      <c r="C192" s="1">
        <v>1983</v>
      </c>
      <c r="D192" s="157">
        <v>42.895178462179963</v>
      </c>
      <c r="E192" s="157">
        <v>93.83689351474932</v>
      </c>
      <c r="F192" s="157">
        <v>36.450227946709163</v>
      </c>
      <c r="G192" s="157">
        <v>92.766541979131233</v>
      </c>
      <c r="H192" s="157">
        <v>0</v>
      </c>
      <c r="I192" s="157">
        <v>74.340509916057357</v>
      </c>
      <c r="J192" s="157">
        <v>59.716173427980301</v>
      </c>
      <c r="K192" s="157">
        <v>15.375604567765487</v>
      </c>
      <c r="L192" s="157">
        <v>42.739616260869269</v>
      </c>
      <c r="M192" s="157">
        <v>24.763183622507274</v>
      </c>
      <c r="N192" s="157">
        <v>18.453753866509324</v>
      </c>
      <c r="O192" s="157">
        <v>0</v>
      </c>
      <c r="P192" s="157">
        <v>8.4992570929098505</v>
      </c>
      <c r="Q192" s="157">
        <v>72.773688967590786</v>
      </c>
      <c r="R192" s="157">
        <v>24.91420789832047</v>
      </c>
      <c r="S192" s="157">
        <v>19.716035758460045</v>
      </c>
      <c r="T192" s="157">
        <v>20.507276440926795</v>
      </c>
      <c r="U192" s="157">
        <v>14.847235053985088</v>
      </c>
      <c r="V192" s="157">
        <v>67.74723838074749</v>
      </c>
      <c r="W192" s="157">
        <v>1.4302464252202403</v>
      </c>
      <c r="X192" s="157">
        <v>100</v>
      </c>
      <c r="Y192" s="157">
        <v>18.880039627225706</v>
      </c>
      <c r="Z192" s="157">
        <v>14.776528521424366</v>
      </c>
      <c r="AA192" s="157">
        <v>0</v>
      </c>
      <c r="AB192" s="157">
        <v>69.068332806074025</v>
      </c>
      <c r="AC192" s="157">
        <v>100</v>
      </c>
      <c r="AD192" s="157">
        <v>37.521614085160586</v>
      </c>
      <c r="AE192" s="157">
        <v>58.506625420285644</v>
      </c>
      <c r="AF192" s="157">
        <v>43.626163504459647</v>
      </c>
      <c r="AG192" s="157">
        <v>35.98344246809274</v>
      </c>
      <c r="AH192" s="157">
        <v>70.522278969055208</v>
      </c>
      <c r="AI192" s="157">
        <v>63.971051045440696</v>
      </c>
      <c r="AJ192" s="157">
        <v>68.130027919920721</v>
      </c>
      <c r="AK192" s="157">
        <v>0</v>
      </c>
      <c r="AL192" s="157">
        <v>72.357985767812508</v>
      </c>
      <c r="AM192" s="157">
        <v>96.718857041833317</v>
      </c>
      <c r="AN192" s="157">
        <v>0</v>
      </c>
      <c r="AO192" s="157">
        <v>91.913677901553768</v>
      </c>
      <c r="AP192" s="157">
        <v>76.118793615750434</v>
      </c>
      <c r="AQ192" s="157">
        <v>9.2762329686962843</v>
      </c>
      <c r="AR192" s="157">
        <v>79.861689988103237</v>
      </c>
      <c r="AS192" s="157">
        <v>100</v>
      </c>
      <c r="AT192" s="157">
        <v>13.296726648809324</v>
      </c>
      <c r="AU192" s="157">
        <v>48.152218121844655</v>
      </c>
      <c r="AV192" s="157">
        <v>0</v>
      </c>
      <c r="AW192" s="157">
        <v>52.753991325426526</v>
      </c>
      <c r="AX192" s="157">
        <v>100</v>
      </c>
      <c r="AY192" s="157">
        <v>32.707420587190498</v>
      </c>
      <c r="AZ192" s="157">
        <v>51.517381877922496</v>
      </c>
      <c r="BA192" s="157">
        <v>71.064017012539409</v>
      </c>
      <c r="BB192" s="157">
        <v>29.000611136390031</v>
      </c>
      <c r="BC192" s="157">
        <v>9.8968794154908419</v>
      </c>
      <c r="BD192" s="157">
        <v>43.958601088193497</v>
      </c>
      <c r="BE192" s="157">
        <v>32.402775361057941</v>
      </c>
      <c r="BF192" s="157">
        <v>52.376274069278914</v>
      </c>
      <c r="BG192" s="157">
        <v>47.720666602073443</v>
      </c>
      <c r="BH192" s="157">
        <v>47.779703612214476</v>
      </c>
      <c r="BI192" s="157">
        <v>7.0064429770607433</v>
      </c>
      <c r="BJ192" s="157">
        <v>36.302692962564237</v>
      </c>
      <c r="BK192" s="157">
        <v>15.930930863454083</v>
      </c>
      <c r="BL192" s="157">
        <v>56.614739934427291</v>
      </c>
      <c r="BM192" s="157">
        <v>21.420322481942765</v>
      </c>
      <c r="BN192" s="157">
        <v>33.819219247665849</v>
      </c>
      <c r="BO192" s="157">
        <v>33.119435269895156</v>
      </c>
      <c r="BP192" s="157">
        <v>44.984458779844061</v>
      </c>
      <c r="BQ192" s="157">
        <v>68.528011830808808</v>
      </c>
      <c r="BR192" s="157">
        <v>58.506625420285637</v>
      </c>
      <c r="BS192" s="157">
        <v>42.598646290106466</v>
      </c>
      <c r="BT192" s="157">
        <v>70.522278969055208</v>
      </c>
      <c r="BU192" s="157">
        <v>63.971051045440696</v>
      </c>
      <c r="BV192" s="157">
        <v>45.258097638383269</v>
      </c>
      <c r="BW192" s="157">
        <v>66.903992112081809</v>
      </c>
      <c r="BX192" s="157">
        <v>83.683730873678286</v>
      </c>
      <c r="BY192" s="157">
        <v>9.2762329686962808</v>
      </c>
      <c r="BZ192" s="157">
        <v>91.288309893504604</v>
      </c>
      <c r="CA192" s="157">
        <v>36.516850523290465</v>
      </c>
      <c r="CB192" s="157">
        <v>65.845079287438097</v>
      </c>
      <c r="CC192" s="157">
        <v>43.54933732135278</v>
      </c>
      <c r="CD192" s="157">
        <v>44.888446436148584</v>
      </c>
      <c r="CE192" s="157">
        <v>38.930071897714768</v>
      </c>
      <c r="CF192" s="159">
        <v>40.721370680844707</v>
      </c>
      <c r="CG192" s="159">
        <v>46.159616686018261</v>
      </c>
      <c r="CH192" s="159">
        <v>56.850750910270399</v>
      </c>
      <c r="CI192" s="159">
        <v>64.464944077958023</v>
      </c>
      <c r="CJ192" s="159">
        <v>54.927801026038949</v>
      </c>
      <c r="CK192" s="159">
        <v>45.726829941883302</v>
      </c>
      <c r="CL192" s="159">
        <v>47.489043091886046</v>
      </c>
      <c r="CM192" s="159">
        <v>65.283781620030311</v>
      </c>
      <c r="CN192" s="222">
        <v>56.884489068768936</v>
      </c>
    </row>
    <row r="193" spans="1:92">
      <c r="A193" s="8" t="s">
        <v>1036</v>
      </c>
      <c r="B193">
        <v>7</v>
      </c>
      <c r="C193" s="1">
        <v>1984</v>
      </c>
      <c r="D193" s="157">
        <v>42.895178462179963</v>
      </c>
      <c r="E193" s="157">
        <v>93.83689351474932</v>
      </c>
      <c r="F193" s="157">
        <v>36.450227946709163</v>
      </c>
      <c r="G193" s="157">
        <v>91.640237681885694</v>
      </c>
      <c r="H193" s="157">
        <v>0</v>
      </c>
      <c r="I193" s="157">
        <v>73.181810649427646</v>
      </c>
      <c r="J193" s="157">
        <v>59.716173427980301</v>
      </c>
      <c r="K193" s="157">
        <v>15.375604567765487</v>
      </c>
      <c r="L193" s="157">
        <v>42.739616260869269</v>
      </c>
      <c r="M193" s="157">
        <v>24.763183622507274</v>
      </c>
      <c r="N193" s="157">
        <v>18.453753866509324</v>
      </c>
      <c r="O193" s="157">
        <v>0</v>
      </c>
      <c r="P193" s="157">
        <v>8.4992570929098505</v>
      </c>
      <c r="Q193" s="157">
        <v>72.773688967590786</v>
      </c>
      <c r="R193" s="157">
        <v>24.91420789832047</v>
      </c>
      <c r="S193" s="157">
        <v>19.716035758460045</v>
      </c>
      <c r="T193" s="157">
        <v>20.507276440926795</v>
      </c>
      <c r="U193" s="157">
        <v>14.847235053985088</v>
      </c>
      <c r="V193" s="157">
        <v>67.74723838074749</v>
      </c>
      <c r="W193" s="157">
        <v>1.4302464252202403</v>
      </c>
      <c r="X193" s="157">
        <v>100</v>
      </c>
      <c r="Y193" s="157">
        <v>18.880039627225706</v>
      </c>
      <c r="Z193" s="157">
        <v>14.776528521424366</v>
      </c>
      <c r="AA193" s="157">
        <v>0</v>
      </c>
      <c r="AB193" s="157">
        <v>69.408415058525776</v>
      </c>
      <c r="AC193" s="157">
        <v>100</v>
      </c>
      <c r="AD193" s="157">
        <v>37.521614085160586</v>
      </c>
      <c r="AE193" s="157">
        <v>58.506625420285644</v>
      </c>
      <c r="AF193" s="157">
        <v>43.626163504459647</v>
      </c>
      <c r="AG193" s="157">
        <v>35.98344246809274</v>
      </c>
      <c r="AH193" s="157">
        <v>70.522278969055208</v>
      </c>
      <c r="AI193" s="157">
        <v>63.971051045440696</v>
      </c>
      <c r="AJ193" s="157">
        <v>68.130027919920721</v>
      </c>
      <c r="AK193" s="157">
        <v>0</v>
      </c>
      <c r="AL193" s="157">
        <v>78.813814642094854</v>
      </c>
      <c r="AM193" s="157">
        <v>96.937636737309674</v>
      </c>
      <c r="AN193" s="157">
        <v>0</v>
      </c>
      <c r="AO193" s="157">
        <v>91.913677901553768</v>
      </c>
      <c r="AP193" s="157">
        <v>76.118793615750434</v>
      </c>
      <c r="AQ193" s="157">
        <v>9.0460985979239688</v>
      </c>
      <c r="AR193" s="157">
        <v>79.543633612003589</v>
      </c>
      <c r="AS193" s="157">
        <v>100</v>
      </c>
      <c r="AT193" s="157">
        <v>13.296726648809324</v>
      </c>
      <c r="AU193" s="157">
        <v>48.152218121844655</v>
      </c>
      <c r="AV193" s="157">
        <v>0</v>
      </c>
      <c r="AW193" s="157">
        <v>52.753991325426526</v>
      </c>
      <c r="AX193" s="157">
        <v>100</v>
      </c>
      <c r="AY193" s="157">
        <v>32.707420587190498</v>
      </c>
      <c r="AZ193" s="157">
        <v>51.517381877922496</v>
      </c>
      <c r="BA193" s="157">
        <v>71.064017012539409</v>
      </c>
      <c r="BB193" s="157">
        <v>29.000611136390031</v>
      </c>
      <c r="BC193" s="157">
        <v>9.8968794154908419</v>
      </c>
      <c r="BD193" s="157">
        <v>43.958601088193497</v>
      </c>
      <c r="BE193" s="157">
        <v>32.402775361057941</v>
      </c>
      <c r="BF193" s="157">
        <v>52.376274069278914</v>
      </c>
      <c r="BG193" s="157">
        <v>47.720666602073443</v>
      </c>
      <c r="BH193" s="157">
        <v>47.779703612214476</v>
      </c>
      <c r="BI193" s="157">
        <v>7.0064429770607433</v>
      </c>
      <c r="BJ193" s="157">
        <v>36.709080636171365</v>
      </c>
      <c r="BK193" s="157">
        <v>16.249852073886661</v>
      </c>
      <c r="BL193" s="157">
        <v>55.922159509681926</v>
      </c>
      <c r="BM193" s="157">
        <v>21.420322481942765</v>
      </c>
      <c r="BN193" s="157">
        <v>33.819219247665849</v>
      </c>
      <c r="BO193" s="157">
        <v>33.119435269895156</v>
      </c>
      <c r="BP193" s="157">
        <v>44.984458779844061</v>
      </c>
      <c r="BQ193" s="157">
        <v>68.657477717610277</v>
      </c>
      <c r="BR193" s="157">
        <v>58.506625420285637</v>
      </c>
      <c r="BS193" s="157">
        <v>42.598646290106466</v>
      </c>
      <c r="BT193" s="157">
        <v>70.522278969055208</v>
      </c>
      <c r="BU193" s="157">
        <v>63.971051045440696</v>
      </c>
      <c r="BV193" s="157">
        <v>48.485697071527355</v>
      </c>
      <c r="BW193" s="157">
        <v>67.055330077274078</v>
      </c>
      <c r="BX193" s="157">
        <v>83.683730873678286</v>
      </c>
      <c r="BY193" s="157">
        <v>9.0460985979239634</v>
      </c>
      <c r="BZ193" s="157">
        <v>91.060105450195678</v>
      </c>
      <c r="CA193" s="157">
        <v>36.516850523290465</v>
      </c>
      <c r="CB193" s="157">
        <v>65.845079287438097</v>
      </c>
      <c r="CC193" s="157">
        <v>43.54933732135278</v>
      </c>
      <c r="CD193" s="157">
        <v>44.888446436148584</v>
      </c>
      <c r="CE193" s="157">
        <v>39.066019813683361</v>
      </c>
      <c r="CF193" s="159">
        <v>40.262634002741166</v>
      </c>
      <c r="CG193" s="159">
        <v>46.202333030928045</v>
      </c>
      <c r="CH193" s="159">
        <v>58.208192924685392</v>
      </c>
      <c r="CI193" s="159">
        <v>64.318512588970293</v>
      </c>
      <c r="CJ193" s="159">
        <v>54.927801026038949</v>
      </c>
      <c r="CK193" s="159">
        <v>45.79926902548597</v>
      </c>
      <c r="CL193" s="159">
        <v>47.984248551603933</v>
      </c>
      <c r="CM193" s="159">
        <v>65.238825160634676</v>
      </c>
      <c r="CN193" s="222">
        <v>57.164170654511366</v>
      </c>
    </row>
    <row r="194" spans="1:92">
      <c r="A194" s="8" t="s">
        <v>1036</v>
      </c>
      <c r="B194">
        <v>7</v>
      </c>
      <c r="C194" s="1">
        <v>1985</v>
      </c>
      <c r="D194" s="157">
        <v>42.895178462179963</v>
      </c>
      <c r="E194" s="157">
        <v>93.83689351474932</v>
      </c>
      <c r="F194" s="157">
        <v>38.141459744168557</v>
      </c>
      <c r="G194" s="157">
        <v>92.228267678485139</v>
      </c>
      <c r="H194" s="157">
        <v>0</v>
      </c>
      <c r="I194" s="157">
        <v>73.786753671914838</v>
      </c>
      <c r="J194" s="157">
        <v>59.716173427980301</v>
      </c>
      <c r="K194" s="157">
        <v>15.375604567765487</v>
      </c>
      <c r="L194" s="157">
        <v>42.739616260869269</v>
      </c>
      <c r="M194" s="157">
        <v>24.763183622507274</v>
      </c>
      <c r="N194" s="157">
        <v>18.453753866509324</v>
      </c>
      <c r="O194" s="157">
        <v>0</v>
      </c>
      <c r="P194" s="157">
        <v>8.4992570929098505</v>
      </c>
      <c r="Q194" s="157">
        <v>72.773688967590786</v>
      </c>
      <c r="R194" s="157">
        <v>24.91420789832047</v>
      </c>
      <c r="S194" s="157">
        <v>19.716035758460045</v>
      </c>
      <c r="T194" s="157">
        <v>20.507276440926795</v>
      </c>
      <c r="U194" s="157">
        <v>14.847235053985088</v>
      </c>
      <c r="V194" s="157">
        <v>67.74723838074749</v>
      </c>
      <c r="W194" s="157">
        <v>1.4302464252202403</v>
      </c>
      <c r="X194" s="157">
        <v>100</v>
      </c>
      <c r="Y194" s="157">
        <v>18.880039627225706</v>
      </c>
      <c r="Z194" s="157">
        <v>14.776528521424366</v>
      </c>
      <c r="AA194" s="157">
        <v>0</v>
      </c>
      <c r="AB194" s="157">
        <v>69.748497310977527</v>
      </c>
      <c r="AC194" s="157">
        <v>100</v>
      </c>
      <c r="AD194" s="157">
        <v>37.521614085160586</v>
      </c>
      <c r="AE194" s="157">
        <v>58.506625420285644</v>
      </c>
      <c r="AF194" s="157">
        <v>43.626163504459647</v>
      </c>
      <c r="AG194" s="157">
        <v>35.98344246809274</v>
      </c>
      <c r="AH194" s="157">
        <v>70.522278969055208</v>
      </c>
      <c r="AI194" s="157">
        <v>63.971051045440696</v>
      </c>
      <c r="AJ194" s="157">
        <v>68.130027919920721</v>
      </c>
      <c r="AK194" s="157">
        <v>0</v>
      </c>
      <c r="AL194" s="157">
        <v>76.963502968221562</v>
      </c>
      <c r="AM194" s="157">
        <v>97.156416432786017</v>
      </c>
      <c r="AN194" s="157">
        <v>0</v>
      </c>
      <c r="AO194" s="157">
        <v>91.913677901553768</v>
      </c>
      <c r="AP194" s="157">
        <v>76.118793615750434</v>
      </c>
      <c r="AQ194" s="157">
        <v>18.437460582842188</v>
      </c>
      <c r="AR194" s="157">
        <v>79.988953003730899</v>
      </c>
      <c r="AS194" s="157">
        <v>100</v>
      </c>
      <c r="AT194" s="157">
        <v>13.296726648809324</v>
      </c>
      <c r="AU194" s="157">
        <v>48.152218121844655</v>
      </c>
      <c r="AV194" s="157">
        <v>0</v>
      </c>
      <c r="AW194" s="157">
        <v>62.276750471343256</v>
      </c>
      <c r="AX194" s="157">
        <v>100</v>
      </c>
      <c r="AY194" s="157">
        <v>32.707420587190498</v>
      </c>
      <c r="AZ194" s="157">
        <v>51.517381877922496</v>
      </c>
      <c r="BA194" s="157">
        <v>71.064017012539409</v>
      </c>
      <c r="BB194" s="157">
        <v>25.571203100993614</v>
      </c>
      <c r="BC194" s="157">
        <v>9.8968794154908419</v>
      </c>
      <c r="BD194" s="157">
        <v>43.958601088193497</v>
      </c>
      <c r="BE194" s="157">
        <v>32.402775361057941</v>
      </c>
      <c r="BF194" s="157">
        <v>52.376274069278914</v>
      </c>
      <c r="BG194" s="157">
        <v>47.720666602073443</v>
      </c>
      <c r="BH194" s="157">
        <v>47.779703612214476</v>
      </c>
      <c r="BI194" s="157">
        <v>7.0064429770607433</v>
      </c>
      <c r="BJ194" s="157">
        <v>37.115468309778507</v>
      </c>
      <c r="BK194" s="157">
        <v>16.568773284319239</v>
      </c>
      <c r="BL194" s="157">
        <v>56.802359274355744</v>
      </c>
      <c r="BM194" s="157">
        <v>21.420322481942765</v>
      </c>
      <c r="BN194" s="157">
        <v>33.819219247665849</v>
      </c>
      <c r="BO194" s="157">
        <v>33.119435269895156</v>
      </c>
      <c r="BP194" s="157">
        <v>44.984458779844061</v>
      </c>
      <c r="BQ194" s="157">
        <v>68.786943604411746</v>
      </c>
      <c r="BR194" s="157">
        <v>58.506625420285637</v>
      </c>
      <c r="BS194" s="157">
        <v>42.598646290106466</v>
      </c>
      <c r="BT194" s="157">
        <v>70.522278969055208</v>
      </c>
      <c r="BU194" s="157">
        <v>63.971051045440696</v>
      </c>
      <c r="BV194" s="157">
        <v>47.560631518206428</v>
      </c>
      <c r="BW194" s="157">
        <v>67.206668042466347</v>
      </c>
      <c r="BX194" s="157">
        <v>83.683730873678286</v>
      </c>
      <c r="BY194" s="157">
        <v>18.437460582842185</v>
      </c>
      <c r="BZ194" s="157">
        <v>91.379620704472345</v>
      </c>
      <c r="CA194" s="157">
        <v>36.516850523290465</v>
      </c>
      <c r="CB194" s="157">
        <v>69.532781372397409</v>
      </c>
      <c r="CC194" s="157">
        <v>43.54933732135278</v>
      </c>
      <c r="CD194" s="157">
        <v>43.471658838156891</v>
      </c>
      <c r="CE194" s="157">
        <v>39.201967729651969</v>
      </c>
      <c r="CF194" s="159">
        <v>40.845641985189474</v>
      </c>
      <c r="CG194" s="159">
        <v>46.24504937583783</v>
      </c>
      <c r="CH194" s="159">
        <v>57.819135089542982</v>
      </c>
      <c r="CI194" s="159">
        <v>69.298704962804436</v>
      </c>
      <c r="CJ194" s="159">
        <v>56.870803502420841</v>
      </c>
      <c r="CK194" s="159">
        <v>44.940425741923846</v>
      </c>
      <c r="CL194" s="159">
        <v>48.027832807466758</v>
      </c>
      <c r="CM194" s="159">
        <v>68.711761062367103</v>
      </c>
      <c r="CN194" s="222">
        <v>58.897407028780627</v>
      </c>
    </row>
    <row r="195" spans="1:92">
      <c r="A195" s="8" t="s">
        <v>1036</v>
      </c>
      <c r="B195">
        <v>7</v>
      </c>
      <c r="C195" s="1">
        <v>1986</v>
      </c>
      <c r="D195" s="157">
        <v>42.895178462179963</v>
      </c>
      <c r="E195" s="157">
        <v>93.83689351474932</v>
      </c>
      <c r="F195" s="157">
        <v>36.287566945514101</v>
      </c>
      <c r="G195" s="157">
        <v>91.860111323895239</v>
      </c>
      <c r="H195" s="157">
        <v>0</v>
      </c>
      <c r="I195" s="157">
        <v>73.408008337184611</v>
      </c>
      <c r="J195" s="157">
        <v>59.716173427980301</v>
      </c>
      <c r="K195" s="157">
        <v>15.375604567765487</v>
      </c>
      <c r="L195" s="157">
        <v>42.739616260869269</v>
      </c>
      <c r="M195" s="157">
        <v>24.763183622507274</v>
      </c>
      <c r="N195" s="157">
        <v>18.453753866509324</v>
      </c>
      <c r="O195" s="157">
        <v>0</v>
      </c>
      <c r="P195" s="157">
        <v>8.4992570929098505</v>
      </c>
      <c r="Q195" s="157">
        <v>72.773688967590786</v>
      </c>
      <c r="R195" s="157">
        <v>24.91420789832047</v>
      </c>
      <c r="S195" s="157">
        <v>19.716035758460045</v>
      </c>
      <c r="T195" s="157">
        <v>20.507276440926795</v>
      </c>
      <c r="U195" s="157">
        <v>14.847235053985088</v>
      </c>
      <c r="V195" s="157">
        <v>67.74723838074749</v>
      </c>
      <c r="W195" s="157">
        <v>4.7677668519357885</v>
      </c>
      <c r="X195" s="157">
        <v>100</v>
      </c>
      <c r="Y195" s="157">
        <v>18.880039627225706</v>
      </c>
      <c r="Z195" s="157">
        <v>14.776528521424366</v>
      </c>
      <c r="AA195" s="157">
        <v>0</v>
      </c>
      <c r="AB195" s="157">
        <v>70.088579563429292</v>
      </c>
      <c r="AC195" s="157">
        <v>100</v>
      </c>
      <c r="AD195" s="157">
        <v>37.521614085160586</v>
      </c>
      <c r="AE195" s="157">
        <v>58.506625420285644</v>
      </c>
      <c r="AF195" s="157">
        <v>18.963606793221398</v>
      </c>
      <c r="AG195" s="157">
        <v>51.696549441608504</v>
      </c>
      <c r="AH195" s="157">
        <v>29.477721030944785</v>
      </c>
      <c r="AI195" s="157">
        <v>63.971051045440696</v>
      </c>
      <c r="AJ195" s="157">
        <v>68.130027919920721</v>
      </c>
      <c r="AK195" s="157">
        <v>0</v>
      </c>
      <c r="AL195" s="157">
        <v>75.760089619499027</v>
      </c>
      <c r="AM195" s="157">
        <v>97.375196128262345</v>
      </c>
      <c r="AN195" s="157">
        <v>0</v>
      </c>
      <c r="AO195" s="157">
        <v>91.913677901553768</v>
      </c>
      <c r="AP195" s="157">
        <v>76.118793615750434</v>
      </c>
      <c r="AQ195" s="157">
        <v>14.588862040565976</v>
      </c>
      <c r="AR195" s="157">
        <v>78.880206858040026</v>
      </c>
      <c r="AS195" s="157">
        <v>100</v>
      </c>
      <c r="AT195" s="157">
        <v>13.296726648809324</v>
      </c>
      <c r="AU195" s="157">
        <v>48.152218121844655</v>
      </c>
      <c r="AV195" s="157">
        <v>0</v>
      </c>
      <c r="AW195" s="157">
        <v>62.276750471343256</v>
      </c>
      <c r="AX195" s="157">
        <v>100</v>
      </c>
      <c r="AY195" s="157">
        <v>32.707420587190498</v>
      </c>
      <c r="AZ195" s="157">
        <v>51.517381877922496</v>
      </c>
      <c r="BA195" s="157">
        <v>71.064017012539409</v>
      </c>
      <c r="BB195" s="157">
        <v>30.029452585525775</v>
      </c>
      <c r="BC195" s="157">
        <v>9.8968794154908419</v>
      </c>
      <c r="BD195" s="157">
        <v>43.958601088193497</v>
      </c>
      <c r="BE195" s="157">
        <v>32.402775361057941</v>
      </c>
      <c r="BF195" s="157">
        <v>52.376274069278914</v>
      </c>
      <c r="BG195" s="157">
        <v>48.005610802335923</v>
      </c>
      <c r="BH195" s="157">
        <v>62.352818258651794</v>
      </c>
      <c r="BI195" s="157">
        <v>7.0064429770607433</v>
      </c>
      <c r="BJ195" s="157">
        <v>37.521855983385635</v>
      </c>
      <c r="BK195" s="157">
        <v>16.887694494751809</v>
      </c>
      <c r="BL195" s="157">
        <v>56.007483347475628</v>
      </c>
      <c r="BM195" s="157">
        <v>21.420322481942765</v>
      </c>
      <c r="BN195" s="157">
        <v>33.819219247665849</v>
      </c>
      <c r="BO195" s="157">
        <v>35.564883297690457</v>
      </c>
      <c r="BP195" s="157">
        <v>44.984458779844061</v>
      </c>
      <c r="BQ195" s="157">
        <v>68.916409491213216</v>
      </c>
      <c r="BR195" s="157">
        <v>58.506625420285637</v>
      </c>
      <c r="BS195" s="157">
        <v>33.678128017696011</v>
      </c>
      <c r="BT195" s="157">
        <v>29.477721030944785</v>
      </c>
      <c r="BU195" s="157">
        <v>63.971051045440696</v>
      </c>
      <c r="BV195" s="157">
        <v>46.958983562876028</v>
      </c>
      <c r="BW195" s="157">
        <v>67.358006007658616</v>
      </c>
      <c r="BX195" s="157">
        <v>83.683730873678286</v>
      </c>
      <c r="BY195" s="157">
        <v>14.588862040565973</v>
      </c>
      <c r="BZ195" s="157">
        <v>90.584098853751726</v>
      </c>
      <c r="CA195" s="157">
        <v>36.516850523290465</v>
      </c>
      <c r="CB195" s="157">
        <v>69.532781372397409</v>
      </c>
      <c r="CC195" s="157">
        <v>43.54933732135278</v>
      </c>
      <c r="CD195" s="157">
        <v>45.313490580907768</v>
      </c>
      <c r="CE195" s="157">
        <v>46.679821520109023</v>
      </c>
      <c r="CF195" s="159">
        <v>40.319148990046671</v>
      </c>
      <c r="CG195" s="159">
        <v>47.292977881087666</v>
      </c>
      <c r="CH195" s="159">
        <v>40.810593673852559</v>
      </c>
      <c r="CI195" s="159">
        <v>67.120652527695952</v>
      </c>
      <c r="CJ195" s="159">
        <v>56.870803502420841</v>
      </c>
      <c r="CK195" s="159">
        <v>50.135630389339759</v>
      </c>
      <c r="CL195" s="159">
        <v>40.223239063652841</v>
      </c>
      <c r="CM195" s="159">
        <v>70.377536499659513</v>
      </c>
      <c r="CN195" s="222">
        <v>54.959949612629266</v>
      </c>
    </row>
    <row r="196" spans="1:92">
      <c r="A196" s="8" t="s">
        <v>1036</v>
      </c>
      <c r="B196">
        <v>7</v>
      </c>
      <c r="C196" s="1">
        <v>1987</v>
      </c>
      <c r="D196" s="157">
        <v>42.895178462179963</v>
      </c>
      <c r="E196" s="157">
        <v>93.83689351474932</v>
      </c>
      <c r="F196" s="157">
        <v>49.052361350860885</v>
      </c>
      <c r="G196" s="157">
        <v>91.083886671558716</v>
      </c>
      <c r="H196" s="157">
        <v>0</v>
      </c>
      <c r="I196" s="157">
        <v>72.609457769987245</v>
      </c>
      <c r="J196" s="157">
        <v>59.716173427980301</v>
      </c>
      <c r="K196" s="157">
        <v>15.375604567765487</v>
      </c>
      <c r="L196" s="157">
        <v>42.739616260869269</v>
      </c>
      <c r="M196" s="157">
        <v>24.763183622507274</v>
      </c>
      <c r="N196" s="157">
        <v>18.453753866509324</v>
      </c>
      <c r="O196" s="157">
        <v>0</v>
      </c>
      <c r="P196" s="157">
        <v>8.4992570929098505</v>
      </c>
      <c r="Q196" s="157">
        <v>72.773688967590786</v>
      </c>
      <c r="R196" s="157">
        <v>24.91420789832047</v>
      </c>
      <c r="S196" s="157">
        <v>19.716035758460045</v>
      </c>
      <c r="T196" s="157">
        <v>20.507276440926795</v>
      </c>
      <c r="U196" s="157">
        <v>14.847235053985088</v>
      </c>
      <c r="V196" s="157">
        <v>67.74723838074749</v>
      </c>
      <c r="W196" s="157">
        <v>4.7677668519357885</v>
      </c>
      <c r="X196" s="157">
        <v>100</v>
      </c>
      <c r="Y196" s="157">
        <v>18.880039627225706</v>
      </c>
      <c r="Z196" s="157">
        <v>14.776528521424366</v>
      </c>
      <c r="AA196" s="157">
        <v>0</v>
      </c>
      <c r="AB196" s="157">
        <v>70.428661815881043</v>
      </c>
      <c r="AC196" s="157">
        <v>100</v>
      </c>
      <c r="AD196" s="157">
        <v>37.521614085160586</v>
      </c>
      <c r="AE196" s="157">
        <v>58.506625420285644</v>
      </c>
      <c r="AF196" s="157">
        <v>22.789320760923193</v>
      </c>
      <c r="AG196" s="157">
        <v>51.696549441608504</v>
      </c>
      <c r="AH196" s="157">
        <v>29.477721030944785</v>
      </c>
      <c r="AI196" s="157">
        <v>63.971051045440696</v>
      </c>
      <c r="AJ196" s="157">
        <v>68.130027919920721</v>
      </c>
      <c r="AK196" s="157">
        <v>0</v>
      </c>
      <c r="AL196" s="157">
        <v>78.158217454585568</v>
      </c>
      <c r="AM196" s="157">
        <v>97.593975823738703</v>
      </c>
      <c r="AN196" s="157">
        <v>0</v>
      </c>
      <c r="AO196" s="157">
        <v>91.913677901553768</v>
      </c>
      <c r="AP196" s="157">
        <v>76.118793615750434</v>
      </c>
      <c r="AQ196" s="157">
        <v>29.407982113575827</v>
      </c>
      <c r="AR196" s="157">
        <v>78.78936251143142</v>
      </c>
      <c r="AS196" s="157">
        <v>100</v>
      </c>
      <c r="AT196" s="157">
        <v>13.296726648809324</v>
      </c>
      <c r="AU196" s="157">
        <v>48.152218121844655</v>
      </c>
      <c r="AV196" s="157">
        <v>0</v>
      </c>
      <c r="AW196" s="157">
        <v>62.276750471343256</v>
      </c>
      <c r="AX196" s="157">
        <v>100</v>
      </c>
      <c r="AY196" s="157">
        <v>32.707420587190498</v>
      </c>
      <c r="AZ196" s="157">
        <v>51.517381877922496</v>
      </c>
      <c r="BA196" s="157">
        <v>71.064017012539409</v>
      </c>
      <c r="BB196" s="157">
        <v>37.231152344307766</v>
      </c>
      <c r="BC196" s="157">
        <v>9.8968794154908419</v>
      </c>
      <c r="BD196" s="157">
        <v>43.958601088193497</v>
      </c>
      <c r="BE196" s="157">
        <v>32.402775361057941</v>
      </c>
      <c r="BF196" s="157">
        <v>52.376274069278914</v>
      </c>
      <c r="BG196" s="157">
        <v>48.005610802335923</v>
      </c>
      <c r="BH196" s="157">
        <v>62.352818258651794</v>
      </c>
      <c r="BI196" s="157">
        <v>7.0064429770607433</v>
      </c>
      <c r="BJ196" s="157">
        <v>37.92824365699277</v>
      </c>
      <c r="BK196" s="157">
        <v>17.206615705184387</v>
      </c>
      <c r="BL196" s="157">
        <v>59.444462696850813</v>
      </c>
      <c r="BM196" s="157">
        <v>21.420322481942765</v>
      </c>
      <c r="BN196" s="157">
        <v>33.819219247665849</v>
      </c>
      <c r="BO196" s="157">
        <v>35.564883297690457</v>
      </c>
      <c r="BP196" s="157">
        <v>44.984458779844061</v>
      </c>
      <c r="BQ196" s="157">
        <v>69.045875378014713</v>
      </c>
      <c r="BR196" s="157">
        <v>58.506625420285637</v>
      </c>
      <c r="BS196" s="157">
        <v>36.243093061150837</v>
      </c>
      <c r="BT196" s="157">
        <v>29.477721030944785</v>
      </c>
      <c r="BU196" s="157">
        <v>63.971051045440696</v>
      </c>
      <c r="BV196" s="157">
        <v>48.157930466807521</v>
      </c>
      <c r="BW196" s="157">
        <v>67.509343972850871</v>
      </c>
      <c r="BX196" s="157">
        <v>83.683730873678286</v>
      </c>
      <c r="BY196" s="157">
        <v>29.407982113575819</v>
      </c>
      <c r="BZ196" s="157">
        <v>90.518918322552167</v>
      </c>
      <c r="CA196" s="157">
        <v>36.516850523290465</v>
      </c>
      <c r="CB196" s="157">
        <v>69.532781372397409</v>
      </c>
      <c r="CC196" s="157">
        <v>43.54933732135278</v>
      </c>
      <c r="CD196" s="157">
        <v>48.288720940605295</v>
      </c>
      <c r="CE196" s="157">
        <v>46.815769436077616</v>
      </c>
      <c r="CF196" s="159">
        <v>42.595662205132911</v>
      </c>
      <c r="CG196" s="159">
        <v>47.33569422599745</v>
      </c>
      <c r="CH196" s="159">
        <v>42.296752333547289</v>
      </c>
      <c r="CI196" s="159">
        <v>74.794039261718666</v>
      </c>
      <c r="CJ196" s="159">
        <v>56.870803502420841</v>
      </c>
      <c r="CK196" s="159">
        <v>52.163746933817507</v>
      </c>
      <c r="CL196" s="159">
        <v>41.764422567191161</v>
      </c>
      <c r="CM196" s="159">
        <v>76.035236827812795</v>
      </c>
      <c r="CN196" s="222">
        <v>58.679451674142122</v>
      </c>
    </row>
    <row r="197" spans="1:92">
      <c r="A197" s="8" t="s">
        <v>1036</v>
      </c>
      <c r="B197">
        <v>7</v>
      </c>
      <c r="C197" s="1">
        <v>1988</v>
      </c>
      <c r="D197" s="157">
        <v>42.895178462179963</v>
      </c>
      <c r="E197" s="157">
        <v>93.83689351474932</v>
      </c>
      <c r="F197" s="157">
        <v>44.870313814013201</v>
      </c>
      <c r="G197" s="157">
        <v>91.368908059348868</v>
      </c>
      <c r="H197" s="157">
        <v>0</v>
      </c>
      <c r="I197" s="157">
        <v>72.902676994857373</v>
      </c>
      <c r="J197" s="157">
        <v>59.716173427980301</v>
      </c>
      <c r="K197" s="157">
        <v>15.375604567765487</v>
      </c>
      <c r="L197" s="157">
        <v>42.739616260869269</v>
      </c>
      <c r="M197" s="157">
        <v>24.763183622507274</v>
      </c>
      <c r="N197" s="157">
        <v>18.453753866509324</v>
      </c>
      <c r="O197" s="157">
        <v>0</v>
      </c>
      <c r="P197" s="157">
        <v>8.4992570929098505</v>
      </c>
      <c r="Q197" s="157">
        <v>72.773688967590786</v>
      </c>
      <c r="R197" s="157">
        <v>24.91420789832047</v>
      </c>
      <c r="S197" s="157">
        <v>19.716035758460045</v>
      </c>
      <c r="T197" s="157">
        <v>20.507276440926795</v>
      </c>
      <c r="U197" s="157">
        <v>14.847235053985088</v>
      </c>
      <c r="V197" s="157">
        <v>67.74723838074749</v>
      </c>
      <c r="W197" s="157">
        <v>4.7677668519357885</v>
      </c>
      <c r="X197" s="157">
        <v>100</v>
      </c>
      <c r="Y197" s="157">
        <v>18.880039627225706</v>
      </c>
      <c r="Z197" s="157">
        <v>14.776528521424366</v>
      </c>
      <c r="AA197" s="157">
        <v>0</v>
      </c>
      <c r="AB197" s="157">
        <v>70.768744068332794</v>
      </c>
      <c r="AC197" s="157">
        <v>100</v>
      </c>
      <c r="AD197" s="157">
        <v>37.521614085160586</v>
      </c>
      <c r="AE197" s="157">
        <v>58.506625420285644</v>
      </c>
      <c r="AF197" s="157">
        <v>22.789320760923193</v>
      </c>
      <c r="AG197" s="157">
        <v>51.696549441608504</v>
      </c>
      <c r="AH197" s="157">
        <v>29.477721030944785</v>
      </c>
      <c r="AI197" s="157">
        <v>63.971051045440696</v>
      </c>
      <c r="AJ197" s="157">
        <v>68.130027919920721</v>
      </c>
      <c r="AK197" s="157">
        <v>0</v>
      </c>
      <c r="AL197" s="157">
        <v>77.294484072595182</v>
      </c>
      <c r="AM197" s="157">
        <v>97.812479282225809</v>
      </c>
      <c r="AN197" s="157">
        <v>0</v>
      </c>
      <c r="AO197" s="157">
        <v>91.913677901553768</v>
      </c>
      <c r="AP197" s="157">
        <v>76.118793615750434</v>
      </c>
      <c r="AQ197" s="157">
        <v>49.53960759678381</v>
      </c>
      <c r="AR197" s="157">
        <v>77.398776332720956</v>
      </c>
      <c r="AS197" s="157">
        <v>100</v>
      </c>
      <c r="AT197" s="157">
        <v>13.296726648809324</v>
      </c>
      <c r="AU197" s="157">
        <v>48.152218121844655</v>
      </c>
      <c r="AV197" s="157">
        <v>0</v>
      </c>
      <c r="AW197" s="157">
        <v>46.405485228148706</v>
      </c>
      <c r="AX197" s="157">
        <v>100</v>
      </c>
      <c r="AY197" s="157">
        <v>32.707420587190498</v>
      </c>
      <c r="AZ197" s="157">
        <v>51.517381877922496</v>
      </c>
      <c r="BA197" s="157">
        <v>71.064017012539409</v>
      </c>
      <c r="BB197" s="157">
        <v>34.144627996900525</v>
      </c>
      <c r="BC197" s="157">
        <v>9.8968794154908419</v>
      </c>
      <c r="BD197" s="157">
        <v>43.958601088193497</v>
      </c>
      <c r="BE197" s="157">
        <v>32.402775361057941</v>
      </c>
      <c r="BF197" s="157">
        <v>52.376274069278914</v>
      </c>
      <c r="BG197" s="157">
        <v>48.005610802335923</v>
      </c>
      <c r="BH197" s="157">
        <v>62.352818258651794</v>
      </c>
      <c r="BI197" s="157">
        <v>7.0064429770607433</v>
      </c>
      <c r="BJ197" s="157">
        <v>38.334631330599905</v>
      </c>
      <c r="BK197" s="157">
        <v>17.525536915616957</v>
      </c>
      <c r="BL197" s="157">
        <v>58.337312423990085</v>
      </c>
      <c r="BM197" s="157">
        <v>21.420322481942765</v>
      </c>
      <c r="BN197" s="157">
        <v>33.819219247665849</v>
      </c>
      <c r="BO197" s="157">
        <v>35.564883297690457</v>
      </c>
      <c r="BP197" s="157">
        <v>44.984458779844061</v>
      </c>
      <c r="BQ197" s="157">
        <v>69.175341264816183</v>
      </c>
      <c r="BR197" s="157">
        <v>58.506625420285637</v>
      </c>
      <c r="BS197" s="157">
        <v>36.243093061150837</v>
      </c>
      <c r="BT197" s="157">
        <v>29.477721030944785</v>
      </c>
      <c r="BU197" s="157">
        <v>63.971051045440696</v>
      </c>
      <c r="BV197" s="157">
        <v>47.726105920589255</v>
      </c>
      <c r="BW197" s="157">
        <v>67.66049085475376</v>
      </c>
      <c r="BX197" s="157">
        <v>83.683730873678286</v>
      </c>
      <c r="BY197" s="157">
        <v>49.539607596783803</v>
      </c>
      <c r="BZ197" s="157">
        <v>89.521177140069909</v>
      </c>
      <c r="CA197" s="157">
        <v>36.516850523290465</v>
      </c>
      <c r="CB197" s="157">
        <v>63.38661123079855</v>
      </c>
      <c r="CC197" s="157">
        <v>43.54933732135278</v>
      </c>
      <c r="CD197" s="157">
        <v>47.013588506327764</v>
      </c>
      <c r="CE197" s="157">
        <v>46.951717352046224</v>
      </c>
      <c r="CF197" s="159">
        <v>41.862331576389977</v>
      </c>
      <c r="CG197" s="159">
        <v>47.378410570907242</v>
      </c>
      <c r="CH197" s="159">
        <v>42.115138476550989</v>
      </c>
      <c r="CI197" s="159">
        <v>84.943969794676377</v>
      </c>
      <c r="CJ197" s="159">
        <v>53.632466041784362</v>
      </c>
      <c r="CK197" s="159">
        <v>51.398016376800854</v>
      </c>
      <c r="CL197" s="159">
        <v>41.43215736122184</v>
      </c>
      <c r="CM197" s="159">
        <v>79.840391153376316</v>
      </c>
      <c r="CN197" s="222">
        <v>60.346907832522675</v>
      </c>
    </row>
    <row r="198" spans="1:92">
      <c r="A198" s="8" t="s">
        <v>1036</v>
      </c>
      <c r="B198">
        <v>7</v>
      </c>
      <c r="C198" s="1">
        <v>1989</v>
      </c>
      <c r="D198" s="157">
        <v>42.895178462179963</v>
      </c>
      <c r="E198" s="157">
        <v>93.83689351474932</v>
      </c>
      <c r="F198" s="157">
        <v>40.796706944628873</v>
      </c>
      <c r="G198" s="157">
        <v>90.331823957904533</v>
      </c>
      <c r="H198" s="157">
        <v>0</v>
      </c>
      <c r="I198" s="157">
        <v>71.835764091554367</v>
      </c>
      <c r="J198" s="157">
        <v>59.716173427980301</v>
      </c>
      <c r="K198" s="157">
        <v>15.375604567765487</v>
      </c>
      <c r="L198" s="157">
        <v>42.739616260869269</v>
      </c>
      <c r="M198" s="157">
        <v>24.763183622507274</v>
      </c>
      <c r="N198" s="157">
        <v>18.453753866509324</v>
      </c>
      <c r="O198" s="157">
        <v>0</v>
      </c>
      <c r="P198" s="157">
        <v>8.4992570929098505</v>
      </c>
      <c r="Q198" s="157">
        <v>72.773688967590786</v>
      </c>
      <c r="R198" s="157">
        <v>24.91420789832047</v>
      </c>
      <c r="S198" s="157">
        <v>19.716035758460045</v>
      </c>
      <c r="T198" s="157">
        <v>20.507276440926795</v>
      </c>
      <c r="U198" s="157">
        <v>14.847235053985088</v>
      </c>
      <c r="V198" s="157">
        <v>67.74723838074749</v>
      </c>
      <c r="W198" s="157">
        <v>4.7677668519357885</v>
      </c>
      <c r="X198" s="157">
        <v>100</v>
      </c>
      <c r="Y198" s="157">
        <v>18.880039627225706</v>
      </c>
      <c r="Z198" s="157">
        <v>14.776528521424366</v>
      </c>
      <c r="AA198" s="157">
        <v>0</v>
      </c>
      <c r="AB198" s="157">
        <v>71.108826320784559</v>
      </c>
      <c r="AC198" s="157">
        <v>100</v>
      </c>
      <c r="AD198" s="157">
        <v>37.521614085160586</v>
      </c>
      <c r="AE198" s="157">
        <v>58.506625420285644</v>
      </c>
      <c r="AF198" s="157">
        <v>22.789320760923193</v>
      </c>
      <c r="AG198" s="157">
        <v>51.696549441608504</v>
      </c>
      <c r="AH198" s="157">
        <v>29.477721030944785</v>
      </c>
      <c r="AI198" s="157">
        <v>63.971051045440696</v>
      </c>
      <c r="AJ198" s="157">
        <v>68.130027919920721</v>
      </c>
      <c r="AK198" s="157">
        <v>0</v>
      </c>
      <c r="AL198" s="157">
        <v>78.043222737553194</v>
      </c>
      <c r="AM198" s="157">
        <v>98.031258977702151</v>
      </c>
      <c r="AN198" s="157">
        <v>0</v>
      </c>
      <c r="AO198" s="157">
        <v>91.913677901553768</v>
      </c>
      <c r="AP198" s="157">
        <v>76.118793615750434</v>
      </c>
      <c r="AQ198" s="157">
        <v>10.970397869062076</v>
      </c>
      <c r="AR198" s="157">
        <v>75.744761781439422</v>
      </c>
      <c r="AS198" s="157">
        <v>100</v>
      </c>
      <c r="AT198" s="157">
        <v>13.296726648809324</v>
      </c>
      <c r="AU198" s="157">
        <v>48.152218121844655</v>
      </c>
      <c r="AV198" s="157">
        <v>0</v>
      </c>
      <c r="AW198" s="157">
        <v>46.405485228148706</v>
      </c>
      <c r="AX198" s="157">
        <v>100</v>
      </c>
      <c r="AY198" s="157">
        <v>32.707420587190498</v>
      </c>
      <c r="AZ198" s="157">
        <v>51.517381877922496</v>
      </c>
      <c r="BA198" s="157">
        <v>71.064017012539409</v>
      </c>
      <c r="BB198" s="157">
        <v>27.971769687254277</v>
      </c>
      <c r="BC198" s="157">
        <v>9.8968794154908419</v>
      </c>
      <c r="BD198" s="157">
        <v>43.958601088193497</v>
      </c>
      <c r="BE198" s="157">
        <v>32.402775361057941</v>
      </c>
      <c r="BF198" s="157">
        <v>52.376274069278914</v>
      </c>
      <c r="BG198" s="157">
        <v>48.005610802335923</v>
      </c>
      <c r="BH198" s="157">
        <v>62.352818258651794</v>
      </c>
      <c r="BI198" s="157">
        <v>7.0064429770607433</v>
      </c>
      <c r="BJ198" s="157">
        <v>38.741019004207047</v>
      </c>
      <c r="BK198" s="157">
        <v>17.844458126049535</v>
      </c>
      <c r="BL198" s="157">
        <v>56.450433854521783</v>
      </c>
      <c r="BM198" s="157">
        <v>21.420322481942765</v>
      </c>
      <c r="BN198" s="157">
        <v>33.819219247665849</v>
      </c>
      <c r="BO198" s="157">
        <v>35.564883297690457</v>
      </c>
      <c r="BP198" s="157">
        <v>44.984458779844061</v>
      </c>
      <c r="BQ198" s="157">
        <v>69.304807151617652</v>
      </c>
      <c r="BR198" s="157">
        <v>58.506625420285637</v>
      </c>
      <c r="BS198" s="157">
        <v>36.243093061150837</v>
      </c>
      <c r="BT198" s="157">
        <v>29.477721030944785</v>
      </c>
      <c r="BU198" s="157">
        <v>63.971051045440696</v>
      </c>
      <c r="BV198" s="157">
        <v>48.100438719312976</v>
      </c>
      <c r="BW198" s="157">
        <v>67.81182881994603</v>
      </c>
      <c r="BX198" s="157">
        <v>83.683730873678286</v>
      </c>
      <c r="BY198" s="157">
        <v>10.970397869062072</v>
      </c>
      <c r="BZ198" s="157">
        <v>88.334426933931027</v>
      </c>
      <c r="CA198" s="157">
        <v>36.516850523290465</v>
      </c>
      <c r="CB198" s="157">
        <v>63.38661123079855</v>
      </c>
      <c r="CC198" s="157">
        <v>43.54933732135278</v>
      </c>
      <c r="CD198" s="157">
        <v>44.463402291389407</v>
      </c>
      <c r="CE198" s="157">
        <v>47.08766526801481</v>
      </c>
      <c r="CF198" s="159">
        <v>40.612541117381696</v>
      </c>
      <c r="CG198" s="159">
        <v>47.421126915817027</v>
      </c>
      <c r="CH198" s="159">
        <v>42.272572841901017</v>
      </c>
      <c r="CI198" s="159">
        <v>64.720234997687641</v>
      </c>
      <c r="CJ198" s="159">
        <v>53.632466041784362</v>
      </c>
      <c r="CK198" s="159">
        <v>49.794167879734879</v>
      </c>
      <c r="CL198" s="159">
        <v>41.074403440318505</v>
      </c>
      <c r="CM198" s="159">
        <v>67.050244374975875</v>
      </c>
      <c r="CN198" s="222">
        <v>53.843538292266977</v>
      </c>
    </row>
    <row r="199" spans="1:92">
      <c r="A199" s="8" t="s">
        <v>1036</v>
      </c>
      <c r="B199">
        <v>7</v>
      </c>
      <c r="C199" s="1">
        <v>1990</v>
      </c>
      <c r="D199" s="157">
        <v>42.895178462179963</v>
      </c>
      <c r="E199" s="157">
        <v>93.83689351474932</v>
      </c>
      <c r="F199" s="157">
        <v>42.746204576638789</v>
      </c>
      <c r="G199" s="157">
        <v>89.970021298301504</v>
      </c>
      <c r="H199" s="157">
        <v>0</v>
      </c>
      <c r="I199" s="157">
        <v>71.463555197943677</v>
      </c>
      <c r="J199" s="157">
        <v>59.716173427980301</v>
      </c>
      <c r="K199" s="157">
        <v>15.375604567765487</v>
      </c>
      <c r="L199" s="157">
        <v>42.739616260869269</v>
      </c>
      <c r="M199" s="157">
        <v>24.763183622507274</v>
      </c>
      <c r="N199" s="157">
        <v>18.453753866509324</v>
      </c>
      <c r="O199" s="157">
        <v>0</v>
      </c>
      <c r="P199" s="157">
        <v>8.4992570929098505</v>
      </c>
      <c r="Q199" s="157">
        <v>72.773688967590786</v>
      </c>
      <c r="R199" s="157">
        <v>24.91420789832047</v>
      </c>
      <c r="S199" s="157">
        <v>19.716035758460045</v>
      </c>
      <c r="T199" s="157">
        <v>20.507276440926795</v>
      </c>
      <c r="U199" s="157">
        <v>14.847235053985088</v>
      </c>
      <c r="V199" s="157">
        <v>67.74723838074749</v>
      </c>
      <c r="W199" s="157">
        <v>14.303300555807374</v>
      </c>
      <c r="X199" s="157">
        <v>100</v>
      </c>
      <c r="Y199" s="157">
        <v>18.880039627225706</v>
      </c>
      <c r="Z199" s="157">
        <v>14.776528521424366</v>
      </c>
      <c r="AA199" s="157">
        <v>0</v>
      </c>
      <c r="AB199" s="157">
        <v>71.448908573236324</v>
      </c>
      <c r="AC199" s="157">
        <v>100</v>
      </c>
      <c r="AD199" s="157">
        <v>37.521614085160586</v>
      </c>
      <c r="AE199" s="157">
        <v>58.506625420285644</v>
      </c>
      <c r="AF199" s="157">
        <v>47.451877472161456</v>
      </c>
      <c r="AG199" s="157">
        <v>53.165214473360621</v>
      </c>
      <c r="AH199" s="157">
        <v>29.477721030944785</v>
      </c>
      <c r="AI199" s="157">
        <v>63.971051045440696</v>
      </c>
      <c r="AJ199" s="157">
        <v>68.130027919920721</v>
      </c>
      <c r="AK199" s="157">
        <v>0</v>
      </c>
      <c r="AL199" s="157">
        <v>78.088202220968085</v>
      </c>
      <c r="AM199" s="157">
        <v>98.250038673178494</v>
      </c>
      <c r="AN199" s="157">
        <v>0</v>
      </c>
      <c r="AO199" s="157">
        <v>91.913677901553768</v>
      </c>
      <c r="AP199" s="157">
        <v>76.118793615750434</v>
      </c>
      <c r="AQ199" s="157">
        <v>34.83561653999589</v>
      </c>
      <c r="AR199" s="157">
        <v>77.026294279031745</v>
      </c>
      <c r="AS199" s="157">
        <v>100</v>
      </c>
      <c r="AT199" s="157">
        <v>13.296726648809324</v>
      </c>
      <c r="AU199" s="157">
        <v>48.152218121844655</v>
      </c>
      <c r="AV199" s="157">
        <v>0</v>
      </c>
      <c r="AW199" s="157">
        <v>46.405485228148706</v>
      </c>
      <c r="AX199" s="157">
        <v>100</v>
      </c>
      <c r="AY199" s="157">
        <v>32.707420587190498</v>
      </c>
      <c r="AZ199" s="157">
        <v>51.517381877922496</v>
      </c>
      <c r="BA199" s="157">
        <v>71.064017012539409</v>
      </c>
      <c r="BB199" s="157">
        <v>39.631718930568432</v>
      </c>
      <c r="BC199" s="157">
        <v>9.8968794154908419</v>
      </c>
      <c r="BD199" s="157">
        <v>43.958601088193497</v>
      </c>
      <c r="BE199" s="157">
        <v>32.402775361057941</v>
      </c>
      <c r="BF199" s="157">
        <v>52.376274069278914</v>
      </c>
      <c r="BG199" s="157">
        <v>56.670865226237765</v>
      </c>
      <c r="BH199" s="157">
        <v>55.239399463046681</v>
      </c>
      <c r="BI199" s="157">
        <v>16.348288392743523</v>
      </c>
      <c r="BJ199" s="157">
        <v>39.147406677814175</v>
      </c>
      <c r="BK199" s="157">
        <v>24.101545472112747</v>
      </c>
      <c r="BL199" s="157">
        <v>56.825764643118568</v>
      </c>
      <c r="BM199" s="157">
        <v>21.420322481942765</v>
      </c>
      <c r="BN199" s="157">
        <v>33.819219247665849</v>
      </c>
      <c r="BO199" s="157">
        <v>42.551702585282456</v>
      </c>
      <c r="BP199" s="157">
        <v>44.984458779844061</v>
      </c>
      <c r="BQ199" s="157">
        <v>69.434273038419136</v>
      </c>
      <c r="BR199" s="157">
        <v>58.506625420285637</v>
      </c>
      <c r="BS199" s="157">
        <v>53.489918458860195</v>
      </c>
      <c r="BT199" s="157">
        <v>29.477721030944785</v>
      </c>
      <c r="BU199" s="157">
        <v>63.971051045440696</v>
      </c>
      <c r="BV199" s="157">
        <v>48.122926266303466</v>
      </c>
      <c r="BW199" s="157">
        <v>67.963166785138313</v>
      </c>
      <c r="BX199" s="157">
        <v>83.683730873678286</v>
      </c>
      <c r="BY199" s="157">
        <v>34.835616539995897</v>
      </c>
      <c r="BZ199" s="157">
        <v>89.25392244532965</v>
      </c>
      <c r="CA199" s="157">
        <v>36.516850523290465</v>
      </c>
      <c r="CB199" s="157">
        <v>63.38661123079855</v>
      </c>
      <c r="CC199" s="157">
        <v>43.54933732135278</v>
      </c>
      <c r="CD199" s="157">
        <v>49.280464393837811</v>
      </c>
      <c r="CE199" s="157">
        <v>49.868075109610679</v>
      </c>
      <c r="CF199" s="159">
        <v>40.86114473509754</v>
      </c>
      <c r="CG199" s="159">
        <v>50.335806038164222</v>
      </c>
      <c r="CH199" s="159">
        <v>48.884418070590399</v>
      </c>
      <c r="CI199" s="159">
        <v>77.348323376904816</v>
      </c>
      <c r="CJ199" s="159">
        <v>53.632466041784362</v>
      </c>
      <c r="CK199" s="159">
        <v>54.442043358567936</v>
      </c>
      <c r="CL199" s="159">
        <v>45.508765717391682</v>
      </c>
      <c r="CM199" s="159">
        <v>77.103914034697809</v>
      </c>
      <c r="CN199" s="222">
        <v>61.486395169522623</v>
      </c>
    </row>
    <row r="200" spans="1:92">
      <c r="A200" s="8" t="s">
        <v>1036</v>
      </c>
      <c r="B200">
        <v>7</v>
      </c>
      <c r="C200" s="1">
        <v>1991</v>
      </c>
      <c r="D200" s="157">
        <v>42.895178462179963</v>
      </c>
      <c r="E200" s="157">
        <v>93.83689351474932</v>
      </c>
      <c r="F200" s="157">
        <v>41.261895277298287</v>
      </c>
      <c r="G200" s="157">
        <v>88.994773862151661</v>
      </c>
      <c r="H200" s="157">
        <v>0</v>
      </c>
      <c r="I200" s="157">
        <v>70.460257517367594</v>
      </c>
      <c r="J200" s="157">
        <v>59.716173427980301</v>
      </c>
      <c r="K200" s="157">
        <v>15.375604567765487</v>
      </c>
      <c r="L200" s="157">
        <v>42.739616260869269</v>
      </c>
      <c r="M200" s="157">
        <v>24.763183622507274</v>
      </c>
      <c r="N200" s="157">
        <v>18.453753866509324</v>
      </c>
      <c r="O200" s="157">
        <v>0</v>
      </c>
      <c r="P200" s="157">
        <v>8.4992570929098505</v>
      </c>
      <c r="Q200" s="157">
        <v>72.773688967590786</v>
      </c>
      <c r="R200" s="157">
        <v>59.602360417612346</v>
      </c>
      <c r="S200" s="157">
        <v>46.714117481502328</v>
      </c>
      <c r="T200" s="157">
        <v>20.507276440926795</v>
      </c>
      <c r="U200" s="157">
        <v>32.541206813140228</v>
      </c>
      <c r="V200" s="157">
        <v>6.9390618649311255</v>
      </c>
      <c r="W200" s="157">
        <v>14.303300555807374</v>
      </c>
      <c r="X200" s="157">
        <v>100</v>
      </c>
      <c r="Y200" s="157">
        <v>18.880039627225706</v>
      </c>
      <c r="Z200" s="157">
        <v>14.776528521424366</v>
      </c>
      <c r="AA200" s="157">
        <v>0</v>
      </c>
      <c r="AB200" s="157">
        <v>71.788990825688074</v>
      </c>
      <c r="AC200" s="157">
        <v>100</v>
      </c>
      <c r="AD200" s="157">
        <v>37.521614085160586</v>
      </c>
      <c r="AE200" s="157">
        <v>58.506625420285644</v>
      </c>
      <c r="AF200" s="157">
        <v>46.17652873230967</v>
      </c>
      <c r="AG200" s="157">
        <v>53.165214473360621</v>
      </c>
      <c r="AH200" s="157">
        <v>29.477721030944785</v>
      </c>
      <c r="AI200" s="157">
        <v>63.971051045440696</v>
      </c>
      <c r="AJ200" s="157">
        <v>68.130027919920721</v>
      </c>
      <c r="AK200" s="157">
        <v>0</v>
      </c>
      <c r="AL200" s="157">
        <v>75.671403656916866</v>
      </c>
      <c r="AM200" s="157">
        <v>98.468818368654823</v>
      </c>
      <c r="AN200" s="157">
        <v>0</v>
      </c>
      <c r="AO200" s="157">
        <v>91.913677901553768</v>
      </c>
      <c r="AP200" s="157">
        <v>76.118793615750434</v>
      </c>
      <c r="AQ200" s="157">
        <v>22.055924754346091</v>
      </c>
      <c r="AR200" s="157">
        <v>76.953456940993661</v>
      </c>
      <c r="AS200" s="157">
        <v>100</v>
      </c>
      <c r="AT200" s="157">
        <v>24.651532522319496</v>
      </c>
      <c r="AU200" s="157">
        <v>48.152218121844655</v>
      </c>
      <c r="AV200" s="157">
        <v>0</v>
      </c>
      <c r="AW200" s="157">
        <v>14.662490364164912</v>
      </c>
      <c r="AX200" s="157">
        <v>96.793963108536346</v>
      </c>
      <c r="AY200" s="157">
        <v>32.707420587190498</v>
      </c>
      <c r="AZ200" s="157">
        <v>51.517381877922496</v>
      </c>
      <c r="BA200" s="157">
        <v>71.064017012539409</v>
      </c>
      <c r="BB200" s="157">
        <v>26.578911796455408</v>
      </c>
      <c r="BC200" s="157">
        <v>9.8968794154908419</v>
      </c>
      <c r="BD200" s="157">
        <v>43.958601088193497</v>
      </c>
      <c r="BE200" s="157">
        <v>32.402775361057941</v>
      </c>
      <c r="BF200" s="157">
        <v>52.376274069278914</v>
      </c>
      <c r="BG200" s="157">
        <v>56.670865226237765</v>
      </c>
      <c r="BH200" s="157">
        <v>55.239399463046681</v>
      </c>
      <c r="BI200" s="157">
        <v>16.348288392743523</v>
      </c>
      <c r="BJ200" s="157">
        <v>39.553794351421303</v>
      </c>
      <c r="BK200" s="157">
        <v>24.420466682545321</v>
      </c>
      <c r="BL200" s="157">
        <v>55.770911647710882</v>
      </c>
      <c r="BM200" s="157">
        <v>21.420322481942765</v>
      </c>
      <c r="BN200" s="157">
        <v>51.191256594575776</v>
      </c>
      <c r="BO200" s="157">
        <v>13.765173751325118</v>
      </c>
      <c r="BP200" s="157">
        <v>44.984458779844061</v>
      </c>
      <c r="BQ200" s="157">
        <v>69.563738925220605</v>
      </c>
      <c r="BR200" s="157">
        <v>58.506625420285637</v>
      </c>
      <c r="BS200" s="157">
        <v>52.634855857852664</v>
      </c>
      <c r="BT200" s="157">
        <v>29.477721030944785</v>
      </c>
      <c r="BU200" s="157">
        <v>63.971051045440696</v>
      </c>
      <c r="BV200" s="157">
        <v>46.914644908904222</v>
      </c>
      <c r="BW200" s="157">
        <v>68.114504750330553</v>
      </c>
      <c r="BX200" s="157">
        <v>83.683730873678286</v>
      </c>
      <c r="BY200" s="157">
        <v>22.055924754346087</v>
      </c>
      <c r="BZ200" s="157">
        <v>89.201661885793257</v>
      </c>
      <c r="CA200" s="157">
        <v>41.76990269698188</v>
      </c>
      <c r="CB200" s="157">
        <v>49.125572311797988</v>
      </c>
      <c r="CC200" s="157">
        <v>43.54933732135278</v>
      </c>
      <c r="CD200" s="157">
        <v>43.887972431460064</v>
      </c>
      <c r="CE200" s="157">
        <v>50.004023025579286</v>
      </c>
      <c r="CF200" s="159">
        <v>40.162453663690471</v>
      </c>
      <c r="CG200" s="159">
        <v>44.316200319820005</v>
      </c>
      <c r="CH200" s="159">
        <v>48.048914265396562</v>
      </c>
      <c r="CI200" s="159">
        <v>70.770372863219094</v>
      </c>
      <c r="CJ200" s="159">
        <v>48.536283305043121</v>
      </c>
      <c r="CK200" s="159">
        <v>50.969891363903876</v>
      </c>
      <c r="CL200" s="159">
        <v>42.352692024544311</v>
      </c>
      <c r="CM200" s="159">
        <v>68.558760885451491</v>
      </c>
      <c r="CN200" s="222">
        <v>55.363834866648695</v>
      </c>
    </row>
    <row r="201" spans="1:92">
      <c r="A201" s="8" t="s">
        <v>1036</v>
      </c>
      <c r="B201">
        <v>7</v>
      </c>
      <c r="C201" s="1">
        <v>1992</v>
      </c>
      <c r="D201" s="157">
        <v>42.895178462179963</v>
      </c>
      <c r="E201" s="157">
        <v>93.83689351474932</v>
      </c>
      <c r="F201" s="157">
        <v>45.470721019784897</v>
      </c>
      <c r="G201" s="157">
        <v>88.390814883754231</v>
      </c>
      <c r="H201" s="157">
        <v>0</v>
      </c>
      <c r="I201" s="157">
        <v>69.838927360806025</v>
      </c>
      <c r="J201" s="157">
        <v>59.716173427980301</v>
      </c>
      <c r="K201" s="157">
        <v>15.375604567765487</v>
      </c>
      <c r="L201" s="157">
        <v>42.739616260869269</v>
      </c>
      <c r="M201" s="157">
        <v>24.763183622507274</v>
      </c>
      <c r="N201" s="157">
        <v>18.453753866509324</v>
      </c>
      <c r="O201" s="157">
        <v>0</v>
      </c>
      <c r="P201" s="157">
        <v>8.4992570929098505</v>
      </c>
      <c r="Q201" s="157">
        <v>72.773688967590786</v>
      </c>
      <c r="R201" s="157">
        <v>59.602360417612346</v>
      </c>
      <c r="S201" s="157">
        <v>46.714117481502328</v>
      </c>
      <c r="T201" s="157">
        <v>20.507276440926795</v>
      </c>
      <c r="U201" s="157">
        <v>32.541206813140228</v>
      </c>
      <c r="V201" s="157">
        <v>6.9390618649311255</v>
      </c>
      <c r="W201" s="157">
        <v>14.303300555807374</v>
      </c>
      <c r="X201" s="157">
        <v>100</v>
      </c>
      <c r="Y201" s="157">
        <v>18.880039627225706</v>
      </c>
      <c r="Z201" s="157">
        <v>14.776528521424366</v>
      </c>
      <c r="AA201" s="157">
        <v>0</v>
      </c>
      <c r="AB201" s="157">
        <v>72.129305692539589</v>
      </c>
      <c r="AC201" s="157">
        <v>100</v>
      </c>
      <c r="AD201" s="157">
        <v>37.521614085160586</v>
      </c>
      <c r="AE201" s="157">
        <v>58.506625420285644</v>
      </c>
      <c r="AF201" s="157">
        <v>46.17652873230967</v>
      </c>
      <c r="AG201" s="157">
        <v>53.165214473360621</v>
      </c>
      <c r="AH201" s="157">
        <v>29.477721030944785</v>
      </c>
      <c r="AI201" s="157">
        <v>63.971051045440696</v>
      </c>
      <c r="AJ201" s="157">
        <v>68.130027919920721</v>
      </c>
      <c r="AK201" s="157">
        <v>0</v>
      </c>
      <c r="AL201" s="157">
        <v>74.487509706657377</v>
      </c>
      <c r="AM201" s="157">
        <v>98.68759806413118</v>
      </c>
      <c r="AN201" s="157">
        <v>0</v>
      </c>
      <c r="AO201" s="157">
        <v>91.913677901553768</v>
      </c>
      <c r="AP201" s="157">
        <v>76.118793615750434</v>
      </c>
      <c r="AQ201" s="157">
        <v>10.855268852840137</v>
      </c>
      <c r="AR201" s="157">
        <v>78.116831090213097</v>
      </c>
      <c r="AS201" s="157">
        <v>100</v>
      </c>
      <c r="AT201" s="157">
        <v>24.651532522319496</v>
      </c>
      <c r="AU201" s="157">
        <v>48.152218121844655</v>
      </c>
      <c r="AV201" s="157">
        <v>0</v>
      </c>
      <c r="AW201" s="157">
        <v>14.662490364164912</v>
      </c>
      <c r="AX201" s="157">
        <v>96.793963108536346</v>
      </c>
      <c r="AY201" s="157">
        <v>32.707420587190498</v>
      </c>
      <c r="AZ201" s="157">
        <v>51.517381877922496</v>
      </c>
      <c r="BA201" s="157">
        <v>71.064017012539409</v>
      </c>
      <c r="BB201" s="157">
        <v>24.850785624396718</v>
      </c>
      <c r="BC201" s="157">
        <v>9.8968794154908419</v>
      </c>
      <c r="BD201" s="157">
        <v>43.958601088193497</v>
      </c>
      <c r="BE201" s="157">
        <v>32.402775361057941</v>
      </c>
      <c r="BF201" s="157">
        <v>52.376274069278914</v>
      </c>
      <c r="BG201" s="157">
        <v>56.670865226237765</v>
      </c>
      <c r="BH201" s="157">
        <v>55.239399463046681</v>
      </c>
      <c r="BI201" s="157">
        <v>16.348288392743523</v>
      </c>
      <c r="BJ201" s="157">
        <v>39.960182025028438</v>
      </c>
      <c r="BK201" s="157">
        <v>24.739387892977895</v>
      </c>
      <c r="BL201" s="157">
        <v>56.690154156970664</v>
      </c>
      <c r="BM201" s="157">
        <v>21.420322481942765</v>
      </c>
      <c r="BN201" s="157">
        <v>51.191256594575776</v>
      </c>
      <c r="BO201" s="157">
        <v>13.765173751325118</v>
      </c>
      <c r="BP201" s="157">
        <v>44.984458779844061</v>
      </c>
      <c r="BQ201" s="157">
        <v>69.693293365980225</v>
      </c>
      <c r="BR201" s="157">
        <v>58.506625420285637</v>
      </c>
      <c r="BS201" s="157">
        <v>52.634855857852664</v>
      </c>
      <c r="BT201" s="157">
        <v>29.477721030944785</v>
      </c>
      <c r="BU201" s="157">
        <v>63.971051045440696</v>
      </c>
      <c r="BV201" s="157">
        <v>46.322755700381016</v>
      </c>
      <c r="BW201" s="157">
        <v>68.265842715522837</v>
      </c>
      <c r="BX201" s="157">
        <v>83.683730873678286</v>
      </c>
      <c r="BY201" s="157">
        <v>10.855268852840133</v>
      </c>
      <c r="BZ201" s="157">
        <v>90.036379156166177</v>
      </c>
      <c r="CA201" s="157">
        <v>41.76990269698188</v>
      </c>
      <c r="CB201" s="157">
        <v>49.125572311797988</v>
      </c>
      <c r="CC201" s="157">
        <v>43.54933732135278</v>
      </c>
      <c r="CD201" s="157">
        <v>43.174033552485405</v>
      </c>
      <c r="CE201" s="157">
        <v>50.13997094154788</v>
      </c>
      <c r="CF201" s="159">
        <v>40.771321948156412</v>
      </c>
      <c r="CG201" s="159">
        <v>44.358945882475965</v>
      </c>
      <c r="CH201" s="159">
        <v>47.799981491621232</v>
      </c>
      <c r="CI201" s="159">
        <v>65.262306859562003</v>
      </c>
      <c r="CJ201" s="159">
        <v>48.536283305043121</v>
      </c>
      <c r="CK201" s="159">
        <v>50.573044373740103</v>
      </c>
      <c r="CL201" s="159">
        <v>42.471936012808861</v>
      </c>
      <c r="CM201" s="159">
        <v>65.097942157282688</v>
      </c>
      <c r="CN201" s="222">
        <v>53.735779340677432</v>
      </c>
    </row>
    <row r="202" spans="1:92">
      <c r="A202" s="8" t="s">
        <v>1036</v>
      </c>
      <c r="B202">
        <v>7</v>
      </c>
      <c r="C202" s="1">
        <v>1993</v>
      </c>
      <c r="D202" s="157">
        <v>42.895178462179963</v>
      </c>
      <c r="E202" s="157">
        <v>93.83689351474932</v>
      </c>
      <c r="F202" s="157">
        <v>43.665515867746649</v>
      </c>
      <c r="G202" s="157">
        <v>86.451416605516073</v>
      </c>
      <c r="H202" s="157">
        <v>0</v>
      </c>
      <c r="I202" s="157">
        <v>67.843747755975315</v>
      </c>
      <c r="J202" s="157">
        <v>59.716173427980301</v>
      </c>
      <c r="K202" s="157">
        <v>15.375604567765487</v>
      </c>
      <c r="L202" s="157">
        <v>42.739616260869269</v>
      </c>
      <c r="M202" s="157">
        <v>24.763183622507274</v>
      </c>
      <c r="N202" s="157">
        <v>18.453753866509324</v>
      </c>
      <c r="O202" s="157">
        <v>0</v>
      </c>
      <c r="P202" s="157">
        <v>8.4992570929098505</v>
      </c>
      <c r="Q202" s="157">
        <v>72.773688967590786</v>
      </c>
      <c r="R202" s="157">
        <v>59.602360417612346</v>
      </c>
      <c r="S202" s="157">
        <v>46.714117481502328</v>
      </c>
      <c r="T202" s="157">
        <v>20.507276440926795</v>
      </c>
      <c r="U202" s="157">
        <v>32.541206813140228</v>
      </c>
      <c r="V202" s="157">
        <v>6.9390618649311255</v>
      </c>
      <c r="W202" s="157">
        <v>14.303300555807374</v>
      </c>
      <c r="X202" s="157">
        <v>100</v>
      </c>
      <c r="Y202" s="157">
        <v>18.880039627225706</v>
      </c>
      <c r="Z202" s="157">
        <v>14.776528521424366</v>
      </c>
      <c r="AA202" s="157">
        <v>0</v>
      </c>
      <c r="AB202" s="157">
        <v>72.46938794499134</v>
      </c>
      <c r="AC202" s="157">
        <v>100</v>
      </c>
      <c r="AD202" s="157">
        <v>37.521614085160586</v>
      </c>
      <c r="AE202" s="157">
        <v>58.506625420285644</v>
      </c>
      <c r="AF202" s="157">
        <v>46.17652873230967</v>
      </c>
      <c r="AG202" s="157">
        <v>53.165214473360621</v>
      </c>
      <c r="AH202" s="157">
        <v>29.477721030944785</v>
      </c>
      <c r="AI202" s="157">
        <v>63.971051045440696</v>
      </c>
      <c r="AJ202" s="157">
        <v>68.130027919920721</v>
      </c>
      <c r="AK202" s="157">
        <v>0</v>
      </c>
      <c r="AL202" s="157">
        <v>73.756593101165649</v>
      </c>
      <c r="AM202" s="157">
        <v>98.906377759607523</v>
      </c>
      <c r="AN202" s="157">
        <v>0</v>
      </c>
      <c r="AO202" s="157">
        <v>85.025512232436881</v>
      </c>
      <c r="AP202" s="157">
        <v>76.118793615750434</v>
      </c>
      <c r="AQ202" s="157">
        <v>18.207326212069876</v>
      </c>
      <c r="AR202" s="157">
        <v>78.453096800822252</v>
      </c>
      <c r="AS202" s="157">
        <v>100</v>
      </c>
      <c r="AT202" s="157">
        <v>24.651532522319496</v>
      </c>
      <c r="AU202" s="157">
        <v>48.152218121844655</v>
      </c>
      <c r="AV202" s="157">
        <v>0</v>
      </c>
      <c r="AW202" s="157">
        <v>14.662490364164912</v>
      </c>
      <c r="AX202" s="157">
        <v>97.222742901995701</v>
      </c>
      <c r="AY202" s="157">
        <v>32.707420587190498</v>
      </c>
      <c r="AZ202" s="157">
        <v>52.115102579340196</v>
      </c>
      <c r="BA202" s="157">
        <v>71.064017012539409</v>
      </c>
      <c r="BB202" s="157">
        <v>27.732074760447858</v>
      </c>
      <c r="BC202" s="157">
        <v>9.8968794154908419</v>
      </c>
      <c r="BD202" s="157">
        <v>43.958601088193497</v>
      </c>
      <c r="BE202" s="157">
        <v>32.402775361057941</v>
      </c>
      <c r="BF202" s="157">
        <v>52.376274069278914</v>
      </c>
      <c r="BG202" s="157">
        <v>56.670865226237765</v>
      </c>
      <c r="BH202" s="157">
        <v>55.239399463046681</v>
      </c>
      <c r="BI202" s="157">
        <v>16.348288392743523</v>
      </c>
      <c r="BJ202" s="157">
        <v>39.282169335196336</v>
      </c>
      <c r="BK202" s="157">
        <v>24.207303280739055</v>
      </c>
      <c r="BL202" s="157">
        <v>54.94402931244575</v>
      </c>
      <c r="BM202" s="157">
        <v>21.420322481942765</v>
      </c>
      <c r="BN202" s="157">
        <v>51.191256594575776</v>
      </c>
      <c r="BO202" s="157">
        <v>13.765173751325118</v>
      </c>
      <c r="BP202" s="157">
        <v>44.984458779844061</v>
      </c>
      <c r="BQ202" s="157">
        <v>69.82275925278168</v>
      </c>
      <c r="BR202" s="157">
        <v>58.506625420285637</v>
      </c>
      <c r="BS202" s="157">
        <v>52.634855857852664</v>
      </c>
      <c r="BT202" s="157">
        <v>29.477721030944785</v>
      </c>
      <c r="BU202" s="157">
        <v>63.971051045440696</v>
      </c>
      <c r="BV202" s="157">
        <v>45.957333061785583</v>
      </c>
      <c r="BW202" s="157">
        <v>68.417180680715106</v>
      </c>
      <c r="BX202" s="157">
        <v>80.384653769585938</v>
      </c>
      <c r="BY202" s="157">
        <v>18.207326212069869</v>
      </c>
      <c r="BZ202" s="157">
        <v>90.277648739359165</v>
      </c>
      <c r="CA202" s="157">
        <v>41.76990269698188</v>
      </c>
      <c r="CB202" s="157">
        <v>49.388844730415514</v>
      </c>
      <c r="CC202" s="157">
        <v>44.001010737714928</v>
      </c>
      <c r="CD202" s="157">
        <v>44.364377387937921</v>
      </c>
      <c r="CE202" s="157">
        <v>49.913156945530758</v>
      </c>
      <c r="CF202" s="159">
        <v>39.614760945113431</v>
      </c>
      <c r="CG202" s="159">
        <v>44.401662227385756</v>
      </c>
      <c r="CH202" s="159">
        <v>47.646294501360302</v>
      </c>
      <c r="CI202" s="159">
        <v>68.197808136826964</v>
      </c>
      <c r="CJ202" s="159">
        <v>48.853140453096238</v>
      </c>
      <c r="CK202" s="159">
        <v>51.234624235819837</v>
      </c>
      <c r="CL202" s="159">
        <v>42.000473492549062</v>
      </c>
      <c r="CM202" s="159">
        <v>67.366176258690302</v>
      </c>
      <c r="CN202" s="222">
        <v>54.563133655468739</v>
      </c>
    </row>
    <row r="203" spans="1:92">
      <c r="A203" s="8" t="s">
        <v>1036</v>
      </c>
      <c r="B203">
        <v>7</v>
      </c>
      <c r="C203" s="1">
        <v>1994</v>
      </c>
      <c r="D203" s="157">
        <v>42.895178462179963</v>
      </c>
      <c r="E203" s="157">
        <v>93.83689351474932</v>
      </c>
      <c r="F203" s="157">
        <v>45.601956358164038</v>
      </c>
      <c r="G203" s="157">
        <v>86.352800100227284</v>
      </c>
      <c r="H203" s="157">
        <v>0</v>
      </c>
      <c r="I203" s="157">
        <v>67.742294824795749</v>
      </c>
      <c r="J203" s="157">
        <v>59.716173427980301</v>
      </c>
      <c r="K203" s="157">
        <v>15.375604567765487</v>
      </c>
      <c r="L203" s="157">
        <v>42.739616260869269</v>
      </c>
      <c r="M203" s="157">
        <v>24.763183622507274</v>
      </c>
      <c r="N203" s="157">
        <v>18.453753866509324</v>
      </c>
      <c r="O203" s="157">
        <v>0</v>
      </c>
      <c r="P203" s="157">
        <v>8.4992570929098505</v>
      </c>
      <c r="Q203" s="157">
        <v>72.773688967590786</v>
      </c>
      <c r="R203" s="157">
        <v>59.602360417612346</v>
      </c>
      <c r="S203" s="157">
        <v>46.714117481502328</v>
      </c>
      <c r="T203" s="157">
        <v>20.507276440926795</v>
      </c>
      <c r="U203" s="157">
        <v>32.541206813140228</v>
      </c>
      <c r="V203" s="157">
        <v>6.9390618649311255</v>
      </c>
      <c r="W203" s="157">
        <v>10.012394019425658</v>
      </c>
      <c r="X203" s="157">
        <v>100</v>
      </c>
      <c r="Y203" s="157">
        <v>18.880039627225706</v>
      </c>
      <c r="Z203" s="157">
        <v>14.776528521424366</v>
      </c>
      <c r="AA203" s="157">
        <v>0</v>
      </c>
      <c r="AB203" s="157">
        <v>72.809470197443105</v>
      </c>
      <c r="AC203" s="157">
        <v>100</v>
      </c>
      <c r="AD203" s="157">
        <v>37.521614085160586</v>
      </c>
      <c r="AE203" s="157">
        <v>58.506625420285644</v>
      </c>
      <c r="AF203" s="157">
        <v>46.17652873230967</v>
      </c>
      <c r="AG203" s="157">
        <v>41.052750126985515</v>
      </c>
      <c r="AH203" s="157">
        <v>17.714909595899613</v>
      </c>
      <c r="AI203" s="157">
        <v>63.971051045440696</v>
      </c>
      <c r="AJ203" s="157">
        <v>68.130027919920721</v>
      </c>
      <c r="AK203" s="157">
        <v>0</v>
      </c>
      <c r="AL203" s="157">
        <v>74.316502802731009</v>
      </c>
      <c r="AM203" s="157">
        <v>99.125157455083865</v>
      </c>
      <c r="AN203" s="157">
        <v>0</v>
      </c>
      <c r="AO203" s="157">
        <v>78.137346563319966</v>
      </c>
      <c r="AP203" s="157">
        <v>76.118793615750434</v>
      </c>
      <c r="AQ203" s="157">
        <v>47.38517395487338</v>
      </c>
      <c r="AR203" s="157">
        <v>78.752943842412378</v>
      </c>
      <c r="AS203" s="157">
        <v>100</v>
      </c>
      <c r="AT203" s="157">
        <v>24.651532522319496</v>
      </c>
      <c r="AU203" s="157">
        <v>48.152218121844655</v>
      </c>
      <c r="AV203" s="157">
        <v>0</v>
      </c>
      <c r="AW203" s="157">
        <v>14.662490364164912</v>
      </c>
      <c r="AX203" s="157">
        <v>91.044096370015879</v>
      </c>
      <c r="AY203" s="157">
        <v>32.707420587190498</v>
      </c>
      <c r="AZ203" s="157">
        <v>52.629225979860308</v>
      </c>
      <c r="BA203" s="157">
        <v>71.064017012539409</v>
      </c>
      <c r="BB203" s="157">
        <v>27.52702993426</v>
      </c>
      <c r="BC203" s="157">
        <v>9.8968794154908419</v>
      </c>
      <c r="BD203" s="157">
        <v>43.958601088193497</v>
      </c>
      <c r="BE203" s="157">
        <v>32.402775361057941</v>
      </c>
      <c r="BF203" s="157">
        <v>52.376274069278914</v>
      </c>
      <c r="BG203" s="157">
        <v>43.091534470761289</v>
      </c>
      <c r="BH203" s="157">
        <v>57.468931149449524</v>
      </c>
      <c r="BI203" s="157">
        <v>30.360938685670391</v>
      </c>
      <c r="BJ203" s="157">
        <v>38.604156645364242</v>
      </c>
      <c r="BK203" s="157">
        <v>32.582392972648279</v>
      </c>
      <c r="BL203" s="157">
        <v>55.477193047255078</v>
      </c>
      <c r="BM203" s="157">
        <v>21.420322481942765</v>
      </c>
      <c r="BN203" s="157">
        <v>51.191256594575776</v>
      </c>
      <c r="BO203" s="157">
        <v>10.621166349046838</v>
      </c>
      <c r="BP203" s="157">
        <v>44.984458779844061</v>
      </c>
      <c r="BQ203" s="157">
        <v>69.952225139583177</v>
      </c>
      <c r="BR203" s="157">
        <v>58.506625420285637</v>
      </c>
      <c r="BS203" s="157">
        <v>46.765141246272954</v>
      </c>
      <c r="BT203" s="157">
        <v>17.714909595899609</v>
      </c>
      <c r="BU203" s="157">
        <v>63.971051045440696</v>
      </c>
      <c r="BV203" s="157">
        <v>46.23726059248321</v>
      </c>
      <c r="BW203" s="157">
        <v>68.568518645907389</v>
      </c>
      <c r="BX203" s="157">
        <v>77.085576665493576</v>
      </c>
      <c r="BY203" s="157">
        <v>47.385173954873373</v>
      </c>
      <c r="BZ203" s="157">
        <v>90.492788042783971</v>
      </c>
      <c r="CA203" s="157">
        <v>41.76990269698188</v>
      </c>
      <c r="CB203" s="157">
        <v>45.595132337549764</v>
      </c>
      <c r="CC203" s="157">
        <v>44.389513046893555</v>
      </c>
      <c r="CD203" s="157">
        <v>44.279667442729625</v>
      </c>
      <c r="CE203" s="157">
        <v>48.886275867042592</v>
      </c>
      <c r="CF203" s="159">
        <v>39.967906589796705</v>
      </c>
      <c r="CG203" s="159">
        <v>43.152020510685659</v>
      </c>
      <c r="CH203" s="159">
        <v>41.69376804909156</v>
      </c>
      <c r="CI203" s="159">
        <v>82.399040294167435</v>
      </c>
      <c r="CJ203" s="159">
        <v>47.007509828253667</v>
      </c>
      <c r="CK203" s="159">
        <v>50.631774905765674</v>
      </c>
      <c r="CL203" s="159">
        <v>38.788913447451961</v>
      </c>
      <c r="CM203" s="159">
        <v>74.384934193316241</v>
      </c>
      <c r="CN203" s="222">
        <v>56.055205943773387</v>
      </c>
    </row>
    <row r="204" spans="1:92">
      <c r="A204" s="8" t="s">
        <v>1036</v>
      </c>
      <c r="B204">
        <v>7</v>
      </c>
      <c r="C204" s="1">
        <v>1995</v>
      </c>
      <c r="D204" s="157">
        <v>42.895178462179963</v>
      </c>
      <c r="E204" s="157">
        <v>93.83689351474932</v>
      </c>
      <c r="F204" s="157">
        <v>48.941928916035948</v>
      </c>
      <c r="G204" s="157">
        <v>85.365024251427343</v>
      </c>
      <c r="H204" s="157">
        <v>0</v>
      </c>
      <c r="I204" s="157">
        <v>66.726108387082519</v>
      </c>
      <c r="J204" s="157">
        <v>59.716173427980301</v>
      </c>
      <c r="K204" s="157">
        <v>15.375604567765487</v>
      </c>
      <c r="L204" s="157">
        <v>42.739616260869269</v>
      </c>
      <c r="M204" s="157">
        <v>24.763183622507274</v>
      </c>
      <c r="N204" s="157">
        <v>18.453753866509324</v>
      </c>
      <c r="O204" s="157">
        <v>0</v>
      </c>
      <c r="P204" s="157">
        <v>8.4992570929098505</v>
      </c>
      <c r="Q204" s="157">
        <v>72.773688967590786</v>
      </c>
      <c r="R204" s="157">
        <v>59.602360417612346</v>
      </c>
      <c r="S204" s="157">
        <v>46.714117481502328</v>
      </c>
      <c r="T204" s="157">
        <v>20.507276440926795</v>
      </c>
      <c r="U204" s="157">
        <v>32.541206813140228</v>
      </c>
      <c r="V204" s="157">
        <v>6.9390618649311255</v>
      </c>
      <c r="W204" s="157">
        <v>10.012394019425658</v>
      </c>
      <c r="X204" s="157">
        <v>100</v>
      </c>
      <c r="Y204" s="157">
        <v>40.465824588120427</v>
      </c>
      <c r="Z204" s="157">
        <v>14.776528521424366</v>
      </c>
      <c r="AA204" s="157">
        <v>0</v>
      </c>
      <c r="AB204" s="157">
        <v>81.634395295606367</v>
      </c>
      <c r="AC204" s="157">
        <v>100</v>
      </c>
      <c r="AD204" s="157">
        <v>37.521614085160586</v>
      </c>
      <c r="AE204" s="157">
        <v>100</v>
      </c>
      <c r="AF204" s="157">
        <v>46.17652873230967</v>
      </c>
      <c r="AG204" s="157">
        <v>41.052750126985515</v>
      </c>
      <c r="AH204" s="157">
        <v>17.714909595899613</v>
      </c>
      <c r="AI204" s="157">
        <v>63.971051045440696</v>
      </c>
      <c r="AJ204" s="157">
        <v>68.130027919920721</v>
      </c>
      <c r="AK204" s="157">
        <v>0</v>
      </c>
      <c r="AL204" s="157">
        <v>72.645048225644246</v>
      </c>
      <c r="AM204" s="157">
        <v>99.343937150560194</v>
      </c>
      <c r="AN204" s="157">
        <v>0</v>
      </c>
      <c r="AO204" s="157">
        <v>71.249180894203064</v>
      </c>
      <c r="AP204" s="157">
        <v>76.118793615750434</v>
      </c>
      <c r="AQ204" s="157">
        <v>12.664562769427867</v>
      </c>
      <c r="AR204" s="157">
        <v>79.059265314050322</v>
      </c>
      <c r="AS204" s="157">
        <v>100</v>
      </c>
      <c r="AT204" s="157">
        <v>24.651532522319496</v>
      </c>
      <c r="AU204" s="157">
        <v>48.152218121844655</v>
      </c>
      <c r="AV204" s="157">
        <v>0</v>
      </c>
      <c r="AW204" s="157">
        <v>14.662490364164912</v>
      </c>
      <c r="AX204" s="157">
        <v>84.091361727303067</v>
      </c>
      <c r="AY204" s="157">
        <v>32.707420587190498</v>
      </c>
      <c r="AZ204" s="157">
        <v>50.387364449702588</v>
      </c>
      <c r="BA204" s="157">
        <v>71.064017012539409</v>
      </c>
      <c r="BB204" s="157">
        <v>34.667425668870692</v>
      </c>
      <c r="BC204" s="157">
        <v>9.8968794154908419</v>
      </c>
      <c r="BD204" s="157">
        <v>43.958601088193497</v>
      </c>
      <c r="BE204" s="157">
        <v>32.402775361057941</v>
      </c>
      <c r="BF204" s="157">
        <v>52.376274069278914</v>
      </c>
      <c r="BG204" s="157">
        <v>43.091534470761289</v>
      </c>
      <c r="BH204" s="157">
        <v>57.468931149449524</v>
      </c>
      <c r="BI204" s="157">
        <v>30.360938685670391</v>
      </c>
      <c r="BJ204" s="157">
        <v>37.92614395553214</v>
      </c>
      <c r="BK204" s="157">
        <v>32.050308360409431</v>
      </c>
      <c r="BL204" s="157">
        <v>55.893989581299792</v>
      </c>
      <c r="BM204" s="157">
        <v>21.420322481942765</v>
      </c>
      <c r="BN204" s="157">
        <v>51.191256594575776</v>
      </c>
      <c r="BO204" s="157">
        <v>10.621166349046838</v>
      </c>
      <c r="BP204" s="157">
        <v>52.959865082546195</v>
      </c>
      <c r="BQ204" s="157">
        <v>73.311785203519136</v>
      </c>
      <c r="BR204" s="157">
        <v>100</v>
      </c>
      <c r="BS204" s="157">
        <v>46.765141246272954</v>
      </c>
      <c r="BT204" s="157">
        <v>17.714909595899609</v>
      </c>
      <c r="BU204" s="157">
        <v>63.971051045440696</v>
      </c>
      <c r="BV204" s="157">
        <v>45.401614860449911</v>
      </c>
      <c r="BW204" s="157">
        <v>68.71985661109963</v>
      </c>
      <c r="BX204" s="157">
        <v>73.786499561401214</v>
      </c>
      <c r="BY204" s="157">
        <v>12.664562769427864</v>
      </c>
      <c r="BZ204" s="157">
        <v>90.712572729278676</v>
      </c>
      <c r="CA204" s="157">
        <v>41.76990269698188</v>
      </c>
      <c r="CB204" s="157">
        <v>41.326126910253599</v>
      </c>
      <c r="CC204" s="157">
        <v>42.695428746424298</v>
      </c>
      <c r="CD204" s="157">
        <v>47.229571337843062</v>
      </c>
      <c r="CE204" s="157">
        <v>48.659461871025464</v>
      </c>
      <c r="CF204" s="159">
        <v>40.243975405260329</v>
      </c>
      <c r="CG204" s="159">
        <v>47.032808543853292</v>
      </c>
      <c r="CH204" s="159">
        <v>55.323068148097242</v>
      </c>
      <c r="CI204" s="159">
        <v>63.597459634748695</v>
      </c>
      <c r="CJ204" s="159">
        <v>44.090070581938861</v>
      </c>
      <c r="CK204" s="159">
        <v>52.449948219010885</v>
      </c>
      <c r="CL204" s="159">
        <v>46.957862141260946</v>
      </c>
      <c r="CM204" s="159">
        <v>62.817573392279456</v>
      </c>
      <c r="CN204" s="222">
        <v>55.348843189469044</v>
      </c>
    </row>
    <row r="205" spans="1:92">
      <c r="A205" s="8" t="s">
        <v>1036</v>
      </c>
      <c r="B205">
        <v>7</v>
      </c>
      <c r="C205" s="1">
        <v>1996</v>
      </c>
      <c r="D205" s="157">
        <v>42.895178462179963</v>
      </c>
      <c r="E205" s="157">
        <v>93.83689351474932</v>
      </c>
      <c r="F205" s="157">
        <v>51.557562076749434</v>
      </c>
      <c r="G205" s="157">
        <v>84.674619225744095</v>
      </c>
      <c r="H205" s="157">
        <v>0</v>
      </c>
      <c r="I205" s="157">
        <v>66.015845806274612</v>
      </c>
      <c r="J205" s="157">
        <v>59.716173427980301</v>
      </c>
      <c r="K205" s="157">
        <v>15.375604567765487</v>
      </c>
      <c r="L205" s="157">
        <v>42.739616260869269</v>
      </c>
      <c r="M205" s="157">
        <v>24.763183622507274</v>
      </c>
      <c r="N205" s="157">
        <v>18.453753866509324</v>
      </c>
      <c r="O205" s="157">
        <v>0</v>
      </c>
      <c r="P205" s="157">
        <v>8.4992570929098505</v>
      </c>
      <c r="Q205" s="157">
        <v>72.773688967590786</v>
      </c>
      <c r="R205" s="157">
        <v>59.602360417612346</v>
      </c>
      <c r="S205" s="157">
        <v>46.714117481502328</v>
      </c>
      <c r="T205" s="157">
        <v>20.507276440926795</v>
      </c>
      <c r="U205" s="157">
        <v>32.541206813140228</v>
      </c>
      <c r="V205" s="157">
        <v>6.9390618649311255</v>
      </c>
      <c r="W205" s="157">
        <v>10.012394019425658</v>
      </c>
      <c r="X205" s="157">
        <v>100</v>
      </c>
      <c r="Y205" s="157">
        <v>40.465824588120427</v>
      </c>
      <c r="Z205" s="157">
        <v>14.776528521424366</v>
      </c>
      <c r="AA205" s="157">
        <v>0</v>
      </c>
      <c r="AB205" s="157">
        <v>81.974477548058132</v>
      </c>
      <c r="AC205" s="157">
        <v>100</v>
      </c>
      <c r="AD205" s="157">
        <v>37.521614085160586</v>
      </c>
      <c r="AE205" s="157">
        <v>100</v>
      </c>
      <c r="AF205" s="157">
        <v>46.17652873230967</v>
      </c>
      <c r="AG205" s="157">
        <v>41.052750126985515</v>
      </c>
      <c r="AH205" s="157">
        <v>17.714909595899613</v>
      </c>
      <c r="AI205" s="157">
        <v>63.971051045440696</v>
      </c>
      <c r="AJ205" s="157">
        <v>68.130027919920721</v>
      </c>
      <c r="AK205" s="157">
        <v>0</v>
      </c>
      <c r="AL205" s="157">
        <v>72.731612514480418</v>
      </c>
      <c r="AM205" s="157">
        <v>99.5624406090473</v>
      </c>
      <c r="AN205" s="157">
        <v>0</v>
      </c>
      <c r="AO205" s="157">
        <v>64.361015225086163</v>
      </c>
      <c r="AP205" s="157">
        <v>76.118793615750434</v>
      </c>
      <c r="AQ205" s="157">
        <v>25.674388925849989</v>
      </c>
      <c r="AR205" s="157">
        <v>78.974895397489547</v>
      </c>
      <c r="AS205" s="157">
        <v>100</v>
      </c>
      <c r="AT205" s="157">
        <v>24.651532522319496</v>
      </c>
      <c r="AU205" s="157">
        <v>48.152218121844655</v>
      </c>
      <c r="AV205" s="157">
        <v>0</v>
      </c>
      <c r="AW205" s="157">
        <v>14.662490364164912</v>
      </c>
      <c r="AX205" s="157">
        <v>60.71378363021843</v>
      </c>
      <c r="AY205" s="157">
        <v>32.707420587190498</v>
      </c>
      <c r="AZ205" s="157">
        <v>41.833361501989067</v>
      </c>
      <c r="BA205" s="157">
        <v>71.064017012539409</v>
      </c>
      <c r="BB205" s="157">
        <v>29.671338084077895</v>
      </c>
      <c r="BC205" s="157">
        <v>9.8968794154908419</v>
      </c>
      <c r="BD205" s="157">
        <v>43.958601088193497</v>
      </c>
      <c r="BE205" s="157">
        <v>32.402775361057941</v>
      </c>
      <c r="BF205" s="157">
        <v>52.376274069278914</v>
      </c>
      <c r="BG205" s="157">
        <v>43.091534470761289</v>
      </c>
      <c r="BH205" s="157">
        <v>57.468931149449524</v>
      </c>
      <c r="BI205" s="157">
        <v>30.360938685670391</v>
      </c>
      <c r="BJ205" s="157">
        <v>37.247940383749068</v>
      </c>
      <c r="BK205" s="157">
        <v>31.518073949574799</v>
      </c>
      <c r="BL205" s="157">
        <v>56.271526852019718</v>
      </c>
      <c r="BM205" s="157">
        <v>21.420322481942765</v>
      </c>
      <c r="BN205" s="157">
        <v>51.191256594575776</v>
      </c>
      <c r="BO205" s="157">
        <v>10.621166349046838</v>
      </c>
      <c r="BP205" s="157">
        <v>52.959865082546195</v>
      </c>
      <c r="BQ205" s="157">
        <v>73.44125109032062</v>
      </c>
      <c r="BR205" s="157">
        <v>100</v>
      </c>
      <c r="BS205" s="157">
        <v>46.765141246272954</v>
      </c>
      <c r="BT205" s="157">
        <v>17.714909595899609</v>
      </c>
      <c r="BU205" s="157">
        <v>63.971051045440696</v>
      </c>
      <c r="BV205" s="157">
        <v>45.444892781073122</v>
      </c>
      <c r="BW205" s="157">
        <v>68.871003493002519</v>
      </c>
      <c r="BX205" s="157">
        <v>70.487422457308838</v>
      </c>
      <c r="BY205" s="157">
        <v>25.674388925849982</v>
      </c>
      <c r="BZ205" s="157">
        <v>90.652037581149031</v>
      </c>
      <c r="CA205" s="157">
        <v>41.76990269698188</v>
      </c>
      <c r="CB205" s="157">
        <v>26.97220533810005</v>
      </c>
      <c r="CC205" s="157">
        <v>36.23151386811795</v>
      </c>
      <c r="CD205" s="157">
        <v>45.165543127855948</v>
      </c>
      <c r="CE205" s="157">
        <v>48.432584019716664</v>
      </c>
      <c r="CF205" s="159">
        <v>40.494040505633336</v>
      </c>
      <c r="CG205" s="159">
        <v>47.075524888763084</v>
      </c>
      <c r="CH205" s="159">
        <v>55.341269684244253</v>
      </c>
      <c r="CI205" s="159">
        <v>69.368675114573222</v>
      </c>
      <c r="CJ205" s="159">
        <v>33.977773882510249</v>
      </c>
      <c r="CK205" s="159">
        <v>50.972331272400261</v>
      </c>
      <c r="CL205" s="159">
        <v>47.074338366306151</v>
      </c>
      <c r="CM205" s="159">
        <v>59.988262822918522</v>
      </c>
      <c r="CN205" s="222">
        <v>54.029437900336852</v>
      </c>
    </row>
    <row r="206" spans="1:92">
      <c r="A206" s="8" t="s">
        <v>1036</v>
      </c>
      <c r="B206">
        <v>7</v>
      </c>
      <c r="C206" s="1">
        <v>1997</v>
      </c>
      <c r="D206" s="157">
        <v>42.895178462179963</v>
      </c>
      <c r="E206" s="157">
        <v>93.83689351474932</v>
      </c>
      <c r="F206" s="157">
        <v>44.628203425839864</v>
      </c>
      <c r="G206" s="157">
        <v>84.411880514738769</v>
      </c>
      <c r="H206" s="157">
        <v>0</v>
      </c>
      <c r="I206" s="157">
        <v>65.745550156598398</v>
      </c>
      <c r="J206" s="157">
        <v>59.716173427980301</v>
      </c>
      <c r="K206" s="157">
        <v>15.375604567765487</v>
      </c>
      <c r="L206" s="157">
        <v>42.739616260869269</v>
      </c>
      <c r="M206" s="157">
        <v>36.540513799074169</v>
      </c>
      <c r="N206" s="157">
        <v>18.453753866509324</v>
      </c>
      <c r="O206" s="157">
        <v>0</v>
      </c>
      <c r="P206" s="157">
        <v>8.4992570929098505</v>
      </c>
      <c r="Q206" s="157">
        <v>72.773688967590786</v>
      </c>
      <c r="R206" s="157">
        <v>59.602360417612346</v>
      </c>
      <c r="S206" s="157">
        <v>46.714117481502328</v>
      </c>
      <c r="T206" s="157">
        <v>20.507276440926795</v>
      </c>
      <c r="U206" s="157">
        <v>32.541206813140228</v>
      </c>
      <c r="V206" s="157">
        <v>6.9390618649311255</v>
      </c>
      <c r="W206" s="157">
        <v>10.012394019425658</v>
      </c>
      <c r="X206" s="157">
        <v>100</v>
      </c>
      <c r="Y206" s="157">
        <v>29.67293210767307</v>
      </c>
      <c r="Z206" s="157">
        <v>14.776528521424366</v>
      </c>
      <c r="AA206" s="157">
        <v>0</v>
      </c>
      <c r="AB206" s="157">
        <v>82.314559800509883</v>
      </c>
      <c r="AC206" s="157">
        <v>100</v>
      </c>
      <c r="AD206" s="157">
        <v>37.521614085160586</v>
      </c>
      <c r="AE206" s="157">
        <v>100</v>
      </c>
      <c r="AF206" s="157">
        <v>46.17652873230967</v>
      </c>
      <c r="AG206" s="157">
        <v>41.052750126985515</v>
      </c>
      <c r="AH206" s="157">
        <v>17.714909595899613</v>
      </c>
      <c r="AI206" s="157">
        <v>63.971051045440696</v>
      </c>
      <c r="AJ206" s="157">
        <v>68.130027919920721</v>
      </c>
      <c r="AK206" s="157">
        <v>0</v>
      </c>
      <c r="AL206" s="157">
        <v>73.609561110568904</v>
      </c>
      <c r="AM206" s="157">
        <v>47.438730635787053</v>
      </c>
      <c r="AN206" s="157">
        <v>0</v>
      </c>
      <c r="AO206" s="157">
        <v>64.360466869740932</v>
      </c>
      <c r="AP206" s="157">
        <v>28.664101071350267</v>
      </c>
      <c r="AQ206" s="157">
        <v>11.085526885284015</v>
      </c>
      <c r="AR206" s="157">
        <v>80.326432669974025</v>
      </c>
      <c r="AS206" s="157">
        <v>100</v>
      </c>
      <c r="AT206" s="157">
        <v>24.651532522319496</v>
      </c>
      <c r="AU206" s="157">
        <v>48.152218121844655</v>
      </c>
      <c r="AV206" s="157">
        <v>0</v>
      </c>
      <c r="AW206" s="157">
        <v>14.662490364164912</v>
      </c>
      <c r="AX206" s="157">
        <v>35.838697962124449</v>
      </c>
      <c r="AY206" s="157">
        <v>32.707420587190498</v>
      </c>
      <c r="AZ206" s="157">
        <v>37.808878396821846</v>
      </c>
      <c r="BA206" s="157">
        <v>71.064017012539409</v>
      </c>
      <c r="BB206" s="157">
        <v>45.352031695322808</v>
      </c>
      <c r="BC206" s="157">
        <v>9.8968794154908419</v>
      </c>
      <c r="BD206" s="157">
        <v>43.958601088193497</v>
      </c>
      <c r="BE206" s="157">
        <v>32.402775361057941</v>
      </c>
      <c r="BF206" s="157">
        <v>52.376274069278914</v>
      </c>
      <c r="BG206" s="157">
        <v>43.091534470761289</v>
      </c>
      <c r="BH206" s="157">
        <v>57.468931149449524</v>
      </c>
      <c r="BI206" s="157">
        <v>30.360938685670391</v>
      </c>
      <c r="BJ206" s="157">
        <v>36.569927693916974</v>
      </c>
      <c r="BK206" s="157">
        <v>30.985989337335951</v>
      </c>
      <c r="BL206" s="157">
        <v>53.985095380297111</v>
      </c>
      <c r="BM206" s="157">
        <v>26.143008159720218</v>
      </c>
      <c r="BN206" s="157">
        <v>51.191256594575776</v>
      </c>
      <c r="BO206" s="157">
        <v>10.621166349046838</v>
      </c>
      <c r="BP206" s="157">
        <v>48.972161931195124</v>
      </c>
      <c r="BQ206" s="157">
        <v>73.570716977122075</v>
      </c>
      <c r="BR206" s="157">
        <v>100</v>
      </c>
      <c r="BS206" s="157">
        <v>46.765141246272954</v>
      </c>
      <c r="BT206" s="157">
        <v>17.714909595899609</v>
      </c>
      <c r="BU206" s="157">
        <v>63.971051045440696</v>
      </c>
      <c r="BV206" s="157">
        <v>45.883824240727058</v>
      </c>
      <c r="BW206" s="157">
        <v>32.815115452523443</v>
      </c>
      <c r="BX206" s="157">
        <v>45.760824460681064</v>
      </c>
      <c r="BY206" s="157">
        <v>11.085526885284011</v>
      </c>
      <c r="BZ206" s="157">
        <v>91.621761296990954</v>
      </c>
      <c r="CA206" s="157">
        <v>41.76990269698188</v>
      </c>
      <c r="CB206" s="157">
        <v>11.698808440542514</v>
      </c>
      <c r="CC206" s="157">
        <v>33.190374371207149</v>
      </c>
      <c r="CD206" s="157">
        <v>51.643690961830835</v>
      </c>
      <c r="CE206" s="157">
        <v>48.205770023699543</v>
      </c>
      <c r="CF206" s="159">
        <v>41.70607160634956</v>
      </c>
      <c r="CG206" s="159">
        <v>45.732078644307748</v>
      </c>
      <c r="CH206" s="159">
        <v>55.525872518990184</v>
      </c>
      <c r="CI206" s="159">
        <v>45.828787373561291</v>
      </c>
      <c r="CJ206" s="159">
        <v>24.730977765095336</v>
      </c>
      <c r="CK206" s="159">
        <v>55.10968875409484</v>
      </c>
      <c r="CL206" s="159">
        <v>47.038277247437982</v>
      </c>
      <c r="CM206" s="159">
        <v>43.583445078298965</v>
      </c>
      <c r="CN206" s="222">
        <v>45.945777144177143</v>
      </c>
    </row>
    <row r="207" spans="1:92">
      <c r="A207" s="8" t="s">
        <v>1036</v>
      </c>
      <c r="B207">
        <v>7</v>
      </c>
      <c r="C207" s="1">
        <v>1998</v>
      </c>
      <c r="D207" s="157">
        <v>42.895178462179963</v>
      </c>
      <c r="E207" s="157">
        <v>93.83689351474932</v>
      </c>
      <c r="F207" s="157">
        <v>49.782676050104023</v>
      </c>
      <c r="G207" s="157">
        <v>82.671505020313916</v>
      </c>
      <c r="H207" s="157">
        <v>0</v>
      </c>
      <c r="I207" s="157">
        <v>63.955117665146403</v>
      </c>
      <c r="J207" s="157">
        <v>59.716173427980301</v>
      </c>
      <c r="K207" s="157">
        <v>15.375604567765487</v>
      </c>
      <c r="L207" s="157">
        <v>42.739616260869269</v>
      </c>
      <c r="M207" s="157">
        <v>36.540513799074169</v>
      </c>
      <c r="N207" s="157">
        <v>18.453753866509324</v>
      </c>
      <c r="O207" s="157">
        <v>0</v>
      </c>
      <c r="P207" s="157">
        <v>8.4992570929098505</v>
      </c>
      <c r="Q207" s="157">
        <v>94.759559515245414</v>
      </c>
      <c r="R207" s="157">
        <v>75.085792101679516</v>
      </c>
      <c r="S207" s="157">
        <v>46.714117481502328</v>
      </c>
      <c r="T207" s="157">
        <v>20.507276440926795</v>
      </c>
      <c r="U207" s="157">
        <v>32.541206813140228</v>
      </c>
      <c r="V207" s="157">
        <v>6.9390618649311255</v>
      </c>
      <c r="W207" s="157">
        <v>1.907106740774317</v>
      </c>
      <c r="X207" s="157">
        <v>100</v>
      </c>
      <c r="Y207" s="157">
        <v>29.67293210767307</v>
      </c>
      <c r="Z207" s="157">
        <v>14.776528521424366</v>
      </c>
      <c r="AA207" s="157">
        <v>28.986706804478395</v>
      </c>
      <c r="AB207" s="157">
        <v>82.654642052961634</v>
      </c>
      <c r="AC207" s="157">
        <v>100</v>
      </c>
      <c r="AD207" s="157">
        <v>37.521614085160586</v>
      </c>
      <c r="AE207" s="157">
        <v>100</v>
      </c>
      <c r="AF207" s="157">
        <v>45.502389721456666</v>
      </c>
      <c r="AG207" s="157">
        <v>51.359606885028121</v>
      </c>
      <c r="AH207" s="157">
        <v>46.855271212301169</v>
      </c>
      <c r="AI207" s="157">
        <v>27.941879680351587</v>
      </c>
      <c r="AJ207" s="157">
        <v>68.130027919920721</v>
      </c>
      <c r="AK207" s="157">
        <v>0</v>
      </c>
      <c r="AL207" s="157">
        <v>68.789118359691599</v>
      </c>
      <c r="AM207" s="157">
        <v>47.657510331263396</v>
      </c>
      <c r="AN207" s="157">
        <v>0</v>
      </c>
      <c r="AO207" s="157">
        <v>64.360466869740932</v>
      </c>
      <c r="AP207" s="157">
        <v>28.664101071350267</v>
      </c>
      <c r="AQ207" s="157">
        <v>18.207326212069876</v>
      </c>
      <c r="AR207" s="157">
        <v>81.359711240419855</v>
      </c>
      <c r="AS207" s="157">
        <v>100</v>
      </c>
      <c r="AT207" s="157">
        <v>24.651532522319496</v>
      </c>
      <c r="AU207" s="157">
        <v>48.152218121844655</v>
      </c>
      <c r="AV207" s="157">
        <v>0</v>
      </c>
      <c r="AW207" s="157">
        <v>14.662490364164912</v>
      </c>
      <c r="AX207" s="157">
        <v>37.164869345173585</v>
      </c>
      <c r="AY207" s="157">
        <v>32.707420587190498</v>
      </c>
      <c r="AZ207" s="157">
        <v>45.024779330385613</v>
      </c>
      <c r="BA207" s="157">
        <v>71.064017012539409</v>
      </c>
      <c r="BB207" s="157">
        <v>43.107200176677438</v>
      </c>
      <c r="BC207" s="157">
        <v>9.8968794154908419</v>
      </c>
      <c r="BD207" s="157">
        <v>43.958601088193497</v>
      </c>
      <c r="BE207" s="157">
        <v>32.402775361057941</v>
      </c>
      <c r="BF207" s="157">
        <v>52.376274069278914</v>
      </c>
      <c r="BG207" s="157">
        <v>47.433740564251167</v>
      </c>
      <c r="BH207" s="157">
        <v>55.76609134176762</v>
      </c>
      <c r="BI207" s="157">
        <v>35.031979224109087</v>
      </c>
      <c r="BJ207" s="157">
        <v>35.891915004084872</v>
      </c>
      <c r="BK207" s="157">
        <v>33.42306269221033</v>
      </c>
      <c r="BL207" s="157">
        <v>54.495519464277763</v>
      </c>
      <c r="BM207" s="157">
        <v>26.143008159720218</v>
      </c>
      <c r="BN207" s="157">
        <v>66.377577759034409</v>
      </c>
      <c r="BO207" s="157">
        <v>4.6823086774555325</v>
      </c>
      <c r="BP207" s="157">
        <v>56.414477913317057</v>
      </c>
      <c r="BQ207" s="157">
        <v>73.700182863923558</v>
      </c>
      <c r="BR207" s="157">
        <v>100</v>
      </c>
      <c r="BS207" s="157">
        <v>51.307877112456829</v>
      </c>
      <c r="BT207" s="157">
        <v>46.855271212301169</v>
      </c>
      <c r="BU207" s="157">
        <v>27.94187968035159</v>
      </c>
      <c r="BV207" s="157">
        <v>43.473838072689922</v>
      </c>
      <c r="BW207" s="157">
        <v>32.966453417715712</v>
      </c>
      <c r="BX207" s="157">
        <v>45.760824460681064</v>
      </c>
      <c r="BY207" s="157">
        <v>18.207326212069869</v>
      </c>
      <c r="BZ207" s="157">
        <v>92.363135401303026</v>
      </c>
      <c r="CA207" s="157">
        <v>41.76990269698188</v>
      </c>
      <c r="CB207" s="157">
        <v>12.513082697031706</v>
      </c>
      <c r="CC207" s="157">
        <v>38.643139549095615</v>
      </c>
      <c r="CD207" s="157">
        <v>50.716286167075936</v>
      </c>
      <c r="CE207" s="157">
        <v>50.223996367985663</v>
      </c>
      <c r="CF207" s="159">
        <v>42.0441554451982</v>
      </c>
      <c r="CG207" s="159">
        <v>50.965092558672637</v>
      </c>
      <c r="CH207" s="159">
        <v>53.696480204422386</v>
      </c>
      <c r="CI207" s="159">
        <v>49.757677224859997</v>
      </c>
      <c r="CJ207" s="159">
        <v>27.310606973860441</v>
      </c>
      <c r="CK207" s="159">
        <v>55.575487907503863</v>
      </c>
      <c r="CL207" s="159">
        <v>48.475091096875992</v>
      </c>
      <c r="CM207" s="159">
        <v>47.528580064706965</v>
      </c>
      <c r="CN207" s="222">
        <v>48.760085210867992</v>
      </c>
    </row>
    <row r="208" spans="1:92">
      <c r="A208" s="8" t="s">
        <v>1036</v>
      </c>
      <c r="B208">
        <v>7</v>
      </c>
      <c r="C208" s="1">
        <v>1999</v>
      </c>
      <c r="D208" s="157">
        <v>42.895178462179963</v>
      </c>
      <c r="E208" s="157">
        <v>93.83689351474932</v>
      </c>
      <c r="F208" s="157">
        <v>48.703359447616528</v>
      </c>
      <c r="G208" s="157">
        <v>82.394179657437405</v>
      </c>
      <c r="H208" s="157">
        <v>0</v>
      </c>
      <c r="I208" s="157">
        <v>63.669815819660506</v>
      </c>
      <c r="J208" s="157">
        <v>59.716173427980301</v>
      </c>
      <c r="K208" s="157">
        <v>15.375604567765487</v>
      </c>
      <c r="L208" s="157">
        <v>42.739616260869269</v>
      </c>
      <c r="M208" s="157">
        <v>36.540513799074169</v>
      </c>
      <c r="N208" s="157">
        <v>18.453753866509324</v>
      </c>
      <c r="O208" s="157">
        <v>0</v>
      </c>
      <c r="P208" s="157">
        <v>8.4992570929098505</v>
      </c>
      <c r="Q208" s="157">
        <v>94.759559515245414</v>
      </c>
      <c r="R208" s="157">
        <v>100</v>
      </c>
      <c r="S208" s="157">
        <v>60.567928483079911</v>
      </c>
      <c r="T208" s="157">
        <v>20.507276440926795</v>
      </c>
      <c r="U208" s="157">
        <v>41.620701539218267</v>
      </c>
      <c r="V208" s="157">
        <v>6.9390618649311255</v>
      </c>
      <c r="W208" s="157">
        <v>1.907106740774317</v>
      </c>
      <c r="X208" s="157">
        <v>100</v>
      </c>
      <c r="Y208" s="157">
        <v>29.67293210767307</v>
      </c>
      <c r="Z208" s="157">
        <v>14.776528521424366</v>
      </c>
      <c r="AA208" s="157">
        <v>28.986706804478395</v>
      </c>
      <c r="AB208" s="157">
        <v>82.994724305413399</v>
      </c>
      <c r="AC208" s="157">
        <v>100</v>
      </c>
      <c r="AD208" s="157">
        <v>37.521614085160586</v>
      </c>
      <c r="AE208" s="157">
        <v>100</v>
      </c>
      <c r="AF208" s="157">
        <v>45.502389721456666</v>
      </c>
      <c r="AG208" s="157">
        <v>51.359606885028121</v>
      </c>
      <c r="AH208" s="157">
        <v>46.855271212301169</v>
      </c>
      <c r="AI208" s="157">
        <v>27.941879680351587</v>
      </c>
      <c r="AJ208" s="157">
        <v>68.130027919920721</v>
      </c>
      <c r="AK208" s="157">
        <v>0</v>
      </c>
      <c r="AL208" s="157">
        <v>64.886087336578072</v>
      </c>
      <c r="AM208" s="157">
        <v>47.876290026739738</v>
      </c>
      <c r="AN208" s="157">
        <v>0</v>
      </c>
      <c r="AO208" s="157">
        <v>64.360466869740932</v>
      </c>
      <c r="AP208" s="157">
        <v>28.664101071350267</v>
      </c>
      <c r="AQ208" s="157">
        <v>5.5427634426420065</v>
      </c>
      <c r="AR208" s="157">
        <v>81.584293032703968</v>
      </c>
      <c r="AS208" s="157">
        <v>100</v>
      </c>
      <c r="AT208" s="157">
        <v>24.651532522319496</v>
      </c>
      <c r="AU208" s="157">
        <v>48.152218121844655</v>
      </c>
      <c r="AV208" s="157">
        <v>0</v>
      </c>
      <c r="AW208" s="157">
        <v>14.662490364164912</v>
      </c>
      <c r="AX208" s="157">
        <v>30.844467744864311</v>
      </c>
      <c r="AY208" s="157">
        <v>32.707420587190498</v>
      </c>
      <c r="AZ208" s="157">
        <v>38.448579481951157</v>
      </c>
      <c r="BA208" s="157">
        <v>71.064017012539409</v>
      </c>
      <c r="BB208" s="157">
        <v>32.578900373345313</v>
      </c>
      <c r="BC208" s="157">
        <v>9.8968794154908419</v>
      </c>
      <c r="BD208" s="157">
        <v>43.958601088193497</v>
      </c>
      <c r="BE208" s="157">
        <v>32.402775361057941</v>
      </c>
      <c r="BF208" s="157">
        <v>44.991432161760784</v>
      </c>
      <c r="BG208" s="157">
        <v>47.433740564251167</v>
      </c>
      <c r="BH208" s="157">
        <v>75.08335090216741</v>
      </c>
      <c r="BI208" s="157">
        <v>35.031979224109087</v>
      </c>
      <c r="BJ208" s="157">
        <v>35.213711432301807</v>
      </c>
      <c r="BK208" s="157">
        <v>32.890828281375697</v>
      </c>
      <c r="BL208" s="157">
        <v>53.994018564321891</v>
      </c>
      <c r="BM208" s="157">
        <v>26.143008159720218</v>
      </c>
      <c r="BN208" s="157">
        <v>77.387584529884904</v>
      </c>
      <c r="BO208" s="157">
        <v>4.6823086774555325</v>
      </c>
      <c r="BP208" s="157">
        <v>56.414477913317057</v>
      </c>
      <c r="BQ208" s="157">
        <v>73.829648750725028</v>
      </c>
      <c r="BR208" s="157">
        <v>100</v>
      </c>
      <c r="BS208" s="157">
        <v>51.307877112456829</v>
      </c>
      <c r="BT208" s="157">
        <v>46.855271212301169</v>
      </c>
      <c r="BU208" s="157">
        <v>27.94187968035159</v>
      </c>
      <c r="BV208" s="157">
        <v>41.522513004590849</v>
      </c>
      <c r="BW208" s="157">
        <v>33.117791382907974</v>
      </c>
      <c r="BX208" s="157">
        <v>45.760824460681064</v>
      </c>
      <c r="BY208" s="157">
        <v>5.5427634426420038</v>
      </c>
      <c r="BZ208" s="157">
        <v>92.524272126540239</v>
      </c>
      <c r="CA208" s="157">
        <v>41.76990269698188</v>
      </c>
      <c r="CB208" s="157">
        <v>8.632332154841583</v>
      </c>
      <c r="CC208" s="157">
        <v>33.673770669654921</v>
      </c>
      <c r="CD208" s="157">
        <v>46.366741162415941</v>
      </c>
      <c r="CE208" s="157">
        <v>56.880779397034495</v>
      </c>
      <c r="CF208" s="159">
        <v>41.711981955027312</v>
      </c>
      <c r="CG208" s="159">
        <v>54.66502661569249</v>
      </c>
      <c r="CH208" s="159">
        <v>52.875805059911478</v>
      </c>
      <c r="CI208" s="159">
        <v>43.300373235382366</v>
      </c>
      <c r="CJ208" s="159">
        <v>23.305945105821731</v>
      </c>
      <c r="CK208" s="159">
        <v>56.263475842842098</v>
      </c>
      <c r="CL208" s="159">
        <v>49.509069748691573</v>
      </c>
      <c r="CM208" s="159">
        <v>41.993749883569862</v>
      </c>
      <c r="CN208" s="222">
        <v>46.670247048756089</v>
      </c>
    </row>
    <row r="209" spans="1:92">
      <c r="A209" s="8" t="s">
        <v>1036</v>
      </c>
      <c r="B209">
        <v>7</v>
      </c>
      <c r="C209" s="1">
        <v>2000</v>
      </c>
      <c r="D209" s="157">
        <v>42.895178462179963</v>
      </c>
      <c r="E209" s="157">
        <v>93.83689351474932</v>
      </c>
      <c r="F209" s="157">
        <v>53.381357057495691</v>
      </c>
      <c r="G209" s="157">
        <v>81.587349882769843</v>
      </c>
      <c r="H209" s="157">
        <v>0</v>
      </c>
      <c r="I209" s="157">
        <v>62.839779860028088</v>
      </c>
      <c r="J209" s="157">
        <v>59.716173427980301</v>
      </c>
      <c r="K209" s="157">
        <v>15.375604567765487</v>
      </c>
      <c r="L209" s="157">
        <v>42.739616260869269</v>
      </c>
      <c r="M209" s="157">
        <v>36.540513799074169</v>
      </c>
      <c r="N209" s="157">
        <v>18.453753866509324</v>
      </c>
      <c r="O209" s="157">
        <v>0</v>
      </c>
      <c r="P209" s="157">
        <v>8.4992570929098505</v>
      </c>
      <c r="Q209" s="157">
        <v>94.759559515245414</v>
      </c>
      <c r="R209" s="157">
        <v>100</v>
      </c>
      <c r="S209" s="157">
        <v>60.567928483079911</v>
      </c>
      <c r="T209" s="157">
        <v>20.507276440926795</v>
      </c>
      <c r="U209" s="157">
        <v>41.620701539218267</v>
      </c>
      <c r="V209" s="157">
        <v>6.9390618649311255</v>
      </c>
      <c r="W209" s="157">
        <v>1.907106740774317</v>
      </c>
      <c r="X209" s="157">
        <v>100</v>
      </c>
      <c r="Y209" s="157">
        <v>29.67293210767307</v>
      </c>
      <c r="Z209" s="157">
        <v>14.776528521424366</v>
      </c>
      <c r="AA209" s="157">
        <v>28.986706804478395</v>
      </c>
      <c r="AB209" s="157">
        <v>83.33480655786515</v>
      </c>
      <c r="AC209" s="157">
        <v>100</v>
      </c>
      <c r="AD209" s="157">
        <v>37.521614085160586</v>
      </c>
      <c r="AE209" s="157">
        <v>100</v>
      </c>
      <c r="AF209" s="157">
        <v>45.502389721456666</v>
      </c>
      <c r="AG209" s="157">
        <v>51.359606885028121</v>
      </c>
      <c r="AH209" s="157">
        <v>46.855271212301169</v>
      </c>
      <c r="AI209" s="157">
        <v>27.941879680351587</v>
      </c>
      <c r="AJ209" s="157">
        <v>68.130027919920721</v>
      </c>
      <c r="AK209" s="157">
        <v>0</v>
      </c>
      <c r="AL209" s="157">
        <v>60.118262094601178</v>
      </c>
      <c r="AM209" s="157">
        <v>48.095069722216081</v>
      </c>
      <c r="AN209" s="157">
        <v>0</v>
      </c>
      <c r="AO209" s="157">
        <v>64.360466869740932</v>
      </c>
      <c r="AP209" s="157">
        <v>28.664101071350267</v>
      </c>
      <c r="AQ209" s="157">
        <v>7.3519336975581755</v>
      </c>
      <c r="AR209" s="157">
        <v>82.272403551224883</v>
      </c>
      <c r="AS209" s="157">
        <v>100</v>
      </c>
      <c r="AT209" s="157">
        <v>24.651532522319496</v>
      </c>
      <c r="AU209" s="157">
        <v>48.152218121844655</v>
      </c>
      <c r="AV209" s="157">
        <v>0</v>
      </c>
      <c r="AW209" s="157">
        <v>14.662490364164912</v>
      </c>
      <c r="AX209" s="157">
        <v>36.072125213071928</v>
      </c>
      <c r="AY209" s="157">
        <v>32.707420587190498</v>
      </c>
      <c r="AZ209" s="157">
        <v>46.092825715983615</v>
      </c>
      <c r="BA209" s="157">
        <v>71.064017012539409</v>
      </c>
      <c r="BB209" s="157">
        <v>46.644556602462437</v>
      </c>
      <c r="BC209" s="157">
        <v>9.8968794154908419</v>
      </c>
      <c r="BD209" s="157">
        <v>43.958601088193497</v>
      </c>
      <c r="BE209" s="157">
        <v>32.402775361057941</v>
      </c>
      <c r="BF209" s="157">
        <v>44.991432161760784</v>
      </c>
      <c r="BG209" s="157">
        <v>47.433740564251167</v>
      </c>
      <c r="BH209" s="157">
        <v>75.08335090216741</v>
      </c>
      <c r="BI209" s="157">
        <v>35.031979224109087</v>
      </c>
      <c r="BJ209" s="157">
        <v>34.535698742469705</v>
      </c>
      <c r="BK209" s="157">
        <v>32.35874366913685</v>
      </c>
      <c r="BL209" s="157">
        <v>54.932383282164714</v>
      </c>
      <c r="BM209" s="157">
        <v>26.143008159720218</v>
      </c>
      <c r="BN209" s="157">
        <v>77.387584529884904</v>
      </c>
      <c r="BO209" s="157">
        <v>4.6823086774555325</v>
      </c>
      <c r="BP209" s="157">
        <v>56.414477913317057</v>
      </c>
      <c r="BQ209" s="157">
        <v>73.959114637526497</v>
      </c>
      <c r="BR209" s="157">
        <v>100</v>
      </c>
      <c r="BS209" s="157">
        <v>51.307877112456829</v>
      </c>
      <c r="BT209" s="157">
        <v>46.855271212301169</v>
      </c>
      <c r="BU209" s="157">
        <v>27.94187968035159</v>
      </c>
      <c r="BV209" s="157">
        <v>39.13883302359919</v>
      </c>
      <c r="BW209" s="157">
        <v>33.26912934810025</v>
      </c>
      <c r="BX209" s="157">
        <v>45.760824460681064</v>
      </c>
      <c r="BY209" s="157">
        <v>7.3519336975581737</v>
      </c>
      <c r="BZ209" s="157">
        <v>93.017989245938196</v>
      </c>
      <c r="CA209" s="157">
        <v>41.76990269698188</v>
      </c>
      <c r="CB209" s="157">
        <v>11.842133657508475</v>
      </c>
      <c r="CC209" s="157">
        <v>39.450219107611971</v>
      </c>
      <c r="CD209" s="157">
        <v>52.177670365748305</v>
      </c>
      <c r="CE209" s="157">
        <v>56.653965401017366</v>
      </c>
      <c r="CF209" s="159">
        <v>42.333516000941273</v>
      </c>
      <c r="CG209" s="159">
        <v>54.707742960602282</v>
      </c>
      <c r="CH209" s="159">
        <v>51.873293000363255</v>
      </c>
      <c r="CI209" s="159">
        <v>44.414237435148294</v>
      </c>
      <c r="CJ209" s="159">
        <v>27.275408944336178</v>
      </c>
      <c r="CK209" s="159">
        <v>59.962257389342156</v>
      </c>
      <c r="CL209" s="159">
        <v>49.276122245259145</v>
      </c>
      <c r="CM209" s="159">
        <v>46.857719456929658</v>
      </c>
      <c r="CN209" s="222">
        <v>48.9185515224044</v>
      </c>
    </row>
    <row r="210" spans="1:92">
      <c r="A210" s="8" t="s">
        <v>1036</v>
      </c>
      <c r="B210">
        <v>7</v>
      </c>
      <c r="C210" s="1">
        <v>2001</v>
      </c>
      <c r="D210" s="157">
        <v>42.895178462179963</v>
      </c>
      <c r="E210" s="157">
        <v>93.83689351474932</v>
      </c>
      <c r="F210" s="157">
        <v>51.293099632629584</v>
      </c>
      <c r="G210" s="157">
        <v>81.229395235623642</v>
      </c>
      <c r="H210" s="157">
        <v>0</v>
      </c>
      <c r="I210" s="157">
        <v>62.471529656109546</v>
      </c>
      <c r="J210" s="157">
        <v>59.716173427980301</v>
      </c>
      <c r="K210" s="157">
        <v>15.375604567765487</v>
      </c>
      <c r="L210" s="157">
        <v>42.739616260869269</v>
      </c>
      <c r="M210" s="157">
        <v>36.540513799074169</v>
      </c>
      <c r="N210" s="157">
        <v>18.453753866509324</v>
      </c>
      <c r="O210" s="157">
        <v>0</v>
      </c>
      <c r="P210" s="157">
        <v>8.4992570929098505</v>
      </c>
      <c r="Q210" s="157">
        <v>94.759559515245414</v>
      </c>
      <c r="R210" s="157">
        <v>100</v>
      </c>
      <c r="S210" s="157">
        <v>60.567928483079911</v>
      </c>
      <c r="T210" s="157">
        <v>20.507276440926795</v>
      </c>
      <c r="U210" s="157">
        <v>41.620701539218267</v>
      </c>
      <c r="V210" s="157">
        <v>6.9390618649311255</v>
      </c>
      <c r="W210" s="157">
        <v>1.907106740774317</v>
      </c>
      <c r="X210" s="157">
        <v>100</v>
      </c>
      <c r="Y210" s="157">
        <v>29.67293210767307</v>
      </c>
      <c r="Z210" s="157">
        <v>14.776528521424366</v>
      </c>
      <c r="AA210" s="157">
        <v>28.986706804478395</v>
      </c>
      <c r="AB210" s="157">
        <v>83.674888810316915</v>
      </c>
      <c r="AC210" s="157">
        <v>100</v>
      </c>
      <c r="AD210" s="157">
        <v>37.521614085160586</v>
      </c>
      <c r="AE210" s="157">
        <v>100</v>
      </c>
      <c r="AF210" s="157">
        <v>45.502389721456666</v>
      </c>
      <c r="AG210" s="157">
        <v>51.359606885028121</v>
      </c>
      <c r="AH210" s="157">
        <v>46.855271212301169</v>
      </c>
      <c r="AI210" s="157">
        <v>27.941879680351587</v>
      </c>
      <c r="AJ210" s="157">
        <v>68.130027919920721</v>
      </c>
      <c r="AK210" s="157">
        <v>0</v>
      </c>
      <c r="AL210" s="157">
        <v>60.511620407106754</v>
      </c>
      <c r="AM210" s="157">
        <v>48.313573180703187</v>
      </c>
      <c r="AN210" s="157">
        <v>0</v>
      </c>
      <c r="AO210" s="157">
        <v>64.360466869740932</v>
      </c>
      <c r="AP210" s="157">
        <v>28.664101071350267</v>
      </c>
      <c r="AQ210" s="157">
        <v>1.8091702549161697</v>
      </c>
      <c r="AR210" s="157">
        <v>80.942919806090813</v>
      </c>
      <c r="AS210" s="157">
        <v>100</v>
      </c>
      <c r="AT210" s="157">
        <v>24.651532522319496</v>
      </c>
      <c r="AU210" s="157">
        <v>48.152218121844655</v>
      </c>
      <c r="AV210" s="157">
        <v>0</v>
      </c>
      <c r="AW210" s="157">
        <v>14.662490364164912</v>
      </c>
      <c r="AX210" s="157">
        <v>42.696392274934546</v>
      </c>
      <c r="AY210" s="157">
        <v>32.707420587190498</v>
      </c>
      <c r="AZ210" s="157">
        <v>50.671958739280001</v>
      </c>
      <c r="BA210" s="157">
        <v>71.064017012539409</v>
      </c>
      <c r="BB210" s="157">
        <v>48.898145838846567</v>
      </c>
      <c r="BC210" s="157">
        <v>9.8968794154908419</v>
      </c>
      <c r="BD210" s="157">
        <v>43.958601088193497</v>
      </c>
      <c r="BE210" s="157">
        <v>32.402775361057941</v>
      </c>
      <c r="BF210" s="157">
        <v>44.991432161760784</v>
      </c>
      <c r="BG210" s="157">
        <v>47.433740564251167</v>
      </c>
      <c r="BH210" s="157">
        <v>75.08335090216741</v>
      </c>
      <c r="BI210" s="157">
        <v>35.031979224109087</v>
      </c>
      <c r="BJ210" s="157">
        <v>33.857686052637611</v>
      </c>
      <c r="BK210" s="157">
        <v>31.826659056898006</v>
      </c>
      <c r="BL210" s="157">
        <v>54.071913229004025</v>
      </c>
      <c r="BM210" s="157">
        <v>26.143008159720218</v>
      </c>
      <c r="BN210" s="157">
        <v>77.387584529884904</v>
      </c>
      <c r="BO210" s="157">
        <v>4.6823086774555325</v>
      </c>
      <c r="BP210" s="157">
        <v>56.414477913317057</v>
      </c>
      <c r="BQ210" s="157">
        <v>74.08858052432798</v>
      </c>
      <c r="BR210" s="157">
        <v>100</v>
      </c>
      <c r="BS210" s="157">
        <v>51.307877112456829</v>
      </c>
      <c r="BT210" s="157">
        <v>46.855271212301169</v>
      </c>
      <c r="BU210" s="157">
        <v>27.94187968035159</v>
      </c>
      <c r="BV210" s="157">
        <v>39.335492986431099</v>
      </c>
      <c r="BW210" s="157">
        <v>33.420276230003132</v>
      </c>
      <c r="BX210" s="157">
        <v>45.760824460681064</v>
      </c>
      <c r="BY210" s="157">
        <v>1.8091702549161677</v>
      </c>
      <c r="BZ210" s="157">
        <v>92.064088866178125</v>
      </c>
      <c r="CA210" s="157">
        <v>41.76990269698188</v>
      </c>
      <c r="CB210" s="157">
        <v>15.909458744996204</v>
      </c>
      <c r="CC210" s="157">
        <v>42.910485167836015</v>
      </c>
      <c r="CD210" s="157">
        <v>53.108693226872376</v>
      </c>
      <c r="CE210" s="157">
        <v>56.427151405000252</v>
      </c>
      <c r="CF210" s="159">
        <v>41.763576164799289</v>
      </c>
      <c r="CG210" s="159">
        <v>54.750459305512067</v>
      </c>
      <c r="CH210" s="159">
        <v>51.95600292197247</v>
      </c>
      <c r="CI210" s="159">
        <v>41.315678001660565</v>
      </c>
      <c r="CJ210" s="159">
        <v>30.783176606313546</v>
      </c>
      <c r="CK210" s="159">
        <v>60.453380472176775</v>
      </c>
      <c r="CL210" s="159">
        <v>49.127828429207398</v>
      </c>
      <c r="CM210" s="159">
        <v>47.182762095259108</v>
      </c>
      <c r="CN210" s="222">
        <v>48.987915524735612</v>
      </c>
    </row>
    <row r="211" spans="1:92">
      <c r="A211" s="8" t="s">
        <v>1036</v>
      </c>
      <c r="B211">
        <v>7</v>
      </c>
      <c r="C211" s="1">
        <v>2002</v>
      </c>
      <c r="D211" s="157">
        <v>42.895178462179963</v>
      </c>
      <c r="E211" s="157">
        <v>93.83689351474932</v>
      </c>
      <c r="F211" s="157">
        <v>51.541849245341481</v>
      </c>
      <c r="G211" s="157">
        <v>80.80566642206432</v>
      </c>
      <c r="H211" s="157">
        <v>0</v>
      </c>
      <c r="I211" s="157">
        <v>62.035613477220956</v>
      </c>
      <c r="J211" s="157">
        <v>59.716173427980301</v>
      </c>
      <c r="K211" s="157">
        <v>15.375604567765487</v>
      </c>
      <c r="L211" s="157">
        <v>42.739616260869269</v>
      </c>
      <c r="M211" s="157">
        <v>36.540513799074169</v>
      </c>
      <c r="N211" s="157">
        <v>18.453753866509324</v>
      </c>
      <c r="O211" s="157">
        <v>0</v>
      </c>
      <c r="P211" s="157">
        <v>8.4992570929098505</v>
      </c>
      <c r="Q211" s="157">
        <v>94.759559515245414</v>
      </c>
      <c r="R211" s="157">
        <v>100</v>
      </c>
      <c r="S211" s="157">
        <v>60.567928483079911</v>
      </c>
      <c r="T211" s="157">
        <v>20.507276440926795</v>
      </c>
      <c r="U211" s="157">
        <v>41.620701539218267</v>
      </c>
      <c r="V211" s="157">
        <v>6.9390618649311255</v>
      </c>
      <c r="W211" s="157">
        <v>30.790524345634243</v>
      </c>
      <c r="X211" s="157">
        <v>100</v>
      </c>
      <c r="Y211" s="157">
        <v>29.67293210767307</v>
      </c>
      <c r="Z211" s="157">
        <v>14.776528521424366</v>
      </c>
      <c r="AA211" s="157">
        <v>28.986706804478395</v>
      </c>
      <c r="AB211" s="157">
        <v>84.014971062768666</v>
      </c>
      <c r="AC211" s="157">
        <v>100</v>
      </c>
      <c r="AD211" s="157">
        <v>37.521614085160586</v>
      </c>
      <c r="AE211" s="157">
        <v>100</v>
      </c>
      <c r="AF211" s="157">
        <v>50.320706101639168</v>
      </c>
      <c r="AG211" s="157">
        <v>68.372447935939547</v>
      </c>
      <c r="AH211" s="157">
        <v>82.285090404100387</v>
      </c>
      <c r="AI211" s="157">
        <v>27.941879680351587</v>
      </c>
      <c r="AJ211" s="157">
        <v>68.130027919920721</v>
      </c>
      <c r="AK211" s="157">
        <v>0</v>
      </c>
      <c r="AL211" s="157">
        <v>61.617648930888606</v>
      </c>
      <c r="AM211" s="157">
        <v>48.53235287617953</v>
      </c>
      <c r="AN211" s="157">
        <v>0</v>
      </c>
      <c r="AO211" s="157">
        <v>64.360466869740932</v>
      </c>
      <c r="AP211" s="157">
        <v>28.664101071350267</v>
      </c>
      <c r="AQ211" s="157">
        <v>1.8091702549161697</v>
      </c>
      <c r="AR211" s="157">
        <v>83.639317595072967</v>
      </c>
      <c r="AS211" s="157">
        <v>100</v>
      </c>
      <c r="AT211" s="157">
        <v>24.651532522319496</v>
      </c>
      <c r="AU211" s="157">
        <v>48.152218121844655</v>
      </c>
      <c r="AV211" s="157">
        <v>0</v>
      </c>
      <c r="AW211" s="157">
        <v>14.662490364164912</v>
      </c>
      <c r="AX211" s="157">
        <v>69.797676857020676</v>
      </c>
      <c r="AY211" s="157">
        <v>32.707420587190498</v>
      </c>
      <c r="AZ211" s="157">
        <v>63.600099589828019</v>
      </c>
      <c r="BA211" s="157">
        <v>71.064017012539409</v>
      </c>
      <c r="BB211" s="157">
        <v>81.307793797631987</v>
      </c>
      <c r="BC211" s="157">
        <v>9.8968794154908419</v>
      </c>
      <c r="BD211" s="157">
        <v>43.958601088193497</v>
      </c>
      <c r="BE211" s="157">
        <v>32.402775361057941</v>
      </c>
      <c r="BF211" s="157">
        <v>44.991432161760784</v>
      </c>
      <c r="BG211" s="157">
        <v>65.575261382353716</v>
      </c>
      <c r="BH211" s="157">
        <v>41.991690096961314</v>
      </c>
      <c r="BI211" s="157">
        <v>53.892415951434934</v>
      </c>
      <c r="BJ211" s="157">
        <v>33.179673362805509</v>
      </c>
      <c r="BK211" s="157">
        <v>43.28325566276142</v>
      </c>
      <c r="BL211" s="157">
        <v>53.887634813971921</v>
      </c>
      <c r="BM211" s="157">
        <v>26.143008159720218</v>
      </c>
      <c r="BN211" s="157">
        <v>77.387584529884904</v>
      </c>
      <c r="BO211" s="157">
        <v>25.845593867384018</v>
      </c>
      <c r="BP211" s="157">
        <v>56.414477913317057</v>
      </c>
      <c r="BQ211" s="157">
        <v>74.21804641112945</v>
      </c>
      <c r="BR211" s="157">
        <v>100</v>
      </c>
      <c r="BS211" s="157">
        <v>62.782779348851506</v>
      </c>
      <c r="BT211" s="157">
        <v>82.285090404100387</v>
      </c>
      <c r="BU211" s="157">
        <v>27.94187968035159</v>
      </c>
      <c r="BV211" s="157">
        <v>39.888453281060393</v>
      </c>
      <c r="BW211" s="157">
        <v>33.571614195195401</v>
      </c>
      <c r="BX211" s="157">
        <v>45.760824460681064</v>
      </c>
      <c r="BY211" s="157">
        <v>1.8091702549161677</v>
      </c>
      <c r="BZ211" s="157">
        <v>93.998745746571132</v>
      </c>
      <c r="CA211" s="157">
        <v>41.76990269698188</v>
      </c>
      <c r="CB211" s="157">
        <v>32.549750214897912</v>
      </c>
      <c r="CC211" s="157">
        <v>52.679759565272917</v>
      </c>
      <c r="CD211" s="157">
        <v>66.498055708486845</v>
      </c>
      <c r="CE211" s="157">
        <v>52.528514759223903</v>
      </c>
      <c r="CF211" s="159">
        <v>41.641517751165814</v>
      </c>
      <c r="CG211" s="159">
        <v>63.492437047050146</v>
      </c>
      <c r="CH211" s="159">
        <v>68.096991160547276</v>
      </c>
      <c r="CI211" s="159">
        <v>41.908208643754364</v>
      </c>
      <c r="CJ211" s="159">
        <v>43.403782802912048</v>
      </c>
      <c r="CK211" s="159">
        <v>67.17710525835453</v>
      </c>
      <c r="CL211" s="159">
        <v>60.368531373712671</v>
      </c>
      <c r="CM211" s="159">
        <v>58.059761962057323</v>
      </c>
      <c r="CN211" s="222">
        <v>61.183103357537696</v>
      </c>
    </row>
    <row r="212" spans="1:92">
      <c r="A212" s="8" t="s">
        <v>1036</v>
      </c>
      <c r="B212">
        <v>7</v>
      </c>
      <c r="C212" s="1">
        <v>2003</v>
      </c>
      <c r="D212" s="157">
        <v>42.895178462179963</v>
      </c>
      <c r="E212" s="157">
        <v>93.83689351474932</v>
      </c>
      <c r="F212" s="157">
        <v>52.839596335148059</v>
      </c>
      <c r="G212" s="157">
        <v>80.559841068136649</v>
      </c>
      <c r="H212" s="157">
        <v>0</v>
      </c>
      <c r="I212" s="157">
        <v>61.782717649679896</v>
      </c>
      <c r="J212" s="157">
        <v>59.716173427980301</v>
      </c>
      <c r="K212" s="157">
        <v>15.375604567765487</v>
      </c>
      <c r="L212" s="157">
        <v>42.739616260869269</v>
      </c>
      <c r="M212" s="157">
        <v>36.540513799074169</v>
      </c>
      <c r="N212" s="157">
        <v>18.453753866509324</v>
      </c>
      <c r="O212" s="157">
        <v>0</v>
      </c>
      <c r="P212" s="157">
        <v>8.4992570929098505</v>
      </c>
      <c r="Q212" s="157">
        <v>94.759559515245414</v>
      </c>
      <c r="R212" s="157">
        <v>100</v>
      </c>
      <c r="S212" s="157">
        <v>60.567928483079911</v>
      </c>
      <c r="T212" s="157">
        <v>20.507276440926795</v>
      </c>
      <c r="U212" s="157">
        <v>41.620701539218267</v>
      </c>
      <c r="V212" s="157">
        <v>6.9390618649311255</v>
      </c>
      <c r="W212" s="157">
        <v>30.790524345634243</v>
      </c>
      <c r="X212" s="157">
        <v>100</v>
      </c>
      <c r="Y212" s="157">
        <v>29.67293210767307</v>
      </c>
      <c r="Z212" s="157">
        <v>14.776528521424366</v>
      </c>
      <c r="AA212" s="157">
        <v>28.986706804478395</v>
      </c>
      <c r="AB212" s="157">
        <v>84.355053315220417</v>
      </c>
      <c r="AC212" s="157">
        <v>100</v>
      </c>
      <c r="AD212" s="157">
        <v>37.521614085160586</v>
      </c>
      <c r="AE212" s="157">
        <v>100</v>
      </c>
      <c r="AF212" s="157">
        <v>50.320706101639168</v>
      </c>
      <c r="AG212" s="157">
        <v>68.372447935939547</v>
      </c>
      <c r="AH212" s="157">
        <v>82.285090404100387</v>
      </c>
      <c r="AI212" s="157">
        <v>27.941879680351587</v>
      </c>
      <c r="AJ212" s="157">
        <v>68.130027919920721</v>
      </c>
      <c r="AK212" s="157">
        <v>0</v>
      </c>
      <c r="AL212" s="157">
        <v>56.892469331205987</v>
      </c>
      <c r="AM212" s="157">
        <v>48.751132571655873</v>
      </c>
      <c r="AN212" s="157">
        <v>0</v>
      </c>
      <c r="AO212" s="157">
        <v>64.360466869740932</v>
      </c>
      <c r="AP212" s="157">
        <v>28.664101071350267</v>
      </c>
      <c r="AQ212" s="157">
        <v>0</v>
      </c>
      <c r="AR212" s="157">
        <v>83.082314285020601</v>
      </c>
      <c r="AS212" s="157">
        <v>100</v>
      </c>
      <c r="AT212" s="157">
        <v>24.651532522319496</v>
      </c>
      <c r="AU212" s="157">
        <v>48.152218121844655</v>
      </c>
      <c r="AV212" s="157">
        <v>0</v>
      </c>
      <c r="AW212" s="157">
        <v>14.662490364164912</v>
      </c>
      <c r="AX212" s="157">
        <v>66.808519362453652</v>
      </c>
      <c r="AY212" s="157">
        <v>32.707420587190498</v>
      </c>
      <c r="AZ212" s="157">
        <v>60.321631528540294</v>
      </c>
      <c r="BA212" s="157">
        <v>71.064017012539409</v>
      </c>
      <c r="BB212" s="157">
        <v>76.817940375173009</v>
      </c>
      <c r="BC212" s="157">
        <v>9.8968794154908419</v>
      </c>
      <c r="BD212" s="157">
        <v>43.958601088193497</v>
      </c>
      <c r="BE212" s="157">
        <v>32.402775361057941</v>
      </c>
      <c r="BF212" s="157">
        <v>44.991432161760784</v>
      </c>
      <c r="BG212" s="157">
        <v>65.575261382353716</v>
      </c>
      <c r="BH212" s="157">
        <v>41.991690096961314</v>
      </c>
      <c r="BI212" s="157">
        <v>53.892415951434934</v>
      </c>
      <c r="BJ212" s="157">
        <v>32.501469791022437</v>
      </c>
      <c r="BK212" s="157">
        <v>42.751021251926794</v>
      </c>
      <c r="BL212" s="157">
        <v>54.134424085374221</v>
      </c>
      <c r="BM212" s="157">
        <v>26.143008159720218</v>
      </c>
      <c r="BN212" s="157">
        <v>77.387584529884904</v>
      </c>
      <c r="BO212" s="157">
        <v>25.845593867384018</v>
      </c>
      <c r="BP212" s="157">
        <v>56.414477913317057</v>
      </c>
      <c r="BQ212" s="157">
        <v>74.347512297930919</v>
      </c>
      <c r="BR212" s="157">
        <v>100</v>
      </c>
      <c r="BS212" s="157">
        <v>62.782779348851506</v>
      </c>
      <c r="BT212" s="157">
        <v>82.285090404100387</v>
      </c>
      <c r="BU212" s="157">
        <v>27.94187968035159</v>
      </c>
      <c r="BV212" s="157">
        <v>37.526094040375746</v>
      </c>
      <c r="BW212" s="157">
        <v>33.722952160387671</v>
      </c>
      <c r="BX212" s="157">
        <v>45.760824460681064</v>
      </c>
      <c r="BY212" s="157">
        <v>0</v>
      </c>
      <c r="BZ212" s="157">
        <v>93.599097634338676</v>
      </c>
      <c r="CA212" s="157">
        <v>41.76990269698188</v>
      </c>
      <c r="CB212" s="157">
        <v>30.714396181830605</v>
      </c>
      <c r="CC212" s="157">
        <v>50.202353535728058</v>
      </c>
      <c r="CD212" s="157">
        <v>64.643167465360307</v>
      </c>
      <c r="CE212" s="157">
        <v>52.30163690791511</v>
      </c>
      <c r="CF212" s="159">
        <v>41.804980775111822</v>
      </c>
      <c r="CG212" s="159">
        <v>63.535153391959916</v>
      </c>
      <c r="CH212" s="159">
        <v>67.103446034247952</v>
      </c>
      <c r="CI212" s="159">
        <v>40.897037367164572</v>
      </c>
      <c r="CJ212" s="159">
        <v>41.459656841715088</v>
      </c>
      <c r="CK212" s="159">
        <v>65.836960127337719</v>
      </c>
      <c r="CL212" s="159">
        <v>59.974863873462176</v>
      </c>
      <c r="CM212" s="159">
        <v>55.671242877668377</v>
      </c>
      <c r="CN212" s="222">
        <v>59.769435194341554</v>
      </c>
    </row>
    <row r="213" spans="1:92">
      <c r="A213" s="8" t="s">
        <v>1036</v>
      </c>
      <c r="B213">
        <v>7</v>
      </c>
      <c r="C213" s="1">
        <v>2004</v>
      </c>
      <c r="D213" s="157">
        <v>42.895178462179963</v>
      </c>
      <c r="E213" s="157">
        <v>93.83689351474932</v>
      </c>
      <c r="F213" s="157">
        <v>49.508476076660912</v>
      </c>
      <c r="G213" s="157">
        <v>80.553129418502664</v>
      </c>
      <c r="H213" s="157">
        <v>0</v>
      </c>
      <c r="I213" s="157">
        <v>61.775812958356425</v>
      </c>
      <c r="J213" s="157">
        <v>59.716173427980301</v>
      </c>
      <c r="K213" s="157">
        <v>15.375604567765487</v>
      </c>
      <c r="L213" s="157">
        <v>42.739616260869269</v>
      </c>
      <c r="M213" s="157">
        <v>36.540513799074169</v>
      </c>
      <c r="N213" s="157">
        <v>18.453753866509324</v>
      </c>
      <c r="O213" s="157">
        <v>0</v>
      </c>
      <c r="P213" s="157">
        <v>8.4992570929098505</v>
      </c>
      <c r="Q213" s="157">
        <v>94.759559515245414</v>
      </c>
      <c r="R213" s="157">
        <v>100</v>
      </c>
      <c r="S213" s="157">
        <v>60.567928483079911</v>
      </c>
      <c r="T213" s="157">
        <v>20.507276440926795</v>
      </c>
      <c r="U213" s="157">
        <v>41.620701539218267</v>
      </c>
      <c r="V213" s="157">
        <v>6.9390618649311255</v>
      </c>
      <c r="W213" s="157">
        <v>30.790524345634243</v>
      </c>
      <c r="X213" s="157">
        <v>100</v>
      </c>
      <c r="Y213" s="157">
        <v>29.67293210767307</v>
      </c>
      <c r="Z213" s="157">
        <v>14.776528521424366</v>
      </c>
      <c r="AA213" s="157">
        <v>28.986706804478395</v>
      </c>
      <c r="AB213" s="157">
        <v>84.695368182071945</v>
      </c>
      <c r="AC213" s="157">
        <v>100</v>
      </c>
      <c r="AD213" s="157">
        <v>37.521614085160586</v>
      </c>
      <c r="AE213" s="157">
        <v>100</v>
      </c>
      <c r="AF213" s="157">
        <v>50.320706101639168</v>
      </c>
      <c r="AG213" s="157">
        <v>68.372447935939547</v>
      </c>
      <c r="AH213" s="157">
        <v>82.285090404100387</v>
      </c>
      <c r="AI213" s="157">
        <v>27.941879680351587</v>
      </c>
      <c r="AJ213" s="157">
        <v>68.130027919920721</v>
      </c>
      <c r="AK213" s="157">
        <v>0</v>
      </c>
      <c r="AL213" s="157">
        <v>57.911721398777061</v>
      </c>
      <c r="AM213" s="157">
        <v>48.969912267132216</v>
      </c>
      <c r="AN213" s="157">
        <v>0</v>
      </c>
      <c r="AO213" s="157">
        <v>64.360466869740932</v>
      </c>
      <c r="AP213" s="157">
        <v>28.664101071350267</v>
      </c>
      <c r="AQ213" s="157">
        <v>5.5427634426420065</v>
      </c>
      <c r="AR213" s="157">
        <v>83.097893382323178</v>
      </c>
      <c r="AS213" s="157">
        <v>100</v>
      </c>
      <c r="AT213" s="157">
        <v>24.651532522319496</v>
      </c>
      <c r="AU213" s="157">
        <v>48.152218121844655</v>
      </c>
      <c r="AV213" s="157">
        <v>0</v>
      </c>
      <c r="AW213" s="157">
        <v>14.662490364164912</v>
      </c>
      <c r="AX213" s="157">
        <v>76.203892992496364</v>
      </c>
      <c r="AY213" s="157">
        <v>32.707420587190498</v>
      </c>
      <c r="AZ213" s="157">
        <v>63.605188121187005</v>
      </c>
      <c r="BA213" s="157">
        <v>71.064017012539409</v>
      </c>
      <c r="BB213" s="157">
        <v>72.658405219599757</v>
      </c>
      <c r="BC213" s="157">
        <v>9.8968794154908419</v>
      </c>
      <c r="BD213" s="157">
        <v>43.958601088193497</v>
      </c>
      <c r="BE213" s="157">
        <v>32.402775361057941</v>
      </c>
      <c r="BF213" s="157">
        <v>44.991432161760784</v>
      </c>
      <c r="BG213" s="157">
        <v>65.575261382353716</v>
      </c>
      <c r="BH213" s="157">
        <v>41.991690096961314</v>
      </c>
      <c r="BI213" s="157">
        <v>53.892415951434934</v>
      </c>
      <c r="BJ213" s="157">
        <v>31.823457101190339</v>
      </c>
      <c r="BK213" s="157">
        <v>42.218936639687946</v>
      </c>
      <c r="BL213" s="157">
        <v>53.108817672952767</v>
      </c>
      <c r="BM213" s="157">
        <v>26.143008159720218</v>
      </c>
      <c r="BN213" s="157">
        <v>77.387584529884904</v>
      </c>
      <c r="BO213" s="157">
        <v>25.845593867384018</v>
      </c>
      <c r="BP213" s="157">
        <v>56.414477913317057</v>
      </c>
      <c r="BQ213" s="157">
        <v>74.477066738690539</v>
      </c>
      <c r="BR213" s="157">
        <v>100</v>
      </c>
      <c r="BS213" s="157">
        <v>62.782779348851506</v>
      </c>
      <c r="BT213" s="157">
        <v>82.285090404100387</v>
      </c>
      <c r="BU213" s="157">
        <v>27.94187968035159</v>
      </c>
      <c r="BV213" s="157">
        <v>38.035670341046981</v>
      </c>
      <c r="BW213" s="157">
        <v>33.87429012557994</v>
      </c>
      <c r="BX213" s="157">
        <v>45.760824460681064</v>
      </c>
      <c r="BY213" s="157">
        <v>5.5427634426420038</v>
      </c>
      <c r="BZ213" s="157">
        <v>93.6102755873506</v>
      </c>
      <c r="CA213" s="157">
        <v>41.76990269698188</v>
      </c>
      <c r="CB213" s="157">
        <v>36.483191206988948</v>
      </c>
      <c r="CC213" s="157">
        <v>52.683604763101471</v>
      </c>
      <c r="CD213" s="157">
        <v>62.924743247244372</v>
      </c>
      <c r="CE213" s="157">
        <v>52.074822911897982</v>
      </c>
      <c r="CF213" s="159">
        <v>41.125661432742469</v>
      </c>
      <c r="CG213" s="159">
        <v>63.577898954615883</v>
      </c>
      <c r="CH213" s="159">
        <v>67.317760200057393</v>
      </c>
      <c r="CI213" s="159">
        <v>43.8009922519974</v>
      </c>
      <c r="CJ213" s="159">
        <v>45.477778493191629</v>
      </c>
      <c r="CK213" s="159">
        <v>64.586549510180859</v>
      </c>
      <c r="CL213" s="159">
        <v>59.849492230625771</v>
      </c>
      <c r="CM213" s="159">
        <v>58.806889341433553</v>
      </c>
      <c r="CN213" s="222">
        <v>61.233959831348479</v>
      </c>
    </row>
    <row r="214" spans="1:92">
      <c r="A214" s="8" t="s">
        <v>1036</v>
      </c>
      <c r="B214">
        <v>7</v>
      </c>
      <c r="C214" s="1">
        <v>2005</v>
      </c>
      <c r="D214" s="157">
        <v>42.895178462179963</v>
      </c>
      <c r="E214" s="157">
        <v>93.83689351474932</v>
      </c>
      <c r="F214" s="157">
        <v>47.450537777187634</v>
      </c>
      <c r="G214" s="157">
        <v>79.439621999892594</v>
      </c>
      <c r="H214" s="157">
        <v>0</v>
      </c>
      <c r="I214" s="157">
        <v>60.630278636516792</v>
      </c>
      <c r="J214" s="157">
        <v>59.716173427980301</v>
      </c>
      <c r="K214" s="157">
        <v>15.375604567765487</v>
      </c>
      <c r="L214" s="157">
        <v>42.739616260869269</v>
      </c>
      <c r="M214" s="157">
        <v>36.540513799074169</v>
      </c>
      <c r="N214" s="157">
        <v>18.453753866509324</v>
      </c>
      <c r="O214" s="157">
        <v>0</v>
      </c>
      <c r="P214" s="157">
        <v>8.4992570929098505</v>
      </c>
      <c r="Q214" s="157">
        <v>94.759559515245414</v>
      </c>
      <c r="R214" s="157">
        <v>100</v>
      </c>
      <c r="S214" s="157">
        <v>60.567928483079911</v>
      </c>
      <c r="T214" s="157">
        <v>20.507276440926795</v>
      </c>
      <c r="U214" s="157">
        <v>41.620701539218267</v>
      </c>
      <c r="V214" s="157">
        <v>6.9390618649311255</v>
      </c>
      <c r="W214" s="157">
        <v>30.790524345634243</v>
      </c>
      <c r="X214" s="157">
        <v>100</v>
      </c>
      <c r="Y214" s="157">
        <v>29.67293210767307</v>
      </c>
      <c r="Z214" s="157">
        <v>14.776528521424366</v>
      </c>
      <c r="AA214" s="157">
        <v>28.986706804478395</v>
      </c>
      <c r="AB214" s="157">
        <v>85.035450434523696</v>
      </c>
      <c r="AC214" s="157">
        <v>100</v>
      </c>
      <c r="AD214" s="157">
        <v>37.521614085160586</v>
      </c>
      <c r="AE214" s="157">
        <v>100</v>
      </c>
      <c r="AF214" s="157">
        <v>50.320706101639168</v>
      </c>
      <c r="AG214" s="157">
        <v>68.372447935939547</v>
      </c>
      <c r="AH214" s="157">
        <v>82.285090404100387</v>
      </c>
      <c r="AI214" s="157">
        <v>27.941879680351587</v>
      </c>
      <c r="AJ214" s="157">
        <v>68.130027919920721</v>
      </c>
      <c r="AK214" s="157">
        <v>0</v>
      </c>
      <c r="AL214" s="157">
        <v>56.613044898859798</v>
      </c>
      <c r="AM214" s="157">
        <v>49.188691962608559</v>
      </c>
      <c r="AN214" s="157">
        <v>0</v>
      </c>
      <c r="AO214" s="157">
        <v>64.360741047413541</v>
      </c>
      <c r="AP214" s="157">
        <v>28.664101071350267</v>
      </c>
      <c r="AQ214" s="157">
        <v>3.7334695260542778</v>
      </c>
      <c r="AR214" s="157">
        <v>84.24042795982615</v>
      </c>
      <c r="AS214" s="157">
        <v>100</v>
      </c>
      <c r="AT214" s="157">
        <v>24.651532522319496</v>
      </c>
      <c r="AU214" s="157">
        <v>48.152218121844655</v>
      </c>
      <c r="AV214" s="157">
        <v>0</v>
      </c>
      <c r="AW214" s="157">
        <v>14.662490364164912</v>
      </c>
      <c r="AX214" s="157">
        <v>77.100845258527258</v>
      </c>
      <c r="AY214" s="157">
        <v>32.707420587190498</v>
      </c>
      <c r="AZ214" s="157">
        <v>60.724534172214064</v>
      </c>
      <c r="BA214" s="157">
        <v>71.064017012539409</v>
      </c>
      <c r="BB214" s="157">
        <v>77.196426089621923</v>
      </c>
      <c r="BC214" s="157">
        <v>9.8968794154908419</v>
      </c>
      <c r="BD214" s="157">
        <v>43.958601088193497</v>
      </c>
      <c r="BE214" s="157">
        <v>32.402775361057941</v>
      </c>
      <c r="BF214" s="157">
        <v>44.991432161760784</v>
      </c>
      <c r="BG214" s="157">
        <v>65.575261382353716</v>
      </c>
      <c r="BH214" s="157">
        <v>41.991690096961314</v>
      </c>
      <c r="BI214" s="157">
        <v>53.892415951434934</v>
      </c>
      <c r="BJ214" s="157">
        <v>31.145444411358241</v>
      </c>
      <c r="BK214" s="157">
        <v>41.686852027449099</v>
      </c>
      <c r="BL214" s="157">
        <v>51.793044826797008</v>
      </c>
      <c r="BM214" s="157">
        <v>26.143008159720218</v>
      </c>
      <c r="BN214" s="157">
        <v>77.387584529884904</v>
      </c>
      <c r="BO214" s="157">
        <v>25.845593867384018</v>
      </c>
      <c r="BP214" s="157">
        <v>56.414477913317057</v>
      </c>
      <c r="BQ214" s="157">
        <v>74.606532625492036</v>
      </c>
      <c r="BR214" s="157">
        <v>100</v>
      </c>
      <c r="BS214" s="157">
        <v>62.782779348851506</v>
      </c>
      <c r="BT214" s="157">
        <v>82.285090404100387</v>
      </c>
      <c r="BU214" s="157">
        <v>27.94187968035159</v>
      </c>
      <c r="BV214" s="157">
        <v>37.386395458364092</v>
      </c>
      <c r="BW214" s="157">
        <v>34.025628090772209</v>
      </c>
      <c r="BX214" s="157">
        <v>45.760955777685567</v>
      </c>
      <c r="BY214" s="157">
        <v>3.7334695260542761</v>
      </c>
      <c r="BZ214" s="157">
        <v>94.43004053096729</v>
      </c>
      <c r="CA214" s="157">
        <v>41.76990269698188</v>
      </c>
      <c r="CB214" s="157">
        <v>37.03392329853007</v>
      </c>
      <c r="CC214" s="157">
        <v>50.506810806653824</v>
      </c>
      <c r="CD214" s="157">
        <v>64.799530855401244</v>
      </c>
      <c r="CE214" s="157">
        <v>51.848008915880854</v>
      </c>
      <c r="CF214" s="159">
        <v>40.254147825053856</v>
      </c>
      <c r="CG214" s="159">
        <v>63.620615299525667</v>
      </c>
      <c r="CH214" s="159">
        <v>67.044692546243994</v>
      </c>
      <c r="CI214" s="159">
        <v>43.139403231831466</v>
      </c>
      <c r="CJ214" s="159">
        <v>44.909413362172501</v>
      </c>
      <c r="CK214" s="159">
        <v>65.698027732282142</v>
      </c>
      <c r="CL214" s="159">
        <v>59.424169489034995</v>
      </c>
      <c r="CM214" s="159">
        <v>58.745856364459868</v>
      </c>
      <c r="CN214" s="222">
        <v>60.944778682643054</v>
      </c>
    </row>
    <row r="215" spans="1:92">
      <c r="A215" s="8" t="s">
        <v>1036</v>
      </c>
      <c r="B215">
        <v>7</v>
      </c>
      <c r="C215" s="1">
        <v>2006</v>
      </c>
      <c r="D215" s="157">
        <v>42.895178462179963</v>
      </c>
      <c r="E215" s="157">
        <v>93.83689351474932</v>
      </c>
      <c r="F215" s="157">
        <v>50.355198512813708</v>
      </c>
      <c r="G215" s="157">
        <v>79.651441662341384</v>
      </c>
      <c r="H215" s="157">
        <v>0</v>
      </c>
      <c r="I215" s="157">
        <v>60.848190694685599</v>
      </c>
      <c r="J215" s="157">
        <v>59.716173427980301</v>
      </c>
      <c r="K215" s="157">
        <v>15.375604567765487</v>
      </c>
      <c r="L215" s="157">
        <v>42.739616260869269</v>
      </c>
      <c r="M215" s="157">
        <v>36.540513799074169</v>
      </c>
      <c r="N215" s="157">
        <v>18.453753866509324</v>
      </c>
      <c r="O215" s="157">
        <v>0</v>
      </c>
      <c r="P215" s="157">
        <v>8.4992570929098505</v>
      </c>
      <c r="Q215" s="157">
        <v>94.759559515245414</v>
      </c>
      <c r="R215" s="157">
        <v>100</v>
      </c>
      <c r="S215" s="157">
        <v>60.567928483079911</v>
      </c>
      <c r="T215" s="157">
        <v>20.507276440926795</v>
      </c>
      <c r="U215" s="157">
        <v>41.620701539218267</v>
      </c>
      <c r="V215" s="157">
        <v>6.9390618649311255</v>
      </c>
      <c r="W215" s="157">
        <v>39.84936499467274</v>
      </c>
      <c r="X215" s="157">
        <v>100</v>
      </c>
      <c r="Y215" s="157">
        <v>29.67293210767307</v>
      </c>
      <c r="Z215" s="157">
        <v>14.776528521424366</v>
      </c>
      <c r="AA215" s="157">
        <v>28.986706804478395</v>
      </c>
      <c r="AB215" s="157">
        <v>85.375532686975461</v>
      </c>
      <c r="AC215" s="157">
        <v>100</v>
      </c>
      <c r="AD215" s="157">
        <v>37.521614085160586</v>
      </c>
      <c r="AE215" s="157">
        <v>100</v>
      </c>
      <c r="AF215" s="157">
        <v>50.320706101639168</v>
      </c>
      <c r="AG215" s="157">
        <v>70.00935440794872</v>
      </c>
      <c r="AH215" s="157">
        <v>17.714909595899613</v>
      </c>
      <c r="AI215" s="157">
        <v>27.941879680351587</v>
      </c>
      <c r="AJ215" s="157">
        <v>68.130027919920721</v>
      </c>
      <c r="AK215" s="157">
        <v>0</v>
      </c>
      <c r="AL215" s="157">
        <v>56.596495843641122</v>
      </c>
      <c r="AM215" s="157">
        <v>49.407471658084901</v>
      </c>
      <c r="AN215" s="157">
        <v>0</v>
      </c>
      <c r="AO215" s="157">
        <v>64.360741047413541</v>
      </c>
      <c r="AP215" s="157">
        <v>28.664101071350267</v>
      </c>
      <c r="AQ215" s="157">
        <v>9.2762329686962843</v>
      </c>
      <c r="AR215" s="157">
        <v>85.112857408771234</v>
      </c>
      <c r="AS215" s="157">
        <v>100</v>
      </c>
      <c r="AT215" s="157">
        <v>24.651532522319496</v>
      </c>
      <c r="AU215" s="157">
        <v>48.152218121844655</v>
      </c>
      <c r="AV215" s="157">
        <v>0</v>
      </c>
      <c r="AW215" s="157">
        <v>14.662490364164912</v>
      </c>
      <c r="AX215" s="157">
        <v>85.819367725534065</v>
      </c>
      <c r="AY215" s="157">
        <v>32.707420587190498</v>
      </c>
      <c r="AZ215" s="157">
        <v>60.978597273637583</v>
      </c>
      <c r="BA215" s="157">
        <v>71.064017012539409</v>
      </c>
      <c r="BB215" s="157">
        <v>63.033102269200818</v>
      </c>
      <c r="BC215" s="157">
        <v>9.8968794154908419</v>
      </c>
      <c r="BD215" s="157">
        <v>43.958601088193497</v>
      </c>
      <c r="BE215" s="157">
        <v>32.402775361057941</v>
      </c>
      <c r="BF215" s="157">
        <v>44.991432161760784</v>
      </c>
      <c r="BG215" s="157">
        <v>71.897983810589182</v>
      </c>
      <c r="BH215" s="157">
        <v>38.02088483489338</v>
      </c>
      <c r="BI215" s="157">
        <v>53.892415951434934</v>
      </c>
      <c r="BJ215" s="157">
        <v>30.467431721526136</v>
      </c>
      <c r="BK215" s="157">
        <v>41.154767415210259</v>
      </c>
      <c r="BL215" s="157">
        <v>52.8140023555545</v>
      </c>
      <c r="BM215" s="157">
        <v>26.143008159720218</v>
      </c>
      <c r="BN215" s="157">
        <v>77.387584529884904</v>
      </c>
      <c r="BO215" s="157">
        <v>32.483133467734525</v>
      </c>
      <c r="BP215" s="157">
        <v>56.414477913317057</v>
      </c>
      <c r="BQ215" s="157">
        <v>74.735998512293492</v>
      </c>
      <c r="BR215" s="157">
        <v>100</v>
      </c>
      <c r="BS215" s="157">
        <v>63.576026169794019</v>
      </c>
      <c r="BT215" s="157">
        <v>17.714909595899609</v>
      </c>
      <c r="BU215" s="157">
        <v>27.94187968035159</v>
      </c>
      <c r="BV215" s="157">
        <v>37.378121738244943</v>
      </c>
      <c r="BW215" s="157">
        <v>34.176966055964471</v>
      </c>
      <c r="BX215" s="157">
        <v>45.760955777685567</v>
      </c>
      <c r="BY215" s="157">
        <v>9.2762329686962808</v>
      </c>
      <c r="BZ215" s="157">
        <v>95.056005899636503</v>
      </c>
      <c r="CA215" s="157">
        <v>41.76990269698188</v>
      </c>
      <c r="CB215" s="157">
        <v>42.387129143753214</v>
      </c>
      <c r="CC215" s="157">
        <v>50.69879604109417</v>
      </c>
      <c r="CD215" s="157">
        <v>58.94825234669112</v>
      </c>
      <c r="CE215" s="157">
        <v>52.308192560378679</v>
      </c>
      <c r="CF215" s="159">
        <v>40.930387938827231</v>
      </c>
      <c r="CG215" s="159">
        <v>66.391721471237943</v>
      </c>
      <c r="CH215" s="159">
        <v>46.357854936025646</v>
      </c>
      <c r="CI215" s="159">
        <v>46.219618595357034</v>
      </c>
      <c r="CJ215" s="159">
        <v>47.805668167625427</v>
      </c>
      <c r="CK215" s="159">
        <v>62.097073500074998</v>
      </c>
      <c r="CL215" s="159">
        <v>51.029637447578338</v>
      </c>
      <c r="CM215" s="159">
        <v>60.055368830100605</v>
      </c>
      <c r="CN215" s="222">
        <v>56.472742278154925</v>
      </c>
    </row>
    <row r="216" spans="1:92">
      <c r="A216" s="8" t="s">
        <v>1036</v>
      </c>
      <c r="B216">
        <v>7</v>
      </c>
      <c r="C216" s="1">
        <v>2007</v>
      </c>
      <c r="D216" s="157">
        <v>42.895178462179963</v>
      </c>
      <c r="E216" s="157">
        <v>93.83689351474932</v>
      </c>
      <c r="F216" s="157">
        <v>49.338733235958045</v>
      </c>
      <c r="G216" s="157">
        <v>79.258765414421987</v>
      </c>
      <c r="H216" s="157">
        <v>0</v>
      </c>
      <c r="I216" s="157">
        <v>60.444220220986949</v>
      </c>
      <c r="J216" s="157">
        <v>59.716173427980301</v>
      </c>
      <c r="K216" s="157">
        <v>15.375604567765487</v>
      </c>
      <c r="L216" s="157">
        <v>42.739616260869269</v>
      </c>
      <c r="M216" s="157">
        <v>36.540513799074169</v>
      </c>
      <c r="N216" s="157">
        <v>18.453753866509324</v>
      </c>
      <c r="O216" s="157">
        <v>0</v>
      </c>
      <c r="P216" s="157">
        <v>8.4992570929098505</v>
      </c>
      <c r="Q216" s="157">
        <v>94.759559515245414</v>
      </c>
      <c r="R216" s="157">
        <v>100</v>
      </c>
      <c r="S216" s="157">
        <v>60.567928483079911</v>
      </c>
      <c r="T216" s="157">
        <v>20.507276440926795</v>
      </c>
      <c r="U216" s="157">
        <v>41.620701539218267</v>
      </c>
      <c r="V216" s="157">
        <v>6.9390618649311255</v>
      </c>
      <c r="W216" s="157">
        <v>39.84936499467274</v>
      </c>
      <c r="X216" s="157">
        <v>100</v>
      </c>
      <c r="Y216" s="157">
        <v>29.67293210767307</v>
      </c>
      <c r="Z216" s="157">
        <v>14.776528521424366</v>
      </c>
      <c r="AA216" s="157">
        <v>28.986706804478395</v>
      </c>
      <c r="AB216" s="157">
        <v>85.715614939427198</v>
      </c>
      <c r="AC216" s="157">
        <v>100</v>
      </c>
      <c r="AD216" s="157">
        <v>37.521614085160586</v>
      </c>
      <c r="AE216" s="157">
        <v>100</v>
      </c>
      <c r="AF216" s="157">
        <v>50.320706101639168</v>
      </c>
      <c r="AG216" s="157">
        <v>70.00935440794872</v>
      </c>
      <c r="AH216" s="157">
        <v>17.714909595899613</v>
      </c>
      <c r="AI216" s="157">
        <v>27.941879680351587</v>
      </c>
      <c r="AJ216" s="157">
        <v>68.130027919920721</v>
      </c>
      <c r="AK216" s="157">
        <v>0</v>
      </c>
      <c r="AL216" s="157">
        <v>56.596495843641122</v>
      </c>
      <c r="AM216" s="157">
        <v>49.626251353561244</v>
      </c>
      <c r="AN216" s="157">
        <v>0</v>
      </c>
      <c r="AO216" s="157">
        <v>64.360741047413541</v>
      </c>
      <c r="AP216" s="157">
        <v>28.664101071350267</v>
      </c>
      <c r="AQ216" s="157">
        <v>5.5427634426420065</v>
      </c>
      <c r="AR216" s="157">
        <v>85.112857408771234</v>
      </c>
      <c r="AS216" s="157">
        <v>100</v>
      </c>
      <c r="AT216" s="157">
        <v>24.651532522319496</v>
      </c>
      <c r="AU216" s="157">
        <v>48.152218121844655</v>
      </c>
      <c r="AV216" s="157">
        <v>0</v>
      </c>
      <c r="AW216" s="157">
        <v>14.662490364164912</v>
      </c>
      <c r="AX216" s="157">
        <v>80.756895915462437</v>
      </c>
      <c r="AY216" s="157">
        <v>32.707420587190498</v>
      </c>
      <c r="AZ216" s="157">
        <v>61.150153473740438</v>
      </c>
      <c r="BA216" s="157">
        <v>71.064017012539409</v>
      </c>
      <c r="BB216" s="157">
        <v>63.794452556968004</v>
      </c>
      <c r="BC216" s="157">
        <v>9.8968794154908419</v>
      </c>
      <c r="BD216" s="157">
        <v>43.958601088193497</v>
      </c>
      <c r="BE216" s="157">
        <v>32.402775361057941</v>
      </c>
      <c r="BF216" s="157">
        <v>44.991432161760784</v>
      </c>
      <c r="BG216" s="157">
        <v>71.897983810589182</v>
      </c>
      <c r="BH216" s="157">
        <v>38.02088483489338</v>
      </c>
      <c r="BI216" s="157">
        <v>53.892415951434934</v>
      </c>
      <c r="BJ216" s="157">
        <v>29.789228149743071</v>
      </c>
      <c r="BK216" s="157">
        <v>40.622533004375619</v>
      </c>
      <c r="BL216" s="157">
        <v>52.260843761511389</v>
      </c>
      <c r="BM216" s="157">
        <v>26.143008159720218</v>
      </c>
      <c r="BN216" s="157">
        <v>77.387584529884904</v>
      </c>
      <c r="BO216" s="157">
        <v>32.483133467734525</v>
      </c>
      <c r="BP216" s="157">
        <v>56.414477913317057</v>
      </c>
      <c r="BQ216" s="157">
        <v>74.865464399094975</v>
      </c>
      <c r="BR216" s="157">
        <v>100</v>
      </c>
      <c r="BS216" s="157">
        <v>63.576026169794019</v>
      </c>
      <c r="BT216" s="157">
        <v>17.714909595899609</v>
      </c>
      <c r="BU216" s="157">
        <v>27.94187968035159</v>
      </c>
      <c r="BV216" s="157">
        <v>37.378121738244943</v>
      </c>
      <c r="BW216" s="157">
        <v>34.328304021156747</v>
      </c>
      <c r="BX216" s="157">
        <v>45.760955777685567</v>
      </c>
      <c r="BY216" s="157">
        <v>5.5427634426420038</v>
      </c>
      <c r="BZ216" s="157">
        <v>95.056005899636503</v>
      </c>
      <c r="CA216" s="157">
        <v>41.76990269698188</v>
      </c>
      <c r="CB216" s="157">
        <v>39.278752261373405</v>
      </c>
      <c r="CC216" s="157">
        <v>50.828434139314254</v>
      </c>
      <c r="CD216" s="157">
        <v>59.26278815995758</v>
      </c>
      <c r="CE216" s="157">
        <v>52.081314709069886</v>
      </c>
      <c r="CF216" s="159">
        <v>40.563998524934874</v>
      </c>
      <c r="CG216" s="159">
        <v>66.434437816147735</v>
      </c>
      <c r="CH216" s="159">
        <v>46.357854936025646</v>
      </c>
      <c r="CI216" s="159">
        <v>44.329108674907161</v>
      </c>
      <c r="CJ216" s="159">
        <v>46.219034571859765</v>
      </c>
      <c r="CK216" s="159">
        <v>62.18293349042272</v>
      </c>
      <c r="CL216" s="159">
        <v>50.915493688366169</v>
      </c>
      <c r="CM216" s="159">
        <v>58.148975694698201</v>
      </c>
      <c r="CN216" s="222">
        <v>55.466340816083303</v>
      </c>
    </row>
    <row r="217" spans="1:92">
      <c r="A217" s="8" t="s">
        <v>1036</v>
      </c>
      <c r="B217">
        <v>7</v>
      </c>
      <c r="C217" s="1">
        <v>2008</v>
      </c>
      <c r="D217" s="157">
        <v>42.895178462179963</v>
      </c>
      <c r="E217" s="157">
        <v>93.83689351474932</v>
      </c>
      <c r="F217" s="157">
        <v>49.338733235958045</v>
      </c>
      <c r="G217" s="157">
        <v>78.960410216025622</v>
      </c>
      <c r="H217" s="157">
        <v>0</v>
      </c>
      <c r="I217" s="157">
        <v>60.137283676020836</v>
      </c>
      <c r="J217" s="157">
        <v>59.716173427980301</v>
      </c>
      <c r="K217" s="157">
        <v>15.375604567765487</v>
      </c>
      <c r="L217" s="157">
        <v>42.739616260869269</v>
      </c>
      <c r="M217" s="157">
        <v>36.540513799074169</v>
      </c>
      <c r="N217" s="157">
        <v>18.453753866509324</v>
      </c>
      <c r="O217" s="157">
        <v>0</v>
      </c>
      <c r="P217" s="157">
        <v>8.4992570929098505</v>
      </c>
      <c r="Q217" s="157">
        <v>94.759559515245414</v>
      </c>
      <c r="R217" s="157">
        <v>100</v>
      </c>
      <c r="S217" s="157">
        <v>60.567928483079911</v>
      </c>
      <c r="T217" s="157">
        <v>20.507276440926795</v>
      </c>
      <c r="U217" s="157">
        <v>41.620701539218267</v>
      </c>
      <c r="V217" s="157">
        <v>6.9390618649311255</v>
      </c>
      <c r="W217" s="157">
        <v>19.347716640267347</v>
      </c>
      <c r="X217" s="157">
        <v>100</v>
      </c>
      <c r="Y217" s="157">
        <v>29.67293210767307</v>
      </c>
      <c r="Z217" s="157">
        <v>14.776528521424366</v>
      </c>
      <c r="AA217" s="157">
        <v>28.986706804478395</v>
      </c>
      <c r="AB217" s="157">
        <v>86.055697191878949</v>
      </c>
      <c r="AC217" s="157">
        <v>100</v>
      </c>
      <c r="AD217" s="157">
        <v>37.521614085160586</v>
      </c>
      <c r="AE217" s="157">
        <v>100</v>
      </c>
      <c r="AF217" s="157">
        <v>50.320706101639168</v>
      </c>
      <c r="AG217" s="157">
        <v>70.00935440794872</v>
      </c>
      <c r="AH217" s="157">
        <v>46.855271212301169</v>
      </c>
      <c r="AI217" s="157">
        <v>13.970939840175793</v>
      </c>
      <c r="AJ217" s="157">
        <v>68.130027919920721</v>
      </c>
      <c r="AK217" s="157">
        <v>0</v>
      </c>
      <c r="AL217" s="157">
        <v>56.596495843641122</v>
      </c>
      <c r="AM217" s="157">
        <v>49.844754812048343</v>
      </c>
      <c r="AN217" s="157">
        <v>0</v>
      </c>
      <c r="AO217" s="157">
        <v>64.361015225086163</v>
      </c>
      <c r="AP217" s="157">
        <v>28.664101071350267</v>
      </c>
      <c r="AQ217" s="157">
        <v>7.3519336975581755</v>
      </c>
      <c r="AR217" s="157">
        <v>85.112857408771234</v>
      </c>
      <c r="AS217" s="157">
        <v>100</v>
      </c>
      <c r="AT217" s="157">
        <v>24.651532522319496</v>
      </c>
      <c r="AU217" s="157">
        <v>48.152218121844655</v>
      </c>
      <c r="AV217" s="157">
        <v>0</v>
      </c>
      <c r="AW217" s="157">
        <v>14.662490364164912</v>
      </c>
      <c r="AX217" s="157">
        <v>80.756895915462437</v>
      </c>
      <c r="AY217" s="157">
        <v>32.707420587190498</v>
      </c>
      <c r="AZ217" s="157">
        <v>61.150153473740438</v>
      </c>
      <c r="BA217" s="157">
        <v>71.064017012539409</v>
      </c>
      <c r="BB217" s="157">
        <v>82.596701386575191</v>
      </c>
      <c r="BC217" s="157">
        <v>9.8968794154908419</v>
      </c>
      <c r="BD217" s="157">
        <v>43.958601088193497</v>
      </c>
      <c r="BE217" s="157">
        <v>32.402775361057941</v>
      </c>
      <c r="BF217" s="157">
        <v>44.991432161760784</v>
      </c>
      <c r="BG217" s="157">
        <v>71.897983810589182</v>
      </c>
      <c r="BH217" s="157">
        <v>58.734633489245077</v>
      </c>
      <c r="BI217" s="157">
        <v>53.892415951434934</v>
      </c>
      <c r="BJ217" s="157">
        <v>29.111215459910973</v>
      </c>
      <c r="BK217" s="157">
        <v>40.090448392136778</v>
      </c>
      <c r="BL217" s="157">
        <v>52.077380934870583</v>
      </c>
      <c r="BM217" s="157">
        <v>26.143008159720218</v>
      </c>
      <c r="BN217" s="157">
        <v>77.387584529884904</v>
      </c>
      <c r="BO217" s="157">
        <v>17.461288167997402</v>
      </c>
      <c r="BP217" s="157">
        <v>56.414477913317057</v>
      </c>
      <c r="BQ217" s="157">
        <v>74.994930285896444</v>
      </c>
      <c r="BR217" s="157">
        <v>100</v>
      </c>
      <c r="BS217" s="157">
        <v>63.576026169794019</v>
      </c>
      <c r="BT217" s="157">
        <v>46.855271212301169</v>
      </c>
      <c r="BU217" s="157">
        <v>13.970939840175792</v>
      </c>
      <c r="BV217" s="157">
        <v>37.378121738244943</v>
      </c>
      <c r="BW217" s="157">
        <v>34.479450903059629</v>
      </c>
      <c r="BX217" s="157">
        <v>45.761087094690069</v>
      </c>
      <c r="BY217" s="157">
        <v>7.3519336975581737</v>
      </c>
      <c r="BZ217" s="157">
        <v>95.056005899636503</v>
      </c>
      <c r="CA217" s="157">
        <v>41.76990269698188</v>
      </c>
      <c r="CB217" s="157">
        <v>39.278752261373405</v>
      </c>
      <c r="CC217" s="157">
        <v>50.828434139314254</v>
      </c>
      <c r="CD217" s="157">
        <v>67.030540693686618</v>
      </c>
      <c r="CE217" s="157">
        <v>62.119983760548259</v>
      </c>
      <c r="CF217" s="159">
        <v>40.442480323377815</v>
      </c>
      <c r="CG217" s="159">
        <v>60.30235862485624</v>
      </c>
      <c r="CH217" s="159">
        <v>51.165860093921211</v>
      </c>
      <c r="CI217" s="159">
        <v>45.301414195126384</v>
      </c>
      <c r="CJ217" s="159">
        <v>46.219034571859765</v>
      </c>
      <c r="CK217" s="159">
        <v>72.637878513223171</v>
      </c>
      <c r="CL217" s="159">
        <v>50.592007443656868</v>
      </c>
      <c r="CM217" s="159">
        <v>64.647405275061331</v>
      </c>
      <c r="CN217" s="222">
        <v>58.462681031249723</v>
      </c>
    </row>
    <row r="218" spans="1:92">
      <c r="A218" s="8" t="s">
        <v>1036</v>
      </c>
      <c r="B218">
        <v>7</v>
      </c>
      <c r="C218" s="1">
        <v>2009</v>
      </c>
      <c r="D218" s="157">
        <v>42.895178462179963</v>
      </c>
      <c r="E218" s="157">
        <v>93.83689351474932</v>
      </c>
      <c r="F218" s="157">
        <v>49.338733235958045</v>
      </c>
      <c r="G218" s="157">
        <v>78.563259535016911</v>
      </c>
      <c r="H218" s="157">
        <v>0</v>
      </c>
      <c r="I218" s="157">
        <v>59.728710074773197</v>
      </c>
      <c r="J218" s="157">
        <v>59.716173427980301</v>
      </c>
      <c r="K218" s="157">
        <v>15.375604567765487</v>
      </c>
      <c r="L218" s="157">
        <v>42.739616260869269</v>
      </c>
      <c r="M218" s="157">
        <v>36.540513799074169</v>
      </c>
      <c r="N218" s="157">
        <v>18.453753866509324</v>
      </c>
      <c r="O218" s="157">
        <v>0</v>
      </c>
      <c r="P218" s="157">
        <v>8.4992570929098505</v>
      </c>
      <c r="Q218" s="157">
        <v>94.759559515245414</v>
      </c>
      <c r="R218" s="157">
        <v>100</v>
      </c>
      <c r="S218" s="157">
        <v>60.567928483079911</v>
      </c>
      <c r="T218" s="157">
        <v>20.507276440926795</v>
      </c>
      <c r="U218" s="157">
        <v>41.620701539218267</v>
      </c>
      <c r="V218" s="157">
        <v>6.9390618649311255</v>
      </c>
      <c r="W218" s="157">
        <v>19.347716640267347</v>
      </c>
      <c r="X218" s="157">
        <v>100</v>
      </c>
      <c r="Y218" s="157">
        <v>29.67293210767307</v>
      </c>
      <c r="Z218" s="157">
        <v>14.776528521424366</v>
      </c>
      <c r="AA218" s="157">
        <v>28.986706804478395</v>
      </c>
      <c r="AB218" s="157">
        <v>86.395779444330714</v>
      </c>
      <c r="AC218" s="157">
        <v>100</v>
      </c>
      <c r="AD218" s="157">
        <v>37.521614085160586</v>
      </c>
      <c r="AE218" s="157">
        <v>100</v>
      </c>
      <c r="AF218" s="157">
        <v>50.320706101639168</v>
      </c>
      <c r="AG218" s="157">
        <v>70.00935440794872</v>
      </c>
      <c r="AH218" s="157">
        <v>46.855271212301169</v>
      </c>
      <c r="AI218" s="157">
        <v>13.970939840175793</v>
      </c>
      <c r="AJ218" s="157">
        <v>68.130027919920721</v>
      </c>
      <c r="AK218" s="157">
        <v>0</v>
      </c>
      <c r="AL218" s="157">
        <v>56.596495843641122</v>
      </c>
      <c r="AM218" s="157">
        <v>50.063534507524693</v>
      </c>
      <c r="AN218" s="157">
        <v>0</v>
      </c>
      <c r="AO218" s="157">
        <v>64.361015225086163</v>
      </c>
      <c r="AP218" s="157">
        <v>28.664101071350267</v>
      </c>
      <c r="AQ218" s="157">
        <v>7.3519336975581755</v>
      </c>
      <c r="AR218" s="157">
        <v>85.112857408771234</v>
      </c>
      <c r="AS218" s="157">
        <v>100</v>
      </c>
      <c r="AT218" s="157">
        <v>24.651532522319496</v>
      </c>
      <c r="AU218" s="157">
        <v>48.152218121844655</v>
      </c>
      <c r="AV218" s="157">
        <v>0</v>
      </c>
      <c r="AW218" s="157">
        <v>14.662490364164912</v>
      </c>
      <c r="AX218" s="157">
        <v>80.756895915462437</v>
      </c>
      <c r="AY218" s="157">
        <v>32.707420587190498</v>
      </c>
      <c r="AZ218" s="157">
        <v>61.150153473740438</v>
      </c>
      <c r="BA218" s="157">
        <v>71.064017012539409</v>
      </c>
      <c r="BB218" s="157">
        <v>78.90665605586662</v>
      </c>
      <c r="BC218" s="157">
        <v>9.8968794154908419</v>
      </c>
      <c r="BD218" s="157">
        <v>43.958601088193497</v>
      </c>
      <c r="BE218" s="157">
        <v>32.402775361057941</v>
      </c>
      <c r="BF218" s="157">
        <v>44.991432161760784</v>
      </c>
      <c r="BG218" s="157">
        <v>71.897983810589182</v>
      </c>
      <c r="BH218" s="157">
        <v>58.734633489245077</v>
      </c>
      <c r="BI218" s="157">
        <v>53.892415951434934</v>
      </c>
      <c r="BJ218" s="157">
        <v>29.111215459910973</v>
      </c>
      <c r="BK218" s="157">
        <v>40.090448392136778</v>
      </c>
      <c r="BL218" s="157">
        <v>51.833167370193962</v>
      </c>
      <c r="BM218" s="157">
        <v>26.143008159720218</v>
      </c>
      <c r="BN218" s="157">
        <v>77.387584529884904</v>
      </c>
      <c r="BO218" s="157">
        <v>17.461288167997402</v>
      </c>
      <c r="BP218" s="157">
        <v>56.414477913317057</v>
      </c>
      <c r="BQ218" s="157">
        <v>75.124396172697914</v>
      </c>
      <c r="BR218" s="157">
        <v>100</v>
      </c>
      <c r="BS218" s="157">
        <v>63.576026169794019</v>
      </c>
      <c r="BT218" s="157">
        <v>46.855271212301169</v>
      </c>
      <c r="BU218" s="157">
        <v>13.970939840175792</v>
      </c>
      <c r="BV218" s="157">
        <v>37.378121738244943</v>
      </c>
      <c r="BW218" s="157">
        <v>34.630788868251891</v>
      </c>
      <c r="BX218" s="157">
        <v>45.761087094690069</v>
      </c>
      <c r="BY218" s="157">
        <v>7.3519336975581737</v>
      </c>
      <c r="BZ218" s="157">
        <v>95.056005899636503</v>
      </c>
      <c r="CA218" s="157">
        <v>41.76990269698188</v>
      </c>
      <c r="CB218" s="157">
        <v>39.278752261373405</v>
      </c>
      <c r="CC218" s="157">
        <v>50.828434139314254</v>
      </c>
      <c r="CD218" s="157">
        <v>65.506076294404167</v>
      </c>
      <c r="CE218" s="157">
        <v>62.119983760548259</v>
      </c>
      <c r="CF218" s="159">
        <v>40.280723341221169</v>
      </c>
      <c r="CG218" s="159">
        <v>60.345074969766017</v>
      </c>
      <c r="CH218" s="159">
        <v>51.165860093921211</v>
      </c>
      <c r="CI218" s="159">
        <v>45.339275793645641</v>
      </c>
      <c r="CJ218" s="159">
        <v>46.219034571859765</v>
      </c>
      <c r="CK218" s="159">
        <v>71.635818065747017</v>
      </c>
      <c r="CL218" s="159">
        <v>50.55155786407235</v>
      </c>
      <c r="CM218" s="159">
        <v>64.101549251993617</v>
      </c>
      <c r="CN218" s="222">
        <v>58.169785826450372</v>
      </c>
    </row>
    <row r="219" spans="1:92">
      <c r="A219" s="7" t="s">
        <v>1037</v>
      </c>
      <c r="B219" s="4">
        <v>8</v>
      </c>
      <c r="C219" s="5">
        <v>1979</v>
      </c>
      <c r="D219" s="157">
        <v>7.0362939747011959</v>
      </c>
      <c r="E219" s="157">
        <v>79.164299394954639</v>
      </c>
      <c r="F219" s="157">
        <v>52.289647235869523</v>
      </c>
      <c r="G219" s="157">
        <v>84.841873534623161</v>
      </c>
      <c r="H219" s="157">
        <v>69.791779758321056</v>
      </c>
      <c r="I219" s="157">
        <v>85.717784091222939</v>
      </c>
      <c r="J219" s="157">
        <v>0</v>
      </c>
      <c r="K219" s="157">
        <v>0</v>
      </c>
      <c r="L219" s="157">
        <v>0</v>
      </c>
      <c r="M219" s="157">
        <v>26.13190100945852</v>
      </c>
      <c r="N219" s="157">
        <v>35.309563400535886</v>
      </c>
      <c r="O219" s="157">
        <v>0</v>
      </c>
      <c r="P219" s="157">
        <v>16.26254795368212</v>
      </c>
      <c r="Q219" s="157">
        <v>57.052736428531901</v>
      </c>
      <c r="R219" s="157">
        <v>0</v>
      </c>
      <c r="S219" s="157">
        <v>0</v>
      </c>
      <c r="T219" s="157">
        <v>37.849460649773413</v>
      </c>
      <c r="U219" s="157">
        <v>12.476518548122206</v>
      </c>
      <c r="V219" s="157">
        <v>25.930096795822692</v>
      </c>
      <c r="W219" s="157">
        <v>16.487056529105871</v>
      </c>
      <c r="X219" s="157">
        <v>48.887755567441616</v>
      </c>
      <c r="Y219" s="157">
        <v>18.880039627225706</v>
      </c>
      <c r="Z219" s="157">
        <v>7.3883691227452042</v>
      </c>
      <c r="AA219" s="157">
        <v>17.500007363835323</v>
      </c>
      <c r="AB219" s="157">
        <v>3.7413700057688346</v>
      </c>
      <c r="AC219" s="157">
        <v>0</v>
      </c>
      <c r="AD219" s="157">
        <v>51.646829131628138</v>
      </c>
      <c r="AE219" s="157">
        <v>100</v>
      </c>
      <c r="AF219" s="157">
        <v>30.480951170606343</v>
      </c>
      <c r="AG219" s="157">
        <v>77.742255032878333</v>
      </c>
      <c r="AH219" s="157">
        <v>9.2119448530419454</v>
      </c>
      <c r="AI219" s="157">
        <v>13.970939840175793</v>
      </c>
      <c r="AJ219" s="157">
        <v>68.130027919920721</v>
      </c>
      <c r="AK219" s="157">
        <v>0</v>
      </c>
      <c r="AL219" s="157">
        <v>61.301095207987679</v>
      </c>
      <c r="AM219" s="157">
        <v>66.237210227398279</v>
      </c>
      <c r="AN219" s="157">
        <v>0</v>
      </c>
      <c r="AO219" s="157">
        <v>100</v>
      </c>
      <c r="AP219" s="157">
        <v>100</v>
      </c>
      <c r="AQ219" s="157">
        <v>57.006670310563926</v>
      </c>
      <c r="AR219" s="157">
        <v>43.06507611501825</v>
      </c>
      <c r="AS219" s="157">
        <v>12.620181177815455</v>
      </c>
      <c r="AT219" s="157">
        <v>4.755895678819634</v>
      </c>
      <c r="AU219" s="157">
        <v>24.076202345548644</v>
      </c>
      <c r="AV219" s="157">
        <v>0</v>
      </c>
      <c r="AW219" s="157">
        <v>36.585524421617698</v>
      </c>
      <c r="AX219" s="157">
        <v>70.235975327588932</v>
      </c>
      <c r="AY219" s="157">
        <v>13.976571377527385</v>
      </c>
      <c r="AZ219" s="157">
        <v>44.172632061018753</v>
      </c>
      <c r="BA219" s="157">
        <v>42.193644998321126</v>
      </c>
      <c r="BB219" s="157">
        <v>42.823907046345454</v>
      </c>
      <c r="BC219" s="157">
        <v>3.9270655718824363</v>
      </c>
      <c r="BD219" s="157">
        <v>19.923226306879627</v>
      </c>
      <c r="BE219" s="157">
        <v>14.445580302766659</v>
      </c>
      <c r="BF219" s="157">
        <v>45.695137275808236</v>
      </c>
      <c r="BG219" s="157">
        <v>81.610749486924263</v>
      </c>
      <c r="BH219" s="157">
        <v>62.879510137372741</v>
      </c>
      <c r="BI219" s="157">
        <v>3.6395514896144143</v>
      </c>
      <c r="BJ219" s="157">
        <v>56.156897328416221</v>
      </c>
      <c r="BK219" s="157">
        <v>29.371759669124867</v>
      </c>
      <c r="BL219" s="157">
        <v>56.052219574137588</v>
      </c>
      <c r="BM219" s="157">
        <v>13.626649324147261</v>
      </c>
      <c r="BN219" s="157">
        <v>17.924014979731634</v>
      </c>
      <c r="BO219" s="157">
        <v>24.355578977039457</v>
      </c>
      <c r="BP219" s="157">
        <v>28.168177933736175</v>
      </c>
      <c r="BQ219" s="157">
        <v>20.765991737915698</v>
      </c>
      <c r="BR219" s="157">
        <v>100</v>
      </c>
      <c r="BS219" s="157">
        <v>54.021756926987209</v>
      </c>
      <c r="BT219" s="157">
        <v>9.2119448530419437</v>
      </c>
      <c r="BU219" s="157">
        <v>13.970939840175792</v>
      </c>
      <c r="BV219" s="157">
        <v>39.730191865448091</v>
      </c>
      <c r="BW219" s="157">
        <v>45.81871546169544</v>
      </c>
      <c r="BX219" s="157">
        <v>100</v>
      </c>
      <c r="BY219" s="157">
        <v>57.006670310563919</v>
      </c>
      <c r="BZ219" s="157">
        <v>25.16157222990001</v>
      </c>
      <c r="CA219" s="157">
        <v>16.903198243520919</v>
      </c>
      <c r="CB219" s="157">
        <v>41.308593398767805</v>
      </c>
      <c r="CC219" s="157">
        <v>25.616845262372948</v>
      </c>
      <c r="CD219" s="157">
        <v>32.666482879716455</v>
      </c>
      <c r="CE219" s="157">
        <v>63.939682889064692</v>
      </c>
      <c r="CF219" s="159">
        <v>35.849389824053851</v>
      </c>
      <c r="CG219" s="159">
        <v>15.673018096953658</v>
      </c>
      <c r="CH219" s="159">
        <v>36.262453278115466</v>
      </c>
      <c r="CI219" s="159">
        <v>69.676509721513781</v>
      </c>
      <c r="CJ219" s="159">
        <v>25.89978186750616</v>
      </c>
      <c r="CK219" s="159">
        <v>51.019323571338276</v>
      </c>
      <c r="CL219" s="159">
        <v>23.281493818517191</v>
      </c>
      <c r="CM219" s="159">
        <v>55.896427651492097</v>
      </c>
      <c r="CN219" s="222">
        <v>37.519455271815787</v>
      </c>
    </row>
    <row r="220" spans="1:92">
      <c r="A220" s="8" t="s">
        <v>1037</v>
      </c>
      <c r="B220">
        <v>8</v>
      </c>
      <c r="C220" s="1">
        <v>1980</v>
      </c>
      <c r="D220" s="157">
        <v>7.0362939747011959</v>
      </c>
      <c r="E220" s="157">
        <v>79.164299394954639</v>
      </c>
      <c r="F220" s="157">
        <v>52.289647235869523</v>
      </c>
      <c r="G220" s="157">
        <v>84.387360621409272</v>
      </c>
      <c r="H220" s="157">
        <v>69.791779758321056</v>
      </c>
      <c r="I220" s="157">
        <v>85.250198394797366</v>
      </c>
      <c r="J220" s="157">
        <v>0</v>
      </c>
      <c r="K220" s="157">
        <v>0</v>
      </c>
      <c r="L220" s="157">
        <v>0</v>
      </c>
      <c r="M220" s="157">
        <v>26.13190100945852</v>
      </c>
      <c r="N220" s="157">
        <v>35.309563400535886</v>
      </c>
      <c r="O220" s="157">
        <v>0</v>
      </c>
      <c r="P220" s="157">
        <v>16.26254795368212</v>
      </c>
      <c r="Q220" s="157">
        <v>57.052736428531901</v>
      </c>
      <c r="R220" s="157">
        <v>0</v>
      </c>
      <c r="S220" s="157">
        <v>0</v>
      </c>
      <c r="T220" s="157">
        <v>37.849460649773413</v>
      </c>
      <c r="U220" s="157">
        <v>12.476518548122206</v>
      </c>
      <c r="V220" s="157">
        <v>25.930096795822692</v>
      </c>
      <c r="W220" s="157">
        <v>16.487056529105871</v>
      </c>
      <c r="X220" s="157">
        <v>48.887755567441616</v>
      </c>
      <c r="Y220" s="157">
        <v>18.880039627225706</v>
      </c>
      <c r="Z220" s="157">
        <v>7.3883691227452042</v>
      </c>
      <c r="AA220" s="157">
        <v>17.500007363835323</v>
      </c>
      <c r="AB220" s="157">
        <v>4.0814522582205859</v>
      </c>
      <c r="AC220" s="157">
        <v>0</v>
      </c>
      <c r="AD220" s="157">
        <v>51.646829131628138</v>
      </c>
      <c r="AE220" s="157">
        <v>100</v>
      </c>
      <c r="AF220" s="157">
        <v>30.480951170606343</v>
      </c>
      <c r="AG220" s="157">
        <v>77.742255032878333</v>
      </c>
      <c r="AH220" s="157">
        <v>9.2119448530419454</v>
      </c>
      <c r="AI220" s="157">
        <v>13.970939840175793</v>
      </c>
      <c r="AJ220" s="157">
        <v>68.130027919920721</v>
      </c>
      <c r="AK220" s="157">
        <v>0</v>
      </c>
      <c r="AL220" s="157">
        <v>59.986930489724728</v>
      </c>
      <c r="AM220" s="157">
        <v>66.455989922874622</v>
      </c>
      <c r="AN220" s="157">
        <v>0</v>
      </c>
      <c r="AO220" s="157">
        <v>100</v>
      </c>
      <c r="AP220" s="157">
        <v>100</v>
      </c>
      <c r="AQ220" s="157">
        <v>40.26325096641596</v>
      </c>
      <c r="AR220" s="157">
        <v>42.44697037138949</v>
      </c>
      <c r="AS220" s="157">
        <v>12.620181177815455</v>
      </c>
      <c r="AT220" s="157">
        <v>4.755895678819634</v>
      </c>
      <c r="AU220" s="157">
        <v>24.076202345548644</v>
      </c>
      <c r="AV220" s="157">
        <v>0</v>
      </c>
      <c r="AW220" s="157">
        <v>36.585524421617698</v>
      </c>
      <c r="AX220" s="157">
        <v>70.235975327588932</v>
      </c>
      <c r="AY220" s="157">
        <v>13.976571377527385</v>
      </c>
      <c r="AZ220" s="157">
        <v>44.172632061018753</v>
      </c>
      <c r="BA220" s="157">
        <v>42.193644998321126</v>
      </c>
      <c r="BB220" s="157">
        <v>42.823907046345454</v>
      </c>
      <c r="BC220" s="157">
        <v>3.9270655718824363</v>
      </c>
      <c r="BD220" s="157">
        <v>19.923226306879627</v>
      </c>
      <c r="BE220" s="157">
        <v>14.445580302766659</v>
      </c>
      <c r="BF220" s="157">
        <v>45.695137275808236</v>
      </c>
      <c r="BG220" s="157">
        <v>81.610749486924263</v>
      </c>
      <c r="BH220" s="157">
        <v>62.879510137372741</v>
      </c>
      <c r="BI220" s="157">
        <v>3.6395514896144143</v>
      </c>
      <c r="BJ220" s="157">
        <v>55.884699666338342</v>
      </c>
      <c r="BK220" s="157">
        <v>29.15814687153123</v>
      </c>
      <c r="BL220" s="157">
        <v>55.772733162467333</v>
      </c>
      <c r="BM220" s="157">
        <v>13.626649324147261</v>
      </c>
      <c r="BN220" s="157">
        <v>17.924014979731634</v>
      </c>
      <c r="BO220" s="157">
        <v>24.355578977039457</v>
      </c>
      <c r="BP220" s="157">
        <v>28.168177933736175</v>
      </c>
      <c r="BQ220" s="157">
        <v>20.895457624717171</v>
      </c>
      <c r="BR220" s="157">
        <v>100</v>
      </c>
      <c r="BS220" s="157">
        <v>54.021756926987209</v>
      </c>
      <c r="BT220" s="157">
        <v>9.2119448530419437</v>
      </c>
      <c r="BU220" s="157">
        <v>13.970939840175792</v>
      </c>
      <c r="BV220" s="157">
        <v>39.073173629320365</v>
      </c>
      <c r="BW220" s="157">
        <v>45.970053426887709</v>
      </c>
      <c r="BX220" s="157">
        <v>100</v>
      </c>
      <c r="BY220" s="157">
        <v>40.263250966415953</v>
      </c>
      <c r="BZ220" s="157">
        <v>24.718083314945357</v>
      </c>
      <c r="CA220" s="157">
        <v>16.903198243520919</v>
      </c>
      <c r="CB220" s="157">
        <v>41.308593398767805</v>
      </c>
      <c r="CC220" s="157">
        <v>25.616845262372948</v>
      </c>
      <c r="CD220" s="157">
        <v>32.666482879716455</v>
      </c>
      <c r="CE220" s="157">
        <v>63.848625243141157</v>
      </c>
      <c r="CF220" s="159">
        <v>35.66426956439328</v>
      </c>
      <c r="CG220" s="159">
        <v>15.715734441863445</v>
      </c>
      <c r="CH220" s="159">
        <v>35.986128976903217</v>
      </c>
      <c r="CI220" s="159">
        <v>60.939091527639853</v>
      </c>
      <c r="CJ220" s="159">
        <v>25.89978186750616</v>
      </c>
      <c r="CK220" s="159">
        <v>50.970804016045918</v>
      </c>
      <c r="CL220" s="159">
        <v>23.101819904154567</v>
      </c>
      <c r="CM220" s="159">
        <v>50.735932675537853</v>
      </c>
      <c r="CN220" s="222">
        <v>34.873983616099565</v>
      </c>
    </row>
    <row r="221" spans="1:92">
      <c r="A221" s="8" t="s">
        <v>1037</v>
      </c>
      <c r="B221">
        <v>8</v>
      </c>
      <c r="C221" s="1">
        <v>1981</v>
      </c>
      <c r="D221" s="157">
        <v>7.0362939747011959</v>
      </c>
      <c r="E221" s="157">
        <v>79.164299394954639</v>
      </c>
      <c r="F221" s="157">
        <v>52.289647235869523</v>
      </c>
      <c r="G221" s="157">
        <v>84.123816512447874</v>
      </c>
      <c r="H221" s="157">
        <v>69.791779758321056</v>
      </c>
      <c r="I221" s="157">
        <v>84.979074182162321</v>
      </c>
      <c r="J221" s="157">
        <v>0</v>
      </c>
      <c r="K221" s="157">
        <v>0</v>
      </c>
      <c r="L221" s="157">
        <v>0</v>
      </c>
      <c r="M221" s="157">
        <v>26.13190100945852</v>
      </c>
      <c r="N221" s="157">
        <v>35.309563400535886</v>
      </c>
      <c r="O221" s="157">
        <v>0</v>
      </c>
      <c r="P221" s="157">
        <v>16.26254795368212</v>
      </c>
      <c r="Q221" s="157">
        <v>57.052736428531901</v>
      </c>
      <c r="R221" s="157">
        <v>0</v>
      </c>
      <c r="S221" s="157">
        <v>0</v>
      </c>
      <c r="T221" s="157">
        <v>37.849460649773413</v>
      </c>
      <c r="U221" s="157">
        <v>12.476518548122206</v>
      </c>
      <c r="V221" s="157">
        <v>25.930096795822692</v>
      </c>
      <c r="W221" s="157">
        <v>16.487056529105871</v>
      </c>
      <c r="X221" s="157">
        <v>48.887755567441616</v>
      </c>
      <c r="Y221" s="157">
        <v>18.880039627225706</v>
      </c>
      <c r="Z221" s="157">
        <v>7.3883691227452042</v>
      </c>
      <c r="AA221" s="157">
        <v>17.500007363835323</v>
      </c>
      <c r="AB221" s="157">
        <v>4.4215345106723491</v>
      </c>
      <c r="AC221" s="157">
        <v>0</v>
      </c>
      <c r="AD221" s="157">
        <v>51.646829131628138</v>
      </c>
      <c r="AE221" s="157">
        <v>100</v>
      </c>
      <c r="AF221" s="157">
        <v>30.480951170606343</v>
      </c>
      <c r="AG221" s="157">
        <v>77.742255032878333</v>
      </c>
      <c r="AH221" s="157">
        <v>9.2119448530419454</v>
      </c>
      <c r="AI221" s="157">
        <v>13.970939840175793</v>
      </c>
      <c r="AJ221" s="157">
        <v>68.130027919920721</v>
      </c>
      <c r="AK221" s="157">
        <v>0</v>
      </c>
      <c r="AL221" s="157">
        <v>56.060773222779986</v>
      </c>
      <c r="AM221" s="157">
        <v>66.674769618350979</v>
      </c>
      <c r="AN221" s="157">
        <v>0</v>
      </c>
      <c r="AO221" s="157">
        <v>99.616699613683664</v>
      </c>
      <c r="AP221" s="157">
        <v>100</v>
      </c>
      <c r="AQ221" s="157">
        <v>34.83561653999589</v>
      </c>
      <c r="AR221" s="157">
        <v>42.156227997054138</v>
      </c>
      <c r="AS221" s="157">
        <v>12.620181177815455</v>
      </c>
      <c r="AT221" s="157">
        <v>4.755895678819634</v>
      </c>
      <c r="AU221" s="157">
        <v>24.076202345548644</v>
      </c>
      <c r="AV221" s="157">
        <v>0</v>
      </c>
      <c r="AW221" s="157">
        <v>36.585524421617698</v>
      </c>
      <c r="AX221" s="157">
        <v>70.235975327588932</v>
      </c>
      <c r="AY221" s="157">
        <v>13.976571377527385</v>
      </c>
      <c r="AZ221" s="157">
        <v>44.172632061018753</v>
      </c>
      <c r="BA221" s="157">
        <v>71.064017012539409</v>
      </c>
      <c r="BB221" s="157">
        <v>46.253315081741867</v>
      </c>
      <c r="BC221" s="157">
        <v>3.9270655718824363</v>
      </c>
      <c r="BD221" s="157">
        <v>19.923226306879627</v>
      </c>
      <c r="BE221" s="157">
        <v>14.445580302766659</v>
      </c>
      <c r="BF221" s="157">
        <v>45.695137275808236</v>
      </c>
      <c r="BG221" s="157">
        <v>81.610749486924263</v>
      </c>
      <c r="BH221" s="157">
        <v>62.879510137372741</v>
      </c>
      <c r="BI221" s="157">
        <v>3.6395514896144143</v>
      </c>
      <c r="BJ221" s="157">
        <v>55.612692886211441</v>
      </c>
      <c r="BK221" s="157">
        <v>28.944683872533382</v>
      </c>
      <c r="BL221" s="157">
        <v>55.610676166529387</v>
      </c>
      <c r="BM221" s="157">
        <v>13.626649324147261</v>
      </c>
      <c r="BN221" s="157">
        <v>17.924014979731634</v>
      </c>
      <c r="BO221" s="157">
        <v>24.355578977039457</v>
      </c>
      <c r="BP221" s="157">
        <v>28.168177933736175</v>
      </c>
      <c r="BQ221" s="157">
        <v>21.024923511518651</v>
      </c>
      <c r="BR221" s="157">
        <v>100</v>
      </c>
      <c r="BS221" s="157">
        <v>54.021756926987209</v>
      </c>
      <c r="BT221" s="157">
        <v>9.2119448530419437</v>
      </c>
      <c r="BU221" s="157">
        <v>13.970939840175792</v>
      </c>
      <c r="BV221" s="157">
        <v>37.11028656772146</v>
      </c>
      <c r="BW221" s="157">
        <v>46.121391392079971</v>
      </c>
      <c r="BX221" s="157">
        <v>99.81641882770684</v>
      </c>
      <c r="BY221" s="157">
        <v>34.835616539995897</v>
      </c>
      <c r="BZ221" s="157">
        <v>24.509476581462593</v>
      </c>
      <c r="CA221" s="157">
        <v>16.903198243520919</v>
      </c>
      <c r="CB221" s="157">
        <v>41.308593398767805</v>
      </c>
      <c r="CC221" s="157">
        <v>25.616845262372948</v>
      </c>
      <c r="CD221" s="157">
        <v>45.850480768072927</v>
      </c>
      <c r="CE221" s="157">
        <v>63.757631452509287</v>
      </c>
      <c r="CF221" s="159">
        <v>35.556929701290237</v>
      </c>
      <c r="CG221" s="159">
        <v>15.758450786773237</v>
      </c>
      <c r="CH221" s="159">
        <v>35.160591167098119</v>
      </c>
      <c r="CI221" s="159">
        <v>58.059804159998116</v>
      </c>
      <c r="CJ221" s="159">
        <v>25.89978186750616</v>
      </c>
      <c r="CK221" s="159">
        <v>59.588419727375445</v>
      </c>
      <c r="CL221" s="159">
        <v>22.690162105141276</v>
      </c>
      <c r="CM221" s="159">
        <v>53.930021565011963</v>
      </c>
      <c r="CN221" s="222">
        <v>36.192767686218581</v>
      </c>
    </row>
    <row r="222" spans="1:92">
      <c r="A222" s="8" t="s">
        <v>1037</v>
      </c>
      <c r="B222">
        <v>8</v>
      </c>
      <c r="C222" s="1">
        <v>1982</v>
      </c>
      <c r="D222" s="157">
        <v>7.0362939747011959</v>
      </c>
      <c r="E222" s="157">
        <v>79.164299394954639</v>
      </c>
      <c r="F222" s="157">
        <v>52.289647235869523</v>
      </c>
      <c r="G222" s="157">
        <v>84.402215739265827</v>
      </c>
      <c r="H222" s="157">
        <v>69.791779758321056</v>
      </c>
      <c r="I222" s="157">
        <v>85.26548077825997</v>
      </c>
      <c r="J222" s="157">
        <v>0</v>
      </c>
      <c r="K222" s="157">
        <v>0</v>
      </c>
      <c r="L222" s="157">
        <v>0</v>
      </c>
      <c r="M222" s="157">
        <v>26.13190100945852</v>
      </c>
      <c r="N222" s="157">
        <v>35.309563400535886</v>
      </c>
      <c r="O222" s="157">
        <v>0</v>
      </c>
      <c r="P222" s="157">
        <v>16.26254795368212</v>
      </c>
      <c r="Q222" s="157">
        <v>57.052736428531901</v>
      </c>
      <c r="R222" s="157">
        <v>0</v>
      </c>
      <c r="S222" s="157">
        <v>0</v>
      </c>
      <c r="T222" s="157">
        <v>37.849460649773413</v>
      </c>
      <c r="U222" s="157">
        <v>12.476518548122206</v>
      </c>
      <c r="V222" s="157">
        <v>25.930096795822692</v>
      </c>
      <c r="W222" s="157">
        <v>16.487056529105871</v>
      </c>
      <c r="X222" s="157">
        <v>48.887755567441616</v>
      </c>
      <c r="Y222" s="157">
        <v>18.880039627225706</v>
      </c>
      <c r="Z222" s="157">
        <v>7.3883691227452042</v>
      </c>
      <c r="AA222" s="157">
        <v>17.500007363835323</v>
      </c>
      <c r="AB222" s="157">
        <v>4.7616167631241018</v>
      </c>
      <c r="AC222" s="157">
        <v>0</v>
      </c>
      <c r="AD222" s="157">
        <v>51.646829131628138</v>
      </c>
      <c r="AE222" s="157">
        <v>100</v>
      </c>
      <c r="AF222" s="157">
        <v>30.480951170606343</v>
      </c>
      <c r="AG222" s="157">
        <v>76.74705634939059</v>
      </c>
      <c r="AH222" s="157">
        <v>9.9204681461449216</v>
      </c>
      <c r="AI222" s="157">
        <v>13.970939840175793</v>
      </c>
      <c r="AJ222" s="157">
        <v>68.130027919920721</v>
      </c>
      <c r="AK222" s="157">
        <v>0</v>
      </c>
      <c r="AL222" s="157">
        <v>52.310078374628183</v>
      </c>
      <c r="AM222" s="157">
        <v>66.893273076838085</v>
      </c>
      <c r="AN222" s="157">
        <v>0</v>
      </c>
      <c r="AO222" s="157">
        <v>99.233673405039937</v>
      </c>
      <c r="AP222" s="157">
        <v>100</v>
      </c>
      <c r="AQ222" s="157">
        <v>25.674388925849989</v>
      </c>
      <c r="AR222" s="157">
        <v>41.956329969327392</v>
      </c>
      <c r="AS222" s="157">
        <v>12.620181177815455</v>
      </c>
      <c r="AT222" s="157">
        <v>4.755895678819634</v>
      </c>
      <c r="AU222" s="157">
        <v>24.076202345548644</v>
      </c>
      <c r="AV222" s="157">
        <v>0</v>
      </c>
      <c r="AW222" s="157">
        <v>36.585524421617698</v>
      </c>
      <c r="AX222" s="157">
        <v>70.235975327588932</v>
      </c>
      <c r="AY222" s="157">
        <v>13.976571377527385</v>
      </c>
      <c r="AZ222" s="157">
        <v>44.172632061018753</v>
      </c>
      <c r="BA222" s="157">
        <v>71.064017012539409</v>
      </c>
      <c r="BB222" s="157">
        <v>46.253315081741867</v>
      </c>
      <c r="BC222" s="157">
        <v>3.9270655718824363</v>
      </c>
      <c r="BD222" s="157">
        <v>19.923226306879627</v>
      </c>
      <c r="BE222" s="157">
        <v>14.445580302766659</v>
      </c>
      <c r="BF222" s="157">
        <v>46.205907365802268</v>
      </c>
      <c r="BG222" s="157">
        <v>78.375950181007823</v>
      </c>
      <c r="BH222" s="157">
        <v>62.24255439031171</v>
      </c>
      <c r="BI222" s="157">
        <v>7.0064429770607433</v>
      </c>
      <c r="BJ222" s="157">
        <v>55.340495224133591</v>
      </c>
      <c r="BK222" s="157">
        <v>30.871243612962381</v>
      </c>
      <c r="BL222" s="157">
        <v>55.781867784309675</v>
      </c>
      <c r="BM222" s="157">
        <v>13.626649324147261</v>
      </c>
      <c r="BN222" s="157">
        <v>17.924014979731634</v>
      </c>
      <c r="BO222" s="157">
        <v>24.355578977039457</v>
      </c>
      <c r="BP222" s="157">
        <v>28.168177933736175</v>
      </c>
      <c r="BQ222" s="157">
        <v>21.154389398320127</v>
      </c>
      <c r="BR222" s="157">
        <v>100</v>
      </c>
      <c r="BS222" s="157">
        <v>53.539482462696128</v>
      </c>
      <c r="BT222" s="157">
        <v>9.9204681461449198</v>
      </c>
      <c r="BU222" s="157">
        <v>13.970939840175792</v>
      </c>
      <c r="BV222" s="157">
        <v>35.235122154052419</v>
      </c>
      <c r="BW222" s="157">
        <v>46.27253827398286</v>
      </c>
      <c r="BX222" s="157">
        <v>99.632968972418183</v>
      </c>
      <c r="BY222" s="157">
        <v>25.674388925849982</v>
      </c>
      <c r="BZ222" s="157">
        <v>24.366050379179391</v>
      </c>
      <c r="CA222" s="157">
        <v>16.903198243520919</v>
      </c>
      <c r="CB222" s="157">
        <v>41.308593398767805</v>
      </c>
      <c r="CC222" s="157">
        <v>25.616845262372948</v>
      </c>
      <c r="CD222" s="157">
        <v>45.850480768072927</v>
      </c>
      <c r="CE222" s="157">
        <v>63.090965067825948</v>
      </c>
      <c r="CF222" s="159">
        <v>35.670319960751556</v>
      </c>
      <c r="CG222" s="159">
        <v>15.80116713168302</v>
      </c>
      <c r="CH222" s="159">
        <v>34.417612946178664</v>
      </c>
      <c r="CI222" s="159">
        <v>53.270759520255723</v>
      </c>
      <c r="CJ222" s="159">
        <v>25.89978186750616</v>
      </c>
      <c r="CK222" s="159">
        <v>59.233190287989864</v>
      </c>
      <c r="CL222" s="159">
        <v>22.397079031921283</v>
      </c>
      <c r="CM222" s="159">
        <v>50.915201950829974</v>
      </c>
      <c r="CN222" s="222">
        <v>34.532617106365542</v>
      </c>
    </row>
    <row r="223" spans="1:92">
      <c r="A223" s="8" t="s">
        <v>1037</v>
      </c>
      <c r="B223">
        <v>8</v>
      </c>
      <c r="C223" s="1">
        <v>1983</v>
      </c>
      <c r="D223" s="157">
        <v>7.0362939747011959</v>
      </c>
      <c r="E223" s="157">
        <v>79.164299394954639</v>
      </c>
      <c r="F223" s="157">
        <v>52.289647235869523</v>
      </c>
      <c r="G223" s="157">
        <v>84.872568145615944</v>
      </c>
      <c r="H223" s="157">
        <v>69.791779758321056</v>
      </c>
      <c r="I223" s="157">
        <v>85.749361546208959</v>
      </c>
      <c r="J223" s="157">
        <v>0</v>
      </c>
      <c r="K223" s="157">
        <v>0</v>
      </c>
      <c r="L223" s="157">
        <v>0</v>
      </c>
      <c r="M223" s="157">
        <v>26.13190100945852</v>
      </c>
      <c r="N223" s="157">
        <v>35.309563400535886</v>
      </c>
      <c r="O223" s="157">
        <v>0</v>
      </c>
      <c r="P223" s="157">
        <v>16.26254795368212</v>
      </c>
      <c r="Q223" s="157">
        <v>57.052736428531901</v>
      </c>
      <c r="R223" s="157">
        <v>0</v>
      </c>
      <c r="S223" s="157">
        <v>0</v>
      </c>
      <c r="T223" s="157">
        <v>37.849460649773413</v>
      </c>
      <c r="U223" s="157">
        <v>12.476518548122206</v>
      </c>
      <c r="V223" s="157">
        <v>25.930096795822692</v>
      </c>
      <c r="W223" s="157">
        <v>16.487056529105871</v>
      </c>
      <c r="X223" s="157">
        <v>48.887755567441616</v>
      </c>
      <c r="Y223" s="157">
        <v>18.880039627225706</v>
      </c>
      <c r="Z223" s="157">
        <v>7.3883691227452042</v>
      </c>
      <c r="AA223" s="157">
        <v>17.500007363835323</v>
      </c>
      <c r="AB223" s="157">
        <v>5.1016990155758544</v>
      </c>
      <c r="AC223" s="157">
        <v>0</v>
      </c>
      <c r="AD223" s="157">
        <v>51.646829131628138</v>
      </c>
      <c r="AE223" s="157">
        <v>100</v>
      </c>
      <c r="AF223" s="157">
        <v>30.480951170606343</v>
      </c>
      <c r="AG223" s="157">
        <v>76.74705634939059</v>
      </c>
      <c r="AH223" s="157">
        <v>9.9204681461449216</v>
      </c>
      <c r="AI223" s="157">
        <v>13.970939840175793</v>
      </c>
      <c r="AJ223" s="157">
        <v>68.130027919920721</v>
      </c>
      <c r="AK223" s="157">
        <v>0</v>
      </c>
      <c r="AL223" s="157">
        <v>52.305622859761606</v>
      </c>
      <c r="AM223" s="157">
        <v>67.112052772314414</v>
      </c>
      <c r="AN223" s="157">
        <v>0</v>
      </c>
      <c r="AO223" s="157">
        <v>98.850373018723602</v>
      </c>
      <c r="AP223" s="157">
        <v>100</v>
      </c>
      <c r="AQ223" s="157">
        <v>66.628290327926024</v>
      </c>
      <c r="AR223" s="157">
        <v>42.247072343662751</v>
      </c>
      <c r="AS223" s="157">
        <v>12.620181177815455</v>
      </c>
      <c r="AT223" s="157">
        <v>4.755895678819634</v>
      </c>
      <c r="AU223" s="157">
        <v>24.076202345548644</v>
      </c>
      <c r="AV223" s="157">
        <v>0</v>
      </c>
      <c r="AW223" s="157">
        <v>36.585524421617698</v>
      </c>
      <c r="AX223" s="157">
        <v>70.235975327588932</v>
      </c>
      <c r="AY223" s="157">
        <v>13.976571377527385</v>
      </c>
      <c r="AZ223" s="157">
        <v>44.172632061018753</v>
      </c>
      <c r="BA223" s="157">
        <v>71.064017012539409</v>
      </c>
      <c r="BB223" s="157">
        <v>42.823907046345454</v>
      </c>
      <c r="BC223" s="157">
        <v>3.9270655718824363</v>
      </c>
      <c r="BD223" s="157">
        <v>19.923226306879627</v>
      </c>
      <c r="BE223" s="157">
        <v>14.445580302766659</v>
      </c>
      <c r="BF223" s="157">
        <v>46.205907365802268</v>
      </c>
      <c r="BG223" s="157">
        <v>78.375950181007823</v>
      </c>
      <c r="BH223" s="157">
        <v>62.24255439031171</v>
      </c>
      <c r="BI223" s="157">
        <v>7.0064429770607433</v>
      </c>
      <c r="BJ223" s="157">
        <v>55.068297562055719</v>
      </c>
      <c r="BK223" s="157">
        <v>30.657630815368737</v>
      </c>
      <c r="BL223" s="157">
        <v>56.071094124088923</v>
      </c>
      <c r="BM223" s="157">
        <v>13.626649324147261</v>
      </c>
      <c r="BN223" s="157">
        <v>17.924014979731634</v>
      </c>
      <c r="BO223" s="157">
        <v>24.355578977039457</v>
      </c>
      <c r="BP223" s="157">
        <v>28.168177933736175</v>
      </c>
      <c r="BQ223" s="157">
        <v>21.283855285121604</v>
      </c>
      <c r="BR223" s="157">
        <v>100</v>
      </c>
      <c r="BS223" s="157">
        <v>53.539482462696128</v>
      </c>
      <c r="BT223" s="157">
        <v>9.9204681461449198</v>
      </c>
      <c r="BU223" s="157">
        <v>13.970939840175792</v>
      </c>
      <c r="BV223" s="157">
        <v>35.232894614020339</v>
      </c>
      <c r="BW223" s="157">
        <v>46.423876239175129</v>
      </c>
      <c r="BX223" s="157">
        <v>99.449387800125024</v>
      </c>
      <c r="BY223" s="157">
        <v>66.628290327926038</v>
      </c>
      <c r="BZ223" s="157">
        <v>24.574657112662148</v>
      </c>
      <c r="CA223" s="157">
        <v>16.903198243520919</v>
      </c>
      <c r="CB223" s="157">
        <v>41.308593398767805</v>
      </c>
      <c r="CC223" s="157">
        <v>25.616845262372948</v>
      </c>
      <c r="CD223" s="157">
        <v>44.433693170081234</v>
      </c>
      <c r="CE223" s="157">
        <v>62.9999074219024</v>
      </c>
      <c r="CF223" s="159">
        <v>35.861891546649552</v>
      </c>
      <c r="CG223" s="159">
        <v>15.843883476592806</v>
      </c>
      <c r="CH223" s="159">
        <v>34.416676102406392</v>
      </c>
      <c r="CI223" s="159">
        <v>74.467579846149619</v>
      </c>
      <c r="CJ223" s="159">
        <v>25.89978186750616</v>
      </c>
      <c r="CK223" s="159">
        <v>58.253388365532714</v>
      </c>
      <c r="CL223" s="159">
        <v>22.483430003204539</v>
      </c>
      <c r="CM223" s="159">
        <v>62.812258872985396</v>
      </c>
      <c r="CN223" s="222">
        <v>40.431712058051424</v>
      </c>
    </row>
    <row r="224" spans="1:92">
      <c r="A224" s="8" t="s">
        <v>1037</v>
      </c>
      <c r="B224">
        <v>8</v>
      </c>
      <c r="C224" s="1">
        <v>1984</v>
      </c>
      <c r="D224" s="157">
        <v>7.0362939747011959</v>
      </c>
      <c r="E224" s="157">
        <v>79.164299394954639</v>
      </c>
      <c r="F224" s="157">
        <v>52.289647235869523</v>
      </c>
      <c r="G224" s="157">
        <v>85.032752850213882</v>
      </c>
      <c r="H224" s="157">
        <v>69.791779758321056</v>
      </c>
      <c r="I224" s="157">
        <v>85.914153512462505</v>
      </c>
      <c r="J224" s="157">
        <v>0</v>
      </c>
      <c r="K224" s="157">
        <v>0</v>
      </c>
      <c r="L224" s="157">
        <v>0</v>
      </c>
      <c r="M224" s="157">
        <v>26.13190100945852</v>
      </c>
      <c r="N224" s="157">
        <v>35.309563400535886</v>
      </c>
      <c r="O224" s="157">
        <v>0</v>
      </c>
      <c r="P224" s="157">
        <v>16.26254795368212</v>
      </c>
      <c r="Q224" s="157">
        <v>57.052736428531901</v>
      </c>
      <c r="R224" s="157">
        <v>0</v>
      </c>
      <c r="S224" s="157">
        <v>0</v>
      </c>
      <c r="T224" s="157">
        <v>37.849460649773413</v>
      </c>
      <c r="U224" s="157">
        <v>12.476518548122206</v>
      </c>
      <c r="V224" s="157">
        <v>25.930096795822692</v>
      </c>
      <c r="W224" s="157">
        <v>16.487056529105871</v>
      </c>
      <c r="X224" s="157">
        <v>48.887755567441616</v>
      </c>
      <c r="Y224" s="157">
        <v>18.880039627225706</v>
      </c>
      <c r="Z224" s="157">
        <v>7.3883691227452042</v>
      </c>
      <c r="AA224" s="157">
        <v>17.500007363835323</v>
      </c>
      <c r="AB224" s="157">
        <v>5.4417812680276167</v>
      </c>
      <c r="AC224" s="157">
        <v>0</v>
      </c>
      <c r="AD224" s="157">
        <v>51.646829131628138</v>
      </c>
      <c r="AE224" s="157">
        <v>100</v>
      </c>
      <c r="AF224" s="157">
        <v>30.480951170606343</v>
      </c>
      <c r="AG224" s="157">
        <v>76.74705634939059</v>
      </c>
      <c r="AH224" s="157">
        <v>9.9204681461449216</v>
      </c>
      <c r="AI224" s="157">
        <v>13.970939840175793</v>
      </c>
      <c r="AJ224" s="157">
        <v>68.130027919920721</v>
      </c>
      <c r="AK224" s="157">
        <v>0</v>
      </c>
      <c r="AL224" s="157">
        <v>55.765860572088094</v>
      </c>
      <c r="AM224" s="157">
        <v>67.330832467790756</v>
      </c>
      <c r="AN224" s="157">
        <v>0</v>
      </c>
      <c r="AO224" s="157">
        <v>98.467072632407252</v>
      </c>
      <c r="AP224" s="157">
        <v>100</v>
      </c>
      <c r="AQ224" s="157">
        <v>47.960571712639961</v>
      </c>
      <c r="AR224" s="157">
        <v>42.337916690271364</v>
      </c>
      <c r="AS224" s="157">
        <v>12.620181177815455</v>
      </c>
      <c r="AT224" s="157">
        <v>4.755895678819634</v>
      </c>
      <c r="AU224" s="157">
        <v>24.076202345548644</v>
      </c>
      <c r="AV224" s="157">
        <v>0</v>
      </c>
      <c r="AW224" s="157">
        <v>36.585524421617698</v>
      </c>
      <c r="AX224" s="157">
        <v>70.235975327588932</v>
      </c>
      <c r="AY224" s="157">
        <v>13.976571377527385</v>
      </c>
      <c r="AZ224" s="157">
        <v>44.172632061018753</v>
      </c>
      <c r="BA224" s="157">
        <v>71.064017012539409</v>
      </c>
      <c r="BB224" s="157">
        <v>42.823907046345454</v>
      </c>
      <c r="BC224" s="157">
        <v>3.9270655718824363</v>
      </c>
      <c r="BD224" s="157">
        <v>19.923226306879627</v>
      </c>
      <c r="BE224" s="157">
        <v>14.445580302766659</v>
      </c>
      <c r="BF224" s="157">
        <v>46.205907365802268</v>
      </c>
      <c r="BG224" s="157">
        <v>78.375950181007823</v>
      </c>
      <c r="BH224" s="157">
        <v>62.24255439031171</v>
      </c>
      <c r="BI224" s="157">
        <v>7.0064429770607433</v>
      </c>
      <c r="BJ224" s="157">
        <v>54.796290781928818</v>
      </c>
      <c r="BK224" s="157">
        <v>30.444167816370896</v>
      </c>
      <c r="BL224" s="157">
        <v>56.169593962027442</v>
      </c>
      <c r="BM224" s="157">
        <v>13.626649324147261</v>
      </c>
      <c r="BN224" s="157">
        <v>17.924014979731634</v>
      </c>
      <c r="BO224" s="157">
        <v>24.355578977039457</v>
      </c>
      <c r="BP224" s="157">
        <v>28.168177933736175</v>
      </c>
      <c r="BQ224" s="157">
        <v>21.413321171923076</v>
      </c>
      <c r="BR224" s="157">
        <v>100</v>
      </c>
      <c r="BS224" s="157">
        <v>53.539482462696128</v>
      </c>
      <c r="BT224" s="157">
        <v>9.9204681461449198</v>
      </c>
      <c r="BU224" s="157">
        <v>13.970939840175792</v>
      </c>
      <c r="BV224" s="157">
        <v>36.962844632264954</v>
      </c>
      <c r="BW224" s="157">
        <v>46.575214204367398</v>
      </c>
      <c r="BX224" s="157">
        <v>99.26580662783185</v>
      </c>
      <c r="BY224" s="157">
        <v>47.960571712639947</v>
      </c>
      <c r="BZ224" s="157">
        <v>24.639837643861707</v>
      </c>
      <c r="CA224" s="157">
        <v>16.903198243520919</v>
      </c>
      <c r="CB224" s="157">
        <v>41.308593398767805</v>
      </c>
      <c r="CC224" s="157">
        <v>25.616845262372948</v>
      </c>
      <c r="CD224" s="157">
        <v>44.433693170081234</v>
      </c>
      <c r="CE224" s="157">
        <v>62.908913631270543</v>
      </c>
      <c r="CF224" s="159">
        <v>35.927133772440534</v>
      </c>
      <c r="CG224" s="159">
        <v>15.886599821502591</v>
      </c>
      <c r="CH224" s="159">
        <v>35.144246820596678</v>
      </c>
      <c r="CI224" s="159">
        <v>64.828161837228748</v>
      </c>
      <c r="CJ224" s="159">
        <v>25.89978186750616</v>
      </c>
      <c r="CK224" s="159">
        <v>58.204902835173954</v>
      </c>
      <c r="CL224" s="159">
        <v>22.869157843634298</v>
      </c>
      <c r="CM224" s="159">
        <v>57.121883632173621</v>
      </c>
      <c r="CN224" s="222">
        <v>37.870396898766749</v>
      </c>
    </row>
    <row r="225" spans="1:92">
      <c r="A225" s="8" t="s">
        <v>1037</v>
      </c>
      <c r="B225">
        <v>8</v>
      </c>
      <c r="C225" s="1">
        <v>1985</v>
      </c>
      <c r="D225" s="157">
        <v>7.0362939747011959</v>
      </c>
      <c r="E225" s="157">
        <v>79.164299394954639</v>
      </c>
      <c r="F225" s="157">
        <v>53.334218563271811</v>
      </c>
      <c r="G225" s="157">
        <v>84.957761351636748</v>
      </c>
      <c r="H225" s="157">
        <v>69.791779758321056</v>
      </c>
      <c r="I225" s="157">
        <v>85.837005094741571</v>
      </c>
      <c r="J225" s="157">
        <v>0</v>
      </c>
      <c r="K225" s="157">
        <v>0</v>
      </c>
      <c r="L225" s="157">
        <v>0</v>
      </c>
      <c r="M225" s="157">
        <v>26.13190100945852</v>
      </c>
      <c r="N225" s="157">
        <v>35.309563400535886</v>
      </c>
      <c r="O225" s="157">
        <v>0</v>
      </c>
      <c r="P225" s="157">
        <v>16.26254795368212</v>
      </c>
      <c r="Q225" s="157">
        <v>57.052736428531901</v>
      </c>
      <c r="R225" s="157">
        <v>0</v>
      </c>
      <c r="S225" s="157">
        <v>0</v>
      </c>
      <c r="T225" s="157">
        <v>37.849460649773413</v>
      </c>
      <c r="U225" s="157">
        <v>12.476518548122206</v>
      </c>
      <c r="V225" s="157">
        <v>25.930096795822692</v>
      </c>
      <c r="W225" s="157">
        <v>16.487056529105871</v>
      </c>
      <c r="X225" s="157">
        <v>48.887755567441616</v>
      </c>
      <c r="Y225" s="157">
        <v>18.880039627225706</v>
      </c>
      <c r="Z225" s="157">
        <v>7.3883691227452042</v>
      </c>
      <c r="AA225" s="157">
        <v>17.500007363835323</v>
      </c>
      <c r="AB225" s="157">
        <v>5.7818635204793685</v>
      </c>
      <c r="AC225" s="157">
        <v>13.00626524522368</v>
      </c>
      <c r="AD225" s="157">
        <v>51.646829131628138</v>
      </c>
      <c r="AE225" s="157">
        <v>100</v>
      </c>
      <c r="AF225" s="157">
        <v>30.480951170606343</v>
      </c>
      <c r="AG225" s="157">
        <v>76.74705634939059</v>
      </c>
      <c r="AH225" s="157">
        <v>9.9204681461449216</v>
      </c>
      <c r="AI225" s="157">
        <v>13.970939840175793</v>
      </c>
      <c r="AJ225" s="157">
        <v>68.130027919920721</v>
      </c>
      <c r="AK225" s="157">
        <v>0</v>
      </c>
      <c r="AL225" s="157">
        <v>58.257342051997981</v>
      </c>
      <c r="AM225" s="157">
        <v>67.549612163267099</v>
      </c>
      <c r="AN225" s="157">
        <v>0</v>
      </c>
      <c r="AO225" s="157">
        <v>98.083772246090916</v>
      </c>
      <c r="AP225" s="157">
        <v>100</v>
      </c>
      <c r="AQ225" s="157">
        <v>64.473733024344028</v>
      </c>
      <c r="AR225" s="157">
        <v>42.365230692035645</v>
      </c>
      <c r="AS225" s="157">
        <v>12.620181177815455</v>
      </c>
      <c r="AT225" s="157">
        <v>4.755895678819634</v>
      </c>
      <c r="AU225" s="157">
        <v>24.076202345548644</v>
      </c>
      <c r="AV225" s="157">
        <v>0</v>
      </c>
      <c r="AW225" s="157">
        <v>36.585524421617698</v>
      </c>
      <c r="AX225" s="157">
        <v>70.235975327588932</v>
      </c>
      <c r="AY225" s="157">
        <v>13.976571377527385</v>
      </c>
      <c r="AZ225" s="157">
        <v>44.172632061018753</v>
      </c>
      <c r="BA225" s="157">
        <v>71.064017012539409</v>
      </c>
      <c r="BB225" s="157">
        <v>42.823907046345454</v>
      </c>
      <c r="BC225" s="157">
        <v>3.9270655718824363</v>
      </c>
      <c r="BD225" s="157">
        <v>19.923226306879627</v>
      </c>
      <c r="BE225" s="157">
        <v>14.445580302766659</v>
      </c>
      <c r="BF225" s="157">
        <v>46.205907365802268</v>
      </c>
      <c r="BG225" s="157">
        <v>78.375950181007823</v>
      </c>
      <c r="BH225" s="157">
        <v>62.24255439031171</v>
      </c>
      <c r="BI225" s="157">
        <v>7.0064429770607433</v>
      </c>
      <c r="BJ225" s="157">
        <v>54.524093119850967</v>
      </c>
      <c r="BK225" s="157">
        <v>30.23055501877726</v>
      </c>
      <c r="BL225" s="157">
        <v>56.443795698533108</v>
      </c>
      <c r="BM225" s="157">
        <v>13.626649324147261</v>
      </c>
      <c r="BN225" s="157">
        <v>17.924014979731634</v>
      </c>
      <c r="BO225" s="157">
        <v>24.355578977039457</v>
      </c>
      <c r="BP225" s="157">
        <v>28.168177933736175</v>
      </c>
      <c r="BQ225" s="157">
        <v>25.263558717915792</v>
      </c>
      <c r="BR225" s="157">
        <v>100</v>
      </c>
      <c r="BS225" s="157">
        <v>53.539482462696128</v>
      </c>
      <c r="BT225" s="157">
        <v>9.9204681461449198</v>
      </c>
      <c r="BU225" s="157">
        <v>13.970939840175792</v>
      </c>
      <c r="BV225" s="157">
        <v>38.208463803535203</v>
      </c>
      <c r="BW225" s="157">
        <v>46.72655216955966</v>
      </c>
      <c r="BX225" s="157">
        <v>99.082225455538691</v>
      </c>
      <c r="BY225" s="157">
        <v>64.473733024344043</v>
      </c>
      <c r="BZ225" s="157">
        <v>24.659435353687851</v>
      </c>
      <c r="CA225" s="157">
        <v>16.903198243520919</v>
      </c>
      <c r="CB225" s="157">
        <v>41.308593398767805</v>
      </c>
      <c r="CC225" s="157">
        <v>25.616845262372948</v>
      </c>
      <c r="CD225" s="157">
        <v>44.433693170081234</v>
      </c>
      <c r="CE225" s="157">
        <v>62.817855985346995</v>
      </c>
      <c r="CF225" s="159">
        <v>36.108753681465657</v>
      </c>
      <c r="CG225" s="159">
        <v>17.156958207503017</v>
      </c>
      <c r="CH225" s="159">
        <v>35.668120935729945</v>
      </c>
      <c r="CI225" s="159">
        <v>73.346924826737805</v>
      </c>
      <c r="CJ225" s="159">
        <v>25.89978186750616</v>
      </c>
      <c r="CK225" s="159">
        <v>58.156383279881609</v>
      </c>
      <c r="CL225" s="159">
        <v>23.712040716344131</v>
      </c>
      <c r="CM225" s="159">
        <v>62.098910384232717</v>
      </c>
      <c r="CN225" s="222">
        <v>40.829862399442355</v>
      </c>
    </row>
    <row r="226" spans="1:92">
      <c r="A226" s="8" t="s">
        <v>1037</v>
      </c>
      <c r="B226">
        <v>8</v>
      </c>
      <c r="C226" s="1">
        <v>1986</v>
      </c>
      <c r="D226" s="157">
        <v>7.0362939747011959</v>
      </c>
      <c r="E226" s="157">
        <v>79.164299394954639</v>
      </c>
      <c r="F226" s="157">
        <v>52.647501438498658</v>
      </c>
      <c r="G226" s="157">
        <v>84.785585166359411</v>
      </c>
      <c r="H226" s="157">
        <v>69.791779758321056</v>
      </c>
      <c r="I226" s="157">
        <v>85.659876746656749</v>
      </c>
      <c r="J226" s="157">
        <v>0</v>
      </c>
      <c r="K226" s="157">
        <v>0</v>
      </c>
      <c r="L226" s="157">
        <v>0</v>
      </c>
      <c r="M226" s="157">
        <v>26.13190100945852</v>
      </c>
      <c r="N226" s="157">
        <v>35.309563400535886</v>
      </c>
      <c r="O226" s="157">
        <v>0</v>
      </c>
      <c r="P226" s="157">
        <v>16.26254795368212</v>
      </c>
      <c r="Q226" s="157">
        <v>57.052736428531901</v>
      </c>
      <c r="R226" s="157">
        <v>0</v>
      </c>
      <c r="S226" s="157">
        <v>0</v>
      </c>
      <c r="T226" s="157">
        <v>37.849460649773413</v>
      </c>
      <c r="U226" s="157">
        <v>12.476518548122206</v>
      </c>
      <c r="V226" s="157">
        <v>25.930096795822692</v>
      </c>
      <c r="W226" s="157">
        <v>16.487056529105871</v>
      </c>
      <c r="X226" s="157">
        <v>48.887755567441616</v>
      </c>
      <c r="Y226" s="157">
        <v>18.880039627225706</v>
      </c>
      <c r="Z226" s="157">
        <v>7.3883691227452042</v>
      </c>
      <c r="AA226" s="157">
        <v>17.500007363835323</v>
      </c>
      <c r="AB226" s="157">
        <v>6.121945772931122</v>
      </c>
      <c r="AC226" s="157">
        <v>13.00626524522368</v>
      </c>
      <c r="AD226" s="157">
        <v>51.646829131628138</v>
      </c>
      <c r="AE226" s="157">
        <v>100</v>
      </c>
      <c r="AF226" s="157">
        <v>58.969055723619626</v>
      </c>
      <c r="AG226" s="157">
        <v>87.180324025659132</v>
      </c>
      <c r="AH226" s="157">
        <v>17.714909595899613</v>
      </c>
      <c r="AI226" s="157">
        <v>13.970939840175793</v>
      </c>
      <c r="AJ226" s="157">
        <v>68.130027919920721</v>
      </c>
      <c r="AK226" s="157">
        <v>0</v>
      </c>
      <c r="AL226" s="157">
        <v>56.833486801067622</v>
      </c>
      <c r="AM226" s="157">
        <v>67.768391858743456</v>
      </c>
      <c r="AN226" s="157">
        <v>0</v>
      </c>
      <c r="AO226" s="157">
        <v>97.700471859774581</v>
      </c>
      <c r="AP226" s="157">
        <v>100</v>
      </c>
      <c r="AQ226" s="157">
        <v>53.27320078450964</v>
      </c>
      <c r="AR226" s="157">
        <v>42.319909681700835</v>
      </c>
      <c r="AS226" s="157">
        <v>12.620181177815455</v>
      </c>
      <c r="AT226" s="157">
        <v>4.755895678819634</v>
      </c>
      <c r="AU226" s="157">
        <v>24.076202345548644</v>
      </c>
      <c r="AV226" s="157">
        <v>0</v>
      </c>
      <c r="AW226" s="157">
        <v>36.585524421617698</v>
      </c>
      <c r="AX226" s="157">
        <v>70.235975327588932</v>
      </c>
      <c r="AY226" s="157">
        <v>13.976571377527385</v>
      </c>
      <c r="AZ226" s="157">
        <v>44.172632061018753</v>
      </c>
      <c r="BA226" s="157">
        <v>71.064017012539409</v>
      </c>
      <c r="BB226" s="157">
        <v>42.823907046345454</v>
      </c>
      <c r="BC226" s="157">
        <v>3.9270655718824363</v>
      </c>
      <c r="BD226" s="157">
        <v>19.923226306879627</v>
      </c>
      <c r="BE226" s="157">
        <v>14.445580302766659</v>
      </c>
      <c r="BF226" s="157">
        <v>46.205907365802268</v>
      </c>
      <c r="BG226" s="157">
        <v>81.993904748482791</v>
      </c>
      <c r="BH226" s="157">
        <v>52.557431430239909</v>
      </c>
      <c r="BI226" s="157">
        <v>5.2547733174969045</v>
      </c>
      <c r="BJ226" s="157">
        <v>54.252086339724066</v>
      </c>
      <c r="BK226" s="157">
        <v>28.903639057287482</v>
      </c>
      <c r="BL226" s="157">
        <v>56.127342117544266</v>
      </c>
      <c r="BM226" s="157">
        <v>13.626649324147261</v>
      </c>
      <c r="BN226" s="157">
        <v>17.924014979731634</v>
      </c>
      <c r="BO226" s="157">
        <v>24.355578977039457</v>
      </c>
      <c r="BP226" s="157">
        <v>28.168177933736175</v>
      </c>
      <c r="BQ226" s="157">
        <v>25.393024604717265</v>
      </c>
      <c r="BR226" s="157">
        <v>100</v>
      </c>
      <c r="BS226" s="157">
        <v>77.6954186153488</v>
      </c>
      <c r="BT226" s="157">
        <v>17.714909595899609</v>
      </c>
      <c r="BU226" s="157">
        <v>13.970939840175792</v>
      </c>
      <c r="BV226" s="157">
        <v>37.496605653284448</v>
      </c>
      <c r="BW226" s="157">
        <v>46.877890134751929</v>
      </c>
      <c r="BX226" s="157">
        <v>98.898644283245531</v>
      </c>
      <c r="BY226" s="157">
        <v>53.273200784509633</v>
      </c>
      <c r="BZ226" s="157">
        <v>24.626917672198541</v>
      </c>
      <c r="CA226" s="157">
        <v>16.903198243520919</v>
      </c>
      <c r="CB226" s="157">
        <v>41.308593398767805</v>
      </c>
      <c r="CC226" s="157">
        <v>25.616845262372948</v>
      </c>
      <c r="CD226" s="157">
        <v>44.433693170081234</v>
      </c>
      <c r="CE226" s="157">
        <v>58.971557805918671</v>
      </c>
      <c r="CF226" s="159">
        <v>35.899147895148253</v>
      </c>
      <c r="CG226" s="159">
        <v>17.199674552412802</v>
      </c>
      <c r="CH226" s="159">
        <v>47.149449752127353</v>
      </c>
      <c r="CI226" s="159">
        <v>67.536367375716708</v>
      </c>
      <c r="CJ226" s="159">
        <v>25.89978186750616</v>
      </c>
      <c r="CK226" s="159">
        <v>56.106904894021341</v>
      </c>
      <c r="CL226" s="159">
        <v>29.089562454332221</v>
      </c>
      <c r="CM226" s="159">
        <v>57.523459254126465</v>
      </c>
      <c r="CN226" s="222">
        <v>41.858403791032359</v>
      </c>
    </row>
    <row r="227" spans="1:92">
      <c r="A227" s="8" t="s">
        <v>1037</v>
      </c>
      <c r="B227">
        <v>8</v>
      </c>
      <c r="C227" s="1">
        <v>1987</v>
      </c>
      <c r="D227" s="157">
        <v>7.0362939747011959</v>
      </c>
      <c r="E227" s="157">
        <v>79.164299394954639</v>
      </c>
      <c r="F227" s="157">
        <v>50.844288053821991</v>
      </c>
      <c r="G227" s="157">
        <v>84.473985646018647</v>
      </c>
      <c r="H227" s="157">
        <v>69.791779758321056</v>
      </c>
      <c r="I227" s="157">
        <v>85.339314944145642</v>
      </c>
      <c r="J227" s="157">
        <v>0</v>
      </c>
      <c r="K227" s="157">
        <v>0</v>
      </c>
      <c r="L227" s="157">
        <v>0</v>
      </c>
      <c r="M227" s="157">
        <v>26.13190100945852</v>
      </c>
      <c r="N227" s="157">
        <v>35.309563400535886</v>
      </c>
      <c r="O227" s="157">
        <v>0</v>
      </c>
      <c r="P227" s="157">
        <v>16.26254795368212</v>
      </c>
      <c r="Q227" s="157">
        <v>57.052736428531901</v>
      </c>
      <c r="R227" s="157">
        <v>0</v>
      </c>
      <c r="S227" s="157">
        <v>0</v>
      </c>
      <c r="T227" s="157">
        <v>37.849460649773413</v>
      </c>
      <c r="U227" s="157">
        <v>12.476518548122206</v>
      </c>
      <c r="V227" s="157">
        <v>25.930096795822692</v>
      </c>
      <c r="W227" s="157">
        <v>16.487056529105871</v>
      </c>
      <c r="X227" s="157">
        <v>48.887755567441616</v>
      </c>
      <c r="Y227" s="157">
        <v>18.880039627225706</v>
      </c>
      <c r="Z227" s="157">
        <v>7.3883691227452042</v>
      </c>
      <c r="AA227" s="157">
        <v>17.500007363835323</v>
      </c>
      <c r="AB227" s="157">
        <v>33.220127658782587</v>
      </c>
      <c r="AC227" s="157">
        <v>13.00626524522368</v>
      </c>
      <c r="AD227" s="157">
        <v>51.646829131628138</v>
      </c>
      <c r="AE227" s="157">
        <v>100</v>
      </c>
      <c r="AF227" s="157">
        <v>58.969055723619626</v>
      </c>
      <c r="AG227" s="157">
        <v>87.180324025659132</v>
      </c>
      <c r="AH227" s="157">
        <v>17.714909595899613</v>
      </c>
      <c r="AI227" s="157">
        <v>13.970939840175793</v>
      </c>
      <c r="AJ227" s="157">
        <v>68.130027919920721</v>
      </c>
      <c r="AK227" s="157">
        <v>0</v>
      </c>
      <c r="AL227" s="157">
        <v>53.709746544854298</v>
      </c>
      <c r="AM227" s="157">
        <v>67.987171554219799</v>
      </c>
      <c r="AN227" s="157">
        <v>0</v>
      </c>
      <c r="AO227" s="157">
        <v>97.317171473458231</v>
      </c>
      <c r="AP227" s="157">
        <v>100</v>
      </c>
      <c r="AQ227" s="157">
        <v>49.424478580561868</v>
      </c>
      <c r="AR227" s="157">
        <v>41.901701965798829</v>
      </c>
      <c r="AS227" s="157">
        <v>12.620181177815455</v>
      </c>
      <c r="AT227" s="157">
        <v>4.755895678819634</v>
      </c>
      <c r="AU227" s="157">
        <v>24.076202345548644</v>
      </c>
      <c r="AV227" s="157">
        <v>0</v>
      </c>
      <c r="AW227" s="157">
        <v>36.585524421617698</v>
      </c>
      <c r="AX227" s="157">
        <v>70.235975327588932</v>
      </c>
      <c r="AY227" s="157">
        <v>13.976571377527385</v>
      </c>
      <c r="AZ227" s="157">
        <v>44.172632061018753</v>
      </c>
      <c r="BA227" s="157">
        <v>71.064017012539409</v>
      </c>
      <c r="BB227" s="157">
        <v>42.823907046345454</v>
      </c>
      <c r="BC227" s="157">
        <v>3.9270655718824363</v>
      </c>
      <c r="BD227" s="157">
        <v>19.923226306879627</v>
      </c>
      <c r="BE227" s="157">
        <v>14.445580302766659</v>
      </c>
      <c r="BF227" s="157">
        <v>46.205907365802268</v>
      </c>
      <c r="BG227" s="157">
        <v>81.993904748482791</v>
      </c>
      <c r="BH227" s="157">
        <v>52.557431430239909</v>
      </c>
      <c r="BI227" s="157">
        <v>5.2547733174969045</v>
      </c>
      <c r="BJ227" s="157">
        <v>53.979888677646194</v>
      </c>
      <c r="BK227" s="157">
        <v>28.690026259693845</v>
      </c>
      <c r="BL227" s="157">
        <v>55.382784496965073</v>
      </c>
      <c r="BM227" s="157">
        <v>13.626649324147261</v>
      </c>
      <c r="BN227" s="157">
        <v>17.924014979731634</v>
      </c>
      <c r="BO227" s="157">
        <v>24.355578977039457</v>
      </c>
      <c r="BP227" s="157">
        <v>28.168177933736175</v>
      </c>
      <c r="BQ227" s="157">
        <v>35.709029404341798</v>
      </c>
      <c r="BR227" s="157">
        <v>100</v>
      </c>
      <c r="BS227" s="157">
        <v>77.6954186153488</v>
      </c>
      <c r="BT227" s="157">
        <v>17.714909595899609</v>
      </c>
      <c r="BU227" s="157">
        <v>13.970939840175792</v>
      </c>
      <c r="BV227" s="157">
        <v>35.934887944129045</v>
      </c>
      <c r="BW227" s="157">
        <v>47.029228099944199</v>
      </c>
      <c r="BX227" s="157">
        <v>98.715063110952372</v>
      </c>
      <c r="BY227" s="157">
        <v>49.42447858056186</v>
      </c>
      <c r="BZ227" s="157">
        <v>24.3268549595271</v>
      </c>
      <c r="CA227" s="157">
        <v>16.903198243520919</v>
      </c>
      <c r="CB227" s="157">
        <v>41.308593398767805</v>
      </c>
      <c r="CC227" s="157">
        <v>25.616845262372948</v>
      </c>
      <c r="CD227" s="157">
        <v>44.433693170081234</v>
      </c>
      <c r="CE227" s="157">
        <v>58.880500159995137</v>
      </c>
      <c r="CF227" s="159">
        <v>35.40598366855788</v>
      </c>
      <c r="CG227" s="159">
        <v>20.603366675477563</v>
      </c>
      <c r="CH227" s="159">
        <v>46.492633044547759</v>
      </c>
      <c r="CI227" s="159">
        <v>65.446382197917586</v>
      </c>
      <c r="CJ227" s="159">
        <v>25.89978186750616</v>
      </c>
      <c r="CK227" s="159">
        <v>56.058385338728996</v>
      </c>
      <c r="CL227" s="159">
        <v>30.019661702670465</v>
      </c>
      <c r="CM227" s="159">
        <v>56.26814445215323</v>
      </c>
      <c r="CN227" s="222">
        <v>41.808309606458252</v>
      </c>
    </row>
    <row r="228" spans="1:92">
      <c r="A228" s="8" t="s">
        <v>1037</v>
      </c>
      <c r="B228">
        <v>8</v>
      </c>
      <c r="C228" s="1">
        <v>1988</v>
      </c>
      <c r="D228" s="157">
        <v>7.0362939747011959</v>
      </c>
      <c r="E228" s="157">
        <v>79.164299394954639</v>
      </c>
      <c r="F228" s="157">
        <v>53.451954145089196</v>
      </c>
      <c r="G228" s="157">
        <v>83.181232437850113</v>
      </c>
      <c r="H228" s="157">
        <v>69.791779758321056</v>
      </c>
      <c r="I228" s="157">
        <v>84.009379332693797</v>
      </c>
      <c r="J228" s="157">
        <v>0</v>
      </c>
      <c r="K228" s="157">
        <v>0</v>
      </c>
      <c r="L228" s="157">
        <v>0</v>
      </c>
      <c r="M228" s="157">
        <v>26.13190100945852</v>
      </c>
      <c r="N228" s="157">
        <v>35.309563400535886</v>
      </c>
      <c r="O228" s="157">
        <v>0</v>
      </c>
      <c r="P228" s="157">
        <v>16.26254795368212</v>
      </c>
      <c r="Q228" s="157">
        <v>57.052736428531901</v>
      </c>
      <c r="R228" s="157">
        <v>0</v>
      </c>
      <c r="S228" s="157">
        <v>0</v>
      </c>
      <c r="T228" s="157">
        <v>17.341918257058364</v>
      </c>
      <c r="U228" s="157">
        <v>0</v>
      </c>
      <c r="V228" s="157">
        <v>25.930096795822692</v>
      </c>
      <c r="W228" s="157">
        <v>16.487056529105871</v>
      </c>
      <c r="X228" s="157">
        <v>100</v>
      </c>
      <c r="Y228" s="157">
        <v>18.880039627225706</v>
      </c>
      <c r="Z228" s="157">
        <v>7.3883691227452042</v>
      </c>
      <c r="AA228" s="157">
        <v>17.500007363835323</v>
      </c>
      <c r="AB228" s="157">
        <v>50.529895602657376</v>
      </c>
      <c r="AC228" s="157">
        <v>13.00626524522368</v>
      </c>
      <c r="AD228" s="157">
        <v>51.646829131628138</v>
      </c>
      <c r="AE228" s="157">
        <v>100</v>
      </c>
      <c r="AF228" s="157">
        <v>58.969055723619626</v>
      </c>
      <c r="AG228" s="157">
        <v>87.180324025659132</v>
      </c>
      <c r="AH228" s="157">
        <v>17.714909595899613</v>
      </c>
      <c r="AI228" s="157">
        <v>13.970939840175793</v>
      </c>
      <c r="AJ228" s="157">
        <v>74.236569373623965</v>
      </c>
      <c r="AK228" s="157">
        <v>0</v>
      </c>
      <c r="AL228" s="157">
        <v>57.09551350869674</v>
      </c>
      <c r="AM228" s="157">
        <v>68.205951249696128</v>
      </c>
      <c r="AN228" s="157">
        <v>0</v>
      </c>
      <c r="AO228" s="157">
        <v>96.934145264814518</v>
      </c>
      <c r="AP228" s="157">
        <v>100</v>
      </c>
      <c r="AQ228" s="157">
        <v>78.947589710359622</v>
      </c>
      <c r="AR228" s="157">
        <v>42.228863009153223</v>
      </c>
      <c r="AS228" s="157">
        <v>12.620181177815455</v>
      </c>
      <c r="AT228" s="157">
        <v>4.755895678819634</v>
      </c>
      <c r="AU228" s="157">
        <v>24.076202345548644</v>
      </c>
      <c r="AV228" s="157">
        <v>0</v>
      </c>
      <c r="AW228" s="157">
        <v>36.585524421617698</v>
      </c>
      <c r="AX228" s="157">
        <v>70.235975327588932</v>
      </c>
      <c r="AY228" s="157">
        <v>13.976571377527385</v>
      </c>
      <c r="AZ228" s="157">
        <v>44.172632061018753</v>
      </c>
      <c r="BA228" s="157">
        <v>71.064017012539409</v>
      </c>
      <c r="BB228" s="157">
        <v>42.823907046345454</v>
      </c>
      <c r="BC228" s="157">
        <v>3.9270655718824363</v>
      </c>
      <c r="BD228" s="157">
        <v>19.923226306879627</v>
      </c>
      <c r="BE228" s="157">
        <v>14.445580302766659</v>
      </c>
      <c r="BF228" s="157">
        <v>46.205907365802268</v>
      </c>
      <c r="BG228" s="157">
        <v>81.993904748482791</v>
      </c>
      <c r="BH228" s="157">
        <v>52.557431430239909</v>
      </c>
      <c r="BI228" s="157">
        <v>5.2547733174969045</v>
      </c>
      <c r="BJ228" s="157">
        <v>53.707691015568329</v>
      </c>
      <c r="BK228" s="157">
        <v>28.476413462100215</v>
      </c>
      <c r="BL228" s="157">
        <v>55.387486279300106</v>
      </c>
      <c r="BM228" s="157">
        <v>13.626649324147261</v>
      </c>
      <c r="BN228" s="157">
        <v>12.879727503762814</v>
      </c>
      <c r="BO228" s="157">
        <v>24.355578977039457</v>
      </c>
      <c r="BP228" s="157">
        <v>46.81340704384062</v>
      </c>
      <c r="BQ228" s="157">
        <v>42.29868364541224</v>
      </c>
      <c r="BR228" s="157">
        <v>100</v>
      </c>
      <c r="BS228" s="157">
        <v>77.6954186153488</v>
      </c>
      <c r="BT228" s="157">
        <v>17.714909595899609</v>
      </c>
      <c r="BU228" s="157">
        <v>13.970939840175792</v>
      </c>
      <c r="BV228" s="157">
        <v>41.928879950442528</v>
      </c>
      <c r="BW228" s="157">
        <v>47.18056606513646</v>
      </c>
      <c r="BX228" s="157">
        <v>98.531613255663714</v>
      </c>
      <c r="BY228" s="157">
        <v>78.947589710359622</v>
      </c>
      <c r="BZ228" s="157">
        <v>24.561591972778054</v>
      </c>
      <c r="CA228" s="157">
        <v>16.903198243520919</v>
      </c>
      <c r="CB228" s="157">
        <v>41.308593398767805</v>
      </c>
      <c r="CC228" s="157">
        <v>25.616845262372948</v>
      </c>
      <c r="CD228" s="157">
        <v>44.433693170081234</v>
      </c>
      <c r="CE228" s="157">
        <v>58.789442514071588</v>
      </c>
      <c r="CF228" s="159">
        <v>35.409097935049502</v>
      </c>
      <c r="CG228" s="159">
        <v>27.583258698505695</v>
      </c>
      <c r="CH228" s="159">
        <v>49.013545800909078</v>
      </c>
      <c r="CI228" s="159">
        <v>80.746623850827305</v>
      </c>
      <c r="CJ228" s="159">
        <v>25.89978186750616</v>
      </c>
      <c r="CK228" s="159">
        <v>56.009865783436652</v>
      </c>
      <c r="CL228" s="159">
        <v>34.123342606191386</v>
      </c>
      <c r="CM228" s="159">
        <v>65.229099430724247</v>
      </c>
      <c r="CN228" s="222">
        <v>48.712668111850313</v>
      </c>
    </row>
    <row r="229" spans="1:92">
      <c r="A229" s="8" t="s">
        <v>1037</v>
      </c>
      <c r="B229">
        <v>8</v>
      </c>
      <c r="C229" s="1">
        <v>1989</v>
      </c>
      <c r="D229" s="157">
        <v>70.499311306535247</v>
      </c>
      <c r="E229" s="157">
        <v>98.972652886704822</v>
      </c>
      <c r="F229" s="157">
        <v>96.019784889124963</v>
      </c>
      <c r="G229" s="157">
        <v>82.023965063626434</v>
      </c>
      <c r="H229" s="157">
        <v>75.295847767940842</v>
      </c>
      <c r="I229" s="157">
        <v>84.359032901314464</v>
      </c>
      <c r="J229" s="157">
        <v>78.844175439799741</v>
      </c>
      <c r="K229" s="157">
        <v>62.56602634585947</v>
      </c>
      <c r="L229" s="157">
        <v>76.398277893407297</v>
      </c>
      <c r="M229" s="157">
        <v>36.540513799074169</v>
      </c>
      <c r="N229" s="157">
        <v>35.309563400535886</v>
      </c>
      <c r="O229" s="157">
        <v>0</v>
      </c>
      <c r="P229" s="157">
        <v>16.26254795368212</v>
      </c>
      <c r="Q229" s="157">
        <v>57.052736428531901</v>
      </c>
      <c r="R229" s="157">
        <v>0</v>
      </c>
      <c r="S229" s="157">
        <v>0</v>
      </c>
      <c r="T229" s="157">
        <v>17.341918257058364</v>
      </c>
      <c r="U229" s="157">
        <v>0</v>
      </c>
      <c r="V229" s="157">
        <v>60.070881776548951</v>
      </c>
      <c r="W229" s="157">
        <v>16.487056529105871</v>
      </c>
      <c r="X229" s="157">
        <v>100</v>
      </c>
      <c r="Y229" s="157">
        <v>18.880039627225706</v>
      </c>
      <c r="Z229" s="157">
        <v>7.3883691227452042</v>
      </c>
      <c r="AA229" s="157">
        <v>17.500007363835323</v>
      </c>
      <c r="AB229" s="157">
        <v>50.869977855109141</v>
      </c>
      <c r="AC229" s="157">
        <v>13.00626524522368</v>
      </c>
      <c r="AD229" s="157">
        <v>51.646829131628138</v>
      </c>
      <c r="AE229" s="157">
        <v>100</v>
      </c>
      <c r="AF229" s="157">
        <v>58.969055723619626</v>
      </c>
      <c r="AG229" s="157">
        <v>87.180324025659132</v>
      </c>
      <c r="AH229" s="157">
        <v>17.714909595899613</v>
      </c>
      <c r="AI229" s="157">
        <v>13.970939840175793</v>
      </c>
      <c r="AJ229" s="157">
        <v>74.236569373623965</v>
      </c>
      <c r="AK229" s="157">
        <v>38.638266861851406</v>
      </c>
      <c r="AL229" s="157">
        <v>57.419917424457793</v>
      </c>
      <c r="AM229" s="157">
        <v>68.424454708183234</v>
      </c>
      <c r="AN229" s="157">
        <v>0</v>
      </c>
      <c r="AO229" s="157">
        <v>96.550844878498168</v>
      </c>
      <c r="AP229" s="157">
        <v>100</v>
      </c>
      <c r="AQ229" s="157">
        <v>46.03627244150185</v>
      </c>
      <c r="AR229" s="157">
        <v>42.192646666073173</v>
      </c>
      <c r="AS229" s="157">
        <v>74.759637644369079</v>
      </c>
      <c r="AT229" s="157">
        <v>22.387707289942259</v>
      </c>
      <c r="AU229" s="157">
        <v>24.076202345548644</v>
      </c>
      <c r="AV229" s="157">
        <v>18.940139644798172</v>
      </c>
      <c r="AW229" s="157">
        <v>36.585524421617698</v>
      </c>
      <c r="AX229" s="157">
        <v>70.235975327588932</v>
      </c>
      <c r="AY229" s="157">
        <v>62.68060169056686</v>
      </c>
      <c r="AZ229" s="157">
        <v>44.172632061018753</v>
      </c>
      <c r="BA229" s="157">
        <v>71.064017012539409</v>
      </c>
      <c r="BB229" s="157">
        <v>42.823907046345454</v>
      </c>
      <c r="BC229" s="157">
        <v>29.796539800163487</v>
      </c>
      <c r="BD229" s="157">
        <v>49.535828667085646</v>
      </c>
      <c r="BE229" s="157">
        <v>44.533863078321048</v>
      </c>
      <c r="BF229" s="157">
        <v>46.205907365802268</v>
      </c>
      <c r="BG229" s="157">
        <v>81.993904748482791</v>
      </c>
      <c r="BH229" s="157">
        <v>52.557431430239909</v>
      </c>
      <c r="BI229" s="157">
        <v>5.2547733174969045</v>
      </c>
      <c r="BJ229" s="157">
        <v>53.435684235441428</v>
      </c>
      <c r="BK229" s="157">
        <v>28.262950463102367</v>
      </c>
      <c r="BL229" s="157">
        <v>88.136013998143227</v>
      </c>
      <c r="BM229" s="157">
        <v>40.310804169688062</v>
      </c>
      <c r="BN229" s="157">
        <v>12.879727503762814</v>
      </c>
      <c r="BO229" s="157">
        <v>40.517791817050977</v>
      </c>
      <c r="BP229" s="157">
        <v>46.81340704384062</v>
      </c>
      <c r="BQ229" s="157">
        <v>42.428149532213709</v>
      </c>
      <c r="BR229" s="157">
        <v>100</v>
      </c>
      <c r="BS229" s="157">
        <v>77.6954186153488</v>
      </c>
      <c r="BT229" s="157">
        <v>17.714909595899609</v>
      </c>
      <c r="BU229" s="157">
        <v>13.970939840175792</v>
      </c>
      <c r="BV229" s="157">
        <v>54.913847237426062</v>
      </c>
      <c r="BW229" s="157">
        <v>47.33171294703935</v>
      </c>
      <c r="BX229" s="157">
        <v>98.348032083370526</v>
      </c>
      <c r="BY229" s="157">
        <v>46.036272441501836</v>
      </c>
      <c r="BZ229" s="157">
        <v>52.785923327952432</v>
      </c>
      <c r="CA229" s="157">
        <v>25.060169603639189</v>
      </c>
      <c r="CB229" s="157">
        <v>50.201410593477888</v>
      </c>
      <c r="CC229" s="157">
        <v>57.81351065188462</v>
      </c>
      <c r="CD229" s="157">
        <v>54.764427134401053</v>
      </c>
      <c r="CE229" s="157">
        <v>58.698448723439711</v>
      </c>
      <c r="CF229" s="159">
        <v>72.50548610040785</v>
      </c>
      <c r="CG229" s="159">
        <v>34.269523669321288</v>
      </c>
      <c r="CH229" s="159">
        <v>54.474675819136046</v>
      </c>
      <c r="CI229" s="159">
        <v>71.823478660996855</v>
      </c>
      <c r="CJ229" s="159">
        <v>47.038156788339201</v>
      </c>
      <c r="CK229" s="159">
        <v>62.751974972059891</v>
      </c>
      <c r="CL229" s="159">
        <v>52.854908698633473</v>
      </c>
      <c r="CM229" s="159">
        <v>75.059711220991858</v>
      </c>
      <c r="CN229" s="222">
        <v>64.958508957348329</v>
      </c>
    </row>
    <row r="230" spans="1:92">
      <c r="A230" s="8" t="s">
        <v>1037</v>
      </c>
      <c r="B230">
        <v>8</v>
      </c>
      <c r="C230" s="1">
        <v>1990</v>
      </c>
      <c r="D230" s="157">
        <v>70.499311306535247</v>
      </c>
      <c r="E230" s="157">
        <v>98.972652886704822</v>
      </c>
      <c r="F230" s="157">
        <v>100</v>
      </c>
      <c r="G230" s="157">
        <v>83.83843717001055</v>
      </c>
      <c r="H230" s="157">
        <v>75.295847767940842</v>
      </c>
      <c r="I230" s="157">
        <v>86.225693184977587</v>
      </c>
      <c r="J230" s="157">
        <v>78.844175439799741</v>
      </c>
      <c r="K230" s="157">
        <v>62.56602634585947</v>
      </c>
      <c r="L230" s="157">
        <v>76.398277893407297</v>
      </c>
      <c r="M230" s="157">
        <v>36.540513799074169</v>
      </c>
      <c r="N230" s="157">
        <v>35.309563400535886</v>
      </c>
      <c r="O230" s="157">
        <v>0</v>
      </c>
      <c r="P230" s="157">
        <v>16.26254795368212</v>
      </c>
      <c r="Q230" s="157">
        <v>57.052736428531901</v>
      </c>
      <c r="R230" s="157">
        <v>0</v>
      </c>
      <c r="S230" s="157">
        <v>0</v>
      </c>
      <c r="T230" s="157">
        <v>17.341918257058364</v>
      </c>
      <c r="U230" s="157">
        <v>0</v>
      </c>
      <c r="V230" s="157">
        <v>60.070881776548951</v>
      </c>
      <c r="W230" s="157">
        <v>23.638790437370059</v>
      </c>
      <c r="X230" s="157">
        <v>100</v>
      </c>
      <c r="Y230" s="157">
        <v>18.880039627225706</v>
      </c>
      <c r="Z230" s="157">
        <v>7.3883691227452042</v>
      </c>
      <c r="AA230" s="157">
        <v>17.500007363835323</v>
      </c>
      <c r="AB230" s="157">
        <v>51.210060107560892</v>
      </c>
      <c r="AC230" s="157">
        <v>13.00626524522368</v>
      </c>
      <c r="AD230" s="157">
        <v>51.646829131628138</v>
      </c>
      <c r="AE230" s="157">
        <v>100</v>
      </c>
      <c r="AF230" s="157">
        <v>58.969055723619626</v>
      </c>
      <c r="AG230" s="157">
        <v>87.053913107433203</v>
      </c>
      <c r="AH230" s="157">
        <v>22.108347875343757</v>
      </c>
      <c r="AI230" s="157">
        <v>13.970939840175793</v>
      </c>
      <c r="AJ230" s="157">
        <v>74.236569373623965</v>
      </c>
      <c r="AK230" s="157">
        <v>38.638266861851406</v>
      </c>
      <c r="AL230" s="157">
        <v>55.724275766666814</v>
      </c>
      <c r="AM230" s="157">
        <v>68.643234403659591</v>
      </c>
      <c r="AN230" s="157">
        <v>0</v>
      </c>
      <c r="AO230" s="157">
        <v>96.167544492181818</v>
      </c>
      <c r="AP230" s="157">
        <v>100</v>
      </c>
      <c r="AQ230" s="157">
        <v>31.102023352270056</v>
      </c>
      <c r="AR230" s="157">
        <v>41.447277906816765</v>
      </c>
      <c r="AS230" s="157">
        <v>74.759637644369079</v>
      </c>
      <c r="AT230" s="157">
        <v>22.387707289942259</v>
      </c>
      <c r="AU230" s="157">
        <v>24.076202345548644</v>
      </c>
      <c r="AV230" s="157">
        <v>18.940139644798172</v>
      </c>
      <c r="AW230" s="157">
        <v>36.585524421617698</v>
      </c>
      <c r="AX230" s="157">
        <v>70.235975327588932</v>
      </c>
      <c r="AY230" s="157">
        <v>62.68060169056686</v>
      </c>
      <c r="AZ230" s="157">
        <v>44.172632061018753</v>
      </c>
      <c r="BA230" s="157">
        <v>71.064017012539409</v>
      </c>
      <c r="BB230" s="157">
        <v>42.823907046345454</v>
      </c>
      <c r="BC230" s="157">
        <v>29.796539800163487</v>
      </c>
      <c r="BD230" s="157">
        <v>49.535828667085646</v>
      </c>
      <c r="BE230" s="157">
        <v>44.533863078321048</v>
      </c>
      <c r="BF230" s="157">
        <v>46.205907365802268</v>
      </c>
      <c r="BG230" s="157">
        <v>80.416582255066885</v>
      </c>
      <c r="BH230" s="157">
        <v>42.384796646187318</v>
      </c>
      <c r="BI230" s="157">
        <v>7.0064429770607433</v>
      </c>
      <c r="BJ230" s="157">
        <v>53.163486573363571</v>
      </c>
      <c r="BK230" s="157">
        <v>29.162790628000657</v>
      </c>
      <c r="BL230" s="157">
        <v>90.472281095999037</v>
      </c>
      <c r="BM230" s="157">
        <v>40.310804169688062</v>
      </c>
      <c r="BN230" s="157">
        <v>12.879727503762814</v>
      </c>
      <c r="BO230" s="157">
        <v>45.757967559883085</v>
      </c>
      <c r="BP230" s="157">
        <v>46.81340704384062</v>
      </c>
      <c r="BQ230" s="157">
        <v>42.557615419015185</v>
      </c>
      <c r="BR230" s="157">
        <v>100</v>
      </c>
      <c r="BS230" s="157">
        <v>77.63415973420328</v>
      </c>
      <c r="BT230" s="157">
        <v>22.108347875343757</v>
      </c>
      <c r="BU230" s="157">
        <v>13.970939840175792</v>
      </c>
      <c r="BV230" s="157">
        <v>54.066109145218633</v>
      </c>
      <c r="BW230" s="157">
        <v>47.483050912231619</v>
      </c>
      <c r="BX230" s="157">
        <v>98.164450911077381</v>
      </c>
      <c r="BY230" s="157">
        <v>31.102023352270052</v>
      </c>
      <c r="BZ230" s="157">
        <v>52.251123602030034</v>
      </c>
      <c r="CA230" s="157">
        <v>25.060169603639189</v>
      </c>
      <c r="CB230" s="157">
        <v>50.201410593477888</v>
      </c>
      <c r="CC230" s="157">
        <v>57.81351065188462</v>
      </c>
      <c r="CD230" s="157">
        <v>54.764427134401053</v>
      </c>
      <c r="CE230" s="157">
        <v>53.378282716170389</v>
      </c>
      <c r="CF230" s="159">
        <v>74.052932966274767</v>
      </c>
      <c r="CG230" s="159">
        <v>36.466237285546086</v>
      </c>
      <c r="CH230" s="159">
        <v>55.522673203648381</v>
      </c>
      <c r="CI230" s="159">
        <v>63.94041692702217</v>
      </c>
      <c r="CJ230" s="159">
        <v>47.038156788339201</v>
      </c>
      <c r="CK230" s="159">
        <v>59.917154390700894</v>
      </c>
      <c r="CL230" s="159">
        <v>54.823882110404526</v>
      </c>
      <c r="CM230" s="159">
        <v>68.821487582422876</v>
      </c>
      <c r="CN230" s="222">
        <v>63.092786087555339</v>
      </c>
    </row>
    <row r="231" spans="1:92">
      <c r="A231" s="8" t="s">
        <v>1037</v>
      </c>
      <c r="B231">
        <v>8</v>
      </c>
      <c r="C231" s="1">
        <v>1991</v>
      </c>
      <c r="D231" s="157">
        <v>70.499311306535247</v>
      </c>
      <c r="E231" s="157">
        <v>98.972652886704822</v>
      </c>
      <c r="F231" s="157">
        <v>96.006506440047815</v>
      </c>
      <c r="G231" s="157">
        <v>81.723462137347198</v>
      </c>
      <c r="H231" s="157">
        <v>75.295847767940842</v>
      </c>
      <c r="I231" s="157">
        <v>84.049886855124839</v>
      </c>
      <c r="J231" s="157">
        <v>78.844175439799741</v>
      </c>
      <c r="K231" s="157">
        <v>62.56602634585947</v>
      </c>
      <c r="L231" s="157">
        <v>76.398277893407297</v>
      </c>
      <c r="M231" s="157">
        <v>36.540513799074169</v>
      </c>
      <c r="N231" s="157">
        <v>35.309563400535886</v>
      </c>
      <c r="O231" s="157">
        <v>0</v>
      </c>
      <c r="P231" s="157">
        <v>16.26254795368212</v>
      </c>
      <c r="Q231" s="157">
        <v>57.052736428531901</v>
      </c>
      <c r="R231" s="157">
        <v>17.06581933726736</v>
      </c>
      <c r="S231" s="157">
        <v>19.716035758460045</v>
      </c>
      <c r="T231" s="157">
        <v>17.341918257058364</v>
      </c>
      <c r="U231" s="157">
        <v>12.921472847270641</v>
      </c>
      <c r="V231" s="157">
        <v>60.070881776548951</v>
      </c>
      <c r="W231" s="157">
        <v>23.638790437370059</v>
      </c>
      <c r="X231" s="157">
        <v>100</v>
      </c>
      <c r="Y231" s="157">
        <v>18.880039627225706</v>
      </c>
      <c r="Z231" s="157">
        <v>7.3883691227452042</v>
      </c>
      <c r="AA231" s="157">
        <v>17.500007363835323</v>
      </c>
      <c r="AB231" s="157">
        <v>51.550142360012643</v>
      </c>
      <c r="AC231" s="157">
        <v>13.00626524522368</v>
      </c>
      <c r="AD231" s="157">
        <v>51.646829131628138</v>
      </c>
      <c r="AE231" s="157">
        <v>100</v>
      </c>
      <c r="AF231" s="157">
        <v>58.969055723619626</v>
      </c>
      <c r="AG231" s="157">
        <v>87.053913107433203</v>
      </c>
      <c r="AH231" s="157">
        <v>22.108347875343757</v>
      </c>
      <c r="AI231" s="157">
        <v>13.970939840175793</v>
      </c>
      <c r="AJ231" s="157">
        <v>74.236569373623965</v>
      </c>
      <c r="AK231" s="157">
        <v>38.638266861851406</v>
      </c>
      <c r="AL231" s="157">
        <v>53.764485727500706</v>
      </c>
      <c r="AM231" s="157">
        <v>68.862014099135934</v>
      </c>
      <c r="AN231" s="157">
        <v>0</v>
      </c>
      <c r="AO231" s="157">
        <v>95.784244105865483</v>
      </c>
      <c r="AP231" s="157">
        <v>100</v>
      </c>
      <c r="AQ231" s="157">
        <v>55.312505410198135</v>
      </c>
      <c r="AR231" s="157">
        <v>43.946610231218088</v>
      </c>
      <c r="AS231" s="157">
        <v>74.759637644369079</v>
      </c>
      <c r="AT231" s="157">
        <v>22.387707289942259</v>
      </c>
      <c r="AU231" s="157">
        <v>24.076202345548644</v>
      </c>
      <c r="AV231" s="157">
        <v>18.940139644798172</v>
      </c>
      <c r="AW231" s="157">
        <v>15.667171290319583</v>
      </c>
      <c r="AX231" s="157">
        <v>69.862696743733778</v>
      </c>
      <c r="AY231" s="157">
        <v>62.68060169056686</v>
      </c>
      <c r="AZ231" s="157">
        <v>46.839931159440042</v>
      </c>
      <c r="BA231" s="157">
        <v>71.064017012539409</v>
      </c>
      <c r="BB231" s="157">
        <v>42.74051834265903</v>
      </c>
      <c r="BC231" s="157">
        <v>29.796539800163487</v>
      </c>
      <c r="BD231" s="157">
        <v>49.535828667085646</v>
      </c>
      <c r="BE231" s="157">
        <v>44.533863078321048</v>
      </c>
      <c r="BF231" s="157">
        <v>46.205907365802268</v>
      </c>
      <c r="BG231" s="157">
        <v>80.416582255066885</v>
      </c>
      <c r="BH231" s="157">
        <v>42.384796646187318</v>
      </c>
      <c r="BI231" s="157">
        <v>7.0064429770607433</v>
      </c>
      <c r="BJ231" s="157">
        <v>52.891288911285706</v>
      </c>
      <c r="BK231" s="157">
        <v>28.949177830407027</v>
      </c>
      <c r="BL231" s="157">
        <v>87.947158701566593</v>
      </c>
      <c r="BM231" s="157">
        <v>40.310804169688062</v>
      </c>
      <c r="BN231" s="157">
        <v>23.131103392363965</v>
      </c>
      <c r="BO231" s="157">
        <v>45.757967559883085</v>
      </c>
      <c r="BP231" s="157">
        <v>46.81340704384062</v>
      </c>
      <c r="BQ231" s="157">
        <v>42.687081305816662</v>
      </c>
      <c r="BR231" s="157">
        <v>100</v>
      </c>
      <c r="BS231" s="157">
        <v>77.63415973420328</v>
      </c>
      <c r="BT231" s="157">
        <v>22.108347875343757</v>
      </c>
      <c r="BU231" s="157">
        <v>13.970939840175792</v>
      </c>
      <c r="BV231" s="157">
        <v>53.086309751109525</v>
      </c>
      <c r="BW231" s="157">
        <v>47.634388877423888</v>
      </c>
      <c r="BX231" s="157">
        <v>97.980869738784222</v>
      </c>
      <c r="BY231" s="157">
        <v>55.312505410198121</v>
      </c>
      <c r="BZ231" s="157">
        <v>54.044386635232911</v>
      </c>
      <c r="CA231" s="157">
        <v>25.060169603639189</v>
      </c>
      <c r="CB231" s="157">
        <v>41.871553990627213</v>
      </c>
      <c r="CC231" s="157">
        <v>59.829080956520421</v>
      </c>
      <c r="CD231" s="157">
        <v>54.729976850277346</v>
      </c>
      <c r="CE231" s="157">
        <v>53.287225070246855</v>
      </c>
      <c r="CF231" s="159">
        <v>72.380396149409478</v>
      </c>
      <c r="CG231" s="159">
        <v>39.914175285046575</v>
      </c>
      <c r="CH231" s="159">
        <v>55.110595778672973</v>
      </c>
      <c r="CI231" s="159">
        <v>76.943429750444096</v>
      </c>
      <c r="CJ231" s="159">
        <v>43.44421450854346</v>
      </c>
      <c r="CK231" s="159">
        <v>59.845989985754514</v>
      </c>
      <c r="CL231" s="159">
        <v>55.463554196583964</v>
      </c>
      <c r="CM231" s="159">
        <v>74.507256082702924</v>
      </c>
      <c r="CN231" s="222">
        <v>66.276707751547647</v>
      </c>
    </row>
    <row r="232" spans="1:92">
      <c r="A232" s="8" t="s">
        <v>1037</v>
      </c>
      <c r="B232">
        <v>8</v>
      </c>
      <c r="C232" s="1">
        <v>1992</v>
      </c>
      <c r="D232" s="157">
        <v>70.499311306535247</v>
      </c>
      <c r="E232" s="157">
        <v>98.972652886704822</v>
      </c>
      <c r="F232" s="157">
        <v>93.11910768822203</v>
      </c>
      <c r="G232" s="157">
        <v>81.627619780573781</v>
      </c>
      <c r="H232" s="157">
        <v>75.295847767940842</v>
      </c>
      <c r="I232" s="157">
        <v>83.951287863025641</v>
      </c>
      <c r="J232" s="157">
        <v>78.844175439799741</v>
      </c>
      <c r="K232" s="157">
        <v>62.56602634585947</v>
      </c>
      <c r="L232" s="157">
        <v>76.398277893407297</v>
      </c>
      <c r="M232" s="157">
        <v>36.540513799074169</v>
      </c>
      <c r="N232" s="157">
        <v>35.309563400535886</v>
      </c>
      <c r="O232" s="157">
        <v>0</v>
      </c>
      <c r="P232" s="157">
        <v>16.26254795368212</v>
      </c>
      <c r="Q232" s="157">
        <v>57.052736428531901</v>
      </c>
      <c r="R232" s="157">
        <v>17.06581933726736</v>
      </c>
      <c r="S232" s="157">
        <v>19.716035758460045</v>
      </c>
      <c r="T232" s="157">
        <v>17.341918257058364</v>
      </c>
      <c r="U232" s="157">
        <v>12.921472847270641</v>
      </c>
      <c r="V232" s="157">
        <v>60.070881776548951</v>
      </c>
      <c r="W232" s="157">
        <v>23.638790437370059</v>
      </c>
      <c r="X232" s="157">
        <v>100</v>
      </c>
      <c r="Y232" s="157">
        <v>18.880039627225706</v>
      </c>
      <c r="Z232" s="157">
        <v>7.3883691227452042</v>
      </c>
      <c r="AA232" s="157">
        <v>40.594173144387142</v>
      </c>
      <c r="AB232" s="157">
        <v>51.890224612464408</v>
      </c>
      <c r="AC232" s="157">
        <v>13.00626524522368</v>
      </c>
      <c r="AD232" s="157">
        <v>51.646829131628138</v>
      </c>
      <c r="AE232" s="157">
        <v>100</v>
      </c>
      <c r="AF232" s="157">
        <v>58.969055723619626</v>
      </c>
      <c r="AG232" s="157">
        <v>87.053913107433203</v>
      </c>
      <c r="AH232" s="157">
        <v>22.108347875343757</v>
      </c>
      <c r="AI232" s="157">
        <v>13.970939840175793</v>
      </c>
      <c r="AJ232" s="157">
        <v>74.236569373623965</v>
      </c>
      <c r="AK232" s="157">
        <v>38.638266861851406</v>
      </c>
      <c r="AL232" s="157">
        <v>55.476464273135782</v>
      </c>
      <c r="AM232" s="157">
        <v>69.080793794612262</v>
      </c>
      <c r="AN232" s="157">
        <v>0</v>
      </c>
      <c r="AO232" s="157">
        <v>95.400943719549147</v>
      </c>
      <c r="AP232" s="157">
        <v>100</v>
      </c>
      <c r="AQ232" s="157">
        <v>57.351933697558181</v>
      </c>
      <c r="AR232" s="157">
        <v>43.72850286898182</v>
      </c>
      <c r="AS232" s="157">
        <v>74.759637644369079</v>
      </c>
      <c r="AT232" s="157">
        <v>22.387707289942259</v>
      </c>
      <c r="AU232" s="157">
        <v>24.076202345548644</v>
      </c>
      <c r="AV232" s="157">
        <v>18.940139644798172</v>
      </c>
      <c r="AW232" s="157">
        <v>15.667171290319583</v>
      </c>
      <c r="AX232" s="157">
        <v>69.489418159878625</v>
      </c>
      <c r="AY232" s="157">
        <v>62.68060169056686</v>
      </c>
      <c r="AZ232" s="157">
        <v>49.507411991124137</v>
      </c>
      <c r="BA232" s="157">
        <v>71.064017012539409</v>
      </c>
      <c r="BB232" s="157">
        <v>42.657129638972606</v>
      </c>
      <c r="BC232" s="157">
        <v>29.796539800163487</v>
      </c>
      <c r="BD232" s="157">
        <v>49.535828667085646</v>
      </c>
      <c r="BE232" s="157">
        <v>44.533863078321048</v>
      </c>
      <c r="BF232" s="157">
        <v>46.205907365802268</v>
      </c>
      <c r="BG232" s="157">
        <v>80.416582255066885</v>
      </c>
      <c r="BH232" s="157">
        <v>42.384796646187318</v>
      </c>
      <c r="BI232" s="157">
        <v>7.0064429770607433</v>
      </c>
      <c r="BJ232" s="157">
        <v>52.619282131158805</v>
      </c>
      <c r="BK232" s="157">
        <v>28.735714831409179</v>
      </c>
      <c r="BL232" s="157">
        <v>87.00281059882326</v>
      </c>
      <c r="BM232" s="157">
        <v>40.310804169688062</v>
      </c>
      <c r="BN232" s="157">
        <v>23.131103392363965</v>
      </c>
      <c r="BO232" s="157">
        <v>45.757967559883085</v>
      </c>
      <c r="BP232" s="157">
        <v>52.742817384991199</v>
      </c>
      <c r="BQ232" s="157">
        <v>42.816547192618138</v>
      </c>
      <c r="BR232" s="157">
        <v>100</v>
      </c>
      <c r="BS232" s="157">
        <v>77.63415973420328</v>
      </c>
      <c r="BT232" s="157">
        <v>22.108347875343757</v>
      </c>
      <c r="BU232" s="157">
        <v>13.970939840175792</v>
      </c>
      <c r="BV232" s="157">
        <v>53.942215490101233</v>
      </c>
      <c r="BW232" s="157">
        <v>47.785726842616157</v>
      </c>
      <c r="BX232" s="157">
        <v>97.797288566491048</v>
      </c>
      <c r="BY232" s="157">
        <v>57.351933697558167</v>
      </c>
      <c r="BZ232" s="157">
        <v>53.887895293065611</v>
      </c>
      <c r="CA232" s="157">
        <v>25.060169603639189</v>
      </c>
      <c r="CB232" s="157">
        <v>41.642359525102592</v>
      </c>
      <c r="CC232" s="157">
        <v>61.844788589650094</v>
      </c>
      <c r="CD232" s="157">
        <v>54.695526566153632</v>
      </c>
      <c r="CE232" s="157">
        <v>53.196231279614977</v>
      </c>
      <c r="CF232" s="159">
        <v>71.754898956379293</v>
      </c>
      <c r="CG232" s="159">
        <v>42.018009641991135</v>
      </c>
      <c r="CH232" s="159">
        <v>55.470566845266724</v>
      </c>
      <c r="CI232" s="159">
        <v>77.935890854376822</v>
      </c>
      <c r="CJ232" s="159">
        <v>44.118460376212418</v>
      </c>
      <c r="CK232" s="159">
        <v>59.77485960574171</v>
      </c>
      <c r="CL232" s="159">
        <v>56.285566670770699</v>
      </c>
      <c r="CM232" s="159">
        <v>75.408824580819072</v>
      </c>
      <c r="CN232" s="222">
        <v>67.220685886149226</v>
      </c>
    </row>
    <row r="233" spans="1:92">
      <c r="A233" s="8" t="s">
        <v>1037</v>
      </c>
      <c r="B233">
        <v>8</v>
      </c>
      <c r="C233" s="1">
        <v>1993</v>
      </c>
      <c r="D233" s="157">
        <v>70.499311306535247</v>
      </c>
      <c r="E233" s="157">
        <v>98.972652886704822</v>
      </c>
      <c r="F233" s="157">
        <v>96.272739344044624</v>
      </c>
      <c r="G233" s="157">
        <v>80.672149338678778</v>
      </c>
      <c r="H233" s="157">
        <v>75.295847767940842</v>
      </c>
      <c r="I233" s="157">
        <v>82.968336006216049</v>
      </c>
      <c r="J233" s="157">
        <v>78.844175439799741</v>
      </c>
      <c r="K233" s="157">
        <v>62.56602634585947</v>
      </c>
      <c r="L233" s="157">
        <v>76.398277893407297</v>
      </c>
      <c r="M233" s="157">
        <v>36.540513799074169</v>
      </c>
      <c r="N233" s="157">
        <v>35.309563400535886</v>
      </c>
      <c r="O233" s="157">
        <v>0</v>
      </c>
      <c r="P233" s="157">
        <v>16.26254795368212</v>
      </c>
      <c r="Q233" s="157">
        <v>57.052736428531901</v>
      </c>
      <c r="R233" s="157">
        <v>17.06581933726736</v>
      </c>
      <c r="S233" s="157">
        <v>19.716035758460045</v>
      </c>
      <c r="T233" s="157">
        <v>17.341918257058364</v>
      </c>
      <c r="U233" s="157">
        <v>12.921472847270641</v>
      </c>
      <c r="V233" s="157">
        <v>60.070881776548951</v>
      </c>
      <c r="W233" s="157">
        <v>23.638790437370059</v>
      </c>
      <c r="X233" s="157">
        <v>100</v>
      </c>
      <c r="Y233" s="157">
        <v>18.880039627225706</v>
      </c>
      <c r="Z233" s="157">
        <v>7.3883691227452042</v>
      </c>
      <c r="AA233" s="157">
        <v>40.594173144387142</v>
      </c>
      <c r="AB233" s="157">
        <v>52.230306864916159</v>
      </c>
      <c r="AC233" s="157">
        <v>13.00626524522368</v>
      </c>
      <c r="AD233" s="157">
        <v>51.646829131628138</v>
      </c>
      <c r="AE233" s="157">
        <v>100</v>
      </c>
      <c r="AF233" s="157">
        <v>58.969055723619626</v>
      </c>
      <c r="AG233" s="157">
        <v>87.053913107433203</v>
      </c>
      <c r="AH233" s="157">
        <v>22.108347875343757</v>
      </c>
      <c r="AI233" s="157">
        <v>13.970939840175793</v>
      </c>
      <c r="AJ233" s="157">
        <v>74.236569373623965</v>
      </c>
      <c r="AK233" s="157">
        <v>38.638266861851406</v>
      </c>
      <c r="AL233" s="157">
        <v>53.135409461816238</v>
      </c>
      <c r="AM233" s="157">
        <v>69.299573490088619</v>
      </c>
      <c r="AN233" s="157">
        <v>0</v>
      </c>
      <c r="AO233" s="157">
        <v>95.400943719549147</v>
      </c>
      <c r="AP233" s="157">
        <v>100</v>
      </c>
      <c r="AQ233" s="157">
        <v>100</v>
      </c>
      <c r="AR233" s="157">
        <v>43.71939820172706</v>
      </c>
      <c r="AS233" s="157">
        <v>74.759637644369079</v>
      </c>
      <c r="AT233" s="157">
        <v>22.387707289942259</v>
      </c>
      <c r="AU233" s="157">
        <v>24.076202345548644</v>
      </c>
      <c r="AV233" s="157">
        <v>18.940139644798172</v>
      </c>
      <c r="AW233" s="157">
        <v>15.667171290319583</v>
      </c>
      <c r="AX233" s="157">
        <v>70.026857313565714</v>
      </c>
      <c r="AY233" s="157">
        <v>62.68060169056686</v>
      </c>
      <c r="AZ233" s="157">
        <v>50.787541094434047</v>
      </c>
      <c r="BA233" s="157">
        <v>71.064017012539409</v>
      </c>
      <c r="BB233" s="157">
        <v>41.873885056858519</v>
      </c>
      <c r="BC233" s="157">
        <v>29.796539800163487</v>
      </c>
      <c r="BD233" s="157">
        <v>49.535828667085646</v>
      </c>
      <c r="BE233" s="157">
        <v>44.533863078321048</v>
      </c>
      <c r="BF233" s="157">
        <v>46.205907365802268</v>
      </c>
      <c r="BG233" s="157">
        <v>80.416582255066885</v>
      </c>
      <c r="BH233" s="157">
        <v>42.384796646187318</v>
      </c>
      <c r="BI233" s="157">
        <v>7.0064429770607433</v>
      </c>
      <c r="BJ233" s="157">
        <v>53.645081735651409</v>
      </c>
      <c r="BK233" s="157">
        <v>29.540732485173692</v>
      </c>
      <c r="BL233" s="157">
        <v>87.382331233211644</v>
      </c>
      <c r="BM233" s="157">
        <v>40.310804169688062</v>
      </c>
      <c r="BN233" s="157">
        <v>23.131103392363965</v>
      </c>
      <c r="BO233" s="157">
        <v>45.757967559883085</v>
      </c>
      <c r="BP233" s="157">
        <v>52.742817384991199</v>
      </c>
      <c r="BQ233" s="157">
        <v>42.946013079419608</v>
      </c>
      <c r="BR233" s="157">
        <v>100</v>
      </c>
      <c r="BS233" s="157">
        <v>77.63415973420328</v>
      </c>
      <c r="BT233" s="157">
        <v>22.108347875343757</v>
      </c>
      <c r="BU233" s="157">
        <v>13.970939840175792</v>
      </c>
      <c r="BV233" s="157">
        <v>52.771802313247278</v>
      </c>
      <c r="BW233" s="157">
        <v>47.937064807808426</v>
      </c>
      <c r="BX233" s="157">
        <v>97.797288566491048</v>
      </c>
      <c r="BY233" s="157">
        <v>100</v>
      </c>
      <c r="BZ233" s="157">
        <v>53.881362723123551</v>
      </c>
      <c r="CA233" s="157">
        <v>25.060169603639189</v>
      </c>
      <c r="CB233" s="157">
        <v>41.972349202809674</v>
      </c>
      <c r="CC233" s="157">
        <v>62.812130500521157</v>
      </c>
      <c r="CD233" s="157">
        <v>54.37194558696428</v>
      </c>
      <c r="CE233" s="157">
        <v>53.539389617057552</v>
      </c>
      <c r="CF233" s="159">
        <v>72.006277754957239</v>
      </c>
      <c r="CG233" s="159">
        <v>42.06072598690092</v>
      </c>
      <c r="CH233" s="159">
        <v>54.978322360349715</v>
      </c>
      <c r="CI233" s="159">
        <v>100.00000000000001</v>
      </c>
      <c r="CJ233" s="159">
        <v>44.673852292114468</v>
      </c>
      <c r="CK233" s="159">
        <v>59.745013453904015</v>
      </c>
      <c r="CL233" s="159">
        <v>56.16087342854518</v>
      </c>
      <c r="CM233" s="159">
        <v>88.64954248801088</v>
      </c>
      <c r="CN233" s="222">
        <v>73.651476541949975</v>
      </c>
    </row>
    <row r="234" spans="1:92">
      <c r="A234" s="8" t="s">
        <v>1037</v>
      </c>
      <c r="B234">
        <v>8</v>
      </c>
      <c r="C234" s="1">
        <v>1994</v>
      </c>
      <c r="D234" s="157">
        <v>70.499311306535247</v>
      </c>
      <c r="E234" s="157">
        <v>98.972652886704822</v>
      </c>
      <c r="F234" s="157">
        <v>92.170362501659824</v>
      </c>
      <c r="G234" s="157">
        <v>80.18595743919245</v>
      </c>
      <c r="H234" s="157">
        <v>75.295847767940842</v>
      </c>
      <c r="I234" s="157">
        <v>82.468160166743687</v>
      </c>
      <c r="J234" s="157">
        <v>78.844175439799741</v>
      </c>
      <c r="K234" s="157">
        <v>62.56602634585947</v>
      </c>
      <c r="L234" s="157">
        <v>76.398277893407297</v>
      </c>
      <c r="M234" s="157">
        <v>36.540513799074169</v>
      </c>
      <c r="N234" s="157">
        <v>35.309563400535886</v>
      </c>
      <c r="O234" s="157">
        <v>0</v>
      </c>
      <c r="P234" s="157">
        <v>16.26254795368212</v>
      </c>
      <c r="Q234" s="157">
        <v>57.052736428531901</v>
      </c>
      <c r="R234" s="157">
        <v>32.549251021334541</v>
      </c>
      <c r="S234" s="157">
        <v>19.716035758460045</v>
      </c>
      <c r="T234" s="157">
        <v>17.341918257058364</v>
      </c>
      <c r="U234" s="157">
        <v>12.921472847270641</v>
      </c>
      <c r="V234" s="157">
        <v>60.070881776548951</v>
      </c>
      <c r="W234" s="157">
        <v>23.638790437370059</v>
      </c>
      <c r="X234" s="157">
        <v>100</v>
      </c>
      <c r="Y234" s="157">
        <v>18.880039627225706</v>
      </c>
      <c r="Z234" s="157">
        <v>14.776528521424366</v>
      </c>
      <c r="AA234" s="157">
        <v>40.594173144387142</v>
      </c>
      <c r="AB234" s="157">
        <v>52.57038911736791</v>
      </c>
      <c r="AC234" s="157">
        <v>13.00626524522368</v>
      </c>
      <c r="AD234" s="157">
        <v>51.646829131628138</v>
      </c>
      <c r="AE234" s="157">
        <v>100</v>
      </c>
      <c r="AF234" s="157">
        <v>57.693873109694621</v>
      </c>
      <c r="AG234" s="157">
        <v>77.972322904049534</v>
      </c>
      <c r="AH234" s="157">
        <v>42.461832932857021</v>
      </c>
      <c r="AI234" s="157">
        <v>13.970939840175793</v>
      </c>
      <c r="AJ234" s="157">
        <v>74.236569373623965</v>
      </c>
      <c r="AK234" s="157">
        <v>38.638266861851406</v>
      </c>
      <c r="AL234" s="157">
        <v>53.972834089356404</v>
      </c>
      <c r="AM234" s="157">
        <v>69.518353185564962</v>
      </c>
      <c r="AN234" s="157">
        <v>0</v>
      </c>
      <c r="AO234" s="157">
        <v>95.400943719549147</v>
      </c>
      <c r="AP234" s="157">
        <v>100</v>
      </c>
      <c r="AQ234" s="157">
        <v>47.730437341867635</v>
      </c>
      <c r="AR234" s="157">
        <v>44.264666607317729</v>
      </c>
      <c r="AS234" s="157">
        <v>74.759637644369079</v>
      </c>
      <c r="AT234" s="157">
        <v>22.387707289942259</v>
      </c>
      <c r="AU234" s="157">
        <v>24.076202345548644</v>
      </c>
      <c r="AV234" s="157">
        <v>18.940139644798172</v>
      </c>
      <c r="AW234" s="157">
        <v>15.667171290319583</v>
      </c>
      <c r="AX234" s="157">
        <v>70.392960279292637</v>
      </c>
      <c r="AY234" s="157">
        <v>62.68060169056686</v>
      </c>
      <c r="AZ234" s="157">
        <v>52.052949803455462</v>
      </c>
      <c r="BA234" s="157">
        <v>71.064017012539409</v>
      </c>
      <c r="BB234" s="157">
        <v>42.946324709519828</v>
      </c>
      <c r="BC234" s="157">
        <v>29.796539800163487</v>
      </c>
      <c r="BD234" s="157">
        <v>49.535828667085646</v>
      </c>
      <c r="BE234" s="157">
        <v>44.533863078321048</v>
      </c>
      <c r="BF234" s="157">
        <v>46.205907365802268</v>
      </c>
      <c r="BG234" s="157">
        <v>83.255014049026244</v>
      </c>
      <c r="BH234" s="157">
        <v>44.189691167882806</v>
      </c>
      <c r="BI234" s="157">
        <v>10.509546634993804</v>
      </c>
      <c r="BJ234" s="157">
        <v>54.671072222094971</v>
      </c>
      <c r="BK234" s="157">
        <v>32.572656063922054</v>
      </c>
      <c r="BL234" s="157">
        <v>85.825381824649014</v>
      </c>
      <c r="BM234" s="157">
        <v>40.310804169688062</v>
      </c>
      <c r="BN234" s="157">
        <v>27.69216118499665</v>
      </c>
      <c r="BO234" s="157">
        <v>45.757967559883085</v>
      </c>
      <c r="BP234" s="157">
        <v>55.406983339509488</v>
      </c>
      <c r="BQ234" s="157">
        <v>43.075478966221091</v>
      </c>
      <c r="BR234" s="157">
        <v>100</v>
      </c>
      <c r="BS234" s="157">
        <v>72.378259111701666</v>
      </c>
      <c r="BT234" s="157">
        <v>42.461832932857021</v>
      </c>
      <c r="BU234" s="157">
        <v>13.970939840175792</v>
      </c>
      <c r="BV234" s="157">
        <v>53.190473765942819</v>
      </c>
      <c r="BW234" s="157">
        <v>48.088402773000688</v>
      </c>
      <c r="BX234" s="157">
        <v>97.797288566491048</v>
      </c>
      <c r="BY234" s="157">
        <v>47.730437341867628</v>
      </c>
      <c r="BZ234" s="157">
        <v>54.272591078541808</v>
      </c>
      <c r="CA234" s="157">
        <v>25.060169603639189</v>
      </c>
      <c r="CB234" s="157">
        <v>42.197137811601969</v>
      </c>
      <c r="CC234" s="157">
        <v>63.768348803388164</v>
      </c>
      <c r="CD234" s="157">
        <v>54.815001409952522</v>
      </c>
      <c r="CE234" s="157">
        <v>56.918148413702376</v>
      </c>
      <c r="CF234" s="159">
        <v>70.975018750023764</v>
      </c>
      <c r="CG234" s="159">
        <v>44.544587530896635</v>
      </c>
      <c r="CH234" s="159">
        <v>59.757777508795641</v>
      </c>
      <c r="CI234" s="159">
        <v>73.152315112948472</v>
      </c>
      <c r="CJ234" s="159">
        <v>45.169427918816716</v>
      </c>
      <c r="CK234" s="159">
        <v>61.836595415868359</v>
      </c>
      <c r="CL234" s="159">
        <v>59.0873133156718</v>
      </c>
      <c r="CM234" s="159">
        <v>74.326821838677546</v>
      </c>
      <c r="CN234" s="222">
        <v>68.396327697756334</v>
      </c>
    </row>
    <row r="235" spans="1:92">
      <c r="A235" s="8" t="s">
        <v>1037</v>
      </c>
      <c r="B235">
        <v>8</v>
      </c>
      <c r="C235" s="1">
        <v>1995</v>
      </c>
      <c r="D235" s="157">
        <v>70.499311306535247</v>
      </c>
      <c r="E235" s="157">
        <v>98.972652886704822</v>
      </c>
      <c r="F235" s="157">
        <v>97.585756650289937</v>
      </c>
      <c r="G235" s="157">
        <v>79.709161849193691</v>
      </c>
      <c r="H235" s="157">
        <v>75.295847767940842</v>
      </c>
      <c r="I235" s="157">
        <v>81.977650895124185</v>
      </c>
      <c r="J235" s="157">
        <v>78.844175439799741</v>
      </c>
      <c r="K235" s="157">
        <v>62.56602634585947</v>
      </c>
      <c r="L235" s="157">
        <v>76.398277893407297</v>
      </c>
      <c r="M235" s="157">
        <v>36.540513799074169</v>
      </c>
      <c r="N235" s="157">
        <v>35.309563400535886</v>
      </c>
      <c r="O235" s="157">
        <v>0</v>
      </c>
      <c r="P235" s="157">
        <v>16.26254795368212</v>
      </c>
      <c r="Q235" s="157">
        <v>57.052736428531901</v>
      </c>
      <c r="R235" s="157">
        <v>70.417612346799814</v>
      </c>
      <c r="S235" s="157">
        <v>19.716035758460045</v>
      </c>
      <c r="T235" s="157">
        <v>17.341918257058364</v>
      </c>
      <c r="U235" s="157">
        <v>12.921472847270641</v>
      </c>
      <c r="V235" s="157">
        <v>60.070881776548951</v>
      </c>
      <c r="W235" s="157">
        <v>23.638790437370059</v>
      </c>
      <c r="X235" s="157">
        <v>100</v>
      </c>
      <c r="Y235" s="157">
        <v>18.880039627225706</v>
      </c>
      <c r="Z235" s="157">
        <v>14.776528521424366</v>
      </c>
      <c r="AA235" s="157">
        <v>40.594173144387142</v>
      </c>
      <c r="AB235" s="157">
        <v>52.910471369819675</v>
      </c>
      <c r="AC235" s="157">
        <v>13.00626524522368</v>
      </c>
      <c r="AD235" s="157">
        <v>51.646829131628138</v>
      </c>
      <c r="AE235" s="157">
        <v>100</v>
      </c>
      <c r="AF235" s="157">
        <v>57.693873109694621</v>
      </c>
      <c r="AG235" s="157">
        <v>77.972322904049534</v>
      </c>
      <c r="AH235" s="157">
        <v>42.461832932857021</v>
      </c>
      <c r="AI235" s="157">
        <v>13.970939840175793</v>
      </c>
      <c r="AJ235" s="157">
        <v>74.236569373623965</v>
      </c>
      <c r="AK235" s="157">
        <v>38.638266861851406</v>
      </c>
      <c r="AL235" s="157">
        <v>54.167815906612404</v>
      </c>
      <c r="AM235" s="157">
        <v>69.737132881041305</v>
      </c>
      <c r="AN235" s="157">
        <v>0</v>
      </c>
      <c r="AO235" s="157">
        <v>95.400943719549147</v>
      </c>
      <c r="AP235" s="157">
        <v>100</v>
      </c>
      <c r="AQ235" s="157">
        <v>73.519955283939566</v>
      </c>
      <c r="AR235" s="157">
        <v>43.214190332057335</v>
      </c>
      <c r="AS235" s="157">
        <v>74.759637644369079</v>
      </c>
      <c r="AT235" s="157">
        <v>22.387707289942259</v>
      </c>
      <c r="AU235" s="157">
        <v>24.076202345548644</v>
      </c>
      <c r="AV235" s="157">
        <v>18.940139644798172</v>
      </c>
      <c r="AW235" s="157">
        <v>15.667171290319583</v>
      </c>
      <c r="AX235" s="157">
        <v>56.990955792334688</v>
      </c>
      <c r="AY235" s="157">
        <v>62.68060169056686</v>
      </c>
      <c r="AZ235" s="157">
        <v>48.028284965025428</v>
      </c>
      <c r="BA235" s="157">
        <v>71.064017012539409</v>
      </c>
      <c r="BB235" s="157">
        <v>42.662460423683157</v>
      </c>
      <c r="BC235" s="157">
        <v>29.796539800163487</v>
      </c>
      <c r="BD235" s="157">
        <v>49.535828667085646</v>
      </c>
      <c r="BE235" s="157">
        <v>44.533863078321048</v>
      </c>
      <c r="BF235" s="157">
        <v>46.205907365802268</v>
      </c>
      <c r="BG235" s="157">
        <v>83.255014049026244</v>
      </c>
      <c r="BH235" s="157">
        <v>44.189691167882806</v>
      </c>
      <c r="BI235" s="157">
        <v>10.509546634993804</v>
      </c>
      <c r="BJ235" s="157">
        <v>55.697062708538525</v>
      </c>
      <c r="BK235" s="157">
        <v>33.377823516282362</v>
      </c>
      <c r="BL235" s="157">
        <v>87.192809947405294</v>
      </c>
      <c r="BM235" s="157">
        <v>40.310804169688062</v>
      </c>
      <c r="BN235" s="157">
        <v>38.847297077479467</v>
      </c>
      <c r="BO235" s="157">
        <v>45.757967559883085</v>
      </c>
      <c r="BP235" s="157">
        <v>55.406983339509488</v>
      </c>
      <c r="BQ235" s="157">
        <v>43.20494485302256</v>
      </c>
      <c r="BR235" s="157">
        <v>100</v>
      </c>
      <c r="BS235" s="157">
        <v>72.378259111701666</v>
      </c>
      <c r="BT235" s="157">
        <v>42.461832932857021</v>
      </c>
      <c r="BU235" s="157">
        <v>13.970939840175792</v>
      </c>
      <c r="BV235" s="157">
        <v>53.287955160679886</v>
      </c>
      <c r="BW235" s="157">
        <v>48.239740738192964</v>
      </c>
      <c r="BX235" s="157">
        <v>97.797288566491048</v>
      </c>
      <c r="BY235" s="157">
        <v>73.519955283939566</v>
      </c>
      <c r="BZ235" s="157">
        <v>53.518877675450312</v>
      </c>
      <c r="CA235" s="157">
        <v>25.060169603639189</v>
      </c>
      <c r="CB235" s="157">
        <v>33.96825625182079</v>
      </c>
      <c r="CC235" s="157">
        <v>60.727071977983492</v>
      </c>
      <c r="CD235" s="157">
        <v>54.697728867421816</v>
      </c>
      <c r="CE235" s="157">
        <v>57.261370606436621</v>
      </c>
      <c r="CF235" s="159">
        <v>71.880746680190455</v>
      </c>
      <c r="CG235" s="159">
        <v>48.292729441483125</v>
      </c>
      <c r="CH235" s="159">
        <v>59.79877557673462</v>
      </c>
      <c r="CI235" s="159">
        <v>86.294610334474058</v>
      </c>
      <c r="CJ235" s="159">
        <v>39.634241550136167</v>
      </c>
      <c r="CK235" s="159">
        <v>61.942393884038538</v>
      </c>
      <c r="CL235" s="159">
        <v>60.995101269413986</v>
      </c>
      <c r="CM235" s="159">
        <v>79.161559108210241</v>
      </c>
      <c r="CN235" s="222">
        <v>71.934813518500121</v>
      </c>
    </row>
    <row r="236" spans="1:92">
      <c r="A236" s="8" t="s">
        <v>1037</v>
      </c>
      <c r="B236">
        <v>8</v>
      </c>
      <c r="C236" s="1">
        <v>1996</v>
      </c>
      <c r="D236" s="157">
        <v>70.499311306535247</v>
      </c>
      <c r="E236" s="157">
        <v>98.972652886704822</v>
      </c>
      <c r="F236" s="157">
        <v>94.147080954277897</v>
      </c>
      <c r="G236" s="157">
        <v>79.009450002684645</v>
      </c>
      <c r="H236" s="157">
        <v>75.295847767940842</v>
      </c>
      <c r="I236" s="157">
        <v>81.257813809014394</v>
      </c>
      <c r="J236" s="157">
        <v>78.844175439799741</v>
      </c>
      <c r="K236" s="157">
        <v>62.56602634585947</v>
      </c>
      <c r="L236" s="157">
        <v>76.398277893407297</v>
      </c>
      <c r="M236" s="157">
        <v>36.540513799074169</v>
      </c>
      <c r="N236" s="157">
        <v>35.309563400535886</v>
      </c>
      <c r="O236" s="157">
        <v>0</v>
      </c>
      <c r="P236" s="157">
        <v>16.26254795368212</v>
      </c>
      <c r="Q236" s="157">
        <v>57.052736428531901</v>
      </c>
      <c r="R236" s="157">
        <v>70.417612346799814</v>
      </c>
      <c r="S236" s="157">
        <v>19.716035758460045</v>
      </c>
      <c r="T236" s="157">
        <v>17.341918257058364</v>
      </c>
      <c r="U236" s="157">
        <v>12.921472847270641</v>
      </c>
      <c r="V236" s="157">
        <v>60.070881776548951</v>
      </c>
      <c r="W236" s="157">
        <v>23.638790437370059</v>
      </c>
      <c r="X236" s="157">
        <v>100</v>
      </c>
      <c r="Y236" s="157">
        <v>18.880039627225706</v>
      </c>
      <c r="Z236" s="157">
        <v>14.776528521424366</v>
      </c>
      <c r="AA236" s="157">
        <v>40.594173144387142</v>
      </c>
      <c r="AB236" s="157">
        <v>53.250786236671196</v>
      </c>
      <c r="AC236" s="157">
        <v>13.00626524522368</v>
      </c>
      <c r="AD236" s="157">
        <v>51.646829131628138</v>
      </c>
      <c r="AE236" s="157">
        <v>100</v>
      </c>
      <c r="AF236" s="157">
        <v>57.693873109694621</v>
      </c>
      <c r="AG236" s="157">
        <v>77.972322904049534</v>
      </c>
      <c r="AH236" s="157">
        <v>42.461832932857021</v>
      </c>
      <c r="AI236" s="157">
        <v>13.970939840175793</v>
      </c>
      <c r="AJ236" s="157">
        <v>74.236569373623965</v>
      </c>
      <c r="AK236" s="157">
        <v>38.638266861851406</v>
      </c>
      <c r="AL236" s="157">
        <v>48.649130325931516</v>
      </c>
      <c r="AM236" s="157">
        <v>69.955636339528397</v>
      </c>
      <c r="AN236" s="157">
        <v>0</v>
      </c>
      <c r="AO236" s="157">
        <v>95.400943719549147</v>
      </c>
      <c r="AP236" s="157">
        <v>100</v>
      </c>
      <c r="AQ236" s="157">
        <v>58.815964227151653</v>
      </c>
      <c r="AR236" s="157">
        <v>41.409442956224751</v>
      </c>
      <c r="AS236" s="157">
        <v>74.759637644369079</v>
      </c>
      <c r="AT236" s="157">
        <v>22.387707289942259</v>
      </c>
      <c r="AU236" s="157">
        <v>24.076202345548644</v>
      </c>
      <c r="AV236" s="157">
        <v>18.940139644798172</v>
      </c>
      <c r="AW236" s="157">
        <v>15.667171290319583</v>
      </c>
      <c r="AX236" s="157">
        <v>47.020507623728157</v>
      </c>
      <c r="AY236" s="157">
        <v>62.68060169056686</v>
      </c>
      <c r="AZ236" s="157">
        <v>54.228296959420774</v>
      </c>
      <c r="BA236" s="157">
        <v>71.064017012539409</v>
      </c>
      <c r="BB236" s="157">
        <v>43.098252073770446</v>
      </c>
      <c r="BC236" s="157">
        <v>29.796539800163487</v>
      </c>
      <c r="BD236" s="157">
        <v>49.535828667085646</v>
      </c>
      <c r="BE236" s="157">
        <v>44.533863078321048</v>
      </c>
      <c r="BF236" s="157">
        <v>46.205907365802268</v>
      </c>
      <c r="BG236" s="157">
        <v>83.255014049026244</v>
      </c>
      <c r="BH236" s="157">
        <v>44.189691167882806</v>
      </c>
      <c r="BI236" s="157">
        <v>10.509546634993804</v>
      </c>
      <c r="BJ236" s="157">
        <v>56.722862313031129</v>
      </c>
      <c r="BK236" s="157">
        <v>34.182841170046878</v>
      </c>
      <c r="BL236" s="157">
        <v>85.708086329341185</v>
      </c>
      <c r="BM236" s="157">
        <v>40.310804169688062</v>
      </c>
      <c r="BN236" s="157">
        <v>38.847297077479467</v>
      </c>
      <c r="BO236" s="157">
        <v>45.757967559883085</v>
      </c>
      <c r="BP236" s="157">
        <v>55.406983339509488</v>
      </c>
      <c r="BQ236" s="157">
        <v>43.334499293782173</v>
      </c>
      <c r="BR236" s="157">
        <v>100</v>
      </c>
      <c r="BS236" s="157">
        <v>72.378259111701666</v>
      </c>
      <c r="BT236" s="157">
        <v>42.461832932857021</v>
      </c>
      <c r="BU236" s="157">
        <v>13.970939840175792</v>
      </c>
      <c r="BV236" s="157">
        <v>50.52888164761589</v>
      </c>
      <c r="BW236" s="157">
        <v>48.390887620095846</v>
      </c>
      <c r="BX236" s="157">
        <v>97.797288566491048</v>
      </c>
      <c r="BY236" s="157">
        <v>58.815964227151653</v>
      </c>
      <c r="BZ236" s="157">
        <v>52.223977144715292</v>
      </c>
      <c r="CA236" s="157">
        <v>25.060169603639189</v>
      </c>
      <c r="CB236" s="157">
        <v>27.846363279971513</v>
      </c>
      <c r="CC236" s="157">
        <v>65.412170875098354</v>
      </c>
      <c r="CD236" s="157">
        <v>54.877766996095723</v>
      </c>
      <c r="CE236" s="157">
        <v>57.604528943879203</v>
      </c>
      <c r="CF236" s="159">
        <v>70.8973270568261</v>
      </c>
      <c r="CG236" s="159">
        <v>48.335475004139091</v>
      </c>
      <c r="CH236" s="159">
        <v>58.63838303575433</v>
      </c>
      <c r="CI236" s="159">
        <v>78.366426903060002</v>
      </c>
      <c r="CJ236" s="159">
        <v>38.256522531273291</v>
      </c>
      <c r="CK236" s="159">
        <v>62.243586481823669</v>
      </c>
      <c r="CL236" s="159">
        <v>60.109434924891154</v>
      </c>
      <c r="CM236" s="159">
        <v>73.941470863103419</v>
      </c>
      <c r="CN236" s="222">
        <v>68.829830397363224</v>
      </c>
    </row>
    <row r="237" spans="1:92">
      <c r="A237" s="8" t="s">
        <v>1037</v>
      </c>
      <c r="B237">
        <v>8</v>
      </c>
      <c r="C237" s="1">
        <v>1997</v>
      </c>
      <c r="D237" s="157">
        <v>70.499311306535247</v>
      </c>
      <c r="E237" s="157">
        <v>98.972652886704822</v>
      </c>
      <c r="F237" s="157">
        <v>95.059753020847182</v>
      </c>
      <c r="G237" s="157">
        <v>76.223846938592871</v>
      </c>
      <c r="H237" s="157">
        <v>75.295847767940842</v>
      </c>
      <c r="I237" s="157">
        <v>78.39209072212023</v>
      </c>
      <c r="J237" s="157">
        <v>78.844175439799741</v>
      </c>
      <c r="K237" s="157">
        <v>62.56602634585947</v>
      </c>
      <c r="L237" s="157">
        <v>76.398277893407297</v>
      </c>
      <c r="M237" s="157">
        <v>36.540513799074169</v>
      </c>
      <c r="N237" s="157">
        <v>35.309563400535886</v>
      </c>
      <c r="O237" s="157">
        <v>0</v>
      </c>
      <c r="P237" s="157">
        <v>16.26254795368212</v>
      </c>
      <c r="Q237" s="157">
        <v>57.052736428531901</v>
      </c>
      <c r="R237" s="157">
        <v>70.417612346799814</v>
      </c>
      <c r="S237" s="157">
        <v>19.716035758460045</v>
      </c>
      <c r="T237" s="157">
        <v>17.341918257058364</v>
      </c>
      <c r="U237" s="157">
        <v>12.921472847270641</v>
      </c>
      <c r="V237" s="157">
        <v>60.070881776548951</v>
      </c>
      <c r="W237" s="157">
        <v>23.638790437370059</v>
      </c>
      <c r="X237" s="157">
        <v>100</v>
      </c>
      <c r="Y237" s="157">
        <v>18.880039627225706</v>
      </c>
      <c r="Z237" s="157">
        <v>14.776528521424366</v>
      </c>
      <c r="AA237" s="157">
        <v>40.594173144387142</v>
      </c>
      <c r="AB237" s="157">
        <v>67.367688929415479</v>
      </c>
      <c r="AC237" s="157">
        <v>13.00626524522368</v>
      </c>
      <c r="AD237" s="157">
        <v>51.646829131628138</v>
      </c>
      <c r="AE237" s="157">
        <v>100</v>
      </c>
      <c r="AF237" s="157">
        <v>57.693873109694621</v>
      </c>
      <c r="AG237" s="157">
        <v>77.972322904049534</v>
      </c>
      <c r="AH237" s="157">
        <v>42.461832932857021</v>
      </c>
      <c r="AI237" s="157">
        <v>13.970939840175793</v>
      </c>
      <c r="AJ237" s="157">
        <v>74.236569373623965</v>
      </c>
      <c r="AK237" s="157">
        <v>38.638266861851406</v>
      </c>
      <c r="AL237" s="157">
        <v>49.728850095263148</v>
      </c>
      <c r="AM237" s="157">
        <v>70.174416035004754</v>
      </c>
      <c r="AN237" s="157">
        <v>0</v>
      </c>
      <c r="AO237" s="157">
        <v>95.400943719549147</v>
      </c>
      <c r="AP237" s="157">
        <v>100</v>
      </c>
      <c r="AQ237" s="157">
        <v>42.187550237554078</v>
      </c>
      <c r="AR237" s="157">
        <v>41.82198554583492</v>
      </c>
      <c r="AS237" s="157">
        <v>74.759637644369079</v>
      </c>
      <c r="AT237" s="157">
        <v>22.387707289942259</v>
      </c>
      <c r="AU237" s="157">
        <v>24.076202345548644</v>
      </c>
      <c r="AV237" s="157">
        <v>18.940139644798172</v>
      </c>
      <c r="AW237" s="157">
        <v>15.667171290319583</v>
      </c>
      <c r="AX237" s="157">
        <v>53.14511735796669</v>
      </c>
      <c r="AY237" s="157">
        <v>62.68060169056686</v>
      </c>
      <c r="AZ237" s="157">
        <v>49.99300326938139</v>
      </c>
      <c r="BA237" s="157">
        <v>71.064017012539409</v>
      </c>
      <c r="BB237" s="157">
        <v>50.03131836017446</v>
      </c>
      <c r="BC237" s="157">
        <v>29.796539800163487</v>
      </c>
      <c r="BD237" s="157">
        <v>49.535828667085646</v>
      </c>
      <c r="BE237" s="157">
        <v>44.533863078321048</v>
      </c>
      <c r="BF237" s="157">
        <v>46.205907365802268</v>
      </c>
      <c r="BG237" s="157">
        <v>83.255014049026244</v>
      </c>
      <c r="BH237" s="157">
        <v>44.189691167882806</v>
      </c>
      <c r="BI237" s="157">
        <v>10.509546634993804</v>
      </c>
      <c r="BJ237" s="157">
        <v>57.74885279947469</v>
      </c>
      <c r="BK237" s="157">
        <v>34.988008622407179</v>
      </c>
      <c r="BL237" s="157">
        <v>84.275048155102482</v>
      </c>
      <c r="BM237" s="157">
        <v>40.310804169688062</v>
      </c>
      <c r="BN237" s="157">
        <v>38.847297077479467</v>
      </c>
      <c r="BO237" s="157">
        <v>45.757967559883085</v>
      </c>
      <c r="BP237" s="157">
        <v>55.406983339509488</v>
      </c>
      <c r="BQ237" s="157">
        <v>48.708661905415511</v>
      </c>
      <c r="BR237" s="157">
        <v>100</v>
      </c>
      <c r="BS237" s="157">
        <v>72.378259111701666</v>
      </c>
      <c r="BT237" s="157">
        <v>42.461832932857021</v>
      </c>
      <c r="BU237" s="157">
        <v>13.970939840175792</v>
      </c>
      <c r="BV237" s="157">
        <v>51.068688848722445</v>
      </c>
      <c r="BW237" s="157">
        <v>48.542225585288108</v>
      </c>
      <c r="BX237" s="157">
        <v>97.797288566491048</v>
      </c>
      <c r="BY237" s="157">
        <v>42.187550237554071</v>
      </c>
      <c r="BZ237" s="157">
        <v>52.519975147200569</v>
      </c>
      <c r="CA237" s="157">
        <v>25.060169603639189</v>
      </c>
      <c r="CB237" s="157">
        <v>31.606896874179522</v>
      </c>
      <c r="CC237" s="157">
        <v>62.211730325289999</v>
      </c>
      <c r="CD237" s="157">
        <v>57.742017102600208</v>
      </c>
      <c r="CE237" s="157">
        <v>57.947751136613448</v>
      </c>
      <c r="CF237" s="159">
        <v>69.948141737464042</v>
      </c>
      <c r="CG237" s="159">
        <v>50.108641584087877</v>
      </c>
      <c r="CH237" s="159">
        <v>58.865411509901755</v>
      </c>
      <c r="CI237" s="159">
        <v>69.900422051619401</v>
      </c>
      <c r="CJ237" s="159">
        <v>38.975628763883343</v>
      </c>
      <c r="CK237" s="159">
        <v>64.30919845646784</v>
      </c>
      <c r="CL237" s="159">
        <v>60.614123294377208</v>
      </c>
      <c r="CM237" s="159">
        <v>70.52171661727526</v>
      </c>
      <c r="CN237" s="222">
        <v>67.456841518336617</v>
      </c>
    </row>
    <row r="238" spans="1:92">
      <c r="A238" s="8" t="s">
        <v>1037</v>
      </c>
      <c r="B238">
        <v>8</v>
      </c>
      <c r="C238" s="1">
        <v>1998</v>
      </c>
      <c r="D238" s="157">
        <v>70.499311306535247</v>
      </c>
      <c r="E238" s="157">
        <v>98.972652886704822</v>
      </c>
      <c r="F238" s="157">
        <v>93.043863143451532</v>
      </c>
      <c r="G238" s="157">
        <v>78.404954092316501</v>
      </c>
      <c r="H238" s="157">
        <v>75.295847767940842</v>
      </c>
      <c r="I238" s="157">
        <v>80.635931277146952</v>
      </c>
      <c r="J238" s="157">
        <v>78.844175439799741</v>
      </c>
      <c r="K238" s="157">
        <v>62.56602634585947</v>
      </c>
      <c r="L238" s="157">
        <v>76.398277893407297</v>
      </c>
      <c r="M238" s="157">
        <v>36.540513799074169</v>
      </c>
      <c r="N238" s="157">
        <v>35.309563400535886</v>
      </c>
      <c r="O238" s="157">
        <v>0</v>
      </c>
      <c r="P238" s="157">
        <v>16.26254795368212</v>
      </c>
      <c r="Q238" s="157">
        <v>57.052736428531901</v>
      </c>
      <c r="R238" s="157">
        <v>70.417612346799814</v>
      </c>
      <c r="S238" s="157">
        <v>19.716035758460045</v>
      </c>
      <c r="T238" s="157">
        <v>17.341918257058364</v>
      </c>
      <c r="U238" s="157">
        <v>12.921472847270641</v>
      </c>
      <c r="V238" s="157">
        <v>60.070881776548951</v>
      </c>
      <c r="W238" s="157">
        <v>28.883417604859922</v>
      </c>
      <c r="X238" s="157">
        <v>100</v>
      </c>
      <c r="Y238" s="157">
        <v>18.880039627225706</v>
      </c>
      <c r="Z238" s="157">
        <v>14.776528521424366</v>
      </c>
      <c r="AA238" s="157">
        <v>40.594173144387142</v>
      </c>
      <c r="AB238" s="157">
        <v>67.70777118186723</v>
      </c>
      <c r="AC238" s="157">
        <v>13.00626524522368</v>
      </c>
      <c r="AD238" s="157">
        <v>51.646829131628138</v>
      </c>
      <c r="AE238" s="157">
        <v>100</v>
      </c>
      <c r="AF238" s="157">
        <v>51.596054841490954</v>
      </c>
      <c r="AG238" s="157">
        <v>83.125751283070827</v>
      </c>
      <c r="AH238" s="157">
        <v>46.855271212301169</v>
      </c>
      <c r="AI238" s="157">
        <v>13.970939840175793</v>
      </c>
      <c r="AJ238" s="157">
        <v>74.236569373623965</v>
      </c>
      <c r="AK238" s="157">
        <v>38.638266861851406</v>
      </c>
      <c r="AL238" s="157">
        <v>47.7756372447096</v>
      </c>
      <c r="AM238" s="157">
        <v>70.393195730481082</v>
      </c>
      <c r="AN238" s="157">
        <v>0</v>
      </c>
      <c r="AO238" s="157">
        <v>95.400943719549147</v>
      </c>
      <c r="AP238" s="157">
        <v>100</v>
      </c>
      <c r="AQ238" s="157">
        <v>53.388206139060024</v>
      </c>
      <c r="AR238" s="157">
        <v>41.334987010674716</v>
      </c>
      <c r="AS238" s="157">
        <v>74.759637644369079</v>
      </c>
      <c r="AT238" s="157">
        <v>22.387707289942259</v>
      </c>
      <c r="AU238" s="157">
        <v>24.076202345548644</v>
      </c>
      <c r="AV238" s="157">
        <v>18.940139644798172</v>
      </c>
      <c r="AW238" s="157">
        <v>15.667171290319583</v>
      </c>
      <c r="AX238" s="157">
        <v>56.059736288711726</v>
      </c>
      <c r="AY238" s="157">
        <v>62.68060169056686</v>
      </c>
      <c r="AZ238" s="157">
        <v>47.453099188197505</v>
      </c>
      <c r="BA238" s="157">
        <v>71.064017012539409</v>
      </c>
      <c r="BB238" s="157">
        <v>48.908617023099424</v>
      </c>
      <c r="BC238" s="157">
        <v>29.796539800163487</v>
      </c>
      <c r="BD238" s="157">
        <v>49.535828667085646</v>
      </c>
      <c r="BE238" s="157">
        <v>44.533863078321048</v>
      </c>
      <c r="BF238" s="157">
        <v>46.205907365802268</v>
      </c>
      <c r="BG238" s="157">
        <v>83.233434040041928</v>
      </c>
      <c r="BH238" s="157">
        <v>40.261424250961312</v>
      </c>
      <c r="BI238" s="157">
        <v>33.368682512525389</v>
      </c>
      <c r="BJ238" s="157">
        <v>58.774843285918266</v>
      </c>
      <c r="BK238" s="157">
        <v>50.323639866199898</v>
      </c>
      <c r="BL238" s="157">
        <v>84.998074394392248</v>
      </c>
      <c r="BM238" s="157">
        <v>40.310804169688062</v>
      </c>
      <c r="BN238" s="157">
        <v>38.847297077479467</v>
      </c>
      <c r="BO238" s="157">
        <v>49.600779445196792</v>
      </c>
      <c r="BP238" s="157">
        <v>55.406983339509488</v>
      </c>
      <c r="BQ238" s="157">
        <v>48.83812779221698</v>
      </c>
      <c r="BR238" s="157">
        <v>100</v>
      </c>
      <c r="BS238" s="157">
        <v>70.787310278460595</v>
      </c>
      <c r="BT238" s="157">
        <v>46.855271212301169</v>
      </c>
      <c r="BU238" s="157">
        <v>13.970939840175792</v>
      </c>
      <c r="BV238" s="157">
        <v>50.092177727994013</v>
      </c>
      <c r="BW238" s="157">
        <v>48.693563550480384</v>
      </c>
      <c r="BX238" s="157">
        <v>97.797288566491048</v>
      </c>
      <c r="BY238" s="157">
        <v>53.38820613906001</v>
      </c>
      <c r="BZ238" s="157">
        <v>52.170555239411428</v>
      </c>
      <c r="CA238" s="157">
        <v>25.060169603639189</v>
      </c>
      <c r="CB238" s="157">
        <v>33.396483946496716</v>
      </c>
      <c r="CC238" s="157">
        <v>60.292427294862122</v>
      </c>
      <c r="CD238" s="157">
        <v>57.278196724797681</v>
      </c>
      <c r="CE238" s="157">
        <v>62.529073756096707</v>
      </c>
      <c r="CF238" s="159">
        <v>70.427044466075586</v>
      </c>
      <c r="CG238" s="159">
        <v>51.73096264482519</v>
      </c>
      <c r="CH238" s="159">
        <v>59.273658231360898</v>
      </c>
      <c r="CI238" s="159">
        <v>75.623346737620764</v>
      </c>
      <c r="CJ238" s="159">
        <v>39.161556026576321</v>
      </c>
      <c r="CK238" s="159">
        <v>66.445452226441205</v>
      </c>
      <c r="CL238" s="159">
        <v>61.656024735076137</v>
      </c>
      <c r="CM238" s="159">
        <v>75.193836973301842</v>
      </c>
      <c r="CN238" s="222">
        <v>70.387749655919876</v>
      </c>
    </row>
    <row r="239" spans="1:92">
      <c r="A239" s="8" t="s">
        <v>1037</v>
      </c>
      <c r="B239">
        <v>8</v>
      </c>
      <c r="C239" s="1">
        <v>1999</v>
      </c>
      <c r="D239" s="157">
        <v>70.499311306535247</v>
      </c>
      <c r="E239" s="157">
        <v>98.972652886704822</v>
      </c>
      <c r="F239" s="157">
        <v>95.255388837250479</v>
      </c>
      <c r="G239" s="157">
        <v>78.083152864532053</v>
      </c>
      <c r="H239" s="157">
        <v>75.295847767940842</v>
      </c>
      <c r="I239" s="157">
        <v>80.304874343824167</v>
      </c>
      <c r="J239" s="157">
        <v>78.844175439799741</v>
      </c>
      <c r="K239" s="157">
        <v>62.56602634585947</v>
      </c>
      <c r="L239" s="157">
        <v>76.398277893407297</v>
      </c>
      <c r="M239" s="157">
        <v>36.540513799074169</v>
      </c>
      <c r="N239" s="157">
        <v>35.309563400535886</v>
      </c>
      <c r="O239" s="157">
        <v>0</v>
      </c>
      <c r="P239" s="157">
        <v>16.26254795368212</v>
      </c>
      <c r="Q239" s="157">
        <v>57.052736428531901</v>
      </c>
      <c r="R239" s="157">
        <v>70.417612346799814</v>
      </c>
      <c r="S239" s="157">
        <v>19.716035758460045</v>
      </c>
      <c r="T239" s="157">
        <v>17.341918257058364</v>
      </c>
      <c r="U239" s="157">
        <v>12.921472847270641</v>
      </c>
      <c r="V239" s="157">
        <v>60.070881776548951</v>
      </c>
      <c r="W239" s="157">
        <v>28.883417604859922</v>
      </c>
      <c r="X239" s="157">
        <v>100</v>
      </c>
      <c r="Y239" s="157">
        <v>18.880039627225706</v>
      </c>
      <c r="Z239" s="157">
        <v>14.776528521424366</v>
      </c>
      <c r="AA239" s="157">
        <v>40.594173144387142</v>
      </c>
      <c r="AB239" s="157">
        <v>68.047853434318995</v>
      </c>
      <c r="AC239" s="157">
        <v>13.00626524522368</v>
      </c>
      <c r="AD239" s="157">
        <v>51.646829131628138</v>
      </c>
      <c r="AE239" s="157">
        <v>100</v>
      </c>
      <c r="AF239" s="157">
        <v>51.596054841490954</v>
      </c>
      <c r="AG239" s="157">
        <v>83.125751283070827</v>
      </c>
      <c r="AH239" s="157">
        <v>46.855271212301169</v>
      </c>
      <c r="AI239" s="157">
        <v>13.970939840175793</v>
      </c>
      <c r="AJ239" s="157">
        <v>74.236569373623965</v>
      </c>
      <c r="AK239" s="157">
        <v>38.638266861851406</v>
      </c>
      <c r="AL239" s="157">
        <v>47.247340481959405</v>
      </c>
      <c r="AM239" s="157">
        <v>70.611975425957439</v>
      </c>
      <c r="AN239" s="157">
        <v>0</v>
      </c>
      <c r="AO239" s="157">
        <v>95.400943719549147</v>
      </c>
      <c r="AP239" s="157">
        <v>100</v>
      </c>
      <c r="AQ239" s="157">
        <v>42.302679253776013</v>
      </c>
      <c r="AR239" s="157">
        <v>41.63867824510573</v>
      </c>
      <c r="AS239" s="157">
        <v>74.759637644369079</v>
      </c>
      <c r="AT239" s="157">
        <v>22.387707289942259</v>
      </c>
      <c r="AU239" s="157">
        <v>24.076202345548644</v>
      </c>
      <c r="AV239" s="157">
        <v>18.940139644798172</v>
      </c>
      <c r="AW239" s="157">
        <v>15.667171290319583</v>
      </c>
      <c r="AX239" s="157">
        <v>58.671221963834888</v>
      </c>
      <c r="AY239" s="157">
        <v>62.68060169056686</v>
      </c>
      <c r="AZ239" s="157">
        <v>38.913089701721184</v>
      </c>
      <c r="BA239" s="157">
        <v>71.064017012539409</v>
      </c>
      <c r="BB239" s="157">
        <v>47.285393078737599</v>
      </c>
      <c r="BC239" s="157">
        <v>29.796539800163487</v>
      </c>
      <c r="BD239" s="157">
        <v>49.535828667085646</v>
      </c>
      <c r="BE239" s="157">
        <v>44.533863078321048</v>
      </c>
      <c r="BF239" s="157">
        <v>49.485295050962776</v>
      </c>
      <c r="BG239" s="157">
        <v>83.233434040041928</v>
      </c>
      <c r="BH239" s="157">
        <v>40.261424250961312</v>
      </c>
      <c r="BI239" s="157">
        <v>33.368682512525389</v>
      </c>
      <c r="BJ239" s="157">
        <v>59.80083377236182</v>
      </c>
      <c r="BK239" s="157">
        <v>51.128807318560206</v>
      </c>
      <c r="BL239" s="157">
        <v>85.478352849114501</v>
      </c>
      <c r="BM239" s="157">
        <v>40.310804169688062</v>
      </c>
      <c r="BN239" s="157">
        <v>38.847297077479467</v>
      </c>
      <c r="BO239" s="157">
        <v>49.600779445196792</v>
      </c>
      <c r="BP239" s="157">
        <v>55.406983339509488</v>
      </c>
      <c r="BQ239" s="157">
        <v>48.967593679018464</v>
      </c>
      <c r="BR239" s="157">
        <v>100</v>
      </c>
      <c r="BS239" s="157">
        <v>70.787310278460595</v>
      </c>
      <c r="BT239" s="157">
        <v>46.855271212301169</v>
      </c>
      <c r="BU239" s="157">
        <v>13.970939840175792</v>
      </c>
      <c r="BV239" s="157">
        <v>49.828055124190655</v>
      </c>
      <c r="BW239" s="157">
        <v>48.844901515672646</v>
      </c>
      <c r="BX239" s="157">
        <v>97.797288566491048</v>
      </c>
      <c r="BY239" s="157">
        <v>42.302679253776006</v>
      </c>
      <c r="BZ239" s="157">
        <v>52.388452739033994</v>
      </c>
      <c r="CA239" s="157">
        <v>25.060169603639189</v>
      </c>
      <c r="CB239" s="157">
        <v>34.99994605073389</v>
      </c>
      <c r="CC239" s="157">
        <v>53.839086710584311</v>
      </c>
      <c r="CD239" s="157">
        <v>56.60759598863617</v>
      </c>
      <c r="CE239" s="157">
        <v>64.066728724089657</v>
      </c>
      <c r="CF239" s="159">
        <v>70.745161084755622</v>
      </c>
      <c r="CG239" s="159">
        <v>51.773678989734989</v>
      </c>
      <c r="CH239" s="159">
        <v>59.162575326934274</v>
      </c>
      <c r="CI239" s="159">
        <v>69.997902777027988</v>
      </c>
      <c r="CJ239" s="159">
        <v>37.461168709501194</v>
      </c>
      <c r="CK239" s="159">
        <v>66.823983981666601</v>
      </c>
      <c r="CL239" s="159">
        <v>61.735805719493612</v>
      </c>
      <c r="CM239" s="159">
        <v>71.198656821789314</v>
      </c>
      <c r="CN239" s="222">
        <v>68.473048833486899</v>
      </c>
    </row>
    <row r="240" spans="1:92">
      <c r="A240" s="8" t="s">
        <v>1037</v>
      </c>
      <c r="B240">
        <v>8</v>
      </c>
      <c r="C240" s="1">
        <v>2000</v>
      </c>
      <c r="D240" s="157">
        <v>70.499311306535247</v>
      </c>
      <c r="E240" s="157">
        <v>98.972652886704822</v>
      </c>
      <c r="F240" s="157">
        <v>96.601380958704041</v>
      </c>
      <c r="G240" s="157">
        <v>77.720992250281881</v>
      </c>
      <c r="H240" s="157">
        <v>75.295847767940842</v>
      </c>
      <c r="I240" s="157">
        <v>79.932297200009572</v>
      </c>
      <c r="J240" s="157">
        <v>78.844175439799741</v>
      </c>
      <c r="K240" s="157">
        <v>62.56602634585947</v>
      </c>
      <c r="L240" s="157">
        <v>76.398277893407297</v>
      </c>
      <c r="M240" s="157">
        <v>36.540513799074169</v>
      </c>
      <c r="N240" s="157">
        <v>35.309563400535886</v>
      </c>
      <c r="O240" s="157">
        <v>0</v>
      </c>
      <c r="P240" s="157">
        <v>16.26254795368212</v>
      </c>
      <c r="Q240" s="157">
        <v>57.052736428531901</v>
      </c>
      <c r="R240" s="157">
        <v>70.417612346799814</v>
      </c>
      <c r="S240" s="157">
        <v>19.716035758460045</v>
      </c>
      <c r="T240" s="157">
        <v>17.341918257058364</v>
      </c>
      <c r="U240" s="157">
        <v>12.921472847270641</v>
      </c>
      <c r="V240" s="157">
        <v>60.070881776548951</v>
      </c>
      <c r="W240" s="157">
        <v>28.883417604859922</v>
      </c>
      <c r="X240" s="157">
        <v>100</v>
      </c>
      <c r="Y240" s="157">
        <v>18.880039627225706</v>
      </c>
      <c r="Z240" s="157">
        <v>14.776528521424366</v>
      </c>
      <c r="AA240" s="157">
        <v>40.594173144387142</v>
      </c>
      <c r="AB240" s="157">
        <v>68.387935686770746</v>
      </c>
      <c r="AC240" s="157">
        <v>13.00626524522368</v>
      </c>
      <c r="AD240" s="157">
        <v>51.646829131628138</v>
      </c>
      <c r="AE240" s="157">
        <v>100</v>
      </c>
      <c r="AF240" s="157">
        <v>51.596054841490954</v>
      </c>
      <c r="AG240" s="157">
        <v>83.125751283070827</v>
      </c>
      <c r="AH240" s="157">
        <v>46.855271212301169</v>
      </c>
      <c r="AI240" s="157">
        <v>13.970939840175793</v>
      </c>
      <c r="AJ240" s="157">
        <v>74.236569373623965</v>
      </c>
      <c r="AK240" s="157">
        <v>38.638266861851406</v>
      </c>
      <c r="AL240" s="157">
        <v>40.253455145695334</v>
      </c>
      <c r="AM240" s="157">
        <v>70.830755121433782</v>
      </c>
      <c r="AN240" s="157">
        <v>0</v>
      </c>
      <c r="AO240" s="157">
        <v>95.400943719549147</v>
      </c>
      <c r="AP240" s="157">
        <v>100</v>
      </c>
      <c r="AQ240" s="157">
        <v>81.332281384713937</v>
      </c>
      <c r="AR240" s="157">
        <v>41.615006110243364</v>
      </c>
      <c r="AS240" s="157">
        <v>74.759637644369079</v>
      </c>
      <c r="AT240" s="157">
        <v>22.387707289942259</v>
      </c>
      <c r="AU240" s="157">
        <v>24.076202345548644</v>
      </c>
      <c r="AV240" s="157">
        <v>18.940139644798172</v>
      </c>
      <c r="AW240" s="157">
        <v>15.667171290319583</v>
      </c>
      <c r="AX240" s="157">
        <v>65.843764827170119</v>
      </c>
      <c r="AY240" s="157">
        <v>62.68060169056686</v>
      </c>
      <c r="AZ240" s="157">
        <v>44.348004659640857</v>
      </c>
      <c r="BA240" s="157">
        <v>71.064017012539409</v>
      </c>
      <c r="BB240" s="157">
        <v>47.245031423072014</v>
      </c>
      <c r="BC240" s="157">
        <v>29.796539800163487</v>
      </c>
      <c r="BD240" s="157">
        <v>49.535828667085646</v>
      </c>
      <c r="BE240" s="157">
        <v>44.533863078321048</v>
      </c>
      <c r="BF240" s="157">
        <v>49.485295050962776</v>
      </c>
      <c r="BG240" s="157">
        <v>83.233434040041928</v>
      </c>
      <c r="BH240" s="157">
        <v>40.261424250961312</v>
      </c>
      <c r="BI240" s="157">
        <v>33.368682512525389</v>
      </c>
      <c r="BJ240" s="157">
        <v>60.826633376854424</v>
      </c>
      <c r="BK240" s="157">
        <v>51.933824972324722</v>
      </c>
      <c r="BL240" s="157">
        <v>85.668400138273469</v>
      </c>
      <c r="BM240" s="157">
        <v>40.310804169688062</v>
      </c>
      <c r="BN240" s="157">
        <v>38.847297077479467</v>
      </c>
      <c r="BO240" s="157">
        <v>49.600779445196792</v>
      </c>
      <c r="BP240" s="157">
        <v>55.406983339509488</v>
      </c>
      <c r="BQ240" s="157">
        <v>49.097059565819933</v>
      </c>
      <c r="BR240" s="157">
        <v>100</v>
      </c>
      <c r="BS240" s="157">
        <v>70.787310278460595</v>
      </c>
      <c r="BT240" s="157">
        <v>46.855271212301169</v>
      </c>
      <c r="BU240" s="157">
        <v>13.970939840175792</v>
      </c>
      <c r="BV240" s="157">
        <v>46.331453713839601</v>
      </c>
      <c r="BW240" s="157">
        <v>48.996239480864915</v>
      </c>
      <c r="BX240" s="157">
        <v>97.797288566491048</v>
      </c>
      <c r="BY240" s="157">
        <v>81.332281384713923</v>
      </c>
      <c r="BZ240" s="157">
        <v>52.371468057184657</v>
      </c>
      <c r="CA240" s="157">
        <v>25.060169603639189</v>
      </c>
      <c r="CB240" s="157">
        <v>39.403914558748944</v>
      </c>
      <c r="CC240" s="157">
        <v>57.946032648476127</v>
      </c>
      <c r="CD240" s="157">
        <v>56.590921421891366</v>
      </c>
      <c r="CE240" s="157">
        <v>64.409887061532231</v>
      </c>
      <c r="CF240" s="159">
        <v>70.871040562425577</v>
      </c>
      <c r="CG240" s="159">
        <v>51.816395334644774</v>
      </c>
      <c r="CH240" s="159">
        <v>57.691998274115306</v>
      </c>
      <c r="CI240" s="159">
        <v>90.190045096073618</v>
      </c>
      <c r="CJ240" s="159">
        <v>41.40136330223217</v>
      </c>
      <c r="CK240" s="159">
        <v>66.995873453915777</v>
      </c>
      <c r="CL240" s="159">
        <v>61.102778769574591</v>
      </c>
      <c r="CM240" s="159">
        <v>85.255498274465182</v>
      </c>
      <c r="CN240" s="222">
        <v>74.99512598973989</v>
      </c>
    </row>
    <row r="241" spans="1:92">
      <c r="A241" s="8" t="s">
        <v>1037</v>
      </c>
      <c r="B241">
        <v>8</v>
      </c>
      <c r="C241" s="1">
        <v>2001</v>
      </c>
      <c r="D241" s="157">
        <v>70.499311306535247</v>
      </c>
      <c r="E241" s="157">
        <v>98.972652886704822</v>
      </c>
      <c r="F241" s="157">
        <v>98.633204974992267</v>
      </c>
      <c r="G241" s="157">
        <v>76.026434950691737</v>
      </c>
      <c r="H241" s="157">
        <v>75.295847767940842</v>
      </c>
      <c r="I241" s="157">
        <v>78.189000734659146</v>
      </c>
      <c r="J241" s="157">
        <v>78.844175439799741</v>
      </c>
      <c r="K241" s="157">
        <v>62.56602634585947</v>
      </c>
      <c r="L241" s="157">
        <v>76.398277893407297</v>
      </c>
      <c r="M241" s="157">
        <v>36.540513799074169</v>
      </c>
      <c r="N241" s="157">
        <v>35.309563400535886</v>
      </c>
      <c r="O241" s="157">
        <v>0</v>
      </c>
      <c r="P241" s="157">
        <v>16.26254795368212</v>
      </c>
      <c r="Q241" s="157">
        <v>57.052736428531901</v>
      </c>
      <c r="R241" s="157">
        <v>70.417612346799814</v>
      </c>
      <c r="S241" s="157">
        <v>19.716035758460045</v>
      </c>
      <c r="T241" s="157">
        <v>17.341918257058364</v>
      </c>
      <c r="U241" s="157">
        <v>12.921472847270641</v>
      </c>
      <c r="V241" s="157">
        <v>60.070881776548951</v>
      </c>
      <c r="W241" s="157">
        <v>28.883417604859922</v>
      </c>
      <c r="X241" s="157">
        <v>100</v>
      </c>
      <c r="Y241" s="157">
        <v>18.880039627225706</v>
      </c>
      <c r="Z241" s="157">
        <v>14.776528521424366</v>
      </c>
      <c r="AA241" s="157">
        <v>40.594173144387142</v>
      </c>
      <c r="AB241" s="157">
        <v>68.728017939222497</v>
      </c>
      <c r="AC241" s="157">
        <v>13.00626524522368</v>
      </c>
      <c r="AD241" s="157">
        <v>51.646829131628138</v>
      </c>
      <c r="AE241" s="157">
        <v>100</v>
      </c>
      <c r="AF241" s="157">
        <v>51.596054841490954</v>
      </c>
      <c r="AG241" s="157">
        <v>83.125751283070827</v>
      </c>
      <c r="AH241" s="157">
        <v>46.855271212301169</v>
      </c>
      <c r="AI241" s="157">
        <v>13.970939840175793</v>
      </c>
      <c r="AJ241" s="157">
        <v>74.236569373623965</v>
      </c>
      <c r="AK241" s="157">
        <v>38.638266861851406</v>
      </c>
      <c r="AL241" s="157">
        <v>49.691508637333811</v>
      </c>
      <c r="AM241" s="157">
        <v>71.049534816910111</v>
      </c>
      <c r="AN241" s="157">
        <v>0</v>
      </c>
      <c r="AO241" s="157">
        <v>95.400943719549147</v>
      </c>
      <c r="AP241" s="157">
        <v>100</v>
      </c>
      <c r="AQ241" s="157">
        <v>51.579035884143856</v>
      </c>
      <c r="AR241" s="157">
        <v>41.327905602809906</v>
      </c>
      <c r="AS241" s="157">
        <v>74.759637644369079</v>
      </c>
      <c r="AT241" s="157">
        <v>22.387707289942259</v>
      </c>
      <c r="AU241" s="157">
        <v>24.076202345548644</v>
      </c>
      <c r="AV241" s="157">
        <v>18.940139644798172</v>
      </c>
      <c r="AW241" s="157">
        <v>15.667171290319583</v>
      </c>
      <c r="AX241" s="157">
        <v>78.120368797483565</v>
      </c>
      <c r="AY241" s="157">
        <v>62.68060169056686</v>
      </c>
      <c r="AZ241" s="157">
        <v>38.205965576085347</v>
      </c>
      <c r="BA241" s="157">
        <v>71.064017012539409</v>
      </c>
      <c r="BB241" s="157">
        <v>61.390078267342659</v>
      </c>
      <c r="BC241" s="157">
        <v>29.796539800163487</v>
      </c>
      <c r="BD241" s="157">
        <v>49.535828667085646</v>
      </c>
      <c r="BE241" s="157">
        <v>44.533863078321048</v>
      </c>
      <c r="BF241" s="157">
        <v>49.485295050962776</v>
      </c>
      <c r="BG241" s="157">
        <v>83.233434040041928</v>
      </c>
      <c r="BH241" s="157">
        <v>40.261424250961312</v>
      </c>
      <c r="BI241" s="157">
        <v>33.368682512525389</v>
      </c>
      <c r="BJ241" s="157">
        <v>61.852623863297985</v>
      </c>
      <c r="BK241" s="157">
        <v>52.738992424685016</v>
      </c>
      <c r="BL241" s="157">
        <v>85.249446440302833</v>
      </c>
      <c r="BM241" s="157">
        <v>40.310804169688062</v>
      </c>
      <c r="BN241" s="157">
        <v>38.847297077479467</v>
      </c>
      <c r="BO241" s="157">
        <v>49.600779445196792</v>
      </c>
      <c r="BP241" s="157">
        <v>55.406983339509488</v>
      </c>
      <c r="BQ241" s="157">
        <v>49.226525452621409</v>
      </c>
      <c r="BR241" s="157">
        <v>100</v>
      </c>
      <c r="BS241" s="157">
        <v>70.787310278460595</v>
      </c>
      <c r="BT241" s="157">
        <v>46.855271212301169</v>
      </c>
      <c r="BU241" s="157">
        <v>13.970939840175792</v>
      </c>
      <c r="BV241" s="157">
        <v>51.050019941786942</v>
      </c>
      <c r="BW241" s="157">
        <v>49.147577446057184</v>
      </c>
      <c r="BX241" s="157">
        <v>97.797288566491048</v>
      </c>
      <c r="BY241" s="157">
        <v>51.579035884143849</v>
      </c>
      <c r="BZ241" s="157">
        <v>52.165474351678725</v>
      </c>
      <c r="CA241" s="157">
        <v>25.060169603639189</v>
      </c>
      <c r="CB241" s="157">
        <v>46.941795935102625</v>
      </c>
      <c r="CC241" s="157">
        <v>53.30474154090809</v>
      </c>
      <c r="CD241" s="157">
        <v>62.43464918339631</v>
      </c>
      <c r="CE241" s="157">
        <v>64.753109254266477</v>
      </c>
      <c r="CF241" s="159">
        <v>70.593542930642371</v>
      </c>
      <c r="CG241" s="159">
        <v>51.859111679554552</v>
      </c>
      <c r="CH241" s="159">
        <v>59.676501053438159</v>
      </c>
      <c r="CI241" s="159">
        <v>74.801021676035703</v>
      </c>
      <c r="CJ241" s="159">
        <v>43.542426293385248</v>
      </c>
      <c r="CK241" s="159">
        <v>71.019954720214315</v>
      </c>
      <c r="CL241" s="159">
        <v>61.960101159878313</v>
      </c>
      <c r="CM241" s="159">
        <v>79.635784040679624</v>
      </c>
      <c r="CN241" s="222">
        <v>72.755921066037956</v>
      </c>
    </row>
    <row r="242" spans="1:92">
      <c r="A242" s="8" t="s">
        <v>1037</v>
      </c>
      <c r="B242">
        <v>8</v>
      </c>
      <c r="C242" s="1">
        <v>2002</v>
      </c>
      <c r="D242" s="157">
        <v>70.499311306535247</v>
      </c>
      <c r="E242" s="157">
        <v>98.972652886704822</v>
      </c>
      <c r="F242" s="157">
        <v>93.408135263134611</v>
      </c>
      <c r="G242" s="157">
        <v>76.38680579170618</v>
      </c>
      <c r="H242" s="157">
        <v>75.295847767940842</v>
      </c>
      <c r="I242" s="157">
        <v>78.559736627454157</v>
      </c>
      <c r="J242" s="157">
        <v>78.844175439799741</v>
      </c>
      <c r="K242" s="157">
        <v>62.56602634585947</v>
      </c>
      <c r="L242" s="157">
        <v>76.398277893407297</v>
      </c>
      <c r="M242" s="157">
        <v>36.540513799074169</v>
      </c>
      <c r="N242" s="157">
        <v>35.309563400535886</v>
      </c>
      <c r="O242" s="157">
        <v>0</v>
      </c>
      <c r="P242" s="157">
        <v>16.26254795368212</v>
      </c>
      <c r="Q242" s="157">
        <v>57.052736428531901</v>
      </c>
      <c r="R242" s="157">
        <v>70.417612346799814</v>
      </c>
      <c r="S242" s="157">
        <v>19.716035758460045</v>
      </c>
      <c r="T242" s="157">
        <v>17.341918257058364</v>
      </c>
      <c r="U242" s="157">
        <v>12.921472847270641</v>
      </c>
      <c r="V242" s="157">
        <v>60.070881776548951</v>
      </c>
      <c r="W242" s="157">
        <v>30.790524345634243</v>
      </c>
      <c r="X242" s="157">
        <v>100</v>
      </c>
      <c r="Y242" s="157">
        <v>18.880039627225706</v>
      </c>
      <c r="Z242" s="157">
        <v>14.776528521424366</v>
      </c>
      <c r="AA242" s="157">
        <v>40.594173144387142</v>
      </c>
      <c r="AB242" s="157">
        <v>69.068332806074025</v>
      </c>
      <c r="AC242" s="157">
        <v>13.00626524522368</v>
      </c>
      <c r="AD242" s="157">
        <v>51.646829131628138</v>
      </c>
      <c r="AE242" s="157">
        <v>100</v>
      </c>
      <c r="AF242" s="157">
        <v>52.871237455415958</v>
      </c>
      <c r="AG242" s="157">
        <v>77.972322904049534</v>
      </c>
      <c r="AH242" s="157">
        <v>42.461832932857021</v>
      </c>
      <c r="AI242" s="157">
        <v>13.970939840175793</v>
      </c>
      <c r="AJ242" s="157">
        <v>74.236569373623965</v>
      </c>
      <c r="AK242" s="157">
        <v>38.638266861851406</v>
      </c>
      <c r="AL242" s="157">
        <v>47.214454538896646</v>
      </c>
      <c r="AM242" s="157">
        <v>71.268314512386468</v>
      </c>
      <c r="AN242" s="157">
        <v>0</v>
      </c>
      <c r="AO242" s="157">
        <v>95.400943719549147</v>
      </c>
      <c r="AP242" s="157">
        <v>100</v>
      </c>
      <c r="AQ242" s="157">
        <v>58.815964227151653</v>
      </c>
      <c r="AR242" s="157">
        <v>40.677225383003005</v>
      </c>
      <c r="AS242" s="157">
        <v>74.759637644369079</v>
      </c>
      <c r="AT242" s="157">
        <v>22.387707289942259</v>
      </c>
      <c r="AU242" s="157">
        <v>24.076202345548644</v>
      </c>
      <c r="AV242" s="157">
        <v>18.940139644798172</v>
      </c>
      <c r="AW242" s="157">
        <v>15.667171290319583</v>
      </c>
      <c r="AX242" s="157">
        <v>71.178324361369988</v>
      </c>
      <c r="AY242" s="157">
        <v>62.68060169056686</v>
      </c>
      <c r="AZ242" s="157">
        <v>51.211524796595036</v>
      </c>
      <c r="BA242" s="157">
        <v>71.064017012539409</v>
      </c>
      <c r="BB242" s="157">
        <v>42.9377573769493</v>
      </c>
      <c r="BC242" s="157">
        <v>29.796539800163487</v>
      </c>
      <c r="BD242" s="157">
        <v>49.535828667085646</v>
      </c>
      <c r="BE242" s="157">
        <v>44.533863078321048</v>
      </c>
      <c r="BF242" s="157">
        <v>49.485295050962776</v>
      </c>
      <c r="BG242" s="157">
        <v>80.038491689494492</v>
      </c>
      <c r="BH242" s="157">
        <v>42.809433810894667</v>
      </c>
      <c r="BI242" s="157">
        <v>28.113909195028494</v>
      </c>
      <c r="BJ242" s="157">
        <v>62.878614349741547</v>
      </c>
      <c r="BK242" s="157">
        <v>50.203950788165315</v>
      </c>
      <c r="BL242" s="157">
        <v>83.868789585839849</v>
      </c>
      <c r="BM242" s="157">
        <v>40.310804169688062</v>
      </c>
      <c r="BN242" s="157">
        <v>38.847297077479467</v>
      </c>
      <c r="BO242" s="157">
        <v>50.998143302715192</v>
      </c>
      <c r="BP242" s="157">
        <v>55.406983339509488</v>
      </c>
      <c r="BQ242" s="157">
        <v>49.356079893381029</v>
      </c>
      <c r="BR242" s="157">
        <v>100</v>
      </c>
      <c r="BS242" s="157">
        <v>69.144903985057283</v>
      </c>
      <c r="BT242" s="157">
        <v>42.461832932857021</v>
      </c>
      <c r="BU242" s="157">
        <v>13.970939840175792</v>
      </c>
      <c r="BV242" s="157">
        <v>49.811613757287226</v>
      </c>
      <c r="BW242" s="157">
        <v>49.29891541124946</v>
      </c>
      <c r="BX242" s="157">
        <v>97.797288566491048</v>
      </c>
      <c r="BY242" s="157">
        <v>58.815964227151653</v>
      </c>
      <c r="BZ242" s="157">
        <v>51.69861335315364</v>
      </c>
      <c r="CA242" s="157">
        <v>25.060169603639189</v>
      </c>
      <c r="CB242" s="157">
        <v>42.679354335183199</v>
      </c>
      <c r="CC242" s="157">
        <v>63.132517876736678</v>
      </c>
      <c r="CD242" s="157">
        <v>54.811461997200091</v>
      </c>
      <c r="CE242" s="157">
        <v>63.593707958192965</v>
      </c>
      <c r="CF242" s="159">
        <v>69.679052834780805</v>
      </c>
      <c r="CG242" s="159">
        <v>52.476249797697996</v>
      </c>
      <c r="CH242" s="159">
        <v>57.098934230025854</v>
      </c>
      <c r="CI242" s="159">
        <v>78.442973903292668</v>
      </c>
      <c r="CJ242" s="159">
        <v>45.172726571279384</v>
      </c>
      <c r="CK242" s="159">
        <v>65.391303306617274</v>
      </c>
      <c r="CL242" s="159">
        <v>60.667778173452263</v>
      </c>
      <c r="CM242" s="159">
        <v>79.451963282404009</v>
      </c>
      <c r="CN242" s="222">
        <v>71.878056439760186</v>
      </c>
    </row>
    <row r="243" spans="1:92">
      <c r="A243" s="8" t="s">
        <v>1037</v>
      </c>
      <c r="B243">
        <v>8</v>
      </c>
      <c r="C243" s="1">
        <v>2003</v>
      </c>
      <c r="D243" s="157">
        <v>70.499311306535247</v>
      </c>
      <c r="E243" s="157">
        <v>98.972652886704822</v>
      </c>
      <c r="F243" s="157">
        <v>90.152923471871816</v>
      </c>
      <c r="G243" s="157">
        <v>75.749557031124155</v>
      </c>
      <c r="H243" s="157">
        <v>75.295847767940842</v>
      </c>
      <c r="I243" s="157">
        <v>77.904159201928152</v>
      </c>
      <c r="J243" s="157">
        <v>78.844175439799741</v>
      </c>
      <c r="K243" s="157">
        <v>62.56602634585947</v>
      </c>
      <c r="L243" s="157">
        <v>76.398277893407297</v>
      </c>
      <c r="M243" s="157">
        <v>36.540513799074169</v>
      </c>
      <c r="N243" s="157">
        <v>35.309563400535886</v>
      </c>
      <c r="O243" s="157">
        <v>0</v>
      </c>
      <c r="P243" s="157">
        <v>16.26254795368212</v>
      </c>
      <c r="Q243" s="157">
        <v>57.052736428531901</v>
      </c>
      <c r="R243" s="157">
        <v>70.417612346799814</v>
      </c>
      <c r="S243" s="157">
        <v>19.716035758460045</v>
      </c>
      <c r="T243" s="157">
        <v>17.341918257058364</v>
      </c>
      <c r="U243" s="157">
        <v>12.921472847270641</v>
      </c>
      <c r="V243" s="157">
        <v>60.070881776548951</v>
      </c>
      <c r="W243" s="157">
        <v>30.790524345634243</v>
      </c>
      <c r="X243" s="157">
        <v>100</v>
      </c>
      <c r="Y243" s="157">
        <v>18.880039627225706</v>
      </c>
      <c r="Z243" s="157">
        <v>14.776528521424366</v>
      </c>
      <c r="AA243" s="157">
        <v>40.594173144387142</v>
      </c>
      <c r="AB243" s="157">
        <v>69.408415058525776</v>
      </c>
      <c r="AC243" s="157">
        <v>13.00626524522368</v>
      </c>
      <c r="AD243" s="157">
        <v>51.646829131628138</v>
      </c>
      <c r="AE243" s="157">
        <v>100</v>
      </c>
      <c r="AF243" s="157">
        <v>52.871237455415958</v>
      </c>
      <c r="AG243" s="157">
        <v>77.972322904049534</v>
      </c>
      <c r="AH243" s="157">
        <v>42.461832932857021</v>
      </c>
      <c r="AI243" s="157">
        <v>13.970939840175793</v>
      </c>
      <c r="AJ243" s="157">
        <v>74.236569373623965</v>
      </c>
      <c r="AK243" s="157">
        <v>38.638266861851406</v>
      </c>
      <c r="AL243" s="157">
        <v>45.419094215044368</v>
      </c>
      <c r="AM243" s="157">
        <v>71.487094207862796</v>
      </c>
      <c r="AN243" s="157">
        <v>0</v>
      </c>
      <c r="AO243" s="157">
        <v>90.801887439098294</v>
      </c>
      <c r="AP243" s="157">
        <v>100</v>
      </c>
      <c r="AQ243" s="157">
        <v>66.628290327926024</v>
      </c>
      <c r="AR243" s="157">
        <v>39.908589140762203</v>
      </c>
      <c r="AS243" s="157">
        <v>74.759637644369079</v>
      </c>
      <c r="AT243" s="157">
        <v>22.387707289942259</v>
      </c>
      <c r="AU243" s="157">
        <v>24.076202345548644</v>
      </c>
      <c r="AV243" s="157">
        <v>18.940139644798172</v>
      </c>
      <c r="AW243" s="157">
        <v>15.667171290319583</v>
      </c>
      <c r="AX243" s="157">
        <v>74.562726617735791</v>
      </c>
      <c r="AY243" s="157">
        <v>62.68060169056686</v>
      </c>
      <c r="AZ243" s="157">
        <v>66.465669677986824</v>
      </c>
      <c r="BA243" s="157">
        <v>71.064017012539409</v>
      </c>
      <c r="BB243" s="157">
        <v>41.829525312660039</v>
      </c>
      <c r="BC243" s="157">
        <v>29.796539800163487</v>
      </c>
      <c r="BD243" s="157">
        <v>49.535828667085646</v>
      </c>
      <c r="BE243" s="157">
        <v>44.533863078321048</v>
      </c>
      <c r="BF243" s="157">
        <v>49.485295050962776</v>
      </c>
      <c r="BG243" s="157">
        <v>80.038491689494492</v>
      </c>
      <c r="BH243" s="157">
        <v>42.809433810894667</v>
      </c>
      <c r="BI243" s="157">
        <v>28.113909195028494</v>
      </c>
      <c r="BJ243" s="157">
        <v>63.904413954234144</v>
      </c>
      <c r="BK243" s="157">
        <v>51.008968441929831</v>
      </c>
      <c r="BL243" s="157">
        <v>82.478734128853333</v>
      </c>
      <c r="BM243" s="157">
        <v>40.310804169688062</v>
      </c>
      <c r="BN243" s="157">
        <v>38.847297077479467</v>
      </c>
      <c r="BO243" s="157">
        <v>50.998143302715192</v>
      </c>
      <c r="BP243" s="157">
        <v>55.406983339509488</v>
      </c>
      <c r="BQ243" s="157">
        <v>49.485545780182505</v>
      </c>
      <c r="BR243" s="157">
        <v>100</v>
      </c>
      <c r="BS243" s="157">
        <v>69.144903985057283</v>
      </c>
      <c r="BT243" s="157">
        <v>42.461832932857021</v>
      </c>
      <c r="BU243" s="157">
        <v>13.970939840175792</v>
      </c>
      <c r="BV243" s="157">
        <v>48.914021197695234</v>
      </c>
      <c r="BW243" s="157">
        <v>49.450253376441722</v>
      </c>
      <c r="BX243" s="157">
        <v>95.594577132982096</v>
      </c>
      <c r="BY243" s="157">
        <v>66.628290327926038</v>
      </c>
      <c r="BZ243" s="157">
        <v>51.147119281823777</v>
      </c>
      <c r="CA243" s="157">
        <v>25.060169603639189</v>
      </c>
      <c r="CB243" s="157">
        <v>44.757390150302648</v>
      </c>
      <c r="CC243" s="157">
        <v>74.659459667307985</v>
      </c>
      <c r="CD243" s="157">
        <v>54.353619294268334</v>
      </c>
      <c r="CE243" s="157">
        <v>63.936866295635546</v>
      </c>
      <c r="CF243" s="159">
        <v>68.758337492656949</v>
      </c>
      <c r="CG243" s="159">
        <v>52.518966142607788</v>
      </c>
      <c r="CH243" s="159">
        <v>56.72143080140814</v>
      </c>
      <c r="CI243" s="159">
        <v>81.710924073598704</v>
      </c>
      <c r="CJ243" s="159">
        <v>50.813901895660806</v>
      </c>
      <c r="CK243" s="159">
        <v>65.273204281812809</v>
      </c>
      <c r="CL243" s="159">
        <v>60.175297066381859</v>
      </c>
      <c r="CM243" s="159">
        <v>84.307220786144725</v>
      </c>
      <c r="CN243" s="222">
        <v>73.963921949623213</v>
      </c>
    </row>
    <row r="244" spans="1:92">
      <c r="A244" s="8" t="s">
        <v>1037</v>
      </c>
      <c r="B244">
        <v>8</v>
      </c>
      <c r="C244" s="1">
        <v>2004</v>
      </c>
      <c r="D244" s="157">
        <v>70.499311306535247</v>
      </c>
      <c r="E244" s="157">
        <v>98.972652886704822</v>
      </c>
      <c r="F244" s="157">
        <v>88.082370645775242</v>
      </c>
      <c r="G244" s="157">
        <v>76.25821058471891</v>
      </c>
      <c r="H244" s="157">
        <v>75.295847767940842</v>
      </c>
      <c r="I244" s="157">
        <v>78.427442741696424</v>
      </c>
      <c r="J244" s="157">
        <v>78.844175439799741</v>
      </c>
      <c r="K244" s="157">
        <v>62.56602634585947</v>
      </c>
      <c r="L244" s="157">
        <v>76.398277893407297</v>
      </c>
      <c r="M244" s="157">
        <v>36.540513799074169</v>
      </c>
      <c r="N244" s="157">
        <v>35.309563400535886</v>
      </c>
      <c r="O244" s="157">
        <v>0</v>
      </c>
      <c r="P244" s="157">
        <v>16.26254795368212</v>
      </c>
      <c r="Q244" s="157">
        <v>57.052736428531901</v>
      </c>
      <c r="R244" s="157">
        <v>70.417612346799814</v>
      </c>
      <c r="S244" s="157">
        <v>19.716035758460045</v>
      </c>
      <c r="T244" s="157">
        <v>17.341918257058364</v>
      </c>
      <c r="U244" s="157">
        <v>12.921472847270641</v>
      </c>
      <c r="V244" s="157">
        <v>60.070881776548951</v>
      </c>
      <c r="W244" s="157">
        <v>30.790524345634243</v>
      </c>
      <c r="X244" s="157">
        <v>100</v>
      </c>
      <c r="Y244" s="157">
        <v>33.435676374927588</v>
      </c>
      <c r="Z244" s="157">
        <v>14.776528521424366</v>
      </c>
      <c r="AA244" s="157">
        <v>40.594173144387142</v>
      </c>
      <c r="AB244" s="157">
        <v>69.748497310977527</v>
      </c>
      <c r="AC244" s="157">
        <v>13.00626524522368</v>
      </c>
      <c r="AD244" s="157">
        <v>51.646829131628138</v>
      </c>
      <c r="AE244" s="157">
        <v>100</v>
      </c>
      <c r="AF244" s="157">
        <v>52.871237455415958</v>
      </c>
      <c r="AG244" s="157">
        <v>77.972322904049534</v>
      </c>
      <c r="AH244" s="157">
        <v>42.461832932857021</v>
      </c>
      <c r="AI244" s="157">
        <v>13.970939840175793</v>
      </c>
      <c r="AJ244" s="157">
        <v>74.236569373623965</v>
      </c>
      <c r="AK244" s="157">
        <v>38.638266861851406</v>
      </c>
      <c r="AL244" s="157">
        <v>48.108740022829203</v>
      </c>
      <c r="AM244" s="157">
        <v>71.705597666349902</v>
      </c>
      <c r="AN244" s="157">
        <v>0</v>
      </c>
      <c r="AO244" s="157">
        <v>90.801887439098294</v>
      </c>
      <c r="AP244" s="157">
        <v>100</v>
      </c>
      <c r="AQ244" s="157">
        <v>51.348777851699978</v>
      </c>
      <c r="AR244" s="157">
        <v>41.057395822374012</v>
      </c>
      <c r="AS244" s="157">
        <v>74.759637644369079</v>
      </c>
      <c r="AT244" s="157">
        <v>22.387707289942259</v>
      </c>
      <c r="AU244" s="157">
        <v>24.076202345548644</v>
      </c>
      <c r="AV244" s="157">
        <v>18.940139644798172</v>
      </c>
      <c r="AW244" s="157">
        <v>15.667171290319583</v>
      </c>
      <c r="AX244" s="157">
        <v>61.890292120878421</v>
      </c>
      <c r="AY244" s="157">
        <v>62.68060169056686</v>
      </c>
      <c r="AZ244" s="157">
        <v>84.018558600799253</v>
      </c>
      <c r="BA244" s="157">
        <v>71.064017012539409</v>
      </c>
      <c r="BB244" s="157">
        <v>41.647707476996715</v>
      </c>
      <c r="BC244" s="157">
        <v>29.796539800163487</v>
      </c>
      <c r="BD244" s="157">
        <v>49.535828667085646</v>
      </c>
      <c r="BE244" s="157">
        <v>44.533863078321048</v>
      </c>
      <c r="BF244" s="157">
        <v>49.485295050962776</v>
      </c>
      <c r="BG244" s="157">
        <v>80.038491689494492</v>
      </c>
      <c r="BH244" s="157">
        <v>42.809433810894667</v>
      </c>
      <c r="BI244" s="157">
        <v>28.113909195028494</v>
      </c>
      <c r="BJ244" s="157">
        <v>64.930404440677719</v>
      </c>
      <c r="BK244" s="157">
        <v>51.814135894290139</v>
      </c>
      <c r="BL244" s="157">
        <v>82.156582770681169</v>
      </c>
      <c r="BM244" s="157">
        <v>40.310804169688062</v>
      </c>
      <c r="BN244" s="157">
        <v>38.847297077479467</v>
      </c>
      <c r="BO244" s="157">
        <v>50.998143302715192</v>
      </c>
      <c r="BP244" s="157">
        <v>60.78492615084437</v>
      </c>
      <c r="BQ244" s="157">
        <v>49.615011666983975</v>
      </c>
      <c r="BR244" s="157">
        <v>100</v>
      </c>
      <c r="BS244" s="157">
        <v>69.144903985057283</v>
      </c>
      <c r="BT244" s="157">
        <v>42.461832932857021</v>
      </c>
      <c r="BU244" s="157">
        <v>13.970939840175792</v>
      </c>
      <c r="BV244" s="157">
        <v>50.258712863725457</v>
      </c>
      <c r="BW244" s="157">
        <v>49.601400258344611</v>
      </c>
      <c r="BX244" s="157">
        <v>95.594577132982096</v>
      </c>
      <c r="BY244" s="157">
        <v>51.348777851699978</v>
      </c>
      <c r="BZ244" s="157">
        <v>51.971384440289405</v>
      </c>
      <c r="CA244" s="157">
        <v>25.060169603639189</v>
      </c>
      <c r="CB244" s="157">
        <v>36.976467330122745</v>
      </c>
      <c r="CC244" s="157">
        <v>87.923469576932106</v>
      </c>
      <c r="CD244" s="157">
        <v>54.27850509029998</v>
      </c>
      <c r="CE244" s="157">
        <v>64.280088488369799</v>
      </c>
      <c r="CF244" s="159">
        <v>68.544957733983026</v>
      </c>
      <c r="CG244" s="159">
        <v>54.43110527298537</v>
      </c>
      <c r="CH244" s="159">
        <v>57.286972158603461</v>
      </c>
      <c r="CI244" s="159">
        <v>74.093046506609866</v>
      </c>
      <c r="CJ244" s="159">
        <v>51.945628184527799</v>
      </c>
      <c r="CK244" s="159">
        <v>65.406714255495686</v>
      </c>
      <c r="CL244" s="159">
        <v>61.163143852685643</v>
      </c>
      <c r="CM244" s="159">
        <v>80.509957200978334</v>
      </c>
      <c r="CN244" s="222">
        <v>72.699849544848689</v>
      </c>
    </row>
    <row r="245" spans="1:92">
      <c r="A245" s="8" t="s">
        <v>1037</v>
      </c>
      <c r="B245">
        <v>8</v>
      </c>
      <c r="C245" s="1">
        <v>2005</v>
      </c>
      <c r="D245" s="157">
        <v>70.499311306535247</v>
      </c>
      <c r="E245" s="157">
        <v>98.972652886704822</v>
      </c>
      <c r="F245" s="157">
        <v>87.297392997831196</v>
      </c>
      <c r="G245" s="157">
        <v>75.795196248635293</v>
      </c>
      <c r="H245" s="157">
        <v>75.295847767940842</v>
      </c>
      <c r="I245" s="157">
        <v>77.951111102927769</v>
      </c>
      <c r="J245" s="157">
        <v>78.844175439799741</v>
      </c>
      <c r="K245" s="157">
        <v>62.56602634585947</v>
      </c>
      <c r="L245" s="157">
        <v>76.398277893407297</v>
      </c>
      <c r="M245" s="157">
        <v>36.540513799074169</v>
      </c>
      <c r="N245" s="157">
        <v>35.309563400535886</v>
      </c>
      <c r="O245" s="157">
        <v>0</v>
      </c>
      <c r="P245" s="157">
        <v>16.26254795368212</v>
      </c>
      <c r="Q245" s="157">
        <v>57.052736428531901</v>
      </c>
      <c r="R245" s="157">
        <v>70.417612346799814</v>
      </c>
      <c r="S245" s="157">
        <v>19.716035758460045</v>
      </c>
      <c r="T245" s="157">
        <v>17.341918257058364</v>
      </c>
      <c r="U245" s="157">
        <v>12.921472847270641</v>
      </c>
      <c r="V245" s="157">
        <v>60.070881776548951</v>
      </c>
      <c r="W245" s="157">
        <v>30.790524345634243</v>
      </c>
      <c r="X245" s="157">
        <v>100</v>
      </c>
      <c r="Y245" s="157">
        <v>33.435676374927588</v>
      </c>
      <c r="Z245" s="157">
        <v>14.776528521424366</v>
      </c>
      <c r="AA245" s="157">
        <v>40.594173144387142</v>
      </c>
      <c r="AB245" s="157">
        <v>70.088579563429292</v>
      </c>
      <c r="AC245" s="157">
        <v>13.00626524522368</v>
      </c>
      <c r="AD245" s="157">
        <v>65.772044178095683</v>
      </c>
      <c r="AE245" s="157">
        <v>100</v>
      </c>
      <c r="AF245" s="157">
        <v>52.871237455415958</v>
      </c>
      <c r="AG245" s="157">
        <v>77.972322904049534</v>
      </c>
      <c r="AH245" s="157">
        <v>42.461832932857021</v>
      </c>
      <c r="AI245" s="157">
        <v>13.970939840175793</v>
      </c>
      <c r="AJ245" s="157">
        <v>74.236569373623965</v>
      </c>
      <c r="AK245" s="157">
        <v>38.638266861851406</v>
      </c>
      <c r="AL245" s="157">
        <v>49.219224061477604</v>
      </c>
      <c r="AM245" s="157">
        <v>71.924377361826259</v>
      </c>
      <c r="AN245" s="157">
        <v>0</v>
      </c>
      <c r="AO245" s="157">
        <v>90.801887439098294</v>
      </c>
      <c r="AP245" s="157">
        <v>100</v>
      </c>
      <c r="AQ245" s="157">
        <v>58.930969581702037</v>
      </c>
      <c r="AR245" s="157">
        <v>40.38850626805759</v>
      </c>
      <c r="AS245" s="157">
        <v>74.759637644369079</v>
      </c>
      <c r="AT245" s="157">
        <v>22.387707289942259</v>
      </c>
      <c r="AU245" s="157">
        <v>24.076202345548644</v>
      </c>
      <c r="AV245" s="157">
        <v>18.940139644798172</v>
      </c>
      <c r="AW245" s="157">
        <v>15.667171290319583</v>
      </c>
      <c r="AX245" s="157">
        <v>61.998805039919866</v>
      </c>
      <c r="AY245" s="157">
        <v>62.68060169056686</v>
      </c>
      <c r="AZ245" s="157">
        <v>89.597588036135846</v>
      </c>
      <c r="BA245" s="157">
        <v>71.064017012539409</v>
      </c>
      <c r="BB245" s="157">
        <v>41.647707476996715</v>
      </c>
      <c r="BC245" s="157">
        <v>29.796539800163487</v>
      </c>
      <c r="BD245" s="157">
        <v>49.535828667085646</v>
      </c>
      <c r="BE245" s="157">
        <v>44.533863078321048</v>
      </c>
      <c r="BF245" s="157">
        <v>49.485295050962776</v>
      </c>
      <c r="BG245" s="157">
        <v>80.038491689494492</v>
      </c>
      <c r="BH245" s="157">
        <v>42.809433810894667</v>
      </c>
      <c r="BI245" s="157">
        <v>28.113909195028494</v>
      </c>
      <c r="BJ245" s="157">
        <v>65.956394927121281</v>
      </c>
      <c r="BK245" s="157">
        <v>52.61930334665044</v>
      </c>
      <c r="BL245" s="157">
        <v>81.631157369104372</v>
      </c>
      <c r="BM245" s="157">
        <v>40.310804169688062</v>
      </c>
      <c r="BN245" s="157">
        <v>38.847297077479467</v>
      </c>
      <c r="BO245" s="157">
        <v>50.998143302715192</v>
      </c>
      <c r="BP245" s="157">
        <v>60.78492615084437</v>
      </c>
      <c r="BQ245" s="157">
        <v>55.459307242385457</v>
      </c>
      <c r="BR245" s="157">
        <v>100</v>
      </c>
      <c r="BS245" s="157">
        <v>69.144903985057283</v>
      </c>
      <c r="BT245" s="157">
        <v>42.461832932857021</v>
      </c>
      <c r="BU245" s="157">
        <v>13.970939840175792</v>
      </c>
      <c r="BV245" s="157">
        <v>50.813900698386831</v>
      </c>
      <c r="BW245" s="157">
        <v>49.752738223536866</v>
      </c>
      <c r="BX245" s="157">
        <v>95.594577132982096</v>
      </c>
      <c r="BY245" s="157">
        <v>58.930969581702023</v>
      </c>
      <c r="BZ245" s="157">
        <v>51.491458301880222</v>
      </c>
      <c r="CA245" s="157">
        <v>25.060169603639189</v>
      </c>
      <c r="CB245" s="157">
        <v>37.043094673768785</v>
      </c>
      <c r="CC245" s="157">
        <v>92.139317010468559</v>
      </c>
      <c r="CD245" s="157">
        <v>54.27850509029998</v>
      </c>
      <c r="CE245" s="157">
        <v>64.623310681104044</v>
      </c>
      <c r="CF245" s="159">
        <v>68.196937641732831</v>
      </c>
      <c r="CG245" s="159">
        <v>56.359388867384276</v>
      </c>
      <c r="CH245" s="159">
        <v>57.520469315940382</v>
      </c>
      <c r="CI245" s="159">
        <v>77.909584669250009</v>
      </c>
      <c r="CJ245" s="159">
        <v>53.643485192444338</v>
      </c>
      <c r="CK245" s="159">
        <v>65.589598273515577</v>
      </c>
      <c r="CL245" s="159">
        <v>61.952043536549226</v>
      </c>
      <c r="CM245" s="159">
        <v>83.75939304526581</v>
      </c>
      <c r="CN245" s="222">
        <v>74.777442260928453</v>
      </c>
    </row>
    <row r="246" spans="1:92">
      <c r="A246" s="8" t="s">
        <v>1037</v>
      </c>
      <c r="B246">
        <v>8</v>
      </c>
      <c r="C246" s="1">
        <v>2006</v>
      </c>
      <c r="D246" s="157">
        <v>70.499311306535247</v>
      </c>
      <c r="E246" s="157">
        <v>98.972652886704822</v>
      </c>
      <c r="F246" s="157">
        <v>87.105076793697179</v>
      </c>
      <c r="G246" s="157">
        <v>75.326275660873762</v>
      </c>
      <c r="H246" s="157">
        <v>75.295847767940842</v>
      </c>
      <c r="I246" s="157">
        <v>77.468703335794459</v>
      </c>
      <c r="J246" s="157">
        <v>78.844175439799741</v>
      </c>
      <c r="K246" s="157">
        <v>62.56602634585947</v>
      </c>
      <c r="L246" s="157">
        <v>76.398277893407297</v>
      </c>
      <c r="M246" s="157">
        <v>36.540513799074169</v>
      </c>
      <c r="N246" s="157">
        <v>35.309563400535886</v>
      </c>
      <c r="O246" s="157">
        <v>0</v>
      </c>
      <c r="P246" s="157">
        <v>16.26254795368212</v>
      </c>
      <c r="Q246" s="157">
        <v>57.052736428531901</v>
      </c>
      <c r="R246" s="157">
        <v>70.417612346799814</v>
      </c>
      <c r="S246" s="157">
        <v>19.716035758460045</v>
      </c>
      <c r="T246" s="157">
        <v>17.341918257058364</v>
      </c>
      <c r="U246" s="157">
        <v>12.921472847270641</v>
      </c>
      <c r="V246" s="157">
        <v>60.070881776548951</v>
      </c>
      <c r="W246" s="157">
        <v>30.313664030080165</v>
      </c>
      <c r="X246" s="157">
        <v>100</v>
      </c>
      <c r="Y246" s="157">
        <v>33.435676374927588</v>
      </c>
      <c r="Z246" s="157">
        <v>14.776528521424366</v>
      </c>
      <c r="AA246" s="157">
        <v>40.594173144387142</v>
      </c>
      <c r="AB246" s="157">
        <v>70.428661815881043</v>
      </c>
      <c r="AC246" s="157">
        <v>13.00626524522368</v>
      </c>
      <c r="AD246" s="157">
        <v>65.772044178095683</v>
      </c>
      <c r="AE246" s="157">
        <v>100</v>
      </c>
      <c r="AF246" s="157">
        <v>55.366947253356997</v>
      </c>
      <c r="AG246" s="157">
        <v>80.675448011786102</v>
      </c>
      <c r="AH246" s="157">
        <v>55.783532657853144</v>
      </c>
      <c r="AI246" s="157">
        <v>13.970939840175793</v>
      </c>
      <c r="AJ246" s="157">
        <v>74.236569373623965</v>
      </c>
      <c r="AK246" s="157">
        <v>38.638266861851406</v>
      </c>
      <c r="AL246" s="157">
        <v>48.399197158654516</v>
      </c>
      <c r="AM246" s="157">
        <v>72.143157057302588</v>
      </c>
      <c r="AN246" s="157">
        <v>0</v>
      </c>
      <c r="AO246" s="157">
        <v>90.801887439098294</v>
      </c>
      <c r="AP246" s="157">
        <v>100</v>
      </c>
      <c r="AQ246" s="157">
        <v>64.588862040565971</v>
      </c>
      <c r="AR246" s="157">
        <v>40.988402677176822</v>
      </c>
      <c r="AS246" s="157">
        <v>74.759637644369079</v>
      </c>
      <c r="AT246" s="157">
        <v>22.387707289942259</v>
      </c>
      <c r="AU246" s="157">
        <v>24.076202345548644</v>
      </c>
      <c r="AV246" s="157">
        <v>18.940139644798172</v>
      </c>
      <c r="AW246" s="157">
        <v>15.667171290319583</v>
      </c>
      <c r="AX246" s="157">
        <v>60.66531159755619</v>
      </c>
      <c r="AY246" s="157">
        <v>62.68060169056686</v>
      </c>
      <c r="AZ246" s="157">
        <v>94.438416957894219</v>
      </c>
      <c r="BA246" s="157">
        <v>71.064017012539409</v>
      </c>
      <c r="BB246" s="157">
        <v>48.506523547789527</v>
      </c>
      <c r="BC246" s="157">
        <v>29.796539800163487</v>
      </c>
      <c r="BD246" s="157">
        <v>49.535828667085646</v>
      </c>
      <c r="BE246" s="157">
        <v>44.533863078321048</v>
      </c>
      <c r="BF246" s="157">
        <v>49.485295050962776</v>
      </c>
      <c r="BG246" s="157">
        <v>89.610546899084824</v>
      </c>
      <c r="BH246" s="157">
        <v>42.204195251004215</v>
      </c>
      <c r="BI246" s="157">
        <v>35.505893886477288</v>
      </c>
      <c r="BJ246" s="157">
        <v>66.982385413564842</v>
      </c>
      <c r="BK246" s="157">
        <v>58.123203353091775</v>
      </c>
      <c r="BL246" s="157">
        <v>81.283838213259628</v>
      </c>
      <c r="BM246" s="157">
        <v>40.310804169688062</v>
      </c>
      <c r="BN246" s="157">
        <v>38.847297077479467</v>
      </c>
      <c r="BO246" s="157">
        <v>50.648741061197484</v>
      </c>
      <c r="BP246" s="157">
        <v>60.78492615084437</v>
      </c>
      <c r="BQ246" s="157">
        <v>55.588773129186933</v>
      </c>
      <c r="BR246" s="157">
        <v>100</v>
      </c>
      <c r="BS246" s="157">
        <v>72.128100117060157</v>
      </c>
      <c r="BT246" s="157">
        <v>55.783532657853144</v>
      </c>
      <c r="BU246" s="157">
        <v>13.970939840175792</v>
      </c>
      <c r="BV246" s="157">
        <v>50.403927259149881</v>
      </c>
      <c r="BW246" s="157">
        <v>49.904076188729142</v>
      </c>
      <c r="BX246" s="157">
        <v>95.594577132982096</v>
      </c>
      <c r="BY246" s="157">
        <v>64.588862040565971</v>
      </c>
      <c r="BZ246" s="157">
        <v>51.921882076950773</v>
      </c>
      <c r="CA246" s="157">
        <v>25.060169603639189</v>
      </c>
      <c r="CB246" s="157">
        <v>36.224324645103742</v>
      </c>
      <c r="CC246" s="157">
        <v>95.797336101875757</v>
      </c>
      <c r="CD246" s="157">
        <v>57.112080286283359</v>
      </c>
      <c r="CE246" s="157">
        <v>70.688792721522049</v>
      </c>
      <c r="CF246" s="159">
        <v>67.966887773008182</v>
      </c>
      <c r="CG246" s="159">
        <v>56.258481885185226</v>
      </c>
      <c r="CH246" s="159">
        <v>62.819972153433994</v>
      </c>
      <c r="CI246" s="159">
        <v>80.993203164190874</v>
      </c>
      <c r="CJ246" s="159">
        <v>54.654827421109154</v>
      </c>
      <c r="CK246" s="159">
        <v>70.684121052114122</v>
      </c>
      <c r="CL246" s="159">
        <v>64.335896319209709</v>
      </c>
      <c r="CM246" s="159">
        <v>88.997435780226596</v>
      </c>
      <c r="CN246" s="222">
        <v>78.804231214260867</v>
      </c>
    </row>
    <row r="247" spans="1:92">
      <c r="A247" s="8" t="s">
        <v>1037</v>
      </c>
      <c r="B247">
        <v>8</v>
      </c>
      <c r="C247" s="1">
        <v>2007</v>
      </c>
      <c r="D247" s="157">
        <v>70.499311306535247</v>
      </c>
      <c r="E247" s="157">
        <v>98.972652886704822</v>
      </c>
      <c r="F247" s="157">
        <v>79.639268800070838</v>
      </c>
      <c r="G247" s="157">
        <v>75.449501548153847</v>
      </c>
      <c r="H247" s="157">
        <v>75.295847767940842</v>
      </c>
      <c r="I247" s="157">
        <v>77.595473468493424</v>
      </c>
      <c r="J247" s="157">
        <v>78.844175439799741</v>
      </c>
      <c r="K247" s="157">
        <v>62.56602634585947</v>
      </c>
      <c r="L247" s="157">
        <v>76.398277893407297</v>
      </c>
      <c r="M247" s="157">
        <v>36.540513799074169</v>
      </c>
      <c r="N247" s="157">
        <v>35.309563400535886</v>
      </c>
      <c r="O247" s="157">
        <v>0</v>
      </c>
      <c r="P247" s="157">
        <v>16.26254795368212</v>
      </c>
      <c r="Q247" s="157">
        <v>57.052736428531901</v>
      </c>
      <c r="R247" s="157">
        <v>70.417612346799814</v>
      </c>
      <c r="S247" s="157">
        <v>19.716035758460045</v>
      </c>
      <c r="T247" s="157">
        <v>17.341918257058364</v>
      </c>
      <c r="U247" s="157">
        <v>12.921472847270641</v>
      </c>
      <c r="V247" s="157">
        <v>60.070881776548951</v>
      </c>
      <c r="W247" s="157">
        <v>30.313664030080165</v>
      </c>
      <c r="X247" s="157">
        <v>100</v>
      </c>
      <c r="Y247" s="157">
        <v>33.435676374927588</v>
      </c>
      <c r="Z247" s="157">
        <v>14.776528521424366</v>
      </c>
      <c r="AA247" s="157">
        <v>40.594173144387142</v>
      </c>
      <c r="AB247" s="157">
        <v>70.768744068332794</v>
      </c>
      <c r="AC247" s="157">
        <v>13.00626524522368</v>
      </c>
      <c r="AD247" s="157">
        <v>65.772044178095683</v>
      </c>
      <c r="AE247" s="157">
        <v>100</v>
      </c>
      <c r="AF247" s="157">
        <v>55.366947253356997</v>
      </c>
      <c r="AG247" s="157">
        <v>80.675448011786102</v>
      </c>
      <c r="AH247" s="157">
        <v>55.783532657853144</v>
      </c>
      <c r="AI247" s="157">
        <v>13.970939840175793</v>
      </c>
      <c r="AJ247" s="157">
        <v>74.236569373623965</v>
      </c>
      <c r="AK247" s="157">
        <v>38.638266861851406</v>
      </c>
      <c r="AL247" s="157">
        <v>48.399197158654516</v>
      </c>
      <c r="AM247" s="157">
        <v>72.361936752778945</v>
      </c>
      <c r="AN247" s="157">
        <v>0</v>
      </c>
      <c r="AO247" s="157">
        <v>90.801887439098294</v>
      </c>
      <c r="AP247" s="157">
        <v>100</v>
      </c>
      <c r="AQ247" s="157">
        <v>36.644786794912065</v>
      </c>
      <c r="AR247" s="157">
        <v>40.988402677176822</v>
      </c>
      <c r="AS247" s="157">
        <v>74.759637644369079</v>
      </c>
      <c r="AT247" s="157">
        <v>22.387707289942259</v>
      </c>
      <c r="AU247" s="157">
        <v>24.076202345548644</v>
      </c>
      <c r="AV247" s="157">
        <v>18.940139644798172</v>
      </c>
      <c r="AW247" s="157">
        <v>15.667171290319583</v>
      </c>
      <c r="AX247" s="157">
        <v>60.66531159755619</v>
      </c>
      <c r="AY247" s="157">
        <v>62.68060169056686</v>
      </c>
      <c r="AZ247" s="157">
        <v>100</v>
      </c>
      <c r="BA247" s="157">
        <v>71.064017012539409</v>
      </c>
      <c r="BB247" s="157">
        <v>44.802770484968136</v>
      </c>
      <c r="BC247" s="157">
        <v>29.796539800163487</v>
      </c>
      <c r="BD247" s="157">
        <v>49.535828667085646</v>
      </c>
      <c r="BE247" s="157">
        <v>44.533863078321048</v>
      </c>
      <c r="BF247" s="157">
        <v>49.485295050962776</v>
      </c>
      <c r="BG247" s="157">
        <v>89.610546899084824</v>
      </c>
      <c r="BH247" s="157">
        <v>42.204195251004215</v>
      </c>
      <c r="BI247" s="157">
        <v>35.505893886477288</v>
      </c>
      <c r="BJ247" s="157">
        <v>68.008185018057432</v>
      </c>
      <c r="BK247" s="157">
        <v>58.92822100685629</v>
      </c>
      <c r="BL247" s="157">
        <v>79.070241036516791</v>
      </c>
      <c r="BM247" s="157">
        <v>40.310804169688062</v>
      </c>
      <c r="BN247" s="157">
        <v>38.847297077479467</v>
      </c>
      <c r="BO247" s="157">
        <v>50.648741061197484</v>
      </c>
      <c r="BP247" s="157">
        <v>60.78492615084437</v>
      </c>
      <c r="BQ247" s="157">
        <v>55.718239015988409</v>
      </c>
      <c r="BR247" s="157">
        <v>100</v>
      </c>
      <c r="BS247" s="157">
        <v>72.128100117060157</v>
      </c>
      <c r="BT247" s="157">
        <v>55.783532657853144</v>
      </c>
      <c r="BU247" s="157">
        <v>13.970939840175792</v>
      </c>
      <c r="BV247" s="157">
        <v>50.403927259149881</v>
      </c>
      <c r="BW247" s="157">
        <v>50.055414153921411</v>
      </c>
      <c r="BX247" s="157">
        <v>95.594577132982096</v>
      </c>
      <c r="BY247" s="157">
        <v>36.644786794912058</v>
      </c>
      <c r="BZ247" s="157">
        <v>51.921882076950773</v>
      </c>
      <c r="CA247" s="157">
        <v>25.060169603639189</v>
      </c>
      <c r="CB247" s="157">
        <v>36.224324645103742</v>
      </c>
      <c r="CC247" s="157">
        <v>100</v>
      </c>
      <c r="CD247" s="157">
        <v>55.581952826596996</v>
      </c>
      <c r="CE247" s="157">
        <v>71.031951058964637</v>
      </c>
      <c r="CF247" s="159">
        <v>66.500692398093037</v>
      </c>
      <c r="CG247" s="159">
        <v>56.301198230095025</v>
      </c>
      <c r="CH247" s="159">
        <v>62.819972153433994</v>
      </c>
      <c r="CI247" s="159">
        <v>66.597691608972468</v>
      </c>
      <c r="CJ247" s="159">
        <v>56.312379690206917</v>
      </c>
      <c r="CK247" s="159">
        <v>69.861188156685245</v>
      </c>
      <c r="CL247" s="159">
        <v>63.825679966031394</v>
      </c>
      <c r="CM247" s="159">
        <v>80.956124431846263</v>
      </c>
      <c r="CN247" s="222">
        <v>74.541633663661244</v>
      </c>
    </row>
    <row r="248" spans="1:92">
      <c r="A248" s="8" t="s">
        <v>1037</v>
      </c>
      <c r="B248">
        <v>8</v>
      </c>
      <c r="C248" s="1">
        <v>2008</v>
      </c>
      <c r="D248" s="157">
        <v>70.499311306535247</v>
      </c>
      <c r="E248" s="157">
        <v>98.972652886704822</v>
      </c>
      <c r="F248" s="157">
        <v>79.639268800070838</v>
      </c>
      <c r="G248" s="157">
        <v>75.43768904479802</v>
      </c>
      <c r="H248" s="157">
        <v>75.295847767940842</v>
      </c>
      <c r="I248" s="157">
        <v>77.583321211764115</v>
      </c>
      <c r="J248" s="157">
        <v>78.844175439799741</v>
      </c>
      <c r="K248" s="157">
        <v>62.56602634585947</v>
      </c>
      <c r="L248" s="157">
        <v>76.398277893407297</v>
      </c>
      <c r="M248" s="157">
        <v>36.540513799074169</v>
      </c>
      <c r="N248" s="157">
        <v>35.309563400535886</v>
      </c>
      <c r="O248" s="157">
        <v>0</v>
      </c>
      <c r="P248" s="157">
        <v>16.26254795368212</v>
      </c>
      <c r="Q248" s="157">
        <v>57.052736428531901</v>
      </c>
      <c r="R248" s="157">
        <v>70.417612346799814</v>
      </c>
      <c r="S248" s="157">
        <v>19.716035758460045</v>
      </c>
      <c r="T248" s="157">
        <v>17.341918257058364</v>
      </c>
      <c r="U248" s="157">
        <v>12.921472847270641</v>
      </c>
      <c r="V248" s="157">
        <v>60.070881776548951</v>
      </c>
      <c r="W248" s="157">
        <v>61.3043994587443</v>
      </c>
      <c r="X248" s="157">
        <v>100</v>
      </c>
      <c r="Y248" s="157">
        <v>33.435676374927588</v>
      </c>
      <c r="Z248" s="157">
        <v>14.776528521424366</v>
      </c>
      <c r="AA248" s="157">
        <v>40.594173144387142</v>
      </c>
      <c r="AB248" s="157">
        <v>71.108826320784559</v>
      </c>
      <c r="AC248" s="157">
        <v>13.00626524522368</v>
      </c>
      <c r="AD248" s="157">
        <v>65.772044178095683</v>
      </c>
      <c r="AE248" s="157">
        <v>100</v>
      </c>
      <c r="AF248" s="157">
        <v>55.366947253356997</v>
      </c>
      <c r="AG248" s="157">
        <v>81.647662891960039</v>
      </c>
      <c r="AH248" s="157">
        <v>55.783532657853144</v>
      </c>
      <c r="AI248" s="157">
        <v>13.970939840175793</v>
      </c>
      <c r="AJ248" s="157">
        <v>74.236569373623965</v>
      </c>
      <c r="AK248" s="157">
        <v>38.638266861851406</v>
      </c>
      <c r="AL248" s="157">
        <v>48.399197158654516</v>
      </c>
      <c r="AM248" s="157">
        <v>72.580716448255302</v>
      </c>
      <c r="AN248" s="157">
        <v>0</v>
      </c>
      <c r="AO248" s="157">
        <v>90.801887439098294</v>
      </c>
      <c r="AP248" s="157">
        <v>100</v>
      </c>
      <c r="AQ248" s="157">
        <v>40.378379982637902</v>
      </c>
      <c r="AR248" s="157">
        <v>40.988402677176822</v>
      </c>
      <c r="AS248" s="157">
        <v>74.759637644369079</v>
      </c>
      <c r="AT248" s="157">
        <v>22.387707289942259</v>
      </c>
      <c r="AU248" s="157">
        <v>24.076202345548644</v>
      </c>
      <c r="AV248" s="157">
        <v>18.940139644798172</v>
      </c>
      <c r="AW248" s="157">
        <v>15.667171290319583</v>
      </c>
      <c r="AX248" s="157">
        <v>60.66531159755619</v>
      </c>
      <c r="AY248" s="157">
        <v>62.68060169056686</v>
      </c>
      <c r="AZ248" s="157">
        <v>100</v>
      </c>
      <c r="BA248" s="157">
        <v>82.466239294797816</v>
      </c>
      <c r="BB248" s="157">
        <v>38.218299441600294</v>
      </c>
      <c r="BC248" s="157">
        <v>29.796539800163487</v>
      </c>
      <c r="BD248" s="157">
        <v>49.535828667085646</v>
      </c>
      <c r="BE248" s="157">
        <v>44.533863078321048</v>
      </c>
      <c r="BF248" s="157">
        <v>49.485295050962776</v>
      </c>
      <c r="BG248" s="157">
        <v>95.002025878394448</v>
      </c>
      <c r="BH248" s="157">
        <v>16.380994315160628</v>
      </c>
      <c r="BI248" s="157">
        <v>35.505893886477288</v>
      </c>
      <c r="BJ248" s="157">
        <v>69.034175504500993</v>
      </c>
      <c r="BK248" s="157">
        <v>59.733388459216599</v>
      </c>
      <c r="BL248" s="157">
        <v>79.062977361316854</v>
      </c>
      <c r="BM248" s="157">
        <v>40.310804169688062</v>
      </c>
      <c r="BN248" s="157">
        <v>38.847297077479467</v>
      </c>
      <c r="BO248" s="157">
        <v>73.356087577285791</v>
      </c>
      <c r="BP248" s="157">
        <v>60.78492615084437</v>
      </c>
      <c r="BQ248" s="157">
        <v>55.847704902789886</v>
      </c>
      <c r="BR248" s="157">
        <v>100</v>
      </c>
      <c r="BS248" s="157">
        <v>72.599236602961142</v>
      </c>
      <c r="BT248" s="157">
        <v>55.783532657853144</v>
      </c>
      <c r="BU248" s="157">
        <v>13.970939840175792</v>
      </c>
      <c r="BV248" s="157">
        <v>50.403927259149881</v>
      </c>
      <c r="BW248" s="157">
        <v>50.206752119113681</v>
      </c>
      <c r="BX248" s="157">
        <v>95.594577132982096</v>
      </c>
      <c r="BY248" s="157">
        <v>40.378379982637895</v>
      </c>
      <c r="BZ248" s="157">
        <v>51.921882076950773</v>
      </c>
      <c r="CA248" s="157">
        <v>25.060169603639189</v>
      </c>
      <c r="CB248" s="157">
        <v>36.224324645103742</v>
      </c>
      <c r="CC248" s="157">
        <v>100</v>
      </c>
      <c r="CD248" s="157">
        <v>57.509123743489937</v>
      </c>
      <c r="CE248" s="157">
        <v>60.841363534920156</v>
      </c>
      <c r="CF248" s="159">
        <v>66.49588123954311</v>
      </c>
      <c r="CG248" s="159">
        <v>65.677869166387239</v>
      </c>
      <c r="CH248" s="159">
        <v>63.000331472061951</v>
      </c>
      <c r="CI248" s="159">
        <v>68.56398859885725</v>
      </c>
      <c r="CJ248" s="159">
        <v>56.312379690206917</v>
      </c>
      <c r="CK248" s="159">
        <v>65.697958185974571</v>
      </c>
      <c r="CL248" s="159">
        <v>67.817461823710047</v>
      </c>
      <c r="CM248" s="159">
        <v>79.751006556747427</v>
      </c>
      <c r="CN248" s="222">
        <v>76.381971771497192</v>
      </c>
    </row>
    <row r="249" spans="1:92">
      <c r="A249" s="8" t="s">
        <v>1037</v>
      </c>
      <c r="B249">
        <v>8</v>
      </c>
      <c r="C249" s="1">
        <v>2009</v>
      </c>
      <c r="D249" s="157">
        <v>70.499311306535247</v>
      </c>
      <c r="E249" s="157">
        <v>98.972652886704822</v>
      </c>
      <c r="F249" s="157">
        <v>79.639268800070838</v>
      </c>
      <c r="G249" s="157">
        <v>75.383190449770012</v>
      </c>
      <c r="H249" s="157">
        <v>75.295847767940842</v>
      </c>
      <c r="I249" s="157">
        <v>77.527255118217511</v>
      </c>
      <c r="J249" s="157">
        <v>78.844175439799741</v>
      </c>
      <c r="K249" s="157">
        <v>62.56602634585947</v>
      </c>
      <c r="L249" s="157">
        <v>76.398277893407297</v>
      </c>
      <c r="M249" s="157">
        <v>36.540513799074169</v>
      </c>
      <c r="N249" s="157">
        <v>35.309563400535886</v>
      </c>
      <c r="O249" s="157">
        <v>0</v>
      </c>
      <c r="P249" s="157">
        <v>16.26254795368212</v>
      </c>
      <c r="Q249" s="157">
        <v>57.052736428531901</v>
      </c>
      <c r="R249" s="157">
        <v>70.417612346799814</v>
      </c>
      <c r="S249" s="157">
        <v>19.716035758460045</v>
      </c>
      <c r="T249" s="157">
        <v>17.341918257058364</v>
      </c>
      <c r="U249" s="157">
        <v>12.921472847270641</v>
      </c>
      <c r="V249" s="157">
        <v>60.070881776548951</v>
      </c>
      <c r="W249" s="157">
        <v>61.3043994587443</v>
      </c>
      <c r="X249" s="157">
        <v>100</v>
      </c>
      <c r="Y249" s="157">
        <v>33.435676374927588</v>
      </c>
      <c r="Z249" s="157">
        <v>14.776528521424366</v>
      </c>
      <c r="AA249" s="157">
        <v>40.594173144387142</v>
      </c>
      <c r="AB249" s="157">
        <v>71.448908573236324</v>
      </c>
      <c r="AC249" s="157">
        <v>13.00626524522368</v>
      </c>
      <c r="AD249" s="157">
        <v>65.772044178095683</v>
      </c>
      <c r="AE249" s="157">
        <v>100</v>
      </c>
      <c r="AF249" s="157">
        <v>55.366947253356997</v>
      </c>
      <c r="AG249" s="157">
        <v>81.647662891960039</v>
      </c>
      <c r="AH249" s="157">
        <v>55.783532657853144</v>
      </c>
      <c r="AI249" s="157">
        <v>13.970939840175793</v>
      </c>
      <c r="AJ249" s="157">
        <v>74.236569373623965</v>
      </c>
      <c r="AK249" s="157">
        <v>38.638266861851406</v>
      </c>
      <c r="AL249" s="157">
        <v>48.399197158654516</v>
      </c>
      <c r="AM249" s="157">
        <v>72.799496143731616</v>
      </c>
      <c r="AN249" s="157">
        <v>0</v>
      </c>
      <c r="AO249" s="157">
        <v>90.801887439098294</v>
      </c>
      <c r="AP249" s="157">
        <v>100</v>
      </c>
      <c r="AQ249" s="157">
        <v>51.463906867921914</v>
      </c>
      <c r="AR249" s="157">
        <v>40.988402677176822</v>
      </c>
      <c r="AS249" s="157">
        <v>100</v>
      </c>
      <c r="AT249" s="157">
        <v>22.387707289942259</v>
      </c>
      <c r="AU249" s="157">
        <v>24.076202345548644</v>
      </c>
      <c r="AV249" s="157">
        <v>18.940139644798172</v>
      </c>
      <c r="AW249" s="157">
        <v>15.667171290319583</v>
      </c>
      <c r="AX249" s="157">
        <v>60.66531159755619</v>
      </c>
      <c r="AY249" s="157">
        <v>62.68060169056686</v>
      </c>
      <c r="AZ249" s="157">
        <v>100</v>
      </c>
      <c r="BA249" s="157">
        <v>82.466239294797816</v>
      </c>
      <c r="BB249" s="157">
        <v>41.647707476996715</v>
      </c>
      <c r="BC249" s="157">
        <v>29.796539800163487</v>
      </c>
      <c r="BD249" s="157">
        <v>49.535828667085646</v>
      </c>
      <c r="BE249" s="157">
        <v>44.533863078321048</v>
      </c>
      <c r="BF249" s="157">
        <v>49.485295050962776</v>
      </c>
      <c r="BG249" s="157">
        <v>95.002025878394448</v>
      </c>
      <c r="BH249" s="157">
        <v>16.380994315160628</v>
      </c>
      <c r="BI249" s="157">
        <v>35.505893886477288</v>
      </c>
      <c r="BJ249" s="157">
        <v>69.034175504500993</v>
      </c>
      <c r="BK249" s="157">
        <v>59.733388459216599</v>
      </c>
      <c r="BL249" s="157">
        <v>79.029465405280774</v>
      </c>
      <c r="BM249" s="157">
        <v>40.310804169688062</v>
      </c>
      <c r="BN249" s="157">
        <v>38.847297077479467</v>
      </c>
      <c r="BO249" s="157">
        <v>73.356087577285791</v>
      </c>
      <c r="BP249" s="157">
        <v>60.78492615084437</v>
      </c>
      <c r="BQ249" s="157">
        <v>55.977170789591355</v>
      </c>
      <c r="BR249" s="157">
        <v>100</v>
      </c>
      <c r="BS249" s="157">
        <v>72.599236602961142</v>
      </c>
      <c r="BT249" s="157">
        <v>55.783532657853144</v>
      </c>
      <c r="BU249" s="157">
        <v>13.970939840175792</v>
      </c>
      <c r="BV249" s="157">
        <v>50.403927259149881</v>
      </c>
      <c r="BW249" s="157">
        <v>50.358090084305942</v>
      </c>
      <c r="BX249" s="157">
        <v>95.594577132982096</v>
      </c>
      <c r="BY249" s="157">
        <v>51.463906867921914</v>
      </c>
      <c r="BZ249" s="157">
        <v>63.396849268932833</v>
      </c>
      <c r="CA249" s="157">
        <v>25.060169603639189</v>
      </c>
      <c r="CB249" s="157">
        <v>36.224324645103742</v>
      </c>
      <c r="CC249" s="157">
        <v>100</v>
      </c>
      <c r="CD249" s="157">
        <v>58.925911341481623</v>
      </c>
      <c r="CE249" s="157">
        <v>60.841363534920156</v>
      </c>
      <c r="CF249" s="159">
        <v>66.47368430350582</v>
      </c>
      <c r="CG249" s="159">
        <v>65.720585511297031</v>
      </c>
      <c r="CH249" s="159">
        <v>63.000331472061951</v>
      </c>
      <c r="CI249" s="159">
        <v>77.617517687365577</v>
      </c>
      <c r="CJ249" s="159">
        <v>56.312379690206917</v>
      </c>
      <c r="CK249" s="159">
        <v>66.629240553139368</v>
      </c>
      <c r="CL249" s="159">
        <v>67.827271936689058</v>
      </c>
      <c r="CM249" s="159">
        <v>85.597672982228019</v>
      </c>
      <c r="CN249" s="222">
        <v>79.261129434198438</v>
      </c>
    </row>
    <row r="250" spans="1:92">
      <c r="A250" s="7" t="s">
        <v>1038</v>
      </c>
      <c r="B250" s="4">
        <v>9</v>
      </c>
      <c r="C250" s="5">
        <v>1979</v>
      </c>
      <c r="D250" s="157">
        <v>14.357635269308197</v>
      </c>
      <c r="E250" s="157">
        <v>93.83689351474932</v>
      </c>
      <c r="F250" s="157">
        <v>40.017925906254156</v>
      </c>
      <c r="G250" s="157">
        <v>94.301362017432396</v>
      </c>
      <c r="H250" s="157">
        <v>0</v>
      </c>
      <c r="I250" s="157">
        <v>75.919474727909119</v>
      </c>
      <c r="J250" s="157">
        <v>0</v>
      </c>
      <c r="K250" s="157">
        <v>0</v>
      </c>
      <c r="L250" s="157">
        <v>0</v>
      </c>
      <c r="M250" s="157">
        <v>35.171796412122923</v>
      </c>
      <c r="N250" s="157">
        <v>38.244662237581835</v>
      </c>
      <c r="O250" s="157">
        <v>0</v>
      </c>
      <c r="P250" s="157">
        <v>17.614368281925881</v>
      </c>
      <c r="Q250" s="157">
        <v>50.512238761920564</v>
      </c>
      <c r="R250" s="157">
        <v>24.91420789832047</v>
      </c>
      <c r="S250" s="157">
        <v>0</v>
      </c>
      <c r="T250" s="157">
        <v>82.658081742941647</v>
      </c>
      <c r="U250" s="157">
        <v>39.737493143658753</v>
      </c>
      <c r="V250" s="157">
        <v>94.277163796964345</v>
      </c>
      <c r="W250" s="157">
        <v>1.4302464252202403</v>
      </c>
      <c r="X250" s="157">
        <v>70.234970706404795</v>
      </c>
      <c r="Y250" s="157">
        <v>44.228568855374952</v>
      </c>
      <c r="Z250" s="157">
        <v>14.776528521424366</v>
      </c>
      <c r="AA250" s="157">
        <v>0</v>
      </c>
      <c r="AB250" s="157">
        <v>73.131641141113192</v>
      </c>
      <c r="AC250" s="157">
        <v>0</v>
      </c>
      <c r="AD250" s="157">
        <v>18.760807042580293</v>
      </c>
      <c r="AE250" s="157">
        <v>100</v>
      </c>
      <c r="AF250" s="157">
        <v>48.052921075233456</v>
      </c>
      <c r="AG250" s="157">
        <v>36.871536628138152</v>
      </c>
      <c r="AH250" s="157">
        <v>26.643399449992234</v>
      </c>
      <c r="AI250" s="157">
        <v>27.941879680351587</v>
      </c>
      <c r="AJ250" s="157">
        <v>77.289840100475573</v>
      </c>
      <c r="AK250" s="157">
        <v>0</v>
      </c>
      <c r="AL250" s="157">
        <v>96.253548499340155</v>
      </c>
      <c r="AM250" s="157">
        <v>28.189432277739719</v>
      </c>
      <c r="AN250" s="157">
        <v>0</v>
      </c>
      <c r="AO250" s="157">
        <v>79.312472068149603</v>
      </c>
      <c r="AP250" s="157">
        <v>0</v>
      </c>
      <c r="AQ250" s="157">
        <v>3.6183405098323393</v>
      </c>
      <c r="AR250" s="157">
        <v>82.541901701965799</v>
      </c>
      <c r="AS250" s="157">
        <v>12.620181177815455</v>
      </c>
      <c r="AT250" s="157">
        <v>4.755895678819634</v>
      </c>
      <c r="AU250" s="157">
        <v>48.152218121844655</v>
      </c>
      <c r="AV250" s="157">
        <v>0</v>
      </c>
      <c r="AW250" s="157">
        <v>39.542913133527136</v>
      </c>
      <c r="AX250" s="157">
        <v>80.179478317917955</v>
      </c>
      <c r="AY250" s="157">
        <v>32.707420587190498</v>
      </c>
      <c r="AZ250" s="157">
        <v>44.833595937898096</v>
      </c>
      <c r="BA250" s="157">
        <v>56.628831005430264</v>
      </c>
      <c r="BB250" s="157">
        <v>75.182341394875962</v>
      </c>
      <c r="BC250" s="157">
        <v>0</v>
      </c>
      <c r="BD250" s="157">
        <v>11.943706840747431</v>
      </c>
      <c r="BE250" s="157">
        <v>7.6472265723179227</v>
      </c>
      <c r="BF250" s="157">
        <v>63.438559080004573</v>
      </c>
      <c r="BG250" s="157">
        <v>56.0428429239591</v>
      </c>
      <c r="BH250" s="157">
        <v>48.735323804495252</v>
      </c>
      <c r="BI250" s="157">
        <v>8.7578769754299657</v>
      </c>
      <c r="BJ250" s="157">
        <v>72.169984194974461</v>
      </c>
      <c r="BK250" s="157">
        <v>45.191839571695866</v>
      </c>
      <c r="BL250" s="157">
        <v>52.986228447702672</v>
      </c>
      <c r="BM250" s="157">
        <v>17.991761123305544</v>
      </c>
      <c r="BN250" s="157">
        <v>33.123967836349259</v>
      </c>
      <c r="BO250" s="157">
        <v>45.678674943165454</v>
      </c>
      <c r="BP250" s="157">
        <v>43.4921235129964</v>
      </c>
      <c r="BQ250" s="157">
        <v>33.877025118330216</v>
      </c>
      <c r="BR250" s="157">
        <v>100</v>
      </c>
      <c r="BS250" s="157">
        <v>45.996954876708152</v>
      </c>
      <c r="BT250" s="157">
        <v>26.643399449992234</v>
      </c>
      <c r="BU250" s="157">
        <v>27.94187968035159</v>
      </c>
      <c r="BV250" s="157">
        <v>63.656623643322042</v>
      </c>
      <c r="BW250" s="157">
        <v>19.499667515076471</v>
      </c>
      <c r="BX250" s="157">
        <v>37.986595160180485</v>
      </c>
      <c r="BY250" s="157">
        <v>3.6183405098323371</v>
      </c>
      <c r="BZ250" s="157">
        <v>53.486069657519138</v>
      </c>
      <c r="CA250" s="157">
        <v>32.565622189506037</v>
      </c>
      <c r="CB250" s="157">
        <v>48.559194933084925</v>
      </c>
      <c r="CC250" s="157">
        <v>38.498669973536792</v>
      </c>
      <c r="CD250" s="157">
        <v>49.584095537553367</v>
      </c>
      <c r="CE250" s="157">
        <v>59.40043411544675</v>
      </c>
      <c r="CF250" s="159">
        <v>36.338640666426542</v>
      </c>
      <c r="CG250" s="159">
        <v>39.139608974683782</v>
      </c>
      <c r="CH250" s="159">
        <v>53.582309764664274</v>
      </c>
      <c r="CI250" s="159">
        <v>25.423819788479573</v>
      </c>
      <c r="CJ250" s="159">
        <v>42.009487682395118</v>
      </c>
      <c r="CK250" s="159">
        <v>59.720890050969295</v>
      </c>
      <c r="CL250" s="159">
        <v>41.437537153338965</v>
      </c>
      <c r="CM250" s="159">
        <v>43.406409904352373</v>
      </c>
      <c r="CN250" s="222">
        <v>42.445732833393592</v>
      </c>
    </row>
    <row r="251" spans="1:92">
      <c r="A251" s="8" t="s">
        <v>1038</v>
      </c>
      <c r="B251">
        <v>9</v>
      </c>
      <c r="C251" s="1">
        <v>1980</v>
      </c>
      <c r="D251" s="157">
        <v>14.357635269308197</v>
      </c>
      <c r="E251" s="157">
        <v>93.83689351474932</v>
      </c>
      <c r="F251" s="157">
        <v>40.017925906254156</v>
      </c>
      <c r="G251" s="157">
        <v>93.706083439228252</v>
      </c>
      <c r="H251" s="157">
        <v>0</v>
      </c>
      <c r="I251" s="157">
        <v>75.307074638792571</v>
      </c>
      <c r="J251" s="157">
        <v>0</v>
      </c>
      <c r="K251" s="157">
        <v>0</v>
      </c>
      <c r="L251" s="157">
        <v>0</v>
      </c>
      <c r="M251" s="157">
        <v>35.171796412122923</v>
      </c>
      <c r="N251" s="157">
        <v>38.244662237581835</v>
      </c>
      <c r="O251" s="157">
        <v>0</v>
      </c>
      <c r="P251" s="157">
        <v>17.614368281925881</v>
      </c>
      <c r="Q251" s="157">
        <v>50.512238761920564</v>
      </c>
      <c r="R251" s="157">
        <v>24.91420789832047</v>
      </c>
      <c r="S251" s="157">
        <v>0</v>
      </c>
      <c r="T251" s="157">
        <v>82.658081742941647</v>
      </c>
      <c r="U251" s="157">
        <v>39.737493143658753</v>
      </c>
      <c r="V251" s="157">
        <v>94.277163796964345</v>
      </c>
      <c r="W251" s="157">
        <v>1.4302464252202403</v>
      </c>
      <c r="X251" s="157">
        <v>70.234970706404795</v>
      </c>
      <c r="Y251" s="157">
        <v>44.228568855374952</v>
      </c>
      <c r="Z251" s="157">
        <v>14.776528521424366</v>
      </c>
      <c r="AA251" s="157">
        <v>0</v>
      </c>
      <c r="AB251" s="157">
        <v>73.471723393564943</v>
      </c>
      <c r="AC251" s="157">
        <v>0</v>
      </c>
      <c r="AD251" s="157">
        <v>18.760807042580293</v>
      </c>
      <c r="AE251" s="157">
        <v>100</v>
      </c>
      <c r="AF251" s="157">
        <v>48.052921075233456</v>
      </c>
      <c r="AG251" s="157">
        <v>36.871536628138152</v>
      </c>
      <c r="AH251" s="157">
        <v>26.643399449992234</v>
      </c>
      <c r="AI251" s="157">
        <v>27.941879680351587</v>
      </c>
      <c r="AJ251" s="157">
        <v>77.289840100475573</v>
      </c>
      <c r="AK251" s="157">
        <v>0</v>
      </c>
      <c r="AL251" s="157">
        <v>95.902835829128875</v>
      </c>
      <c r="AM251" s="157">
        <v>28.408211973216062</v>
      </c>
      <c r="AN251" s="157">
        <v>0</v>
      </c>
      <c r="AO251" s="157">
        <v>79.312472068149603</v>
      </c>
      <c r="AP251" s="157">
        <v>0</v>
      </c>
      <c r="AQ251" s="157">
        <v>5.4276344264200693</v>
      </c>
      <c r="AR251" s="157">
        <v>82.160112655082841</v>
      </c>
      <c r="AS251" s="157">
        <v>12.620181177815455</v>
      </c>
      <c r="AT251" s="157">
        <v>4.755895678819634</v>
      </c>
      <c r="AU251" s="157">
        <v>48.152218121844655</v>
      </c>
      <c r="AV251" s="157">
        <v>0</v>
      </c>
      <c r="AW251" s="157">
        <v>39.542913133527136</v>
      </c>
      <c r="AX251" s="157">
        <v>80.179478317917955</v>
      </c>
      <c r="AY251" s="157">
        <v>32.707420587190498</v>
      </c>
      <c r="AZ251" s="157">
        <v>44.833595937898096</v>
      </c>
      <c r="BA251" s="157">
        <v>56.628831005430264</v>
      </c>
      <c r="BB251" s="157">
        <v>69.138564229292271</v>
      </c>
      <c r="BC251" s="157">
        <v>0</v>
      </c>
      <c r="BD251" s="157">
        <v>11.943706840747431</v>
      </c>
      <c r="BE251" s="157">
        <v>7.6472265723179227</v>
      </c>
      <c r="BF251" s="157">
        <v>63.438559080004573</v>
      </c>
      <c r="BG251" s="157">
        <v>56.0428429239591</v>
      </c>
      <c r="BH251" s="157">
        <v>48.735323804495252</v>
      </c>
      <c r="BI251" s="157">
        <v>8.7578769754299657</v>
      </c>
      <c r="BJ251" s="157">
        <v>74.310725275060904</v>
      </c>
      <c r="BK251" s="157">
        <v>46.87183082345787</v>
      </c>
      <c r="BL251" s="157">
        <v>52.620183239899866</v>
      </c>
      <c r="BM251" s="157">
        <v>17.991761123305544</v>
      </c>
      <c r="BN251" s="157">
        <v>33.123967836349259</v>
      </c>
      <c r="BO251" s="157">
        <v>45.678674943165454</v>
      </c>
      <c r="BP251" s="157">
        <v>43.4921235129964</v>
      </c>
      <c r="BQ251" s="157">
        <v>34.006491005131693</v>
      </c>
      <c r="BR251" s="157">
        <v>100</v>
      </c>
      <c r="BS251" s="157">
        <v>45.996954876708152</v>
      </c>
      <c r="BT251" s="157">
        <v>26.643399449992234</v>
      </c>
      <c r="BU251" s="157">
        <v>27.94187968035159</v>
      </c>
      <c r="BV251" s="157">
        <v>63.481284420797152</v>
      </c>
      <c r="BW251" s="157">
        <v>19.651005480268736</v>
      </c>
      <c r="BX251" s="157">
        <v>37.986595160180485</v>
      </c>
      <c r="BY251" s="157">
        <v>5.4276344264200667</v>
      </c>
      <c r="BZ251" s="157">
        <v>53.212137224615887</v>
      </c>
      <c r="CA251" s="157">
        <v>32.565622189506037</v>
      </c>
      <c r="CB251" s="157">
        <v>48.559194933084925</v>
      </c>
      <c r="CC251" s="157">
        <v>38.498669973536792</v>
      </c>
      <c r="CD251" s="157">
        <v>47.087236474751705</v>
      </c>
      <c r="CE251" s="157">
        <v>60.116571211542492</v>
      </c>
      <c r="CF251" s="159">
        <v>36.096187434045746</v>
      </c>
      <c r="CG251" s="159">
        <v>39.182325319593573</v>
      </c>
      <c r="CH251" s="159">
        <v>53.508566776303951</v>
      </c>
      <c r="CI251" s="159">
        <v>26.317661576975485</v>
      </c>
      <c r="CJ251" s="159">
        <v>42.009487682395118</v>
      </c>
      <c r="CK251" s="159">
        <v>58.461245086908256</v>
      </c>
      <c r="CL251" s="159">
        <v>41.333116913502202</v>
      </c>
      <c r="CM251" s="159">
        <v>43.217385675404458</v>
      </c>
      <c r="CN251" s="222">
        <v>42.28920935959205</v>
      </c>
    </row>
    <row r="252" spans="1:92">
      <c r="A252" s="8" t="s">
        <v>1038</v>
      </c>
      <c r="B252">
        <v>9</v>
      </c>
      <c r="C252" s="1">
        <v>1981</v>
      </c>
      <c r="D252" s="157">
        <v>14.357635269308197</v>
      </c>
      <c r="E252" s="157">
        <v>93.83689351474932</v>
      </c>
      <c r="F252" s="157">
        <v>40.017925906254156</v>
      </c>
      <c r="G252" s="157">
        <v>91.685697922073274</v>
      </c>
      <c r="H252" s="157">
        <v>0</v>
      </c>
      <c r="I252" s="157">
        <v>73.228578425325296</v>
      </c>
      <c r="J252" s="157">
        <v>0</v>
      </c>
      <c r="K252" s="157">
        <v>0</v>
      </c>
      <c r="L252" s="157">
        <v>0</v>
      </c>
      <c r="M252" s="157">
        <v>35.171796412122923</v>
      </c>
      <c r="N252" s="157">
        <v>38.244662237581835</v>
      </c>
      <c r="O252" s="157">
        <v>0</v>
      </c>
      <c r="P252" s="157">
        <v>17.614368281925881</v>
      </c>
      <c r="Q252" s="157">
        <v>50.512238761920564</v>
      </c>
      <c r="R252" s="157">
        <v>24.91420789832047</v>
      </c>
      <c r="S252" s="157">
        <v>0</v>
      </c>
      <c r="T252" s="157">
        <v>82.658081742941647</v>
      </c>
      <c r="U252" s="157">
        <v>39.737493143658753</v>
      </c>
      <c r="V252" s="157">
        <v>94.277163796964345</v>
      </c>
      <c r="W252" s="157">
        <v>1.4302464252202403</v>
      </c>
      <c r="X252" s="157">
        <v>70.234970706404795</v>
      </c>
      <c r="Y252" s="157">
        <v>44.228568855374952</v>
      </c>
      <c r="Z252" s="157">
        <v>14.776528521424366</v>
      </c>
      <c r="AA252" s="157">
        <v>0</v>
      </c>
      <c r="AB252" s="157">
        <v>73.811805646016708</v>
      </c>
      <c r="AC252" s="157">
        <v>0</v>
      </c>
      <c r="AD252" s="157">
        <v>18.760807042580293</v>
      </c>
      <c r="AE252" s="157">
        <v>100</v>
      </c>
      <c r="AF252" s="157">
        <v>48.052921075233456</v>
      </c>
      <c r="AG252" s="157">
        <v>36.871536628138152</v>
      </c>
      <c r="AH252" s="157">
        <v>26.643399449992234</v>
      </c>
      <c r="AI252" s="157">
        <v>27.941879680351587</v>
      </c>
      <c r="AJ252" s="157">
        <v>77.289840100475573</v>
      </c>
      <c r="AK252" s="157">
        <v>0</v>
      </c>
      <c r="AL252" s="157">
        <v>95.841519457869921</v>
      </c>
      <c r="AM252" s="157">
        <v>28.626991668692401</v>
      </c>
      <c r="AN252" s="157">
        <v>0</v>
      </c>
      <c r="AO252" s="157">
        <v>78.206165159146437</v>
      </c>
      <c r="AP252" s="157">
        <v>0</v>
      </c>
      <c r="AQ252" s="157">
        <v>1.8091702549161697</v>
      </c>
      <c r="AR252" s="157">
        <v>83.777708537345319</v>
      </c>
      <c r="AS252" s="157">
        <v>12.620181177815455</v>
      </c>
      <c r="AT252" s="157">
        <v>4.755895678819634</v>
      </c>
      <c r="AU252" s="157">
        <v>48.152218121844655</v>
      </c>
      <c r="AV252" s="157">
        <v>0</v>
      </c>
      <c r="AW252" s="157">
        <v>39.542913133527136</v>
      </c>
      <c r="AX252" s="157">
        <v>80.179478317917955</v>
      </c>
      <c r="AY252" s="157">
        <v>32.707420587190498</v>
      </c>
      <c r="AZ252" s="157">
        <v>44.833595937898096</v>
      </c>
      <c r="BA252" s="157">
        <v>56.628831005430264</v>
      </c>
      <c r="BB252" s="157">
        <v>72.565687642669886</v>
      </c>
      <c r="BC252" s="157">
        <v>0</v>
      </c>
      <c r="BD252" s="157">
        <v>11.943706840747431</v>
      </c>
      <c r="BE252" s="157">
        <v>7.6472265723179227</v>
      </c>
      <c r="BF252" s="157">
        <v>63.438559080004573</v>
      </c>
      <c r="BG252" s="157">
        <v>56.0428429239591</v>
      </c>
      <c r="BH252" s="157">
        <v>48.735323804495252</v>
      </c>
      <c r="BI252" s="157">
        <v>8.7578769754299657</v>
      </c>
      <c r="BJ252" s="157">
        <v>76.451466355147318</v>
      </c>
      <c r="BK252" s="157">
        <v>48.551822075219874</v>
      </c>
      <c r="BL252" s="157">
        <v>51.377819641498782</v>
      </c>
      <c r="BM252" s="157">
        <v>17.991761123305544</v>
      </c>
      <c r="BN252" s="157">
        <v>33.123967836349259</v>
      </c>
      <c r="BO252" s="157">
        <v>45.678674943165454</v>
      </c>
      <c r="BP252" s="157">
        <v>43.4921235129964</v>
      </c>
      <c r="BQ252" s="157">
        <v>34.135956891933169</v>
      </c>
      <c r="BR252" s="157">
        <v>100</v>
      </c>
      <c r="BS252" s="157">
        <v>45.996954876708152</v>
      </c>
      <c r="BT252" s="157">
        <v>26.643399449992234</v>
      </c>
      <c r="BU252" s="157">
        <v>27.94187968035159</v>
      </c>
      <c r="BV252" s="157">
        <v>63.45062922702239</v>
      </c>
      <c r="BW252" s="157">
        <v>19.802343445461005</v>
      </c>
      <c r="BX252" s="157">
        <v>37.456731047016746</v>
      </c>
      <c r="BY252" s="157">
        <v>1.8091702549161677</v>
      </c>
      <c r="BZ252" s="157">
        <v>54.372757150986565</v>
      </c>
      <c r="CA252" s="157">
        <v>32.565622189506037</v>
      </c>
      <c r="CB252" s="157">
        <v>48.559194933084925</v>
      </c>
      <c r="CC252" s="157">
        <v>38.498669973536792</v>
      </c>
      <c r="CD252" s="157">
        <v>48.50308022934275</v>
      </c>
      <c r="CE252" s="157">
        <v>60.832708307638228</v>
      </c>
      <c r="CF252" s="159">
        <v>35.273297081150162</v>
      </c>
      <c r="CG252" s="159">
        <v>39.225041664503358</v>
      </c>
      <c r="CH252" s="159">
        <v>53.495674021533148</v>
      </c>
      <c r="CI252" s="159">
        <v>24.66368348804437</v>
      </c>
      <c r="CJ252" s="159">
        <v>42.009487682395118</v>
      </c>
      <c r="CK252" s="159">
        <v>59.77349667739005</v>
      </c>
      <c r="CL252" s="159">
        <v>41.048470324774229</v>
      </c>
      <c r="CM252" s="159">
        <v>42.989675481656867</v>
      </c>
      <c r="CN252" s="222">
        <v>42.003846290493613</v>
      </c>
    </row>
    <row r="253" spans="1:92">
      <c r="A253" s="8" t="s">
        <v>1038</v>
      </c>
      <c r="B253">
        <v>9</v>
      </c>
      <c r="C253" s="1">
        <v>1982</v>
      </c>
      <c r="D253" s="157">
        <v>14.357635269308197</v>
      </c>
      <c r="E253" s="157">
        <v>93.83689351474932</v>
      </c>
      <c r="F253" s="157">
        <v>40.017925906254156</v>
      </c>
      <c r="G253" s="157">
        <v>92.184865677518644</v>
      </c>
      <c r="H253" s="157">
        <v>0</v>
      </c>
      <c r="I253" s="157">
        <v>73.742103334689716</v>
      </c>
      <c r="J253" s="157">
        <v>0</v>
      </c>
      <c r="K253" s="157">
        <v>0</v>
      </c>
      <c r="L253" s="157">
        <v>0</v>
      </c>
      <c r="M253" s="157">
        <v>35.171796412122923</v>
      </c>
      <c r="N253" s="157">
        <v>38.244662237581835</v>
      </c>
      <c r="O253" s="157">
        <v>0</v>
      </c>
      <c r="P253" s="157">
        <v>17.614368281925881</v>
      </c>
      <c r="Q253" s="157">
        <v>50.512238761920564</v>
      </c>
      <c r="R253" s="157">
        <v>24.91420789832047</v>
      </c>
      <c r="S253" s="157">
        <v>0</v>
      </c>
      <c r="T253" s="157">
        <v>82.658081742941647</v>
      </c>
      <c r="U253" s="157">
        <v>39.737493143658753</v>
      </c>
      <c r="V253" s="157">
        <v>94.277163796964345</v>
      </c>
      <c r="W253" s="157">
        <v>16.487056529105871</v>
      </c>
      <c r="X253" s="157">
        <v>70.234970706404795</v>
      </c>
      <c r="Y253" s="157">
        <v>44.228568855374952</v>
      </c>
      <c r="Z253" s="157">
        <v>14.776528521424366</v>
      </c>
      <c r="AA253" s="157">
        <v>0</v>
      </c>
      <c r="AB253" s="157">
        <v>74.151887898468473</v>
      </c>
      <c r="AC253" s="157">
        <v>0</v>
      </c>
      <c r="AD253" s="157">
        <v>18.760807042580293</v>
      </c>
      <c r="AE253" s="157">
        <v>100</v>
      </c>
      <c r="AF253" s="157">
        <v>54.146420069340962</v>
      </c>
      <c r="AG253" s="157">
        <v>52.711284357912987</v>
      </c>
      <c r="AH253" s="157">
        <v>55.783532657853144</v>
      </c>
      <c r="AI253" s="157">
        <v>27.941879680351587</v>
      </c>
      <c r="AJ253" s="157">
        <v>77.289840100475573</v>
      </c>
      <c r="AK253" s="157">
        <v>0</v>
      </c>
      <c r="AL253" s="157">
        <v>93.249258475025783</v>
      </c>
      <c r="AM253" s="157">
        <v>28.845771364168748</v>
      </c>
      <c r="AN253" s="157">
        <v>0</v>
      </c>
      <c r="AO253" s="157">
        <v>77.099858250143271</v>
      </c>
      <c r="AP253" s="157">
        <v>0</v>
      </c>
      <c r="AQ253" s="157">
        <v>11.200532239834393</v>
      </c>
      <c r="AR253" s="157">
        <v>83.705073525246235</v>
      </c>
      <c r="AS253" s="157">
        <v>12.620181177815455</v>
      </c>
      <c r="AT253" s="157">
        <v>4.755895678819634</v>
      </c>
      <c r="AU253" s="157">
        <v>48.152218121844655</v>
      </c>
      <c r="AV253" s="157">
        <v>0</v>
      </c>
      <c r="AW253" s="157">
        <v>39.542913133527136</v>
      </c>
      <c r="AX253" s="157">
        <v>80.179478317917955</v>
      </c>
      <c r="AY253" s="157">
        <v>32.707420587190498</v>
      </c>
      <c r="AZ253" s="157">
        <v>44.833595937898096</v>
      </c>
      <c r="BA253" s="157">
        <v>71.064017012539409</v>
      </c>
      <c r="BB253" s="157">
        <v>72.055836162139627</v>
      </c>
      <c r="BC253" s="157">
        <v>0</v>
      </c>
      <c r="BD253" s="157">
        <v>11.943706840747431</v>
      </c>
      <c r="BE253" s="157">
        <v>7.6472265723179227</v>
      </c>
      <c r="BF253" s="157">
        <v>63.438559080004573</v>
      </c>
      <c r="BG253" s="157">
        <v>55.418343888453371</v>
      </c>
      <c r="BH253" s="157">
        <v>57.5709858634631</v>
      </c>
      <c r="BI253" s="157">
        <v>8.7578769754299657</v>
      </c>
      <c r="BJ253" s="157">
        <v>78.592207435233746</v>
      </c>
      <c r="BK253" s="157">
        <v>50.231813326981872</v>
      </c>
      <c r="BL253" s="157">
        <v>51.684764946538479</v>
      </c>
      <c r="BM253" s="157">
        <v>17.991761123305544</v>
      </c>
      <c r="BN253" s="157">
        <v>33.123967836349259</v>
      </c>
      <c r="BO253" s="157">
        <v>56.711010888947428</v>
      </c>
      <c r="BP253" s="157">
        <v>43.4921235129964</v>
      </c>
      <c r="BQ253" s="157">
        <v>34.265422778734646</v>
      </c>
      <c r="BR253" s="157">
        <v>100</v>
      </c>
      <c r="BS253" s="157">
        <v>57.758325917296041</v>
      </c>
      <c r="BT253" s="157">
        <v>55.783532657853144</v>
      </c>
      <c r="BU253" s="157">
        <v>27.94187968035159</v>
      </c>
      <c r="BV253" s="157">
        <v>62.154625221693266</v>
      </c>
      <c r="BW253" s="157">
        <v>19.953681410653274</v>
      </c>
      <c r="BX253" s="157">
        <v>36.926866933852999</v>
      </c>
      <c r="BY253" s="157">
        <v>11.20053223983439</v>
      </c>
      <c r="BZ253" s="157">
        <v>54.320641759671112</v>
      </c>
      <c r="CA253" s="157">
        <v>32.565622189506037</v>
      </c>
      <c r="CB253" s="157">
        <v>48.559194933084925</v>
      </c>
      <c r="CC253" s="157">
        <v>38.498669973536792</v>
      </c>
      <c r="CD253" s="157">
        <v>54.176050988946848</v>
      </c>
      <c r="CE253" s="157">
        <v>65.665468411944815</v>
      </c>
      <c r="CF253" s="159">
        <v>35.476604978056372</v>
      </c>
      <c r="CG253" s="159">
        <v>43.802648190520237</v>
      </c>
      <c r="CH253" s="159">
        <v>66.924387317359788</v>
      </c>
      <c r="CI253" s="159">
        <v>29.381707816337968</v>
      </c>
      <c r="CJ253" s="159">
        <v>42.009487682395118</v>
      </c>
      <c r="CK253" s="159">
        <v>66.077561071241746</v>
      </c>
      <c r="CL253" s="159">
        <v>49.386688139812833</v>
      </c>
      <c r="CM253" s="159">
        <v>49.335348740790607</v>
      </c>
      <c r="CN253" s="222">
        <v>50.203490571038145</v>
      </c>
    </row>
    <row r="254" spans="1:92">
      <c r="A254" s="8" t="s">
        <v>1038</v>
      </c>
      <c r="B254">
        <v>9</v>
      </c>
      <c r="C254" s="1">
        <v>1983</v>
      </c>
      <c r="D254" s="157">
        <v>14.357635269308197</v>
      </c>
      <c r="E254" s="157">
        <v>93.83689351474932</v>
      </c>
      <c r="F254" s="157">
        <v>40.017925906254156</v>
      </c>
      <c r="G254" s="157">
        <v>90.747319814579484</v>
      </c>
      <c r="H254" s="157">
        <v>0</v>
      </c>
      <c r="I254" s="157">
        <v>72.263210515752817</v>
      </c>
      <c r="J254" s="157">
        <v>0</v>
      </c>
      <c r="K254" s="157">
        <v>0</v>
      </c>
      <c r="L254" s="157">
        <v>0</v>
      </c>
      <c r="M254" s="157">
        <v>35.171796412122923</v>
      </c>
      <c r="N254" s="157">
        <v>38.244662237581835</v>
      </c>
      <c r="O254" s="157">
        <v>0</v>
      </c>
      <c r="P254" s="157">
        <v>17.614368281925881</v>
      </c>
      <c r="Q254" s="157">
        <v>50.512238761920564</v>
      </c>
      <c r="R254" s="157">
        <v>24.91420789832047</v>
      </c>
      <c r="S254" s="157">
        <v>0</v>
      </c>
      <c r="T254" s="157">
        <v>82.658081742941647</v>
      </c>
      <c r="U254" s="157">
        <v>39.737493143658753</v>
      </c>
      <c r="V254" s="157">
        <v>94.277163796964345</v>
      </c>
      <c r="W254" s="157">
        <v>16.487056529105871</v>
      </c>
      <c r="X254" s="157">
        <v>70.234970706404795</v>
      </c>
      <c r="Y254" s="157">
        <v>44.228568855374952</v>
      </c>
      <c r="Z254" s="157">
        <v>14.776528521424366</v>
      </c>
      <c r="AA254" s="157">
        <v>0</v>
      </c>
      <c r="AB254" s="157">
        <v>74.491970150920224</v>
      </c>
      <c r="AC254" s="157">
        <v>0</v>
      </c>
      <c r="AD254" s="157">
        <v>18.760807042580293</v>
      </c>
      <c r="AE254" s="157">
        <v>100</v>
      </c>
      <c r="AF254" s="157">
        <v>54.146420069340962</v>
      </c>
      <c r="AG254" s="157">
        <v>52.711284357912987</v>
      </c>
      <c r="AH254" s="157">
        <v>55.783532657853144</v>
      </c>
      <c r="AI254" s="157">
        <v>27.941879680351587</v>
      </c>
      <c r="AJ254" s="157">
        <v>77.289840100475573</v>
      </c>
      <c r="AK254" s="157">
        <v>0</v>
      </c>
      <c r="AL254" s="157">
        <v>91.768542367703034</v>
      </c>
      <c r="AM254" s="157">
        <v>29.064551059645087</v>
      </c>
      <c r="AN254" s="157">
        <v>0</v>
      </c>
      <c r="AO254" s="157">
        <v>75.993825518812713</v>
      </c>
      <c r="AP254" s="157">
        <v>0</v>
      </c>
      <c r="AQ254" s="157">
        <v>0</v>
      </c>
      <c r="AR254" s="157">
        <v>84.095967239383967</v>
      </c>
      <c r="AS254" s="157">
        <v>12.620181177815455</v>
      </c>
      <c r="AT254" s="157">
        <v>4.755895678819634</v>
      </c>
      <c r="AU254" s="157">
        <v>48.152218121844655</v>
      </c>
      <c r="AV254" s="157">
        <v>0</v>
      </c>
      <c r="AW254" s="157">
        <v>39.542913133527136</v>
      </c>
      <c r="AX254" s="157">
        <v>80.179478317917955</v>
      </c>
      <c r="AY254" s="157">
        <v>32.707420587190498</v>
      </c>
      <c r="AZ254" s="157">
        <v>44.833595937898096</v>
      </c>
      <c r="BA254" s="157">
        <v>71.064017012539409</v>
      </c>
      <c r="BB254" s="157">
        <v>73.267637757948108</v>
      </c>
      <c r="BC254" s="157">
        <v>0</v>
      </c>
      <c r="BD254" s="157">
        <v>11.943706840747431</v>
      </c>
      <c r="BE254" s="157">
        <v>7.6472265723179227</v>
      </c>
      <c r="BF254" s="157">
        <v>63.438559080004573</v>
      </c>
      <c r="BG254" s="157">
        <v>55.418343888453371</v>
      </c>
      <c r="BH254" s="157">
        <v>57.5709858634631</v>
      </c>
      <c r="BI254" s="157">
        <v>8.7578769754299657</v>
      </c>
      <c r="BJ254" s="157">
        <v>80.732948515320189</v>
      </c>
      <c r="BK254" s="157">
        <v>51.91180457874389</v>
      </c>
      <c r="BL254" s="157">
        <v>50.8007976858433</v>
      </c>
      <c r="BM254" s="157">
        <v>17.991761123305544</v>
      </c>
      <c r="BN254" s="157">
        <v>33.123967836349259</v>
      </c>
      <c r="BO254" s="157">
        <v>56.711010888947428</v>
      </c>
      <c r="BP254" s="157">
        <v>43.4921235129964</v>
      </c>
      <c r="BQ254" s="157">
        <v>34.394888665536122</v>
      </c>
      <c r="BR254" s="157">
        <v>100</v>
      </c>
      <c r="BS254" s="157">
        <v>57.758325917296041</v>
      </c>
      <c r="BT254" s="157">
        <v>55.783532657853144</v>
      </c>
      <c r="BU254" s="157">
        <v>27.94187968035159</v>
      </c>
      <c r="BV254" s="157">
        <v>61.414339417699814</v>
      </c>
      <c r="BW254" s="157">
        <v>20.10501937584554</v>
      </c>
      <c r="BX254" s="157">
        <v>36.397134137693762</v>
      </c>
      <c r="BY254" s="157">
        <v>0</v>
      </c>
      <c r="BZ254" s="157">
        <v>54.601106762516402</v>
      </c>
      <c r="CA254" s="157">
        <v>32.565622189506037</v>
      </c>
      <c r="CB254" s="157">
        <v>48.559194933084925</v>
      </c>
      <c r="CC254" s="157">
        <v>38.498669973536792</v>
      </c>
      <c r="CD254" s="157">
        <v>54.67668125937471</v>
      </c>
      <c r="CE254" s="157">
        <v>66.38160550804055</v>
      </c>
      <c r="CF254" s="159">
        <v>34.891101561795821</v>
      </c>
      <c r="CG254" s="159">
        <v>43.845364535430015</v>
      </c>
      <c r="CH254" s="159">
        <v>66.613042903707822</v>
      </c>
      <c r="CI254" s="159">
        <v>23.559218313052455</v>
      </c>
      <c r="CJ254" s="159">
        <v>42.009487682395118</v>
      </c>
      <c r="CK254" s="159">
        <v>66.788224829361937</v>
      </c>
      <c r="CL254" s="159">
        <v>49.046246086648281</v>
      </c>
      <c r="CM254" s="159">
        <v>46.317696680942888</v>
      </c>
      <c r="CN254" s="222">
        <v>48.513087889210638</v>
      </c>
    </row>
    <row r="255" spans="1:92">
      <c r="A255" s="8" t="s">
        <v>1038</v>
      </c>
      <c r="B255">
        <v>9</v>
      </c>
      <c r="C255" s="1">
        <v>1984</v>
      </c>
      <c r="D255" s="157">
        <v>14.357635269308197</v>
      </c>
      <c r="E255" s="157">
        <v>93.83689351474932</v>
      </c>
      <c r="F255" s="157">
        <v>40.017925906254156</v>
      </c>
      <c r="G255" s="157">
        <v>90.025235802623797</v>
      </c>
      <c r="H255" s="157">
        <v>0</v>
      </c>
      <c r="I255" s="157">
        <v>71.520357791898121</v>
      </c>
      <c r="J255" s="157">
        <v>0</v>
      </c>
      <c r="K255" s="157">
        <v>0</v>
      </c>
      <c r="L255" s="157">
        <v>0</v>
      </c>
      <c r="M255" s="157">
        <v>35.171796412122923</v>
      </c>
      <c r="N255" s="157">
        <v>38.244662237581835</v>
      </c>
      <c r="O255" s="157">
        <v>0</v>
      </c>
      <c r="P255" s="157">
        <v>17.614368281925881</v>
      </c>
      <c r="Q255" s="157">
        <v>50.512238761920564</v>
      </c>
      <c r="R255" s="157">
        <v>24.91420789832047</v>
      </c>
      <c r="S255" s="157">
        <v>0</v>
      </c>
      <c r="T255" s="157">
        <v>82.658081742941647</v>
      </c>
      <c r="U255" s="157">
        <v>39.737493143658753</v>
      </c>
      <c r="V255" s="157">
        <v>94.277163796964345</v>
      </c>
      <c r="W255" s="157">
        <v>16.487056529105871</v>
      </c>
      <c r="X255" s="157">
        <v>70.234970706404795</v>
      </c>
      <c r="Y255" s="157">
        <v>44.228568855374952</v>
      </c>
      <c r="Z255" s="157">
        <v>14.776528521424366</v>
      </c>
      <c r="AA255" s="157">
        <v>0</v>
      </c>
      <c r="AB255" s="157">
        <v>74.832052403371975</v>
      </c>
      <c r="AC255" s="157">
        <v>0</v>
      </c>
      <c r="AD255" s="157">
        <v>18.760807042580293</v>
      </c>
      <c r="AE255" s="157">
        <v>100</v>
      </c>
      <c r="AF255" s="157">
        <v>54.146420069340962</v>
      </c>
      <c r="AG255" s="157">
        <v>52.711284357912987</v>
      </c>
      <c r="AH255" s="157">
        <v>55.783532657853144</v>
      </c>
      <c r="AI255" s="157">
        <v>27.941879680351587</v>
      </c>
      <c r="AJ255" s="157">
        <v>77.289840100475573</v>
      </c>
      <c r="AK255" s="157">
        <v>0</v>
      </c>
      <c r="AL255" s="157">
        <v>92.928249237258285</v>
      </c>
      <c r="AM255" s="157">
        <v>29.28333075512143</v>
      </c>
      <c r="AN255" s="157">
        <v>0</v>
      </c>
      <c r="AO255" s="157">
        <v>74.887518609809533</v>
      </c>
      <c r="AP255" s="157">
        <v>0</v>
      </c>
      <c r="AQ255" s="157">
        <v>3.6183405098323393</v>
      </c>
      <c r="AR255" s="157">
        <v>84.632130977719854</v>
      </c>
      <c r="AS255" s="157">
        <v>12.620181177815455</v>
      </c>
      <c r="AT255" s="157">
        <v>4.755895678819634</v>
      </c>
      <c r="AU255" s="157">
        <v>48.152218121844655</v>
      </c>
      <c r="AV255" s="157">
        <v>0</v>
      </c>
      <c r="AW255" s="157">
        <v>39.542913133527136</v>
      </c>
      <c r="AX255" s="157">
        <v>80.179478317917955</v>
      </c>
      <c r="AY255" s="157">
        <v>32.707420587190498</v>
      </c>
      <c r="AZ255" s="157">
        <v>44.833595937898096</v>
      </c>
      <c r="BA255" s="157">
        <v>71.064017012539409</v>
      </c>
      <c r="BB255" s="157">
        <v>74.479248968588351</v>
      </c>
      <c r="BC255" s="157">
        <v>0</v>
      </c>
      <c r="BD255" s="157">
        <v>11.943706840747431</v>
      </c>
      <c r="BE255" s="157">
        <v>7.6472265723179227</v>
      </c>
      <c r="BF255" s="157">
        <v>63.438559080004573</v>
      </c>
      <c r="BG255" s="157">
        <v>55.418343888453371</v>
      </c>
      <c r="BH255" s="157">
        <v>57.5709858634631</v>
      </c>
      <c r="BI255" s="157">
        <v>8.7578769754299657</v>
      </c>
      <c r="BJ255" s="157">
        <v>82.873689595406617</v>
      </c>
      <c r="BK255" s="157">
        <v>53.591795830505895</v>
      </c>
      <c r="BL255" s="157">
        <v>50.356778025326037</v>
      </c>
      <c r="BM255" s="157">
        <v>17.991761123305544</v>
      </c>
      <c r="BN255" s="157">
        <v>33.123967836349259</v>
      </c>
      <c r="BO255" s="157">
        <v>56.711010888947428</v>
      </c>
      <c r="BP255" s="157">
        <v>43.4921235129964</v>
      </c>
      <c r="BQ255" s="157">
        <v>34.524354552337591</v>
      </c>
      <c r="BR255" s="157">
        <v>100</v>
      </c>
      <c r="BS255" s="157">
        <v>57.758325917296041</v>
      </c>
      <c r="BT255" s="157">
        <v>55.783532657853144</v>
      </c>
      <c r="BU255" s="157">
        <v>27.94187968035159</v>
      </c>
      <c r="BV255" s="157">
        <v>61.994136266048883</v>
      </c>
      <c r="BW255" s="157">
        <v>20.256357341037813</v>
      </c>
      <c r="BX255" s="157">
        <v>35.867270024530015</v>
      </c>
      <c r="BY255" s="157">
        <v>3.6183405098323371</v>
      </c>
      <c r="BZ255" s="157">
        <v>54.985802547992613</v>
      </c>
      <c r="CA255" s="157">
        <v>32.565622189506037</v>
      </c>
      <c r="CB255" s="157">
        <v>48.559194933084925</v>
      </c>
      <c r="CC255" s="157">
        <v>38.498669973536792</v>
      </c>
      <c r="CD255" s="157">
        <v>55.177232876185862</v>
      </c>
      <c r="CE255" s="157">
        <v>67.0977426041363</v>
      </c>
      <c r="CF255" s="159">
        <v>34.597001271344723</v>
      </c>
      <c r="CG255" s="159">
        <v>43.888080880339807</v>
      </c>
      <c r="CH255" s="159">
        <v>66.856889954147945</v>
      </c>
      <c r="CI255" s="159">
        <v>25.420658111717255</v>
      </c>
      <c r="CJ255" s="159">
        <v>42.009487682395118</v>
      </c>
      <c r="CK255" s="159">
        <v>67.498836886912144</v>
      </c>
      <c r="CL255" s="159">
        <v>49.073571737162126</v>
      </c>
      <c r="CM255" s="159">
        <v>47.814107937751331</v>
      </c>
      <c r="CN255" s="222">
        <v>49.265109062240683</v>
      </c>
    </row>
    <row r="256" spans="1:92">
      <c r="A256" s="8" t="s">
        <v>1038</v>
      </c>
      <c r="B256">
        <v>9</v>
      </c>
      <c r="C256" s="1">
        <v>1985</v>
      </c>
      <c r="D256" s="157">
        <v>14.357635269308197</v>
      </c>
      <c r="E256" s="157">
        <v>93.83689351474932</v>
      </c>
      <c r="F256" s="157">
        <v>47.082503430266016</v>
      </c>
      <c r="G256" s="157">
        <v>89.183773915844867</v>
      </c>
      <c r="H256" s="157">
        <v>0</v>
      </c>
      <c r="I256" s="157">
        <v>70.6546936250366</v>
      </c>
      <c r="J256" s="157">
        <v>0</v>
      </c>
      <c r="K256" s="157">
        <v>0</v>
      </c>
      <c r="L256" s="157">
        <v>0</v>
      </c>
      <c r="M256" s="157">
        <v>35.171796412122923</v>
      </c>
      <c r="N256" s="157">
        <v>38.244662237581835</v>
      </c>
      <c r="O256" s="157">
        <v>0</v>
      </c>
      <c r="P256" s="157">
        <v>17.614368281925881</v>
      </c>
      <c r="Q256" s="157">
        <v>50.512238761920564</v>
      </c>
      <c r="R256" s="157">
        <v>24.91420789832047</v>
      </c>
      <c r="S256" s="157">
        <v>0</v>
      </c>
      <c r="T256" s="157">
        <v>82.658081742941647</v>
      </c>
      <c r="U256" s="157">
        <v>39.737493143658753</v>
      </c>
      <c r="V256" s="157">
        <v>94.277163796964345</v>
      </c>
      <c r="W256" s="157">
        <v>16.487056529105871</v>
      </c>
      <c r="X256" s="157">
        <v>70.234970706404795</v>
      </c>
      <c r="Y256" s="157">
        <v>44.228568855374952</v>
      </c>
      <c r="Z256" s="157">
        <v>14.776528521424366</v>
      </c>
      <c r="AA256" s="157">
        <v>0</v>
      </c>
      <c r="AB256" s="157">
        <v>75.172134655823726</v>
      </c>
      <c r="AC256" s="157">
        <v>0</v>
      </c>
      <c r="AD256" s="157">
        <v>18.760807042580293</v>
      </c>
      <c r="AE256" s="157">
        <v>100</v>
      </c>
      <c r="AF256" s="157">
        <v>54.146420069340962</v>
      </c>
      <c r="AG256" s="157">
        <v>52.711284357912987</v>
      </c>
      <c r="AH256" s="157">
        <v>55.783532657853144</v>
      </c>
      <c r="AI256" s="157">
        <v>27.941879680351587</v>
      </c>
      <c r="AJ256" s="157">
        <v>77.289840100475573</v>
      </c>
      <c r="AK256" s="157">
        <v>0</v>
      </c>
      <c r="AL256" s="157">
        <v>91.350996974493228</v>
      </c>
      <c r="AM256" s="157">
        <v>29.501834213608539</v>
      </c>
      <c r="AN256" s="157">
        <v>0</v>
      </c>
      <c r="AO256" s="157">
        <v>73.781211700806352</v>
      </c>
      <c r="AP256" s="157">
        <v>0</v>
      </c>
      <c r="AQ256" s="157">
        <v>10.970397869062076</v>
      </c>
      <c r="AR256" s="157">
        <v>84.286760599855938</v>
      </c>
      <c r="AS256" s="157">
        <v>12.620181177815455</v>
      </c>
      <c r="AT256" s="157">
        <v>4.755895678819634</v>
      </c>
      <c r="AU256" s="157">
        <v>48.152218121844655</v>
      </c>
      <c r="AV256" s="157">
        <v>0</v>
      </c>
      <c r="AW256" s="157">
        <v>39.542913133527136</v>
      </c>
      <c r="AX256" s="157">
        <v>80.179478317917955</v>
      </c>
      <c r="AY256" s="157">
        <v>32.707420587190498</v>
      </c>
      <c r="AZ256" s="157">
        <v>44.833595937898096</v>
      </c>
      <c r="BA256" s="157">
        <v>71.064017012539409</v>
      </c>
      <c r="BB256" s="157">
        <v>73.945599342028856</v>
      </c>
      <c r="BC256" s="157">
        <v>0</v>
      </c>
      <c r="BD256" s="157">
        <v>11.943706840747431</v>
      </c>
      <c r="BE256" s="157">
        <v>7.6472265723179227</v>
      </c>
      <c r="BF256" s="157">
        <v>63.438559080004573</v>
      </c>
      <c r="BG256" s="157">
        <v>55.418343888453371</v>
      </c>
      <c r="BH256" s="157">
        <v>57.5709858634631</v>
      </c>
      <c r="BI256" s="157">
        <v>8.7578769754299657</v>
      </c>
      <c r="BJ256" s="157">
        <v>85.014621557444016</v>
      </c>
      <c r="BK256" s="157">
        <v>55.271936880863684</v>
      </c>
      <c r="BL256" s="157">
        <v>52.005685463540232</v>
      </c>
      <c r="BM256" s="157">
        <v>17.991761123305544</v>
      </c>
      <c r="BN256" s="157">
        <v>33.123967836349259</v>
      </c>
      <c r="BO256" s="157">
        <v>56.711010888947428</v>
      </c>
      <c r="BP256" s="157">
        <v>43.4921235129964</v>
      </c>
      <c r="BQ256" s="157">
        <v>34.653820439139075</v>
      </c>
      <c r="BR256" s="157">
        <v>100</v>
      </c>
      <c r="BS256" s="157">
        <v>57.758325917296041</v>
      </c>
      <c r="BT256" s="157">
        <v>55.783532657853144</v>
      </c>
      <c r="BU256" s="157">
        <v>27.94187968035159</v>
      </c>
      <c r="BV256" s="157">
        <v>61.20558709469379</v>
      </c>
      <c r="BW256" s="157">
        <v>20.407504222940695</v>
      </c>
      <c r="BX256" s="157">
        <v>35.337405911366275</v>
      </c>
      <c r="BY256" s="157">
        <v>10.970397869062072</v>
      </c>
      <c r="BZ256" s="157">
        <v>54.738000394857558</v>
      </c>
      <c r="CA256" s="157">
        <v>32.565622189506037</v>
      </c>
      <c r="CB256" s="157">
        <v>48.559194933084925</v>
      </c>
      <c r="CC256" s="157">
        <v>38.498669973536792</v>
      </c>
      <c r="CD256" s="157">
        <v>54.956766788517463</v>
      </c>
      <c r="CE256" s="157">
        <v>67.813943555523707</v>
      </c>
      <c r="CF256" s="159">
        <v>35.689169478357961</v>
      </c>
      <c r="CG256" s="159">
        <v>43.930797225249592</v>
      </c>
      <c r="CH256" s="159">
        <v>66.5252472587634</v>
      </c>
      <c r="CI256" s="159">
        <v>29.029211256777888</v>
      </c>
      <c r="CJ256" s="159">
        <v>42.009487682395118</v>
      </c>
      <c r="CK256" s="159">
        <v>67.735543844330721</v>
      </c>
      <c r="CL256" s="159">
        <v>49.327699658056225</v>
      </c>
      <c r="CM256" s="159">
        <v>50.068227946093081</v>
      </c>
      <c r="CN256" s="222">
        <v>50.527696304474233</v>
      </c>
    </row>
    <row r="257" spans="1:92">
      <c r="A257" s="8" t="s">
        <v>1038</v>
      </c>
      <c r="B257">
        <v>9</v>
      </c>
      <c r="C257" s="1">
        <v>1986</v>
      </c>
      <c r="D257" s="157">
        <v>14.357635269308197</v>
      </c>
      <c r="E257" s="157">
        <v>93.83689351474932</v>
      </c>
      <c r="F257" s="157">
        <v>47.032930553711324</v>
      </c>
      <c r="G257" s="157">
        <v>87.829184042381826</v>
      </c>
      <c r="H257" s="157">
        <v>0</v>
      </c>
      <c r="I257" s="157">
        <v>69.261142790857818</v>
      </c>
      <c r="J257" s="157">
        <v>0</v>
      </c>
      <c r="K257" s="157">
        <v>0</v>
      </c>
      <c r="L257" s="157">
        <v>0</v>
      </c>
      <c r="M257" s="157">
        <v>35.171796412122923</v>
      </c>
      <c r="N257" s="157">
        <v>38.244662237581835</v>
      </c>
      <c r="O257" s="157">
        <v>0</v>
      </c>
      <c r="P257" s="157">
        <v>17.614368281925881</v>
      </c>
      <c r="Q257" s="157">
        <v>50.512238761920564</v>
      </c>
      <c r="R257" s="157">
        <v>24.91420789832047</v>
      </c>
      <c r="S257" s="157">
        <v>0</v>
      </c>
      <c r="T257" s="157">
        <v>82.658081742941647</v>
      </c>
      <c r="U257" s="157">
        <v>39.737493143658753</v>
      </c>
      <c r="V257" s="157">
        <v>94.277163796964345</v>
      </c>
      <c r="W257" s="157">
        <v>19.347716640267347</v>
      </c>
      <c r="X257" s="157">
        <v>70.234970706404795</v>
      </c>
      <c r="Y257" s="157">
        <v>44.228568855374952</v>
      </c>
      <c r="Z257" s="157">
        <v>14.776528521424366</v>
      </c>
      <c r="AA257" s="157">
        <v>0</v>
      </c>
      <c r="AB257" s="157">
        <v>75.512449522675254</v>
      </c>
      <c r="AC257" s="157">
        <v>0</v>
      </c>
      <c r="AD257" s="157">
        <v>18.760807042580293</v>
      </c>
      <c r="AE257" s="157">
        <v>100</v>
      </c>
      <c r="AF257" s="157">
        <v>63.07303061866957</v>
      </c>
      <c r="AG257" s="157">
        <v>57.864482898901151</v>
      </c>
      <c r="AH257" s="157">
        <v>8.928489854092625</v>
      </c>
      <c r="AI257" s="157">
        <v>27.941879680351587</v>
      </c>
      <c r="AJ257" s="157">
        <v>77.289840100475573</v>
      </c>
      <c r="AK257" s="157">
        <v>0</v>
      </c>
      <c r="AL257" s="157">
        <v>90.726164056300732</v>
      </c>
      <c r="AM257" s="157">
        <v>29.720613909084879</v>
      </c>
      <c r="AN257" s="157">
        <v>0</v>
      </c>
      <c r="AO257" s="157">
        <v>72.675178969475809</v>
      </c>
      <c r="AP257" s="157">
        <v>0</v>
      </c>
      <c r="AQ257" s="157">
        <v>11.200532239834393</v>
      </c>
      <c r="AR257" s="157">
        <v>84.541286631111248</v>
      </c>
      <c r="AS257" s="157">
        <v>12.620181177815455</v>
      </c>
      <c r="AT257" s="157">
        <v>4.755895678819634</v>
      </c>
      <c r="AU257" s="157">
        <v>48.152218121844655</v>
      </c>
      <c r="AV257" s="157">
        <v>0</v>
      </c>
      <c r="AW257" s="157">
        <v>39.542913133527136</v>
      </c>
      <c r="AX257" s="157">
        <v>80.179478317917955</v>
      </c>
      <c r="AY257" s="157">
        <v>32.707420587190498</v>
      </c>
      <c r="AZ257" s="157">
        <v>44.833595937898096</v>
      </c>
      <c r="BA257" s="157">
        <v>71.064017012539409</v>
      </c>
      <c r="BB257" s="157">
        <v>75.279057060338772</v>
      </c>
      <c r="BC257" s="157">
        <v>0</v>
      </c>
      <c r="BD257" s="157">
        <v>11.943706840747431</v>
      </c>
      <c r="BE257" s="157">
        <v>7.6472265723179227</v>
      </c>
      <c r="BF257" s="157">
        <v>63.438559080004573</v>
      </c>
      <c r="BG257" s="157">
        <v>67.168658780421197</v>
      </c>
      <c r="BH257" s="157">
        <v>49.903262579129724</v>
      </c>
      <c r="BI257" s="157">
        <v>10.509546634993804</v>
      </c>
      <c r="BJ257" s="157">
        <v>87.155362637530445</v>
      </c>
      <c r="BK257" s="157">
        <v>58.06538109511763</v>
      </c>
      <c r="BL257" s="157">
        <v>51.157527619692566</v>
      </c>
      <c r="BM257" s="157">
        <v>17.991761123305544</v>
      </c>
      <c r="BN257" s="157">
        <v>33.123967836349259</v>
      </c>
      <c r="BO257" s="157">
        <v>58.807056675225041</v>
      </c>
      <c r="BP257" s="157">
        <v>43.4921235129964</v>
      </c>
      <c r="BQ257" s="157">
        <v>34.783374879898687</v>
      </c>
      <c r="BR257" s="157">
        <v>100</v>
      </c>
      <c r="BS257" s="157">
        <v>66.240453360272383</v>
      </c>
      <c r="BT257" s="157">
        <v>8.9284898540926232</v>
      </c>
      <c r="BU257" s="157">
        <v>27.94187968035159</v>
      </c>
      <c r="BV257" s="157">
        <v>60.893201123528755</v>
      </c>
      <c r="BW257" s="157">
        <v>20.558842188132964</v>
      </c>
      <c r="BX257" s="157">
        <v>34.807673115207031</v>
      </c>
      <c r="BY257" s="157">
        <v>11.20053223983439</v>
      </c>
      <c r="BZ257" s="157">
        <v>54.920622016793068</v>
      </c>
      <c r="CA257" s="157">
        <v>32.565622189506037</v>
      </c>
      <c r="CB257" s="157">
        <v>48.559194933084925</v>
      </c>
      <c r="CC257" s="157">
        <v>38.498669973536792</v>
      </c>
      <c r="CD257" s="157">
        <v>55.507656720029921</v>
      </c>
      <c r="CE257" s="157">
        <v>70.138586760809403</v>
      </c>
      <c r="CF257" s="159">
        <v>35.127384741318657</v>
      </c>
      <c r="CG257" s="159">
        <v>44.835131621136782</v>
      </c>
      <c r="CH257" s="159">
        <v>54.411837844838679</v>
      </c>
      <c r="CI257" s="159">
        <v>29.082714867671768</v>
      </c>
      <c r="CJ257" s="159">
        <v>42.009487682395118</v>
      </c>
      <c r="CK257" s="159">
        <v>69.336327714320831</v>
      </c>
      <c r="CL257" s="159">
        <v>43.767878028986075</v>
      </c>
      <c r="CM257" s="159">
        <v>51.007193043431712</v>
      </c>
      <c r="CN257" s="222">
        <v>47.601014257976395</v>
      </c>
    </row>
    <row r="258" spans="1:92">
      <c r="A258" s="8" t="s">
        <v>1038</v>
      </c>
      <c r="B258">
        <v>9</v>
      </c>
      <c r="C258" s="1">
        <v>1987</v>
      </c>
      <c r="D258" s="157">
        <v>14.357635269308197</v>
      </c>
      <c r="E258" s="157">
        <v>93.83689351474932</v>
      </c>
      <c r="F258" s="157">
        <v>50.805337936529021</v>
      </c>
      <c r="G258" s="157">
        <v>87.608862957063337</v>
      </c>
      <c r="H258" s="157">
        <v>0</v>
      </c>
      <c r="I258" s="157">
        <v>69.034484790345957</v>
      </c>
      <c r="J258" s="157">
        <v>0</v>
      </c>
      <c r="K258" s="157">
        <v>0</v>
      </c>
      <c r="L258" s="157">
        <v>0</v>
      </c>
      <c r="M258" s="157">
        <v>35.171796412122923</v>
      </c>
      <c r="N258" s="157">
        <v>38.244662237581835</v>
      </c>
      <c r="O258" s="157">
        <v>0</v>
      </c>
      <c r="P258" s="157">
        <v>17.614368281925881</v>
      </c>
      <c r="Q258" s="157">
        <v>50.512238761920564</v>
      </c>
      <c r="R258" s="157">
        <v>24.91420789832047</v>
      </c>
      <c r="S258" s="157">
        <v>0</v>
      </c>
      <c r="T258" s="157">
        <v>82.658081742941647</v>
      </c>
      <c r="U258" s="157">
        <v>39.737493143658753</v>
      </c>
      <c r="V258" s="157">
        <v>94.277163796964345</v>
      </c>
      <c r="W258" s="157">
        <v>19.347716640267347</v>
      </c>
      <c r="X258" s="157">
        <v>70.234970706404795</v>
      </c>
      <c r="Y258" s="157">
        <v>44.228568855374952</v>
      </c>
      <c r="Z258" s="157">
        <v>14.776528521424366</v>
      </c>
      <c r="AA258" s="157">
        <v>0</v>
      </c>
      <c r="AB258" s="157">
        <v>75.852531775127005</v>
      </c>
      <c r="AC258" s="157">
        <v>0</v>
      </c>
      <c r="AD258" s="157">
        <v>18.760807042580293</v>
      </c>
      <c r="AE258" s="157">
        <v>100</v>
      </c>
      <c r="AF258" s="157">
        <v>63.07303061866957</v>
      </c>
      <c r="AG258" s="157">
        <v>57.864482898901151</v>
      </c>
      <c r="AH258" s="157">
        <v>8.928489854092625</v>
      </c>
      <c r="AI258" s="157">
        <v>27.941879680351587</v>
      </c>
      <c r="AJ258" s="157">
        <v>77.289840100475573</v>
      </c>
      <c r="AK258" s="157">
        <v>0</v>
      </c>
      <c r="AL258" s="157">
        <v>92.039267937690681</v>
      </c>
      <c r="AM258" s="157">
        <v>29.939393604561225</v>
      </c>
      <c r="AN258" s="157">
        <v>0</v>
      </c>
      <c r="AO258" s="157">
        <v>71.568872060472629</v>
      </c>
      <c r="AP258" s="157">
        <v>0</v>
      </c>
      <c r="AQ258" s="157">
        <v>9.2762329686962843</v>
      </c>
      <c r="AR258" s="157">
        <v>84.232132596327389</v>
      </c>
      <c r="AS258" s="157">
        <v>12.620181177815455</v>
      </c>
      <c r="AT258" s="157">
        <v>4.755895678819634</v>
      </c>
      <c r="AU258" s="157">
        <v>48.152218121844655</v>
      </c>
      <c r="AV258" s="157">
        <v>0</v>
      </c>
      <c r="AW258" s="157">
        <v>39.542913133527136</v>
      </c>
      <c r="AX258" s="157">
        <v>80.179478317917955</v>
      </c>
      <c r="AY258" s="157">
        <v>32.707420587190498</v>
      </c>
      <c r="AZ258" s="157">
        <v>44.833595937898096</v>
      </c>
      <c r="BA258" s="157">
        <v>71.064017012539409</v>
      </c>
      <c r="BB258" s="157">
        <v>70.396629420981597</v>
      </c>
      <c r="BC258" s="157">
        <v>0</v>
      </c>
      <c r="BD258" s="157">
        <v>11.943706840747431</v>
      </c>
      <c r="BE258" s="157">
        <v>7.6472265723179227</v>
      </c>
      <c r="BF258" s="157">
        <v>63.438559080004573</v>
      </c>
      <c r="BG258" s="157">
        <v>67.168658780421197</v>
      </c>
      <c r="BH258" s="157">
        <v>49.903262579129724</v>
      </c>
      <c r="BI258" s="157">
        <v>10.509546634993804</v>
      </c>
      <c r="BJ258" s="157">
        <v>89.296103717616873</v>
      </c>
      <c r="BK258" s="157">
        <v>59.745372346879634</v>
      </c>
      <c r="BL258" s="157">
        <v>52.178847939635553</v>
      </c>
      <c r="BM258" s="157">
        <v>17.991761123305544</v>
      </c>
      <c r="BN258" s="157">
        <v>33.123967836349259</v>
      </c>
      <c r="BO258" s="157">
        <v>58.807056675225041</v>
      </c>
      <c r="BP258" s="157">
        <v>43.4921235129964</v>
      </c>
      <c r="BQ258" s="157">
        <v>34.912840766700164</v>
      </c>
      <c r="BR258" s="157">
        <v>100</v>
      </c>
      <c r="BS258" s="157">
        <v>66.240453360272383</v>
      </c>
      <c r="BT258" s="157">
        <v>8.9284898540926232</v>
      </c>
      <c r="BU258" s="157">
        <v>27.94187968035159</v>
      </c>
      <c r="BV258" s="157">
        <v>61.549688992982183</v>
      </c>
      <c r="BW258" s="157">
        <v>20.710180153325233</v>
      </c>
      <c r="BX258" s="157">
        <v>34.277809002043291</v>
      </c>
      <c r="BY258" s="157">
        <v>9.2762329686962808</v>
      </c>
      <c r="BZ258" s="157">
        <v>54.698804975205263</v>
      </c>
      <c r="CA258" s="157">
        <v>32.565622189506037</v>
      </c>
      <c r="CB258" s="157">
        <v>48.559194933084925</v>
      </c>
      <c r="CC258" s="157">
        <v>38.498669973536792</v>
      </c>
      <c r="CD258" s="157">
        <v>53.490584719225119</v>
      </c>
      <c r="CE258" s="157">
        <v>70.854723856905153</v>
      </c>
      <c r="CF258" s="159">
        <v>35.803865152994376</v>
      </c>
      <c r="CG258" s="159">
        <v>44.877847966046566</v>
      </c>
      <c r="CH258" s="159">
        <v>54.687939088009912</v>
      </c>
      <c r="CI258" s="159">
        <v>27.907441846724232</v>
      </c>
      <c r="CJ258" s="159">
        <v>42.009487682395118</v>
      </c>
      <c r="CK258" s="159">
        <v>68.392056227176752</v>
      </c>
      <c r="CL258" s="159">
        <v>44.160007414840358</v>
      </c>
      <c r="CM258" s="159">
        <v>49.781416832975907</v>
      </c>
      <c r="CN258" s="222">
        <v>47.237601532470954</v>
      </c>
    </row>
    <row r="259" spans="1:92">
      <c r="A259" s="8" t="s">
        <v>1038</v>
      </c>
      <c r="B259">
        <v>9</v>
      </c>
      <c r="C259" s="1">
        <v>1988</v>
      </c>
      <c r="D259" s="157">
        <v>14.357635269308197</v>
      </c>
      <c r="E259" s="157">
        <v>93.83689351474932</v>
      </c>
      <c r="F259" s="157">
        <v>45.389058557960432</v>
      </c>
      <c r="G259" s="157">
        <v>86.715318669124628</v>
      </c>
      <c r="H259" s="157">
        <v>0</v>
      </c>
      <c r="I259" s="157">
        <v>68.115240218814264</v>
      </c>
      <c r="J259" s="157">
        <v>0</v>
      </c>
      <c r="K259" s="157">
        <v>0</v>
      </c>
      <c r="L259" s="157">
        <v>0</v>
      </c>
      <c r="M259" s="157">
        <v>35.171796412122923</v>
      </c>
      <c r="N259" s="157">
        <v>38.244662237581835</v>
      </c>
      <c r="O259" s="157">
        <v>0</v>
      </c>
      <c r="P259" s="157">
        <v>17.614368281925881</v>
      </c>
      <c r="Q259" s="157">
        <v>50.512238761920564</v>
      </c>
      <c r="R259" s="157">
        <v>24.91420789832047</v>
      </c>
      <c r="S259" s="157">
        <v>0</v>
      </c>
      <c r="T259" s="157">
        <v>82.658081742941647</v>
      </c>
      <c r="U259" s="157">
        <v>39.737493143658753</v>
      </c>
      <c r="V259" s="157">
        <v>94.277163796964345</v>
      </c>
      <c r="W259" s="157">
        <v>19.347716640267347</v>
      </c>
      <c r="X259" s="157">
        <v>70.234970706404795</v>
      </c>
      <c r="Y259" s="157">
        <v>44.228568855374952</v>
      </c>
      <c r="Z259" s="157">
        <v>14.776528521424366</v>
      </c>
      <c r="AA259" s="157">
        <v>0</v>
      </c>
      <c r="AB259" s="157">
        <v>76.192614027578756</v>
      </c>
      <c r="AC259" s="157">
        <v>0</v>
      </c>
      <c r="AD259" s="157">
        <v>18.760807042580293</v>
      </c>
      <c r="AE259" s="157">
        <v>100</v>
      </c>
      <c r="AF259" s="157">
        <v>63.07303061866957</v>
      </c>
      <c r="AG259" s="157">
        <v>57.864482898901151</v>
      </c>
      <c r="AH259" s="157">
        <v>8.928489854092625</v>
      </c>
      <c r="AI259" s="157">
        <v>27.941879680351587</v>
      </c>
      <c r="AJ259" s="157">
        <v>77.289840100475573</v>
      </c>
      <c r="AK259" s="157">
        <v>0</v>
      </c>
      <c r="AL259" s="157">
        <v>91.353118648239217</v>
      </c>
      <c r="AM259" s="157">
        <v>30.158173300037564</v>
      </c>
      <c r="AN259" s="157">
        <v>0</v>
      </c>
      <c r="AO259" s="157">
        <v>70.462565151469448</v>
      </c>
      <c r="AP259" s="157">
        <v>0</v>
      </c>
      <c r="AQ259" s="157">
        <v>10.970397869062076</v>
      </c>
      <c r="AR259" s="157">
        <v>84.913768684800459</v>
      </c>
      <c r="AS259" s="157">
        <v>12.620181177815455</v>
      </c>
      <c r="AT259" s="157">
        <v>4.755895678819634</v>
      </c>
      <c r="AU259" s="157">
        <v>48.152218121844655</v>
      </c>
      <c r="AV259" s="157">
        <v>0</v>
      </c>
      <c r="AW259" s="157">
        <v>39.542913133527136</v>
      </c>
      <c r="AX259" s="157">
        <v>80.179478317917955</v>
      </c>
      <c r="AY259" s="157">
        <v>32.707420587190498</v>
      </c>
      <c r="AZ259" s="157">
        <v>44.833595937898096</v>
      </c>
      <c r="BA259" s="157">
        <v>71.064017012539409</v>
      </c>
      <c r="BB259" s="157">
        <v>77.682289038954707</v>
      </c>
      <c r="BC259" s="157">
        <v>0</v>
      </c>
      <c r="BD259" s="157">
        <v>11.943706840747431</v>
      </c>
      <c r="BE259" s="157">
        <v>7.6472265723179227</v>
      </c>
      <c r="BF259" s="157">
        <v>63.438559080004573</v>
      </c>
      <c r="BG259" s="157">
        <v>67.168658780421197</v>
      </c>
      <c r="BH259" s="157">
        <v>49.903262579129724</v>
      </c>
      <c r="BI259" s="157">
        <v>10.509546634993804</v>
      </c>
      <c r="BJ259" s="157">
        <v>91.436844797703301</v>
      </c>
      <c r="BK259" s="157">
        <v>61.425363598641624</v>
      </c>
      <c r="BL259" s="157">
        <v>49.968507012396479</v>
      </c>
      <c r="BM259" s="157">
        <v>17.991761123305544</v>
      </c>
      <c r="BN259" s="157">
        <v>33.123967836349259</v>
      </c>
      <c r="BO259" s="157">
        <v>58.807056675225041</v>
      </c>
      <c r="BP259" s="157">
        <v>43.4921235129964</v>
      </c>
      <c r="BQ259" s="157">
        <v>35.042306653501633</v>
      </c>
      <c r="BR259" s="157">
        <v>100</v>
      </c>
      <c r="BS259" s="157">
        <v>66.240453360272383</v>
      </c>
      <c r="BT259" s="157">
        <v>8.9284898540926232</v>
      </c>
      <c r="BU259" s="157">
        <v>27.94187968035159</v>
      </c>
      <c r="BV259" s="157">
        <v>61.206647828042385</v>
      </c>
      <c r="BW259" s="157">
        <v>20.861518118517498</v>
      </c>
      <c r="BX259" s="157">
        <v>33.747944888879552</v>
      </c>
      <c r="BY259" s="157">
        <v>10.970397869062072</v>
      </c>
      <c r="BZ259" s="157">
        <v>55.18787671153332</v>
      </c>
      <c r="CA259" s="157">
        <v>32.565622189506037</v>
      </c>
      <c r="CB259" s="157">
        <v>48.559194933084925</v>
      </c>
      <c r="CC259" s="157">
        <v>38.498669973536792</v>
      </c>
      <c r="CD259" s="157">
        <v>56.500501323896522</v>
      </c>
      <c r="CE259" s="157">
        <v>71.570860953000874</v>
      </c>
      <c r="CF259" s="159">
        <v>34.339826583306589</v>
      </c>
      <c r="CG259" s="159">
        <v>44.920564310956358</v>
      </c>
      <c r="CH259" s="159">
        <v>54.543665147079906</v>
      </c>
      <c r="CI259" s="159">
        <v>28.804951900215507</v>
      </c>
      <c r="CJ259" s="159">
        <v>42.009487682395118</v>
      </c>
      <c r="CK259" s="159">
        <v>70.752123269572664</v>
      </c>
      <c r="CL259" s="159">
        <v>43.582269235798371</v>
      </c>
      <c r="CM259" s="159">
        <v>51.646672809974334</v>
      </c>
      <c r="CN259" s="222">
        <v>47.802160083425818</v>
      </c>
    </row>
    <row r="260" spans="1:92">
      <c r="A260" s="8" t="s">
        <v>1038</v>
      </c>
      <c r="B260">
        <v>9</v>
      </c>
      <c r="C260" s="1">
        <v>1989</v>
      </c>
      <c r="D260" s="157">
        <v>14.357635269308197</v>
      </c>
      <c r="E260" s="157">
        <v>93.83689351474932</v>
      </c>
      <c r="F260" s="157">
        <v>50.542867259770738</v>
      </c>
      <c r="G260" s="157">
        <v>85.001610795912157</v>
      </c>
      <c r="H260" s="157">
        <v>0</v>
      </c>
      <c r="I260" s="157">
        <v>66.352242367554197</v>
      </c>
      <c r="J260" s="157">
        <v>0</v>
      </c>
      <c r="K260" s="157">
        <v>0</v>
      </c>
      <c r="L260" s="157">
        <v>0</v>
      </c>
      <c r="M260" s="157">
        <v>35.171796412122923</v>
      </c>
      <c r="N260" s="157">
        <v>38.244662237581835</v>
      </c>
      <c r="O260" s="157">
        <v>0</v>
      </c>
      <c r="P260" s="157">
        <v>17.614368281925881</v>
      </c>
      <c r="Q260" s="157">
        <v>50.512238761920564</v>
      </c>
      <c r="R260" s="157">
        <v>24.91420789832047</v>
      </c>
      <c r="S260" s="157">
        <v>0</v>
      </c>
      <c r="T260" s="157">
        <v>82.658081742941647</v>
      </c>
      <c r="U260" s="157">
        <v>39.737493143658753</v>
      </c>
      <c r="V260" s="157">
        <v>94.277163796964345</v>
      </c>
      <c r="W260" s="157">
        <v>19.347716640267347</v>
      </c>
      <c r="X260" s="157">
        <v>70.234970706404795</v>
      </c>
      <c r="Y260" s="157">
        <v>44.228568855374952</v>
      </c>
      <c r="Z260" s="157">
        <v>14.776528521424366</v>
      </c>
      <c r="AA260" s="157">
        <v>0</v>
      </c>
      <c r="AB260" s="157">
        <v>76.532696280030507</v>
      </c>
      <c r="AC260" s="157">
        <v>0</v>
      </c>
      <c r="AD260" s="157">
        <v>18.760807042580293</v>
      </c>
      <c r="AE260" s="157">
        <v>100</v>
      </c>
      <c r="AF260" s="157">
        <v>63.07303061866957</v>
      </c>
      <c r="AG260" s="157">
        <v>57.864482898901151</v>
      </c>
      <c r="AH260" s="157">
        <v>8.928489854092625</v>
      </c>
      <c r="AI260" s="157">
        <v>27.941879680351587</v>
      </c>
      <c r="AJ260" s="157">
        <v>77.289840100475573</v>
      </c>
      <c r="AK260" s="157">
        <v>0</v>
      </c>
      <c r="AL260" s="157">
        <v>92.525979895019574</v>
      </c>
      <c r="AM260" s="157">
        <v>30.376952995513911</v>
      </c>
      <c r="AN260" s="157">
        <v>0</v>
      </c>
      <c r="AO260" s="157">
        <v>69.356532420138905</v>
      </c>
      <c r="AP260" s="157">
        <v>0</v>
      </c>
      <c r="AQ260" s="157">
        <v>13.009826156422122</v>
      </c>
      <c r="AR260" s="157">
        <v>85.286453064428684</v>
      </c>
      <c r="AS260" s="157">
        <v>12.620181177815455</v>
      </c>
      <c r="AT260" s="157">
        <v>4.755895678819634</v>
      </c>
      <c r="AU260" s="157">
        <v>48.152218121844655</v>
      </c>
      <c r="AV260" s="157">
        <v>0</v>
      </c>
      <c r="AW260" s="157">
        <v>72.290588923665609</v>
      </c>
      <c r="AX260" s="157">
        <v>80.179478317917955</v>
      </c>
      <c r="AY260" s="157">
        <v>32.707420587190498</v>
      </c>
      <c r="AZ260" s="157">
        <v>44.833595937898096</v>
      </c>
      <c r="BA260" s="157">
        <v>71.064017012539409</v>
      </c>
      <c r="BB260" s="157">
        <v>79.804893279593955</v>
      </c>
      <c r="BC260" s="157">
        <v>0</v>
      </c>
      <c r="BD260" s="157">
        <v>11.943706840747431</v>
      </c>
      <c r="BE260" s="157">
        <v>7.6472265723179227</v>
      </c>
      <c r="BF260" s="157">
        <v>63.438559080004573</v>
      </c>
      <c r="BG260" s="157">
        <v>67.168658780421197</v>
      </c>
      <c r="BH260" s="157">
        <v>49.903262579129724</v>
      </c>
      <c r="BI260" s="157">
        <v>10.509546634993804</v>
      </c>
      <c r="BJ260" s="157">
        <v>93.577585877789744</v>
      </c>
      <c r="BK260" s="157">
        <v>63.105354850403643</v>
      </c>
      <c r="BL260" s="157">
        <v>50.495125803333529</v>
      </c>
      <c r="BM260" s="157">
        <v>17.991761123305544</v>
      </c>
      <c r="BN260" s="157">
        <v>33.123967836349259</v>
      </c>
      <c r="BO260" s="157">
        <v>58.807056675225041</v>
      </c>
      <c r="BP260" s="157">
        <v>43.4921235129964</v>
      </c>
      <c r="BQ260" s="157">
        <v>35.171772540303117</v>
      </c>
      <c r="BR260" s="157">
        <v>100</v>
      </c>
      <c r="BS260" s="157">
        <v>66.240453360272383</v>
      </c>
      <c r="BT260" s="157">
        <v>8.9284898540926232</v>
      </c>
      <c r="BU260" s="157">
        <v>27.94187968035159</v>
      </c>
      <c r="BV260" s="157">
        <v>61.793021223152827</v>
      </c>
      <c r="BW260" s="157">
        <v>21.012856083709767</v>
      </c>
      <c r="BX260" s="157">
        <v>33.218212092720314</v>
      </c>
      <c r="BY260" s="157">
        <v>13.009826156422118</v>
      </c>
      <c r="BZ260" s="157">
        <v>55.455276574494526</v>
      </c>
      <c r="CA260" s="157">
        <v>32.565622189506037</v>
      </c>
      <c r="CB260" s="157">
        <v>61.240779171267341</v>
      </c>
      <c r="CC260" s="157">
        <v>38.498669973536792</v>
      </c>
      <c r="CD260" s="157">
        <v>57.377410496716671</v>
      </c>
      <c r="CE260" s="157">
        <v>72.286998049096624</v>
      </c>
      <c r="CF260" s="159">
        <v>34.688637127396383</v>
      </c>
      <c r="CG260" s="159">
        <v>44.963280655866143</v>
      </c>
      <c r="CH260" s="159">
        <v>54.790278117228659</v>
      </c>
      <c r="CI260" s="159">
        <v>29.817278591959663</v>
      </c>
      <c r="CJ260" s="159">
        <v>48.691250203215944</v>
      </c>
      <c r="CK260" s="159">
        <v>71.710122554507734</v>
      </c>
      <c r="CL260" s="159">
        <v>43.842435429641718</v>
      </c>
      <c r="CM260" s="159">
        <v>56.340715843932486</v>
      </c>
      <c r="CN260" s="222">
        <v>50.267458415584649</v>
      </c>
    </row>
    <row r="261" spans="1:92">
      <c r="A261" s="8" t="s">
        <v>1038</v>
      </c>
      <c r="B261">
        <v>9</v>
      </c>
      <c r="C261" s="1">
        <v>1990</v>
      </c>
      <c r="D261" s="157">
        <v>14.357635269308197</v>
      </c>
      <c r="E261" s="157">
        <v>93.83689351474932</v>
      </c>
      <c r="F261" s="157">
        <v>48.40260257601912</v>
      </c>
      <c r="G261" s="157">
        <v>83.542319188158856</v>
      </c>
      <c r="H261" s="157">
        <v>0</v>
      </c>
      <c r="I261" s="157">
        <v>64.850978348729271</v>
      </c>
      <c r="J261" s="157">
        <v>0</v>
      </c>
      <c r="K261" s="157">
        <v>0</v>
      </c>
      <c r="L261" s="157">
        <v>0</v>
      </c>
      <c r="M261" s="157">
        <v>35.171796412122923</v>
      </c>
      <c r="N261" s="157">
        <v>38.244662237581835</v>
      </c>
      <c r="O261" s="157">
        <v>0</v>
      </c>
      <c r="P261" s="157">
        <v>17.614368281925881</v>
      </c>
      <c r="Q261" s="157">
        <v>50.512238761920564</v>
      </c>
      <c r="R261" s="157">
        <v>24.91420789832047</v>
      </c>
      <c r="S261" s="157">
        <v>0</v>
      </c>
      <c r="T261" s="157">
        <v>82.658081742941647</v>
      </c>
      <c r="U261" s="157">
        <v>39.737493143658753</v>
      </c>
      <c r="V261" s="157">
        <v>94.277163796964345</v>
      </c>
      <c r="W261" s="157">
        <v>16.487056529105871</v>
      </c>
      <c r="X261" s="157">
        <v>100</v>
      </c>
      <c r="Y261" s="157">
        <v>44.228568855374952</v>
      </c>
      <c r="Z261" s="157">
        <v>14.776528521424366</v>
      </c>
      <c r="AA261" s="157">
        <v>0</v>
      </c>
      <c r="AB261" s="157">
        <v>76.872778532482258</v>
      </c>
      <c r="AC261" s="157">
        <v>0</v>
      </c>
      <c r="AD261" s="157">
        <v>18.760807042580293</v>
      </c>
      <c r="AE261" s="157">
        <v>100</v>
      </c>
      <c r="AF261" s="157">
        <v>54.146420069340962</v>
      </c>
      <c r="AG261" s="157">
        <v>57.611661062449294</v>
      </c>
      <c r="AH261" s="157">
        <v>55.783532657853144</v>
      </c>
      <c r="AI261" s="157">
        <v>13.970939840175793</v>
      </c>
      <c r="AJ261" s="157">
        <v>77.289840100475573</v>
      </c>
      <c r="AK261" s="157">
        <v>0</v>
      </c>
      <c r="AL261" s="157">
        <v>90.880621905008425</v>
      </c>
      <c r="AM261" s="157">
        <v>30.595732690990257</v>
      </c>
      <c r="AN261" s="157">
        <v>0</v>
      </c>
      <c r="AO261" s="157">
        <v>68.250225511135739</v>
      </c>
      <c r="AP261" s="157">
        <v>0</v>
      </c>
      <c r="AQ261" s="157">
        <v>19.901491112435664</v>
      </c>
      <c r="AR261" s="157">
        <v>85.659137444056881</v>
      </c>
      <c r="AS261" s="157">
        <v>12.620181177815455</v>
      </c>
      <c r="AT261" s="157">
        <v>4.755895678819634</v>
      </c>
      <c r="AU261" s="157">
        <v>48.152218121844655</v>
      </c>
      <c r="AV261" s="157">
        <v>0</v>
      </c>
      <c r="AW261" s="157">
        <v>72.290588923665609</v>
      </c>
      <c r="AX261" s="157">
        <v>80.179478317917955</v>
      </c>
      <c r="AY261" s="157">
        <v>32.707420587190498</v>
      </c>
      <c r="AZ261" s="157">
        <v>44.833595937898096</v>
      </c>
      <c r="BA261" s="157">
        <v>71.064017012539409</v>
      </c>
      <c r="BB261" s="157">
        <v>69.216431763099919</v>
      </c>
      <c r="BC261" s="157">
        <v>0</v>
      </c>
      <c r="BD261" s="157">
        <v>11.943706840747431</v>
      </c>
      <c r="BE261" s="157">
        <v>7.6472265723179227</v>
      </c>
      <c r="BF261" s="157">
        <v>63.438559080004573</v>
      </c>
      <c r="BG261" s="157">
        <v>66.115202015308597</v>
      </c>
      <c r="BH261" s="157">
        <v>51.060380195788333</v>
      </c>
      <c r="BI261" s="157">
        <v>22.770762929551442</v>
      </c>
      <c r="BJ261" s="157">
        <v>95.718326957876172</v>
      </c>
      <c r="BK261" s="157">
        <v>72.579217242417585</v>
      </c>
      <c r="BL261" s="157">
        <v>48.941480203402826</v>
      </c>
      <c r="BM261" s="157">
        <v>17.991761123305544</v>
      </c>
      <c r="BN261" s="157">
        <v>33.123967836349259</v>
      </c>
      <c r="BO261" s="157">
        <v>56.711010888947428</v>
      </c>
      <c r="BP261" s="157">
        <v>54.350104742530007</v>
      </c>
      <c r="BQ261" s="157">
        <v>35.301238427104593</v>
      </c>
      <c r="BR261" s="157">
        <v>100</v>
      </c>
      <c r="BS261" s="157">
        <v>60.133054289848062</v>
      </c>
      <c r="BT261" s="157">
        <v>55.783532657853144</v>
      </c>
      <c r="BU261" s="157">
        <v>13.970939840175792</v>
      </c>
      <c r="BV261" s="157">
        <v>60.970422511307412</v>
      </c>
      <c r="BW261" s="157">
        <v>21.164194048902036</v>
      </c>
      <c r="BX261" s="157">
        <v>32.688347979556568</v>
      </c>
      <c r="BY261" s="157">
        <v>19.901491112435657</v>
      </c>
      <c r="BZ261" s="157">
        <v>55.722676437455725</v>
      </c>
      <c r="CA261" s="157">
        <v>32.565622189506037</v>
      </c>
      <c r="CB261" s="157">
        <v>61.240779171267341</v>
      </c>
      <c r="CC261" s="157">
        <v>38.498669973536792</v>
      </c>
      <c r="CD261" s="157">
        <v>53.003010949172904</v>
      </c>
      <c r="CE261" s="157">
        <v>76.456574182089085</v>
      </c>
      <c r="CF261" s="159">
        <v>33.659566428893115</v>
      </c>
      <c r="CG261" s="159">
        <v>47.918743118055922</v>
      </c>
      <c r="CH261" s="159">
        <v>62.672043362863597</v>
      </c>
      <c r="CI261" s="159">
        <v>33.33579180490424</v>
      </c>
      <c r="CJ261" s="159">
        <v>48.691250203215944</v>
      </c>
      <c r="CK261" s="159">
        <v>71.056478882180869</v>
      </c>
      <c r="CL261" s="159">
        <v>48.434841411928282</v>
      </c>
      <c r="CM261" s="159">
        <v>58.037172977492524</v>
      </c>
      <c r="CN261" s="222">
        <v>53.899709243078043</v>
      </c>
    </row>
    <row r="262" spans="1:92">
      <c r="A262" s="8" t="s">
        <v>1038</v>
      </c>
      <c r="B262">
        <v>9</v>
      </c>
      <c r="C262" s="1">
        <v>1991</v>
      </c>
      <c r="D262" s="157">
        <v>14.357635269308197</v>
      </c>
      <c r="E262" s="157">
        <v>93.83689351474932</v>
      </c>
      <c r="F262" s="157">
        <v>45.394812552560531</v>
      </c>
      <c r="G262" s="157">
        <v>81.278882465591607</v>
      </c>
      <c r="H262" s="157">
        <v>0</v>
      </c>
      <c r="I262" s="157">
        <v>62.522440246801281</v>
      </c>
      <c r="J262" s="157">
        <v>0</v>
      </c>
      <c r="K262" s="157">
        <v>0</v>
      </c>
      <c r="L262" s="157">
        <v>0</v>
      </c>
      <c r="M262" s="157">
        <v>35.171796412122923</v>
      </c>
      <c r="N262" s="157">
        <v>38.244662237581835</v>
      </c>
      <c r="O262" s="157">
        <v>0</v>
      </c>
      <c r="P262" s="157">
        <v>17.614368281925881</v>
      </c>
      <c r="Q262" s="157">
        <v>79.038606976186514</v>
      </c>
      <c r="R262" s="157">
        <v>40.397639582387654</v>
      </c>
      <c r="S262" s="157">
        <v>19.716035758460045</v>
      </c>
      <c r="T262" s="157">
        <v>70.821631454649904</v>
      </c>
      <c r="U262" s="157">
        <v>45.457825613511083</v>
      </c>
      <c r="V262" s="157">
        <v>94.277163796964345</v>
      </c>
      <c r="W262" s="157">
        <v>16.487056529105871</v>
      </c>
      <c r="X262" s="157">
        <v>100</v>
      </c>
      <c r="Y262" s="157">
        <v>44.228568855374952</v>
      </c>
      <c r="Z262" s="157">
        <v>14.776528521424366</v>
      </c>
      <c r="AA262" s="157">
        <v>69.580585395452687</v>
      </c>
      <c r="AB262" s="157">
        <v>77.212860784934023</v>
      </c>
      <c r="AC262" s="157">
        <v>0</v>
      </c>
      <c r="AD262" s="157">
        <v>18.760807042580293</v>
      </c>
      <c r="AE262" s="157">
        <v>100</v>
      </c>
      <c r="AF262" s="157">
        <v>54.146420069340962</v>
      </c>
      <c r="AG262" s="157">
        <v>57.611661062449294</v>
      </c>
      <c r="AH262" s="157">
        <v>55.783532657853144</v>
      </c>
      <c r="AI262" s="157">
        <v>13.970939840175793</v>
      </c>
      <c r="AJ262" s="157">
        <v>68.130027919920721</v>
      </c>
      <c r="AK262" s="157">
        <v>0</v>
      </c>
      <c r="AL262" s="157">
        <v>89.831878572368154</v>
      </c>
      <c r="AM262" s="157">
        <v>30.814512386466596</v>
      </c>
      <c r="AN262" s="157">
        <v>0</v>
      </c>
      <c r="AO262" s="157">
        <v>67.143918602132558</v>
      </c>
      <c r="AP262" s="157">
        <v>0</v>
      </c>
      <c r="AQ262" s="157">
        <v>1.8091702549161697</v>
      </c>
      <c r="AR262" s="157">
        <v>84.423128282738361</v>
      </c>
      <c r="AS262" s="157">
        <v>12.620181177815455</v>
      </c>
      <c r="AT262" s="157">
        <v>29.40742820113913</v>
      </c>
      <c r="AU262" s="157">
        <v>48.152218121844655</v>
      </c>
      <c r="AV262" s="157">
        <v>0</v>
      </c>
      <c r="AW262" s="157">
        <v>42.500069656639205</v>
      </c>
      <c r="AX262" s="157">
        <v>82.02039047077912</v>
      </c>
      <c r="AY262" s="157">
        <v>32.707420587190498</v>
      </c>
      <c r="AZ262" s="157">
        <v>44.833595937898096</v>
      </c>
      <c r="BA262" s="157">
        <v>71.064017012539409</v>
      </c>
      <c r="BB262" s="157">
        <v>69.15550850926509</v>
      </c>
      <c r="BC262" s="157">
        <v>0</v>
      </c>
      <c r="BD262" s="157">
        <v>11.943706840747431</v>
      </c>
      <c r="BE262" s="157">
        <v>7.6472265723179227</v>
      </c>
      <c r="BF262" s="157">
        <v>63.438559080004573</v>
      </c>
      <c r="BG262" s="157">
        <v>66.115202015308597</v>
      </c>
      <c r="BH262" s="157">
        <v>51.060380195788333</v>
      </c>
      <c r="BI262" s="157">
        <v>22.770762929551442</v>
      </c>
      <c r="BJ262" s="157">
        <v>97.859258919913572</v>
      </c>
      <c r="BK262" s="157">
        <v>74.259358292775389</v>
      </c>
      <c r="BL262" s="157">
        <v>46.627330032564451</v>
      </c>
      <c r="BM262" s="157">
        <v>17.991761123305544</v>
      </c>
      <c r="BN262" s="157">
        <v>53.783905083534385</v>
      </c>
      <c r="BO262" s="157">
        <v>56.711010888947428</v>
      </c>
      <c r="BP262" s="157">
        <v>72.214869657941904</v>
      </c>
      <c r="BQ262" s="157">
        <v>35.430704313906062</v>
      </c>
      <c r="BR262" s="157">
        <v>100</v>
      </c>
      <c r="BS262" s="157">
        <v>60.133054289848062</v>
      </c>
      <c r="BT262" s="157">
        <v>55.783532657853144</v>
      </c>
      <c r="BU262" s="157">
        <v>13.970939840175792</v>
      </c>
      <c r="BV262" s="157">
        <v>53.994191424183022</v>
      </c>
      <c r="BW262" s="157">
        <v>21.315532014094305</v>
      </c>
      <c r="BX262" s="157">
        <v>32.158483866392828</v>
      </c>
      <c r="BY262" s="157">
        <v>1.8091702549161677</v>
      </c>
      <c r="BZ262" s="157">
        <v>54.835843775767358</v>
      </c>
      <c r="CA262" s="157">
        <v>43.970113639535839</v>
      </c>
      <c r="CB262" s="157">
        <v>50.834685062167537</v>
      </c>
      <c r="CC262" s="157">
        <v>38.498669973536792</v>
      </c>
      <c r="CD262" s="157">
        <v>52.977841791822257</v>
      </c>
      <c r="CE262" s="157">
        <v>77.172775133476492</v>
      </c>
      <c r="CF262" s="159">
        <v>32.12676890231927</v>
      </c>
      <c r="CG262" s="159">
        <v>61.034073335538075</v>
      </c>
      <c r="CH262" s="159">
        <v>59.738027114538212</v>
      </c>
      <c r="CI262" s="159">
        <v>23.618925211641955</v>
      </c>
      <c r="CJ262" s="159">
        <v>48.457454339770621</v>
      </c>
      <c r="CK262" s="159">
        <v>71.421558354875629</v>
      </c>
      <c r="CL262" s="159">
        <v>51.960268617654513</v>
      </c>
      <c r="CM262" s="159">
        <v>52.411329156264777</v>
      </c>
      <c r="CN262" s="222">
        <v>53.283413433896378</v>
      </c>
    </row>
    <row r="263" spans="1:92">
      <c r="A263" s="8" t="s">
        <v>1038</v>
      </c>
      <c r="B263">
        <v>9</v>
      </c>
      <c r="C263" s="1">
        <v>1992</v>
      </c>
      <c r="D263" s="157">
        <v>14.357635269308197</v>
      </c>
      <c r="E263" s="157">
        <v>93.83689351474932</v>
      </c>
      <c r="F263" s="157">
        <v>45.455229495861552</v>
      </c>
      <c r="G263" s="157">
        <v>80.235713135145772</v>
      </c>
      <c r="H263" s="157">
        <v>0</v>
      </c>
      <c r="I263" s="157">
        <v>61.449267090031647</v>
      </c>
      <c r="J263" s="157">
        <v>0</v>
      </c>
      <c r="K263" s="157">
        <v>0</v>
      </c>
      <c r="L263" s="157">
        <v>0</v>
      </c>
      <c r="M263" s="157">
        <v>35.171796412122923</v>
      </c>
      <c r="N263" s="157">
        <v>38.244662237581835</v>
      </c>
      <c r="O263" s="157">
        <v>0</v>
      </c>
      <c r="P263" s="157">
        <v>17.614368281925881</v>
      </c>
      <c r="Q263" s="157">
        <v>79.038606976186514</v>
      </c>
      <c r="R263" s="157">
        <v>65.311847480708124</v>
      </c>
      <c r="S263" s="157">
        <v>19.716035758460045</v>
      </c>
      <c r="T263" s="157">
        <v>70.821631454649904</v>
      </c>
      <c r="U263" s="157">
        <v>45.457825613511083</v>
      </c>
      <c r="V263" s="157">
        <v>94.277163796964345</v>
      </c>
      <c r="W263" s="157">
        <v>16.487056529105871</v>
      </c>
      <c r="X263" s="157">
        <v>100</v>
      </c>
      <c r="Y263" s="157">
        <v>44.228568855374952</v>
      </c>
      <c r="Z263" s="157">
        <v>14.776528521424366</v>
      </c>
      <c r="AA263" s="157">
        <v>69.580585395452687</v>
      </c>
      <c r="AB263" s="157">
        <v>77.552943037385788</v>
      </c>
      <c r="AC263" s="157">
        <v>0</v>
      </c>
      <c r="AD263" s="157">
        <v>18.760807042580293</v>
      </c>
      <c r="AE263" s="157">
        <v>100</v>
      </c>
      <c r="AF263" s="157">
        <v>54.146420069340962</v>
      </c>
      <c r="AG263" s="157">
        <v>57.611661062449294</v>
      </c>
      <c r="AH263" s="157">
        <v>55.783532657853144</v>
      </c>
      <c r="AI263" s="157">
        <v>13.970939840175793</v>
      </c>
      <c r="AJ263" s="157">
        <v>68.130027919920721</v>
      </c>
      <c r="AK263" s="157">
        <v>0</v>
      </c>
      <c r="AL263" s="157">
        <v>88.347767787051851</v>
      </c>
      <c r="AM263" s="157">
        <v>31.033015844953706</v>
      </c>
      <c r="AN263" s="157">
        <v>0</v>
      </c>
      <c r="AO263" s="157">
        <v>66.037885870802</v>
      </c>
      <c r="AP263" s="157">
        <v>0</v>
      </c>
      <c r="AQ263" s="157">
        <v>1.8091702549161697</v>
      </c>
      <c r="AR263" s="157">
        <v>83.423435818165629</v>
      </c>
      <c r="AS263" s="157">
        <v>12.620181177815455</v>
      </c>
      <c r="AT263" s="157">
        <v>29.40742820113913</v>
      </c>
      <c r="AU263" s="157">
        <v>48.152218121844655</v>
      </c>
      <c r="AV263" s="157">
        <v>0</v>
      </c>
      <c r="AW263" s="157">
        <v>42.500069656639205</v>
      </c>
      <c r="AX263" s="157">
        <v>84.8631067790554</v>
      </c>
      <c r="AY263" s="157">
        <v>32.707420587190498</v>
      </c>
      <c r="AZ263" s="157">
        <v>48.672347648462441</v>
      </c>
      <c r="BA263" s="157">
        <v>71.064017012539409</v>
      </c>
      <c r="BB263" s="157">
        <v>88.462658805028454</v>
      </c>
      <c r="BC263" s="157">
        <v>0</v>
      </c>
      <c r="BD263" s="157">
        <v>11.943706840747431</v>
      </c>
      <c r="BE263" s="157">
        <v>7.6472265723179227</v>
      </c>
      <c r="BF263" s="157">
        <v>63.438559080004573</v>
      </c>
      <c r="BG263" s="157">
        <v>66.115202015308597</v>
      </c>
      <c r="BH263" s="157">
        <v>51.060380195788333</v>
      </c>
      <c r="BI263" s="157">
        <v>22.770762929551442</v>
      </c>
      <c r="BJ263" s="157">
        <v>100.00000000000001</v>
      </c>
      <c r="BK263" s="157">
        <v>75.939349544537379</v>
      </c>
      <c r="BL263" s="157">
        <v>46.004397171246161</v>
      </c>
      <c r="BM263" s="157">
        <v>17.991761123305544</v>
      </c>
      <c r="BN263" s="157">
        <v>61.123049557484464</v>
      </c>
      <c r="BO263" s="157">
        <v>56.711010888947428</v>
      </c>
      <c r="BP263" s="157">
        <v>72.214869657941904</v>
      </c>
      <c r="BQ263" s="157">
        <v>35.560170200707539</v>
      </c>
      <c r="BR263" s="157">
        <v>100</v>
      </c>
      <c r="BS263" s="157">
        <v>60.133054289848062</v>
      </c>
      <c r="BT263" s="157">
        <v>55.783532657853144</v>
      </c>
      <c r="BU263" s="157">
        <v>13.970939840175792</v>
      </c>
      <c r="BV263" s="157">
        <v>53.252208446831801</v>
      </c>
      <c r="BW263" s="157">
        <v>21.466678895997184</v>
      </c>
      <c r="BX263" s="157">
        <v>31.628751070233584</v>
      </c>
      <c r="BY263" s="157">
        <v>1.8091702549161677</v>
      </c>
      <c r="BZ263" s="157">
        <v>54.118567596130397</v>
      </c>
      <c r="CA263" s="157">
        <v>43.970113639535839</v>
      </c>
      <c r="CB263" s="157">
        <v>52.580123651717926</v>
      </c>
      <c r="CC263" s="157">
        <v>41.39945974970508</v>
      </c>
      <c r="CD263" s="157">
        <v>60.95418371709485</v>
      </c>
      <c r="CE263" s="157">
        <v>77.888912229572213</v>
      </c>
      <c r="CF263" s="159">
        <v>31.714163894622512</v>
      </c>
      <c r="CG263" s="159">
        <v>63.514649140528071</v>
      </c>
      <c r="CH263" s="159">
        <v>59.425968915154996</v>
      </c>
      <c r="CI263" s="159">
        <v>23.295512431772096</v>
      </c>
      <c r="CJ263" s="159">
        <v>50.521189746575267</v>
      </c>
      <c r="CK263" s="159">
        <v>77.04615448792201</v>
      </c>
      <c r="CL263" s="159">
        <v>52.697837890312009</v>
      </c>
      <c r="CM263" s="159">
        <v>56.508462928089415</v>
      </c>
      <c r="CN263" s="222">
        <v>55.74630307471746</v>
      </c>
    </row>
    <row r="264" spans="1:92">
      <c r="A264" s="8" t="s">
        <v>1038</v>
      </c>
      <c r="B264">
        <v>9</v>
      </c>
      <c r="C264" s="1">
        <v>1993</v>
      </c>
      <c r="D264" s="157">
        <v>14.357635269308197</v>
      </c>
      <c r="E264" s="157">
        <v>93.83689351474932</v>
      </c>
      <c r="F264" s="157">
        <v>42.015004647457182</v>
      </c>
      <c r="G264" s="157">
        <v>79.916328101229581</v>
      </c>
      <c r="H264" s="157">
        <v>0</v>
      </c>
      <c r="I264" s="157">
        <v>61.120695845585317</v>
      </c>
      <c r="J264" s="157">
        <v>0</v>
      </c>
      <c r="K264" s="157">
        <v>0</v>
      </c>
      <c r="L264" s="157">
        <v>0</v>
      </c>
      <c r="M264" s="157">
        <v>35.171796412122923</v>
      </c>
      <c r="N264" s="157">
        <v>38.244662237581835</v>
      </c>
      <c r="O264" s="157">
        <v>0</v>
      </c>
      <c r="P264" s="157">
        <v>17.614368281925881</v>
      </c>
      <c r="Q264" s="157">
        <v>79.038606976186514</v>
      </c>
      <c r="R264" s="157">
        <v>65.311847480708124</v>
      </c>
      <c r="S264" s="157">
        <v>19.716035758460045</v>
      </c>
      <c r="T264" s="157">
        <v>70.821631454649904</v>
      </c>
      <c r="U264" s="157">
        <v>45.457825613511083</v>
      </c>
      <c r="V264" s="157">
        <v>94.277163796964345</v>
      </c>
      <c r="W264" s="157">
        <v>16.487056529105871</v>
      </c>
      <c r="X264" s="157">
        <v>100</v>
      </c>
      <c r="Y264" s="157">
        <v>44.228568855374952</v>
      </c>
      <c r="Z264" s="157">
        <v>14.776528521424366</v>
      </c>
      <c r="AA264" s="157">
        <v>69.580585395452687</v>
      </c>
      <c r="AB264" s="157">
        <v>77.893025289837539</v>
      </c>
      <c r="AC264" s="157">
        <v>0</v>
      </c>
      <c r="AD264" s="157">
        <v>18.760807042580293</v>
      </c>
      <c r="AE264" s="157">
        <v>100</v>
      </c>
      <c r="AF264" s="157">
        <v>54.146420069340962</v>
      </c>
      <c r="AG264" s="157">
        <v>57.611661062449294</v>
      </c>
      <c r="AH264" s="157">
        <v>55.783532657853144</v>
      </c>
      <c r="AI264" s="157">
        <v>13.970939840175793</v>
      </c>
      <c r="AJ264" s="157">
        <v>68.130027919920721</v>
      </c>
      <c r="AK264" s="157">
        <v>0</v>
      </c>
      <c r="AL264" s="157">
        <v>88.145996613808691</v>
      </c>
      <c r="AM264" s="157">
        <v>31.251795540430045</v>
      </c>
      <c r="AN264" s="157">
        <v>0</v>
      </c>
      <c r="AO264" s="157">
        <v>66.037885870802</v>
      </c>
      <c r="AP264" s="157">
        <v>0</v>
      </c>
      <c r="AQ264" s="157">
        <v>1.8091702549161697</v>
      </c>
      <c r="AR264" s="157">
        <v>81.932900625591799</v>
      </c>
      <c r="AS264" s="157">
        <v>12.620181177815455</v>
      </c>
      <c r="AT264" s="157">
        <v>29.40742820113913</v>
      </c>
      <c r="AU264" s="157">
        <v>48.152218121844655</v>
      </c>
      <c r="AV264" s="157">
        <v>0</v>
      </c>
      <c r="AW264" s="157">
        <v>42.500069656639205</v>
      </c>
      <c r="AX264" s="157">
        <v>78.625298007814109</v>
      </c>
      <c r="AY264" s="157">
        <v>32.707420587190498</v>
      </c>
      <c r="AZ264" s="157">
        <v>45.686470140316246</v>
      </c>
      <c r="BA264" s="157">
        <v>71.064017012539409</v>
      </c>
      <c r="BB264" s="157">
        <v>77.481242301299744</v>
      </c>
      <c r="BC264" s="157">
        <v>0</v>
      </c>
      <c r="BD264" s="157">
        <v>11.943706840747431</v>
      </c>
      <c r="BE264" s="157">
        <v>7.6472265723179227</v>
      </c>
      <c r="BF264" s="157">
        <v>63.438559080004573</v>
      </c>
      <c r="BG264" s="157">
        <v>66.115202015308597</v>
      </c>
      <c r="BH264" s="157">
        <v>51.060380195788333</v>
      </c>
      <c r="BI264" s="157">
        <v>22.770762929551442</v>
      </c>
      <c r="BJ264" s="157">
        <v>99.174435562070997</v>
      </c>
      <c r="BK264" s="157">
        <v>75.291470617754456</v>
      </c>
      <c r="BL264" s="157">
        <v>44.753066839949263</v>
      </c>
      <c r="BM264" s="157">
        <v>17.991761123305544</v>
      </c>
      <c r="BN264" s="157">
        <v>61.123049557484464</v>
      </c>
      <c r="BO264" s="157">
        <v>56.711010888947428</v>
      </c>
      <c r="BP264" s="157">
        <v>72.214869657941904</v>
      </c>
      <c r="BQ264" s="157">
        <v>35.689636087509015</v>
      </c>
      <c r="BR264" s="157">
        <v>100</v>
      </c>
      <c r="BS264" s="157">
        <v>60.133054289848062</v>
      </c>
      <c r="BT264" s="157">
        <v>55.783532657853144</v>
      </c>
      <c r="BU264" s="157">
        <v>13.970939840175792</v>
      </c>
      <c r="BV264" s="157">
        <v>53.151332705379183</v>
      </c>
      <c r="BW264" s="157">
        <v>21.618016861189453</v>
      </c>
      <c r="BX264" s="157">
        <v>31.628751070233584</v>
      </c>
      <c r="BY264" s="157">
        <v>1.8091702549161677</v>
      </c>
      <c r="BZ264" s="157">
        <v>53.049113312506535</v>
      </c>
      <c r="CA264" s="157">
        <v>43.970113639535839</v>
      </c>
      <c r="CB264" s="157">
        <v>48.750085419671343</v>
      </c>
      <c r="CC264" s="157">
        <v>39.143152595302531</v>
      </c>
      <c r="CD264" s="157">
        <v>56.417443104639361</v>
      </c>
      <c r="CE264" s="157">
        <v>77.612738093093043</v>
      </c>
      <c r="CF264" s="159">
        <v>30.885334348075041</v>
      </c>
      <c r="CG264" s="159">
        <v>63.557365485437863</v>
      </c>
      <c r="CH264" s="159">
        <v>59.383543275753496</v>
      </c>
      <c r="CI264" s="159">
        <v>23.026759875266691</v>
      </c>
      <c r="CJ264" s="159">
        <v>47.613293044342932</v>
      </c>
      <c r="CK264" s="159">
        <v>73.916907773351653</v>
      </c>
      <c r="CL264" s="159">
        <v>52.397071704166713</v>
      </c>
      <c r="CM264" s="159">
        <v>53.028853454181601</v>
      </c>
      <c r="CN264" s="222">
        <v>53.853062589363198</v>
      </c>
    </row>
    <row r="265" spans="1:92">
      <c r="A265" s="8" t="s">
        <v>1038</v>
      </c>
      <c r="B265">
        <v>9</v>
      </c>
      <c r="C265" s="1">
        <v>1994</v>
      </c>
      <c r="D265" s="157">
        <v>14.357635269308197</v>
      </c>
      <c r="E265" s="157">
        <v>93.83689351474932</v>
      </c>
      <c r="F265" s="157">
        <v>41.990439516664452</v>
      </c>
      <c r="G265" s="157">
        <v>79.605891933492018</v>
      </c>
      <c r="H265" s="157">
        <v>0</v>
      </c>
      <c r="I265" s="157">
        <v>60.801330856236952</v>
      </c>
      <c r="J265" s="157">
        <v>0</v>
      </c>
      <c r="K265" s="157">
        <v>0</v>
      </c>
      <c r="L265" s="157">
        <v>0</v>
      </c>
      <c r="M265" s="157">
        <v>35.171796412122923</v>
      </c>
      <c r="N265" s="157">
        <v>38.244662237581835</v>
      </c>
      <c r="O265" s="157">
        <v>0</v>
      </c>
      <c r="P265" s="157">
        <v>17.614368281925881</v>
      </c>
      <c r="Q265" s="157">
        <v>79.038606976186514</v>
      </c>
      <c r="R265" s="157">
        <v>65.311847480708124</v>
      </c>
      <c r="S265" s="157">
        <v>19.716035758460045</v>
      </c>
      <c r="T265" s="157">
        <v>70.821631454649904</v>
      </c>
      <c r="U265" s="157">
        <v>45.457825613511083</v>
      </c>
      <c r="V265" s="157">
        <v>94.277163796964345</v>
      </c>
      <c r="W265" s="157">
        <v>21.731683696595741</v>
      </c>
      <c r="X265" s="157">
        <v>100</v>
      </c>
      <c r="Y265" s="157">
        <v>44.228568855374952</v>
      </c>
      <c r="Z265" s="157">
        <v>14.776528521424366</v>
      </c>
      <c r="AA265" s="157">
        <v>69.580585395452687</v>
      </c>
      <c r="AB265" s="157">
        <v>78.233107542289289</v>
      </c>
      <c r="AC265" s="157">
        <v>0</v>
      </c>
      <c r="AD265" s="157">
        <v>18.760807042580293</v>
      </c>
      <c r="AE265" s="157">
        <v>100</v>
      </c>
      <c r="AF265" s="157">
        <v>29.48386335810271</v>
      </c>
      <c r="AG265" s="157">
        <v>69.396376373569552</v>
      </c>
      <c r="AH265" s="157">
        <v>31.036609320895728</v>
      </c>
      <c r="AI265" s="157">
        <v>13.970939840175793</v>
      </c>
      <c r="AJ265" s="157">
        <v>68.130027919920721</v>
      </c>
      <c r="AK265" s="157">
        <v>0</v>
      </c>
      <c r="AL265" s="157">
        <v>87.128866219983621</v>
      </c>
      <c r="AM265" s="157">
        <v>31.470575235906384</v>
      </c>
      <c r="AN265" s="157">
        <v>0</v>
      </c>
      <c r="AO265" s="157">
        <v>66.037885870802</v>
      </c>
      <c r="AP265" s="157">
        <v>0</v>
      </c>
      <c r="AQ265" s="157">
        <v>7.2368046813362392</v>
      </c>
      <c r="AR265" s="157">
        <v>82.232747667181926</v>
      </c>
      <c r="AS265" s="157">
        <v>12.620181177815455</v>
      </c>
      <c r="AT265" s="157">
        <v>29.40742820113913</v>
      </c>
      <c r="AU265" s="157">
        <v>48.152218121844655</v>
      </c>
      <c r="AV265" s="157">
        <v>0</v>
      </c>
      <c r="AW265" s="157">
        <v>42.500069656639205</v>
      </c>
      <c r="AX265" s="157">
        <v>72.745098613494847</v>
      </c>
      <c r="AY265" s="157">
        <v>32.707420587190498</v>
      </c>
      <c r="AZ265" s="157">
        <v>48.36958003260294</v>
      </c>
      <c r="BA265" s="157">
        <v>71.064017012539409</v>
      </c>
      <c r="BB265" s="157">
        <v>67.381118741325565</v>
      </c>
      <c r="BC265" s="157">
        <v>0</v>
      </c>
      <c r="BD265" s="157">
        <v>11.943706840747431</v>
      </c>
      <c r="BE265" s="157">
        <v>7.6472265723179227</v>
      </c>
      <c r="BF265" s="157">
        <v>63.438559080004573</v>
      </c>
      <c r="BG265" s="157">
        <v>55.382670812377235</v>
      </c>
      <c r="BH265" s="157">
        <v>37.94681587426561</v>
      </c>
      <c r="BI265" s="157">
        <v>50.884672124579936</v>
      </c>
      <c r="BJ265" s="157">
        <v>98.349062006092964</v>
      </c>
      <c r="BK265" s="157">
        <v>92.514414369879717</v>
      </c>
      <c r="BL265" s="157">
        <v>44.554642421403571</v>
      </c>
      <c r="BM265" s="157">
        <v>17.991761123305544</v>
      </c>
      <c r="BN265" s="157">
        <v>61.123049557484464</v>
      </c>
      <c r="BO265" s="157">
        <v>60.55382277426115</v>
      </c>
      <c r="BP265" s="157">
        <v>72.214869657941904</v>
      </c>
      <c r="BQ265" s="157">
        <v>35.819101974310485</v>
      </c>
      <c r="BR265" s="157">
        <v>100</v>
      </c>
      <c r="BS265" s="157">
        <v>49.30883275100269</v>
      </c>
      <c r="BT265" s="157">
        <v>31.036609320895725</v>
      </c>
      <c r="BU265" s="157">
        <v>13.970939840175792</v>
      </c>
      <c r="BV265" s="157">
        <v>52.642817138056557</v>
      </c>
      <c r="BW265" s="157">
        <v>21.769354826381722</v>
      </c>
      <c r="BX265" s="157">
        <v>31.628751070233584</v>
      </c>
      <c r="BY265" s="157">
        <v>7.2368046813362357</v>
      </c>
      <c r="BZ265" s="157">
        <v>53.264252615931341</v>
      </c>
      <c r="CA265" s="157">
        <v>43.970113639535839</v>
      </c>
      <c r="CB265" s="157">
        <v>45.139620700693072</v>
      </c>
      <c r="CC265" s="157">
        <v>41.170670478905649</v>
      </c>
      <c r="CD265" s="157">
        <v>52.244790083984434</v>
      </c>
      <c r="CE265" s="157">
        <v>73.94897459962398</v>
      </c>
      <c r="CF265" s="159">
        <v>30.753906205774111</v>
      </c>
      <c r="CG265" s="159">
        <v>65.179686546175176</v>
      </c>
      <c r="CH265" s="159">
        <v>46.982564677790023</v>
      </c>
      <c r="CI265" s="159">
        <v>25.929725585653333</v>
      </c>
      <c r="CJ265" s="159">
        <v>46.510649423218261</v>
      </c>
      <c r="CK265" s="159">
        <v>69.221925031525771</v>
      </c>
      <c r="CL265" s="159">
        <v>47.155352397096529</v>
      </c>
      <c r="CM265" s="159">
        <v>51.485679207126161</v>
      </c>
      <c r="CN265" s="222">
        <v>49.900452069285855</v>
      </c>
    </row>
    <row r="266" spans="1:92">
      <c r="A266" s="8" t="s">
        <v>1038</v>
      </c>
      <c r="B266">
        <v>9</v>
      </c>
      <c r="C266" s="1">
        <v>1995</v>
      </c>
      <c r="D266" s="157">
        <v>14.357635269308197</v>
      </c>
      <c r="E266" s="157">
        <v>93.83689351474932</v>
      </c>
      <c r="F266" s="157">
        <v>42.578674810782104</v>
      </c>
      <c r="G266" s="157">
        <v>80.054588083689794</v>
      </c>
      <c r="H266" s="157">
        <v>0</v>
      </c>
      <c r="I266" s="157">
        <v>61.262932486848861</v>
      </c>
      <c r="J266" s="157">
        <v>0</v>
      </c>
      <c r="K266" s="157">
        <v>0</v>
      </c>
      <c r="L266" s="157">
        <v>0</v>
      </c>
      <c r="M266" s="157">
        <v>35.171796412122923</v>
      </c>
      <c r="N266" s="157">
        <v>38.244662237581835</v>
      </c>
      <c r="O266" s="157">
        <v>0</v>
      </c>
      <c r="P266" s="157">
        <v>17.614368281925881</v>
      </c>
      <c r="Q266" s="157">
        <v>79.038606976186514</v>
      </c>
      <c r="R266" s="157">
        <v>65.311847480708124</v>
      </c>
      <c r="S266" s="157">
        <v>19.716035758460045</v>
      </c>
      <c r="T266" s="157">
        <v>70.821631454649904</v>
      </c>
      <c r="U266" s="157">
        <v>45.457825613511083</v>
      </c>
      <c r="V266" s="157">
        <v>94.277163796964345</v>
      </c>
      <c r="W266" s="157">
        <v>21.731683696595741</v>
      </c>
      <c r="X266" s="157">
        <v>100</v>
      </c>
      <c r="Y266" s="157">
        <v>44.228568855374952</v>
      </c>
      <c r="Z266" s="157">
        <v>14.776528521424366</v>
      </c>
      <c r="AA266" s="157">
        <v>69.580585395452687</v>
      </c>
      <c r="AB266" s="157">
        <v>78.573422409140818</v>
      </c>
      <c r="AC266" s="157">
        <v>0</v>
      </c>
      <c r="AD266" s="157">
        <v>18.760807042580293</v>
      </c>
      <c r="AE266" s="157">
        <v>100</v>
      </c>
      <c r="AF266" s="157">
        <v>29.48386335810271</v>
      </c>
      <c r="AG266" s="157">
        <v>69.396376373569552</v>
      </c>
      <c r="AH266" s="157">
        <v>31.036609320895728</v>
      </c>
      <c r="AI266" s="157">
        <v>13.970939840175793</v>
      </c>
      <c r="AJ266" s="157">
        <v>68.130027919920721</v>
      </c>
      <c r="AK266" s="157">
        <v>0</v>
      </c>
      <c r="AL266" s="157">
        <v>86.424046201567492</v>
      </c>
      <c r="AM266" s="157">
        <v>31.689354931382731</v>
      </c>
      <c r="AN266" s="157">
        <v>0</v>
      </c>
      <c r="AO266" s="157">
        <v>66.037885870802</v>
      </c>
      <c r="AP266" s="157">
        <v>0</v>
      </c>
      <c r="AQ266" s="157">
        <v>3.7334695260542778</v>
      </c>
      <c r="AR266" s="157">
        <v>81.849946990603968</v>
      </c>
      <c r="AS266" s="157">
        <v>12.620181177815455</v>
      </c>
      <c r="AT266" s="157">
        <v>29.40742820113913</v>
      </c>
      <c r="AU266" s="157">
        <v>48.152218121844655</v>
      </c>
      <c r="AV266" s="157">
        <v>0</v>
      </c>
      <c r="AW266" s="157">
        <v>42.500069656639205</v>
      </c>
      <c r="AX266" s="157">
        <v>67.361334840701275</v>
      </c>
      <c r="AY266" s="157">
        <v>32.707420587190498</v>
      </c>
      <c r="AZ266" s="157">
        <v>46.814306769382299</v>
      </c>
      <c r="BA266" s="157">
        <v>71.064017012539409</v>
      </c>
      <c r="BB266" s="157">
        <v>62.463089075508655</v>
      </c>
      <c r="BC266" s="157">
        <v>0</v>
      </c>
      <c r="BD266" s="157">
        <v>11.943706840747431</v>
      </c>
      <c r="BE266" s="157">
        <v>7.6472265723179227</v>
      </c>
      <c r="BF266" s="157">
        <v>63.438559080004573</v>
      </c>
      <c r="BG266" s="157">
        <v>55.382670812377235</v>
      </c>
      <c r="BH266" s="157">
        <v>37.94681587426561</v>
      </c>
      <c r="BI266" s="157">
        <v>50.884672124579936</v>
      </c>
      <c r="BJ266" s="157">
        <v>97.523497568163947</v>
      </c>
      <c r="BK266" s="157">
        <v>91.866535443096765</v>
      </c>
      <c r="BL266" s="157">
        <v>45.01093283940908</v>
      </c>
      <c r="BM266" s="157">
        <v>17.991761123305544</v>
      </c>
      <c r="BN266" s="157">
        <v>61.123049557484464</v>
      </c>
      <c r="BO266" s="157">
        <v>60.55382277426115</v>
      </c>
      <c r="BP266" s="157">
        <v>72.214869657941904</v>
      </c>
      <c r="BQ266" s="157">
        <v>35.948656415070104</v>
      </c>
      <c r="BR266" s="157">
        <v>100</v>
      </c>
      <c r="BS266" s="157">
        <v>49.30883275100269</v>
      </c>
      <c r="BT266" s="157">
        <v>31.036609320895725</v>
      </c>
      <c r="BU266" s="157">
        <v>13.970939840175792</v>
      </c>
      <c r="BV266" s="157">
        <v>52.290441519649022</v>
      </c>
      <c r="BW266" s="157">
        <v>21.920692791573988</v>
      </c>
      <c r="BX266" s="157">
        <v>31.628751070233584</v>
      </c>
      <c r="BY266" s="157">
        <v>3.7334695260542761</v>
      </c>
      <c r="BZ266" s="157">
        <v>52.989594341923421</v>
      </c>
      <c r="CA266" s="157">
        <v>43.970113639535839</v>
      </c>
      <c r="CB266" s="157">
        <v>41.833969335237143</v>
      </c>
      <c r="CC266" s="157">
        <v>39.9954132283045</v>
      </c>
      <c r="CD266" s="157">
        <v>50.21300985685285</v>
      </c>
      <c r="CE266" s="157">
        <v>73.67280046314481</v>
      </c>
      <c r="CF266" s="159">
        <v>31.056134139350611</v>
      </c>
      <c r="CG266" s="159">
        <v>65.222432108831143</v>
      </c>
      <c r="CH266" s="159">
        <v>46.834364915338121</v>
      </c>
      <c r="CI266" s="159">
        <v>24.079337253727772</v>
      </c>
      <c r="CJ266" s="159">
        <v>44.305417016028599</v>
      </c>
      <c r="CK266" s="159">
        <v>67.739238069881878</v>
      </c>
      <c r="CL266" s="159">
        <v>47.211852641557343</v>
      </c>
      <c r="CM266" s="159">
        <v>48.384364614520983</v>
      </c>
      <c r="CN266" s="222">
        <v>48.410829194093722</v>
      </c>
    </row>
    <row r="267" spans="1:92">
      <c r="A267" s="8" t="s">
        <v>1038</v>
      </c>
      <c r="B267">
        <v>9</v>
      </c>
      <c r="C267" s="1">
        <v>1996</v>
      </c>
      <c r="D267" s="157">
        <v>14.357635269308197</v>
      </c>
      <c r="E267" s="157">
        <v>93.83689351474932</v>
      </c>
      <c r="F267" s="157">
        <v>43.338202097994959</v>
      </c>
      <c r="G267" s="157">
        <v>79.120505431961774</v>
      </c>
      <c r="H267" s="157">
        <v>0</v>
      </c>
      <c r="I267" s="157">
        <v>60.301983579723405</v>
      </c>
      <c r="J267" s="157">
        <v>0</v>
      </c>
      <c r="K267" s="157">
        <v>0</v>
      </c>
      <c r="L267" s="157">
        <v>0</v>
      </c>
      <c r="M267" s="157">
        <v>35.171796412122923</v>
      </c>
      <c r="N267" s="157">
        <v>38.244662237581835</v>
      </c>
      <c r="O267" s="157">
        <v>0</v>
      </c>
      <c r="P267" s="157">
        <v>17.614368281925881</v>
      </c>
      <c r="Q267" s="157">
        <v>79.038606976186514</v>
      </c>
      <c r="R267" s="157">
        <v>65.311847480708124</v>
      </c>
      <c r="S267" s="157">
        <v>19.716035758460045</v>
      </c>
      <c r="T267" s="157">
        <v>70.821631454649904</v>
      </c>
      <c r="U267" s="157">
        <v>45.457825613511083</v>
      </c>
      <c r="V267" s="157">
        <v>94.277163796964345</v>
      </c>
      <c r="W267" s="157">
        <v>21.731683696595741</v>
      </c>
      <c r="X267" s="157">
        <v>100</v>
      </c>
      <c r="Y267" s="157">
        <v>44.228568855374952</v>
      </c>
      <c r="Z267" s="157">
        <v>14.776528521424366</v>
      </c>
      <c r="AA267" s="157">
        <v>69.580585395452687</v>
      </c>
      <c r="AB267" s="157">
        <v>78.913504661592569</v>
      </c>
      <c r="AC267" s="157">
        <v>0</v>
      </c>
      <c r="AD267" s="157">
        <v>18.760807042580293</v>
      </c>
      <c r="AE267" s="157">
        <v>100</v>
      </c>
      <c r="AF267" s="157">
        <v>29.48386335810271</v>
      </c>
      <c r="AG267" s="157">
        <v>69.396376373569552</v>
      </c>
      <c r="AH267" s="157">
        <v>31.036609320895728</v>
      </c>
      <c r="AI267" s="157">
        <v>13.970939840175793</v>
      </c>
      <c r="AJ267" s="157">
        <v>68.130027919920721</v>
      </c>
      <c r="AK267" s="157">
        <v>0</v>
      </c>
      <c r="AL267" s="157">
        <v>84.4205496832341</v>
      </c>
      <c r="AM267" s="157">
        <v>31.908134626859074</v>
      </c>
      <c r="AN267" s="157">
        <v>0</v>
      </c>
      <c r="AO267" s="157">
        <v>66.037885870802</v>
      </c>
      <c r="AP267" s="157">
        <v>0</v>
      </c>
      <c r="AQ267" s="157">
        <v>7.3519336975581755</v>
      </c>
      <c r="AR267" s="157">
        <v>81.767195681555165</v>
      </c>
      <c r="AS267" s="157">
        <v>12.620181177815455</v>
      </c>
      <c r="AT267" s="157">
        <v>29.40742820113913</v>
      </c>
      <c r="AU267" s="157">
        <v>48.152218121844655</v>
      </c>
      <c r="AV267" s="157">
        <v>0</v>
      </c>
      <c r="AW267" s="157">
        <v>33.628135709708275</v>
      </c>
      <c r="AX267" s="157">
        <v>55.748548767843857</v>
      </c>
      <c r="AY267" s="157">
        <v>32.707420587190498</v>
      </c>
      <c r="AZ267" s="157">
        <v>53.242030542092138</v>
      </c>
      <c r="BA267" s="157">
        <v>71.064017012539409</v>
      </c>
      <c r="BB267" s="157">
        <v>45.924710281370238</v>
      </c>
      <c r="BC267" s="157">
        <v>0</v>
      </c>
      <c r="BD267" s="157">
        <v>11.943706840747431</v>
      </c>
      <c r="BE267" s="157">
        <v>7.6472265723179227</v>
      </c>
      <c r="BF267" s="157">
        <v>63.438559080004573</v>
      </c>
      <c r="BG267" s="157">
        <v>55.382670812377235</v>
      </c>
      <c r="BH267" s="157">
        <v>37.94681587426561</v>
      </c>
      <c r="BI267" s="157">
        <v>50.884672124579936</v>
      </c>
      <c r="BJ267" s="157">
        <v>96.6981240121859</v>
      </c>
      <c r="BK267" s="157">
        <v>91.218806314909628</v>
      </c>
      <c r="BL267" s="157">
        <v>44.669459278440705</v>
      </c>
      <c r="BM267" s="157">
        <v>17.991761123305544</v>
      </c>
      <c r="BN267" s="157">
        <v>61.123049557484464</v>
      </c>
      <c r="BO267" s="157">
        <v>60.55382277426115</v>
      </c>
      <c r="BP267" s="157">
        <v>72.214869657941904</v>
      </c>
      <c r="BQ267" s="157">
        <v>36.078122301871581</v>
      </c>
      <c r="BR267" s="157">
        <v>100</v>
      </c>
      <c r="BS267" s="157">
        <v>49.30883275100269</v>
      </c>
      <c r="BT267" s="157">
        <v>31.036609320895725</v>
      </c>
      <c r="BU267" s="157">
        <v>13.970939840175792</v>
      </c>
      <c r="BV267" s="157">
        <v>51.288791018558584</v>
      </c>
      <c r="BW267" s="157">
        <v>22.072030756766257</v>
      </c>
      <c r="BX267" s="157">
        <v>31.628751070233584</v>
      </c>
      <c r="BY267" s="157">
        <v>7.3519336975581737</v>
      </c>
      <c r="BZ267" s="157">
        <v>52.93022053956124</v>
      </c>
      <c r="CA267" s="157">
        <v>43.970113639535839</v>
      </c>
      <c r="CB267" s="157">
        <v>31.268005567564259</v>
      </c>
      <c r="CC267" s="157">
        <v>44.852584728247507</v>
      </c>
      <c r="CD267" s="157">
        <v>43.380527479550778</v>
      </c>
      <c r="CE267" s="157">
        <v>73.396690181957297</v>
      </c>
      <c r="CF267" s="159">
        <v>30.829956151319237</v>
      </c>
      <c r="CG267" s="159">
        <v>65.26514845374092</v>
      </c>
      <c r="CH267" s="159">
        <v>46.413097499072812</v>
      </c>
      <c r="CI267" s="159">
        <v>25.96914648396006</v>
      </c>
      <c r="CJ267" s="159">
        <v>40.654040961346837</v>
      </c>
      <c r="CK267" s="159">
        <v>63.100989143482415</v>
      </c>
      <c r="CL267" s="159">
        <v>46.948777288394183</v>
      </c>
      <c r="CM267" s="159">
        <v>44.921650801801718</v>
      </c>
      <c r="CN267" s="222">
        <v>46.54886009173444</v>
      </c>
    </row>
    <row r="268" spans="1:92">
      <c r="A268" s="8" t="s">
        <v>1038</v>
      </c>
      <c r="B268">
        <v>9</v>
      </c>
      <c r="C268" s="1">
        <v>1997</v>
      </c>
      <c r="D268" s="157">
        <v>14.357635269308197</v>
      </c>
      <c r="E268" s="157">
        <v>93.83689351474932</v>
      </c>
      <c r="F268" s="157">
        <v>44.390076572389681</v>
      </c>
      <c r="G268" s="157">
        <v>77.527875718146504</v>
      </c>
      <c r="H268" s="157">
        <v>0</v>
      </c>
      <c r="I268" s="157">
        <v>58.663546359938792</v>
      </c>
      <c r="J268" s="157">
        <v>0</v>
      </c>
      <c r="K268" s="157">
        <v>0</v>
      </c>
      <c r="L268" s="157">
        <v>0</v>
      </c>
      <c r="M268" s="157">
        <v>35.171796412122923</v>
      </c>
      <c r="N268" s="157">
        <v>38.244662237581835</v>
      </c>
      <c r="O268" s="157">
        <v>0</v>
      </c>
      <c r="P268" s="157">
        <v>17.614368281925881</v>
      </c>
      <c r="Q268" s="157">
        <v>79.038606976186514</v>
      </c>
      <c r="R268" s="157">
        <v>65.311847480708124</v>
      </c>
      <c r="S268" s="157">
        <v>19.716035758460045</v>
      </c>
      <c r="T268" s="157">
        <v>70.821631454649904</v>
      </c>
      <c r="U268" s="157">
        <v>45.457825613511083</v>
      </c>
      <c r="V268" s="157">
        <v>94.277163796964345</v>
      </c>
      <c r="W268" s="157">
        <v>21.731683696595741</v>
      </c>
      <c r="X268" s="157">
        <v>100</v>
      </c>
      <c r="Y268" s="157">
        <v>44.228568855374952</v>
      </c>
      <c r="Z268" s="157">
        <v>14.776528521424366</v>
      </c>
      <c r="AA268" s="157">
        <v>69.580585395452687</v>
      </c>
      <c r="AB268" s="157">
        <v>79.25358691404432</v>
      </c>
      <c r="AC268" s="157">
        <v>0</v>
      </c>
      <c r="AD268" s="157">
        <v>18.760807042580293</v>
      </c>
      <c r="AE268" s="157">
        <v>100</v>
      </c>
      <c r="AF268" s="157">
        <v>29.48386335810271</v>
      </c>
      <c r="AG268" s="157">
        <v>69.396376373569552</v>
      </c>
      <c r="AH268" s="157">
        <v>31.036609320895728</v>
      </c>
      <c r="AI268" s="157">
        <v>13.970939840175793</v>
      </c>
      <c r="AJ268" s="157">
        <v>68.130027919920721</v>
      </c>
      <c r="AK268" s="157">
        <v>0</v>
      </c>
      <c r="AL268" s="157">
        <v>86.348514616210423</v>
      </c>
      <c r="AM268" s="157">
        <v>32.126914322335416</v>
      </c>
      <c r="AN268" s="157">
        <v>0</v>
      </c>
      <c r="AO268" s="157">
        <v>66.039530936837693</v>
      </c>
      <c r="AP268" s="157">
        <v>0</v>
      </c>
      <c r="AQ268" s="157">
        <v>10.855268852840137</v>
      </c>
      <c r="AR268" s="157">
        <v>81.320864660132884</v>
      </c>
      <c r="AS268" s="157">
        <v>12.620181177815455</v>
      </c>
      <c r="AT268" s="157">
        <v>29.40742820113913</v>
      </c>
      <c r="AU268" s="157">
        <v>48.152218121844655</v>
      </c>
      <c r="AV268" s="157">
        <v>0</v>
      </c>
      <c r="AW268" s="157">
        <v>33.628135709708275</v>
      </c>
      <c r="AX268" s="157">
        <v>39.421381584727932</v>
      </c>
      <c r="AY268" s="157">
        <v>32.707420587190498</v>
      </c>
      <c r="AZ268" s="157">
        <v>47.60720899506957</v>
      </c>
      <c r="BA268" s="157">
        <v>71.064017012539409</v>
      </c>
      <c r="BB268" s="157">
        <v>44.293490159942579</v>
      </c>
      <c r="BC268" s="157">
        <v>0</v>
      </c>
      <c r="BD268" s="157">
        <v>11.943706840747431</v>
      </c>
      <c r="BE268" s="157">
        <v>7.6472265723179227</v>
      </c>
      <c r="BF268" s="157">
        <v>63.438559080004573</v>
      </c>
      <c r="BG268" s="157">
        <v>55.382670812377235</v>
      </c>
      <c r="BH268" s="157">
        <v>37.94681587426561</v>
      </c>
      <c r="BI268" s="157">
        <v>50.884672124579936</v>
      </c>
      <c r="BJ268" s="157">
        <v>95.872559574256911</v>
      </c>
      <c r="BK268" s="157">
        <v>90.570927388126663</v>
      </c>
      <c r="BL268" s="157">
        <v>44.01268332622665</v>
      </c>
      <c r="BM268" s="157">
        <v>17.991761123305544</v>
      </c>
      <c r="BN268" s="157">
        <v>61.123049557484464</v>
      </c>
      <c r="BO268" s="157">
        <v>60.55382277426115</v>
      </c>
      <c r="BP268" s="157">
        <v>72.214869657941904</v>
      </c>
      <c r="BQ268" s="157">
        <v>36.207588188673057</v>
      </c>
      <c r="BR268" s="157">
        <v>100</v>
      </c>
      <c r="BS268" s="157">
        <v>49.30883275100269</v>
      </c>
      <c r="BT268" s="157">
        <v>31.036609320895725</v>
      </c>
      <c r="BU268" s="157">
        <v>13.970939840175792</v>
      </c>
      <c r="BV268" s="157">
        <v>52.252679412438582</v>
      </c>
      <c r="BW268" s="157">
        <v>22.223368721958522</v>
      </c>
      <c r="BX268" s="157">
        <v>31.629538972260598</v>
      </c>
      <c r="BY268" s="157">
        <v>10.855268852840133</v>
      </c>
      <c r="BZ268" s="157">
        <v>52.609979444179913</v>
      </c>
      <c r="CA268" s="157">
        <v>43.970113639535839</v>
      </c>
      <c r="CB268" s="157">
        <v>21.243063023532667</v>
      </c>
      <c r="CC268" s="157">
        <v>40.594577447090757</v>
      </c>
      <c r="CD268" s="157">
        <v>42.706623291487006</v>
      </c>
      <c r="CE268" s="157">
        <v>73.120516045478098</v>
      </c>
      <c r="CF268" s="159">
        <v>30.39493487752603</v>
      </c>
      <c r="CG268" s="159">
        <v>65.307864798650712</v>
      </c>
      <c r="CH268" s="159">
        <v>46.818483182817687</v>
      </c>
      <c r="CI268" s="159">
        <v>27.724930873732912</v>
      </c>
      <c r="CJ268" s="159">
        <v>33.69264856405497</v>
      </c>
      <c r="CK268" s="159">
        <v>62.510860822083508</v>
      </c>
      <c r="CL268" s="159">
        <v>47.001824705960281</v>
      </c>
      <c r="CM268" s="159">
        <v>41.913526142914563</v>
      </c>
      <c r="CN268" s="222">
        <v>45.102928658873942</v>
      </c>
    </row>
    <row r="269" spans="1:92">
      <c r="A269" s="8" t="s">
        <v>1038</v>
      </c>
      <c r="B269">
        <v>9</v>
      </c>
      <c r="C269" s="1">
        <v>1998</v>
      </c>
      <c r="D269" s="157">
        <v>14.357635269308197</v>
      </c>
      <c r="E269" s="157">
        <v>93.83689351474932</v>
      </c>
      <c r="F269" s="157">
        <v>42.841809409994248</v>
      </c>
      <c r="G269" s="157">
        <v>77.339144130438669</v>
      </c>
      <c r="H269" s="157">
        <v>0</v>
      </c>
      <c r="I269" s="157">
        <v>58.469386439922744</v>
      </c>
      <c r="J269" s="157">
        <v>0</v>
      </c>
      <c r="K269" s="157">
        <v>0</v>
      </c>
      <c r="L269" s="157">
        <v>0</v>
      </c>
      <c r="M269" s="157">
        <v>35.171796412122923</v>
      </c>
      <c r="N269" s="157">
        <v>38.244662237581835</v>
      </c>
      <c r="O269" s="157">
        <v>0</v>
      </c>
      <c r="P269" s="157">
        <v>17.614368281925881</v>
      </c>
      <c r="Q269" s="157">
        <v>79.038606976186514</v>
      </c>
      <c r="R269" s="157">
        <v>65.311847480708124</v>
      </c>
      <c r="S269" s="157">
        <v>19.716035758460045</v>
      </c>
      <c r="T269" s="157">
        <v>70.821631454649904</v>
      </c>
      <c r="U269" s="157">
        <v>45.457825613511083</v>
      </c>
      <c r="V269" s="157">
        <v>94.277163796964345</v>
      </c>
      <c r="W269" s="157">
        <v>16.487056529105871</v>
      </c>
      <c r="X269" s="157">
        <v>100</v>
      </c>
      <c r="Y269" s="157">
        <v>44.228568855374952</v>
      </c>
      <c r="Z269" s="157">
        <v>14.776528521424366</v>
      </c>
      <c r="AA269" s="157">
        <v>69.580585395452687</v>
      </c>
      <c r="AB269" s="157">
        <v>79.593669166496085</v>
      </c>
      <c r="AC269" s="157">
        <v>0</v>
      </c>
      <c r="AD269" s="157">
        <v>18.760807042580293</v>
      </c>
      <c r="AE269" s="157">
        <v>100</v>
      </c>
      <c r="AF269" s="157">
        <v>60.244404463471412</v>
      </c>
      <c r="AG269" s="157">
        <v>83.504984037748613</v>
      </c>
      <c r="AH269" s="157">
        <v>60.176742528756641</v>
      </c>
      <c r="AI269" s="157">
        <v>0</v>
      </c>
      <c r="AJ269" s="157">
        <v>68.130027919920721</v>
      </c>
      <c r="AK269" s="157">
        <v>0</v>
      </c>
      <c r="AL269" s="157">
        <v>82.935378061044801</v>
      </c>
      <c r="AM269" s="157">
        <v>32.345694017811759</v>
      </c>
      <c r="AN269" s="157">
        <v>0</v>
      </c>
      <c r="AO269" s="157">
        <v>66.039530936837693</v>
      </c>
      <c r="AP269" s="157">
        <v>0</v>
      </c>
      <c r="AQ269" s="157">
        <v>3.6183405098323393</v>
      </c>
      <c r="AR269" s="157">
        <v>81.601490737518517</v>
      </c>
      <c r="AS269" s="157">
        <v>12.620181177815455</v>
      </c>
      <c r="AT269" s="157">
        <v>29.40742820113913</v>
      </c>
      <c r="AU269" s="157">
        <v>48.152218121844655</v>
      </c>
      <c r="AV269" s="157">
        <v>0</v>
      </c>
      <c r="AW269" s="157">
        <v>33.628135709708275</v>
      </c>
      <c r="AX269" s="157">
        <v>43.007872678174991</v>
      </c>
      <c r="AY269" s="157">
        <v>32.707420587190498</v>
      </c>
      <c r="AZ269" s="157">
        <v>49.624629945643576</v>
      </c>
      <c r="BA269" s="157">
        <v>71.064017012539409</v>
      </c>
      <c r="BB269" s="157">
        <v>45.812002261775795</v>
      </c>
      <c r="BC269" s="157">
        <v>0</v>
      </c>
      <c r="BD269" s="157">
        <v>11.943706840747431</v>
      </c>
      <c r="BE269" s="157">
        <v>7.6472265723179227</v>
      </c>
      <c r="BF269" s="157">
        <v>63.438559080004573</v>
      </c>
      <c r="BG269" s="157">
        <v>85.213950374787501</v>
      </c>
      <c r="BH269" s="157">
        <v>46.429857440572249</v>
      </c>
      <c r="BI269" s="157">
        <v>66.737365025050778</v>
      </c>
      <c r="BJ269" s="157">
        <v>95.04718601827885</v>
      </c>
      <c r="BK269" s="157">
        <v>100</v>
      </c>
      <c r="BL269" s="157">
        <v>43.421857526274543</v>
      </c>
      <c r="BM269" s="157">
        <v>17.991761123305544</v>
      </c>
      <c r="BN269" s="157">
        <v>61.123049557484464</v>
      </c>
      <c r="BO269" s="157">
        <v>56.711010888947428</v>
      </c>
      <c r="BP269" s="157">
        <v>72.214869657941904</v>
      </c>
      <c r="BQ269" s="157">
        <v>36.337054075474526</v>
      </c>
      <c r="BR269" s="157">
        <v>100</v>
      </c>
      <c r="BS269" s="157">
        <v>76.769407091996356</v>
      </c>
      <c r="BT269" s="157">
        <v>60.176742528756627</v>
      </c>
      <c r="BU269" s="157">
        <v>0</v>
      </c>
      <c r="BV269" s="157">
        <v>50.546277674533059</v>
      </c>
      <c r="BW269" s="157">
        <v>22.374706687150795</v>
      </c>
      <c r="BX269" s="157">
        <v>31.629538972260598</v>
      </c>
      <c r="BY269" s="157">
        <v>3.6183405098323371</v>
      </c>
      <c r="BZ269" s="157">
        <v>52.81132776661596</v>
      </c>
      <c r="CA269" s="157">
        <v>43.970113639535839</v>
      </c>
      <c r="CB269" s="157">
        <v>23.44518215070547</v>
      </c>
      <c r="CC269" s="157">
        <v>42.11906105762165</v>
      </c>
      <c r="CD269" s="157">
        <v>43.333964538452065</v>
      </c>
      <c r="CE269" s="157">
        <v>93.869990485679992</v>
      </c>
      <c r="CF269" s="159">
        <v>30.003596261642471</v>
      </c>
      <c r="CG269" s="159">
        <v>63.770976427732968</v>
      </c>
      <c r="CH269" s="159">
        <v>61.421137148493919</v>
      </c>
      <c r="CI269" s="159">
        <v>24.082578959092025</v>
      </c>
      <c r="CJ269" s="159">
        <v>35.454180798109839</v>
      </c>
      <c r="CK269" s="159">
        <v>73.979465504215966</v>
      </c>
      <c r="CL269" s="159">
        <v>53.133150041931749</v>
      </c>
      <c r="CM269" s="159">
        <v>47.21318268402981</v>
      </c>
      <c r="CN269" s="222">
        <v>51.443675210392229</v>
      </c>
    </row>
    <row r="270" spans="1:92">
      <c r="A270" s="8" t="s">
        <v>1038</v>
      </c>
      <c r="B270">
        <v>9</v>
      </c>
      <c r="C270" s="1">
        <v>1999</v>
      </c>
      <c r="D270" s="157">
        <v>14.357635269308197</v>
      </c>
      <c r="E270" s="157">
        <v>93.83689351474932</v>
      </c>
      <c r="F270" s="157">
        <v>45.464745717700183</v>
      </c>
      <c r="G270" s="157">
        <v>79.150394644998471</v>
      </c>
      <c r="H270" s="157">
        <v>0</v>
      </c>
      <c r="I270" s="157">
        <v>60.33273247175061</v>
      </c>
      <c r="J270" s="157">
        <v>0</v>
      </c>
      <c r="K270" s="157">
        <v>0</v>
      </c>
      <c r="L270" s="157">
        <v>0</v>
      </c>
      <c r="M270" s="157">
        <v>35.171796412122923</v>
      </c>
      <c r="N270" s="157">
        <v>38.244662237581835</v>
      </c>
      <c r="O270" s="157">
        <v>0</v>
      </c>
      <c r="P270" s="157">
        <v>17.614368281925881</v>
      </c>
      <c r="Q270" s="157">
        <v>79.038606976186514</v>
      </c>
      <c r="R270" s="157">
        <v>65.311847480708124</v>
      </c>
      <c r="S270" s="157">
        <v>19.716035758460045</v>
      </c>
      <c r="T270" s="157">
        <v>70.821631454649904</v>
      </c>
      <c r="U270" s="157">
        <v>45.457825613511083</v>
      </c>
      <c r="V270" s="157">
        <v>94.277163796964345</v>
      </c>
      <c r="W270" s="157">
        <v>16.487056529105871</v>
      </c>
      <c r="X270" s="157">
        <v>100</v>
      </c>
      <c r="Y270" s="157">
        <v>44.228568855374952</v>
      </c>
      <c r="Z270" s="157">
        <v>14.776528521424366</v>
      </c>
      <c r="AA270" s="157">
        <v>69.580585395452687</v>
      </c>
      <c r="AB270" s="157">
        <v>79.933751418947836</v>
      </c>
      <c r="AC270" s="157">
        <v>0</v>
      </c>
      <c r="AD270" s="157">
        <v>18.760807042580293</v>
      </c>
      <c r="AE270" s="157">
        <v>100</v>
      </c>
      <c r="AF270" s="157">
        <v>60.244404463471412</v>
      </c>
      <c r="AG270" s="157">
        <v>83.504984037748613</v>
      </c>
      <c r="AH270" s="157">
        <v>60.176742528756641</v>
      </c>
      <c r="AI270" s="157">
        <v>0</v>
      </c>
      <c r="AJ270" s="157">
        <v>68.130027919920721</v>
      </c>
      <c r="AK270" s="157">
        <v>0</v>
      </c>
      <c r="AL270" s="157">
        <v>84.384269062177765</v>
      </c>
      <c r="AM270" s="157">
        <v>32.564197476298865</v>
      </c>
      <c r="AN270" s="157">
        <v>0</v>
      </c>
      <c r="AO270" s="157">
        <v>66.039530936837693</v>
      </c>
      <c r="AP270" s="157">
        <v>0</v>
      </c>
      <c r="AQ270" s="157">
        <v>9.0460985979239688</v>
      </c>
      <c r="AR270" s="157">
        <v>82.118433511649926</v>
      </c>
      <c r="AS270" s="157">
        <v>12.620181177815455</v>
      </c>
      <c r="AT270" s="157">
        <v>29.40742820113913</v>
      </c>
      <c r="AU270" s="157">
        <v>48.152218121844655</v>
      </c>
      <c r="AV270" s="157">
        <v>0</v>
      </c>
      <c r="AW270" s="157">
        <v>33.628135709708275</v>
      </c>
      <c r="AX270" s="157">
        <v>53.371368990785918</v>
      </c>
      <c r="AY270" s="157">
        <v>32.707420587190498</v>
      </c>
      <c r="AZ270" s="157">
        <v>42.095420866976696</v>
      </c>
      <c r="BA270" s="157">
        <v>71.064017012539409</v>
      </c>
      <c r="BB270" s="157">
        <v>56.840253516890016</v>
      </c>
      <c r="BC270" s="157">
        <v>0</v>
      </c>
      <c r="BD270" s="157">
        <v>11.943706840747431</v>
      </c>
      <c r="BE270" s="157">
        <v>7.6472265723179227</v>
      </c>
      <c r="BF270" s="157">
        <v>63.504309305306982</v>
      </c>
      <c r="BG270" s="157">
        <v>85.213950374787501</v>
      </c>
      <c r="BH270" s="157">
        <v>59.307968290275696</v>
      </c>
      <c r="BI270" s="157">
        <v>66.737365025050778</v>
      </c>
      <c r="BJ270" s="157">
        <v>94.221621580349847</v>
      </c>
      <c r="BK270" s="157">
        <v>99.352121073217077</v>
      </c>
      <c r="BL270" s="157">
        <v>45.339937622895206</v>
      </c>
      <c r="BM270" s="157">
        <v>17.991761123305544</v>
      </c>
      <c r="BN270" s="157">
        <v>61.123049557484464</v>
      </c>
      <c r="BO270" s="157">
        <v>56.711010888947428</v>
      </c>
      <c r="BP270" s="157">
        <v>72.214869657941904</v>
      </c>
      <c r="BQ270" s="157">
        <v>36.46651996227601</v>
      </c>
      <c r="BR270" s="157">
        <v>100</v>
      </c>
      <c r="BS270" s="157">
        <v>76.769407091996356</v>
      </c>
      <c r="BT270" s="157">
        <v>60.176742528756627</v>
      </c>
      <c r="BU270" s="157">
        <v>0</v>
      </c>
      <c r="BV270" s="157">
        <v>51.270652478297386</v>
      </c>
      <c r="BW270" s="157">
        <v>22.52585356905368</v>
      </c>
      <c r="BX270" s="157">
        <v>31.629538972260598</v>
      </c>
      <c r="BY270" s="157">
        <v>9.0460985979239634</v>
      </c>
      <c r="BZ270" s="157">
        <v>53.182232571103398</v>
      </c>
      <c r="CA270" s="157">
        <v>43.970113639535839</v>
      </c>
      <c r="CB270" s="157">
        <v>29.808408172954152</v>
      </c>
      <c r="CC270" s="157">
        <v>36.429541556288882</v>
      </c>
      <c r="CD270" s="157">
        <v>47.890053940620874</v>
      </c>
      <c r="CE270" s="157">
        <v>100</v>
      </c>
      <c r="CF270" s="159">
        <v>31.274053323988397</v>
      </c>
      <c r="CG270" s="159">
        <v>63.81369277264276</v>
      </c>
      <c r="CH270" s="159">
        <v>61.725789820915374</v>
      </c>
      <c r="CI270" s="159">
        <v>27.030218940754928</v>
      </c>
      <c r="CJ270" s="159">
        <v>36.562906420962257</v>
      </c>
      <c r="CK270" s="159">
        <v>80.24061386762834</v>
      </c>
      <c r="CL270" s="159">
        <v>53.752704056924429</v>
      </c>
      <c r="CM270" s="159">
        <v>53.084567523963848</v>
      </c>
      <c r="CN270" s="222">
        <v>54.70655300536378</v>
      </c>
    </row>
    <row r="271" spans="1:92">
      <c r="A271" s="8" t="s">
        <v>1038</v>
      </c>
      <c r="B271">
        <v>9</v>
      </c>
      <c r="C271" s="1">
        <v>2000</v>
      </c>
      <c r="D271" s="157">
        <v>14.357635269308197</v>
      </c>
      <c r="E271" s="157">
        <v>93.83689351474932</v>
      </c>
      <c r="F271" s="157">
        <v>39.255521621741252</v>
      </c>
      <c r="G271" s="157">
        <v>79.584683120648606</v>
      </c>
      <c r="H271" s="157">
        <v>0</v>
      </c>
      <c r="I271" s="157">
        <v>60.779512031654789</v>
      </c>
      <c r="J271" s="157">
        <v>0</v>
      </c>
      <c r="K271" s="157">
        <v>0</v>
      </c>
      <c r="L271" s="157">
        <v>0</v>
      </c>
      <c r="M271" s="157">
        <v>35.171796412122923</v>
      </c>
      <c r="N271" s="157">
        <v>38.244662237581835</v>
      </c>
      <c r="O271" s="157">
        <v>0</v>
      </c>
      <c r="P271" s="157">
        <v>17.614368281925881</v>
      </c>
      <c r="Q271" s="157">
        <v>79.038606976186514</v>
      </c>
      <c r="R271" s="157">
        <v>65.311847480708124</v>
      </c>
      <c r="S271" s="157">
        <v>19.716035758460045</v>
      </c>
      <c r="T271" s="157">
        <v>70.821631454649904</v>
      </c>
      <c r="U271" s="157">
        <v>45.457825613511083</v>
      </c>
      <c r="V271" s="157">
        <v>94.277163796964345</v>
      </c>
      <c r="W271" s="157">
        <v>16.487056529105871</v>
      </c>
      <c r="X271" s="157">
        <v>100</v>
      </c>
      <c r="Y271" s="157">
        <v>49.961211987235771</v>
      </c>
      <c r="Z271" s="157">
        <v>14.776528521424366</v>
      </c>
      <c r="AA271" s="157">
        <v>69.580585395452687</v>
      </c>
      <c r="AB271" s="157">
        <v>80.273833671399586</v>
      </c>
      <c r="AC271" s="157">
        <v>0</v>
      </c>
      <c r="AD271" s="157">
        <v>18.760807042580293</v>
      </c>
      <c r="AE271" s="157">
        <v>100</v>
      </c>
      <c r="AF271" s="157">
        <v>60.244404463471412</v>
      </c>
      <c r="AG271" s="157">
        <v>83.504984037748613</v>
      </c>
      <c r="AH271" s="157">
        <v>60.176742528756641</v>
      </c>
      <c r="AI271" s="157">
        <v>0</v>
      </c>
      <c r="AJ271" s="157">
        <v>68.130027919920721</v>
      </c>
      <c r="AK271" s="157">
        <v>0</v>
      </c>
      <c r="AL271" s="157">
        <v>83.105324128098175</v>
      </c>
      <c r="AM271" s="157">
        <v>32.782977171775208</v>
      </c>
      <c r="AN271" s="157">
        <v>0</v>
      </c>
      <c r="AO271" s="157">
        <v>66.039530936837693</v>
      </c>
      <c r="AP271" s="157">
        <v>0</v>
      </c>
      <c r="AQ271" s="157">
        <v>9.0460985979239688</v>
      </c>
      <c r="AR271" s="157">
        <v>81.381157789953306</v>
      </c>
      <c r="AS271" s="157">
        <v>12.620181177815455</v>
      </c>
      <c r="AT271" s="157">
        <v>29.40742820113913</v>
      </c>
      <c r="AU271" s="157">
        <v>48.152218121844655</v>
      </c>
      <c r="AV271" s="157">
        <v>0</v>
      </c>
      <c r="AW271" s="157">
        <v>33.628135709708275</v>
      </c>
      <c r="AX271" s="157">
        <v>59.428030014585545</v>
      </c>
      <c r="AY271" s="157">
        <v>32.707420587190498</v>
      </c>
      <c r="AZ271" s="157">
        <v>45.551260592777552</v>
      </c>
      <c r="BA271" s="157">
        <v>71.064017012539409</v>
      </c>
      <c r="BB271" s="157">
        <v>59.334679991089963</v>
      </c>
      <c r="BC271" s="157">
        <v>0</v>
      </c>
      <c r="BD271" s="157">
        <v>11.943706840747431</v>
      </c>
      <c r="BE271" s="157">
        <v>7.6472265723179227</v>
      </c>
      <c r="BF271" s="157">
        <v>63.504309305306982</v>
      </c>
      <c r="BG271" s="157">
        <v>85.213950374787501</v>
      </c>
      <c r="BH271" s="157">
        <v>59.307968290275696</v>
      </c>
      <c r="BI271" s="157">
        <v>66.737365025050778</v>
      </c>
      <c r="BJ271" s="157">
        <v>93.396248024371815</v>
      </c>
      <c r="BK271" s="157">
        <v>98.70439194502994</v>
      </c>
      <c r="BL271" s="157">
        <v>43.702945395632888</v>
      </c>
      <c r="BM271" s="157">
        <v>17.991761123305544</v>
      </c>
      <c r="BN271" s="157">
        <v>61.123049557484464</v>
      </c>
      <c r="BO271" s="157">
        <v>56.711010888947428</v>
      </c>
      <c r="BP271" s="157">
        <v>74.332937555301783</v>
      </c>
      <c r="BQ271" s="157">
        <v>36.595985849077486</v>
      </c>
      <c r="BR271" s="157">
        <v>100</v>
      </c>
      <c r="BS271" s="157">
        <v>76.769407091996356</v>
      </c>
      <c r="BT271" s="157">
        <v>60.176742528756627</v>
      </c>
      <c r="BU271" s="157">
        <v>0</v>
      </c>
      <c r="BV271" s="157">
        <v>50.631242415756546</v>
      </c>
      <c r="BW271" s="157">
        <v>22.677191534245946</v>
      </c>
      <c r="BX271" s="157">
        <v>31.629538972260598</v>
      </c>
      <c r="BY271" s="157">
        <v>9.0460985979239634</v>
      </c>
      <c r="BZ271" s="157">
        <v>52.653239574018379</v>
      </c>
      <c r="CA271" s="157">
        <v>43.970113639535839</v>
      </c>
      <c r="CB271" s="157">
        <v>33.527221001370307</v>
      </c>
      <c r="CC271" s="157">
        <v>39.040980195857891</v>
      </c>
      <c r="CD271" s="157">
        <v>48.920573626896733</v>
      </c>
      <c r="CE271" s="157">
        <v>99.723889718812487</v>
      </c>
      <c r="CF271" s="159">
        <v>30.189777260754681</v>
      </c>
      <c r="CG271" s="159">
        <v>64.592669157385444</v>
      </c>
      <c r="CH271" s="159">
        <v>61.456871046664887</v>
      </c>
      <c r="CI271" s="159">
        <v>26.916417449697711</v>
      </c>
      <c r="CJ271" s="159">
        <v>39.552265583604637</v>
      </c>
      <c r="CK271" s="159">
        <v>80.77087092276804</v>
      </c>
      <c r="CL271" s="159">
        <v>53.559591559660518</v>
      </c>
      <c r="CM271" s="159">
        <v>54.909347159639324</v>
      </c>
      <c r="CN271" s="222">
        <v>55.485608354469662</v>
      </c>
    </row>
    <row r="272" spans="1:92">
      <c r="A272" s="8" t="s">
        <v>1038</v>
      </c>
      <c r="B272">
        <v>9</v>
      </c>
      <c r="C272" s="1">
        <v>2001</v>
      </c>
      <c r="D272" s="157">
        <v>14.357635269308197</v>
      </c>
      <c r="E272" s="157">
        <v>93.83689351474932</v>
      </c>
      <c r="F272" s="157">
        <v>45.821050767936974</v>
      </c>
      <c r="G272" s="157">
        <v>79.958029817622105</v>
      </c>
      <c r="H272" s="157">
        <v>0</v>
      </c>
      <c r="I272" s="157">
        <v>61.16359699434183</v>
      </c>
      <c r="J272" s="157">
        <v>0</v>
      </c>
      <c r="K272" s="157">
        <v>0</v>
      </c>
      <c r="L272" s="157">
        <v>0</v>
      </c>
      <c r="M272" s="157">
        <v>35.171796412122923</v>
      </c>
      <c r="N272" s="157">
        <v>38.244662237581835</v>
      </c>
      <c r="O272" s="157">
        <v>0</v>
      </c>
      <c r="P272" s="157">
        <v>17.614368281925881</v>
      </c>
      <c r="Q272" s="157">
        <v>79.038606976186514</v>
      </c>
      <c r="R272" s="157">
        <v>65.311847480708124</v>
      </c>
      <c r="S272" s="157">
        <v>19.716035758460045</v>
      </c>
      <c r="T272" s="157">
        <v>70.821631454649904</v>
      </c>
      <c r="U272" s="157">
        <v>45.457825613511083</v>
      </c>
      <c r="V272" s="157">
        <v>94.277163796964345</v>
      </c>
      <c r="W272" s="157">
        <v>16.487056529105871</v>
      </c>
      <c r="X272" s="157">
        <v>100</v>
      </c>
      <c r="Y272" s="157">
        <v>49.961211987235771</v>
      </c>
      <c r="Z272" s="157">
        <v>14.776528521424366</v>
      </c>
      <c r="AA272" s="157">
        <v>69.580585395452687</v>
      </c>
      <c r="AB272" s="157">
        <v>80.613915923851337</v>
      </c>
      <c r="AC272" s="157">
        <v>0</v>
      </c>
      <c r="AD272" s="157">
        <v>18.760807042580293</v>
      </c>
      <c r="AE272" s="157">
        <v>100</v>
      </c>
      <c r="AF272" s="157">
        <v>60.244404463471412</v>
      </c>
      <c r="AG272" s="157">
        <v>83.504984037748613</v>
      </c>
      <c r="AH272" s="157">
        <v>60.176742528756641</v>
      </c>
      <c r="AI272" s="157">
        <v>0</v>
      </c>
      <c r="AJ272" s="157">
        <v>68.130027919920721</v>
      </c>
      <c r="AK272" s="157">
        <v>0</v>
      </c>
      <c r="AL272" s="157">
        <v>79.362267305431914</v>
      </c>
      <c r="AM272" s="157">
        <v>33.001756867251551</v>
      </c>
      <c r="AN272" s="157">
        <v>0</v>
      </c>
      <c r="AO272" s="157">
        <v>67.189157918114091</v>
      </c>
      <c r="AP272" s="157">
        <v>0</v>
      </c>
      <c r="AQ272" s="157">
        <v>5.4276344264200693</v>
      </c>
      <c r="AR272" s="157">
        <v>80.716719406294771</v>
      </c>
      <c r="AS272" s="157">
        <v>12.620181177815455</v>
      </c>
      <c r="AT272" s="157">
        <v>29.40742820113913</v>
      </c>
      <c r="AU272" s="157">
        <v>48.152218121844655</v>
      </c>
      <c r="AV272" s="157">
        <v>0</v>
      </c>
      <c r="AW272" s="157">
        <v>33.628135709708275</v>
      </c>
      <c r="AX272" s="157">
        <v>60.49104658587018</v>
      </c>
      <c r="AY272" s="157">
        <v>32.707420587190498</v>
      </c>
      <c r="AZ272" s="157">
        <v>41.68997395762343</v>
      </c>
      <c r="BA272" s="157">
        <v>71.064017012539409</v>
      </c>
      <c r="BB272" s="157">
        <v>65.891735570232129</v>
      </c>
      <c r="BC272" s="157">
        <v>0</v>
      </c>
      <c r="BD272" s="157">
        <v>11.943706840747431</v>
      </c>
      <c r="BE272" s="157">
        <v>7.6472265723179227</v>
      </c>
      <c r="BF272" s="157">
        <v>63.504309305306982</v>
      </c>
      <c r="BG272" s="157">
        <v>85.213950374787501</v>
      </c>
      <c r="BH272" s="157">
        <v>59.307968290275696</v>
      </c>
      <c r="BI272" s="157">
        <v>66.737365025050778</v>
      </c>
      <c r="BJ272" s="157">
        <v>92.570683586442797</v>
      </c>
      <c r="BK272" s="157">
        <v>98.05651301824696</v>
      </c>
      <c r="BL272" s="157">
        <v>45.945823913527072</v>
      </c>
      <c r="BM272" s="157">
        <v>17.991761123305544</v>
      </c>
      <c r="BN272" s="157">
        <v>61.123049557484464</v>
      </c>
      <c r="BO272" s="157">
        <v>56.711010888947428</v>
      </c>
      <c r="BP272" s="157">
        <v>74.332937555301783</v>
      </c>
      <c r="BQ272" s="157">
        <v>36.725451735878956</v>
      </c>
      <c r="BR272" s="157">
        <v>100</v>
      </c>
      <c r="BS272" s="157">
        <v>76.769407091996356</v>
      </c>
      <c r="BT272" s="157">
        <v>60.176742528756627</v>
      </c>
      <c r="BU272" s="157">
        <v>0</v>
      </c>
      <c r="BV272" s="157">
        <v>48.759896642142508</v>
      </c>
      <c r="BW272" s="157">
        <v>22.828529499438211</v>
      </c>
      <c r="BX272" s="157">
        <v>32.180151172135588</v>
      </c>
      <c r="BY272" s="157">
        <v>5.4276344264200667</v>
      </c>
      <c r="BZ272" s="157">
        <v>52.176507136469738</v>
      </c>
      <c r="CA272" s="157">
        <v>43.970113639535839</v>
      </c>
      <c r="CB272" s="157">
        <v>34.17991720585961</v>
      </c>
      <c r="CC272" s="157">
        <v>36.123161686448825</v>
      </c>
      <c r="CD272" s="157">
        <v>51.629482840377655</v>
      </c>
      <c r="CE272" s="157">
        <v>99.447715582333288</v>
      </c>
      <c r="CF272" s="159">
        <v>31.675367387080971</v>
      </c>
      <c r="CG272" s="159">
        <v>64.635385502295222</v>
      </c>
      <c r="CH272" s="159">
        <v>60.669833054739385</v>
      </c>
      <c r="CI272" s="159">
        <v>25.110343637537465</v>
      </c>
      <c r="CJ272" s="159">
        <v>38.745360126225108</v>
      </c>
      <c r="CK272" s="159">
        <v>82.404332415913686</v>
      </c>
      <c r="CL272" s="159">
        <v>53.739820494142457</v>
      </c>
      <c r="CM272" s="159">
        <v>54.344932299111946</v>
      </c>
      <c r="CN272" s="222">
        <v>55.318072619759043</v>
      </c>
    </row>
    <row r="273" spans="1:92">
      <c r="A273" s="8" t="s">
        <v>1038</v>
      </c>
      <c r="B273">
        <v>9</v>
      </c>
      <c r="C273" s="1">
        <v>2002</v>
      </c>
      <c r="D273" s="157">
        <v>14.357635269308197</v>
      </c>
      <c r="E273" s="157">
        <v>93.83689351474932</v>
      </c>
      <c r="F273" s="157">
        <v>43.675474704554517</v>
      </c>
      <c r="G273" s="157">
        <v>82.70926923558784</v>
      </c>
      <c r="H273" s="157">
        <v>0</v>
      </c>
      <c r="I273" s="157">
        <v>63.993968061659807</v>
      </c>
      <c r="J273" s="157">
        <v>0</v>
      </c>
      <c r="K273" s="157">
        <v>0</v>
      </c>
      <c r="L273" s="157">
        <v>0</v>
      </c>
      <c r="M273" s="157">
        <v>35.171796412122923</v>
      </c>
      <c r="N273" s="157">
        <v>38.244662237581835</v>
      </c>
      <c r="O273" s="157">
        <v>0</v>
      </c>
      <c r="P273" s="157">
        <v>17.614368281925881</v>
      </c>
      <c r="Q273" s="157">
        <v>79.038606976186514</v>
      </c>
      <c r="R273" s="157">
        <v>65.311847480708124</v>
      </c>
      <c r="S273" s="157">
        <v>19.716035758460045</v>
      </c>
      <c r="T273" s="157">
        <v>70.821631454649904</v>
      </c>
      <c r="U273" s="157">
        <v>45.457825613511083</v>
      </c>
      <c r="V273" s="157">
        <v>94.277163796964345</v>
      </c>
      <c r="W273" s="157">
        <v>16.487056529105871</v>
      </c>
      <c r="X273" s="157">
        <v>100</v>
      </c>
      <c r="Y273" s="157">
        <v>49.961211987235771</v>
      </c>
      <c r="Z273" s="157">
        <v>14.776528521424366</v>
      </c>
      <c r="AA273" s="157">
        <v>69.580585395452687</v>
      </c>
      <c r="AB273" s="157">
        <v>80.953998176303102</v>
      </c>
      <c r="AC273" s="157">
        <v>0</v>
      </c>
      <c r="AD273" s="157">
        <v>18.760807042580293</v>
      </c>
      <c r="AE273" s="157">
        <v>100</v>
      </c>
      <c r="AF273" s="157">
        <v>64.070118431173199</v>
      </c>
      <c r="AG273" s="157">
        <v>79.197359620675314</v>
      </c>
      <c r="AH273" s="157">
        <v>48.751518916795334</v>
      </c>
      <c r="AI273" s="157">
        <v>0</v>
      </c>
      <c r="AJ273" s="157">
        <v>68.130027919920721</v>
      </c>
      <c r="AK273" s="157">
        <v>0</v>
      </c>
      <c r="AL273" s="157">
        <v>78.829515027815134</v>
      </c>
      <c r="AM273" s="157">
        <v>33.220536562727894</v>
      </c>
      <c r="AN273" s="157">
        <v>0</v>
      </c>
      <c r="AO273" s="157">
        <v>67.189157918114091</v>
      </c>
      <c r="AP273" s="157">
        <v>0</v>
      </c>
      <c r="AQ273" s="157">
        <v>3.6183405098323393</v>
      </c>
      <c r="AR273" s="157">
        <v>79.961234350088631</v>
      </c>
      <c r="AS273" s="157">
        <v>12.620181177815455</v>
      </c>
      <c r="AT273" s="157">
        <v>29.40742820113913</v>
      </c>
      <c r="AU273" s="157">
        <v>48.152218121844655</v>
      </c>
      <c r="AV273" s="157">
        <v>0</v>
      </c>
      <c r="AW273" s="157">
        <v>33.628135709708275</v>
      </c>
      <c r="AX273" s="157">
        <v>71.692479366436842</v>
      </c>
      <c r="AY273" s="157">
        <v>32.707420587190498</v>
      </c>
      <c r="AZ273" s="157">
        <v>43.450605807831607</v>
      </c>
      <c r="BA273" s="157">
        <v>71.064017012539409</v>
      </c>
      <c r="BB273" s="157">
        <v>70.278781001844834</v>
      </c>
      <c r="BC273" s="157">
        <v>0</v>
      </c>
      <c r="BD273" s="157">
        <v>11.943706840747431</v>
      </c>
      <c r="BE273" s="157">
        <v>7.6472265723179227</v>
      </c>
      <c r="BF273" s="157">
        <v>63.504309305306982</v>
      </c>
      <c r="BG273" s="157">
        <v>87.704679779091165</v>
      </c>
      <c r="BH273" s="157">
        <v>60.263401910867238</v>
      </c>
      <c r="BI273" s="157">
        <v>52.636341784143774</v>
      </c>
      <c r="BJ273" s="157">
        <v>91.745310030464765</v>
      </c>
      <c r="BK273" s="157">
        <v>88.445435112491282</v>
      </c>
      <c r="BL273" s="157">
        <v>46.979664606789328</v>
      </c>
      <c r="BM273" s="157">
        <v>17.991761123305544</v>
      </c>
      <c r="BN273" s="157">
        <v>61.123049557484464</v>
      </c>
      <c r="BO273" s="157">
        <v>56.711010888947428</v>
      </c>
      <c r="BP273" s="157">
        <v>74.332937555301783</v>
      </c>
      <c r="BQ273" s="157">
        <v>36.854917622680432</v>
      </c>
      <c r="BR273" s="157">
        <v>100</v>
      </c>
      <c r="BS273" s="157">
        <v>77.2468922255797</v>
      </c>
      <c r="BT273" s="157">
        <v>48.751518916795334</v>
      </c>
      <c r="BU273" s="157">
        <v>0</v>
      </c>
      <c r="BV273" s="157">
        <v>48.493546498307069</v>
      </c>
      <c r="BW273" s="157">
        <v>22.979867464630484</v>
      </c>
      <c r="BX273" s="157">
        <v>32.180151172135588</v>
      </c>
      <c r="BY273" s="157">
        <v>3.6183405098323371</v>
      </c>
      <c r="BZ273" s="157">
        <v>51.63444899950062</v>
      </c>
      <c r="CA273" s="157">
        <v>43.970113639535839</v>
      </c>
      <c r="CB273" s="157">
        <v>41.057639395912084</v>
      </c>
      <c r="CC273" s="157">
        <v>37.453600135131232</v>
      </c>
      <c r="CD273" s="157">
        <v>53.441898130474947</v>
      </c>
      <c r="CE273" s="157">
        <v>96.870106667471489</v>
      </c>
      <c r="CF273" s="159">
        <v>32.360140777102444</v>
      </c>
      <c r="CG273" s="159">
        <v>64.678101847205014</v>
      </c>
      <c r="CH273" s="159">
        <v>57.027101345912861</v>
      </c>
      <c r="CI273" s="159">
        <v>24.058279319815153</v>
      </c>
      <c r="CJ273" s="159">
        <v>42.893874659138838</v>
      </c>
      <c r="CK273" s="159">
        <v>82.222204214496443</v>
      </c>
      <c r="CL273" s="159">
        <v>52.279780695743888</v>
      </c>
      <c r="CM273" s="159">
        <v>55.831569043108871</v>
      </c>
      <c r="CN273" s="222">
        <v>55.158902002440037</v>
      </c>
    </row>
    <row r="274" spans="1:92">
      <c r="A274" s="8" t="s">
        <v>1038</v>
      </c>
      <c r="B274">
        <v>9</v>
      </c>
      <c r="C274" s="1">
        <v>2003</v>
      </c>
      <c r="D274" s="157">
        <v>14.357635269308197</v>
      </c>
      <c r="E274" s="157">
        <v>93.83689351474932</v>
      </c>
      <c r="F274" s="157">
        <v>41.174921435842968</v>
      </c>
      <c r="G274" s="157">
        <v>71.60739534301004</v>
      </c>
      <c r="H274" s="157">
        <v>0</v>
      </c>
      <c r="I274" s="157">
        <v>52.57278004967695</v>
      </c>
      <c r="J274" s="157">
        <v>0</v>
      </c>
      <c r="K274" s="157">
        <v>0</v>
      </c>
      <c r="L274" s="157">
        <v>0</v>
      </c>
      <c r="M274" s="157">
        <v>35.171796412122923</v>
      </c>
      <c r="N274" s="157">
        <v>38.244662237581835</v>
      </c>
      <c r="O274" s="157">
        <v>0</v>
      </c>
      <c r="P274" s="157">
        <v>17.614368281925881</v>
      </c>
      <c r="Q274" s="157">
        <v>79.038606976186514</v>
      </c>
      <c r="R274" s="157">
        <v>65.311847480708124</v>
      </c>
      <c r="S274" s="157">
        <v>0</v>
      </c>
      <c r="T274" s="157">
        <v>70.821631454649904</v>
      </c>
      <c r="U274" s="157">
        <v>32.536352766240427</v>
      </c>
      <c r="V274" s="157">
        <v>94.277163796964345</v>
      </c>
      <c r="W274" s="157">
        <v>16.487056529105871</v>
      </c>
      <c r="X274" s="157">
        <v>100</v>
      </c>
      <c r="Y274" s="157">
        <v>49.961211987235771</v>
      </c>
      <c r="Z274" s="157">
        <v>14.776528521424366</v>
      </c>
      <c r="AA274" s="157">
        <v>69.580585395452687</v>
      </c>
      <c r="AB274" s="157">
        <v>81.294080428754853</v>
      </c>
      <c r="AC274" s="157">
        <v>0</v>
      </c>
      <c r="AD274" s="157">
        <v>52.988762864484606</v>
      </c>
      <c r="AE274" s="157">
        <v>100</v>
      </c>
      <c r="AF274" s="157">
        <v>64.070118431173199</v>
      </c>
      <c r="AG274" s="157">
        <v>79.197359620675314</v>
      </c>
      <c r="AH274" s="157">
        <v>48.751518916795334</v>
      </c>
      <c r="AI274" s="157">
        <v>0</v>
      </c>
      <c r="AJ274" s="157">
        <v>68.130027919920721</v>
      </c>
      <c r="AK274" s="157">
        <v>0</v>
      </c>
      <c r="AL274" s="157">
        <v>78.497473086568533</v>
      </c>
      <c r="AM274" s="157">
        <v>33.439316258204244</v>
      </c>
      <c r="AN274" s="157">
        <v>0</v>
      </c>
      <c r="AO274" s="157">
        <v>67.189157918114091</v>
      </c>
      <c r="AP274" s="157">
        <v>0</v>
      </c>
      <c r="AQ274" s="157">
        <v>5.4276344264200693</v>
      </c>
      <c r="AR274" s="157">
        <v>80.459967789710518</v>
      </c>
      <c r="AS274" s="157">
        <v>12.620181177815455</v>
      </c>
      <c r="AT274" s="157">
        <v>29.40742820113913</v>
      </c>
      <c r="AU274" s="157">
        <v>48.152218121844655</v>
      </c>
      <c r="AV274" s="157">
        <v>0</v>
      </c>
      <c r="AW274" s="157">
        <v>33.628135709708275</v>
      </c>
      <c r="AX274" s="157">
        <v>74.446745198193497</v>
      </c>
      <c r="AY274" s="157">
        <v>32.707420587190498</v>
      </c>
      <c r="AZ274" s="157">
        <v>50.139116812689338</v>
      </c>
      <c r="BA274" s="157">
        <v>71.064017012539409</v>
      </c>
      <c r="BB274" s="157">
        <v>68.550845214954364</v>
      </c>
      <c r="BC274" s="157">
        <v>0</v>
      </c>
      <c r="BD274" s="157">
        <v>11.943706840747431</v>
      </c>
      <c r="BE274" s="157">
        <v>7.6472265723179227</v>
      </c>
      <c r="BF274" s="157">
        <v>63.504309305306982</v>
      </c>
      <c r="BG274" s="157">
        <v>87.704679779091165</v>
      </c>
      <c r="BH274" s="157">
        <v>60.263401910867238</v>
      </c>
      <c r="BI274" s="157">
        <v>52.636341784143774</v>
      </c>
      <c r="BJ274" s="157">
        <v>90.919745592535747</v>
      </c>
      <c r="BK274" s="157">
        <v>87.797556185708331</v>
      </c>
      <c r="BL274" s="157">
        <v>39.38617737674155</v>
      </c>
      <c r="BM274" s="157">
        <v>17.991761123305544</v>
      </c>
      <c r="BN274" s="157">
        <v>55.898865951844847</v>
      </c>
      <c r="BO274" s="157">
        <v>56.711010888947428</v>
      </c>
      <c r="BP274" s="157">
        <v>74.332937555301783</v>
      </c>
      <c r="BQ274" s="157">
        <v>50.832451483500179</v>
      </c>
      <c r="BR274" s="157">
        <v>100</v>
      </c>
      <c r="BS274" s="157">
        <v>77.2468922255797</v>
      </c>
      <c r="BT274" s="157">
        <v>48.751518916795334</v>
      </c>
      <c r="BU274" s="157">
        <v>0</v>
      </c>
      <c r="BV274" s="157">
        <v>48.327541729249923</v>
      </c>
      <c r="BW274" s="157">
        <v>23.131205429822753</v>
      </c>
      <c r="BX274" s="157">
        <v>32.180151172135588</v>
      </c>
      <c r="BY274" s="157">
        <v>5.4276344264200667</v>
      </c>
      <c r="BZ274" s="157">
        <v>51.99228866410396</v>
      </c>
      <c r="CA274" s="157">
        <v>43.970113639535839</v>
      </c>
      <c r="CB274" s="157">
        <v>42.748769057578251</v>
      </c>
      <c r="CC274" s="157">
        <v>42.50783802378804</v>
      </c>
      <c r="CD274" s="157">
        <v>52.728037905116999</v>
      </c>
      <c r="CE274" s="157">
        <v>96.593932530992319</v>
      </c>
      <c r="CF274" s="159">
        <v>27.330528355679267</v>
      </c>
      <c r="CG274" s="159">
        <v>67.554560995461685</v>
      </c>
      <c r="CH274" s="159">
        <v>56.957284179074449</v>
      </c>
      <c r="CI274" s="159">
        <v>25.133251120889767</v>
      </c>
      <c r="CJ274" s="159">
        <v>45.778326412693076</v>
      </c>
      <c r="CK274" s="159">
        <v>81.605812003544457</v>
      </c>
      <c r="CL274" s="159">
        <v>51.634306493222248</v>
      </c>
      <c r="CM274" s="159">
        <v>57.648814639177921</v>
      </c>
      <c r="CN274" s="222">
        <v>55.658589423975201</v>
      </c>
    </row>
    <row r="275" spans="1:92">
      <c r="A275" s="8" t="s">
        <v>1038</v>
      </c>
      <c r="B275">
        <v>9</v>
      </c>
      <c r="C275" s="1">
        <v>2004</v>
      </c>
      <c r="D275" s="157">
        <v>14.357635269308197</v>
      </c>
      <c r="E275" s="157">
        <v>93.83689351474932</v>
      </c>
      <c r="F275" s="157">
        <v>38.933961846589654</v>
      </c>
      <c r="G275" s="157">
        <v>76.958459363198671</v>
      </c>
      <c r="H275" s="157">
        <v>0</v>
      </c>
      <c r="I275" s="157">
        <v>58.077752348055363</v>
      </c>
      <c r="J275" s="157">
        <v>0</v>
      </c>
      <c r="K275" s="157">
        <v>0</v>
      </c>
      <c r="L275" s="157">
        <v>0</v>
      </c>
      <c r="M275" s="157">
        <v>35.171796412122923</v>
      </c>
      <c r="N275" s="157">
        <v>38.244662237581835</v>
      </c>
      <c r="O275" s="157">
        <v>0</v>
      </c>
      <c r="P275" s="157">
        <v>17.614368281925881</v>
      </c>
      <c r="Q275" s="157">
        <v>79.038606976186514</v>
      </c>
      <c r="R275" s="157">
        <v>65.311847480708124</v>
      </c>
      <c r="S275" s="157">
        <v>0</v>
      </c>
      <c r="T275" s="157">
        <v>70.821631454649904</v>
      </c>
      <c r="U275" s="157">
        <v>32.536352766240427</v>
      </c>
      <c r="V275" s="157">
        <v>94.277163796964345</v>
      </c>
      <c r="W275" s="157">
        <v>16.487056529105871</v>
      </c>
      <c r="X275" s="157">
        <v>100</v>
      </c>
      <c r="Y275" s="157">
        <v>49.961211987235771</v>
      </c>
      <c r="Z275" s="157">
        <v>14.776528521424366</v>
      </c>
      <c r="AA275" s="157">
        <v>69.580585395452687</v>
      </c>
      <c r="AB275" s="157">
        <v>81.634395295606367</v>
      </c>
      <c r="AC275" s="157">
        <v>0</v>
      </c>
      <c r="AD275" s="157">
        <v>52.988762864484606</v>
      </c>
      <c r="AE275" s="157">
        <v>100</v>
      </c>
      <c r="AF275" s="157">
        <v>64.070118431173199</v>
      </c>
      <c r="AG275" s="157">
        <v>79.197359620675314</v>
      </c>
      <c r="AH275" s="157">
        <v>48.751518916795334</v>
      </c>
      <c r="AI275" s="157">
        <v>0</v>
      </c>
      <c r="AJ275" s="157">
        <v>68.130027919920721</v>
      </c>
      <c r="AK275" s="157">
        <v>0</v>
      </c>
      <c r="AL275" s="157">
        <v>80.973466348132717</v>
      </c>
      <c r="AM275" s="157">
        <v>33.658095953680579</v>
      </c>
      <c r="AN275" s="157">
        <v>0</v>
      </c>
      <c r="AO275" s="157">
        <v>68.024028931228017</v>
      </c>
      <c r="AP275" s="157">
        <v>0</v>
      </c>
      <c r="AQ275" s="157">
        <v>7.4670627137801144</v>
      </c>
      <c r="AR275" s="157">
        <v>80.549800506624152</v>
      </c>
      <c r="AS275" s="157">
        <v>12.620181177815455</v>
      </c>
      <c r="AT275" s="157">
        <v>29.40742820113913</v>
      </c>
      <c r="AU275" s="157">
        <v>48.152218121844655</v>
      </c>
      <c r="AV275" s="157">
        <v>0</v>
      </c>
      <c r="AW275" s="157">
        <v>33.628135709708275</v>
      </c>
      <c r="AX275" s="157">
        <v>68.688970635613316</v>
      </c>
      <c r="AY275" s="157">
        <v>32.707420587190498</v>
      </c>
      <c r="AZ275" s="157">
        <v>57.949830715465666</v>
      </c>
      <c r="BA275" s="157">
        <v>71.064017012539409</v>
      </c>
      <c r="BB275" s="157">
        <v>61.785508261764377</v>
      </c>
      <c r="BC275" s="157">
        <v>0</v>
      </c>
      <c r="BD275" s="157">
        <v>11.943706840747431</v>
      </c>
      <c r="BE275" s="157">
        <v>7.6472265723179227</v>
      </c>
      <c r="BF275" s="157">
        <v>63.504309305306982</v>
      </c>
      <c r="BG275" s="157">
        <v>87.704679779091165</v>
      </c>
      <c r="BH275" s="157">
        <v>60.263401910867238</v>
      </c>
      <c r="BI275" s="157">
        <v>52.636341784143774</v>
      </c>
      <c r="BJ275" s="157">
        <v>90.094372036557715</v>
      </c>
      <c r="BK275" s="157">
        <v>87.149827057521193</v>
      </c>
      <c r="BL275" s="157">
        <v>41.989437839093405</v>
      </c>
      <c r="BM275" s="157">
        <v>17.991761123305544</v>
      </c>
      <c r="BN275" s="157">
        <v>55.898865951844847</v>
      </c>
      <c r="BO275" s="157">
        <v>56.711010888947428</v>
      </c>
      <c r="BP275" s="157">
        <v>74.332937555301783</v>
      </c>
      <c r="BQ275" s="157">
        <v>50.962005924259792</v>
      </c>
      <c r="BR275" s="157">
        <v>100</v>
      </c>
      <c r="BS275" s="157">
        <v>77.2468922255797</v>
      </c>
      <c r="BT275" s="157">
        <v>48.751518916795334</v>
      </c>
      <c r="BU275" s="157">
        <v>0</v>
      </c>
      <c r="BV275" s="157">
        <v>49.565417547075349</v>
      </c>
      <c r="BW275" s="157">
        <v>23.282543395015018</v>
      </c>
      <c r="BX275" s="157">
        <v>32.58001145084279</v>
      </c>
      <c r="BY275" s="157">
        <v>7.4670627137801135</v>
      </c>
      <c r="BZ275" s="157">
        <v>52.056743354198836</v>
      </c>
      <c r="CA275" s="157">
        <v>43.970113639535839</v>
      </c>
      <c r="CB275" s="157">
        <v>39.213473649380127</v>
      </c>
      <c r="CC275" s="157">
        <v>48.410079362136607</v>
      </c>
      <c r="CD275" s="157">
        <v>49.933081634943541</v>
      </c>
      <c r="CE275" s="157">
        <v>96.317822249804792</v>
      </c>
      <c r="CF275" s="159">
        <v>29.054820602571265</v>
      </c>
      <c r="CG275" s="159">
        <v>67.597306558117666</v>
      </c>
      <c r="CH275" s="159">
        <v>57.47790164680886</v>
      </c>
      <c r="CI275" s="159">
        <v>26.360414417532823</v>
      </c>
      <c r="CJ275" s="159">
        <v>46.243499398636061</v>
      </c>
      <c r="CK275" s="159">
        <v>79.621508436256249</v>
      </c>
      <c r="CL275" s="159">
        <v>52.519548777155975</v>
      </c>
      <c r="CM275" s="159">
        <v>57.492353706356248</v>
      </c>
      <c r="CN275" s="222">
        <v>56.121160539966752</v>
      </c>
    </row>
    <row r="276" spans="1:92">
      <c r="A276" s="8" t="s">
        <v>1038</v>
      </c>
      <c r="B276">
        <v>9</v>
      </c>
      <c r="C276" s="1">
        <v>2005</v>
      </c>
      <c r="D276" s="157">
        <v>14.357635269308197</v>
      </c>
      <c r="E276" s="157">
        <v>93.83689351474932</v>
      </c>
      <c r="F276" s="157">
        <v>35.153587394325683</v>
      </c>
      <c r="G276" s="157">
        <v>78.647557854419844</v>
      </c>
      <c r="H276" s="157">
        <v>0</v>
      </c>
      <c r="I276" s="157">
        <v>59.815432997796016</v>
      </c>
      <c r="J276" s="157">
        <v>0</v>
      </c>
      <c r="K276" s="157">
        <v>0</v>
      </c>
      <c r="L276" s="157">
        <v>0</v>
      </c>
      <c r="M276" s="157">
        <v>35.171796412122923</v>
      </c>
      <c r="N276" s="157">
        <v>38.244662237581835</v>
      </c>
      <c r="O276" s="157">
        <v>0</v>
      </c>
      <c r="P276" s="157">
        <v>17.614368281925881</v>
      </c>
      <c r="Q276" s="157">
        <v>79.038606976186514</v>
      </c>
      <c r="R276" s="157">
        <v>65.311847480708124</v>
      </c>
      <c r="S276" s="157">
        <v>0</v>
      </c>
      <c r="T276" s="157">
        <v>70.821631454649904</v>
      </c>
      <c r="U276" s="157">
        <v>32.536352766240427</v>
      </c>
      <c r="V276" s="157">
        <v>94.277163796964345</v>
      </c>
      <c r="W276" s="157">
        <v>16.487056529105871</v>
      </c>
      <c r="X276" s="157">
        <v>100</v>
      </c>
      <c r="Y276" s="157">
        <v>49.961211987235771</v>
      </c>
      <c r="Z276" s="157">
        <v>14.776528521424366</v>
      </c>
      <c r="AA276" s="157">
        <v>69.580585395452687</v>
      </c>
      <c r="AB276" s="157">
        <v>81.974477548058132</v>
      </c>
      <c r="AC276" s="157">
        <v>0</v>
      </c>
      <c r="AD276" s="157">
        <v>52.988762864484606</v>
      </c>
      <c r="AE276" s="157">
        <v>100</v>
      </c>
      <c r="AF276" s="157">
        <v>64.070118431173199</v>
      </c>
      <c r="AG276" s="157">
        <v>79.197359620675314</v>
      </c>
      <c r="AH276" s="157">
        <v>48.751518916795334</v>
      </c>
      <c r="AI276" s="157">
        <v>0</v>
      </c>
      <c r="AJ276" s="157">
        <v>68.130027919920721</v>
      </c>
      <c r="AK276" s="157">
        <v>0</v>
      </c>
      <c r="AL276" s="157">
        <v>81.7396027378078</v>
      </c>
      <c r="AM276" s="157">
        <v>33.876875649156922</v>
      </c>
      <c r="AN276" s="157">
        <v>0</v>
      </c>
      <c r="AO276" s="157">
        <v>68.85862576666932</v>
      </c>
      <c r="AP276" s="157">
        <v>0</v>
      </c>
      <c r="AQ276" s="157">
        <v>0</v>
      </c>
      <c r="AR276" s="157">
        <v>80.303367512928631</v>
      </c>
      <c r="AS276" s="157">
        <v>12.620181177815455</v>
      </c>
      <c r="AT276" s="157">
        <v>29.40742820113913</v>
      </c>
      <c r="AU276" s="157">
        <v>48.152218121844655</v>
      </c>
      <c r="AV276" s="157">
        <v>0</v>
      </c>
      <c r="AW276" s="157">
        <v>33.628135709708275</v>
      </c>
      <c r="AX276" s="157">
        <v>67.718212011691861</v>
      </c>
      <c r="AY276" s="157">
        <v>32.707420587190498</v>
      </c>
      <c r="AZ276" s="157">
        <v>57.741200929747365</v>
      </c>
      <c r="BA276" s="157">
        <v>71.064017012539409</v>
      </c>
      <c r="BB276" s="157">
        <v>47.180300465872506</v>
      </c>
      <c r="BC276" s="157">
        <v>0</v>
      </c>
      <c r="BD276" s="157">
        <v>11.943706840747431</v>
      </c>
      <c r="BE276" s="157">
        <v>7.6472265723179227</v>
      </c>
      <c r="BF276" s="157">
        <v>63.504309305306982</v>
      </c>
      <c r="BG276" s="157">
        <v>87.704679779091165</v>
      </c>
      <c r="BH276" s="157">
        <v>60.263401910867238</v>
      </c>
      <c r="BI276" s="157">
        <v>52.636341784143774</v>
      </c>
      <c r="BJ276" s="157">
        <v>89.268807598628712</v>
      </c>
      <c r="BK276" s="157">
        <v>86.501948130738242</v>
      </c>
      <c r="BL276" s="157">
        <v>41.868846415820897</v>
      </c>
      <c r="BM276" s="157">
        <v>17.991761123305544</v>
      </c>
      <c r="BN276" s="157">
        <v>55.898865951844847</v>
      </c>
      <c r="BO276" s="157">
        <v>56.711010888947428</v>
      </c>
      <c r="BP276" s="157">
        <v>74.332937555301783</v>
      </c>
      <c r="BQ276" s="157">
        <v>51.091471811061268</v>
      </c>
      <c r="BR276" s="157">
        <v>100</v>
      </c>
      <c r="BS276" s="157">
        <v>77.2468922255797</v>
      </c>
      <c r="BT276" s="157">
        <v>48.751518916795334</v>
      </c>
      <c r="BU276" s="157">
        <v>0</v>
      </c>
      <c r="BV276" s="157">
        <v>49.948448359257647</v>
      </c>
      <c r="BW276" s="157">
        <v>23.433881360207284</v>
      </c>
      <c r="BX276" s="157">
        <v>32.979740412545503</v>
      </c>
      <c r="BY276" s="157">
        <v>0</v>
      </c>
      <c r="BZ276" s="157">
        <v>51.879928461100718</v>
      </c>
      <c r="CA276" s="157">
        <v>43.970113639535839</v>
      </c>
      <c r="CB276" s="157">
        <v>38.617424174306478</v>
      </c>
      <c r="CC276" s="157">
        <v>48.252426251165573</v>
      </c>
      <c r="CD276" s="157">
        <v>43.899248081824418</v>
      </c>
      <c r="CE276" s="157">
        <v>96.041648113325621</v>
      </c>
      <c r="CF276" s="159">
        <v>28.97494582277201</v>
      </c>
      <c r="CG276" s="159">
        <v>67.640022903027429</v>
      </c>
      <c r="CH276" s="159">
        <v>57.638994164031566</v>
      </c>
      <c r="CI276" s="159">
        <v>22.608176321892355</v>
      </c>
      <c r="CJ276" s="159">
        <v>45.867269450206514</v>
      </c>
      <c r="CK276" s="159">
        <v>75.508193072564964</v>
      </c>
      <c r="CL276" s="159">
        <v>52.58484778007255</v>
      </c>
      <c r="CM276" s="159">
        <v>52.755815696844941</v>
      </c>
      <c r="CN276" s="222">
        <v>53.833315087680745</v>
      </c>
    </row>
    <row r="277" spans="1:92">
      <c r="A277" s="8" t="s">
        <v>1038</v>
      </c>
      <c r="B277">
        <v>9</v>
      </c>
      <c r="C277" s="1">
        <v>2006</v>
      </c>
      <c r="D277" s="157">
        <v>14.357635269308197</v>
      </c>
      <c r="E277" s="157">
        <v>93.83689351474932</v>
      </c>
      <c r="F277" s="157">
        <v>40.493958305669899</v>
      </c>
      <c r="G277" s="157">
        <v>79.090168775616121</v>
      </c>
      <c r="H277" s="157">
        <v>0</v>
      </c>
      <c r="I277" s="157">
        <v>60.270774374941304</v>
      </c>
      <c r="J277" s="157">
        <v>0</v>
      </c>
      <c r="K277" s="157">
        <v>0</v>
      </c>
      <c r="L277" s="157">
        <v>0</v>
      </c>
      <c r="M277" s="157">
        <v>35.171796412122923</v>
      </c>
      <c r="N277" s="157">
        <v>38.244662237581835</v>
      </c>
      <c r="O277" s="157">
        <v>0</v>
      </c>
      <c r="P277" s="157">
        <v>17.614368281925881</v>
      </c>
      <c r="Q277" s="157">
        <v>79.038606976186514</v>
      </c>
      <c r="R277" s="157">
        <v>65.311847480708124</v>
      </c>
      <c r="S277" s="157">
        <v>0</v>
      </c>
      <c r="T277" s="157">
        <v>70.821631454649904</v>
      </c>
      <c r="U277" s="157">
        <v>32.536352766240427</v>
      </c>
      <c r="V277" s="157">
        <v>94.277163796964345</v>
      </c>
      <c r="W277" s="157">
        <v>16.487056529105871</v>
      </c>
      <c r="X277" s="157">
        <v>100</v>
      </c>
      <c r="Y277" s="157">
        <v>49.961211987235771</v>
      </c>
      <c r="Z277" s="157">
        <v>14.776528521424366</v>
      </c>
      <c r="AA277" s="157">
        <v>69.580585395452687</v>
      </c>
      <c r="AB277" s="157">
        <v>82.314559800509883</v>
      </c>
      <c r="AC277" s="157">
        <v>0</v>
      </c>
      <c r="AD277" s="157">
        <v>52.988762864484606</v>
      </c>
      <c r="AE277" s="157">
        <v>100</v>
      </c>
      <c r="AF277" s="157">
        <v>64.070118431173199</v>
      </c>
      <c r="AG277" s="157">
        <v>84.350787999696621</v>
      </c>
      <c r="AH277" s="157">
        <v>22.108347875343757</v>
      </c>
      <c r="AI277" s="157">
        <v>0</v>
      </c>
      <c r="AJ277" s="157">
        <v>68.130027919920721</v>
      </c>
      <c r="AK277" s="157">
        <v>0</v>
      </c>
      <c r="AL277" s="157">
        <v>74.673156159431045</v>
      </c>
      <c r="AM277" s="157">
        <v>34.095379107644028</v>
      </c>
      <c r="AN277" s="157">
        <v>0</v>
      </c>
      <c r="AO277" s="157">
        <v>69.693222602110623</v>
      </c>
      <c r="AP277" s="157">
        <v>0</v>
      </c>
      <c r="AQ277" s="157">
        <v>9.2762329686962843</v>
      </c>
      <c r="AR277" s="157">
        <v>80.0308344731028</v>
      </c>
      <c r="AS277" s="157">
        <v>12.620181177815455</v>
      </c>
      <c r="AT277" s="157">
        <v>29.40742820113913</v>
      </c>
      <c r="AU277" s="157">
        <v>48.152218121844655</v>
      </c>
      <c r="AV277" s="157">
        <v>0</v>
      </c>
      <c r="AW277" s="157">
        <v>15.667171290319583</v>
      </c>
      <c r="AX277" s="157">
        <v>73.982673078838076</v>
      </c>
      <c r="AY277" s="157">
        <v>32.707420587190498</v>
      </c>
      <c r="AZ277" s="157">
        <v>61.446015225612754</v>
      </c>
      <c r="BA277" s="157">
        <v>71.064017012539409</v>
      </c>
      <c r="BB277" s="157">
        <v>47.802288810492506</v>
      </c>
      <c r="BC277" s="157">
        <v>0</v>
      </c>
      <c r="BD277" s="157">
        <v>11.943706840747431</v>
      </c>
      <c r="BE277" s="157">
        <v>7.6472265723179227</v>
      </c>
      <c r="BF277" s="157">
        <v>63.504309305306982</v>
      </c>
      <c r="BG277" s="157">
        <v>78.258801560807171</v>
      </c>
      <c r="BH277" s="157">
        <v>61.431340685501702</v>
      </c>
      <c r="BI277" s="157">
        <v>61.394218759573732</v>
      </c>
      <c r="BJ277" s="157">
        <v>88.443434042650665</v>
      </c>
      <c r="BK277" s="157">
        <v>91.42118421781916</v>
      </c>
      <c r="BL277" s="157">
        <v>43.778624911933981</v>
      </c>
      <c r="BM277" s="157">
        <v>17.991761123305544</v>
      </c>
      <c r="BN277" s="157">
        <v>55.898865951844847</v>
      </c>
      <c r="BO277" s="157">
        <v>56.711010888947428</v>
      </c>
      <c r="BP277" s="157">
        <v>74.332937555301783</v>
      </c>
      <c r="BQ277" s="157">
        <v>51.220937697862738</v>
      </c>
      <c r="BR277" s="157">
        <v>100</v>
      </c>
      <c r="BS277" s="157">
        <v>79.744249740206655</v>
      </c>
      <c r="BT277" s="157">
        <v>22.108347875343757</v>
      </c>
      <c r="BU277" s="157">
        <v>0</v>
      </c>
      <c r="BV277" s="157">
        <v>46.415569868384203</v>
      </c>
      <c r="BW277" s="157">
        <v>23.58502824211017</v>
      </c>
      <c r="BX277" s="157">
        <v>33.37946937424821</v>
      </c>
      <c r="BY277" s="157">
        <v>9.2762329686962808</v>
      </c>
      <c r="BZ277" s="157">
        <v>51.684386867502056</v>
      </c>
      <c r="CA277" s="157">
        <v>43.970113639535839</v>
      </c>
      <c r="CB277" s="157">
        <v>35.508417883822048</v>
      </c>
      <c r="CC277" s="157">
        <v>51.05200492734636</v>
      </c>
      <c r="CD277" s="157">
        <v>44.156209447651264</v>
      </c>
      <c r="CE277" s="157">
        <v>94.751129646497901</v>
      </c>
      <c r="CF277" s="159">
        <v>30.23990424769805</v>
      </c>
      <c r="CG277" s="159">
        <v>67.682739247937221</v>
      </c>
      <c r="CH277" s="159">
        <v>48.449452788444304</v>
      </c>
      <c r="CI277" s="159">
        <v>27.498588427585485</v>
      </c>
      <c r="CJ277" s="159">
        <v>45.333342531411304</v>
      </c>
      <c r="CK277" s="159">
        <v>74.989453316621706</v>
      </c>
      <c r="CL277" s="159">
        <v>48.707918053842825</v>
      </c>
      <c r="CM277" s="159">
        <v>55.050536031714813</v>
      </c>
      <c r="CN277" s="222">
        <v>52.598421357237548</v>
      </c>
    </row>
    <row r="278" spans="1:92">
      <c r="A278" s="8" t="s">
        <v>1038</v>
      </c>
      <c r="B278">
        <v>9</v>
      </c>
      <c r="C278" s="1">
        <v>2007</v>
      </c>
      <c r="D278" s="157">
        <v>14.357635269308197</v>
      </c>
      <c r="E278" s="157">
        <v>93.83689351474932</v>
      </c>
      <c r="F278" s="157">
        <v>36.401318992608338</v>
      </c>
      <c r="G278" s="157">
        <v>74.618778300789273</v>
      </c>
      <c r="H278" s="157">
        <v>0</v>
      </c>
      <c r="I278" s="157">
        <v>55.670776952692741</v>
      </c>
      <c r="J278" s="157">
        <v>0</v>
      </c>
      <c r="K278" s="157">
        <v>0</v>
      </c>
      <c r="L278" s="157">
        <v>0</v>
      </c>
      <c r="M278" s="157">
        <v>35.171796412122923</v>
      </c>
      <c r="N278" s="157">
        <v>38.244662237581835</v>
      </c>
      <c r="O278" s="157">
        <v>0</v>
      </c>
      <c r="P278" s="157">
        <v>17.614368281925881</v>
      </c>
      <c r="Q278" s="157">
        <v>79.038606976186514</v>
      </c>
      <c r="R278" s="157">
        <v>65.311847480708124</v>
      </c>
      <c r="S278" s="157">
        <v>0</v>
      </c>
      <c r="T278" s="157">
        <v>70.821631454649904</v>
      </c>
      <c r="U278" s="157">
        <v>32.536352766240427</v>
      </c>
      <c r="V278" s="157">
        <v>94.277163796964345</v>
      </c>
      <c r="W278" s="157">
        <v>36.511844567957191</v>
      </c>
      <c r="X278" s="157">
        <v>100</v>
      </c>
      <c r="Y278" s="157">
        <v>49.961211987235771</v>
      </c>
      <c r="Z278" s="157">
        <v>14.776528521424366</v>
      </c>
      <c r="AA278" s="157">
        <v>69.580585395452687</v>
      </c>
      <c r="AB278" s="157">
        <v>82.654642052961634</v>
      </c>
      <c r="AC278" s="157">
        <v>0</v>
      </c>
      <c r="AD278" s="157">
        <v>52.988762864484606</v>
      </c>
      <c r="AE278" s="157">
        <v>100</v>
      </c>
      <c r="AF278" s="157">
        <v>64.070118431173199</v>
      </c>
      <c r="AG278" s="157">
        <v>84.350787999696621</v>
      </c>
      <c r="AH278" s="157">
        <v>22.108347875343757</v>
      </c>
      <c r="AI278" s="157">
        <v>13.970939840175793</v>
      </c>
      <c r="AJ278" s="157">
        <v>68.130027919920721</v>
      </c>
      <c r="AK278" s="157">
        <v>0</v>
      </c>
      <c r="AL278" s="157">
        <v>74.673156159431045</v>
      </c>
      <c r="AM278" s="157">
        <v>34.314158803120371</v>
      </c>
      <c r="AN278" s="157">
        <v>0</v>
      </c>
      <c r="AO278" s="157">
        <v>70.527819437551926</v>
      </c>
      <c r="AP278" s="157">
        <v>0</v>
      </c>
      <c r="AQ278" s="157">
        <v>14.473733024344037</v>
      </c>
      <c r="AR278" s="157">
        <v>80.0308344731028</v>
      </c>
      <c r="AS278" s="157">
        <v>12.620181177815455</v>
      </c>
      <c r="AT278" s="157">
        <v>29.40742820113913</v>
      </c>
      <c r="AU278" s="157">
        <v>48.152218121844655</v>
      </c>
      <c r="AV278" s="157">
        <v>0</v>
      </c>
      <c r="AW278" s="157">
        <v>15.667171290319583</v>
      </c>
      <c r="AX278" s="157">
        <v>73.436154571600952</v>
      </c>
      <c r="AY278" s="157">
        <v>32.707420587190498</v>
      </c>
      <c r="AZ278" s="157">
        <v>63.406008465135372</v>
      </c>
      <c r="BA278" s="157">
        <v>71.064017012539409</v>
      </c>
      <c r="BB278" s="157">
        <v>44.184589843712814</v>
      </c>
      <c r="BC278" s="157">
        <v>0</v>
      </c>
      <c r="BD278" s="157">
        <v>11.943706840747431</v>
      </c>
      <c r="BE278" s="157">
        <v>7.6472265723179227</v>
      </c>
      <c r="BF278" s="157">
        <v>63.504309305306982</v>
      </c>
      <c r="BG278" s="157">
        <v>78.258801560807171</v>
      </c>
      <c r="BH278" s="157">
        <v>47.544250140395192</v>
      </c>
      <c r="BI278" s="157">
        <v>61.394218759573732</v>
      </c>
      <c r="BJ278" s="157">
        <v>87.617869604721662</v>
      </c>
      <c r="BK278" s="157">
        <v>90.773305291036209</v>
      </c>
      <c r="BL278" s="157">
        <v>39.774106584640649</v>
      </c>
      <c r="BM278" s="157">
        <v>17.991761123305544</v>
      </c>
      <c r="BN278" s="157">
        <v>55.898865951844847</v>
      </c>
      <c r="BO278" s="157">
        <v>71.383453947166856</v>
      </c>
      <c r="BP278" s="157">
        <v>74.332937555301783</v>
      </c>
      <c r="BQ278" s="157">
        <v>51.350403584664221</v>
      </c>
      <c r="BR278" s="157">
        <v>100</v>
      </c>
      <c r="BS278" s="157">
        <v>79.744249740206655</v>
      </c>
      <c r="BT278" s="157">
        <v>22.108347875343757</v>
      </c>
      <c r="BU278" s="157">
        <v>13.970939840175792</v>
      </c>
      <c r="BV278" s="157">
        <v>46.415569868384203</v>
      </c>
      <c r="BW278" s="157">
        <v>23.736366207302442</v>
      </c>
      <c r="BX278" s="157">
        <v>33.779198335950923</v>
      </c>
      <c r="BY278" s="157">
        <v>14.473733024344034</v>
      </c>
      <c r="BZ278" s="157">
        <v>51.684386867502056</v>
      </c>
      <c r="CA278" s="157">
        <v>43.970113639535839</v>
      </c>
      <c r="CB278" s="157">
        <v>35.17285344861692</v>
      </c>
      <c r="CC278" s="157">
        <v>52.533092733812047</v>
      </c>
      <c r="CD278" s="157">
        <v>42.661633422722709</v>
      </c>
      <c r="CE278" s="157">
        <v>87.592681569715978</v>
      </c>
      <c r="CF278" s="159">
        <v>27.587476646177667</v>
      </c>
      <c r="CG278" s="159">
        <v>73.756627801939473</v>
      </c>
      <c r="CH278" s="159">
        <v>53.112840463488155</v>
      </c>
      <c r="CI278" s="159">
        <v>30.338407158288234</v>
      </c>
      <c r="CJ278" s="159">
        <v>45.740686628556304</v>
      </c>
      <c r="CK278" s="159">
        <v>70.192700226591356</v>
      </c>
      <c r="CL278" s="159">
        <v>52.49188059883344</v>
      </c>
      <c r="CM278" s="159">
        <v>54.216223340477306</v>
      </c>
      <c r="CN278" s="222">
        <v>54.494337828375201</v>
      </c>
    </row>
    <row r="279" spans="1:92">
      <c r="A279" s="8" t="s">
        <v>1038</v>
      </c>
      <c r="B279">
        <v>9</v>
      </c>
      <c r="C279" s="1">
        <v>2008</v>
      </c>
      <c r="D279" s="157">
        <v>14.357635269308197</v>
      </c>
      <c r="E279" s="157">
        <v>93.83689351474932</v>
      </c>
      <c r="F279" s="157">
        <v>36.401318992608338</v>
      </c>
      <c r="G279" s="157">
        <v>75.365650672059843</v>
      </c>
      <c r="H279" s="157">
        <v>0</v>
      </c>
      <c r="I279" s="157">
        <v>56.439131003168782</v>
      </c>
      <c r="J279" s="157">
        <v>0</v>
      </c>
      <c r="K279" s="157">
        <v>0</v>
      </c>
      <c r="L279" s="157">
        <v>0</v>
      </c>
      <c r="M279" s="157">
        <v>35.171796412122923</v>
      </c>
      <c r="N279" s="157">
        <v>38.244662237581835</v>
      </c>
      <c r="O279" s="157">
        <v>0</v>
      </c>
      <c r="P279" s="157">
        <v>17.614368281925881</v>
      </c>
      <c r="Q279" s="157">
        <v>79.038606976186514</v>
      </c>
      <c r="R279" s="157">
        <v>65.311847480708124</v>
      </c>
      <c r="S279" s="157">
        <v>0</v>
      </c>
      <c r="T279" s="157">
        <v>70.821631454649904</v>
      </c>
      <c r="U279" s="157">
        <v>32.536352766240427</v>
      </c>
      <c r="V279" s="157">
        <v>94.277163796964345</v>
      </c>
      <c r="W279" s="157">
        <v>36.511844567957191</v>
      </c>
      <c r="X279" s="157">
        <v>100</v>
      </c>
      <c r="Y279" s="157">
        <v>49.961211987235771</v>
      </c>
      <c r="Z279" s="157">
        <v>14.776528521424366</v>
      </c>
      <c r="AA279" s="157">
        <v>69.580585395452687</v>
      </c>
      <c r="AB279" s="157">
        <v>82.994724305413399</v>
      </c>
      <c r="AC279" s="157">
        <v>0</v>
      </c>
      <c r="AD279" s="157">
        <v>52.988762864484606</v>
      </c>
      <c r="AE279" s="157">
        <v>100</v>
      </c>
      <c r="AF279" s="157">
        <v>64.070118431173199</v>
      </c>
      <c r="AG279" s="157">
        <v>84.350787999696621</v>
      </c>
      <c r="AH279" s="157">
        <v>22.108347875343757</v>
      </c>
      <c r="AI279" s="157">
        <v>13.970939840175793</v>
      </c>
      <c r="AJ279" s="157">
        <v>68.130027919920721</v>
      </c>
      <c r="AK279" s="157">
        <v>0</v>
      </c>
      <c r="AL279" s="157">
        <v>74.673156159431045</v>
      </c>
      <c r="AM279" s="157">
        <v>34.532938498596714</v>
      </c>
      <c r="AN279" s="157">
        <v>0</v>
      </c>
      <c r="AO279" s="157">
        <v>71.362416272993229</v>
      </c>
      <c r="AP279" s="157">
        <v>0</v>
      </c>
      <c r="AQ279" s="157">
        <v>3.6183405098323393</v>
      </c>
      <c r="AR279" s="157">
        <v>80.0308344731028</v>
      </c>
      <c r="AS279" s="157">
        <v>12.620181177815455</v>
      </c>
      <c r="AT279" s="157">
        <v>29.40742820113913</v>
      </c>
      <c r="AU279" s="157">
        <v>48.152218121844655</v>
      </c>
      <c r="AV279" s="157">
        <v>0</v>
      </c>
      <c r="AW279" s="157">
        <v>15.667171290319583</v>
      </c>
      <c r="AX279" s="157">
        <v>73.436154571600952</v>
      </c>
      <c r="AY279" s="157">
        <v>32.707420587190498</v>
      </c>
      <c r="AZ279" s="157">
        <v>63.406008465135372</v>
      </c>
      <c r="BA279" s="157">
        <v>71.064017012539409</v>
      </c>
      <c r="BB279" s="157">
        <v>51.744594489110916</v>
      </c>
      <c r="BC279" s="157">
        <v>0</v>
      </c>
      <c r="BD279" s="157">
        <v>11.943706840747431</v>
      </c>
      <c r="BE279" s="157">
        <v>7.6472265723179227</v>
      </c>
      <c r="BF279" s="157">
        <v>63.504309305306982</v>
      </c>
      <c r="BG279" s="157">
        <v>78.258801560807171</v>
      </c>
      <c r="BH279" s="157">
        <v>47.544250140395192</v>
      </c>
      <c r="BI279" s="157">
        <v>61.394218759573732</v>
      </c>
      <c r="BJ279" s="157">
        <v>86.792496048743615</v>
      </c>
      <c r="BK279" s="157">
        <v>90.125576162849072</v>
      </c>
      <c r="BL279" s="157">
        <v>40.233368957509285</v>
      </c>
      <c r="BM279" s="157">
        <v>17.991761123305544</v>
      </c>
      <c r="BN279" s="157">
        <v>55.898865951844847</v>
      </c>
      <c r="BO279" s="157">
        <v>71.383453947166856</v>
      </c>
      <c r="BP279" s="157">
        <v>74.332937555301783</v>
      </c>
      <c r="BQ279" s="157">
        <v>51.479869471465697</v>
      </c>
      <c r="BR279" s="157">
        <v>100</v>
      </c>
      <c r="BS279" s="157">
        <v>79.744249740206655</v>
      </c>
      <c r="BT279" s="157">
        <v>22.108347875343757</v>
      </c>
      <c r="BU279" s="157">
        <v>13.970939840175792</v>
      </c>
      <c r="BV279" s="157">
        <v>46.415569868384203</v>
      </c>
      <c r="BW279" s="157">
        <v>23.887704172494708</v>
      </c>
      <c r="BX279" s="157">
        <v>34.17892729765363</v>
      </c>
      <c r="BY279" s="157">
        <v>3.6183405098323371</v>
      </c>
      <c r="BZ279" s="157">
        <v>51.684386867502056</v>
      </c>
      <c r="CA279" s="157">
        <v>43.970113639535839</v>
      </c>
      <c r="CB279" s="157">
        <v>35.17285344861692</v>
      </c>
      <c r="CC279" s="157">
        <v>52.533092733812047</v>
      </c>
      <c r="CD279" s="157">
        <v>45.784889889088781</v>
      </c>
      <c r="CE279" s="157">
        <v>87.316571288528451</v>
      </c>
      <c r="CF279" s="159">
        <v>27.891673079949484</v>
      </c>
      <c r="CG279" s="159">
        <v>73.799344146849251</v>
      </c>
      <c r="CH279" s="159">
        <v>53.112840463488155</v>
      </c>
      <c r="CI279" s="159">
        <v>24.886758498313618</v>
      </c>
      <c r="CJ279" s="159">
        <v>45.740686628556304</v>
      </c>
      <c r="CK279" s="159">
        <v>72.098554347358856</v>
      </c>
      <c r="CL279" s="159">
        <v>52.619234599748296</v>
      </c>
      <c r="CM279" s="159">
        <v>52.094019750906178</v>
      </c>
      <c r="CN279" s="222">
        <v>53.529049166631381</v>
      </c>
    </row>
    <row r="280" spans="1:92">
      <c r="A280" s="8" t="s">
        <v>1038</v>
      </c>
      <c r="B280">
        <v>9</v>
      </c>
      <c r="C280" s="1">
        <v>2009</v>
      </c>
      <c r="D280" s="157">
        <v>14.357635269308197</v>
      </c>
      <c r="E280" s="157">
        <v>93.83689351474932</v>
      </c>
      <c r="F280" s="157">
        <v>36.401318992608338</v>
      </c>
      <c r="G280" s="157">
        <v>75.925939183505449</v>
      </c>
      <c r="H280" s="157">
        <v>0</v>
      </c>
      <c r="I280" s="157">
        <v>57.015534634852301</v>
      </c>
      <c r="J280" s="157">
        <v>0</v>
      </c>
      <c r="K280" s="157">
        <v>0</v>
      </c>
      <c r="L280" s="157">
        <v>0</v>
      </c>
      <c r="M280" s="157">
        <v>35.171796412122923</v>
      </c>
      <c r="N280" s="157">
        <v>38.244662237581835</v>
      </c>
      <c r="O280" s="157">
        <v>0</v>
      </c>
      <c r="P280" s="157">
        <v>17.614368281925881</v>
      </c>
      <c r="Q280" s="157">
        <v>79.038606976186514</v>
      </c>
      <c r="R280" s="157">
        <v>65.311847480708124</v>
      </c>
      <c r="S280" s="157">
        <v>0</v>
      </c>
      <c r="T280" s="157">
        <v>70.821631454649904</v>
      </c>
      <c r="U280" s="157">
        <v>32.536352766240427</v>
      </c>
      <c r="V280" s="157">
        <v>94.277163796964345</v>
      </c>
      <c r="W280" s="157">
        <v>36.511844567957191</v>
      </c>
      <c r="X280" s="157">
        <v>100</v>
      </c>
      <c r="Y280" s="157">
        <v>49.961211987235771</v>
      </c>
      <c r="Z280" s="157">
        <v>14.776528521424366</v>
      </c>
      <c r="AA280" s="157">
        <v>69.580585395452687</v>
      </c>
      <c r="AB280" s="157">
        <v>83.33480655786515</v>
      </c>
      <c r="AC280" s="157">
        <v>0</v>
      </c>
      <c r="AD280" s="157">
        <v>52.988762864484606</v>
      </c>
      <c r="AE280" s="157">
        <v>100</v>
      </c>
      <c r="AF280" s="157">
        <v>64.070118431173199</v>
      </c>
      <c r="AG280" s="157">
        <v>84.350787999696621</v>
      </c>
      <c r="AH280" s="157">
        <v>22.108347875343757</v>
      </c>
      <c r="AI280" s="157">
        <v>13.970939840175793</v>
      </c>
      <c r="AJ280" s="157">
        <v>68.130027919920721</v>
      </c>
      <c r="AK280" s="157">
        <v>0</v>
      </c>
      <c r="AL280" s="157">
        <v>74.673156159431045</v>
      </c>
      <c r="AM280" s="157">
        <v>34.751718194073057</v>
      </c>
      <c r="AN280" s="157">
        <v>0</v>
      </c>
      <c r="AO280" s="157">
        <v>71.362416272993229</v>
      </c>
      <c r="AP280" s="157">
        <v>0</v>
      </c>
      <c r="AQ280" s="157">
        <v>3.6183405098323393</v>
      </c>
      <c r="AR280" s="157">
        <v>80.0308344731028</v>
      </c>
      <c r="AS280" s="157">
        <v>12.620181177815455</v>
      </c>
      <c r="AT280" s="157">
        <v>29.40742820113913</v>
      </c>
      <c r="AU280" s="157">
        <v>48.152218121844655</v>
      </c>
      <c r="AV280" s="157">
        <v>0</v>
      </c>
      <c r="AW280" s="157">
        <v>15.667171290319583</v>
      </c>
      <c r="AX280" s="157">
        <v>73.436154571600952</v>
      </c>
      <c r="AY280" s="157">
        <v>32.707420587190498</v>
      </c>
      <c r="AZ280" s="157">
        <v>63.406008465135372</v>
      </c>
      <c r="BA280" s="157">
        <v>71.064017012539409</v>
      </c>
      <c r="BB280" s="157">
        <v>54.088045524901418</v>
      </c>
      <c r="BC280" s="157">
        <v>0</v>
      </c>
      <c r="BD280" s="157">
        <v>11.943706840747431</v>
      </c>
      <c r="BE280" s="157">
        <v>7.6472265723179227</v>
      </c>
      <c r="BF280" s="157">
        <v>63.504309305306982</v>
      </c>
      <c r="BG280" s="157">
        <v>78.258801560807171</v>
      </c>
      <c r="BH280" s="157">
        <v>47.544250140395192</v>
      </c>
      <c r="BI280" s="157">
        <v>61.394218759573732</v>
      </c>
      <c r="BJ280" s="157">
        <v>86.792496048743615</v>
      </c>
      <c r="BK280" s="157">
        <v>90.125576162849072</v>
      </c>
      <c r="BL280" s="157">
        <v>40.577898278924408</v>
      </c>
      <c r="BM280" s="157">
        <v>17.991761123305544</v>
      </c>
      <c r="BN280" s="157">
        <v>55.898865951844847</v>
      </c>
      <c r="BO280" s="157">
        <v>71.383453947166856</v>
      </c>
      <c r="BP280" s="157">
        <v>74.332937555301783</v>
      </c>
      <c r="BQ280" s="157">
        <v>51.609335358267167</v>
      </c>
      <c r="BR280" s="157">
        <v>100</v>
      </c>
      <c r="BS280" s="157">
        <v>79.744249740206655</v>
      </c>
      <c r="BT280" s="157">
        <v>22.108347875343757</v>
      </c>
      <c r="BU280" s="157">
        <v>13.970939840175792</v>
      </c>
      <c r="BV280" s="157">
        <v>46.415569868384203</v>
      </c>
      <c r="BW280" s="157">
        <v>24.039042137686973</v>
      </c>
      <c r="BX280" s="157">
        <v>34.17892729765363</v>
      </c>
      <c r="BY280" s="157">
        <v>3.6183405098323371</v>
      </c>
      <c r="BZ280" s="157">
        <v>51.684386867502056</v>
      </c>
      <c r="CA280" s="157">
        <v>43.970113639535839</v>
      </c>
      <c r="CB280" s="157">
        <v>35.17285344861692</v>
      </c>
      <c r="CC280" s="157">
        <v>52.533092733812047</v>
      </c>
      <c r="CD280" s="157">
        <v>46.75303725730506</v>
      </c>
      <c r="CE280" s="157">
        <v>87.316571288528451</v>
      </c>
      <c r="CF280" s="159">
        <v>28.119875077534612</v>
      </c>
      <c r="CG280" s="159">
        <v>73.842060491759057</v>
      </c>
      <c r="CH280" s="159">
        <v>53.112840463488155</v>
      </c>
      <c r="CI280" s="159">
        <v>24.924620096832871</v>
      </c>
      <c r="CJ280" s="159">
        <v>45.740686628556304</v>
      </c>
      <c r="CK280" s="159">
        <v>72.734936663321307</v>
      </c>
      <c r="CL280" s="159">
        <v>52.719220760758496</v>
      </c>
      <c r="CM280" s="159">
        <v>52.477046932640697</v>
      </c>
      <c r="CN280" s="222">
        <v>53.778207833215717</v>
      </c>
    </row>
    <row r="281" spans="1:92">
      <c r="A281" s="7" t="s">
        <v>1039</v>
      </c>
      <c r="B281" s="4">
        <v>10</v>
      </c>
      <c r="C281" s="5">
        <v>1979</v>
      </c>
      <c r="D281" s="157">
        <v>0</v>
      </c>
      <c r="E281" s="157">
        <v>100</v>
      </c>
      <c r="F281" s="157">
        <v>31.579692825211346</v>
      </c>
      <c r="G281" s="157">
        <v>94.933241458307222</v>
      </c>
      <c r="H281" s="157">
        <v>24.290606895054232</v>
      </c>
      <c r="I281" s="157">
        <v>83.366782726855931</v>
      </c>
      <c r="J281" s="157">
        <v>0</v>
      </c>
      <c r="K281" s="157">
        <v>0</v>
      </c>
      <c r="L281" s="157">
        <v>0</v>
      </c>
      <c r="M281" s="157">
        <v>26.13190100945852</v>
      </c>
      <c r="N281" s="157">
        <v>53.855781437179289</v>
      </c>
      <c r="O281" s="157">
        <v>0</v>
      </c>
      <c r="P281" s="157">
        <v>24.804391327927299</v>
      </c>
      <c r="Q281" s="157">
        <v>79.038606976186514</v>
      </c>
      <c r="R281" s="157">
        <v>12.954456044787412</v>
      </c>
      <c r="S281" s="157">
        <v>0</v>
      </c>
      <c r="T281" s="157">
        <v>73.986989638518324</v>
      </c>
      <c r="U281" s="157">
        <v>34.462114972954872</v>
      </c>
      <c r="V281" s="157">
        <v>70.603478850669333</v>
      </c>
      <c r="W281" s="157">
        <v>28.130075317502659</v>
      </c>
      <c r="X281" s="157">
        <v>70.234970706404795</v>
      </c>
      <c r="Y281" s="157">
        <v>65.604141208835074</v>
      </c>
      <c r="Z281" s="157">
        <v>14.776528521424366</v>
      </c>
      <c r="AA281" s="157">
        <v>0</v>
      </c>
      <c r="AB281" s="157">
        <v>2.0407261291102881</v>
      </c>
      <c r="AC281" s="157">
        <v>0</v>
      </c>
      <c r="AD281" s="157">
        <v>37.521614085160586</v>
      </c>
      <c r="AE281" s="157">
        <v>100</v>
      </c>
      <c r="AF281" s="157">
        <v>50.603286303083465</v>
      </c>
      <c r="AG281" s="157">
        <v>51.980859088600269</v>
      </c>
      <c r="AH281" s="157">
        <v>31.407773199455477</v>
      </c>
      <c r="AI281" s="157">
        <v>50.000111205264901</v>
      </c>
      <c r="AJ281" s="157">
        <v>100.00000000000001</v>
      </c>
      <c r="AK281" s="157">
        <v>38.638266861851406</v>
      </c>
      <c r="AL281" s="157">
        <v>91.367333862337318</v>
      </c>
      <c r="AM281" s="157">
        <v>0</v>
      </c>
      <c r="AN281" s="157">
        <v>0</v>
      </c>
      <c r="AO281" s="157">
        <v>10.098512037770718</v>
      </c>
      <c r="AP281" s="157">
        <v>0</v>
      </c>
      <c r="AQ281" s="157">
        <v>0</v>
      </c>
      <c r="AR281" s="157">
        <v>55.253999983813927</v>
      </c>
      <c r="AS281" s="157">
        <v>12.620181177815455</v>
      </c>
      <c r="AT281" s="157">
        <v>21.970044783285108</v>
      </c>
      <c r="AU281" s="157">
        <v>24.076202345548644</v>
      </c>
      <c r="AV281" s="157">
        <v>0</v>
      </c>
      <c r="AW281" s="157">
        <v>26.114738416100899</v>
      </c>
      <c r="AX281" s="157">
        <v>41.093154167423272</v>
      </c>
      <c r="AY281" s="157">
        <v>32.707420587190498</v>
      </c>
      <c r="AZ281" s="157">
        <v>14.699131496736973</v>
      </c>
      <c r="BA281" s="157">
        <v>27.029019347518165</v>
      </c>
      <c r="BB281" s="157">
        <v>76.391477598329175</v>
      </c>
      <c r="BC281" s="157">
        <v>0</v>
      </c>
      <c r="BD281" s="157">
        <v>19.923226306879627</v>
      </c>
      <c r="BE281" s="157">
        <v>12.756293138449044</v>
      </c>
      <c r="BF281" s="157">
        <v>71.114834418592849</v>
      </c>
      <c r="BG281" s="157">
        <v>87.955051924144072</v>
      </c>
      <c r="BH281" s="157">
        <v>46.246270898361345</v>
      </c>
      <c r="BI281" s="157">
        <v>15.090564597090058</v>
      </c>
      <c r="BJ281" s="157">
        <v>39.749066587259783</v>
      </c>
      <c r="BK281" s="157">
        <v>23.774235540316049</v>
      </c>
      <c r="BL281" s="157">
        <v>54.14152724227533</v>
      </c>
      <c r="BM281" s="157">
        <v>18.303373793897233</v>
      </c>
      <c r="BN281" s="157">
        <v>41.254190223158254</v>
      </c>
      <c r="BO281" s="157">
        <v>54.03491571329652</v>
      </c>
      <c r="BP281" s="157">
        <v>51.38986152810655</v>
      </c>
      <c r="BQ281" s="157">
        <v>14.40374406135018</v>
      </c>
      <c r="BR281" s="157">
        <v>100</v>
      </c>
      <c r="BS281" s="157">
        <v>55.028852933019536</v>
      </c>
      <c r="BT281" s="157">
        <v>31.40777319945547</v>
      </c>
      <c r="BU281" s="157">
        <v>50.000111205264901</v>
      </c>
      <c r="BV281" s="157">
        <v>90.032925163140789</v>
      </c>
      <c r="BW281" s="157">
        <v>0</v>
      </c>
      <c r="BX281" s="157">
        <v>4.8366679098009779</v>
      </c>
      <c r="BY281" s="157">
        <v>0</v>
      </c>
      <c r="BZ281" s="157">
        <v>33.907086531873134</v>
      </c>
      <c r="CA281" s="157">
        <v>24.866947195180124</v>
      </c>
      <c r="CB281" s="157">
        <v>19.359963889957879</v>
      </c>
      <c r="CC281" s="157">
        <v>15.727271104299611</v>
      </c>
      <c r="CD281" s="157">
        <v>39.773288469113623</v>
      </c>
      <c r="CE281" s="157">
        <v>65.232784320079375</v>
      </c>
      <c r="CF281" s="159">
        <v>37.283761004211854</v>
      </c>
      <c r="CG281" s="159">
        <v>41.595368913756978</v>
      </c>
      <c r="CH281" s="159">
        <v>77.044455033325704</v>
      </c>
      <c r="CI281" s="159">
        <v>3.3270531887539336</v>
      </c>
      <c r="CJ281" s="159">
        <v>14.100235725611219</v>
      </c>
      <c r="CK281" s="159">
        <v>56.379788566304285</v>
      </c>
      <c r="CL281" s="159">
        <v>53.908308187881772</v>
      </c>
      <c r="CM281" s="159">
        <v>13.676966724641128</v>
      </c>
      <c r="CN281" s="222">
        <v>35.435621960422502</v>
      </c>
    </row>
    <row r="282" spans="1:92">
      <c r="A282" s="8" t="s">
        <v>1039</v>
      </c>
      <c r="B282">
        <v>10</v>
      </c>
      <c r="C282" s="1">
        <v>1980</v>
      </c>
      <c r="D282" s="157">
        <v>0</v>
      </c>
      <c r="E282" s="157">
        <v>100</v>
      </c>
      <c r="F282" s="157">
        <v>31.579692825211346</v>
      </c>
      <c r="G282" s="157">
        <v>94.686342240438123</v>
      </c>
      <c r="H282" s="157">
        <v>24.290606895054232</v>
      </c>
      <c r="I282" s="157">
        <v>83.112782148703104</v>
      </c>
      <c r="J282" s="157">
        <v>0</v>
      </c>
      <c r="K282" s="157">
        <v>0</v>
      </c>
      <c r="L282" s="157">
        <v>0</v>
      </c>
      <c r="M282" s="157">
        <v>26.13190100945852</v>
      </c>
      <c r="N282" s="157">
        <v>53.855781437179289</v>
      </c>
      <c r="O282" s="157">
        <v>0</v>
      </c>
      <c r="P282" s="157">
        <v>24.804391327927299</v>
      </c>
      <c r="Q282" s="157">
        <v>79.038606976186514</v>
      </c>
      <c r="R282" s="157">
        <v>12.954456044787412</v>
      </c>
      <c r="S282" s="157">
        <v>0</v>
      </c>
      <c r="T282" s="157">
        <v>73.986989638518324</v>
      </c>
      <c r="U282" s="157">
        <v>34.462114972954872</v>
      </c>
      <c r="V282" s="157">
        <v>70.603478850669333</v>
      </c>
      <c r="W282" s="157">
        <v>28.130075317502659</v>
      </c>
      <c r="X282" s="157">
        <v>70.234970706404795</v>
      </c>
      <c r="Y282" s="157">
        <v>65.604141208835074</v>
      </c>
      <c r="Z282" s="157">
        <v>14.776528521424366</v>
      </c>
      <c r="AA282" s="157">
        <v>0</v>
      </c>
      <c r="AB282" s="157">
        <v>2.3808083815620509</v>
      </c>
      <c r="AC282" s="157">
        <v>0</v>
      </c>
      <c r="AD282" s="157">
        <v>37.521614085160586</v>
      </c>
      <c r="AE282" s="157">
        <v>100</v>
      </c>
      <c r="AF282" s="157">
        <v>50.603286303083465</v>
      </c>
      <c r="AG282" s="157">
        <v>51.980859088600269</v>
      </c>
      <c r="AH282" s="157">
        <v>31.407773199455477</v>
      </c>
      <c r="AI282" s="157">
        <v>50.000111205264901</v>
      </c>
      <c r="AJ282" s="157">
        <v>100.00000000000001</v>
      </c>
      <c r="AK282" s="157">
        <v>38.638266861851406</v>
      </c>
      <c r="AL282" s="157">
        <v>91.137132260897971</v>
      </c>
      <c r="AM282" s="157">
        <v>0.2187796954763441</v>
      </c>
      <c r="AN282" s="157">
        <v>0</v>
      </c>
      <c r="AO282" s="157">
        <v>10.098512037770718</v>
      </c>
      <c r="AP282" s="157">
        <v>0</v>
      </c>
      <c r="AQ282" s="157">
        <v>7.2368046813362392</v>
      </c>
      <c r="AR282" s="157">
        <v>53.872518472358223</v>
      </c>
      <c r="AS282" s="157">
        <v>12.620181177815455</v>
      </c>
      <c r="AT282" s="157">
        <v>21.970044783285108</v>
      </c>
      <c r="AU282" s="157">
        <v>24.076202345548644</v>
      </c>
      <c r="AV282" s="157">
        <v>0</v>
      </c>
      <c r="AW282" s="157">
        <v>26.114738416100899</v>
      </c>
      <c r="AX282" s="157">
        <v>41.093154167423272</v>
      </c>
      <c r="AY282" s="157">
        <v>32.707420587190498</v>
      </c>
      <c r="AZ282" s="157">
        <v>14.699131496736973</v>
      </c>
      <c r="BA282" s="157">
        <v>27.029019347518165</v>
      </c>
      <c r="BB282" s="157">
        <v>76.391477598329175</v>
      </c>
      <c r="BC282" s="157">
        <v>0</v>
      </c>
      <c r="BD282" s="157">
        <v>19.923226306879627</v>
      </c>
      <c r="BE282" s="157">
        <v>12.756293138449044</v>
      </c>
      <c r="BF282" s="157">
        <v>71.114834418592849</v>
      </c>
      <c r="BG282" s="157">
        <v>87.955051924144072</v>
      </c>
      <c r="BH282" s="157">
        <v>46.246270898361345</v>
      </c>
      <c r="BI282" s="157">
        <v>15.090564597090058</v>
      </c>
      <c r="BJ282" s="157">
        <v>41.019004207038201</v>
      </c>
      <c r="BK282" s="157">
        <v>24.77084559809337</v>
      </c>
      <c r="BL282" s="157">
        <v>53.989705425028198</v>
      </c>
      <c r="BM282" s="157">
        <v>18.303373793897233</v>
      </c>
      <c r="BN282" s="157">
        <v>41.254190223158254</v>
      </c>
      <c r="BO282" s="157">
        <v>54.03491571329652</v>
      </c>
      <c r="BP282" s="157">
        <v>51.38986152810655</v>
      </c>
      <c r="BQ282" s="157">
        <v>14.533209948151658</v>
      </c>
      <c r="BR282" s="157">
        <v>100</v>
      </c>
      <c r="BS282" s="157">
        <v>55.028852933019536</v>
      </c>
      <c r="BT282" s="157">
        <v>31.40777319945547</v>
      </c>
      <c r="BU282" s="157">
        <v>50.000111205264901</v>
      </c>
      <c r="BV282" s="157">
        <v>89.917835594816836</v>
      </c>
      <c r="BW282" s="157">
        <v>0.15133796519227216</v>
      </c>
      <c r="BX282" s="157">
        <v>4.8366679098009779</v>
      </c>
      <c r="BY282" s="157">
        <v>7.2368046813362357</v>
      </c>
      <c r="BZ282" s="157">
        <v>32.915877919332928</v>
      </c>
      <c r="CA282" s="157">
        <v>24.866947195180124</v>
      </c>
      <c r="CB282" s="157">
        <v>19.359963889957879</v>
      </c>
      <c r="CC282" s="157">
        <v>15.727271104299611</v>
      </c>
      <c r="CD282" s="157">
        <v>39.773288469113623</v>
      </c>
      <c r="CE282" s="157">
        <v>65.657613575569783</v>
      </c>
      <c r="CF282" s="159">
        <v>37.183200500883736</v>
      </c>
      <c r="CG282" s="159">
        <v>41.638085258666777</v>
      </c>
      <c r="CH282" s="159">
        <v>76.996051438424942</v>
      </c>
      <c r="CI282" s="159">
        <v>6.8186102923658396</v>
      </c>
      <c r="CJ282" s="159">
        <v>14.100235725611219</v>
      </c>
      <c r="CK282" s="159">
        <v>56.606156449445912</v>
      </c>
      <c r="CL282" s="159">
        <v>53.866983249503612</v>
      </c>
      <c r="CM282" s="159">
        <v>15.856493308253366</v>
      </c>
      <c r="CN282" s="222">
        <v>36.481505801776748</v>
      </c>
    </row>
    <row r="283" spans="1:92">
      <c r="A283" s="8" t="s">
        <v>1039</v>
      </c>
      <c r="B283">
        <v>10</v>
      </c>
      <c r="C283" s="1">
        <v>1981</v>
      </c>
      <c r="D283" s="157">
        <v>0</v>
      </c>
      <c r="E283" s="157">
        <v>100</v>
      </c>
      <c r="F283" s="157">
        <v>31.579692825211346</v>
      </c>
      <c r="G283" s="157">
        <v>93.376496697868376</v>
      </c>
      <c r="H283" s="157">
        <v>24.290606895054232</v>
      </c>
      <c r="I283" s="157">
        <v>81.76526259001416</v>
      </c>
      <c r="J283" s="157">
        <v>0</v>
      </c>
      <c r="K283" s="157">
        <v>0</v>
      </c>
      <c r="L283" s="157">
        <v>0</v>
      </c>
      <c r="M283" s="157">
        <v>26.13190100945852</v>
      </c>
      <c r="N283" s="157">
        <v>53.855781437179289</v>
      </c>
      <c r="O283" s="157">
        <v>0</v>
      </c>
      <c r="P283" s="157">
        <v>24.804391327927299</v>
      </c>
      <c r="Q283" s="157">
        <v>79.038606976186514</v>
      </c>
      <c r="R283" s="157">
        <v>12.954456044787412</v>
      </c>
      <c r="S283" s="157">
        <v>0</v>
      </c>
      <c r="T283" s="157">
        <v>73.986989638518324</v>
      </c>
      <c r="U283" s="157">
        <v>34.462114972954872</v>
      </c>
      <c r="V283" s="157">
        <v>70.603478850669333</v>
      </c>
      <c r="W283" s="157">
        <v>29.83697097524708</v>
      </c>
      <c r="X283" s="157">
        <v>70.234970706404795</v>
      </c>
      <c r="Y283" s="157">
        <v>65.604141208835074</v>
      </c>
      <c r="Z283" s="157">
        <v>14.776528521424366</v>
      </c>
      <c r="AA283" s="157">
        <v>0</v>
      </c>
      <c r="AB283" s="157">
        <v>2.720890634013803</v>
      </c>
      <c r="AC283" s="157">
        <v>0</v>
      </c>
      <c r="AD283" s="157">
        <v>37.521614085160586</v>
      </c>
      <c r="AE283" s="157">
        <v>100</v>
      </c>
      <c r="AF283" s="157">
        <v>56.696951423117753</v>
      </c>
      <c r="AG283" s="157">
        <v>69.507617981608362</v>
      </c>
      <c r="AH283" s="157">
        <v>55.358235955158833</v>
      </c>
      <c r="AI283" s="157">
        <v>27.941879680351587</v>
      </c>
      <c r="AJ283" s="157">
        <v>100.00000000000001</v>
      </c>
      <c r="AK283" s="157">
        <v>38.638266861851406</v>
      </c>
      <c r="AL283" s="157">
        <v>91.30813916482434</v>
      </c>
      <c r="AM283" s="157">
        <v>0.43755939095268515</v>
      </c>
      <c r="AN283" s="157">
        <v>0</v>
      </c>
      <c r="AO283" s="157">
        <v>11.166982427952966</v>
      </c>
      <c r="AP283" s="157">
        <v>0</v>
      </c>
      <c r="AQ283" s="157">
        <v>3.7334695260542778</v>
      </c>
      <c r="AR283" s="157">
        <v>54.208784182967392</v>
      </c>
      <c r="AS283" s="157">
        <v>12.620181177815455</v>
      </c>
      <c r="AT283" s="157">
        <v>21.970044783285108</v>
      </c>
      <c r="AU283" s="157">
        <v>24.076202345548644</v>
      </c>
      <c r="AV283" s="157">
        <v>0</v>
      </c>
      <c r="AW283" s="157">
        <v>26.114738416100899</v>
      </c>
      <c r="AX283" s="157">
        <v>41.093154167423272</v>
      </c>
      <c r="AY283" s="157">
        <v>32.707420587190498</v>
      </c>
      <c r="AZ283" s="157">
        <v>14.699131496736973</v>
      </c>
      <c r="BA283" s="157">
        <v>27.029019347518165</v>
      </c>
      <c r="BB283" s="157">
        <v>74.340838951282322</v>
      </c>
      <c r="BC283" s="157">
        <v>0</v>
      </c>
      <c r="BD283" s="157">
        <v>19.923226306879627</v>
      </c>
      <c r="BE283" s="157">
        <v>12.756293138449044</v>
      </c>
      <c r="BF283" s="157">
        <v>71.114834418592849</v>
      </c>
      <c r="BG283" s="157">
        <v>90.87385824136139</v>
      </c>
      <c r="BH283" s="157">
        <v>56.120204407942722</v>
      </c>
      <c r="BI283" s="157">
        <v>14.012650292926866</v>
      </c>
      <c r="BJ283" s="157">
        <v>42.288941826816618</v>
      </c>
      <c r="BK283" s="157">
        <v>25.08227687873654</v>
      </c>
      <c r="BL283" s="157">
        <v>53.184262895471718</v>
      </c>
      <c r="BM283" s="157">
        <v>18.303373793897233</v>
      </c>
      <c r="BN283" s="157">
        <v>41.254190223158254</v>
      </c>
      <c r="BO283" s="157">
        <v>55.2855821021735</v>
      </c>
      <c r="BP283" s="157">
        <v>51.38986152810655</v>
      </c>
      <c r="BQ283" s="157">
        <v>14.662675834953125</v>
      </c>
      <c r="BR283" s="157">
        <v>100</v>
      </c>
      <c r="BS283" s="157">
        <v>67.607862967224264</v>
      </c>
      <c r="BT283" s="157">
        <v>55.358235955158825</v>
      </c>
      <c r="BU283" s="157">
        <v>27.94187968035159</v>
      </c>
      <c r="BV283" s="157">
        <v>90.003330702714621</v>
      </c>
      <c r="BW283" s="157">
        <v>0.30267593038453866</v>
      </c>
      <c r="BX283" s="157">
        <v>5.3484102763435102</v>
      </c>
      <c r="BY283" s="157">
        <v>3.7334695260542761</v>
      </c>
      <c r="BZ283" s="157">
        <v>33.15714750252593</v>
      </c>
      <c r="CA283" s="157">
        <v>24.866947195180124</v>
      </c>
      <c r="CB283" s="157">
        <v>19.359963889957879</v>
      </c>
      <c r="CC283" s="157">
        <v>15.727271104299611</v>
      </c>
      <c r="CD283" s="157">
        <v>38.926110363413933</v>
      </c>
      <c r="CE283" s="157">
        <v>71.909363323724435</v>
      </c>
      <c r="CF283" s="159">
        <v>36.649708624401804</v>
      </c>
      <c r="CG283" s="159">
        <v>42.194893519797375</v>
      </c>
      <c r="CH283" s="159">
        <v>82.269151127250325</v>
      </c>
      <c r="CI283" s="159">
        <v>5.2664378808416377</v>
      </c>
      <c r="CJ283" s="159">
        <v>14.100235725611219</v>
      </c>
      <c r="CK283" s="159">
        <v>59.380499356464867</v>
      </c>
      <c r="CL283" s="159">
        <v>56.403189774608521</v>
      </c>
      <c r="CM283" s="159">
        <v>16.517495277950857</v>
      </c>
      <c r="CN283" s="222">
        <v>38.351880177696877</v>
      </c>
    </row>
    <row r="284" spans="1:92">
      <c r="A284" s="8" t="s">
        <v>1039</v>
      </c>
      <c r="B284">
        <v>10</v>
      </c>
      <c r="C284" s="1">
        <v>1982</v>
      </c>
      <c r="D284" s="157">
        <v>0</v>
      </c>
      <c r="E284" s="157">
        <v>100</v>
      </c>
      <c r="F284" s="157">
        <v>31.579692825211346</v>
      </c>
      <c r="G284" s="157">
        <v>92.442235068816785</v>
      </c>
      <c r="H284" s="157">
        <v>24.290606895054232</v>
      </c>
      <c r="I284" s="157">
        <v>80.804129557786737</v>
      </c>
      <c r="J284" s="157">
        <v>0</v>
      </c>
      <c r="K284" s="157">
        <v>0</v>
      </c>
      <c r="L284" s="157">
        <v>0</v>
      </c>
      <c r="M284" s="157">
        <v>26.13190100945852</v>
      </c>
      <c r="N284" s="157">
        <v>53.855781437179289</v>
      </c>
      <c r="O284" s="157">
        <v>0</v>
      </c>
      <c r="P284" s="157">
        <v>24.804391327927299</v>
      </c>
      <c r="Q284" s="157">
        <v>79.038606976186514</v>
      </c>
      <c r="R284" s="157">
        <v>12.954456044787412</v>
      </c>
      <c r="S284" s="157">
        <v>0</v>
      </c>
      <c r="T284" s="157">
        <v>73.986989638518324</v>
      </c>
      <c r="U284" s="157">
        <v>34.462114972954872</v>
      </c>
      <c r="V284" s="157">
        <v>70.603478850669333</v>
      </c>
      <c r="W284" s="157">
        <v>29.83697097524708</v>
      </c>
      <c r="X284" s="157">
        <v>70.234970706404795</v>
      </c>
      <c r="Y284" s="157">
        <v>65.604141208835074</v>
      </c>
      <c r="Z284" s="157">
        <v>14.776528521424366</v>
      </c>
      <c r="AA284" s="157">
        <v>0</v>
      </c>
      <c r="AB284" s="157">
        <v>3.0609728864655557</v>
      </c>
      <c r="AC284" s="157">
        <v>0</v>
      </c>
      <c r="AD284" s="157">
        <v>37.521614085160586</v>
      </c>
      <c r="AE284" s="157">
        <v>100</v>
      </c>
      <c r="AF284" s="157">
        <v>56.696951423117753</v>
      </c>
      <c r="AG284" s="157">
        <v>69.507617981608362</v>
      </c>
      <c r="AH284" s="157">
        <v>55.358235955158833</v>
      </c>
      <c r="AI284" s="157">
        <v>27.941879680351587</v>
      </c>
      <c r="AJ284" s="157">
        <v>100.00000000000001</v>
      </c>
      <c r="AK284" s="157">
        <v>38.638266861851406</v>
      </c>
      <c r="AL284" s="157">
        <v>92.723295553396156</v>
      </c>
      <c r="AM284" s="157">
        <v>0.65633908642902927</v>
      </c>
      <c r="AN284" s="157">
        <v>0</v>
      </c>
      <c r="AO284" s="157">
        <v>12.235452818135212</v>
      </c>
      <c r="AP284" s="157">
        <v>0</v>
      </c>
      <c r="AQ284" s="157">
        <v>3.6183405098323393</v>
      </c>
      <c r="AR284" s="157">
        <v>53.65441111012197</v>
      </c>
      <c r="AS284" s="157">
        <v>12.620181177815455</v>
      </c>
      <c r="AT284" s="157">
        <v>21.970044783285108</v>
      </c>
      <c r="AU284" s="157">
        <v>24.076202345548644</v>
      </c>
      <c r="AV284" s="157">
        <v>0</v>
      </c>
      <c r="AW284" s="157">
        <v>26.114738416100899</v>
      </c>
      <c r="AX284" s="157">
        <v>41.093154167423272</v>
      </c>
      <c r="AY284" s="157">
        <v>32.707420587190498</v>
      </c>
      <c r="AZ284" s="157">
        <v>14.699131496736973</v>
      </c>
      <c r="BA284" s="157">
        <v>27.029019347518165</v>
      </c>
      <c r="BB284" s="157">
        <v>83.085610498599706</v>
      </c>
      <c r="BC284" s="157">
        <v>0</v>
      </c>
      <c r="BD284" s="157">
        <v>19.923226306879627</v>
      </c>
      <c r="BE284" s="157">
        <v>12.756293138449044</v>
      </c>
      <c r="BF284" s="157">
        <v>71.114834418592849</v>
      </c>
      <c r="BG284" s="157">
        <v>90.87385824136139</v>
      </c>
      <c r="BH284" s="157">
        <v>56.120204407942722</v>
      </c>
      <c r="BI284" s="157">
        <v>14.012650292926866</v>
      </c>
      <c r="BJ284" s="157">
        <v>43.559070328546014</v>
      </c>
      <c r="BK284" s="157">
        <v>26.07903673510965</v>
      </c>
      <c r="BL284" s="157">
        <v>52.609772220567734</v>
      </c>
      <c r="BM284" s="157">
        <v>18.303373793897233</v>
      </c>
      <c r="BN284" s="157">
        <v>41.254190223158254</v>
      </c>
      <c r="BO284" s="157">
        <v>55.2855821021735</v>
      </c>
      <c r="BP284" s="157">
        <v>51.38986152810655</v>
      </c>
      <c r="BQ284" s="157">
        <v>14.792141721754604</v>
      </c>
      <c r="BR284" s="157">
        <v>100</v>
      </c>
      <c r="BS284" s="157">
        <v>67.607862967224264</v>
      </c>
      <c r="BT284" s="157">
        <v>55.358235955158825</v>
      </c>
      <c r="BU284" s="157">
        <v>27.94187968035159</v>
      </c>
      <c r="BV284" s="157">
        <v>90.710839846236112</v>
      </c>
      <c r="BW284" s="157">
        <v>0.45401389557680516</v>
      </c>
      <c r="BX284" s="157">
        <v>5.8601526428860371</v>
      </c>
      <c r="BY284" s="157">
        <v>3.6183405098323371</v>
      </c>
      <c r="BZ284" s="157">
        <v>32.759386577165614</v>
      </c>
      <c r="CA284" s="157">
        <v>24.866947195180124</v>
      </c>
      <c r="CB284" s="157">
        <v>19.359963889957879</v>
      </c>
      <c r="CC284" s="157">
        <v>15.727271104299611</v>
      </c>
      <c r="CD284" s="157">
        <v>42.538828286633517</v>
      </c>
      <c r="CE284" s="157">
        <v>72.334256434506528</v>
      </c>
      <c r="CF284" s="159">
        <v>36.269189720905771</v>
      </c>
      <c r="CG284" s="159">
        <v>42.23760986470716</v>
      </c>
      <c r="CH284" s="159">
        <v>82.566710553967425</v>
      </c>
      <c r="CI284" s="159">
        <v>5.2810942476406222</v>
      </c>
      <c r="CJ284" s="159">
        <v>14.100235725611219</v>
      </c>
      <c r="CK284" s="159">
        <v>61.981611845154831</v>
      </c>
      <c r="CL284" s="159">
        <v>56.424820699097147</v>
      </c>
      <c r="CM284" s="159">
        <v>18.000755532682327</v>
      </c>
      <c r="CN284" s="222">
        <v>39.093968341718643</v>
      </c>
    </row>
    <row r="285" spans="1:92">
      <c r="A285" s="8" t="s">
        <v>1039</v>
      </c>
      <c r="B285">
        <v>10</v>
      </c>
      <c r="C285" s="1">
        <v>1983</v>
      </c>
      <c r="D285" s="157">
        <v>7.0362939747011959</v>
      </c>
      <c r="E285" s="157">
        <v>100</v>
      </c>
      <c r="F285" s="157">
        <v>31.579692825211346</v>
      </c>
      <c r="G285" s="157">
        <v>91.328459184221344</v>
      </c>
      <c r="H285" s="157">
        <v>24.290606895054232</v>
      </c>
      <c r="I285" s="157">
        <v>79.658319048294175</v>
      </c>
      <c r="J285" s="157">
        <v>0</v>
      </c>
      <c r="K285" s="157">
        <v>0</v>
      </c>
      <c r="L285" s="157">
        <v>0</v>
      </c>
      <c r="M285" s="157">
        <v>26.13190100945852</v>
      </c>
      <c r="N285" s="157">
        <v>53.855781437179289</v>
      </c>
      <c r="O285" s="157">
        <v>0</v>
      </c>
      <c r="P285" s="157">
        <v>24.804391327927299</v>
      </c>
      <c r="Q285" s="157">
        <v>79.038606976186514</v>
      </c>
      <c r="R285" s="157">
        <v>12.954456044787412</v>
      </c>
      <c r="S285" s="157">
        <v>0</v>
      </c>
      <c r="T285" s="157">
        <v>73.986989638518324</v>
      </c>
      <c r="U285" s="157">
        <v>34.462114972954872</v>
      </c>
      <c r="V285" s="157">
        <v>70.603478850669333</v>
      </c>
      <c r="W285" s="157">
        <v>29.83697097524708</v>
      </c>
      <c r="X285" s="157">
        <v>70.234970706404795</v>
      </c>
      <c r="Y285" s="157">
        <v>57.005278854085439</v>
      </c>
      <c r="Z285" s="157">
        <v>14.776528521424366</v>
      </c>
      <c r="AA285" s="157">
        <v>0</v>
      </c>
      <c r="AB285" s="157">
        <v>3.4010551389173185</v>
      </c>
      <c r="AC285" s="157">
        <v>0</v>
      </c>
      <c r="AD285" s="157">
        <v>37.521614085160586</v>
      </c>
      <c r="AE285" s="157">
        <v>100</v>
      </c>
      <c r="AF285" s="157">
        <v>56.696951423117753</v>
      </c>
      <c r="AG285" s="157">
        <v>69.507617981608362</v>
      </c>
      <c r="AH285" s="157">
        <v>55.358235955158833</v>
      </c>
      <c r="AI285" s="157">
        <v>27.941879680351587</v>
      </c>
      <c r="AJ285" s="157">
        <v>100.00000000000001</v>
      </c>
      <c r="AK285" s="157">
        <v>38.638266861851406</v>
      </c>
      <c r="AL285" s="157">
        <v>92.441537279929378</v>
      </c>
      <c r="AM285" s="157">
        <v>0.8751187819053734</v>
      </c>
      <c r="AN285" s="157">
        <v>0</v>
      </c>
      <c r="AO285" s="157">
        <v>13.303923208317455</v>
      </c>
      <c r="AP285" s="157">
        <v>0</v>
      </c>
      <c r="AQ285" s="157">
        <v>5.4276344264200693</v>
      </c>
      <c r="AR285" s="157">
        <v>52.718248990393562</v>
      </c>
      <c r="AS285" s="157">
        <v>12.620181177815455</v>
      </c>
      <c r="AT285" s="157">
        <v>21.970044783285108</v>
      </c>
      <c r="AU285" s="157">
        <v>24.076202345548644</v>
      </c>
      <c r="AV285" s="157">
        <v>0</v>
      </c>
      <c r="AW285" s="157">
        <v>26.114738416100899</v>
      </c>
      <c r="AX285" s="157">
        <v>41.093154167423272</v>
      </c>
      <c r="AY285" s="157">
        <v>32.707420587190498</v>
      </c>
      <c r="AZ285" s="157">
        <v>14.699131496736973</v>
      </c>
      <c r="BA285" s="157">
        <v>27.029019347518165</v>
      </c>
      <c r="BB285" s="157">
        <v>76.34578515795306</v>
      </c>
      <c r="BC285" s="157">
        <v>0</v>
      </c>
      <c r="BD285" s="157">
        <v>19.923226306879627</v>
      </c>
      <c r="BE285" s="157">
        <v>12.756293138449044</v>
      </c>
      <c r="BF285" s="157">
        <v>71.114834418592849</v>
      </c>
      <c r="BG285" s="157">
        <v>90.87385824136139</v>
      </c>
      <c r="BH285" s="157">
        <v>56.120204407942722</v>
      </c>
      <c r="BI285" s="157">
        <v>14.012650292926866</v>
      </c>
      <c r="BJ285" s="157">
        <v>44.829007948324438</v>
      </c>
      <c r="BK285" s="157">
        <v>27.075646792886964</v>
      </c>
      <c r="BL285" s="157">
        <v>53.321998726456485</v>
      </c>
      <c r="BM285" s="157">
        <v>18.303373793897233</v>
      </c>
      <c r="BN285" s="157">
        <v>41.254190223158254</v>
      </c>
      <c r="BO285" s="157">
        <v>55.2855821021735</v>
      </c>
      <c r="BP285" s="157">
        <v>48.212797495254449</v>
      </c>
      <c r="BQ285" s="157">
        <v>14.92160760855608</v>
      </c>
      <c r="BR285" s="157">
        <v>100</v>
      </c>
      <c r="BS285" s="157">
        <v>67.607862967224264</v>
      </c>
      <c r="BT285" s="157">
        <v>55.358235955158825</v>
      </c>
      <c r="BU285" s="157">
        <v>27.94187968035159</v>
      </c>
      <c r="BV285" s="157">
        <v>90.569974457540951</v>
      </c>
      <c r="BW285" s="157">
        <v>0.60535186076907166</v>
      </c>
      <c r="BX285" s="157">
        <v>6.3718950094285631</v>
      </c>
      <c r="BY285" s="157">
        <v>5.4276344264200667</v>
      </c>
      <c r="BZ285" s="157">
        <v>32.087693218902061</v>
      </c>
      <c r="CA285" s="157">
        <v>24.866947195180124</v>
      </c>
      <c r="CB285" s="157">
        <v>19.359963889957879</v>
      </c>
      <c r="CC285" s="157">
        <v>15.727271104299611</v>
      </c>
      <c r="CD285" s="157">
        <v>39.754411601100635</v>
      </c>
      <c r="CE285" s="157">
        <v>72.759085689996937</v>
      </c>
      <c r="CF285" s="159">
        <v>36.74093915201167</v>
      </c>
      <c r="CG285" s="159">
        <v>41.175949294082272</v>
      </c>
      <c r="CH285" s="159">
        <v>82.507466338273233</v>
      </c>
      <c r="CI285" s="159">
        <v>6.2111960054417557</v>
      </c>
      <c r="CJ285" s="159">
        <v>14.100235725611219</v>
      </c>
      <c r="CK285" s="159">
        <v>60.377727850208359</v>
      </c>
      <c r="CL285" s="159">
        <v>56.124172706213621</v>
      </c>
      <c r="CM285" s="159">
        <v>17.637873405037038</v>
      </c>
      <c r="CN285" s="222">
        <v>38.732427709487801</v>
      </c>
    </row>
    <row r="286" spans="1:92">
      <c r="A286" s="8" t="s">
        <v>1039</v>
      </c>
      <c r="B286">
        <v>10</v>
      </c>
      <c r="C286" s="1">
        <v>1984</v>
      </c>
      <c r="D286" s="157">
        <v>7.0362939747011959</v>
      </c>
      <c r="E286" s="157">
        <v>100</v>
      </c>
      <c r="F286" s="157">
        <v>31.579692825211346</v>
      </c>
      <c r="G286" s="157">
        <v>90.333703219802047</v>
      </c>
      <c r="H286" s="157">
        <v>24.290606895054232</v>
      </c>
      <c r="I286" s="157">
        <v>78.634951731604517</v>
      </c>
      <c r="J286" s="157">
        <v>0</v>
      </c>
      <c r="K286" s="157">
        <v>0</v>
      </c>
      <c r="L286" s="157">
        <v>0</v>
      </c>
      <c r="M286" s="157">
        <v>26.13190100945852</v>
      </c>
      <c r="N286" s="157">
        <v>53.855781437179289</v>
      </c>
      <c r="O286" s="157">
        <v>0</v>
      </c>
      <c r="P286" s="157">
        <v>24.804391327927299</v>
      </c>
      <c r="Q286" s="157">
        <v>79.038606976186514</v>
      </c>
      <c r="R286" s="157">
        <v>12.954456044787412</v>
      </c>
      <c r="S286" s="157">
        <v>0</v>
      </c>
      <c r="T286" s="157">
        <v>73.986989638518324</v>
      </c>
      <c r="U286" s="157">
        <v>34.462114972954872</v>
      </c>
      <c r="V286" s="157">
        <v>70.603478850669333</v>
      </c>
      <c r="W286" s="157">
        <v>29.83697097524708</v>
      </c>
      <c r="X286" s="157">
        <v>70.234970706404795</v>
      </c>
      <c r="Y286" s="157">
        <v>57.005278854085439</v>
      </c>
      <c r="Z286" s="157">
        <v>14.776528521424366</v>
      </c>
      <c r="AA286" s="157">
        <v>0</v>
      </c>
      <c r="AB286" s="157">
        <v>3.7413700057688346</v>
      </c>
      <c r="AC286" s="157">
        <v>0</v>
      </c>
      <c r="AD286" s="157">
        <v>37.521614085160586</v>
      </c>
      <c r="AE286" s="157">
        <v>100</v>
      </c>
      <c r="AF286" s="157">
        <v>56.696951423117753</v>
      </c>
      <c r="AG286" s="157">
        <v>69.507617981608362</v>
      </c>
      <c r="AH286" s="157">
        <v>55.358235955158833</v>
      </c>
      <c r="AI286" s="157">
        <v>27.941879680351587</v>
      </c>
      <c r="AJ286" s="157">
        <v>100.00000000000001</v>
      </c>
      <c r="AK286" s="157">
        <v>38.638266861851406</v>
      </c>
      <c r="AL286" s="157">
        <v>91.86274468202474</v>
      </c>
      <c r="AM286" s="157">
        <v>1.0938984773817144</v>
      </c>
      <c r="AN286" s="157">
        <v>0</v>
      </c>
      <c r="AO286" s="157">
        <v>14.3723935984997</v>
      </c>
      <c r="AP286" s="157">
        <v>0</v>
      </c>
      <c r="AQ286" s="157">
        <v>5.4276344264200693</v>
      </c>
      <c r="AR286" s="157">
        <v>53.954258151712082</v>
      </c>
      <c r="AS286" s="157">
        <v>12.620181177815455</v>
      </c>
      <c r="AT286" s="157">
        <v>21.970044783285108</v>
      </c>
      <c r="AU286" s="157">
        <v>24.076202345548644</v>
      </c>
      <c r="AV286" s="157">
        <v>0</v>
      </c>
      <c r="AW286" s="157">
        <v>26.114738416100899</v>
      </c>
      <c r="AX286" s="157">
        <v>41.093154167423272</v>
      </c>
      <c r="AY286" s="157">
        <v>32.707420587190498</v>
      </c>
      <c r="AZ286" s="157">
        <v>14.699131496736973</v>
      </c>
      <c r="BA286" s="157">
        <v>27.029019347518165</v>
      </c>
      <c r="BB286" s="157">
        <v>94.690728813462513</v>
      </c>
      <c r="BC286" s="157">
        <v>0</v>
      </c>
      <c r="BD286" s="157">
        <v>19.923226306879627</v>
      </c>
      <c r="BE286" s="157">
        <v>12.756293138449044</v>
      </c>
      <c r="BF286" s="157">
        <v>71.114834418592849</v>
      </c>
      <c r="BG286" s="157">
        <v>90.87385824136139</v>
      </c>
      <c r="BH286" s="157">
        <v>56.120204407942722</v>
      </c>
      <c r="BI286" s="157">
        <v>14.012650292926866</v>
      </c>
      <c r="BJ286" s="157">
        <v>46.098945568102863</v>
      </c>
      <c r="BK286" s="157">
        <v>28.072256850664289</v>
      </c>
      <c r="BL286" s="157">
        <v>52.710309230074046</v>
      </c>
      <c r="BM286" s="157">
        <v>18.303373793897233</v>
      </c>
      <c r="BN286" s="157">
        <v>41.254190223158254</v>
      </c>
      <c r="BO286" s="157">
        <v>55.2855821021735</v>
      </c>
      <c r="BP286" s="157">
        <v>48.212797495254449</v>
      </c>
      <c r="BQ286" s="157">
        <v>15.0511620493157</v>
      </c>
      <c r="BR286" s="157">
        <v>100</v>
      </c>
      <c r="BS286" s="157">
        <v>67.607862967224264</v>
      </c>
      <c r="BT286" s="157">
        <v>55.358235955158825</v>
      </c>
      <c r="BU286" s="157">
        <v>27.94187968035159</v>
      </c>
      <c r="BV286" s="157">
        <v>90.280606400040725</v>
      </c>
      <c r="BW286" s="157">
        <v>0.75668982596133816</v>
      </c>
      <c r="BX286" s="157">
        <v>6.88363737597109</v>
      </c>
      <c r="BY286" s="157">
        <v>5.4276344264200667</v>
      </c>
      <c r="BZ286" s="157">
        <v>32.974525880590434</v>
      </c>
      <c r="CA286" s="157">
        <v>24.866947195180124</v>
      </c>
      <c r="CB286" s="157">
        <v>19.359963889957879</v>
      </c>
      <c r="CC286" s="157">
        <v>15.727271104299611</v>
      </c>
      <c r="CD286" s="157">
        <v>47.333238147466332</v>
      </c>
      <c r="CE286" s="157">
        <v>73.183914945487345</v>
      </c>
      <c r="CF286" s="159">
        <v>36.335781285032567</v>
      </c>
      <c r="CG286" s="159">
        <v>41.218694856738232</v>
      </c>
      <c r="CH286" s="159">
        <v>82.385765871094179</v>
      </c>
      <c r="CI286" s="159">
        <v>6.6536124908464096</v>
      </c>
      <c r="CJ286" s="159">
        <v>14.100235725611219</v>
      </c>
      <c r="CK286" s="159">
        <v>65.585807555528334</v>
      </c>
      <c r="CL286" s="159">
        <v>55.938467073707656</v>
      </c>
      <c r="CM286" s="159">
        <v>20.850399988759762</v>
      </c>
      <c r="CN286" s="222">
        <v>40.197965873480463</v>
      </c>
    </row>
    <row r="287" spans="1:92">
      <c r="A287" s="8" t="s">
        <v>1039</v>
      </c>
      <c r="B287">
        <v>10</v>
      </c>
      <c r="C287" s="1">
        <v>1985</v>
      </c>
      <c r="D287" s="157">
        <v>7.0362939747011959</v>
      </c>
      <c r="E287" s="157">
        <v>100</v>
      </c>
      <c r="F287" s="157">
        <v>28.30257159297128</v>
      </c>
      <c r="G287" s="157">
        <v>88.465358939022437</v>
      </c>
      <c r="H287" s="157">
        <v>24.290606895054232</v>
      </c>
      <c r="I287" s="157">
        <v>76.712869792251652</v>
      </c>
      <c r="J287" s="157">
        <v>0</v>
      </c>
      <c r="K287" s="157">
        <v>0</v>
      </c>
      <c r="L287" s="157">
        <v>0</v>
      </c>
      <c r="M287" s="157">
        <v>26.13190100945852</v>
      </c>
      <c r="N287" s="157">
        <v>53.855781437179289</v>
      </c>
      <c r="O287" s="157">
        <v>0</v>
      </c>
      <c r="P287" s="157">
        <v>24.804391327927299</v>
      </c>
      <c r="Q287" s="157">
        <v>79.038606976186514</v>
      </c>
      <c r="R287" s="157">
        <v>12.954456044787412</v>
      </c>
      <c r="S287" s="157">
        <v>0</v>
      </c>
      <c r="T287" s="157">
        <v>73.986989638518324</v>
      </c>
      <c r="U287" s="157">
        <v>34.462114972954872</v>
      </c>
      <c r="V287" s="157">
        <v>70.603478850669333</v>
      </c>
      <c r="W287" s="157">
        <v>29.83697097524708</v>
      </c>
      <c r="X287" s="157">
        <v>70.234970706404795</v>
      </c>
      <c r="Y287" s="157">
        <v>57.005278854085439</v>
      </c>
      <c r="Z287" s="157">
        <v>14.776528521424366</v>
      </c>
      <c r="AA287" s="157">
        <v>0</v>
      </c>
      <c r="AB287" s="157">
        <v>4.0814522582205859</v>
      </c>
      <c r="AC287" s="157">
        <v>13.00626524522368</v>
      </c>
      <c r="AD287" s="157">
        <v>37.521614085160586</v>
      </c>
      <c r="AE287" s="157">
        <v>100</v>
      </c>
      <c r="AF287" s="157">
        <v>56.696951423117753</v>
      </c>
      <c r="AG287" s="157">
        <v>69.507617981608362</v>
      </c>
      <c r="AH287" s="157">
        <v>55.358235955158833</v>
      </c>
      <c r="AI287" s="157">
        <v>27.941879680351587</v>
      </c>
      <c r="AJ287" s="157">
        <v>100.00000000000001</v>
      </c>
      <c r="AK287" s="157">
        <v>38.638266861851406</v>
      </c>
      <c r="AL287" s="157">
        <v>90.527787561051142</v>
      </c>
      <c r="AM287" s="157">
        <v>1.3124019358688219</v>
      </c>
      <c r="AN287" s="157">
        <v>0</v>
      </c>
      <c r="AO287" s="157">
        <v>15.440863988681951</v>
      </c>
      <c r="AP287" s="157">
        <v>0</v>
      </c>
      <c r="AQ287" s="157">
        <v>3.6183405098323393</v>
      </c>
      <c r="AR287" s="157">
        <v>54.22699351747692</v>
      </c>
      <c r="AS287" s="157">
        <v>12.620181177815455</v>
      </c>
      <c r="AT287" s="157">
        <v>21.970044783285108</v>
      </c>
      <c r="AU287" s="157">
        <v>24.076202345548644</v>
      </c>
      <c r="AV287" s="157">
        <v>0</v>
      </c>
      <c r="AW287" s="157">
        <v>26.114738416100899</v>
      </c>
      <c r="AX287" s="157">
        <v>41.093154167423272</v>
      </c>
      <c r="AY287" s="157">
        <v>32.707420587190498</v>
      </c>
      <c r="AZ287" s="157">
        <v>14.699131496736973</v>
      </c>
      <c r="BA287" s="157">
        <v>27.029019347518165</v>
      </c>
      <c r="BB287" s="157">
        <v>80.630212983887702</v>
      </c>
      <c r="BC287" s="157">
        <v>0</v>
      </c>
      <c r="BD287" s="157">
        <v>19.923226306879627</v>
      </c>
      <c r="BE287" s="157">
        <v>12.756293138449044</v>
      </c>
      <c r="BF287" s="157">
        <v>71.114834418592849</v>
      </c>
      <c r="BG287" s="157">
        <v>90.87385824136139</v>
      </c>
      <c r="BH287" s="157">
        <v>56.120204407942722</v>
      </c>
      <c r="BI287" s="157">
        <v>14.012650292926866</v>
      </c>
      <c r="BJ287" s="157">
        <v>47.368883187881295</v>
      </c>
      <c r="BK287" s="157">
        <v>29.068866908441603</v>
      </c>
      <c r="BL287" s="157">
        <v>50.556517272029787</v>
      </c>
      <c r="BM287" s="157">
        <v>18.303373793897233</v>
      </c>
      <c r="BN287" s="157">
        <v>41.254190223158254</v>
      </c>
      <c r="BO287" s="157">
        <v>55.2855821021735</v>
      </c>
      <c r="BP287" s="157">
        <v>48.212797495254449</v>
      </c>
      <c r="BQ287" s="157">
        <v>18.901399595308412</v>
      </c>
      <c r="BR287" s="157">
        <v>100</v>
      </c>
      <c r="BS287" s="157">
        <v>67.607862967224264</v>
      </c>
      <c r="BT287" s="157">
        <v>55.358235955158825</v>
      </c>
      <c r="BU287" s="157">
        <v>27.94187968035159</v>
      </c>
      <c r="BV287" s="157">
        <v>89.613192977096645</v>
      </c>
      <c r="BW287" s="157">
        <v>0.90783670786422666</v>
      </c>
      <c r="BX287" s="157">
        <v>7.3953797425136178</v>
      </c>
      <c r="BY287" s="157">
        <v>3.6183405098323371</v>
      </c>
      <c r="BZ287" s="157">
        <v>33.170212642410021</v>
      </c>
      <c r="CA287" s="157">
        <v>24.866947195180124</v>
      </c>
      <c r="CB287" s="157">
        <v>19.359963889957879</v>
      </c>
      <c r="CC287" s="157">
        <v>15.727271104299611</v>
      </c>
      <c r="CD287" s="157">
        <v>41.524432591785413</v>
      </c>
      <c r="CE287" s="157">
        <v>73.608744200977739</v>
      </c>
      <c r="CF287" s="159">
        <v>34.909198417746623</v>
      </c>
      <c r="CG287" s="159">
        <v>42.489053242738649</v>
      </c>
      <c r="CH287" s="159">
        <v>82.105069632277988</v>
      </c>
      <c r="CI287" s="159">
        <v>5.9633115686285221</v>
      </c>
      <c r="CJ287" s="159">
        <v>14.100235725611219</v>
      </c>
      <c r="CK287" s="159">
        <v>61.993933243465293</v>
      </c>
      <c r="CL287" s="159">
        <v>55.821309108143346</v>
      </c>
      <c r="CM287" s="159">
        <v>18.408524422358461</v>
      </c>
      <c r="CN287" s="222">
        <v>38.926579827433649</v>
      </c>
    </row>
    <row r="288" spans="1:92">
      <c r="A288" s="8" t="s">
        <v>1039</v>
      </c>
      <c r="B288">
        <v>10</v>
      </c>
      <c r="C288" s="1">
        <v>1986</v>
      </c>
      <c r="D288" s="157">
        <v>7.0362939747011959</v>
      </c>
      <c r="E288" s="157">
        <v>100</v>
      </c>
      <c r="F288" s="157">
        <v>29.222104191563766</v>
      </c>
      <c r="G288" s="157">
        <v>86.849462173142655</v>
      </c>
      <c r="H288" s="157">
        <v>24.290606895054232</v>
      </c>
      <c r="I288" s="157">
        <v>75.050496309212321</v>
      </c>
      <c r="J288" s="157">
        <v>0</v>
      </c>
      <c r="K288" s="157">
        <v>0</v>
      </c>
      <c r="L288" s="157">
        <v>0</v>
      </c>
      <c r="M288" s="157">
        <v>26.13190100945852</v>
      </c>
      <c r="N288" s="157">
        <v>53.855781437179289</v>
      </c>
      <c r="O288" s="157">
        <v>0</v>
      </c>
      <c r="P288" s="157">
        <v>24.804391327927299</v>
      </c>
      <c r="Q288" s="157">
        <v>79.038606976186514</v>
      </c>
      <c r="R288" s="157">
        <v>12.954456044787412</v>
      </c>
      <c r="S288" s="157">
        <v>0</v>
      </c>
      <c r="T288" s="157">
        <v>73.986989638518324</v>
      </c>
      <c r="U288" s="157">
        <v>34.462114972954872</v>
      </c>
      <c r="V288" s="157">
        <v>70.603478850669333</v>
      </c>
      <c r="W288" s="157">
        <v>30.790524345634243</v>
      </c>
      <c r="X288" s="157">
        <v>70.234970706404795</v>
      </c>
      <c r="Y288" s="157">
        <v>57.005278854085439</v>
      </c>
      <c r="Z288" s="157">
        <v>14.776528521424366</v>
      </c>
      <c r="AA288" s="157">
        <v>0</v>
      </c>
      <c r="AB288" s="157">
        <v>4.4215345106723491</v>
      </c>
      <c r="AC288" s="157">
        <v>13.00626524522368</v>
      </c>
      <c r="AD288" s="157">
        <v>37.521614085160586</v>
      </c>
      <c r="AE288" s="157">
        <v>100</v>
      </c>
      <c r="AF288" s="157">
        <v>54.146420069340962</v>
      </c>
      <c r="AG288" s="157">
        <v>63.913360255028294</v>
      </c>
      <c r="AH288" s="157">
        <v>37.926781358208544</v>
      </c>
      <c r="AI288" s="157">
        <v>13.970939840175793</v>
      </c>
      <c r="AJ288" s="157">
        <v>100.00000000000001</v>
      </c>
      <c r="AK288" s="157">
        <v>38.638266861851406</v>
      </c>
      <c r="AL288" s="157">
        <v>89.025006046770173</v>
      </c>
      <c r="AM288" s="157">
        <v>1.5311816313451629</v>
      </c>
      <c r="AN288" s="157">
        <v>0</v>
      </c>
      <c r="AO288" s="157">
        <v>16.509334378864196</v>
      </c>
      <c r="AP288" s="157">
        <v>0</v>
      </c>
      <c r="AQ288" s="157">
        <v>3.6183405098323393</v>
      </c>
      <c r="AR288" s="157">
        <v>53.890727806867751</v>
      </c>
      <c r="AS288" s="157">
        <v>12.620181177815455</v>
      </c>
      <c r="AT288" s="157">
        <v>21.970044783285108</v>
      </c>
      <c r="AU288" s="157">
        <v>24.076202345548644</v>
      </c>
      <c r="AV288" s="157">
        <v>0</v>
      </c>
      <c r="AW288" s="157">
        <v>26.114738416100899</v>
      </c>
      <c r="AX288" s="157">
        <v>41.093154167423272</v>
      </c>
      <c r="AY288" s="157">
        <v>32.707420587190498</v>
      </c>
      <c r="AZ288" s="157">
        <v>14.699131496736973</v>
      </c>
      <c r="BA288" s="157">
        <v>27.029019347518165</v>
      </c>
      <c r="BB288" s="157">
        <v>73.596623328656193</v>
      </c>
      <c r="BC288" s="157">
        <v>0</v>
      </c>
      <c r="BD288" s="157">
        <v>19.923226306879627</v>
      </c>
      <c r="BE288" s="157">
        <v>12.756293138449044</v>
      </c>
      <c r="BF288" s="157">
        <v>71.114834418592849</v>
      </c>
      <c r="BG288" s="157">
        <v>87.335397380451155</v>
      </c>
      <c r="BH288" s="157">
        <v>64.507534697669897</v>
      </c>
      <c r="BI288" s="157">
        <v>29.191823499191681</v>
      </c>
      <c r="BJ288" s="157">
        <v>48.638820807659712</v>
      </c>
      <c r="BK288" s="157">
        <v>39.714154319517412</v>
      </c>
      <c r="BL288" s="157">
        <v>49.844851790332768</v>
      </c>
      <c r="BM288" s="157">
        <v>18.303373793897233</v>
      </c>
      <c r="BN288" s="157">
        <v>41.254190223158254</v>
      </c>
      <c r="BO288" s="157">
        <v>55.9842640309327</v>
      </c>
      <c r="BP288" s="157">
        <v>48.212797495254449</v>
      </c>
      <c r="BQ288" s="157">
        <v>19.030865482109885</v>
      </c>
      <c r="BR288" s="157">
        <v>100</v>
      </c>
      <c r="BS288" s="157">
        <v>63.186865204844118</v>
      </c>
      <c r="BT288" s="157">
        <v>37.926781358208544</v>
      </c>
      <c r="BU288" s="157">
        <v>13.970939840175792</v>
      </c>
      <c r="BV288" s="157">
        <v>88.861875546277673</v>
      </c>
      <c r="BW288" s="157">
        <v>1.059174673056493</v>
      </c>
      <c r="BX288" s="157">
        <v>7.9071221090561448</v>
      </c>
      <c r="BY288" s="157">
        <v>3.6183405098323371</v>
      </c>
      <c r="BZ288" s="157">
        <v>32.928943059217026</v>
      </c>
      <c r="CA288" s="157">
        <v>24.866947195180124</v>
      </c>
      <c r="CB288" s="157">
        <v>19.359963889957879</v>
      </c>
      <c r="CC288" s="157">
        <v>15.727271104299611</v>
      </c>
      <c r="CD288" s="157">
        <v>38.618653375652343</v>
      </c>
      <c r="CE288" s="157">
        <v>80.8174333433291</v>
      </c>
      <c r="CF288" s="159">
        <v>34.437820585901783</v>
      </c>
      <c r="CG288" s="159">
        <v>42.81896586539218</v>
      </c>
      <c r="CH288" s="159">
        <v>69.767575847884757</v>
      </c>
      <c r="CI288" s="159">
        <v>6.0822994401202388</v>
      </c>
      <c r="CJ288" s="159">
        <v>14.100235725611219</v>
      </c>
      <c r="CK288" s="159">
        <v>63.925016914695057</v>
      </c>
      <c r="CL288" s="159">
        <v>49.948550137975232</v>
      </c>
      <c r="CM288" s="159">
        <v>19.573216720834196</v>
      </c>
      <c r="CN288" s="222">
        <v>35.920123588098974</v>
      </c>
    </row>
    <row r="289" spans="1:92">
      <c r="A289" s="8" t="s">
        <v>1039</v>
      </c>
      <c r="B289">
        <v>10</v>
      </c>
      <c r="C289" s="1">
        <v>1987</v>
      </c>
      <c r="D289" s="157">
        <v>7.0362939747011959</v>
      </c>
      <c r="E289" s="157">
        <v>100</v>
      </c>
      <c r="F289" s="157">
        <v>31.209666710928168</v>
      </c>
      <c r="G289" s="157">
        <v>85.799581193062835</v>
      </c>
      <c r="H289" s="157">
        <v>24.290606895054232</v>
      </c>
      <c r="I289" s="157">
        <v>73.970418461119223</v>
      </c>
      <c r="J289" s="157">
        <v>0</v>
      </c>
      <c r="K289" s="157">
        <v>0</v>
      </c>
      <c r="L289" s="157">
        <v>0</v>
      </c>
      <c r="M289" s="157">
        <v>26.13190100945852</v>
      </c>
      <c r="N289" s="157">
        <v>53.855781437179289</v>
      </c>
      <c r="O289" s="157">
        <v>0</v>
      </c>
      <c r="P289" s="157">
        <v>24.804391327927299</v>
      </c>
      <c r="Q289" s="157">
        <v>79.038606976186514</v>
      </c>
      <c r="R289" s="157">
        <v>12.954456044787412</v>
      </c>
      <c r="S289" s="157">
        <v>0</v>
      </c>
      <c r="T289" s="157">
        <v>73.986989638518324</v>
      </c>
      <c r="U289" s="157">
        <v>34.462114972954872</v>
      </c>
      <c r="V289" s="157">
        <v>70.603478850669333</v>
      </c>
      <c r="W289" s="157">
        <v>30.790524345634243</v>
      </c>
      <c r="X289" s="157">
        <v>70.234970706404795</v>
      </c>
      <c r="Y289" s="157">
        <v>57.005278854085439</v>
      </c>
      <c r="Z289" s="157">
        <v>14.776528521424366</v>
      </c>
      <c r="AA289" s="157">
        <v>0</v>
      </c>
      <c r="AB289" s="157">
        <v>4.7616167631241018</v>
      </c>
      <c r="AC289" s="157">
        <v>13.00626524522368</v>
      </c>
      <c r="AD289" s="157">
        <v>37.521614085160586</v>
      </c>
      <c r="AE289" s="157">
        <v>100</v>
      </c>
      <c r="AF289" s="157">
        <v>54.146420069340962</v>
      </c>
      <c r="AG289" s="157">
        <v>63.913360255028294</v>
      </c>
      <c r="AH289" s="157">
        <v>37.926781358208544</v>
      </c>
      <c r="AI289" s="157">
        <v>13.970939840175793</v>
      </c>
      <c r="AJ289" s="157">
        <v>100.00000000000001</v>
      </c>
      <c r="AK289" s="157">
        <v>38.638266861851406</v>
      </c>
      <c r="AL289" s="157">
        <v>89.137879090056558</v>
      </c>
      <c r="AM289" s="157">
        <v>1.7499613268215071</v>
      </c>
      <c r="AN289" s="157">
        <v>0</v>
      </c>
      <c r="AO289" s="157">
        <v>17.577804769046441</v>
      </c>
      <c r="AP289" s="157">
        <v>0</v>
      </c>
      <c r="AQ289" s="157">
        <v>3.6183405098323393</v>
      </c>
      <c r="AR289" s="157">
        <v>53.463617749649977</v>
      </c>
      <c r="AS289" s="157">
        <v>12.620181177815455</v>
      </c>
      <c r="AT289" s="157">
        <v>21.970044783285108</v>
      </c>
      <c r="AU289" s="157">
        <v>24.076202345548644</v>
      </c>
      <c r="AV289" s="157">
        <v>0</v>
      </c>
      <c r="AW289" s="157">
        <v>26.114738416100899</v>
      </c>
      <c r="AX289" s="157">
        <v>41.093154167423272</v>
      </c>
      <c r="AY289" s="157">
        <v>32.707420587190498</v>
      </c>
      <c r="AZ289" s="157">
        <v>14.699131496736973</v>
      </c>
      <c r="BA289" s="157">
        <v>27.029019347518165</v>
      </c>
      <c r="BB289" s="157">
        <v>87.172228134739399</v>
      </c>
      <c r="BC289" s="157">
        <v>0</v>
      </c>
      <c r="BD289" s="157">
        <v>19.923226306879627</v>
      </c>
      <c r="BE289" s="157">
        <v>12.756293138449044</v>
      </c>
      <c r="BF289" s="157">
        <v>71.114834418592849</v>
      </c>
      <c r="BG289" s="157">
        <v>87.335397380451155</v>
      </c>
      <c r="BH289" s="157">
        <v>64.507534697669897</v>
      </c>
      <c r="BI289" s="157">
        <v>29.191823499191681</v>
      </c>
      <c r="BJ289" s="157">
        <v>49.908758427438137</v>
      </c>
      <c r="BK289" s="157">
        <v>40.71076437729473</v>
      </c>
      <c r="BL289" s="157">
        <v>49.808745996790634</v>
      </c>
      <c r="BM289" s="157">
        <v>18.303373793897233</v>
      </c>
      <c r="BN289" s="157">
        <v>41.254190223158254</v>
      </c>
      <c r="BO289" s="157">
        <v>55.9842640309327</v>
      </c>
      <c r="BP289" s="157">
        <v>48.212797495254449</v>
      </c>
      <c r="BQ289" s="157">
        <v>19.160331368911361</v>
      </c>
      <c r="BR289" s="157">
        <v>100</v>
      </c>
      <c r="BS289" s="157">
        <v>63.186865204844118</v>
      </c>
      <c r="BT289" s="157">
        <v>37.926781358208544</v>
      </c>
      <c r="BU289" s="157">
        <v>13.970939840175792</v>
      </c>
      <c r="BV289" s="157">
        <v>88.918306560423602</v>
      </c>
      <c r="BW289" s="157">
        <v>1.2105126382487652</v>
      </c>
      <c r="BX289" s="157">
        <v>8.4188644755986726</v>
      </c>
      <c r="BY289" s="157">
        <v>3.6183405098323371</v>
      </c>
      <c r="BZ289" s="157">
        <v>32.622492944824465</v>
      </c>
      <c r="CA289" s="157">
        <v>24.866947195180124</v>
      </c>
      <c r="CB289" s="157">
        <v>19.359963889957879</v>
      </c>
      <c r="CC289" s="157">
        <v>15.727271104299611</v>
      </c>
      <c r="CD289" s="157">
        <v>44.227128169545395</v>
      </c>
      <c r="CE289" s="157">
        <v>81.242262598819508</v>
      </c>
      <c r="CF289" s="159">
        <v>34.413905598994809</v>
      </c>
      <c r="CG289" s="159">
        <v>42.861682210301964</v>
      </c>
      <c r="CH289" s="159">
        <v>69.791309223449005</v>
      </c>
      <c r="CI289" s="159">
        <v>6.1825999550752302</v>
      </c>
      <c r="CJ289" s="159">
        <v>14.100235725611219</v>
      </c>
      <c r="CK289" s="159">
        <v>67.837945641286055</v>
      </c>
      <c r="CL289" s="159">
        <v>49.968976790263284</v>
      </c>
      <c r="CM289" s="159">
        <v>21.850499166351678</v>
      </c>
      <c r="CN289" s="222">
        <v>37.051677709126409</v>
      </c>
    </row>
    <row r="290" spans="1:92">
      <c r="A290" s="8" t="s">
        <v>1039</v>
      </c>
      <c r="B290">
        <v>10</v>
      </c>
      <c r="C290" s="1">
        <v>1988</v>
      </c>
      <c r="D290" s="157">
        <v>7.0362939747011959</v>
      </c>
      <c r="E290" s="157">
        <v>100</v>
      </c>
      <c r="F290" s="157">
        <v>38.229761430531589</v>
      </c>
      <c r="G290" s="157">
        <v>84.263239847511315</v>
      </c>
      <c r="H290" s="157">
        <v>24.290606895054232</v>
      </c>
      <c r="I290" s="157">
        <v>72.389888585900792</v>
      </c>
      <c r="J290" s="157">
        <v>0</v>
      </c>
      <c r="K290" s="157">
        <v>0</v>
      </c>
      <c r="L290" s="157">
        <v>0</v>
      </c>
      <c r="M290" s="157">
        <v>26.13190100945852</v>
      </c>
      <c r="N290" s="157">
        <v>53.855781437179289</v>
      </c>
      <c r="O290" s="157">
        <v>0</v>
      </c>
      <c r="P290" s="157">
        <v>24.804391327927299</v>
      </c>
      <c r="Q290" s="157">
        <v>79.038606976186514</v>
      </c>
      <c r="R290" s="157">
        <v>12.954456044787412</v>
      </c>
      <c r="S290" s="157">
        <v>0</v>
      </c>
      <c r="T290" s="157">
        <v>73.986989638518324</v>
      </c>
      <c r="U290" s="157">
        <v>34.462114972954872</v>
      </c>
      <c r="V290" s="157">
        <v>70.603478850669333</v>
      </c>
      <c r="W290" s="157">
        <v>30.790524345634243</v>
      </c>
      <c r="X290" s="157">
        <v>70.234970706404795</v>
      </c>
      <c r="Y290" s="157">
        <v>57.005278854085439</v>
      </c>
      <c r="Z290" s="157">
        <v>14.776528521424366</v>
      </c>
      <c r="AA290" s="157">
        <v>0</v>
      </c>
      <c r="AB290" s="157">
        <v>5.1016990155758544</v>
      </c>
      <c r="AC290" s="157">
        <v>13.00626524522368</v>
      </c>
      <c r="AD290" s="157">
        <v>37.521614085160586</v>
      </c>
      <c r="AE290" s="157">
        <v>100</v>
      </c>
      <c r="AF290" s="157">
        <v>54.146420069340962</v>
      </c>
      <c r="AG290" s="157">
        <v>63.913360255028294</v>
      </c>
      <c r="AH290" s="157">
        <v>37.926781358208544</v>
      </c>
      <c r="AI290" s="157">
        <v>13.970939840175793</v>
      </c>
      <c r="AJ290" s="157">
        <v>100.00000000000001</v>
      </c>
      <c r="AK290" s="157">
        <v>38.638266861851406</v>
      </c>
      <c r="AL290" s="157">
        <v>88.569058358758042</v>
      </c>
      <c r="AM290" s="157">
        <v>1.9687410222978514</v>
      </c>
      <c r="AN290" s="157">
        <v>0</v>
      </c>
      <c r="AO290" s="157">
        <v>18.646549336901305</v>
      </c>
      <c r="AP290" s="157">
        <v>0</v>
      </c>
      <c r="AQ290" s="157">
        <v>1.8091702549161697</v>
      </c>
      <c r="AR290" s="157">
        <v>53.617992441102913</v>
      </c>
      <c r="AS290" s="157">
        <v>12.620181177815455</v>
      </c>
      <c r="AT290" s="157">
        <v>21.970044783285108</v>
      </c>
      <c r="AU290" s="157">
        <v>24.076202345548644</v>
      </c>
      <c r="AV290" s="157">
        <v>0</v>
      </c>
      <c r="AW290" s="157">
        <v>26.114738416100899</v>
      </c>
      <c r="AX290" s="157">
        <v>41.093154167423272</v>
      </c>
      <c r="AY290" s="157">
        <v>32.707420587190498</v>
      </c>
      <c r="AZ290" s="157">
        <v>14.699131496736973</v>
      </c>
      <c r="BA290" s="157">
        <v>27.029019347518165</v>
      </c>
      <c r="BB290" s="157">
        <v>74.523037557282137</v>
      </c>
      <c r="BC290" s="157">
        <v>0</v>
      </c>
      <c r="BD290" s="157">
        <v>19.923226306879627</v>
      </c>
      <c r="BE290" s="157">
        <v>12.756293138449044</v>
      </c>
      <c r="BF290" s="157">
        <v>71.114834418592849</v>
      </c>
      <c r="BG290" s="157">
        <v>87.335397380451155</v>
      </c>
      <c r="BH290" s="157">
        <v>64.507534697669897</v>
      </c>
      <c r="BI290" s="157">
        <v>29.191823499191681</v>
      </c>
      <c r="BJ290" s="157">
        <v>51.178696047216555</v>
      </c>
      <c r="BK290" s="157">
        <v>41.707374435072047</v>
      </c>
      <c r="BL290" s="157">
        <v>51.016721702830189</v>
      </c>
      <c r="BM290" s="157">
        <v>18.303373793897233</v>
      </c>
      <c r="BN290" s="157">
        <v>41.254190223158254</v>
      </c>
      <c r="BO290" s="157">
        <v>55.9842640309327</v>
      </c>
      <c r="BP290" s="157">
        <v>48.212797495254449</v>
      </c>
      <c r="BQ290" s="157">
        <v>19.289797255712838</v>
      </c>
      <c r="BR290" s="157">
        <v>100</v>
      </c>
      <c r="BS290" s="157">
        <v>63.186865204844118</v>
      </c>
      <c r="BT290" s="157">
        <v>37.926781358208544</v>
      </c>
      <c r="BU290" s="157">
        <v>13.970939840175792</v>
      </c>
      <c r="BV290" s="157">
        <v>88.633923949661835</v>
      </c>
      <c r="BW290" s="157">
        <v>1.3618506034410318</v>
      </c>
      <c r="BX290" s="157">
        <v>8.9307381591457027</v>
      </c>
      <c r="BY290" s="157">
        <v>1.8091702549161677</v>
      </c>
      <c r="BZ290" s="157">
        <v>32.733256297397425</v>
      </c>
      <c r="CA290" s="157">
        <v>24.866947195180124</v>
      </c>
      <c r="CB290" s="157">
        <v>19.359963889957879</v>
      </c>
      <c r="CC290" s="157">
        <v>15.727271104299611</v>
      </c>
      <c r="CD290" s="157">
        <v>39.001381874615738</v>
      </c>
      <c r="CE290" s="157">
        <v>81.667091854309902</v>
      </c>
      <c r="CF290" s="159">
        <v>35.214018831796778</v>
      </c>
      <c r="CG290" s="159">
        <v>42.904398555211756</v>
      </c>
      <c r="CH290" s="159">
        <v>69.671705501855513</v>
      </c>
      <c r="CI290" s="159">
        <v>5.4681016086493299</v>
      </c>
      <c r="CJ290" s="159">
        <v>14.100235725611219</v>
      </c>
      <c r="CK290" s="159">
        <v>64.629327654532091</v>
      </c>
      <c r="CL290" s="159">
        <v>50.218305272641992</v>
      </c>
      <c r="CM290" s="159">
        <v>19.611688000005334</v>
      </c>
      <c r="CN290" s="222">
        <v>36.103415794520906</v>
      </c>
    </row>
    <row r="291" spans="1:92">
      <c r="A291" s="8" t="s">
        <v>1039</v>
      </c>
      <c r="B291">
        <v>10</v>
      </c>
      <c r="C291" s="1">
        <v>1989</v>
      </c>
      <c r="D291" s="157">
        <v>7.0362939747011959</v>
      </c>
      <c r="E291" s="157">
        <v>100</v>
      </c>
      <c r="F291" s="157">
        <v>34.254857699287392</v>
      </c>
      <c r="G291" s="157">
        <v>82.516063214790677</v>
      </c>
      <c r="H291" s="157">
        <v>24.290606895054232</v>
      </c>
      <c r="I291" s="157">
        <v>70.592459340574351</v>
      </c>
      <c r="J291" s="157">
        <v>0</v>
      </c>
      <c r="K291" s="157">
        <v>0</v>
      </c>
      <c r="L291" s="157">
        <v>0</v>
      </c>
      <c r="M291" s="157">
        <v>26.13190100945852</v>
      </c>
      <c r="N291" s="157">
        <v>53.855781437179289</v>
      </c>
      <c r="O291" s="157">
        <v>0</v>
      </c>
      <c r="P291" s="157">
        <v>24.804391327927299</v>
      </c>
      <c r="Q291" s="157">
        <v>79.038606976186514</v>
      </c>
      <c r="R291" s="157">
        <v>12.954456044787412</v>
      </c>
      <c r="S291" s="157">
        <v>0</v>
      </c>
      <c r="T291" s="157">
        <v>73.986989638518324</v>
      </c>
      <c r="U291" s="157">
        <v>34.462114972954872</v>
      </c>
      <c r="V291" s="157">
        <v>70.603478850669333</v>
      </c>
      <c r="W291" s="157">
        <v>31.267217400467327</v>
      </c>
      <c r="X291" s="157">
        <v>70.234970706404795</v>
      </c>
      <c r="Y291" s="157">
        <v>57.005278854085439</v>
      </c>
      <c r="Z291" s="157">
        <v>14.776528521424366</v>
      </c>
      <c r="AA291" s="157">
        <v>0</v>
      </c>
      <c r="AB291" s="157">
        <v>5.4417812680276167</v>
      </c>
      <c r="AC291" s="157">
        <v>13.00626524522368</v>
      </c>
      <c r="AD291" s="157">
        <v>37.521614085160586</v>
      </c>
      <c r="AE291" s="157">
        <v>100</v>
      </c>
      <c r="AF291" s="157">
        <v>54.146420069340962</v>
      </c>
      <c r="AG291" s="157">
        <v>62.258986092500621</v>
      </c>
      <c r="AH291" s="157">
        <v>37.926781358208544</v>
      </c>
      <c r="AI291" s="157">
        <v>0</v>
      </c>
      <c r="AJ291" s="157">
        <v>100.00000000000001</v>
      </c>
      <c r="AK291" s="157">
        <v>38.638266861851406</v>
      </c>
      <c r="AL291" s="157">
        <v>87.984961576488459</v>
      </c>
      <c r="AM291" s="157">
        <v>2.1875207177741922</v>
      </c>
      <c r="AN291" s="157">
        <v>0</v>
      </c>
      <c r="AO291" s="157">
        <v>19.715019727083547</v>
      </c>
      <c r="AP291" s="157">
        <v>0</v>
      </c>
      <c r="AQ291" s="157">
        <v>7.2368046813362392</v>
      </c>
      <c r="AR291" s="157">
        <v>55.144946302695793</v>
      </c>
      <c r="AS291" s="157">
        <v>12.620181177815455</v>
      </c>
      <c r="AT291" s="157">
        <v>21.970044783285108</v>
      </c>
      <c r="AU291" s="157">
        <v>24.076202345548644</v>
      </c>
      <c r="AV291" s="157">
        <v>0</v>
      </c>
      <c r="AW291" s="157">
        <v>26.114738416100899</v>
      </c>
      <c r="AX291" s="157">
        <v>41.093154167423272</v>
      </c>
      <c r="AY291" s="157">
        <v>32.707420587190498</v>
      </c>
      <c r="AZ291" s="157">
        <v>14.699131496736973</v>
      </c>
      <c r="BA291" s="157">
        <v>27.029019347518165</v>
      </c>
      <c r="BB291" s="157">
        <v>90.574411091078346</v>
      </c>
      <c r="BC291" s="157">
        <v>0</v>
      </c>
      <c r="BD291" s="157">
        <v>19.923226306879627</v>
      </c>
      <c r="BE291" s="157">
        <v>12.756293138449044</v>
      </c>
      <c r="BF291" s="157">
        <v>71.114834418592849</v>
      </c>
      <c r="BG291" s="157">
        <v>88.14420730901692</v>
      </c>
      <c r="BH291" s="157">
        <v>57.810917055824113</v>
      </c>
      <c r="BI291" s="157">
        <v>29.191823499191681</v>
      </c>
      <c r="BJ291" s="157">
        <v>52.448633666994986</v>
      </c>
      <c r="BK291" s="157">
        <v>42.703984492849372</v>
      </c>
      <c r="BL291" s="157">
        <v>48.72346426316409</v>
      </c>
      <c r="BM291" s="157">
        <v>18.303373793897233</v>
      </c>
      <c r="BN291" s="157">
        <v>41.254190223158254</v>
      </c>
      <c r="BO291" s="157">
        <v>56.333543718174184</v>
      </c>
      <c r="BP291" s="157">
        <v>48.212797495254449</v>
      </c>
      <c r="BQ291" s="157">
        <v>19.419263142514318</v>
      </c>
      <c r="BR291" s="157">
        <v>100</v>
      </c>
      <c r="BS291" s="157">
        <v>62.385153520325133</v>
      </c>
      <c r="BT291" s="157">
        <v>37.926781358208544</v>
      </c>
      <c r="BU291" s="157">
        <v>0</v>
      </c>
      <c r="BV291" s="157">
        <v>88.341904058790092</v>
      </c>
      <c r="BW291" s="157">
        <v>1.5131885686332984</v>
      </c>
      <c r="BX291" s="157">
        <v>9.4424805256882287</v>
      </c>
      <c r="BY291" s="157">
        <v>7.2368046813362357</v>
      </c>
      <c r="BZ291" s="157">
        <v>33.828840860789484</v>
      </c>
      <c r="CA291" s="157">
        <v>24.866947195180124</v>
      </c>
      <c r="CB291" s="157">
        <v>19.359963889957879</v>
      </c>
      <c r="CC291" s="157">
        <v>15.727271104299611</v>
      </c>
      <c r="CD291" s="157">
        <v>45.632668300346012</v>
      </c>
      <c r="CE291" s="157">
        <v>79.112773871927956</v>
      </c>
      <c r="CF291" s="159">
        <v>33.69505978773276</v>
      </c>
      <c r="CG291" s="159">
        <v>43.09068785075646</v>
      </c>
      <c r="CH291" s="159">
        <v>64.578592760802451</v>
      </c>
      <c r="CI291" s="159">
        <v>8.7737909282206594</v>
      </c>
      <c r="CJ291" s="159">
        <v>14.100235725611219</v>
      </c>
      <c r="CK291" s="159">
        <v>67.62714871705154</v>
      </c>
      <c r="CL291" s="159">
        <v>47.337873550664348</v>
      </c>
      <c r="CM291" s="159">
        <v>23.253243868380967</v>
      </c>
      <c r="CN291" s="222">
        <v>36.137644195745338</v>
      </c>
    </row>
    <row r="292" spans="1:92">
      <c r="A292" s="8" t="s">
        <v>1039</v>
      </c>
      <c r="B292">
        <v>10</v>
      </c>
      <c r="C292" s="1">
        <v>1990</v>
      </c>
      <c r="D292" s="157">
        <v>7.0362939747011959</v>
      </c>
      <c r="E292" s="157">
        <v>100</v>
      </c>
      <c r="F292" s="157">
        <v>34.694816978710222</v>
      </c>
      <c r="G292" s="157">
        <v>81.588871190020228</v>
      </c>
      <c r="H292" s="157">
        <v>24.290606895054232</v>
      </c>
      <c r="I292" s="157">
        <v>69.638599249874332</v>
      </c>
      <c r="J292" s="157">
        <v>0</v>
      </c>
      <c r="K292" s="157">
        <v>0</v>
      </c>
      <c r="L292" s="157">
        <v>0</v>
      </c>
      <c r="M292" s="157">
        <v>26.13190100945852</v>
      </c>
      <c r="N292" s="157">
        <v>53.855781437179289</v>
      </c>
      <c r="O292" s="157">
        <v>0</v>
      </c>
      <c r="P292" s="157">
        <v>24.804391327927299</v>
      </c>
      <c r="Q292" s="157">
        <v>79.038606976186514</v>
      </c>
      <c r="R292" s="157">
        <v>12.954456044787412</v>
      </c>
      <c r="S292" s="157">
        <v>0</v>
      </c>
      <c r="T292" s="157">
        <v>73.986989638518324</v>
      </c>
      <c r="U292" s="157">
        <v>34.462114972954872</v>
      </c>
      <c r="V292" s="157">
        <v>70.603478850669333</v>
      </c>
      <c r="W292" s="157">
        <v>31.267217400467327</v>
      </c>
      <c r="X292" s="157">
        <v>70.234970706404795</v>
      </c>
      <c r="Y292" s="157">
        <v>57.005278854085439</v>
      </c>
      <c r="Z292" s="157">
        <v>14.776528521424366</v>
      </c>
      <c r="AA292" s="157">
        <v>17.500007363835323</v>
      </c>
      <c r="AB292" s="157">
        <v>5.7818635204793685</v>
      </c>
      <c r="AC292" s="157">
        <v>13.00626524522368</v>
      </c>
      <c r="AD292" s="157">
        <v>37.521614085160586</v>
      </c>
      <c r="AE292" s="157">
        <v>100</v>
      </c>
      <c r="AF292" s="157">
        <v>54.146420069340962</v>
      </c>
      <c r="AG292" s="157">
        <v>62.258986092500621</v>
      </c>
      <c r="AH292" s="157">
        <v>37.926781358208544</v>
      </c>
      <c r="AI292" s="157">
        <v>0</v>
      </c>
      <c r="AJ292" s="157">
        <v>100.00000000000001</v>
      </c>
      <c r="AK292" s="157">
        <v>38.638266861851406</v>
      </c>
      <c r="AL292" s="157">
        <v>85.541854257987055</v>
      </c>
      <c r="AM292" s="157">
        <v>2.4063004132505363</v>
      </c>
      <c r="AN292" s="157">
        <v>0</v>
      </c>
      <c r="AO292" s="157">
        <v>20.783490117265792</v>
      </c>
      <c r="AP292" s="157">
        <v>0</v>
      </c>
      <c r="AQ292" s="157">
        <v>5.4276344264200693</v>
      </c>
      <c r="AR292" s="157">
        <v>53.100038037276541</v>
      </c>
      <c r="AS292" s="157">
        <v>12.620181177815455</v>
      </c>
      <c r="AT292" s="157">
        <v>21.970044783285108</v>
      </c>
      <c r="AU292" s="157">
        <v>24.076202345548644</v>
      </c>
      <c r="AV292" s="157">
        <v>0</v>
      </c>
      <c r="AW292" s="157">
        <v>26.114738416100899</v>
      </c>
      <c r="AX292" s="157">
        <v>41.093154167423272</v>
      </c>
      <c r="AY292" s="157">
        <v>32.707420587190498</v>
      </c>
      <c r="AZ292" s="157">
        <v>14.699131496736973</v>
      </c>
      <c r="BA292" s="157">
        <v>27.029019347518165</v>
      </c>
      <c r="BB292" s="157">
        <v>74.935792602013123</v>
      </c>
      <c r="BC292" s="157">
        <v>0</v>
      </c>
      <c r="BD292" s="157">
        <v>19.923226306879627</v>
      </c>
      <c r="BE292" s="157">
        <v>12.756293138449044</v>
      </c>
      <c r="BF292" s="157">
        <v>71.114834418592849</v>
      </c>
      <c r="BG292" s="157">
        <v>88.14420730901692</v>
      </c>
      <c r="BH292" s="157">
        <v>57.810917055824113</v>
      </c>
      <c r="BI292" s="157">
        <v>29.191823499191681</v>
      </c>
      <c r="BJ292" s="157">
        <v>53.718571286773411</v>
      </c>
      <c r="BK292" s="157">
        <v>43.70059455062669</v>
      </c>
      <c r="BL292" s="157">
        <v>48.288233151390415</v>
      </c>
      <c r="BM292" s="157">
        <v>18.303373793897233</v>
      </c>
      <c r="BN292" s="157">
        <v>41.254190223158254</v>
      </c>
      <c r="BO292" s="157">
        <v>56.333543718174184</v>
      </c>
      <c r="BP292" s="157">
        <v>52.705911713769297</v>
      </c>
      <c r="BQ292" s="157">
        <v>19.548729029315787</v>
      </c>
      <c r="BR292" s="157">
        <v>100</v>
      </c>
      <c r="BS292" s="157">
        <v>62.385153520325133</v>
      </c>
      <c r="BT292" s="157">
        <v>37.926781358208544</v>
      </c>
      <c r="BU292" s="157">
        <v>0</v>
      </c>
      <c r="BV292" s="157">
        <v>87.120469607868074</v>
      </c>
      <c r="BW292" s="157">
        <v>1.6645265338255648</v>
      </c>
      <c r="BX292" s="157">
        <v>9.9542228922307565</v>
      </c>
      <c r="BY292" s="157">
        <v>5.4276344264200667</v>
      </c>
      <c r="BZ292" s="157">
        <v>32.361625651805312</v>
      </c>
      <c r="CA292" s="157">
        <v>24.866947195180124</v>
      </c>
      <c r="CB292" s="157">
        <v>19.359963889957879</v>
      </c>
      <c r="CC292" s="157">
        <v>15.727271104299611</v>
      </c>
      <c r="CD292" s="157">
        <v>39.171902915666422</v>
      </c>
      <c r="CE292" s="157">
        <v>79.53760312741835</v>
      </c>
      <c r="CF292" s="159">
        <v>33.406780669107967</v>
      </c>
      <c r="CG292" s="159">
        <v>44.695252358145332</v>
      </c>
      <c r="CH292" s="159">
        <v>64.064890092339567</v>
      </c>
      <c r="CI292" s="159">
        <v>7.6068451820486525</v>
      </c>
      <c r="CJ292" s="159">
        <v>14.100235725611219</v>
      </c>
      <c r="CK292" s="159">
        <v>63.606728380371322</v>
      </c>
      <c r="CL292" s="159">
        <v>47.659643162679892</v>
      </c>
      <c r="CM292" s="159">
        <v>20.288397036835089</v>
      </c>
      <c r="CN292" s="222">
        <v>34.87673754661057</v>
      </c>
    </row>
    <row r="293" spans="1:92">
      <c r="A293" s="8" t="s">
        <v>1039</v>
      </c>
      <c r="B293">
        <v>10</v>
      </c>
      <c r="C293" s="1">
        <v>1991</v>
      </c>
      <c r="D293" s="157">
        <v>7.0362939747011959</v>
      </c>
      <c r="E293" s="157">
        <v>100</v>
      </c>
      <c r="F293" s="157">
        <v>32.505643340857794</v>
      </c>
      <c r="G293" s="157">
        <v>80.605569774309586</v>
      </c>
      <c r="H293" s="157">
        <v>24.290606895054232</v>
      </c>
      <c r="I293" s="157">
        <v>68.627015939710077</v>
      </c>
      <c r="J293" s="157">
        <v>0</v>
      </c>
      <c r="K293" s="157">
        <v>0</v>
      </c>
      <c r="L293" s="157">
        <v>0</v>
      </c>
      <c r="M293" s="157">
        <v>26.13190100945852</v>
      </c>
      <c r="N293" s="157">
        <v>53.855781437179289</v>
      </c>
      <c r="O293" s="157">
        <v>0</v>
      </c>
      <c r="P293" s="157">
        <v>24.804391327927299</v>
      </c>
      <c r="Q293" s="157">
        <v>99.999999999999986</v>
      </c>
      <c r="R293" s="157">
        <v>12.954456044787412</v>
      </c>
      <c r="S293" s="157">
        <v>46.714117481502328</v>
      </c>
      <c r="T293" s="157">
        <v>73.986989638518324</v>
      </c>
      <c r="U293" s="157">
        <v>65.077559579380647</v>
      </c>
      <c r="V293" s="157">
        <v>64.212210408592796</v>
      </c>
      <c r="W293" s="157">
        <v>42.233164790280142</v>
      </c>
      <c r="X293" s="157">
        <v>70.234970706404795</v>
      </c>
      <c r="Y293" s="157">
        <v>57.005278854085439</v>
      </c>
      <c r="Z293" s="157">
        <v>14.776528521424366</v>
      </c>
      <c r="AA293" s="157">
        <v>17.500007363835323</v>
      </c>
      <c r="AB293" s="157">
        <v>6.121945772931122</v>
      </c>
      <c r="AC293" s="157">
        <v>13.00626524522368</v>
      </c>
      <c r="AD293" s="157">
        <v>37.521614085160586</v>
      </c>
      <c r="AE293" s="157">
        <v>100</v>
      </c>
      <c r="AF293" s="157">
        <v>66.898744586371365</v>
      </c>
      <c r="AG293" s="157">
        <v>67.764526338289414</v>
      </c>
      <c r="AH293" s="157">
        <v>50.965026084255342</v>
      </c>
      <c r="AI293" s="157">
        <v>13.970939840175793</v>
      </c>
      <c r="AJ293" s="157">
        <v>100.00000000000001</v>
      </c>
      <c r="AK293" s="157">
        <v>38.638266861851406</v>
      </c>
      <c r="AL293" s="157">
        <v>82.135294891433958</v>
      </c>
      <c r="AM293" s="157">
        <v>2.6250801087268805</v>
      </c>
      <c r="AN293" s="157">
        <v>0</v>
      </c>
      <c r="AO293" s="157">
        <v>21.851960507448041</v>
      </c>
      <c r="AP293" s="157">
        <v>0</v>
      </c>
      <c r="AQ293" s="157">
        <v>7.2368046813362392</v>
      </c>
      <c r="AR293" s="157">
        <v>54.426891545203652</v>
      </c>
      <c r="AS293" s="157">
        <v>12.620181177815455</v>
      </c>
      <c r="AT293" s="157">
        <v>26.725940462104735</v>
      </c>
      <c r="AU293" s="157">
        <v>24.076202345548644</v>
      </c>
      <c r="AV293" s="157">
        <v>0</v>
      </c>
      <c r="AW293" s="157">
        <v>26.114738416100899</v>
      </c>
      <c r="AX293" s="157">
        <v>44.69150699695988</v>
      </c>
      <c r="AY293" s="157">
        <v>32.707420587190498</v>
      </c>
      <c r="AZ293" s="157">
        <v>14.254975402402875</v>
      </c>
      <c r="BA293" s="157">
        <v>27.029019347518165</v>
      </c>
      <c r="BB293" s="157">
        <v>51.449116708011971</v>
      </c>
      <c r="BC293" s="157">
        <v>0</v>
      </c>
      <c r="BD293" s="157">
        <v>19.923226306879627</v>
      </c>
      <c r="BE293" s="157">
        <v>12.756293138449044</v>
      </c>
      <c r="BF293" s="157">
        <v>71.114834418592849</v>
      </c>
      <c r="BG293" s="157">
        <v>88.830583717222609</v>
      </c>
      <c r="BH293" s="157">
        <v>17.061234694125044</v>
      </c>
      <c r="BI293" s="157">
        <v>34.581395020007641</v>
      </c>
      <c r="BJ293" s="157">
        <v>54.988508906551836</v>
      </c>
      <c r="BK293" s="157">
        <v>48.123098494074725</v>
      </c>
      <c r="BL293" s="157">
        <v>47.012282842318228</v>
      </c>
      <c r="BM293" s="157">
        <v>18.303373793897233</v>
      </c>
      <c r="BN293" s="157">
        <v>63.762247662428912</v>
      </c>
      <c r="BO293" s="157">
        <v>61.34282720459823</v>
      </c>
      <c r="BP293" s="157">
        <v>52.705911713769297</v>
      </c>
      <c r="BQ293" s="157">
        <v>19.678194916117263</v>
      </c>
      <c r="BR293" s="157">
        <v>100</v>
      </c>
      <c r="BS293" s="157">
        <v>73.602991215476436</v>
      </c>
      <c r="BT293" s="157">
        <v>50.965026084255342</v>
      </c>
      <c r="BU293" s="157">
        <v>13.970939840175792</v>
      </c>
      <c r="BV293" s="157">
        <v>85.417356143343241</v>
      </c>
      <c r="BW293" s="157">
        <v>1.8158644990178314</v>
      </c>
      <c r="BX293" s="157">
        <v>10.465965258773288</v>
      </c>
      <c r="BY293" s="157">
        <v>7.2368046813362357</v>
      </c>
      <c r="BZ293" s="157">
        <v>33.313638844693237</v>
      </c>
      <c r="CA293" s="157">
        <v>27.067158137734083</v>
      </c>
      <c r="CB293" s="157">
        <v>21.569366168055563</v>
      </c>
      <c r="CC293" s="157">
        <v>15.391640265263714</v>
      </c>
      <c r="CD293" s="157">
        <v>29.468878142522197</v>
      </c>
      <c r="CE293" s="157">
        <v>61.515959833138638</v>
      </c>
      <c r="CF293" s="159">
        <v>32.561643865791346</v>
      </c>
      <c r="CG293" s="159">
        <v>54.273606716556529</v>
      </c>
      <c r="CH293" s="159">
        <v>76.544155440419146</v>
      </c>
      <c r="CI293" s="159">
        <v>9.0024021829618626</v>
      </c>
      <c r="CJ293" s="159">
        <v>16.144637497735761</v>
      </c>
      <c r="CK293" s="159">
        <v>47.626007836504449</v>
      </c>
      <c r="CL293" s="159">
        <v>57.255099249322264</v>
      </c>
      <c r="CM293" s="159">
        <v>13.136374020835147</v>
      </c>
      <c r="CN293" s="222">
        <v>37.209470103745758</v>
      </c>
    </row>
    <row r="294" spans="1:92">
      <c r="A294" s="8" t="s">
        <v>1039</v>
      </c>
      <c r="B294">
        <v>10</v>
      </c>
      <c r="C294" s="1">
        <v>1992</v>
      </c>
      <c r="D294" s="157">
        <v>7.0362939747011959</v>
      </c>
      <c r="E294" s="157">
        <v>100</v>
      </c>
      <c r="F294" s="157">
        <v>33.466560439074051</v>
      </c>
      <c r="G294" s="157">
        <v>80.177813970969879</v>
      </c>
      <c r="H294" s="157">
        <v>24.290606895054232</v>
      </c>
      <c r="I294" s="157">
        <v>68.186956946027408</v>
      </c>
      <c r="J294" s="157">
        <v>0</v>
      </c>
      <c r="K294" s="157">
        <v>0</v>
      </c>
      <c r="L294" s="157">
        <v>0</v>
      </c>
      <c r="M294" s="157">
        <v>26.13190100945852</v>
      </c>
      <c r="N294" s="157">
        <v>53.855781437179289</v>
      </c>
      <c r="O294" s="157">
        <v>0</v>
      </c>
      <c r="P294" s="157">
        <v>24.804391327927299</v>
      </c>
      <c r="Q294" s="157">
        <v>99.999999999999986</v>
      </c>
      <c r="R294" s="157">
        <v>12.954456044787412</v>
      </c>
      <c r="S294" s="157">
        <v>46.714117481502328</v>
      </c>
      <c r="T294" s="157">
        <v>73.986989638518324</v>
      </c>
      <c r="U294" s="157">
        <v>65.077559579380647</v>
      </c>
      <c r="V294" s="157">
        <v>64.212210408592796</v>
      </c>
      <c r="W294" s="157">
        <v>42.233164790280142</v>
      </c>
      <c r="X294" s="157">
        <v>70.234970706404795</v>
      </c>
      <c r="Y294" s="157">
        <v>57.005278854085439</v>
      </c>
      <c r="Z294" s="157">
        <v>14.776528521424366</v>
      </c>
      <c r="AA294" s="157">
        <v>17.500007363835323</v>
      </c>
      <c r="AB294" s="157">
        <v>50.189813350205625</v>
      </c>
      <c r="AC294" s="157">
        <v>13.00626524522368</v>
      </c>
      <c r="AD294" s="157">
        <v>37.521614085160586</v>
      </c>
      <c r="AE294" s="157">
        <v>100</v>
      </c>
      <c r="AF294" s="157">
        <v>66.898744586371365</v>
      </c>
      <c r="AG294" s="157">
        <v>67.764526338289414</v>
      </c>
      <c r="AH294" s="157">
        <v>50.965026084255342</v>
      </c>
      <c r="AI294" s="157">
        <v>13.970939840175793</v>
      </c>
      <c r="AJ294" s="157">
        <v>100.00000000000001</v>
      </c>
      <c r="AK294" s="157">
        <v>38.638266861851406</v>
      </c>
      <c r="AL294" s="157">
        <v>82.727029699189089</v>
      </c>
      <c r="AM294" s="157">
        <v>2.8438598042032215</v>
      </c>
      <c r="AN294" s="157">
        <v>0</v>
      </c>
      <c r="AO294" s="157">
        <v>22.920430897630286</v>
      </c>
      <c r="AP294" s="157">
        <v>0</v>
      </c>
      <c r="AQ294" s="157">
        <v>3.6183405098323393</v>
      </c>
      <c r="AR294" s="157">
        <v>53.508938759984787</v>
      </c>
      <c r="AS294" s="157">
        <v>12.620181177815455</v>
      </c>
      <c r="AT294" s="157">
        <v>26.725940462104735</v>
      </c>
      <c r="AU294" s="157">
        <v>24.076202345548644</v>
      </c>
      <c r="AV294" s="157">
        <v>0</v>
      </c>
      <c r="AW294" s="157">
        <v>26.114738416100899</v>
      </c>
      <c r="AX294" s="157">
        <v>40.031162684442677</v>
      </c>
      <c r="AY294" s="157">
        <v>32.707420587190498</v>
      </c>
      <c r="AZ294" s="157">
        <v>15.61797487355908</v>
      </c>
      <c r="BA294" s="157">
        <v>49.833463912034986</v>
      </c>
      <c r="BB294" s="157">
        <v>55.028357870808428</v>
      </c>
      <c r="BC294" s="157">
        <v>0</v>
      </c>
      <c r="BD294" s="157">
        <v>19.923226306879627</v>
      </c>
      <c r="BE294" s="157">
        <v>12.756293138449044</v>
      </c>
      <c r="BF294" s="157">
        <v>71.114834418592849</v>
      </c>
      <c r="BG294" s="157">
        <v>88.830583717222609</v>
      </c>
      <c r="BH294" s="157">
        <v>17.061234694125044</v>
      </c>
      <c r="BI294" s="157">
        <v>34.581395020007641</v>
      </c>
      <c r="BJ294" s="157">
        <v>56.258446526330253</v>
      </c>
      <c r="BK294" s="157">
        <v>49.119708551852042</v>
      </c>
      <c r="BL294" s="157">
        <v>47.04391247316812</v>
      </c>
      <c r="BM294" s="157">
        <v>18.303373793897233</v>
      </c>
      <c r="BN294" s="157">
        <v>63.762247662428912</v>
      </c>
      <c r="BO294" s="157">
        <v>61.34282720459823</v>
      </c>
      <c r="BP294" s="157">
        <v>52.705911713769297</v>
      </c>
      <c r="BQ294" s="157">
        <v>36.454388070010751</v>
      </c>
      <c r="BR294" s="157">
        <v>100</v>
      </c>
      <c r="BS294" s="157">
        <v>73.602991215476436</v>
      </c>
      <c r="BT294" s="157">
        <v>50.965026084255342</v>
      </c>
      <c r="BU294" s="157">
        <v>13.970939840175792</v>
      </c>
      <c r="BV294" s="157">
        <v>85.713194674270014</v>
      </c>
      <c r="BW294" s="157">
        <v>1.9672024642100978</v>
      </c>
      <c r="BX294" s="157">
        <v>10.977707625315816</v>
      </c>
      <c r="BY294" s="157">
        <v>3.6183405098323371</v>
      </c>
      <c r="BZ294" s="157">
        <v>32.655010626313775</v>
      </c>
      <c r="CA294" s="157">
        <v>27.067158137734083</v>
      </c>
      <c r="CB294" s="157">
        <v>18.707897093573198</v>
      </c>
      <c r="CC294" s="157">
        <v>16.421603969342783</v>
      </c>
      <c r="CD294" s="157">
        <v>40.242378639236456</v>
      </c>
      <c r="CE294" s="157">
        <v>61.940789088629039</v>
      </c>
      <c r="CF294" s="159">
        <v>32.582594027342708</v>
      </c>
      <c r="CG294" s="159">
        <v>59.808791858676543</v>
      </c>
      <c r="CH294" s="159">
        <v>76.668577215698605</v>
      </c>
      <c r="CI294" s="159">
        <v>7.1327625143516498</v>
      </c>
      <c r="CJ294" s="159">
        <v>15.043189480924553</v>
      </c>
      <c r="CK294" s="159">
        <v>54.934009592961544</v>
      </c>
      <c r="CL294" s="159">
        <v>59.628572556445327</v>
      </c>
      <c r="CM294" s="159">
        <v>15.594922726553065</v>
      </c>
      <c r="CN294" s="222">
        <v>39.864029872821938</v>
      </c>
    </row>
    <row r="295" spans="1:92">
      <c r="A295" s="8" t="s">
        <v>1039</v>
      </c>
      <c r="B295">
        <v>10</v>
      </c>
      <c r="C295" s="1">
        <v>1993</v>
      </c>
      <c r="D295" s="157">
        <v>7.0362939747011959</v>
      </c>
      <c r="E295" s="157">
        <v>100</v>
      </c>
      <c r="F295" s="157">
        <v>31.197716106758737</v>
      </c>
      <c r="G295" s="157">
        <v>79.861292574230845</v>
      </c>
      <c r="H295" s="157">
        <v>24.290606895054232</v>
      </c>
      <c r="I295" s="157">
        <v>67.861331703212414</v>
      </c>
      <c r="J295" s="157">
        <v>0</v>
      </c>
      <c r="K295" s="157">
        <v>0</v>
      </c>
      <c r="L295" s="157">
        <v>0</v>
      </c>
      <c r="M295" s="157">
        <v>26.13190100945852</v>
      </c>
      <c r="N295" s="157">
        <v>53.855781437179289</v>
      </c>
      <c r="O295" s="157">
        <v>0</v>
      </c>
      <c r="P295" s="157">
        <v>24.804391327927299</v>
      </c>
      <c r="Q295" s="157">
        <v>99.999999999999986</v>
      </c>
      <c r="R295" s="157">
        <v>12.954456044787412</v>
      </c>
      <c r="S295" s="157">
        <v>46.714117481502328</v>
      </c>
      <c r="T295" s="157">
        <v>73.986989638518324</v>
      </c>
      <c r="U295" s="157">
        <v>65.077559579380647</v>
      </c>
      <c r="V295" s="157">
        <v>64.212210408592796</v>
      </c>
      <c r="W295" s="157">
        <v>42.233164790280142</v>
      </c>
      <c r="X295" s="157">
        <v>70.234970706404795</v>
      </c>
      <c r="Y295" s="157">
        <v>57.005278854085439</v>
      </c>
      <c r="Z295" s="157">
        <v>14.776528521424366</v>
      </c>
      <c r="AA295" s="157">
        <v>17.500007363835323</v>
      </c>
      <c r="AB295" s="157">
        <v>50.529895602657376</v>
      </c>
      <c r="AC295" s="157">
        <v>13.00626524522368</v>
      </c>
      <c r="AD295" s="157">
        <v>37.521614085160586</v>
      </c>
      <c r="AE295" s="157">
        <v>100</v>
      </c>
      <c r="AF295" s="157">
        <v>66.898744586371365</v>
      </c>
      <c r="AG295" s="157">
        <v>67.764526338289414</v>
      </c>
      <c r="AH295" s="157">
        <v>50.965026084255342</v>
      </c>
      <c r="AI295" s="157">
        <v>13.970939840175793</v>
      </c>
      <c r="AJ295" s="157">
        <v>100.00000000000001</v>
      </c>
      <c r="AK295" s="157">
        <v>38.638266861851406</v>
      </c>
      <c r="AL295" s="157">
        <v>80.712500477376594</v>
      </c>
      <c r="AM295" s="157">
        <v>3.0623632626903259</v>
      </c>
      <c r="AN295" s="157">
        <v>0</v>
      </c>
      <c r="AO295" s="157">
        <v>24.688876885999669</v>
      </c>
      <c r="AP295" s="157">
        <v>0</v>
      </c>
      <c r="AQ295" s="157">
        <v>7.3519336975581755</v>
      </c>
      <c r="AR295" s="157">
        <v>54.572363895340828</v>
      </c>
      <c r="AS295" s="157">
        <v>50.07743323977482</v>
      </c>
      <c r="AT295" s="157">
        <v>26.725940462104735</v>
      </c>
      <c r="AU295" s="157">
        <v>24.076202345548644</v>
      </c>
      <c r="AV295" s="157">
        <v>0</v>
      </c>
      <c r="AW295" s="157">
        <v>26.114738416100899</v>
      </c>
      <c r="AX295" s="157">
        <v>37.120790548100075</v>
      </c>
      <c r="AY295" s="157">
        <v>32.707420587190498</v>
      </c>
      <c r="AZ295" s="157">
        <v>15.856227181117184</v>
      </c>
      <c r="BA295" s="157">
        <v>49.833463912034986</v>
      </c>
      <c r="BB295" s="157">
        <v>58.038347380585662</v>
      </c>
      <c r="BC295" s="157">
        <v>0</v>
      </c>
      <c r="BD295" s="157">
        <v>19.923226306879627</v>
      </c>
      <c r="BE295" s="157">
        <v>12.756293138449044</v>
      </c>
      <c r="BF295" s="157">
        <v>71.114834418592849</v>
      </c>
      <c r="BG295" s="157">
        <v>88.830583717222609</v>
      </c>
      <c r="BH295" s="157">
        <v>17.061234694125044</v>
      </c>
      <c r="BI295" s="157">
        <v>34.581395020007641</v>
      </c>
      <c r="BJ295" s="157">
        <v>54.843438623817484</v>
      </c>
      <c r="BK295" s="157">
        <v>48.009251561275867</v>
      </c>
      <c r="BL295" s="157">
        <v>46.153543807689303</v>
      </c>
      <c r="BM295" s="157">
        <v>18.303373793897233</v>
      </c>
      <c r="BN295" s="157">
        <v>63.762247662428912</v>
      </c>
      <c r="BO295" s="157">
        <v>61.34282720459823</v>
      </c>
      <c r="BP295" s="157">
        <v>52.705911713769297</v>
      </c>
      <c r="BQ295" s="157">
        <v>36.583853956812227</v>
      </c>
      <c r="BR295" s="157">
        <v>100</v>
      </c>
      <c r="BS295" s="157">
        <v>73.602991215476436</v>
      </c>
      <c r="BT295" s="157">
        <v>50.965026084255342</v>
      </c>
      <c r="BU295" s="157">
        <v>13.970939840175792</v>
      </c>
      <c r="BV295" s="157">
        <v>84.706028359766805</v>
      </c>
      <c r="BW295" s="157">
        <v>2.1183493461129861</v>
      </c>
      <c r="BX295" s="157">
        <v>11.824702304350792</v>
      </c>
      <c r="BY295" s="157">
        <v>7.3519336975581737</v>
      </c>
      <c r="BZ295" s="157">
        <v>50.447118120478009</v>
      </c>
      <c r="CA295" s="157">
        <v>27.067158137734083</v>
      </c>
      <c r="CB295" s="157">
        <v>16.920917569118</v>
      </c>
      <c r="CC295" s="157">
        <v>16.601641624815802</v>
      </c>
      <c r="CD295" s="157">
        <v>41.485892319592232</v>
      </c>
      <c r="CE295" s="157">
        <v>61.467429811468307</v>
      </c>
      <c r="CF295" s="159">
        <v>31.992850584854548</v>
      </c>
      <c r="CG295" s="159">
        <v>59.851508203586327</v>
      </c>
      <c r="CH295" s="159">
        <v>76.244989995806719</v>
      </c>
      <c r="CI295" s="159">
        <v>14.448797894745981</v>
      </c>
      <c r="CJ295" s="159">
        <v>14.172660886974704</v>
      </c>
      <c r="CK295" s="159">
        <v>55.49916877178002</v>
      </c>
      <c r="CL295" s="159">
        <v>59.233468366984035</v>
      </c>
      <c r="CM295" s="159">
        <v>19.749975682891073</v>
      </c>
      <c r="CN295" s="222">
        <v>41.665140289039684</v>
      </c>
    </row>
    <row r="296" spans="1:92">
      <c r="A296" s="8" t="s">
        <v>1039</v>
      </c>
      <c r="B296">
        <v>10</v>
      </c>
      <c r="C296" s="1">
        <v>1994</v>
      </c>
      <c r="D296" s="157">
        <v>7.0362939747011959</v>
      </c>
      <c r="E296" s="157">
        <v>100</v>
      </c>
      <c r="F296" s="157">
        <v>31.551808082149343</v>
      </c>
      <c r="G296" s="157">
        <v>80.471426270291559</v>
      </c>
      <c r="H296" s="157">
        <v>24.290606895054232</v>
      </c>
      <c r="I296" s="157">
        <v>68.489014175791596</v>
      </c>
      <c r="J296" s="157">
        <v>0</v>
      </c>
      <c r="K296" s="157">
        <v>0</v>
      </c>
      <c r="L296" s="157">
        <v>0</v>
      </c>
      <c r="M296" s="157">
        <v>26.13190100945852</v>
      </c>
      <c r="N296" s="157">
        <v>53.855781437179289</v>
      </c>
      <c r="O296" s="157">
        <v>0</v>
      </c>
      <c r="P296" s="157">
        <v>24.804391327927299</v>
      </c>
      <c r="Q296" s="157">
        <v>99.999999999999986</v>
      </c>
      <c r="R296" s="157">
        <v>12.954456044787412</v>
      </c>
      <c r="S296" s="157">
        <v>46.714117481502328</v>
      </c>
      <c r="T296" s="157">
        <v>73.986989638518324</v>
      </c>
      <c r="U296" s="157">
        <v>65.077559579380647</v>
      </c>
      <c r="V296" s="157">
        <v>64.212210408592796</v>
      </c>
      <c r="W296" s="157">
        <v>42.233164790280142</v>
      </c>
      <c r="X296" s="157">
        <v>70.234970706404795</v>
      </c>
      <c r="Y296" s="157">
        <v>57.005278854085439</v>
      </c>
      <c r="Z296" s="157">
        <v>14.776528521424366</v>
      </c>
      <c r="AA296" s="157">
        <v>17.500007363835323</v>
      </c>
      <c r="AB296" s="157">
        <v>50.869977855109141</v>
      </c>
      <c r="AC296" s="157">
        <v>13.00626524522368</v>
      </c>
      <c r="AD296" s="157">
        <v>37.521614085160586</v>
      </c>
      <c r="AE296" s="157">
        <v>100</v>
      </c>
      <c r="AF296" s="157">
        <v>66.898744586371365</v>
      </c>
      <c r="AG296" s="157">
        <v>67.764526338289414</v>
      </c>
      <c r="AH296" s="157">
        <v>50.965026084255342</v>
      </c>
      <c r="AI296" s="157">
        <v>13.970939840175793</v>
      </c>
      <c r="AJ296" s="157">
        <v>100.00000000000001</v>
      </c>
      <c r="AK296" s="157">
        <v>38.638266861851406</v>
      </c>
      <c r="AL296" s="157">
        <v>78.826332517196164</v>
      </c>
      <c r="AM296" s="157">
        <v>3.28114295816667</v>
      </c>
      <c r="AN296" s="157">
        <v>0</v>
      </c>
      <c r="AO296" s="157">
        <v>26.457048696696436</v>
      </c>
      <c r="AP296" s="157">
        <v>0</v>
      </c>
      <c r="AQ296" s="157">
        <v>3.7334695260542778</v>
      </c>
      <c r="AR296" s="157">
        <v>53.490931751414259</v>
      </c>
      <c r="AS296" s="157">
        <v>50.07743323977482</v>
      </c>
      <c r="AT296" s="157">
        <v>26.725940462104735</v>
      </c>
      <c r="AU296" s="157">
        <v>24.076202345548644</v>
      </c>
      <c r="AV296" s="157">
        <v>0</v>
      </c>
      <c r="AW296" s="157">
        <v>26.114738416100899</v>
      </c>
      <c r="AX296" s="157">
        <v>39.791877786043578</v>
      </c>
      <c r="AY296" s="157">
        <v>32.707420587190498</v>
      </c>
      <c r="AZ296" s="157">
        <v>15.438967609680562</v>
      </c>
      <c r="BA296" s="157">
        <v>49.833463912034986</v>
      </c>
      <c r="BB296" s="157">
        <v>52.487858185895881</v>
      </c>
      <c r="BC296" s="157">
        <v>0</v>
      </c>
      <c r="BD296" s="157">
        <v>19.923226306879627</v>
      </c>
      <c r="BE296" s="157">
        <v>12.756293138449044</v>
      </c>
      <c r="BF296" s="157">
        <v>71.114834418592849</v>
      </c>
      <c r="BG296" s="157">
        <v>88.830583717222609</v>
      </c>
      <c r="BH296" s="157">
        <v>17.061234694125044</v>
      </c>
      <c r="BI296" s="157">
        <v>34.581395020007641</v>
      </c>
      <c r="BJ296" s="157">
        <v>53.428239839353751</v>
      </c>
      <c r="BK296" s="157">
        <v>46.898644772103914</v>
      </c>
      <c r="BL296" s="157">
        <v>46.63730501647234</v>
      </c>
      <c r="BM296" s="157">
        <v>18.303373793897233</v>
      </c>
      <c r="BN296" s="157">
        <v>63.762247662428912</v>
      </c>
      <c r="BO296" s="157">
        <v>61.34282720459823</v>
      </c>
      <c r="BP296" s="157">
        <v>52.705911713769297</v>
      </c>
      <c r="BQ296" s="157">
        <v>36.713319843613704</v>
      </c>
      <c r="BR296" s="157">
        <v>100</v>
      </c>
      <c r="BS296" s="157">
        <v>73.602991215476436</v>
      </c>
      <c r="BT296" s="157">
        <v>50.965026084255342</v>
      </c>
      <c r="BU296" s="157">
        <v>13.970939840175792</v>
      </c>
      <c r="BV296" s="157">
        <v>83.76303641285439</v>
      </c>
      <c r="BW296" s="157">
        <v>2.2696873113052529</v>
      </c>
      <c r="BX296" s="157">
        <v>12.671565666381271</v>
      </c>
      <c r="BY296" s="157">
        <v>3.7334695260542761</v>
      </c>
      <c r="BZ296" s="157">
        <v>49.671193979583542</v>
      </c>
      <c r="CA296" s="157">
        <v>27.067158137734083</v>
      </c>
      <c r="CB296" s="157">
        <v>18.560975258866563</v>
      </c>
      <c r="CC296" s="157">
        <v>16.286335402873728</v>
      </c>
      <c r="CD296" s="157">
        <v>39.192824777714158</v>
      </c>
      <c r="CE296" s="157">
        <v>60.994006679015889</v>
      </c>
      <c r="CF296" s="159">
        <v>32.313274036028581</v>
      </c>
      <c r="CG296" s="159">
        <v>59.894224548496119</v>
      </c>
      <c r="CH296" s="159">
        <v>75.848392798877924</v>
      </c>
      <c r="CI296" s="159">
        <v>12.643954274708401</v>
      </c>
      <c r="CJ296" s="159">
        <v>14.91242764998141</v>
      </c>
      <c r="CK296" s="159">
        <v>53.739629496796994</v>
      </c>
      <c r="CL296" s="159">
        <v>59.17891908557165</v>
      </c>
      <c r="CM296" s="159">
        <v>18.085867652064326</v>
      </c>
      <c r="CN296" s="222">
        <v>40.814119403219365</v>
      </c>
    </row>
    <row r="297" spans="1:92">
      <c r="A297" s="8" t="s">
        <v>1039</v>
      </c>
      <c r="B297">
        <v>10</v>
      </c>
      <c r="C297" s="1">
        <v>1995</v>
      </c>
      <c r="D297" s="157">
        <v>7.0362939747011959</v>
      </c>
      <c r="E297" s="157">
        <v>100</v>
      </c>
      <c r="F297" s="157">
        <v>32.748417651484971</v>
      </c>
      <c r="G297" s="157">
        <v>79.96411504662359</v>
      </c>
      <c r="H297" s="157">
        <v>24.290606895054232</v>
      </c>
      <c r="I297" s="157">
        <v>67.967111574288026</v>
      </c>
      <c r="J297" s="157">
        <v>0</v>
      </c>
      <c r="K297" s="157">
        <v>0</v>
      </c>
      <c r="L297" s="157">
        <v>0</v>
      </c>
      <c r="M297" s="157">
        <v>26.13190100945852</v>
      </c>
      <c r="N297" s="157">
        <v>53.855781437179289</v>
      </c>
      <c r="O297" s="157">
        <v>0</v>
      </c>
      <c r="P297" s="157">
        <v>24.804391327927299</v>
      </c>
      <c r="Q297" s="157">
        <v>99.999999999999986</v>
      </c>
      <c r="R297" s="157">
        <v>25.90891208957482</v>
      </c>
      <c r="S297" s="157">
        <v>46.714117481502328</v>
      </c>
      <c r="T297" s="157">
        <v>73.986989638518324</v>
      </c>
      <c r="U297" s="157">
        <v>65.077559579380647</v>
      </c>
      <c r="V297" s="157">
        <v>64.212210408592796</v>
      </c>
      <c r="W297" s="157">
        <v>42.233164790280142</v>
      </c>
      <c r="X297" s="157">
        <v>70.234970706404795</v>
      </c>
      <c r="Y297" s="157">
        <v>57.005278854085439</v>
      </c>
      <c r="Z297" s="157">
        <v>14.776528521424366</v>
      </c>
      <c r="AA297" s="157">
        <v>17.500007363835323</v>
      </c>
      <c r="AB297" s="157">
        <v>51.210060107560892</v>
      </c>
      <c r="AC297" s="157">
        <v>13.00626524522368</v>
      </c>
      <c r="AD297" s="157">
        <v>37.521614085160586</v>
      </c>
      <c r="AE297" s="157">
        <v>100</v>
      </c>
      <c r="AF297" s="157">
        <v>66.898744586371365</v>
      </c>
      <c r="AG297" s="157">
        <v>67.764526338289414</v>
      </c>
      <c r="AH297" s="157">
        <v>50.965026084255342</v>
      </c>
      <c r="AI297" s="157">
        <v>13.970939840175793</v>
      </c>
      <c r="AJ297" s="157">
        <v>100.00000000000001</v>
      </c>
      <c r="AK297" s="157">
        <v>38.638266861851406</v>
      </c>
      <c r="AL297" s="157">
        <v>78.01182196611262</v>
      </c>
      <c r="AM297" s="157">
        <v>3.4999226536430141</v>
      </c>
      <c r="AN297" s="157">
        <v>0</v>
      </c>
      <c r="AO297" s="157">
        <v>28.2252205073932</v>
      </c>
      <c r="AP297" s="157">
        <v>0</v>
      </c>
      <c r="AQ297" s="157">
        <v>0</v>
      </c>
      <c r="AR297" s="157">
        <v>55.394414185476236</v>
      </c>
      <c r="AS297" s="157">
        <v>50.07743323977482</v>
      </c>
      <c r="AT297" s="157">
        <v>26.725940462104735</v>
      </c>
      <c r="AU297" s="157">
        <v>24.076202345548644</v>
      </c>
      <c r="AV297" s="157">
        <v>0</v>
      </c>
      <c r="AW297" s="157">
        <v>26.114738416100899</v>
      </c>
      <c r="AX297" s="157">
        <v>36.441010561338359</v>
      </c>
      <c r="AY297" s="157">
        <v>32.707420587190498</v>
      </c>
      <c r="AZ297" s="157">
        <v>16.929180364811348</v>
      </c>
      <c r="BA297" s="157">
        <v>49.833463912034986</v>
      </c>
      <c r="BB297" s="157">
        <v>51.135361950762579</v>
      </c>
      <c r="BC297" s="157">
        <v>0</v>
      </c>
      <c r="BD297" s="157">
        <v>19.923226306879627</v>
      </c>
      <c r="BE297" s="157">
        <v>12.756293138449044</v>
      </c>
      <c r="BF297" s="157">
        <v>71.114834418592849</v>
      </c>
      <c r="BG297" s="157">
        <v>88.830583717222609</v>
      </c>
      <c r="BH297" s="157">
        <v>17.061234694125044</v>
      </c>
      <c r="BI297" s="157">
        <v>34.581395020007641</v>
      </c>
      <c r="BJ297" s="157">
        <v>52.013231936840981</v>
      </c>
      <c r="BK297" s="157">
        <v>45.788187781527746</v>
      </c>
      <c r="BL297" s="157">
        <v>46.692289375896173</v>
      </c>
      <c r="BM297" s="157">
        <v>18.303373793897233</v>
      </c>
      <c r="BN297" s="157">
        <v>67.578328225060019</v>
      </c>
      <c r="BO297" s="157">
        <v>61.34282720459823</v>
      </c>
      <c r="BP297" s="157">
        <v>52.705911713769297</v>
      </c>
      <c r="BQ297" s="157">
        <v>36.84278573041518</v>
      </c>
      <c r="BR297" s="157">
        <v>100</v>
      </c>
      <c r="BS297" s="157">
        <v>73.602991215476436</v>
      </c>
      <c r="BT297" s="157">
        <v>50.965026084255342</v>
      </c>
      <c r="BU297" s="157">
        <v>13.970939840175792</v>
      </c>
      <c r="BV297" s="157">
        <v>83.355820880323805</v>
      </c>
      <c r="BW297" s="157">
        <v>2.4210252764975193</v>
      </c>
      <c r="BX297" s="157">
        <v>13.518429028411743</v>
      </c>
      <c r="BY297" s="157">
        <v>0</v>
      </c>
      <c r="BZ297" s="157">
        <v>51.036936602134546</v>
      </c>
      <c r="CA297" s="157">
        <v>27.067158137734083</v>
      </c>
      <c r="CB297" s="157">
        <v>16.503530080312473</v>
      </c>
      <c r="CC297" s="157">
        <v>17.412429052666845</v>
      </c>
      <c r="CD297" s="157">
        <v>38.634069484529618</v>
      </c>
      <c r="CE297" s="157">
        <v>60.520647401855143</v>
      </c>
      <c r="CF297" s="159">
        <v>32.349693405517705</v>
      </c>
      <c r="CG297" s="159">
        <v>61.20453661018994</v>
      </c>
      <c r="CH297" s="159">
        <v>75.677128834984828</v>
      </c>
      <c r="CI297" s="159">
        <v>11.393728415098142</v>
      </c>
      <c r="CJ297" s="159">
        <v>14.272523557893194</v>
      </c>
      <c r="CK297" s="159">
        <v>53.120121814947389</v>
      </c>
      <c r="CL297" s="159">
        <v>59.657088524144065</v>
      </c>
      <c r="CM297" s="159">
        <v>16.659603406291062</v>
      </c>
      <c r="CN297" s="222">
        <v>40.404614589208457</v>
      </c>
    </row>
    <row r="298" spans="1:92">
      <c r="A298" s="8" t="s">
        <v>1039</v>
      </c>
      <c r="B298">
        <v>10</v>
      </c>
      <c r="C298" s="1">
        <v>1996</v>
      </c>
      <c r="D298" s="157">
        <v>7.0362939747011959</v>
      </c>
      <c r="E298" s="157">
        <v>100</v>
      </c>
      <c r="F298" s="157">
        <v>31.899924755455235</v>
      </c>
      <c r="G298" s="157">
        <v>80.337551232258861</v>
      </c>
      <c r="H298" s="157">
        <v>24.290606895054232</v>
      </c>
      <c r="I298" s="157">
        <v>68.351288599526058</v>
      </c>
      <c r="J298" s="157">
        <v>0</v>
      </c>
      <c r="K298" s="157">
        <v>0</v>
      </c>
      <c r="L298" s="157">
        <v>0</v>
      </c>
      <c r="M298" s="157">
        <v>26.13190100945852</v>
      </c>
      <c r="N298" s="157">
        <v>53.855781437179289</v>
      </c>
      <c r="O298" s="157">
        <v>0</v>
      </c>
      <c r="P298" s="157">
        <v>24.804391327927299</v>
      </c>
      <c r="Q298" s="157">
        <v>99.999999999999986</v>
      </c>
      <c r="R298" s="157">
        <v>25.90891208957482</v>
      </c>
      <c r="S298" s="157">
        <v>46.714117481502328</v>
      </c>
      <c r="T298" s="157">
        <v>73.986989638518324</v>
      </c>
      <c r="U298" s="157">
        <v>65.077559579380647</v>
      </c>
      <c r="V298" s="157">
        <v>64.212210408592796</v>
      </c>
      <c r="W298" s="157">
        <v>26.499450548531531</v>
      </c>
      <c r="X298" s="157">
        <v>70.234970706404795</v>
      </c>
      <c r="Y298" s="157">
        <v>57.005278854085439</v>
      </c>
      <c r="Z298" s="157">
        <v>14.776528521424366</v>
      </c>
      <c r="AA298" s="157">
        <v>17.500007363835323</v>
      </c>
      <c r="AB298" s="157">
        <v>51.550142360012643</v>
      </c>
      <c r="AC298" s="157">
        <v>13.00626524522368</v>
      </c>
      <c r="AD298" s="157">
        <v>37.521614085160586</v>
      </c>
      <c r="AE298" s="157">
        <v>100</v>
      </c>
      <c r="AF298" s="157">
        <v>56.696951423117753</v>
      </c>
      <c r="AG298" s="157">
        <v>71.83978450386013</v>
      </c>
      <c r="AH298" s="157">
        <v>48.697614501201429</v>
      </c>
      <c r="AI298" s="157">
        <v>13.970939840175793</v>
      </c>
      <c r="AJ298" s="157">
        <v>100.00000000000001</v>
      </c>
      <c r="AK298" s="157">
        <v>38.638266861851406</v>
      </c>
      <c r="AL298" s="157">
        <v>72.991941883112744</v>
      </c>
      <c r="AM298" s="157">
        <v>3.7187023491193552</v>
      </c>
      <c r="AN298" s="157">
        <v>0</v>
      </c>
      <c r="AO298" s="157">
        <v>29.993666495762586</v>
      </c>
      <c r="AP298" s="157">
        <v>0</v>
      </c>
      <c r="AQ298" s="157">
        <v>1.8091702549161697</v>
      </c>
      <c r="AR298" s="157">
        <v>56.589148855239849</v>
      </c>
      <c r="AS298" s="157">
        <v>50.07743323977482</v>
      </c>
      <c r="AT298" s="157">
        <v>26.725940462104735</v>
      </c>
      <c r="AU298" s="157">
        <v>24.076202345548644</v>
      </c>
      <c r="AV298" s="157">
        <v>0</v>
      </c>
      <c r="AW298" s="157">
        <v>26.114738416100899</v>
      </c>
      <c r="AX298" s="157">
        <v>35.484310291300808</v>
      </c>
      <c r="AY298" s="157">
        <v>32.707420587190498</v>
      </c>
      <c r="AZ298" s="157">
        <v>21.218448833908511</v>
      </c>
      <c r="BA298" s="157">
        <v>49.833463912034986</v>
      </c>
      <c r="BB298" s="157">
        <v>71.888677984430302</v>
      </c>
      <c r="BC298" s="157">
        <v>0</v>
      </c>
      <c r="BD298" s="157">
        <v>19.923226306879627</v>
      </c>
      <c r="BE298" s="157">
        <v>12.756293138449044</v>
      </c>
      <c r="BF298" s="157">
        <v>71.114834418592849</v>
      </c>
      <c r="BG298" s="157">
        <v>84.483973540266533</v>
      </c>
      <c r="BH298" s="157">
        <v>24.493131363260677</v>
      </c>
      <c r="BI298" s="157">
        <v>44.282623757476351</v>
      </c>
      <c r="BJ298" s="157">
        <v>50.598224034328219</v>
      </c>
      <c r="BK298" s="157">
        <v>50.844339785158859</v>
      </c>
      <c r="BL298" s="157">
        <v>46.661732432571334</v>
      </c>
      <c r="BM298" s="157">
        <v>18.303373793897233</v>
      </c>
      <c r="BN298" s="157">
        <v>67.578328225060019</v>
      </c>
      <c r="BO298" s="157">
        <v>49.814514102933344</v>
      </c>
      <c r="BP298" s="157">
        <v>52.705911713769297</v>
      </c>
      <c r="BQ298" s="157">
        <v>36.972251617216656</v>
      </c>
      <c r="BR298" s="157">
        <v>100</v>
      </c>
      <c r="BS298" s="157">
        <v>68.738033634467129</v>
      </c>
      <c r="BT298" s="157">
        <v>48.697614501201421</v>
      </c>
      <c r="BU298" s="157">
        <v>13.970939840175792</v>
      </c>
      <c r="BV298" s="157">
        <v>80.846125777517543</v>
      </c>
      <c r="BW298" s="157">
        <v>2.5723632416897857</v>
      </c>
      <c r="BX298" s="157">
        <v>14.365423707446723</v>
      </c>
      <c r="BY298" s="157">
        <v>1.8091702549161677</v>
      </c>
      <c r="BZ298" s="157">
        <v>51.894154946752295</v>
      </c>
      <c r="CA298" s="157">
        <v>27.067158137734083</v>
      </c>
      <c r="CB298" s="157">
        <v>15.916112487816454</v>
      </c>
      <c r="CC298" s="157">
        <v>20.653656165156733</v>
      </c>
      <c r="CD298" s="157">
        <v>47.207864282413382</v>
      </c>
      <c r="CE298" s="157">
        <v>64.533992421824308</v>
      </c>
      <c r="CF298" s="159">
        <v>32.329453747893844</v>
      </c>
      <c r="CG298" s="159">
        <v>56.508489184091047</v>
      </c>
      <c r="CH298" s="159">
        <v>72.022257916797059</v>
      </c>
      <c r="CI298" s="159">
        <v>12.860571124260966</v>
      </c>
      <c r="CJ298" s="159">
        <v>15.241377488011903</v>
      </c>
      <c r="CK298" s="159">
        <v>60.894334204237488</v>
      </c>
      <c r="CL298" s="159">
        <v>55.96232124348721</v>
      </c>
      <c r="CM298" s="159">
        <v>22.444420206138354</v>
      </c>
      <c r="CN298" s="222">
        <v>40.995838727565726</v>
      </c>
    </row>
    <row r="299" spans="1:92">
      <c r="A299" s="8" t="s">
        <v>1039</v>
      </c>
      <c r="B299">
        <v>10</v>
      </c>
      <c r="C299" s="1">
        <v>1997</v>
      </c>
      <c r="D299" s="157">
        <v>7.0362939747011959</v>
      </c>
      <c r="E299" s="157">
        <v>100</v>
      </c>
      <c r="F299" s="157">
        <v>26.741025981498701</v>
      </c>
      <c r="G299" s="157">
        <v>80.139602312386998</v>
      </c>
      <c r="H299" s="157">
        <v>24.290606895054232</v>
      </c>
      <c r="I299" s="157">
        <v>68.147646236759101</v>
      </c>
      <c r="J299" s="157">
        <v>0</v>
      </c>
      <c r="K299" s="157">
        <v>0</v>
      </c>
      <c r="L299" s="157">
        <v>0</v>
      </c>
      <c r="M299" s="157">
        <v>26.13190100945852</v>
      </c>
      <c r="N299" s="157">
        <v>53.855781437179289</v>
      </c>
      <c r="O299" s="157">
        <v>0</v>
      </c>
      <c r="P299" s="157">
        <v>24.804391327927299</v>
      </c>
      <c r="Q299" s="157">
        <v>99.999999999999986</v>
      </c>
      <c r="R299" s="157">
        <v>25.90891208957482</v>
      </c>
      <c r="S299" s="157">
        <v>60.567928483079911</v>
      </c>
      <c r="T299" s="157">
        <v>73.986989638518324</v>
      </c>
      <c r="U299" s="157">
        <v>74.157054305458701</v>
      </c>
      <c r="V299" s="157">
        <v>64.212210408592796</v>
      </c>
      <c r="W299" s="157">
        <v>26.499450548531531</v>
      </c>
      <c r="X299" s="157">
        <v>70.234970706404795</v>
      </c>
      <c r="Y299" s="157">
        <v>57.005278854085439</v>
      </c>
      <c r="Z299" s="157">
        <v>14.776528521424366</v>
      </c>
      <c r="AA299" s="157">
        <v>17.500007363835323</v>
      </c>
      <c r="AB299" s="157">
        <v>65.667045052756947</v>
      </c>
      <c r="AC299" s="157">
        <v>13.00626524522368</v>
      </c>
      <c r="AD299" s="157">
        <v>18.760807042580293</v>
      </c>
      <c r="AE299" s="157">
        <v>100</v>
      </c>
      <c r="AF299" s="157">
        <v>56.696951423117753</v>
      </c>
      <c r="AG299" s="157">
        <v>71.83978450386013</v>
      </c>
      <c r="AH299" s="157">
        <v>48.697614501201429</v>
      </c>
      <c r="AI299" s="157">
        <v>13.970939840175793</v>
      </c>
      <c r="AJ299" s="157">
        <v>100.00000000000001</v>
      </c>
      <c r="AK299" s="157">
        <v>38.638266861851406</v>
      </c>
      <c r="AL299" s="157">
        <v>71.583362683153496</v>
      </c>
      <c r="AM299" s="157">
        <v>3.9374820445956993</v>
      </c>
      <c r="AN299" s="157">
        <v>0</v>
      </c>
      <c r="AO299" s="157">
        <v>29.995311561798282</v>
      </c>
      <c r="AP299" s="157">
        <v>0</v>
      </c>
      <c r="AQ299" s="157">
        <v>9.2762329686962843</v>
      </c>
      <c r="AR299" s="157">
        <v>56.793295727685475</v>
      </c>
      <c r="AS299" s="157">
        <v>50.07743323977482</v>
      </c>
      <c r="AT299" s="157">
        <v>26.725940462104735</v>
      </c>
      <c r="AU299" s="157">
        <v>24.076202345548644</v>
      </c>
      <c r="AV299" s="157">
        <v>0</v>
      </c>
      <c r="AW299" s="157">
        <v>26.114738416100899</v>
      </c>
      <c r="AX299" s="157">
        <v>38.46219181452345</v>
      </c>
      <c r="AY299" s="157">
        <v>32.707420587190498</v>
      </c>
      <c r="AZ299" s="157">
        <v>20.768113808638507</v>
      </c>
      <c r="BA299" s="157">
        <v>49.833463912034986</v>
      </c>
      <c r="BB299" s="157">
        <v>70.524377868866509</v>
      </c>
      <c r="BC299" s="157">
        <v>0</v>
      </c>
      <c r="BD299" s="157">
        <v>19.923226306879627</v>
      </c>
      <c r="BE299" s="157">
        <v>12.756293138449044</v>
      </c>
      <c r="BF299" s="157">
        <v>71.114834418592849</v>
      </c>
      <c r="BG299" s="157">
        <v>84.483973540266533</v>
      </c>
      <c r="BH299" s="157">
        <v>24.493131363260677</v>
      </c>
      <c r="BI299" s="157">
        <v>44.282623757476351</v>
      </c>
      <c r="BJ299" s="157">
        <v>49.183025249864485</v>
      </c>
      <c r="BK299" s="157">
        <v>49.733732995986898</v>
      </c>
      <c r="BL299" s="157">
        <v>44.958048014452956</v>
      </c>
      <c r="BM299" s="157">
        <v>18.303373793897233</v>
      </c>
      <c r="BN299" s="157">
        <v>71.249190521960415</v>
      </c>
      <c r="BO299" s="157">
        <v>49.814514102933344</v>
      </c>
      <c r="BP299" s="157">
        <v>52.705911713769297</v>
      </c>
      <c r="BQ299" s="157">
        <v>34.756100260791399</v>
      </c>
      <c r="BR299" s="157">
        <v>100</v>
      </c>
      <c r="BS299" s="157">
        <v>68.738033634467129</v>
      </c>
      <c r="BT299" s="157">
        <v>48.697614501201421</v>
      </c>
      <c r="BU299" s="157">
        <v>13.970939840175792</v>
      </c>
      <c r="BV299" s="157">
        <v>80.141904907376755</v>
      </c>
      <c r="BW299" s="157">
        <v>2.7237012068820583</v>
      </c>
      <c r="BX299" s="157">
        <v>14.366211609473735</v>
      </c>
      <c r="BY299" s="157">
        <v>9.2762329686962808</v>
      </c>
      <c r="BZ299" s="157">
        <v>52.040629681675128</v>
      </c>
      <c r="CA299" s="157">
        <v>27.067158137734083</v>
      </c>
      <c r="CB299" s="157">
        <v>17.744543031732956</v>
      </c>
      <c r="CC299" s="157">
        <v>20.313356157329007</v>
      </c>
      <c r="CD299" s="157">
        <v>46.644232464992157</v>
      </c>
      <c r="CE299" s="157">
        <v>64.060569289371884</v>
      </c>
      <c r="CF299" s="159">
        <v>31.201003531023019</v>
      </c>
      <c r="CG299" s="159">
        <v>56.996644120312226</v>
      </c>
      <c r="CH299" s="159">
        <v>71.726081449934256</v>
      </c>
      <c r="CI299" s="159">
        <v>16.797465567048519</v>
      </c>
      <c r="CJ299" s="159">
        <v>16.070537790857124</v>
      </c>
      <c r="CK299" s="159">
        <v>60.271587062115138</v>
      </c>
      <c r="CL299" s="159">
        <v>55.61918425393246</v>
      </c>
      <c r="CM299" s="159">
        <v>24.845481760816099</v>
      </c>
      <c r="CN299" s="222">
        <v>41.96666788374754</v>
      </c>
    </row>
    <row r="300" spans="1:92">
      <c r="A300" s="8" t="s">
        <v>1039</v>
      </c>
      <c r="B300">
        <v>10</v>
      </c>
      <c r="C300" s="1">
        <v>1998</v>
      </c>
      <c r="D300" s="157">
        <v>7.0362939747011959</v>
      </c>
      <c r="E300" s="157">
        <v>100</v>
      </c>
      <c r="F300" s="157">
        <v>34.047271278714653</v>
      </c>
      <c r="G300" s="157">
        <v>78.905016734379743</v>
      </c>
      <c r="H300" s="157">
        <v>24.290606895054232</v>
      </c>
      <c r="I300" s="157">
        <v>66.877551283444021</v>
      </c>
      <c r="J300" s="157">
        <v>0</v>
      </c>
      <c r="K300" s="157">
        <v>0</v>
      </c>
      <c r="L300" s="157">
        <v>0</v>
      </c>
      <c r="M300" s="157">
        <v>26.13190100945852</v>
      </c>
      <c r="N300" s="157">
        <v>53.855781437179289</v>
      </c>
      <c r="O300" s="157">
        <v>0</v>
      </c>
      <c r="P300" s="157">
        <v>24.804391327927299</v>
      </c>
      <c r="Q300" s="157">
        <v>99.999999999999986</v>
      </c>
      <c r="R300" s="157">
        <v>25.90891208957482</v>
      </c>
      <c r="S300" s="157">
        <v>60.567928483079911</v>
      </c>
      <c r="T300" s="157">
        <v>73.986989638518324</v>
      </c>
      <c r="U300" s="157">
        <v>74.157054305458701</v>
      </c>
      <c r="V300" s="157">
        <v>64.212210408592796</v>
      </c>
      <c r="W300" s="157">
        <v>26.499450548531531</v>
      </c>
      <c r="X300" s="157">
        <v>70.234970706404795</v>
      </c>
      <c r="Y300" s="157">
        <v>57.005278854085439</v>
      </c>
      <c r="Z300" s="157">
        <v>14.776528521424366</v>
      </c>
      <c r="AA300" s="157">
        <v>17.500007363835323</v>
      </c>
      <c r="AB300" s="157">
        <v>66.007359919608461</v>
      </c>
      <c r="AC300" s="157">
        <v>13.00626524522368</v>
      </c>
      <c r="AD300" s="157">
        <v>18.760807042580293</v>
      </c>
      <c r="AE300" s="157">
        <v>100</v>
      </c>
      <c r="AF300" s="157">
        <v>56.696951423117753</v>
      </c>
      <c r="AG300" s="157">
        <v>71.83978450386013</v>
      </c>
      <c r="AH300" s="157">
        <v>48.697614501201429</v>
      </c>
      <c r="AI300" s="157">
        <v>13.970939840175793</v>
      </c>
      <c r="AJ300" s="157">
        <v>100.00000000000001</v>
      </c>
      <c r="AK300" s="157">
        <v>38.638266861851406</v>
      </c>
      <c r="AL300" s="157">
        <v>70.24182837356733</v>
      </c>
      <c r="AM300" s="157">
        <v>4.1562617400720434</v>
      </c>
      <c r="AN300" s="157">
        <v>0</v>
      </c>
      <c r="AO300" s="157">
        <v>29.995311561798282</v>
      </c>
      <c r="AP300" s="157">
        <v>0</v>
      </c>
      <c r="AQ300" s="157">
        <v>1.8091702549161697</v>
      </c>
      <c r="AR300" s="157">
        <v>56.552123208403806</v>
      </c>
      <c r="AS300" s="157">
        <v>50.07743323977482</v>
      </c>
      <c r="AT300" s="157">
        <v>26.725940462104735</v>
      </c>
      <c r="AU300" s="157">
        <v>24.076202345548644</v>
      </c>
      <c r="AV300" s="157">
        <v>0</v>
      </c>
      <c r="AW300" s="157">
        <v>24.744592322909607</v>
      </c>
      <c r="AX300" s="157">
        <v>43.705518489664179</v>
      </c>
      <c r="AY300" s="157">
        <v>32.707420587190498</v>
      </c>
      <c r="AZ300" s="157">
        <v>25.009949896139432</v>
      </c>
      <c r="BA300" s="157">
        <v>49.833463912034986</v>
      </c>
      <c r="BB300" s="157">
        <v>58.726970534087513</v>
      </c>
      <c r="BC300" s="157">
        <v>0</v>
      </c>
      <c r="BD300" s="157">
        <v>19.923226306879627</v>
      </c>
      <c r="BE300" s="157">
        <v>12.756293138449044</v>
      </c>
      <c r="BF300" s="157">
        <v>71.114834418592849</v>
      </c>
      <c r="BG300" s="157">
        <v>84.483973540266533</v>
      </c>
      <c r="BH300" s="157">
        <v>24.493131363260677</v>
      </c>
      <c r="BI300" s="157">
        <v>44.282623757476351</v>
      </c>
      <c r="BJ300" s="157">
        <v>47.768017347351709</v>
      </c>
      <c r="BK300" s="157">
        <v>48.62327600541073</v>
      </c>
      <c r="BL300" s="157">
        <v>46.439324932161206</v>
      </c>
      <c r="BM300" s="157">
        <v>18.303373793897233</v>
      </c>
      <c r="BN300" s="157">
        <v>71.249190521960415</v>
      </c>
      <c r="BO300" s="157">
        <v>49.814514102933344</v>
      </c>
      <c r="BP300" s="157">
        <v>52.705911713769297</v>
      </c>
      <c r="BQ300" s="157">
        <v>34.885654701551019</v>
      </c>
      <c r="BR300" s="157">
        <v>100</v>
      </c>
      <c r="BS300" s="157">
        <v>68.738033634467129</v>
      </c>
      <c r="BT300" s="157">
        <v>48.697614501201421</v>
      </c>
      <c r="BU300" s="157">
        <v>13.970939840175792</v>
      </c>
      <c r="BV300" s="157">
        <v>79.471203211052</v>
      </c>
      <c r="BW300" s="157">
        <v>2.8750391720743247</v>
      </c>
      <c r="BX300" s="157">
        <v>14.366211609473735</v>
      </c>
      <c r="BY300" s="157">
        <v>1.8091702549161677</v>
      </c>
      <c r="BZ300" s="157">
        <v>51.867589162321302</v>
      </c>
      <c r="CA300" s="157">
        <v>27.067158137734083</v>
      </c>
      <c r="CB300" s="157">
        <v>20.433374454662832</v>
      </c>
      <c r="CC300" s="157">
        <v>23.518740532916947</v>
      </c>
      <c r="CD300" s="157">
        <v>41.770382451271345</v>
      </c>
      <c r="CE300" s="157">
        <v>63.587210012211145</v>
      </c>
      <c r="CF300" s="159">
        <v>32.182140202378953</v>
      </c>
      <c r="CG300" s="159">
        <v>57.039389682968185</v>
      </c>
      <c r="CH300" s="159">
        <v>71.444002251263768</v>
      </c>
      <c r="CI300" s="159">
        <v>12.928909277523156</v>
      </c>
      <c r="CJ300" s="159">
        <v>18.751468343053322</v>
      </c>
      <c r="CK300" s="159">
        <v>56.815682709672345</v>
      </c>
      <c r="CL300" s="159">
        <v>55.856801727895217</v>
      </c>
      <c r="CM300" s="159">
        <v>22.040418015977032</v>
      </c>
      <c r="CN300" s="222">
        <v>40.733000502969858</v>
      </c>
    </row>
    <row r="301" spans="1:92">
      <c r="A301" s="8" t="s">
        <v>1039</v>
      </c>
      <c r="B301">
        <v>10</v>
      </c>
      <c r="C301" s="1">
        <v>1999</v>
      </c>
      <c r="D301" s="157">
        <v>7.0362939747011959</v>
      </c>
      <c r="E301" s="157">
        <v>100</v>
      </c>
      <c r="F301" s="157">
        <v>26.873146549816319</v>
      </c>
      <c r="G301" s="157">
        <v>79.389687326615714</v>
      </c>
      <c r="H301" s="157">
        <v>24.290606895054232</v>
      </c>
      <c r="I301" s="157">
        <v>67.376162059549728</v>
      </c>
      <c r="J301" s="157">
        <v>0</v>
      </c>
      <c r="K301" s="157">
        <v>0</v>
      </c>
      <c r="L301" s="157">
        <v>0</v>
      </c>
      <c r="M301" s="157">
        <v>26.13190100945852</v>
      </c>
      <c r="N301" s="157">
        <v>53.855781437179289</v>
      </c>
      <c r="O301" s="157">
        <v>0</v>
      </c>
      <c r="P301" s="157">
        <v>24.804391327927299</v>
      </c>
      <c r="Q301" s="157">
        <v>99.999999999999986</v>
      </c>
      <c r="R301" s="157">
        <v>41.392343773642004</v>
      </c>
      <c r="S301" s="157">
        <v>60.567928483079911</v>
      </c>
      <c r="T301" s="157">
        <v>73.986989638518324</v>
      </c>
      <c r="U301" s="157">
        <v>74.157054305458701</v>
      </c>
      <c r="V301" s="157">
        <v>64.212210408592796</v>
      </c>
      <c r="W301" s="157">
        <v>26.499450548531531</v>
      </c>
      <c r="X301" s="157">
        <v>70.234970706404795</v>
      </c>
      <c r="Y301" s="157">
        <v>57.005278854085439</v>
      </c>
      <c r="Z301" s="157">
        <v>14.776528521424366</v>
      </c>
      <c r="AA301" s="157">
        <v>17.500007363835323</v>
      </c>
      <c r="AB301" s="157">
        <v>66.347442172060212</v>
      </c>
      <c r="AC301" s="157">
        <v>13.00626524522368</v>
      </c>
      <c r="AD301" s="157">
        <v>18.760807042580293</v>
      </c>
      <c r="AE301" s="157">
        <v>100</v>
      </c>
      <c r="AF301" s="157">
        <v>56.696951423117753</v>
      </c>
      <c r="AG301" s="157">
        <v>71.83978450386013</v>
      </c>
      <c r="AH301" s="157">
        <v>48.697614501201429</v>
      </c>
      <c r="AI301" s="157">
        <v>13.970939840175793</v>
      </c>
      <c r="AJ301" s="157">
        <v>100.00000000000001</v>
      </c>
      <c r="AK301" s="157">
        <v>38.638266861851406</v>
      </c>
      <c r="AL301" s="157">
        <v>72.275028324344504</v>
      </c>
      <c r="AM301" s="157">
        <v>4.3750414355483844</v>
      </c>
      <c r="AN301" s="157">
        <v>0</v>
      </c>
      <c r="AO301" s="157">
        <v>28.845684580521876</v>
      </c>
      <c r="AP301" s="157">
        <v>0</v>
      </c>
      <c r="AQ301" s="157">
        <v>5.4276344264200693</v>
      </c>
      <c r="AR301" s="157">
        <v>55.956475644003461</v>
      </c>
      <c r="AS301" s="157">
        <v>50.07743323977482</v>
      </c>
      <c r="AT301" s="157">
        <v>26.725940462104735</v>
      </c>
      <c r="AU301" s="157">
        <v>24.076202345548644</v>
      </c>
      <c r="AV301" s="157">
        <v>0</v>
      </c>
      <c r="AW301" s="157">
        <v>24.744592322909607</v>
      </c>
      <c r="AX301" s="157">
        <v>49.408670489757903</v>
      </c>
      <c r="AY301" s="157">
        <v>32.707420587190498</v>
      </c>
      <c r="AZ301" s="157">
        <v>26.400754556507227</v>
      </c>
      <c r="BA301" s="157">
        <v>49.833463912034986</v>
      </c>
      <c r="BB301" s="157">
        <v>56.512219872023081</v>
      </c>
      <c r="BC301" s="157">
        <v>0</v>
      </c>
      <c r="BD301" s="157">
        <v>19.923226306879627</v>
      </c>
      <c r="BE301" s="157">
        <v>12.756293138449044</v>
      </c>
      <c r="BF301" s="157">
        <v>71.114834418592849</v>
      </c>
      <c r="BG301" s="157">
        <v>84.483973540266533</v>
      </c>
      <c r="BH301" s="157">
        <v>24.493131363260677</v>
      </c>
      <c r="BI301" s="157">
        <v>44.282623757476351</v>
      </c>
      <c r="BJ301" s="157">
        <v>46.352818562887968</v>
      </c>
      <c r="BK301" s="157">
        <v>47.512669216238777</v>
      </c>
      <c r="BL301" s="157">
        <v>44.537429122032727</v>
      </c>
      <c r="BM301" s="157">
        <v>18.303373793897233</v>
      </c>
      <c r="BN301" s="157">
        <v>75.81024831459311</v>
      </c>
      <c r="BO301" s="157">
        <v>49.814514102933344</v>
      </c>
      <c r="BP301" s="157">
        <v>52.705911713769297</v>
      </c>
      <c r="BQ301" s="157">
        <v>35.015120588352488</v>
      </c>
      <c r="BR301" s="157">
        <v>100</v>
      </c>
      <c r="BS301" s="157">
        <v>68.738033634467129</v>
      </c>
      <c r="BT301" s="157">
        <v>48.697614501201421</v>
      </c>
      <c r="BU301" s="157">
        <v>13.970939840175792</v>
      </c>
      <c r="BV301" s="157">
        <v>80.487703979022925</v>
      </c>
      <c r="BW301" s="157">
        <v>3.0263771372665906</v>
      </c>
      <c r="BX301" s="157">
        <v>13.815599409598748</v>
      </c>
      <c r="BY301" s="157">
        <v>5.4276344264200667</v>
      </c>
      <c r="BZ301" s="157">
        <v>51.440213919890368</v>
      </c>
      <c r="CA301" s="157">
        <v>27.067158137734083</v>
      </c>
      <c r="CB301" s="157">
        <v>23.935131402429153</v>
      </c>
      <c r="CC301" s="157">
        <v>24.569715496559226</v>
      </c>
      <c r="CD301" s="157">
        <v>40.855404927958332</v>
      </c>
      <c r="CE301" s="157">
        <v>63.113786879758742</v>
      </c>
      <c r="CF301" s="159">
        <v>30.922402943188924</v>
      </c>
      <c r="CG301" s="159">
        <v>58.597162439045412</v>
      </c>
      <c r="CH301" s="159">
        <v>71.871515292677557</v>
      </c>
      <c r="CI301" s="159">
        <v>14.551497252176834</v>
      </c>
      <c r="CJ301" s="159">
        <v>21.011008668628321</v>
      </c>
      <c r="CK301" s="159">
        <v>55.9619891214208</v>
      </c>
      <c r="CL301" s="159">
        <v>56.25478486238773</v>
      </c>
      <c r="CM301" s="159">
        <v>23.71224497044642</v>
      </c>
      <c r="CN301" s="222">
        <v>41.797100427134048</v>
      </c>
    </row>
    <row r="302" spans="1:92">
      <c r="A302" s="8" t="s">
        <v>1039</v>
      </c>
      <c r="B302">
        <v>10</v>
      </c>
      <c r="C302" s="1">
        <v>2000</v>
      </c>
      <c r="D302" s="157">
        <v>7.0362939747011959</v>
      </c>
      <c r="E302" s="157">
        <v>100</v>
      </c>
      <c r="F302" s="157">
        <v>26.538972248041432</v>
      </c>
      <c r="G302" s="157">
        <v>80.02299858607914</v>
      </c>
      <c r="H302" s="157">
        <v>24.290606895054232</v>
      </c>
      <c r="I302" s="157">
        <v>68.02768873283263</v>
      </c>
      <c r="J302" s="157">
        <v>0</v>
      </c>
      <c r="K302" s="157">
        <v>0</v>
      </c>
      <c r="L302" s="157">
        <v>0</v>
      </c>
      <c r="M302" s="157">
        <v>26.13190100945852</v>
      </c>
      <c r="N302" s="157">
        <v>53.855781437179289</v>
      </c>
      <c r="O302" s="157">
        <v>0</v>
      </c>
      <c r="P302" s="157">
        <v>24.804391327927299</v>
      </c>
      <c r="Q302" s="157">
        <v>99.999999999999986</v>
      </c>
      <c r="R302" s="157">
        <v>41.392343773642004</v>
      </c>
      <c r="S302" s="157">
        <v>46.714117481502328</v>
      </c>
      <c r="T302" s="157">
        <v>73.986989638518324</v>
      </c>
      <c r="U302" s="157">
        <v>65.077559579380647</v>
      </c>
      <c r="V302" s="157">
        <v>64.212210408592796</v>
      </c>
      <c r="W302" s="157">
        <v>26.499450548531531</v>
      </c>
      <c r="X302" s="157">
        <v>70.234970706404795</v>
      </c>
      <c r="Y302" s="157">
        <v>57.005278854085439</v>
      </c>
      <c r="Z302" s="157">
        <v>14.776528521424366</v>
      </c>
      <c r="AA302" s="157">
        <v>17.500007363835323</v>
      </c>
      <c r="AB302" s="157">
        <v>66.687524424511963</v>
      </c>
      <c r="AC302" s="157">
        <v>13.00626524522368</v>
      </c>
      <c r="AD302" s="157">
        <v>18.760807042580293</v>
      </c>
      <c r="AE302" s="157">
        <v>100</v>
      </c>
      <c r="AF302" s="157">
        <v>56.696951423117753</v>
      </c>
      <c r="AG302" s="157">
        <v>71.83978450386013</v>
      </c>
      <c r="AH302" s="157">
        <v>48.697614501201429</v>
      </c>
      <c r="AI302" s="157">
        <v>13.970939840175793</v>
      </c>
      <c r="AJ302" s="157">
        <v>100.00000000000001</v>
      </c>
      <c r="AK302" s="157">
        <v>38.638266861851406</v>
      </c>
      <c r="AL302" s="157">
        <v>70.22103597085669</v>
      </c>
      <c r="AM302" s="157">
        <v>4.5935448940354924</v>
      </c>
      <c r="AN302" s="157">
        <v>0</v>
      </c>
      <c r="AO302" s="157">
        <v>28.845684580521876</v>
      </c>
      <c r="AP302" s="157">
        <v>0</v>
      </c>
      <c r="AQ302" s="157">
        <v>0</v>
      </c>
      <c r="AR302" s="157">
        <v>57.396631677767623</v>
      </c>
      <c r="AS302" s="157">
        <v>50.07743323977482</v>
      </c>
      <c r="AT302" s="157">
        <v>26.725940462104735</v>
      </c>
      <c r="AU302" s="157">
        <v>24.076202345548644</v>
      </c>
      <c r="AV302" s="157">
        <v>0</v>
      </c>
      <c r="AW302" s="157">
        <v>24.744592322909607</v>
      </c>
      <c r="AX302" s="157">
        <v>57.40948470275368</v>
      </c>
      <c r="AY302" s="157">
        <v>32.707420587190498</v>
      </c>
      <c r="AZ302" s="157">
        <v>32.519350049158845</v>
      </c>
      <c r="BA302" s="157">
        <v>49.833463912034986</v>
      </c>
      <c r="BB302" s="157">
        <v>55.918598917469929</v>
      </c>
      <c r="BC302" s="157">
        <v>0</v>
      </c>
      <c r="BD302" s="157">
        <v>19.923226306879627</v>
      </c>
      <c r="BE302" s="157">
        <v>12.756293138449044</v>
      </c>
      <c r="BF302" s="157">
        <v>71.114834418592849</v>
      </c>
      <c r="BG302" s="157">
        <v>84.483973540266533</v>
      </c>
      <c r="BH302" s="157">
        <v>24.493131363260677</v>
      </c>
      <c r="BI302" s="157">
        <v>44.282623757476351</v>
      </c>
      <c r="BJ302" s="157">
        <v>44.937810660375192</v>
      </c>
      <c r="BK302" s="157">
        <v>46.402212225662602</v>
      </c>
      <c r="BL302" s="157">
        <v>44.824387486304246</v>
      </c>
      <c r="BM302" s="157">
        <v>18.303373793897233</v>
      </c>
      <c r="BN302" s="157">
        <v>72.139386017692686</v>
      </c>
      <c r="BO302" s="157">
        <v>49.814514102933344</v>
      </c>
      <c r="BP302" s="157">
        <v>52.705911713769297</v>
      </c>
      <c r="BQ302" s="157">
        <v>35.144586475153964</v>
      </c>
      <c r="BR302" s="157">
        <v>100</v>
      </c>
      <c r="BS302" s="157">
        <v>68.738033634467129</v>
      </c>
      <c r="BT302" s="157">
        <v>48.697614501201421</v>
      </c>
      <c r="BU302" s="157">
        <v>13.970939840175792</v>
      </c>
      <c r="BV302" s="157">
        <v>79.460808024235632</v>
      </c>
      <c r="BW302" s="157">
        <v>3.1775240191694736</v>
      </c>
      <c r="BX302" s="157">
        <v>13.815599409598748</v>
      </c>
      <c r="BY302" s="157">
        <v>0</v>
      </c>
      <c r="BZ302" s="157">
        <v>52.473521316501561</v>
      </c>
      <c r="CA302" s="157">
        <v>27.067158137734083</v>
      </c>
      <c r="CB302" s="157">
        <v>28.847661658975895</v>
      </c>
      <c r="CC302" s="157">
        <v>29.193291228417099</v>
      </c>
      <c r="CD302" s="157">
        <v>40.610162951022886</v>
      </c>
      <c r="CE302" s="157">
        <v>62.640427602597995</v>
      </c>
      <c r="CF302" s="159">
        <v>31.112472315750736</v>
      </c>
      <c r="CG302" s="159">
        <v>57.420520531925334</v>
      </c>
      <c r="CH302" s="159">
        <v>71.439630313659819</v>
      </c>
      <c r="CI302" s="159">
        <v>12.082138484372184</v>
      </c>
      <c r="CJ302" s="159">
        <v>25.422919310688474</v>
      </c>
      <c r="CK302" s="159">
        <v>55.548559911536948</v>
      </c>
      <c r="CL302" s="159">
        <v>55.628365862492316</v>
      </c>
      <c r="CM302" s="159">
        <v>24.375315802213745</v>
      </c>
      <c r="CN302" s="222">
        <v>41.74121326976158</v>
      </c>
    </row>
    <row r="303" spans="1:92">
      <c r="A303" s="8" t="s">
        <v>1039</v>
      </c>
      <c r="B303">
        <v>10</v>
      </c>
      <c r="C303" s="1">
        <v>2001</v>
      </c>
      <c r="D303" s="157">
        <v>7.0362939747011959</v>
      </c>
      <c r="E303" s="157">
        <v>100</v>
      </c>
      <c r="F303" s="157">
        <v>28.07595272872129</v>
      </c>
      <c r="G303" s="157">
        <v>79.851717287419675</v>
      </c>
      <c r="H303" s="157">
        <v>24.290606895054232</v>
      </c>
      <c r="I303" s="157">
        <v>67.851481010257615</v>
      </c>
      <c r="J303" s="157">
        <v>0</v>
      </c>
      <c r="K303" s="157">
        <v>0</v>
      </c>
      <c r="L303" s="157">
        <v>0</v>
      </c>
      <c r="M303" s="157">
        <v>26.13190100945852</v>
      </c>
      <c r="N303" s="157">
        <v>53.855781437179289</v>
      </c>
      <c r="O303" s="157">
        <v>0</v>
      </c>
      <c r="P303" s="157">
        <v>24.804391327927299</v>
      </c>
      <c r="Q303" s="157">
        <v>99.999999999999986</v>
      </c>
      <c r="R303" s="157">
        <v>41.392343773642004</v>
      </c>
      <c r="S303" s="157">
        <v>46.714117481502328</v>
      </c>
      <c r="T303" s="157">
        <v>73.986989638518324</v>
      </c>
      <c r="U303" s="157">
        <v>65.077559579380647</v>
      </c>
      <c r="V303" s="157">
        <v>64.212210408592796</v>
      </c>
      <c r="W303" s="157">
        <v>33.174324141241641</v>
      </c>
      <c r="X303" s="157">
        <v>70.234970706404795</v>
      </c>
      <c r="Y303" s="157">
        <v>57.005278854085439</v>
      </c>
      <c r="Z303" s="157">
        <v>14.776528521424366</v>
      </c>
      <c r="AA303" s="157">
        <v>17.500007363835323</v>
      </c>
      <c r="AB303" s="157">
        <v>67.027606676963728</v>
      </c>
      <c r="AC303" s="157">
        <v>13.00626524522368</v>
      </c>
      <c r="AD303" s="157">
        <v>18.760807042580293</v>
      </c>
      <c r="AE303" s="157">
        <v>100</v>
      </c>
      <c r="AF303" s="157">
        <v>54.146420069340962</v>
      </c>
      <c r="AG303" s="157">
        <v>66.844254853604667</v>
      </c>
      <c r="AH303" s="157">
        <v>19.557252884799869</v>
      </c>
      <c r="AI303" s="157">
        <v>13.970939840175793</v>
      </c>
      <c r="AJ303" s="157">
        <v>100.00000000000001</v>
      </c>
      <c r="AK303" s="157">
        <v>38.638266861851406</v>
      </c>
      <c r="AL303" s="157">
        <v>71.116594459036833</v>
      </c>
      <c r="AM303" s="157">
        <v>4.8123245895118334</v>
      </c>
      <c r="AN303" s="157">
        <v>0</v>
      </c>
      <c r="AO303" s="157">
        <v>28.845684580521876</v>
      </c>
      <c r="AP303" s="157">
        <v>0</v>
      </c>
      <c r="AQ303" s="157">
        <v>3.6183405098323393</v>
      </c>
      <c r="AR303" s="157">
        <v>56.701035099503891</v>
      </c>
      <c r="AS303" s="157">
        <v>50.07743323977482</v>
      </c>
      <c r="AT303" s="157">
        <v>26.725940462104735</v>
      </c>
      <c r="AU303" s="157">
        <v>24.076202345548644</v>
      </c>
      <c r="AV303" s="157">
        <v>0</v>
      </c>
      <c r="AW303" s="157">
        <v>24.744592322909607</v>
      </c>
      <c r="AX303" s="157">
        <v>58.32078820504109</v>
      </c>
      <c r="AY303" s="157">
        <v>32.707420587190498</v>
      </c>
      <c r="AZ303" s="157">
        <v>33.681352531635213</v>
      </c>
      <c r="BA303" s="157">
        <v>49.833463912034986</v>
      </c>
      <c r="BB303" s="157">
        <v>52.591046947078624</v>
      </c>
      <c r="BC303" s="157">
        <v>0</v>
      </c>
      <c r="BD303" s="157">
        <v>19.923226306879627</v>
      </c>
      <c r="BE303" s="157">
        <v>12.756293138449044</v>
      </c>
      <c r="BF303" s="157">
        <v>71.114834418592849</v>
      </c>
      <c r="BG303" s="157">
        <v>92.815838845777805</v>
      </c>
      <c r="BH303" s="157">
        <v>20.671023737516023</v>
      </c>
      <c r="BI303" s="157">
        <v>63.773218519199311</v>
      </c>
      <c r="BJ303" s="157">
        <v>43.522611875911458</v>
      </c>
      <c r="BK303" s="157">
        <v>57.680848099729914</v>
      </c>
      <c r="BL303" s="157">
        <v>45.190375244725573</v>
      </c>
      <c r="BM303" s="157">
        <v>18.303373793897233</v>
      </c>
      <c r="BN303" s="157">
        <v>72.139386017692686</v>
      </c>
      <c r="BO303" s="157">
        <v>54.705287604247737</v>
      </c>
      <c r="BP303" s="157">
        <v>52.705911713769297</v>
      </c>
      <c r="BQ303" s="157">
        <v>35.274052361955441</v>
      </c>
      <c r="BR303" s="157">
        <v>100</v>
      </c>
      <c r="BS303" s="157">
        <v>64.60718020914895</v>
      </c>
      <c r="BT303" s="157">
        <v>19.557252884799865</v>
      </c>
      <c r="BU303" s="157">
        <v>13.970939840175792</v>
      </c>
      <c r="BV303" s="157">
        <v>79.908543570683022</v>
      </c>
      <c r="BW303" s="157">
        <v>3.32886198436174</v>
      </c>
      <c r="BX303" s="157">
        <v>13.815599409598748</v>
      </c>
      <c r="BY303" s="157">
        <v>3.6183405098323371</v>
      </c>
      <c r="BZ303" s="157">
        <v>51.97443297292903</v>
      </c>
      <c r="CA303" s="157">
        <v>27.067158137734083</v>
      </c>
      <c r="CB303" s="157">
        <v>29.407205463981668</v>
      </c>
      <c r="CC303" s="157">
        <v>30.071369618267983</v>
      </c>
      <c r="CD303" s="157">
        <v>39.23545503797682</v>
      </c>
      <c r="CE303" s="157">
        <v>69.052540015937211</v>
      </c>
      <c r="CF303" s="159">
        <v>31.354887496033207</v>
      </c>
      <c r="CG303" s="159">
        <v>59.473610821041298</v>
      </c>
      <c r="CH303" s="159">
        <v>60.575179861624825</v>
      </c>
      <c r="CI303" s="159">
        <v>13.845817020493735</v>
      </c>
      <c r="CJ303" s="159">
        <v>26.064054331703012</v>
      </c>
      <c r="CK303" s="159">
        <v>58.061595441277525</v>
      </c>
      <c r="CL303" s="159">
        <v>51.428204951158556</v>
      </c>
      <c r="CM303" s="159">
        <v>27.177372929603337</v>
      </c>
      <c r="CN303" s="222">
        <v>40.55866145996918</v>
      </c>
    </row>
    <row r="304" spans="1:92">
      <c r="A304" s="8" t="s">
        <v>1039</v>
      </c>
      <c r="B304">
        <v>10</v>
      </c>
      <c r="C304" s="1">
        <v>2002</v>
      </c>
      <c r="D304" s="157">
        <v>7.0362939747011959</v>
      </c>
      <c r="E304" s="157">
        <v>100</v>
      </c>
      <c r="F304" s="157">
        <v>23.591820475368483</v>
      </c>
      <c r="G304" s="157">
        <v>81.44846347967713</v>
      </c>
      <c r="H304" s="157">
        <v>24.290606895054232</v>
      </c>
      <c r="I304" s="157">
        <v>69.494153107387277</v>
      </c>
      <c r="J304" s="157">
        <v>0</v>
      </c>
      <c r="K304" s="157">
        <v>0</v>
      </c>
      <c r="L304" s="157">
        <v>0</v>
      </c>
      <c r="M304" s="157">
        <v>26.13190100945852</v>
      </c>
      <c r="N304" s="157">
        <v>53.855781437179289</v>
      </c>
      <c r="O304" s="157">
        <v>0</v>
      </c>
      <c r="P304" s="157">
        <v>24.804391327927299</v>
      </c>
      <c r="Q304" s="157">
        <v>99.999999999999986</v>
      </c>
      <c r="R304" s="157">
        <v>41.392343773642004</v>
      </c>
      <c r="S304" s="157">
        <v>46.714117481502328</v>
      </c>
      <c r="T304" s="157">
        <v>73.986989638518324</v>
      </c>
      <c r="U304" s="157">
        <v>65.077559579380647</v>
      </c>
      <c r="V304" s="157">
        <v>64.212210408592796</v>
      </c>
      <c r="W304" s="157">
        <v>33.174324141241641</v>
      </c>
      <c r="X304" s="157">
        <v>70.234970706404795</v>
      </c>
      <c r="Y304" s="157">
        <v>57.005278854085439</v>
      </c>
      <c r="Z304" s="157">
        <v>14.776528521424366</v>
      </c>
      <c r="AA304" s="157">
        <v>17.500007363835323</v>
      </c>
      <c r="AB304" s="157">
        <v>67.367688929415479</v>
      </c>
      <c r="AC304" s="157">
        <v>13.00626524522368</v>
      </c>
      <c r="AD304" s="157">
        <v>18.760807042580293</v>
      </c>
      <c r="AE304" s="157">
        <v>100</v>
      </c>
      <c r="AF304" s="157">
        <v>54.146420069340962</v>
      </c>
      <c r="AG304" s="157">
        <v>66.844254853604667</v>
      </c>
      <c r="AH304" s="157">
        <v>19.557252884799869</v>
      </c>
      <c r="AI304" s="157">
        <v>13.970939840175793</v>
      </c>
      <c r="AJ304" s="157">
        <v>100.00000000000001</v>
      </c>
      <c r="AK304" s="157">
        <v>38.638266861851406</v>
      </c>
      <c r="AL304" s="157">
        <v>72.95353958831042</v>
      </c>
      <c r="AM304" s="157">
        <v>5.0311042849881771</v>
      </c>
      <c r="AN304" s="157">
        <v>0</v>
      </c>
      <c r="AO304" s="157">
        <v>28.845684580521876</v>
      </c>
      <c r="AP304" s="157">
        <v>0</v>
      </c>
      <c r="AQ304" s="157">
        <v>0</v>
      </c>
      <c r="AR304" s="157">
        <v>57.014235653067665</v>
      </c>
      <c r="AS304" s="157">
        <v>50.07743323977482</v>
      </c>
      <c r="AT304" s="157">
        <v>26.725940462104735</v>
      </c>
      <c r="AU304" s="157">
        <v>24.076202345548644</v>
      </c>
      <c r="AV304" s="157">
        <v>0</v>
      </c>
      <c r="AW304" s="157">
        <v>24.744592322909607</v>
      </c>
      <c r="AX304" s="157">
        <v>64.549664063918641</v>
      </c>
      <c r="AY304" s="157">
        <v>32.707420587190498</v>
      </c>
      <c r="AZ304" s="157">
        <v>41.732317807860689</v>
      </c>
      <c r="BA304" s="157">
        <v>49.833463912034986</v>
      </c>
      <c r="BB304" s="157">
        <v>57.686134819353022</v>
      </c>
      <c r="BC304" s="157">
        <v>0</v>
      </c>
      <c r="BD304" s="157">
        <v>19.923226306879627</v>
      </c>
      <c r="BE304" s="157">
        <v>12.756293138449044</v>
      </c>
      <c r="BF304" s="157">
        <v>71.114834418592849</v>
      </c>
      <c r="BG304" s="157">
        <v>92.815838845777805</v>
      </c>
      <c r="BH304" s="157">
        <v>20.671023737516023</v>
      </c>
      <c r="BI304" s="157">
        <v>63.773218519199311</v>
      </c>
      <c r="BJ304" s="157">
        <v>42.107603973398696</v>
      </c>
      <c r="BK304" s="157">
        <v>56.570391109153753</v>
      </c>
      <c r="BL304" s="157">
        <v>44.797189597035199</v>
      </c>
      <c r="BM304" s="157">
        <v>18.303373793897233</v>
      </c>
      <c r="BN304" s="157">
        <v>72.139386017692686</v>
      </c>
      <c r="BO304" s="157">
        <v>54.705287604247737</v>
      </c>
      <c r="BP304" s="157">
        <v>52.705911713769297</v>
      </c>
      <c r="BQ304" s="157">
        <v>35.403518248756917</v>
      </c>
      <c r="BR304" s="157">
        <v>100</v>
      </c>
      <c r="BS304" s="157">
        <v>64.60718020914895</v>
      </c>
      <c r="BT304" s="157">
        <v>19.557252884799865</v>
      </c>
      <c r="BU304" s="157">
        <v>13.970939840175792</v>
      </c>
      <c r="BV304" s="157">
        <v>80.826926503907728</v>
      </c>
      <c r="BW304" s="157">
        <v>3.4801999495540126</v>
      </c>
      <c r="BX304" s="157">
        <v>13.815599409598748</v>
      </c>
      <c r="BY304" s="157">
        <v>0</v>
      </c>
      <c r="BZ304" s="157">
        <v>52.199153378935513</v>
      </c>
      <c r="CA304" s="157">
        <v>27.067158137734083</v>
      </c>
      <c r="CB304" s="157">
        <v>33.231758853973723</v>
      </c>
      <c r="CC304" s="157">
        <v>36.155159225522219</v>
      </c>
      <c r="CD304" s="157">
        <v>41.340383128658758</v>
      </c>
      <c r="CE304" s="157">
        <v>68.579180738776458</v>
      </c>
      <c r="CF304" s="159">
        <v>31.094457556844869</v>
      </c>
      <c r="CG304" s="159">
        <v>59.516327165951083</v>
      </c>
      <c r="CH304" s="159">
        <v>60.961427165450409</v>
      </c>
      <c r="CI304" s="159">
        <v>12.079199980175916</v>
      </c>
      <c r="CJ304" s="159">
        <v>30.478639918010124</v>
      </c>
      <c r="CK304" s="159">
        <v>59.192979262586931</v>
      </c>
      <c r="CL304" s="159">
        <v>51.535067850020575</v>
      </c>
      <c r="CM304" s="159">
        <v>29.130510114789622</v>
      </c>
      <c r="CN304" s="222">
        <v>41.583597071139188</v>
      </c>
    </row>
    <row r="305" spans="1:92">
      <c r="A305" s="8" t="s">
        <v>1039</v>
      </c>
      <c r="B305">
        <v>10</v>
      </c>
      <c r="C305" s="1">
        <v>2003</v>
      </c>
      <c r="D305" s="157">
        <v>7.0362939747011959</v>
      </c>
      <c r="E305" s="157">
        <v>100</v>
      </c>
      <c r="F305" s="157">
        <v>21.261452662329045</v>
      </c>
      <c r="G305" s="157">
        <v>79.146815098527</v>
      </c>
      <c r="H305" s="157">
        <v>24.290606895054232</v>
      </c>
      <c r="I305" s="157">
        <v>67.126304296190995</v>
      </c>
      <c r="J305" s="157">
        <v>0</v>
      </c>
      <c r="K305" s="157">
        <v>0</v>
      </c>
      <c r="L305" s="157">
        <v>0</v>
      </c>
      <c r="M305" s="157">
        <v>26.13190100945852</v>
      </c>
      <c r="N305" s="157">
        <v>53.855781437179289</v>
      </c>
      <c r="O305" s="157">
        <v>0</v>
      </c>
      <c r="P305" s="157">
        <v>24.804391327927299</v>
      </c>
      <c r="Q305" s="157">
        <v>99.999999999999986</v>
      </c>
      <c r="R305" s="157">
        <v>41.392343773642004</v>
      </c>
      <c r="S305" s="157">
        <v>46.714117481502328</v>
      </c>
      <c r="T305" s="157">
        <v>73.986989638518324</v>
      </c>
      <c r="U305" s="157">
        <v>65.077559579380647</v>
      </c>
      <c r="V305" s="157">
        <v>64.212210408592796</v>
      </c>
      <c r="W305" s="157">
        <v>33.174324141241641</v>
      </c>
      <c r="X305" s="157">
        <v>70.234970706404795</v>
      </c>
      <c r="Y305" s="157">
        <v>57.005278854085439</v>
      </c>
      <c r="Z305" s="157">
        <v>14.776528521424366</v>
      </c>
      <c r="AA305" s="157">
        <v>17.500007363835323</v>
      </c>
      <c r="AB305" s="157">
        <v>67.70777118186723</v>
      </c>
      <c r="AC305" s="157">
        <v>13.00626524522368</v>
      </c>
      <c r="AD305" s="157">
        <v>18.760807042580293</v>
      </c>
      <c r="AE305" s="157">
        <v>100</v>
      </c>
      <c r="AF305" s="157">
        <v>54.146420069340962</v>
      </c>
      <c r="AG305" s="157">
        <v>66.844254853604667</v>
      </c>
      <c r="AH305" s="157">
        <v>19.557252884799869</v>
      </c>
      <c r="AI305" s="157">
        <v>13.970939840175793</v>
      </c>
      <c r="AJ305" s="157">
        <v>100.00000000000001</v>
      </c>
      <c r="AK305" s="157">
        <v>38.638266861851406</v>
      </c>
      <c r="AL305" s="157">
        <v>71.382864514157916</v>
      </c>
      <c r="AM305" s="157">
        <v>5.2498839804645216</v>
      </c>
      <c r="AN305" s="157">
        <v>0</v>
      </c>
      <c r="AO305" s="157">
        <v>28.845684580521876</v>
      </c>
      <c r="AP305" s="157">
        <v>0</v>
      </c>
      <c r="AQ305" s="157">
        <v>3.6183405098323393</v>
      </c>
      <c r="AR305" s="157">
        <v>58.109021308967904</v>
      </c>
      <c r="AS305" s="157">
        <v>50.07743323977482</v>
      </c>
      <c r="AT305" s="157">
        <v>26.725940462104735</v>
      </c>
      <c r="AU305" s="157">
        <v>24.076202345548644</v>
      </c>
      <c r="AV305" s="157">
        <v>0</v>
      </c>
      <c r="AW305" s="157">
        <v>24.744592322909607</v>
      </c>
      <c r="AX305" s="157">
        <v>66.260829325726206</v>
      </c>
      <c r="AY305" s="157">
        <v>32.707420587190498</v>
      </c>
      <c r="AZ305" s="157">
        <v>41.624186516482297</v>
      </c>
      <c r="BA305" s="157">
        <v>49.833463912034986</v>
      </c>
      <c r="BB305" s="157">
        <v>66.445566024624412</v>
      </c>
      <c r="BC305" s="157">
        <v>0</v>
      </c>
      <c r="BD305" s="157">
        <v>19.923226306879627</v>
      </c>
      <c r="BE305" s="157">
        <v>12.756293138449044</v>
      </c>
      <c r="BF305" s="157">
        <v>71.114834418592849</v>
      </c>
      <c r="BG305" s="157">
        <v>92.815838845777805</v>
      </c>
      <c r="BH305" s="157">
        <v>20.671023737516023</v>
      </c>
      <c r="BI305" s="157">
        <v>63.773218519199311</v>
      </c>
      <c r="BJ305" s="157">
        <v>40.692596070885919</v>
      </c>
      <c r="BK305" s="157">
        <v>55.459934118577586</v>
      </c>
      <c r="BL305" s="157">
        <v>42.667272288445062</v>
      </c>
      <c r="BM305" s="157">
        <v>18.303373793897233</v>
      </c>
      <c r="BN305" s="157">
        <v>72.139386017692686</v>
      </c>
      <c r="BO305" s="157">
        <v>54.705287604247737</v>
      </c>
      <c r="BP305" s="157">
        <v>52.705911713769297</v>
      </c>
      <c r="BQ305" s="157">
        <v>35.532984135558394</v>
      </c>
      <c r="BR305" s="157">
        <v>100</v>
      </c>
      <c r="BS305" s="157">
        <v>64.60718020914895</v>
      </c>
      <c r="BT305" s="157">
        <v>19.557252884799865</v>
      </c>
      <c r="BU305" s="157">
        <v>13.970939840175792</v>
      </c>
      <c r="BV305" s="157">
        <v>80.041665605933304</v>
      </c>
      <c r="BW305" s="157">
        <v>3.6315379147462843</v>
      </c>
      <c r="BX305" s="157">
        <v>13.815599409598748</v>
      </c>
      <c r="BY305" s="157">
        <v>3.6183405098323371</v>
      </c>
      <c r="BZ305" s="157">
        <v>52.984658622411651</v>
      </c>
      <c r="CA305" s="157">
        <v>27.067158137734083</v>
      </c>
      <c r="CB305" s="157">
        <v>34.282420811468896</v>
      </c>
      <c r="CC305" s="157">
        <v>36.073448771665277</v>
      </c>
      <c r="CD305" s="157">
        <v>44.959157380365838</v>
      </c>
      <c r="CE305" s="157">
        <v>68.105821461615733</v>
      </c>
      <c r="CF305" s="159">
        <v>29.683688271621239</v>
      </c>
      <c r="CG305" s="159">
        <v>59.559043510860874</v>
      </c>
      <c r="CH305" s="159">
        <v>60.631167429920175</v>
      </c>
      <c r="CI305" s="159">
        <v>14.211173433877651</v>
      </c>
      <c r="CJ305" s="159">
        <v>30.999993074857802</v>
      </c>
      <c r="CK305" s="159">
        <v>61.319443954424329</v>
      </c>
      <c r="CL305" s="159">
        <v>50.888468776885546</v>
      </c>
      <c r="CM305" s="159">
        <v>31.86602028355955</v>
      </c>
      <c r="CN305" s="222">
        <v>42.533854253888272</v>
      </c>
    </row>
    <row r="306" spans="1:92">
      <c r="A306" s="8" t="s">
        <v>1039</v>
      </c>
      <c r="B306">
        <v>10</v>
      </c>
      <c r="C306" s="1">
        <v>2004</v>
      </c>
      <c r="D306" s="157">
        <v>7.0362939747011959</v>
      </c>
      <c r="E306" s="157">
        <v>100</v>
      </c>
      <c r="F306" s="157">
        <v>16.766697649714516</v>
      </c>
      <c r="G306" s="157">
        <v>79.183952893168438</v>
      </c>
      <c r="H306" s="157">
        <v>24.290606895054232</v>
      </c>
      <c r="I306" s="157">
        <v>67.164510254847542</v>
      </c>
      <c r="J306" s="157">
        <v>0</v>
      </c>
      <c r="K306" s="157">
        <v>0</v>
      </c>
      <c r="L306" s="157">
        <v>0</v>
      </c>
      <c r="M306" s="157">
        <v>26.13190100945852</v>
      </c>
      <c r="N306" s="157">
        <v>53.855781437179289</v>
      </c>
      <c r="O306" s="157">
        <v>0</v>
      </c>
      <c r="P306" s="157">
        <v>24.804391327927299</v>
      </c>
      <c r="Q306" s="157">
        <v>99.999999999999986</v>
      </c>
      <c r="R306" s="157">
        <v>41.392343773642004</v>
      </c>
      <c r="S306" s="157">
        <v>46.714117481502328</v>
      </c>
      <c r="T306" s="157">
        <v>73.986989638518324</v>
      </c>
      <c r="U306" s="157">
        <v>65.077559579380647</v>
      </c>
      <c r="V306" s="157">
        <v>64.212210408592796</v>
      </c>
      <c r="W306" s="157">
        <v>33.174324141241641</v>
      </c>
      <c r="X306" s="157">
        <v>70.234970706404795</v>
      </c>
      <c r="Y306" s="157">
        <v>57.005278854085439</v>
      </c>
      <c r="Z306" s="157">
        <v>14.776528521424366</v>
      </c>
      <c r="AA306" s="157">
        <v>17.500007363835323</v>
      </c>
      <c r="AB306" s="157">
        <v>68.047853434318995</v>
      </c>
      <c r="AC306" s="157">
        <v>13.00626524522368</v>
      </c>
      <c r="AD306" s="157">
        <v>18.760807042580293</v>
      </c>
      <c r="AE306" s="157">
        <v>100</v>
      </c>
      <c r="AF306" s="157">
        <v>54.146420069340962</v>
      </c>
      <c r="AG306" s="157">
        <v>66.844254853604667</v>
      </c>
      <c r="AH306" s="157">
        <v>19.557252884799869</v>
      </c>
      <c r="AI306" s="157">
        <v>13.970939840175793</v>
      </c>
      <c r="AJ306" s="157">
        <v>100.00000000000001</v>
      </c>
      <c r="AK306" s="157">
        <v>38.638266861851406</v>
      </c>
      <c r="AL306" s="157">
        <v>71.046367058044737</v>
      </c>
      <c r="AM306" s="157">
        <v>5.4686636759408618</v>
      </c>
      <c r="AN306" s="157">
        <v>0</v>
      </c>
      <c r="AO306" s="157">
        <v>28.845410402849257</v>
      </c>
      <c r="AP306" s="157">
        <v>0</v>
      </c>
      <c r="AQ306" s="157">
        <v>1.8091702549161697</v>
      </c>
      <c r="AR306" s="157">
        <v>57.777004443077622</v>
      </c>
      <c r="AS306" s="157">
        <v>50.07743323977482</v>
      </c>
      <c r="AT306" s="157">
        <v>26.725940462104735</v>
      </c>
      <c r="AU306" s="157">
        <v>24.076202345548644</v>
      </c>
      <c r="AV306" s="157">
        <v>0</v>
      </c>
      <c r="AW306" s="157">
        <v>24.744592322909607</v>
      </c>
      <c r="AX306" s="157">
        <v>60.669265509586047</v>
      </c>
      <c r="AY306" s="157">
        <v>32.707420587190498</v>
      </c>
      <c r="AZ306" s="157">
        <v>46.182783681079925</v>
      </c>
      <c r="BA306" s="157">
        <v>49.833463912034986</v>
      </c>
      <c r="BB306" s="157">
        <v>61.447764973317518</v>
      </c>
      <c r="BC306" s="157">
        <v>0</v>
      </c>
      <c r="BD306" s="157">
        <v>19.923226306879627</v>
      </c>
      <c r="BE306" s="157">
        <v>12.756293138449044</v>
      </c>
      <c r="BF306" s="157">
        <v>71.114834418592849</v>
      </c>
      <c r="BG306" s="157">
        <v>92.815838845777805</v>
      </c>
      <c r="BH306" s="157">
        <v>20.671023737516023</v>
      </c>
      <c r="BI306" s="157">
        <v>63.773218519199311</v>
      </c>
      <c r="BJ306" s="157">
        <v>39.277397286422186</v>
      </c>
      <c r="BK306" s="157">
        <v>54.349327329405618</v>
      </c>
      <c r="BL306" s="157">
        <v>41.311803961619376</v>
      </c>
      <c r="BM306" s="157">
        <v>18.303373793897233</v>
      </c>
      <c r="BN306" s="157">
        <v>72.139386017692686</v>
      </c>
      <c r="BO306" s="157">
        <v>54.705287604247737</v>
      </c>
      <c r="BP306" s="157">
        <v>52.705911713769297</v>
      </c>
      <c r="BQ306" s="157">
        <v>35.66245002235987</v>
      </c>
      <c r="BR306" s="157">
        <v>100</v>
      </c>
      <c r="BS306" s="157">
        <v>64.60718020914895</v>
      </c>
      <c r="BT306" s="157">
        <v>19.557252884799865</v>
      </c>
      <c r="BU306" s="157">
        <v>13.970939840175792</v>
      </c>
      <c r="BV306" s="157">
        <v>79.873433296844098</v>
      </c>
      <c r="BW306" s="157">
        <v>3.7828758799385511</v>
      </c>
      <c r="BX306" s="157">
        <v>13.815468092594244</v>
      </c>
      <c r="BY306" s="157">
        <v>1.8091702549161677</v>
      </c>
      <c r="BZ306" s="157">
        <v>52.746437571858273</v>
      </c>
      <c r="CA306" s="157">
        <v>27.067158137734083</v>
      </c>
      <c r="CB306" s="157">
        <v>30.849179431662463</v>
      </c>
      <c r="CC306" s="157">
        <v>39.518196712081192</v>
      </c>
      <c r="CD306" s="157">
        <v>42.894421287828237</v>
      </c>
      <c r="CE306" s="157">
        <v>67.632398329163308</v>
      </c>
      <c r="CF306" s="159">
        <v>28.785882016483146</v>
      </c>
      <c r="CG306" s="159">
        <v>59.601759855770659</v>
      </c>
      <c r="CH306" s="159">
        <v>60.560413419309484</v>
      </c>
      <c r="CI306" s="159">
        <v>13.246244971401593</v>
      </c>
      <c r="CJ306" s="159">
        <v>30.549688964003785</v>
      </c>
      <c r="CK306" s="159">
        <v>59.709991434111778</v>
      </c>
      <c r="CL306" s="159">
        <v>50.549451533832617</v>
      </c>
      <c r="CM306" s="159">
        <v>30.147040422710138</v>
      </c>
      <c r="CN306" s="222">
        <v>41.482515696248463</v>
      </c>
    </row>
    <row r="307" spans="1:92">
      <c r="A307" s="8" t="s">
        <v>1039</v>
      </c>
      <c r="B307">
        <v>10</v>
      </c>
      <c r="C307" s="1">
        <v>2005</v>
      </c>
      <c r="D307" s="157">
        <v>99.999999999999986</v>
      </c>
      <c r="E307" s="157">
        <v>89.72809077828083</v>
      </c>
      <c r="F307" s="157">
        <v>42.843358562386584</v>
      </c>
      <c r="G307" s="157">
        <v>77.646179729028319</v>
      </c>
      <c r="H307" s="157">
        <v>53.366101126146127</v>
      </c>
      <c r="I307" s="157">
        <v>73.718719446740891</v>
      </c>
      <c r="J307" s="157">
        <v>70.522558668541322</v>
      </c>
      <c r="K307" s="157">
        <v>94.874918253095586</v>
      </c>
      <c r="L307" s="157">
        <v>86.719203593607276</v>
      </c>
      <c r="M307" s="157">
        <v>69.814952236239193</v>
      </c>
      <c r="N307" s="157">
        <v>53.855781437179289</v>
      </c>
      <c r="O307" s="157">
        <v>81.543185069072123</v>
      </c>
      <c r="P307" s="157">
        <v>75.169962789942559</v>
      </c>
      <c r="Q307" s="157">
        <v>99.999999999999986</v>
      </c>
      <c r="R307" s="157">
        <v>41.392343773642004</v>
      </c>
      <c r="S307" s="157">
        <v>46.714117481502328</v>
      </c>
      <c r="T307" s="157">
        <v>41.01481883364184</v>
      </c>
      <c r="U307" s="157">
        <v>45.017725361262436</v>
      </c>
      <c r="V307" s="157">
        <v>41.45185967582848</v>
      </c>
      <c r="W307" s="157">
        <v>33.174324141241641</v>
      </c>
      <c r="X307" s="157">
        <v>100</v>
      </c>
      <c r="Y307" s="157">
        <v>57.005278854085439</v>
      </c>
      <c r="Z307" s="157">
        <v>59.062701204025863</v>
      </c>
      <c r="AA307" s="157">
        <v>17.500007363835323</v>
      </c>
      <c r="AB307" s="157">
        <v>68.387935686770746</v>
      </c>
      <c r="AC307" s="157">
        <v>13.00626524522368</v>
      </c>
      <c r="AD307" s="157">
        <v>64.125215046467545</v>
      </c>
      <c r="AE307" s="157">
        <v>100</v>
      </c>
      <c r="AF307" s="157">
        <v>54.146420069340962</v>
      </c>
      <c r="AG307" s="157">
        <v>66.844254853604667</v>
      </c>
      <c r="AH307" s="157">
        <v>19.557252884799869</v>
      </c>
      <c r="AI307" s="157">
        <v>13.970939840175793</v>
      </c>
      <c r="AJ307" s="157">
        <v>96.946578680264196</v>
      </c>
      <c r="AK307" s="157">
        <v>100</v>
      </c>
      <c r="AL307" s="157">
        <v>71.564904121563416</v>
      </c>
      <c r="AM307" s="157">
        <v>5.6874433714172064</v>
      </c>
      <c r="AN307" s="157">
        <v>0</v>
      </c>
      <c r="AO307" s="157">
        <v>28.84486204750403</v>
      </c>
      <c r="AP307" s="157">
        <v>0</v>
      </c>
      <c r="AQ307" s="157">
        <v>5.4276344264200693</v>
      </c>
      <c r="AR307" s="157">
        <v>55.009387923569363</v>
      </c>
      <c r="AS307" s="157">
        <v>37.457252061959359</v>
      </c>
      <c r="AT307" s="157">
        <v>90.421833884707311</v>
      </c>
      <c r="AU307" s="157">
        <v>48.152218121844655</v>
      </c>
      <c r="AV307" s="157">
        <v>18.940139644798172</v>
      </c>
      <c r="AW307" s="157">
        <v>24.744592322909607</v>
      </c>
      <c r="AX307" s="157">
        <v>56.98978426284436</v>
      </c>
      <c r="AY307" s="157">
        <v>96.878122552593922</v>
      </c>
      <c r="AZ307" s="157">
        <v>43.191090708523468</v>
      </c>
      <c r="BA307" s="157">
        <v>71.064017012539409</v>
      </c>
      <c r="BB307" s="157">
        <v>59.782465906775997</v>
      </c>
      <c r="BC307" s="157">
        <v>57.718874915377079</v>
      </c>
      <c r="BD307" s="157">
        <v>62.592074644865058</v>
      </c>
      <c r="BE307" s="157">
        <v>64.904636235330486</v>
      </c>
      <c r="BF307" s="157">
        <v>71.114834418592849</v>
      </c>
      <c r="BG307" s="157">
        <v>92.815838845777805</v>
      </c>
      <c r="BH307" s="157">
        <v>20.671023737516023</v>
      </c>
      <c r="BI307" s="157">
        <v>63.773218519199311</v>
      </c>
      <c r="BJ307" s="157">
        <v>37.862389383909417</v>
      </c>
      <c r="BK307" s="157">
        <v>53.23887033882945</v>
      </c>
      <c r="BL307" s="157">
        <v>68.113876887670557</v>
      </c>
      <c r="BM307" s="157">
        <v>88.947048976424625</v>
      </c>
      <c r="BN307" s="157">
        <v>64.029145157938288</v>
      </c>
      <c r="BO307" s="157">
        <v>43.930560747090865</v>
      </c>
      <c r="BP307" s="157">
        <v>79.533460889819935</v>
      </c>
      <c r="BQ307" s="157">
        <v>54.145609273370496</v>
      </c>
      <c r="BR307" s="157">
        <v>100</v>
      </c>
      <c r="BS307" s="157">
        <v>64.60718020914895</v>
      </c>
      <c r="BT307" s="157">
        <v>19.557252884799865</v>
      </c>
      <c r="BU307" s="157">
        <v>13.970939840175792</v>
      </c>
      <c r="BV307" s="157">
        <v>98.34589241618086</v>
      </c>
      <c r="BW307" s="157">
        <v>3.934213845130818</v>
      </c>
      <c r="BX307" s="157">
        <v>13.815205458585245</v>
      </c>
      <c r="BY307" s="157">
        <v>5.4276344264200667</v>
      </c>
      <c r="BZ307" s="157">
        <v>45.023197881705315</v>
      </c>
      <c r="CA307" s="157">
        <v>72.197091711462633</v>
      </c>
      <c r="CB307" s="157">
        <v>37.482781192566513</v>
      </c>
      <c r="CC307" s="157">
        <v>79.678678790026112</v>
      </c>
      <c r="CD307" s="157">
        <v>68.764750248306953</v>
      </c>
      <c r="CE307" s="157">
        <v>67.159039052002569</v>
      </c>
      <c r="CF307" s="159">
        <v>87.321996556617535</v>
      </c>
      <c r="CG307" s="159">
        <v>67.902656067852831</v>
      </c>
      <c r="CH307" s="159">
        <v>68.329435764726242</v>
      </c>
      <c r="CI307" s="159">
        <v>12.93873516486995</v>
      </c>
      <c r="CJ307" s="159">
        <v>70.655888029265142</v>
      </c>
      <c r="CK307" s="159">
        <v>76.462840893613858</v>
      </c>
      <c r="CL307" s="159">
        <v>78.767608019156299</v>
      </c>
      <c r="CM307" s="159">
        <v>60.809667191031679</v>
      </c>
      <c r="CN307" s="222">
        <v>73.74671413389926</v>
      </c>
    </row>
    <row r="308" spans="1:92">
      <c r="A308" s="8" t="s">
        <v>1039</v>
      </c>
      <c r="B308">
        <v>10</v>
      </c>
      <c r="C308" s="1">
        <v>2006</v>
      </c>
      <c r="D308" s="157">
        <v>99.999999999999986</v>
      </c>
      <c r="E308" s="157">
        <v>89.72809077828083</v>
      </c>
      <c r="F308" s="157">
        <v>39.372371973620155</v>
      </c>
      <c r="G308" s="157">
        <v>77.887083206557733</v>
      </c>
      <c r="H308" s="157">
        <v>53.366101126146127</v>
      </c>
      <c r="I308" s="157">
        <v>73.966551833978073</v>
      </c>
      <c r="J308" s="157">
        <v>70.522558668541322</v>
      </c>
      <c r="K308" s="157">
        <v>94.874918253095586</v>
      </c>
      <c r="L308" s="157">
        <v>86.719203593607276</v>
      </c>
      <c r="M308" s="157">
        <v>69.814952236239193</v>
      </c>
      <c r="N308" s="157">
        <v>53.855781437179289</v>
      </c>
      <c r="O308" s="157">
        <v>81.543185069072123</v>
      </c>
      <c r="P308" s="157">
        <v>75.169962789942559</v>
      </c>
      <c r="Q308" s="157">
        <v>99.999999999999986</v>
      </c>
      <c r="R308" s="157">
        <v>41.392343773642004</v>
      </c>
      <c r="S308" s="157">
        <v>46.714117481502328</v>
      </c>
      <c r="T308" s="157">
        <v>41.01481883364184</v>
      </c>
      <c r="U308" s="157">
        <v>45.017725361262436</v>
      </c>
      <c r="V308" s="157">
        <v>41.45185967582848</v>
      </c>
      <c r="W308" s="157">
        <v>37.942258253898423</v>
      </c>
      <c r="X308" s="157">
        <v>100</v>
      </c>
      <c r="Y308" s="157">
        <v>57.005278854085439</v>
      </c>
      <c r="Z308" s="157">
        <v>59.062701204025863</v>
      </c>
      <c r="AA308" s="157">
        <v>17.500007363835323</v>
      </c>
      <c r="AB308" s="157">
        <v>68.728017939222497</v>
      </c>
      <c r="AC308" s="157">
        <v>13.00626524522368</v>
      </c>
      <c r="AD308" s="157">
        <v>64.125215046467545</v>
      </c>
      <c r="AE308" s="157">
        <v>100</v>
      </c>
      <c r="AF308" s="157">
        <v>61.797848004744559</v>
      </c>
      <c r="AG308" s="157">
        <v>71.816341024480053</v>
      </c>
      <c r="AH308" s="157">
        <v>25.509579454194952</v>
      </c>
      <c r="AI308" s="157">
        <v>13.970939840175793</v>
      </c>
      <c r="AJ308" s="157">
        <v>96.946578680264196</v>
      </c>
      <c r="AK308" s="157">
        <v>100</v>
      </c>
      <c r="AL308" s="157">
        <v>70.413896114366707</v>
      </c>
      <c r="AM308" s="157">
        <v>5.9062230668935509</v>
      </c>
      <c r="AN308" s="157">
        <v>0</v>
      </c>
      <c r="AO308" s="157">
        <v>28.844587869831411</v>
      </c>
      <c r="AP308" s="157">
        <v>0</v>
      </c>
      <c r="AQ308" s="157">
        <v>1.8091702549161697</v>
      </c>
      <c r="AR308" s="157">
        <v>57.308619894304933</v>
      </c>
      <c r="AS308" s="157">
        <v>37.457252061959359</v>
      </c>
      <c r="AT308" s="157">
        <v>90.421833884707311</v>
      </c>
      <c r="AU308" s="157">
        <v>48.152218121844655</v>
      </c>
      <c r="AV308" s="157">
        <v>18.940139644798172</v>
      </c>
      <c r="AW308" s="157">
        <v>24.744592322909607</v>
      </c>
      <c r="AX308" s="157">
        <v>59.653988765032175</v>
      </c>
      <c r="AY308" s="157">
        <v>96.878122552593922</v>
      </c>
      <c r="AZ308" s="157">
        <v>44.446322354826918</v>
      </c>
      <c r="BA308" s="157">
        <v>81.398324218553995</v>
      </c>
      <c r="BB308" s="157">
        <v>55.949631699892045</v>
      </c>
      <c r="BC308" s="157">
        <v>57.718874915377079</v>
      </c>
      <c r="BD308" s="157">
        <v>62.592074644865058</v>
      </c>
      <c r="BE308" s="157">
        <v>64.904636235330486</v>
      </c>
      <c r="BF308" s="157">
        <v>67.709785105923871</v>
      </c>
      <c r="BG308" s="157">
        <v>83.388898186398436</v>
      </c>
      <c r="BH308" s="157">
        <v>16.923171644088384</v>
      </c>
      <c r="BI308" s="157">
        <v>61.323520401189626</v>
      </c>
      <c r="BJ308" s="157">
        <v>36.447190599445676</v>
      </c>
      <c r="BK308" s="157">
        <v>50.571107146441619</v>
      </c>
      <c r="BL308" s="157">
        <v>67.197642870476173</v>
      </c>
      <c r="BM308" s="157">
        <v>88.947048976424625</v>
      </c>
      <c r="BN308" s="157">
        <v>64.029145157938288</v>
      </c>
      <c r="BO308" s="157">
        <v>47.424092945163089</v>
      </c>
      <c r="BP308" s="157">
        <v>79.533460889819935</v>
      </c>
      <c r="BQ308" s="157">
        <v>54.275075160171973</v>
      </c>
      <c r="BR308" s="157">
        <v>100</v>
      </c>
      <c r="BS308" s="157">
        <v>72.146589161187705</v>
      </c>
      <c r="BT308" s="157">
        <v>25.509579454194949</v>
      </c>
      <c r="BU308" s="157">
        <v>13.970939840175792</v>
      </c>
      <c r="BV308" s="157">
        <v>97.770444574561054</v>
      </c>
      <c r="BW308" s="157">
        <v>4.0855518103230839</v>
      </c>
      <c r="BX308" s="157">
        <v>13.815074141580741</v>
      </c>
      <c r="BY308" s="157">
        <v>1.8091702549161677</v>
      </c>
      <c r="BZ308" s="157">
        <v>46.672889544404057</v>
      </c>
      <c r="CA308" s="157">
        <v>72.197091711462633</v>
      </c>
      <c r="CB308" s="157">
        <v>39.118612856469774</v>
      </c>
      <c r="CC308" s="157">
        <v>80.627206697235977</v>
      </c>
      <c r="CD308" s="157">
        <v>71.393432772732652</v>
      </c>
      <c r="CE308" s="157">
        <v>58.965921327451902</v>
      </c>
      <c r="CF308" s="159">
        <v>86.715120973081156</v>
      </c>
      <c r="CG308" s="159">
        <v>69.381404177955233</v>
      </c>
      <c r="CH308" s="159">
        <v>72.908300410254512</v>
      </c>
      <c r="CI308" s="159">
        <v>11.580557091426897</v>
      </c>
      <c r="CJ308" s="159">
        <v>71.891890838436169</v>
      </c>
      <c r="CK308" s="159">
        <v>73.825068872396969</v>
      </c>
      <c r="CL308" s="159">
        <v>81.332997862216047</v>
      </c>
      <c r="CM308" s="159">
        <v>59.174175607834513</v>
      </c>
      <c r="CN308" s="222">
        <v>74.506325542936082</v>
      </c>
    </row>
    <row r="309" spans="1:92">
      <c r="A309" s="8" t="s">
        <v>1039</v>
      </c>
      <c r="B309">
        <v>10</v>
      </c>
      <c r="C309" s="1">
        <v>2007</v>
      </c>
      <c r="D309" s="157">
        <v>99.999999999999986</v>
      </c>
      <c r="E309" s="157">
        <v>89.72809077828083</v>
      </c>
      <c r="F309" s="157">
        <v>50.054220333731699</v>
      </c>
      <c r="G309" s="157">
        <v>78.470817747391393</v>
      </c>
      <c r="H309" s="157">
        <v>53.366101126146127</v>
      </c>
      <c r="I309" s="157">
        <v>74.567075854018256</v>
      </c>
      <c r="J309" s="157">
        <v>70.522558668541322</v>
      </c>
      <c r="K309" s="157">
        <v>94.874918253095586</v>
      </c>
      <c r="L309" s="157">
        <v>86.719203593607276</v>
      </c>
      <c r="M309" s="157">
        <v>69.814952236239193</v>
      </c>
      <c r="N309" s="157">
        <v>53.855781437179289</v>
      </c>
      <c r="O309" s="157">
        <v>81.543185069072123</v>
      </c>
      <c r="P309" s="157">
        <v>75.169962789942559</v>
      </c>
      <c r="Q309" s="157">
        <v>99.999999999999986</v>
      </c>
      <c r="R309" s="157">
        <v>65.311847480708124</v>
      </c>
      <c r="S309" s="157">
        <v>46.714117481502328</v>
      </c>
      <c r="T309" s="157">
        <v>41.01481883364184</v>
      </c>
      <c r="U309" s="157">
        <v>45.017725361262436</v>
      </c>
      <c r="V309" s="157">
        <v>41.45185967582848</v>
      </c>
      <c r="W309" s="157">
        <v>37.942258253898423</v>
      </c>
      <c r="X309" s="157">
        <v>100</v>
      </c>
      <c r="Y309" s="157">
        <v>57.005278854085439</v>
      </c>
      <c r="Z309" s="157">
        <v>70.249382886935663</v>
      </c>
      <c r="AA309" s="157">
        <v>17.500007363835323</v>
      </c>
      <c r="AB309" s="157">
        <v>69.068332806074025</v>
      </c>
      <c r="AC309" s="157">
        <v>13.00626524522368</v>
      </c>
      <c r="AD309" s="157">
        <v>64.125215046467545</v>
      </c>
      <c r="AE309" s="157">
        <v>100</v>
      </c>
      <c r="AF309" s="157">
        <v>61.797848004744559</v>
      </c>
      <c r="AG309" s="157">
        <v>71.816341024480053</v>
      </c>
      <c r="AH309" s="157">
        <v>25.509579454194952</v>
      </c>
      <c r="AI309" s="157">
        <v>13.970939840175793</v>
      </c>
      <c r="AJ309" s="157">
        <v>96.946578680264196</v>
      </c>
      <c r="AK309" s="157">
        <v>100</v>
      </c>
      <c r="AL309" s="157">
        <v>70.413896114366707</v>
      </c>
      <c r="AM309" s="157">
        <v>6.1247265253806553</v>
      </c>
      <c r="AN309" s="157">
        <v>0</v>
      </c>
      <c r="AO309" s="157">
        <v>28.844313692158796</v>
      </c>
      <c r="AP309" s="157">
        <v>0</v>
      </c>
      <c r="AQ309" s="157">
        <v>0</v>
      </c>
      <c r="AR309" s="157">
        <v>57.308619894304933</v>
      </c>
      <c r="AS309" s="157">
        <v>37.457252061959359</v>
      </c>
      <c r="AT309" s="157">
        <v>90.421833884707311</v>
      </c>
      <c r="AU309" s="157">
        <v>48.152218121844655</v>
      </c>
      <c r="AV309" s="157">
        <v>18.940139644798172</v>
      </c>
      <c r="AW309" s="157">
        <v>24.744592322909607</v>
      </c>
      <c r="AX309" s="157">
        <v>59.114792317109597</v>
      </c>
      <c r="AY309" s="157">
        <v>96.878122552593922</v>
      </c>
      <c r="AZ309" s="157">
        <v>44.643321211724697</v>
      </c>
      <c r="BA309" s="157">
        <v>81.398324218553995</v>
      </c>
      <c r="BB309" s="157">
        <v>60.089366797968964</v>
      </c>
      <c r="BC309" s="157">
        <v>57.718874915377079</v>
      </c>
      <c r="BD309" s="157">
        <v>62.592074644865058</v>
      </c>
      <c r="BE309" s="157">
        <v>64.904636235330486</v>
      </c>
      <c r="BF309" s="157">
        <v>67.709785105923871</v>
      </c>
      <c r="BG309" s="157">
        <v>83.388898186398436</v>
      </c>
      <c r="BH309" s="157">
        <v>16.923171644088384</v>
      </c>
      <c r="BI309" s="157">
        <v>61.323520401189626</v>
      </c>
      <c r="BJ309" s="157">
        <v>35.032182696932907</v>
      </c>
      <c r="BK309" s="157">
        <v>49.460650155865451</v>
      </c>
      <c r="BL309" s="157">
        <v>70.83215037838653</v>
      </c>
      <c r="BM309" s="157">
        <v>88.947048976424625</v>
      </c>
      <c r="BN309" s="157">
        <v>71.075272980576258</v>
      </c>
      <c r="BO309" s="157">
        <v>47.424092945163089</v>
      </c>
      <c r="BP309" s="157">
        <v>83.567371756573834</v>
      </c>
      <c r="BQ309" s="157">
        <v>54.404629600931585</v>
      </c>
      <c r="BR309" s="157">
        <v>100</v>
      </c>
      <c r="BS309" s="157">
        <v>72.146589161187705</v>
      </c>
      <c r="BT309" s="157">
        <v>25.509579454194949</v>
      </c>
      <c r="BU309" s="157">
        <v>13.970939840175792</v>
      </c>
      <c r="BV309" s="157">
        <v>97.770444574561054</v>
      </c>
      <c r="BW309" s="157">
        <v>4.2366986922259668</v>
      </c>
      <c r="BX309" s="157">
        <v>13.814942824576239</v>
      </c>
      <c r="BY309" s="157">
        <v>0</v>
      </c>
      <c r="BZ309" s="157">
        <v>46.672889544404057</v>
      </c>
      <c r="CA309" s="157">
        <v>72.197091711462633</v>
      </c>
      <c r="CB309" s="157">
        <v>38.787544193440482</v>
      </c>
      <c r="CC309" s="157">
        <v>80.776070784598886</v>
      </c>
      <c r="CD309" s="157">
        <v>73.103677014709632</v>
      </c>
      <c r="CE309" s="157">
        <v>58.492562050291163</v>
      </c>
      <c r="CF309" s="159">
        <v>89.122468684842133</v>
      </c>
      <c r="CG309" s="159">
        <v>73.166902046880267</v>
      </c>
      <c r="CH309" s="159">
        <v>72.908300410254512</v>
      </c>
      <c r="CI309" s="159">
        <v>10.683879158148907</v>
      </c>
      <c r="CJ309" s="159">
        <v>71.776167809043486</v>
      </c>
      <c r="CK309" s="159">
        <v>74.697019233514681</v>
      </c>
      <c r="CL309" s="159">
        <v>83.777724862228652</v>
      </c>
      <c r="CM309" s="159">
        <v>59.080146926286368</v>
      </c>
      <c r="CN309" s="222">
        <v>75.949914504572675</v>
      </c>
    </row>
    <row r="310" spans="1:92">
      <c r="A310" s="8" t="s">
        <v>1039</v>
      </c>
      <c r="B310">
        <v>10</v>
      </c>
      <c r="C310" s="1">
        <v>2008</v>
      </c>
      <c r="D310" s="157">
        <v>99.999999999999986</v>
      </c>
      <c r="E310" s="157">
        <v>89.72809077828083</v>
      </c>
      <c r="F310" s="157">
        <v>50.054220333731699</v>
      </c>
      <c r="G310" s="157">
        <v>78.346517996169879</v>
      </c>
      <c r="H310" s="157">
        <v>53.366101126146127</v>
      </c>
      <c r="I310" s="157">
        <v>74.439200970707532</v>
      </c>
      <c r="J310" s="157">
        <v>70.522558668541322</v>
      </c>
      <c r="K310" s="157">
        <v>94.874918253095586</v>
      </c>
      <c r="L310" s="157">
        <v>86.719203593607276</v>
      </c>
      <c r="M310" s="157">
        <v>69.814952236239193</v>
      </c>
      <c r="N310" s="157">
        <v>53.855781437179289</v>
      </c>
      <c r="O310" s="157">
        <v>81.543185069072123</v>
      </c>
      <c r="P310" s="157">
        <v>75.169962789942559</v>
      </c>
      <c r="Q310" s="157">
        <v>99.999999999999986</v>
      </c>
      <c r="R310" s="157">
        <v>65.311847480708124</v>
      </c>
      <c r="S310" s="157">
        <v>46.714117481502328</v>
      </c>
      <c r="T310" s="157">
        <v>41.01481883364184</v>
      </c>
      <c r="U310" s="157">
        <v>45.017725361262436</v>
      </c>
      <c r="V310" s="157">
        <v>41.45185967582848</v>
      </c>
      <c r="W310" s="157">
        <v>37.942258253898423</v>
      </c>
      <c r="X310" s="157">
        <v>100</v>
      </c>
      <c r="Y310" s="157">
        <v>100</v>
      </c>
      <c r="Z310" s="157">
        <v>70.249382886935663</v>
      </c>
      <c r="AA310" s="157">
        <v>17.500007363835323</v>
      </c>
      <c r="AB310" s="157">
        <v>69.408415058525776</v>
      </c>
      <c r="AC310" s="157">
        <v>13.00626524522368</v>
      </c>
      <c r="AD310" s="157">
        <v>64.125215046467545</v>
      </c>
      <c r="AE310" s="157">
        <v>100</v>
      </c>
      <c r="AF310" s="157">
        <v>61.797848004744559</v>
      </c>
      <c r="AG310" s="157">
        <v>71.816341024480053</v>
      </c>
      <c r="AH310" s="157">
        <v>25.509579454194952</v>
      </c>
      <c r="AI310" s="157">
        <v>13.970939840175793</v>
      </c>
      <c r="AJ310" s="157">
        <v>96.946578680264196</v>
      </c>
      <c r="AK310" s="157">
        <v>100</v>
      </c>
      <c r="AL310" s="157">
        <v>70.413896114366707</v>
      </c>
      <c r="AM310" s="157">
        <v>6.3435062208569963</v>
      </c>
      <c r="AN310" s="157">
        <v>0</v>
      </c>
      <c r="AO310" s="157">
        <v>28.843765336813565</v>
      </c>
      <c r="AP310" s="157">
        <v>0</v>
      </c>
      <c r="AQ310" s="157">
        <v>7.3519336975581755</v>
      </c>
      <c r="AR310" s="157">
        <v>57.308619894304933</v>
      </c>
      <c r="AS310" s="157">
        <v>37.457252061959359</v>
      </c>
      <c r="AT310" s="157">
        <v>90.421833884707311</v>
      </c>
      <c r="AU310" s="157">
        <v>48.152218121844655</v>
      </c>
      <c r="AV310" s="157">
        <v>18.940139644798172</v>
      </c>
      <c r="AW310" s="157">
        <v>24.744592322909607</v>
      </c>
      <c r="AX310" s="157">
        <v>59.114792317109597</v>
      </c>
      <c r="AY310" s="157">
        <v>96.878122552593922</v>
      </c>
      <c r="AZ310" s="157">
        <v>44.643321211724697</v>
      </c>
      <c r="BA310" s="157">
        <v>81.398324218553995</v>
      </c>
      <c r="BB310" s="157">
        <v>58.565904681761673</v>
      </c>
      <c r="BC310" s="157">
        <v>57.718874915377079</v>
      </c>
      <c r="BD310" s="157">
        <v>62.592074644865058</v>
      </c>
      <c r="BE310" s="157">
        <v>64.904636235330486</v>
      </c>
      <c r="BF310" s="157">
        <v>67.709785105923871</v>
      </c>
      <c r="BG310" s="157">
        <v>83.388898186398436</v>
      </c>
      <c r="BH310" s="157">
        <v>16.923171644088384</v>
      </c>
      <c r="BI310" s="157">
        <v>61.323520401189626</v>
      </c>
      <c r="BJ310" s="157">
        <v>33.617174794420137</v>
      </c>
      <c r="BK310" s="157">
        <v>48.350193165289269</v>
      </c>
      <c r="BL310" s="157">
        <v>70.755716705259928</v>
      </c>
      <c r="BM310" s="157">
        <v>88.947048976424625</v>
      </c>
      <c r="BN310" s="157">
        <v>71.075272980576258</v>
      </c>
      <c r="BO310" s="157">
        <v>47.424092945163089</v>
      </c>
      <c r="BP310" s="157">
        <v>99.452843173585237</v>
      </c>
      <c r="BQ310" s="157">
        <v>54.534095487733047</v>
      </c>
      <c r="BR310" s="157">
        <v>100</v>
      </c>
      <c r="BS310" s="157">
        <v>72.146589161187705</v>
      </c>
      <c r="BT310" s="157">
        <v>25.509579454194949</v>
      </c>
      <c r="BU310" s="157">
        <v>13.970939840175792</v>
      </c>
      <c r="BV310" s="157">
        <v>97.770444574561054</v>
      </c>
      <c r="BW310" s="157">
        <v>4.3880366574182359</v>
      </c>
      <c r="BX310" s="157">
        <v>13.814680190567238</v>
      </c>
      <c r="BY310" s="157">
        <v>7.3519336975581737</v>
      </c>
      <c r="BZ310" s="157">
        <v>46.672889544404057</v>
      </c>
      <c r="CA310" s="157">
        <v>72.197091711462633</v>
      </c>
      <c r="CB310" s="157">
        <v>38.787544193440482</v>
      </c>
      <c r="CC310" s="157">
        <v>80.776070784598886</v>
      </c>
      <c r="CD310" s="157">
        <v>72.474290773709825</v>
      </c>
      <c r="CE310" s="157">
        <v>58.019202773130417</v>
      </c>
      <c r="CF310" s="159">
        <v>89.071842175555147</v>
      </c>
      <c r="CG310" s="159">
        <v>78.731555546322085</v>
      </c>
      <c r="CH310" s="159">
        <v>72.908300410254512</v>
      </c>
      <c r="CI310" s="159">
        <v>14.519005330423761</v>
      </c>
      <c r="CJ310" s="159">
        <v>71.776167809043486</v>
      </c>
      <c r="CK310" s="159">
        <v>74.031084439817292</v>
      </c>
      <c r="CL310" s="159">
        <v>86.078802869943189</v>
      </c>
      <c r="CM310" s="159">
        <v>60.955637068151333</v>
      </c>
      <c r="CN310" s="222">
        <v>78.273829467242209</v>
      </c>
    </row>
    <row r="311" spans="1:92">
      <c r="A311" s="8" t="s">
        <v>1039</v>
      </c>
      <c r="B311">
        <v>10</v>
      </c>
      <c r="C311" s="1">
        <v>2009</v>
      </c>
      <c r="D311" s="157">
        <v>99.999999999999986</v>
      </c>
      <c r="E311" s="157">
        <v>89.72809077828083</v>
      </c>
      <c r="F311" s="157">
        <v>50.054220333731699</v>
      </c>
      <c r="G311" s="157">
        <v>78.025790632326874</v>
      </c>
      <c r="H311" s="157">
        <v>53.366101126146127</v>
      </c>
      <c r="I311" s="157">
        <v>74.109248787996506</v>
      </c>
      <c r="J311" s="157">
        <v>70.522558668541322</v>
      </c>
      <c r="K311" s="157">
        <v>94.874918253095586</v>
      </c>
      <c r="L311" s="157">
        <v>86.719203593607276</v>
      </c>
      <c r="M311" s="157">
        <v>69.814952236239193</v>
      </c>
      <c r="N311" s="157">
        <v>53.855781437179289</v>
      </c>
      <c r="O311" s="157">
        <v>81.543185069072123</v>
      </c>
      <c r="P311" s="157">
        <v>75.169962789942559</v>
      </c>
      <c r="Q311" s="157">
        <v>99.999999999999986</v>
      </c>
      <c r="R311" s="157">
        <v>65.311847480708124</v>
      </c>
      <c r="S311" s="157">
        <v>46.714117481502328</v>
      </c>
      <c r="T311" s="157">
        <v>41.01481883364184</v>
      </c>
      <c r="U311" s="157">
        <v>45.017725361262436</v>
      </c>
      <c r="V311" s="157">
        <v>41.45185967582848</v>
      </c>
      <c r="W311" s="157">
        <v>37.942258253898423</v>
      </c>
      <c r="X311" s="157">
        <v>100</v>
      </c>
      <c r="Y311" s="157">
        <v>100</v>
      </c>
      <c r="Z311" s="157">
        <v>70.249382886935663</v>
      </c>
      <c r="AA311" s="157">
        <v>17.500007363835323</v>
      </c>
      <c r="AB311" s="157">
        <v>69.748497310977527</v>
      </c>
      <c r="AC311" s="157">
        <v>13.00626524522368</v>
      </c>
      <c r="AD311" s="157">
        <v>64.125215046467545</v>
      </c>
      <c r="AE311" s="157">
        <v>100</v>
      </c>
      <c r="AF311" s="157">
        <v>61.797848004744559</v>
      </c>
      <c r="AG311" s="157">
        <v>71.816341024480053</v>
      </c>
      <c r="AH311" s="157">
        <v>25.509579454194952</v>
      </c>
      <c r="AI311" s="157">
        <v>13.970939840175793</v>
      </c>
      <c r="AJ311" s="157">
        <v>96.946578680264196</v>
      </c>
      <c r="AK311" s="157">
        <v>100</v>
      </c>
      <c r="AL311" s="157">
        <v>70.413896114366707</v>
      </c>
      <c r="AM311" s="157">
        <v>6.56228591633334</v>
      </c>
      <c r="AN311" s="157">
        <v>0</v>
      </c>
      <c r="AO311" s="157">
        <v>28.843765336813565</v>
      </c>
      <c r="AP311" s="157">
        <v>0</v>
      </c>
      <c r="AQ311" s="157">
        <v>7.3519336975581755</v>
      </c>
      <c r="AR311" s="157">
        <v>57.308619894304933</v>
      </c>
      <c r="AS311" s="157">
        <v>37.457252061959359</v>
      </c>
      <c r="AT311" s="157">
        <v>90.421833884707311</v>
      </c>
      <c r="AU311" s="157">
        <v>48.152218121844655</v>
      </c>
      <c r="AV311" s="157">
        <v>18.940139644798172</v>
      </c>
      <c r="AW311" s="157">
        <v>24.744592322909607</v>
      </c>
      <c r="AX311" s="157">
        <v>59.114792317109597</v>
      </c>
      <c r="AY311" s="157">
        <v>96.878122552593922</v>
      </c>
      <c r="AZ311" s="157">
        <v>44.643321211724697</v>
      </c>
      <c r="BA311" s="157">
        <v>81.398324218553995</v>
      </c>
      <c r="BB311" s="157">
        <v>59.811404452347539</v>
      </c>
      <c r="BC311" s="157">
        <v>57.718874915377079</v>
      </c>
      <c r="BD311" s="157">
        <v>62.592074644865058</v>
      </c>
      <c r="BE311" s="157">
        <v>64.904636235330486</v>
      </c>
      <c r="BF311" s="157">
        <v>67.709785105923871</v>
      </c>
      <c r="BG311" s="157">
        <v>83.388898186398436</v>
      </c>
      <c r="BH311" s="157">
        <v>16.923171644088384</v>
      </c>
      <c r="BI311" s="157">
        <v>61.323520401189626</v>
      </c>
      <c r="BJ311" s="157">
        <v>33.617174794420137</v>
      </c>
      <c r="BK311" s="157">
        <v>48.350193165289269</v>
      </c>
      <c r="BL311" s="157">
        <v>70.558496918013205</v>
      </c>
      <c r="BM311" s="157">
        <v>88.947048976424625</v>
      </c>
      <c r="BN311" s="157">
        <v>71.075272980576258</v>
      </c>
      <c r="BO311" s="157">
        <v>47.424092945163089</v>
      </c>
      <c r="BP311" s="157">
        <v>99.452843173585237</v>
      </c>
      <c r="BQ311" s="157">
        <v>54.663561374534538</v>
      </c>
      <c r="BR311" s="157">
        <v>100</v>
      </c>
      <c r="BS311" s="157">
        <v>72.146589161187705</v>
      </c>
      <c r="BT311" s="157">
        <v>25.509579454194949</v>
      </c>
      <c r="BU311" s="157">
        <v>13.970939840175792</v>
      </c>
      <c r="BV311" s="157">
        <v>97.770444574561054</v>
      </c>
      <c r="BW311" s="157">
        <v>4.5393746226105058</v>
      </c>
      <c r="BX311" s="157">
        <v>13.814680190567238</v>
      </c>
      <c r="BY311" s="157">
        <v>7.3519336975581737</v>
      </c>
      <c r="BZ311" s="157">
        <v>46.672889544404057</v>
      </c>
      <c r="CA311" s="157">
        <v>72.197091711462633</v>
      </c>
      <c r="CB311" s="157">
        <v>38.787544193440482</v>
      </c>
      <c r="CC311" s="157">
        <v>80.776070784598886</v>
      </c>
      <c r="CD311" s="157">
        <v>72.988842734297279</v>
      </c>
      <c r="CE311" s="157">
        <v>58.019202773130417</v>
      </c>
      <c r="CF311" s="159">
        <v>88.941211931289857</v>
      </c>
      <c r="CG311" s="159">
        <v>78.774271891231891</v>
      </c>
      <c r="CH311" s="159">
        <v>72.908300410254512</v>
      </c>
      <c r="CI311" s="159">
        <v>14.556866928943018</v>
      </c>
      <c r="CJ311" s="159">
        <v>71.776167809043486</v>
      </c>
      <c r="CK311" s="159">
        <v>74.369309568668243</v>
      </c>
      <c r="CL311" s="159">
        <v>86.049562947566642</v>
      </c>
      <c r="CM311" s="159">
        <v>61.169629841312606</v>
      </c>
      <c r="CN311" s="222">
        <v>78.361171615075037</v>
      </c>
    </row>
    <row r="312" spans="1:92">
      <c r="A312" s="7" t="s">
        <v>1040</v>
      </c>
      <c r="B312" s="4">
        <v>11</v>
      </c>
      <c r="C312" s="5">
        <v>1979</v>
      </c>
      <c r="D312" s="157">
        <v>12.147322298288007</v>
      </c>
      <c r="E312" s="157">
        <v>91.782394527063033</v>
      </c>
      <c r="F312" s="157">
        <v>52.524454477050419</v>
      </c>
      <c r="G312" s="157">
        <v>94.631485690762972</v>
      </c>
      <c r="H312" s="157">
        <v>0</v>
      </c>
      <c r="I312" s="157">
        <v>76.259093478473005</v>
      </c>
      <c r="J312" s="157">
        <v>0</v>
      </c>
      <c r="K312" s="157">
        <v>0</v>
      </c>
      <c r="L312" s="157">
        <v>0</v>
      </c>
      <c r="M312" s="157">
        <v>14.354335253306949</v>
      </c>
      <c r="N312" s="157">
        <v>40.867119792185498</v>
      </c>
      <c r="O312" s="157">
        <v>0</v>
      </c>
      <c r="P312" s="157">
        <v>18.822195216925337</v>
      </c>
      <c r="Q312" s="157">
        <v>94.759559515245414</v>
      </c>
      <c r="R312" s="157">
        <v>59.602360417612346</v>
      </c>
      <c r="S312" s="157">
        <v>19.716035758460045</v>
      </c>
      <c r="T312" s="157">
        <v>70.821631454649904</v>
      </c>
      <c r="U312" s="157">
        <v>45.457825613511083</v>
      </c>
      <c r="V312" s="157">
        <v>74.073009783134893</v>
      </c>
      <c r="W312" s="157">
        <v>17.44060989949303</v>
      </c>
      <c r="X312" s="157">
        <v>78.652992175935722</v>
      </c>
      <c r="Y312" s="157">
        <v>54.138854945113415</v>
      </c>
      <c r="Z312" s="157">
        <v>7.3883691227452042</v>
      </c>
      <c r="AA312" s="157">
        <v>0</v>
      </c>
      <c r="AB312" s="157">
        <v>44.76594339095967</v>
      </c>
      <c r="AC312" s="157">
        <v>0</v>
      </c>
      <c r="AD312" s="157">
        <v>0</v>
      </c>
      <c r="AE312" s="157">
        <v>100</v>
      </c>
      <c r="AF312" s="157">
        <v>51.541233285655188</v>
      </c>
      <c r="AG312" s="157">
        <v>54.317162695448523</v>
      </c>
      <c r="AH312" s="157">
        <v>4.9603482773427885</v>
      </c>
      <c r="AI312" s="157">
        <v>27.941879680351587</v>
      </c>
      <c r="AJ312" s="157">
        <v>68.130027919920721</v>
      </c>
      <c r="AK312" s="157">
        <v>0</v>
      </c>
      <c r="AL312" s="157">
        <v>98.980535765054341</v>
      </c>
      <c r="AM312" s="157">
        <v>7.437404698238713</v>
      </c>
      <c r="AN312" s="157">
        <v>100</v>
      </c>
      <c r="AO312" s="157">
        <v>87.475015559582928</v>
      </c>
      <c r="AP312" s="157">
        <v>0</v>
      </c>
      <c r="AQ312" s="157">
        <v>10.970397869062076</v>
      </c>
      <c r="AR312" s="157">
        <v>70.849890339341073</v>
      </c>
      <c r="AS312" s="157">
        <v>56.1086045093287</v>
      </c>
      <c r="AT312" s="157">
        <v>17.081661939979384</v>
      </c>
      <c r="AU312" s="157">
        <v>100</v>
      </c>
      <c r="AV312" s="157">
        <v>0</v>
      </c>
      <c r="AW312" s="157">
        <v>58.382247773309423</v>
      </c>
      <c r="AX312" s="157">
        <v>70.91224072587967</v>
      </c>
      <c r="AY312" s="157">
        <v>32.707420587190498</v>
      </c>
      <c r="AZ312" s="157">
        <v>40.045651395620588</v>
      </c>
      <c r="BA312" s="157">
        <v>42.193644998321126</v>
      </c>
      <c r="BB312" s="157">
        <v>66.406346679968237</v>
      </c>
      <c r="BC312" s="157">
        <v>3.9270655718824363</v>
      </c>
      <c r="BD312" s="157">
        <v>28.82316195135024</v>
      </c>
      <c r="BE312" s="157">
        <v>20.143964000541345</v>
      </c>
      <c r="BF312" s="157">
        <v>74.285315359912687</v>
      </c>
      <c r="BG312" s="157">
        <v>77.860892619636914</v>
      </c>
      <c r="BH312" s="157">
        <v>61.499439352073843</v>
      </c>
      <c r="BI312" s="157">
        <v>6.8117868303098001</v>
      </c>
      <c r="BJ312" s="157">
        <v>41.864420367867694</v>
      </c>
      <c r="BK312" s="157">
        <v>20.171878908807109</v>
      </c>
      <c r="BL312" s="157">
        <v>55.871321949833593</v>
      </c>
      <c r="BM312" s="157">
        <v>10.305295600574535</v>
      </c>
      <c r="BN312" s="157">
        <v>67.038741068808562</v>
      </c>
      <c r="BO312" s="157">
        <v>47.845066883996253</v>
      </c>
      <c r="BP312" s="157">
        <v>47.560368754206728</v>
      </c>
      <c r="BQ312" s="157">
        <v>15.488175832739278</v>
      </c>
      <c r="BR312" s="157">
        <v>100</v>
      </c>
      <c r="BS312" s="157">
        <v>56.789878696277349</v>
      </c>
      <c r="BT312" s="157">
        <v>4.9603482773427832</v>
      </c>
      <c r="BU312" s="157">
        <v>27.94187968035159</v>
      </c>
      <c r="BV312" s="157">
        <v>58.568073623380258</v>
      </c>
      <c r="BW312" s="157">
        <v>54.786636399073629</v>
      </c>
      <c r="BX312" s="157">
        <v>41.896033701196032</v>
      </c>
      <c r="BY312" s="157">
        <v>10.970397869062072</v>
      </c>
      <c r="BZ312" s="157">
        <v>64.868129188103168</v>
      </c>
      <c r="CA312" s="157">
        <v>71.996951164007243</v>
      </c>
      <c r="CB312" s="157">
        <v>50.164635177079482</v>
      </c>
      <c r="CC312" s="157">
        <v>34.880613473847838</v>
      </c>
      <c r="CD312" s="157">
        <v>44.36559570626445</v>
      </c>
      <c r="CE312" s="157">
        <v>68.172755360376044</v>
      </c>
      <c r="CF312" s="159">
        <v>33.812109272768872</v>
      </c>
      <c r="CG312" s="159">
        <v>46.642547576095843</v>
      </c>
      <c r="CH312" s="159">
        <v>48.526353897559275</v>
      </c>
      <c r="CI312" s="159">
        <v>42.46074299694493</v>
      </c>
      <c r="CJ312" s="159">
        <v>59.577088327436883</v>
      </c>
      <c r="CK312" s="159">
        <v>60.96494953824206</v>
      </c>
      <c r="CL312" s="159">
        <v>41.261368923281765</v>
      </c>
      <c r="CM312" s="159">
        <v>63.47036011890934</v>
      </c>
      <c r="CN312" s="222">
        <v>52.198240294684503</v>
      </c>
    </row>
    <row r="313" spans="1:92">
      <c r="A313" s="8" t="s">
        <v>1040</v>
      </c>
      <c r="B313">
        <v>11</v>
      </c>
      <c r="C313" s="1">
        <v>1980</v>
      </c>
      <c r="D313" s="157">
        <v>12.147322298288007</v>
      </c>
      <c r="E313" s="157">
        <v>91.782394527063033</v>
      </c>
      <c r="F313" s="157">
        <v>52.524454477050419</v>
      </c>
      <c r="G313" s="157">
        <v>94.741288278775073</v>
      </c>
      <c r="H313" s="157">
        <v>0</v>
      </c>
      <c r="I313" s="157">
        <v>76.37205422852503</v>
      </c>
      <c r="J313" s="157">
        <v>0</v>
      </c>
      <c r="K313" s="157">
        <v>0</v>
      </c>
      <c r="L313" s="157">
        <v>0</v>
      </c>
      <c r="M313" s="157">
        <v>14.354335253306949</v>
      </c>
      <c r="N313" s="157">
        <v>40.867119792185498</v>
      </c>
      <c r="O313" s="157">
        <v>0</v>
      </c>
      <c r="P313" s="157">
        <v>18.822195216925337</v>
      </c>
      <c r="Q313" s="157">
        <v>94.759559515245414</v>
      </c>
      <c r="R313" s="157">
        <v>59.602360417612346</v>
      </c>
      <c r="S313" s="157">
        <v>19.716035758460045</v>
      </c>
      <c r="T313" s="157">
        <v>70.821631454649904</v>
      </c>
      <c r="U313" s="157">
        <v>45.457825613511083</v>
      </c>
      <c r="V313" s="157">
        <v>74.073009783134893</v>
      </c>
      <c r="W313" s="157">
        <v>17.44060989949303</v>
      </c>
      <c r="X313" s="157">
        <v>78.652992175935722</v>
      </c>
      <c r="Y313" s="157">
        <v>54.138854945113415</v>
      </c>
      <c r="Z313" s="157">
        <v>7.3883691227452042</v>
      </c>
      <c r="AA313" s="157">
        <v>0</v>
      </c>
      <c r="AB313" s="157">
        <v>45.106025643411421</v>
      </c>
      <c r="AC313" s="157">
        <v>0</v>
      </c>
      <c r="AD313" s="157">
        <v>0</v>
      </c>
      <c r="AE313" s="157">
        <v>100</v>
      </c>
      <c r="AF313" s="157">
        <v>51.541233285655188</v>
      </c>
      <c r="AG313" s="157">
        <v>54.317162695448523</v>
      </c>
      <c r="AH313" s="157">
        <v>4.9603482773427885</v>
      </c>
      <c r="AI313" s="157">
        <v>27.941879680351587</v>
      </c>
      <c r="AJ313" s="157">
        <v>68.130027919920721</v>
      </c>
      <c r="AK313" s="157">
        <v>0</v>
      </c>
      <c r="AL313" s="157">
        <v>98.873179073507501</v>
      </c>
      <c r="AM313" s="157">
        <v>7.6559081567258174</v>
      </c>
      <c r="AN313" s="157">
        <v>100</v>
      </c>
      <c r="AO313" s="157">
        <v>87.475015559582928</v>
      </c>
      <c r="AP313" s="157">
        <v>0</v>
      </c>
      <c r="AQ313" s="157">
        <v>18.092197195847938</v>
      </c>
      <c r="AR313" s="157">
        <v>70.050095902495087</v>
      </c>
      <c r="AS313" s="157">
        <v>56.1086045093287</v>
      </c>
      <c r="AT313" s="157">
        <v>17.081661939979384</v>
      </c>
      <c r="AU313" s="157">
        <v>100</v>
      </c>
      <c r="AV313" s="157">
        <v>0</v>
      </c>
      <c r="AW313" s="157">
        <v>58.382247773309423</v>
      </c>
      <c r="AX313" s="157">
        <v>70.91224072587967</v>
      </c>
      <c r="AY313" s="157">
        <v>32.707420587190498</v>
      </c>
      <c r="AZ313" s="157">
        <v>40.045651395620588</v>
      </c>
      <c r="BA313" s="157">
        <v>42.193644998321126</v>
      </c>
      <c r="BB313" s="157">
        <v>57.136112068325431</v>
      </c>
      <c r="BC313" s="157">
        <v>3.9270655718824363</v>
      </c>
      <c r="BD313" s="157">
        <v>28.82316195135024</v>
      </c>
      <c r="BE313" s="157">
        <v>20.143964000541345</v>
      </c>
      <c r="BF313" s="157">
        <v>74.285315359912687</v>
      </c>
      <c r="BG313" s="157">
        <v>77.860892619636914</v>
      </c>
      <c r="BH313" s="157">
        <v>61.499439352073843</v>
      </c>
      <c r="BI313" s="157">
        <v>6.8117868303098001</v>
      </c>
      <c r="BJ313" s="157">
        <v>42.880484992861014</v>
      </c>
      <c r="BK313" s="157">
        <v>20.969256834186442</v>
      </c>
      <c r="BL313" s="157">
        <v>55.938841112487545</v>
      </c>
      <c r="BM313" s="157">
        <v>10.305295600574535</v>
      </c>
      <c r="BN313" s="157">
        <v>67.038741068808562</v>
      </c>
      <c r="BO313" s="157">
        <v>47.845066883996253</v>
      </c>
      <c r="BP313" s="157">
        <v>47.560368754206728</v>
      </c>
      <c r="BQ313" s="157">
        <v>15.617641719540753</v>
      </c>
      <c r="BR313" s="157">
        <v>100</v>
      </c>
      <c r="BS313" s="157">
        <v>56.789878696277349</v>
      </c>
      <c r="BT313" s="157">
        <v>4.9603482773427832</v>
      </c>
      <c r="BU313" s="157">
        <v>27.94187968035159</v>
      </c>
      <c r="BV313" s="157">
        <v>58.514400515940693</v>
      </c>
      <c r="BW313" s="157">
        <v>54.937783280976511</v>
      </c>
      <c r="BX313" s="157">
        <v>41.896033701196032</v>
      </c>
      <c r="BY313" s="157">
        <v>18.09219719584793</v>
      </c>
      <c r="BZ313" s="157">
        <v>64.294279210749409</v>
      </c>
      <c r="CA313" s="157">
        <v>71.996951164007243</v>
      </c>
      <c r="CB313" s="157">
        <v>50.164635177079482</v>
      </c>
      <c r="CC313" s="157">
        <v>34.880613473847838</v>
      </c>
      <c r="CD313" s="157">
        <v>40.535793800895469</v>
      </c>
      <c r="CE313" s="157">
        <v>68.512657077943373</v>
      </c>
      <c r="CF313" s="159">
        <v>33.856831178380901</v>
      </c>
      <c r="CG313" s="159">
        <v>46.685263921005635</v>
      </c>
      <c r="CH313" s="159">
        <v>48.503780423808315</v>
      </c>
      <c r="CI313" s="159">
        <v>46.012508316640996</v>
      </c>
      <c r="CJ313" s="159">
        <v>59.577088327436883</v>
      </c>
      <c r="CK313" s="159">
        <v>58.62866010593833</v>
      </c>
      <c r="CL313" s="159">
        <v>41.28459231816705</v>
      </c>
      <c r="CM313" s="159">
        <v>64.232408698618798</v>
      </c>
      <c r="CN313" s="222">
        <v>52.586879742739747</v>
      </c>
    </row>
    <row r="314" spans="1:92">
      <c r="A314" s="8" t="s">
        <v>1040</v>
      </c>
      <c r="B314">
        <v>11</v>
      </c>
      <c r="C314" s="1">
        <v>1981</v>
      </c>
      <c r="D314" s="157">
        <v>12.147322298288007</v>
      </c>
      <c r="E314" s="157">
        <v>91.782394527063033</v>
      </c>
      <c r="F314" s="157">
        <v>52.524454477050419</v>
      </c>
      <c r="G314" s="157">
        <v>94.291249798650512</v>
      </c>
      <c r="H314" s="157">
        <v>0</v>
      </c>
      <c r="I314" s="157">
        <v>75.909071659648433</v>
      </c>
      <c r="J314" s="157">
        <v>0</v>
      </c>
      <c r="K314" s="157">
        <v>0</v>
      </c>
      <c r="L314" s="157">
        <v>0</v>
      </c>
      <c r="M314" s="157">
        <v>14.354335253306949</v>
      </c>
      <c r="N314" s="157">
        <v>40.867119792185498</v>
      </c>
      <c r="O314" s="157">
        <v>0</v>
      </c>
      <c r="P314" s="157">
        <v>18.822195216925337</v>
      </c>
      <c r="Q314" s="157">
        <v>94.759559515245414</v>
      </c>
      <c r="R314" s="157">
        <v>59.602360417612346</v>
      </c>
      <c r="S314" s="157">
        <v>19.716035758460045</v>
      </c>
      <c r="T314" s="157">
        <v>70.821631454649904</v>
      </c>
      <c r="U314" s="157">
        <v>45.457825613511083</v>
      </c>
      <c r="V314" s="157">
        <v>74.073009783134893</v>
      </c>
      <c r="W314" s="157">
        <v>16.487056529105871</v>
      </c>
      <c r="X314" s="157">
        <v>78.652992175935722</v>
      </c>
      <c r="Y314" s="157">
        <v>54.138854945113415</v>
      </c>
      <c r="Z314" s="157">
        <v>7.3883691227452042</v>
      </c>
      <c r="AA314" s="157">
        <v>0</v>
      </c>
      <c r="AB314" s="157">
        <v>45.446107895863179</v>
      </c>
      <c r="AC314" s="157">
        <v>0</v>
      </c>
      <c r="AD314" s="157">
        <v>0</v>
      </c>
      <c r="AE314" s="157">
        <v>100</v>
      </c>
      <c r="AF314" s="157">
        <v>51.541233285655188</v>
      </c>
      <c r="AG314" s="157">
        <v>55.900746743769666</v>
      </c>
      <c r="AH314" s="157">
        <v>12.329721432943822</v>
      </c>
      <c r="AI314" s="157">
        <v>27.941879680351587</v>
      </c>
      <c r="AJ314" s="157">
        <v>68.130027919920721</v>
      </c>
      <c r="AK314" s="157">
        <v>0</v>
      </c>
      <c r="AL314" s="157">
        <v>98.884211776986618</v>
      </c>
      <c r="AM314" s="157">
        <v>7.8746878522021619</v>
      </c>
      <c r="AN314" s="157">
        <v>100</v>
      </c>
      <c r="AO314" s="157">
        <v>87.822947026131885</v>
      </c>
      <c r="AP314" s="157">
        <v>0</v>
      </c>
      <c r="AQ314" s="157">
        <v>12.664562769427867</v>
      </c>
      <c r="AR314" s="157">
        <v>69.913728219612651</v>
      </c>
      <c r="AS314" s="157">
        <v>56.1086045093287</v>
      </c>
      <c r="AT314" s="157">
        <v>17.081661939979384</v>
      </c>
      <c r="AU314" s="157">
        <v>100</v>
      </c>
      <c r="AV314" s="157">
        <v>0</v>
      </c>
      <c r="AW314" s="157">
        <v>58.382247773309423</v>
      </c>
      <c r="AX314" s="157">
        <v>70.91224072587967</v>
      </c>
      <c r="AY314" s="157">
        <v>32.707420587190498</v>
      </c>
      <c r="AZ314" s="157">
        <v>40.045651395620588</v>
      </c>
      <c r="BA314" s="157">
        <v>42.193644998321126</v>
      </c>
      <c r="BB314" s="157">
        <v>65.784167950180006</v>
      </c>
      <c r="BC314" s="157">
        <v>3.9270655718824363</v>
      </c>
      <c r="BD314" s="157">
        <v>28.82316195135024</v>
      </c>
      <c r="BE314" s="157">
        <v>20.143964000541345</v>
      </c>
      <c r="BF314" s="157">
        <v>74.285315359912687</v>
      </c>
      <c r="BG314" s="157">
        <v>74.471509984057207</v>
      </c>
      <c r="BH314" s="157">
        <v>71.589609449482921</v>
      </c>
      <c r="BI314" s="157">
        <v>6.8117868303098001</v>
      </c>
      <c r="BJ314" s="157">
        <v>43.89635873590337</v>
      </c>
      <c r="BK314" s="157">
        <v>21.766484960969976</v>
      </c>
      <c r="BL314" s="157">
        <v>55.662106092938494</v>
      </c>
      <c r="BM314" s="157">
        <v>10.305295600574535</v>
      </c>
      <c r="BN314" s="157">
        <v>67.038741068808562</v>
      </c>
      <c r="BO314" s="157">
        <v>47.146384955237046</v>
      </c>
      <c r="BP314" s="157">
        <v>47.560368754206728</v>
      </c>
      <c r="BQ314" s="157">
        <v>15.747107606342233</v>
      </c>
      <c r="BR314" s="157">
        <v>100</v>
      </c>
      <c r="BS314" s="157">
        <v>57.557285407354847</v>
      </c>
      <c r="BT314" s="157">
        <v>12.329721432943822</v>
      </c>
      <c r="BU314" s="157">
        <v>27.94187968035159</v>
      </c>
      <c r="BV314" s="157">
        <v>58.51991632935345</v>
      </c>
      <c r="BW314" s="157">
        <v>55.089121246168787</v>
      </c>
      <c r="BX314" s="157">
        <v>42.0626749799085</v>
      </c>
      <c r="BY314" s="157">
        <v>12.664562769427864</v>
      </c>
      <c r="BZ314" s="157">
        <v>64.196435829839629</v>
      </c>
      <c r="CA314" s="157">
        <v>71.996951164007243</v>
      </c>
      <c r="CB314" s="157">
        <v>50.164635177079482</v>
      </c>
      <c r="CC314" s="157">
        <v>34.880613473847838</v>
      </c>
      <c r="CD314" s="157">
        <v>44.108555686820885</v>
      </c>
      <c r="CE314" s="157">
        <v>72.429875655094335</v>
      </c>
      <c r="CF314" s="159">
        <v>33.673533327261985</v>
      </c>
      <c r="CG314" s="159">
        <v>46.440783988171674</v>
      </c>
      <c r="CH314" s="159">
        <v>51.195119334825179</v>
      </c>
      <c r="CI314" s="159">
        <v>43.267837229806545</v>
      </c>
      <c r="CJ314" s="159">
        <v>59.577088327436883</v>
      </c>
      <c r="CK314" s="159">
        <v>63.064374718530324</v>
      </c>
      <c r="CL314" s="159">
        <v>42.390750011110335</v>
      </c>
      <c r="CM314" s="159">
        <v>65.134733515090574</v>
      </c>
      <c r="CN314" s="222">
        <v>53.704385329006605</v>
      </c>
    </row>
    <row r="315" spans="1:92">
      <c r="A315" s="8" t="s">
        <v>1040</v>
      </c>
      <c r="B315">
        <v>11</v>
      </c>
      <c r="C315" s="1">
        <v>1982</v>
      </c>
      <c r="D315" s="157">
        <v>12.147322298288007</v>
      </c>
      <c r="E315" s="157">
        <v>91.782394527063033</v>
      </c>
      <c r="F315" s="157">
        <v>52.524454477050419</v>
      </c>
      <c r="G315" s="157">
        <v>93.570508116621625</v>
      </c>
      <c r="H315" s="157">
        <v>0</v>
      </c>
      <c r="I315" s="157">
        <v>75.167599874058425</v>
      </c>
      <c r="J315" s="157">
        <v>0</v>
      </c>
      <c r="K315" s="157">
        <v>0</v>
      </c>
      <c r="L315" s="157">
        <v>0</v>
      </c>
      <c r="M315" s="157">
        <v>14.354335253306949</v>
      </c>
      <c r="N315" s="157">
        <v>40.867119792185498</v>
      </c>
      <c r="O315" s="157">
        <v>0</v>
      </c>
      <c r="P315" s="157">
        <v>18.822195216925337</v>
      </c>
      <c r="Q315" s="157">
        <v>94.759559515245414</v>
      </c>
      <c r="R315" s="157">
        <v>59.602360417612346</v>
      </c>
      <c r="S315" s="157">
        <v>19.716035758460045</v>
      </c>
      <c r="T315" s="157">
        <v>70.821631454649904</v>
      </c>
      <c r="U315" s="157">
        <v>45.457825613511083</v>
      </c>
      <c r="V315" s="157">
        <v>74.073009783134893</v>
      </c>
      <c r="W315" s="157">
        <v>16.487056529105871</v>
      </c>
      <c r="X315" s="157">
        <v>78.652992175935722</v>
      </c>
      <c r="Y315" s="157">
        <v>54.138854945113415</v>
      </c>
      <c r="Z315" s="157">
        <v>7.3883691227452042</v>
      </c>
      <c r="AA315" s="157">
        <v>0</v>
      </c>
      <c r="AB315" s="157">
        <v>45.786190148314937</v>
      </c>
      <c r="AC315" s="157">
        <v>0</v>
      </c>
      <c r="AD315" s="157">
        <v>0</v>
      </c>
      <c r="AE315" s="157">
        <v>100</v>
      </c>
      <c r="AF315" s="157">
        <v>51.541233285655188</v>
      </c>
      <c r="AG315" s="157">
        <v>55.900746743769666</v>
      </c>
      <c r="AH315" s="157">
        <v>12.329721432943822</v>
      </c>
      <c r="AI315" s="157">
        <v>27.941879680351587</v>
      </c>
      <c r="AJ315" s="157">
        <v>68.130027919920721</v>
      </c>
      <c r="AK315" s="157">
        <v>0</v>
      </c>
      <c r="AL315" s="157">
        <v>98.83817145669876</v>
      </c>
      <c r="AM315" s="157">
        <v>8.0934675476785021</v>
      </c>
      <c r="AN315" s="157">
        <v>100</v>
      </c>
      <c r="AO315" s="157">
        <v>88.170878492680828</v>
      </c>
      <c r="AP315" s="157">
        <v>0</v>
      </c>
      <c r="AQ315" s="157">
        <v>23.634960638489943</v>
      </c>
      <c r="AR315" s="157">
        <v>70.159149583613228</v>
      </c>
      <c r="AS315" s="157">
        <v>56.1086045093287</v>
      </c>
      <c r="AT315" s="157">
        <v>17.081661939979384</v>
      </c>
      <c r="AU315" s="157">
        <v>100</v>
      </c>
      <c r="AV315" s="157">
        <v>0</v>
      </c>
      <c r="AW315" s="157">
        <v>58.382247773309423</v>
      </c>
      <c r="AX315" s="157">
        <v>70.91224072587967</v>
      </c>
      <c r="AY315" s="157">
        <v>32.707420587190498</v>
      </c>
      <c r="AZ315" s="157">
        <v>40.045651395620588</v>
      </c>
      <c r="BA315" s="157">
        <v>42.193644998321126</v>
      </c>
      <c r="BB315" s="157">
        <v>59.566949896335274</v>
      </c>
      <c r="BC315" s="157">
        <v>3.9270655718824363</v>
      </c>
      <c r="BD315" s="157">
        <v>28.82316195135024</v>
      </c>
      <c r="BE315" s="157">
        <v>20.143964000541345</v>
      </c>
      <c r="BF315" s="157">
        <v>74.285315359912687</v>
      </c>
      <c r="BG315" s="157">
        <v>74.471509984057207</v>
      </c>
      <c r="BH315" s="157">
        <v>71.589609449482921</v>
      </c>
      <c r="BI315" s="157">
        <v>6.8117868303098001</v>
      </c>
      <c r="BJ315" s="157">
        <v>44.912423360896689</v>
      </c>
      <c r="BK315" s="157">
        <v>22.563862886349302</v>
      </c>
      <c r="BL315" s="157">
        <v>55.21891185005758</v>
      </c>
      <c r="BM315" s="157">
        <v>10.305295600574535</v>
      </c>
      <c r="BN315" s="157">
        <v>67.038741068808562</v>
      </c>
      <c r="BO315" s="157">
        <v>47.146384955237046</v>
      </c>
      <c r="BP315" s="157">
        <v>47.560368754206728</v>
      </c>
      <c r="BQ315" s="157">
        <v>15.876573493143708</v>
      </c>
      <c r="BR315" s="157">
        <v>100</v>
      </c>
      <c r="BS315" s="157">
        <v>57.557285407354847</v>
      </c>
      <c r="BT315" s="157">
        <v>12.329721432943822</v>
      </c>
      <c r="BU315" s="157">
        <v>27.94187968035159</v>
      </c>
      <c r="BV315" s="157">
        <v>58.496898415688669</v>
      </c>
      <c r="BW315" s="157">
        <v>55.240459211361042</v>
      </c>
      <c r="BX315" s="157">
        <v>42.229316258620962</v>
      </c>
      <c r="BY315" s="157">
        <v>23.63496063848994</v>
      </c>
      <c r="BZ315" s="157">
        <v>64.372524881833073</v>
      </c>
      <c r="CA315" s="157">
        <v>71.996951164007243</v>
      </c>
      <c r="CB315" s="157">
        <v>50.164635177079482</v>
      </c>
      <c r="CC315" s="157">
        <v>34.880613473847838</v>
      </c>
      <c r="CD315" s="157">
        <v>41.54004317918659</v>
      </c>
      <c r="CE315" s="157">
        <v>72.76977737266165</v>
      </c>
      <c r="CF315" s="159">
        <v>33.379979759373384</v>
      </c>
      <c r="CG315" s="159">
        <v>46.483500333081466</v>
      </c>
      <c r="CH315" s="159">
        <v>51.18543861584503</v>
      </c>
      <c r="CI315" s="159">
        <v>49.071438233324685</v>
      </c>
      <c r="CJ315" s="159">
        <v>59.577088327436883</v>
      </c>
      <c r="CK315" s="159">
        <v>61.557155626528299</v>
      </c>
      <c r="CL315" s="159">
        <v>42.298253786752582</v>
      </c>
      <c r="CM315" s="159">
        <v>67.689697583736532</v>
      </c>
      <c r="CN315" s="222">
        <v>54.903583978220503</v>
      </c>
    </row>
    <row r="316" spans="1:92">
      <c r="A316" s="8" t="s">
        <v>1040</v>
      </c>
      <c r="B316">
        <v>11</v>
      </c>
      <c r="C316" s="1">
        <v>1983</v>
      </c>
      <c r="D316" s="157">
        <v>12.147322298288007</v>
      </c>
      <c r="E316" s="157">
        <v>91.782394527063033</v>
      </c>
      <c r="F316" s="157">
        <v>52.524454477050419</v>
      </c>
      <c r="G316" s="157">
        <v>92.79589426019723</v>
      </c>
      <c r="H316" s="157">
        <v>0</v>
      </c>
      <c r="I316" s="157">
        <v>74.370706432778675</v>
      </c>
      <c r="J316" s="157">
        <v>0</v>
      </c>
      <c r="K316" s="157">
        <v>0</v>
      </c>
      <c r="L316" s="157">
        <v>0</v>
      </c>
      <c r="M316" s="157">
        <v>14.354335253306949</v>
      </c>
      <c r="N316" s="157">
        <v>40.867119792185498</v>
      </c>
      <c r="O316" s="157">
        <v>0</v>
      </c>
      <c r="P316" s="157">
        <v>18.822195216925337</v>
      </c>
      <c r="Q316" s="157">
        <v>94.759559515245414</v>
      </c>
      <c r="R316" s="157">
        <v>59.602360417612346</v>
      </c>
      <c r="S316" s="157">
        <v>19.716035758460045</v>
      </c>
      <c r="T316" s="157">
        <v>70.821631454649904</v>
      </c>
      <c r="U316" s="157">
        <v>45.457825613511083</v>
      </c>
      <c r="V316" s="157">
        <v>74.073009783134893</v>
      </c>
      <c r="W316" s="157">
        <v>16.487056529105871</v>
      </c>
      <c r="X316" s="157">
        <v>78.652992175935722</v>
      </c>
      <c r="Y316" s="157">
        <v>54.138854945113415</v>
      </c>
      <c r="Z316" s="157">
        <v>7.3883691227452042</v>
      </c>
      <c r="AA316" s="157">
        <v>0</v>
      </c>
      <c r="AB316" s="157">
        <v>46.126272400766695</v>
      </c>
      <c r="AC316" s="157">
        <v>0</v>
      </c>
      <c r="AD316" s="157">
        <v>0</v>
      </c>
      <c r="AE316" s="157">
        <v>100</v>
      </c>
      <c r="AF316" s="157">
        <v>51.541233285655188</v>
      </c>
      <c r="AG316" s="157">
        <v>55.900746743769666</v>
      </c>
      <c r="AH316" s="157">
        <v>12.329721432943822</v>
      </c>
      <c r="AI316" s="157">
        <v>27.941879680351587</v>
      </c>
      <c r="AJ316" s="157">
        <v>68.130027919920721</v>
      </c>
      <c r="AK316" s="157">
        <v>0</v>
      </c>
      <c r="AL316" s="157">
        <v>98.783220106677746</v>
      </c>
      <c r="AM316" s="157">
        <v>8.3122472431548466</v>
      </c>
      <c r="AN316" s="157">
        <v>100</v>
      </c>
      <c r="AO316" s="157">
        <v>88.518809959229799</v>
      </c>
      <c r="AP316" s="157">
        <v>0</v>
      </c>
      <c r="AQ316" s="157">
        <v>20.016496466986041</v>
      </c>
      <c r="AR316" s="157">
        <v>69.504827496904412</v>
      </c>
      <c r="AS316" s="157">
        <v>56.1086045093287</v>
      </c>
      <c r="AT316" s="157">
        <v>17.081661939979384</v>
      </c>
      <c r="AU316" s="157">
        <v>100</v>
      </c>
      <c r="AV316" s="157">
        <v>0</v>
      </c>
      <c r="AW316" s="157">
        <v>58.382247773309423</v>
      </c>
      <c r="AX316" s="157">
        <v>70.91224072587967</v>
      </c>
      <c r="AY316" s="157">
        <v>32.707420587190498</v>
      </c>
      <c r="AZ316" s="157">
        <v>40.045651395620588</v>
      </c>
      <c r="BA316" s="157">
        <v>42.193644998321126</v>
      </c>
      <c r="BB316" s="157">
        <v>64.313823295909955</v>
      </c>
      <c r="BC316" s="157">
        <v>3.9270655718824363</v>
      </c>
      <c r="BD316" s="157">
        <v>28.82316195135024</v>
      </c>
      <c r="BE316" s="157">
        <v>20.143964000541345</v>
      </c>
      <c r="BF316" s="157">
        <v>74.285315359912687</v>
      </c>
      <c r="BG316" s="157">
        <v>74.471509984057207</v>
      </c>
      <c r="BH316" s="157">
        <v>71.589609449482921</v>
      </c>
      <c r="BI316" s="157">
        <v>6.8117868303098001</v>
      </c>
      <c r="BJ316" s="157">
        <v>45.928297103939038</v>
      </c>
      <c r="BK316" s="157">
        <v>23.361091013132846</v>
      </c>
      <c r="BL316" s="157">
        <v>54.742590846037572</v>
      </c>
      <c r="BM316" s="157">
        <v>10.305295600574535</v>
      </c>
      <c r="BN316" s="157">
        <v>67.038741068808562</v>
      </c>
      <c r="BO316" s="157">
        <v>47.146384955237046</v>
      </c>
      <c r="BP316" s="157">
        <v>47.560368754206728</v>
      </c>
      <c r="BQ316" s="157">
        <v>16.006039379945179</v>
      </c>
      <c r="BR316" s="157">
        <v>100</v>
      </c>
      <c r="BS316" s="157">
        <v>57.557285407354847</v>
      </c>
      <c r="BT316" s="157">
        <v>12.329721432943822</v>
      </c>
      <c r="BU316" s="157">
        <v>27.94187968035159</v>
      </c>
      <c r="BV316" s="157">
        <v>58.469425421959713</v>
      </c>
      <c r="BW316" s="157">
        <v>55.391797176553318</v>
      </c>
      <c r="BX316" s="157">
        <v>42.395957537333423</v>
      </c>
      <c r="BY316" s="157">
        <v>20.016496466986041</v>
      </c>
      <c r="BZ316" s="157">
        <v>63.903050855331159</v>
      </c>
      <c r="CA316" s="157">
        <v>71.996951164007243</v>
      </c>
      <c r="CB316" s="157">
        <v>50.164635177079482</v>
      </c>
      <c r="CC316" s="157">
        <v>34.880613473847838</v>
      </c>
      <c r="CD316" s="157">
        <v>43.501113804886195</v>
      </c>
      <c r="CE316" s="157">
        <v>73.109615234937323</v>
      </c>
      <c r="CF316" s="159">
        <v>33.064484392643344</v>
      </c>
      <c r="CG316" s="159">
        <v>46.526216677991258</v>
      </c>
      <c r="CH316" s="159">
        <v>51.173884209320335</v>
      </c>
      <c r="CI316" s="159">
        <v>47.154673239239301</v>
      </c>
      <c r="CJ316" s="159">
        <v>59.577088327436883</v>
      </c>
      <c r="CK316" s="159">
        <v>63.027286634538768</v>
      </c>
      <c r="CL316" s="159">
        <v>42.196968678665534</v>
      </c>
      <c r="CM316" s="159">
        <v>67.397114124740909</v>
      </c>
      <c r="CN316" s="222">
        <v>54.698079762773759</v>
      </c>
    </row>
    <row r="317" spans="1:92">
      <c r="A317" s="8" t="s">
        <v>1040</v>
      </c>
      <c r="B317">
        <v>11</v>
      </c>
      <c r="C317" s="1">
        <v>1984</v>
      </c>
      <c r="D317" s="157">
        <v>12.147322298288007</v>
      </c>
      <c r="E317" s="157">
        <v>91.782394527063033</v>
      </c>
      <c r="F317" s="157">
        <v>52.524454477050419</v>
      </c>
      <c r="G317" s="157">
        <v>92.639020636085405</v>
      </c>
      <c r="H317" s="157">
        <v>0</v>
      </c>
      <c r="I317" s="157">
        <v>74.209320780911384</v>
      </c>
      <c r="J317" s="157">
        <v>0</v>
      </c>
      <c r="K317" s="157">
        <v>0</v>
      </c>
      <c r="L317" s="157">
        <v>0</v>
      </c>
      <c r="M317" s="157">
        <v>14.354335253306949</v>
      </c>
      <c r="N317" s="157">
        <v>40.867119792185498</v>
      </c>
      <c r="O317" s="157">
        <v>0</v>
      </c>
      <c r="P317" s="157">
        <v>18.822195216925337</v>
      </c>
      <c r="Q317" s="157">
        <v>94.759559515245414</v>
      </c>
      <c r="R317" s="157">
        <v>59.602360417612346</v>
      </c>
      <c r="S317" s="157">
        <v>19.716035758460045</v>
      </c>
      <c r="T317" s="157">
        <v>70.821631454649904</v>
      </c>
      <c r="U317" s="157">
        <v>45.457825613511083</v>
      </c>
      <c r="V317" s="157">
        <v>74.073009783134893</v>
      </c>
      <c r="W317" s="157">
        <v>16.487056529105871</v>
      </c>
      <c r="X317" s="157">
        <v>78.652992175935722</v>
      </c>
      <c r="Y317" s="157">
        <v>54.138854945113415</v>
      </c>
      <c r="Z317" s="157">
        <v>7.3883691227452042</v>
      </c>
      <c r="AA317" s="157">
        <v>0</v>
      </c>
      <c r="AB317" s="157">
        <v>46.466354653218445</v>
      </c>
      <c r="AC317" s="157">
        <v>0</v>
      </c>
      <c r="AD317" s="157">
        <v>0</v>
      </c>
      <c r="AE317" s="157">
        <v>100</v>
      </c>
      <c r="AF317" s="157">
        <v>51.541233285655188</v>
      </c>
      <c r="AG317" s="157">
        <v>55.900746743769666</v>
      </c>
      <c r="AH317" s="157">
        <v>12.329721432943822</v>
      </c>
      <c r="AI317" s="157">
        <v>27.941879680351587</v>
      </c>
      <c r="AJ317" s="157">
        <v>68.130027919920721</v>
      </c>
      <c r="AK317" s="157">
        <v>0</v>
      </c>
      <c r="AL317" s="157">
        <v>98.240708129829471</v>
      </c>
      <c r="AM317" s="157">
        <v>8.5310269386311912</v>
      </c>
      <c r="AN317" s="157">
        <v>100</v>
      </c>
      <c r="AO317" s="157">
        <v>88.866741425778756</v>
      </c>
      <c r="AP317" s="157">
        <v>0</v>
      </c>
      <c r="AQ317" s="157">
        <v>16.283026940931766</v>
      </c>
      <c r="AR317" s="157">
        <v>69.513932164159172</v>
      </c>
      <c r="AS317" s="157">
        <v>56.1086045093287</v>
      </c>
      <c r="AT317" s="157">
        <v>17.081661939979384</v>
      </c>
      <c r="AU317" s="157">
        <v>100</v>
      </c>
      <c r="AV317" s="157">
        <v>0</v>
      </c>
      <c r="AW317" s="157">
        <v>58.382247773309423</v>
      </c>
      <c r="AX317" s="157">
        <v>70.91224072587967</v>
      </c>
      <c r="AY317" s="157">
        <v>32.707420587190498</v>
      </c>
      <c r="AZ317" s="157">
        <v>40.045651395620588</v>
      </c>
      <c r="BA317" s="157">
        <v>42.193644998321126</v>
      </c>
      <c r="BB317" s="157">
        <v>67.663840716152848</v>
      </c>
      <c r="BC317" s="157">
        <v>3.9270655718824363</v>
      </c>
      <c r="BD317" s="157">
        <v>28.82316195135024</v>
      </c>
      <c r="BE317" s="157">
        <v>20.143964000541345</v>
      </c>
      <c r="BF317" s="157">
        <v>74.285315359912687</v>
      </c>
      <c r="BG317" s="157">
        <v>74.471509984057207</v>
      </c>
      <c r="BH317" s="157">
        <v>71.589609449482921</v>
      </c>
      <c r="BI317" s="157">
        <v>6.8117868303098001</v>
      </c>
      <c r="BJ317" s="157">
        <v>46.944170846981393</v>
      </c>
      <c r="BK317" s="157">
        <v>24.158319139916383</v>
      </c>
      <c r="BL317" s="157">
        <v>54.64612703826873</v>
      </c>
      <c r="BM317" s="157">
        <v>10.305295600574535</v>
      </c>
      <c r="BN317" s="157">
        <v>67.038741068808562</v>
      </c>
      <c r="BO317" s="157">
        <v>47.146384955237046</v>
      </c>
      <c r="BP317" s="157">
        <v>47.560368754206728</v>
      </c>
      <c r="BQ317" s="157">
        <v>16.135505266746659</v>
      </c>
      <c r="BR317" s="157">
        <v>100</v>
      </c>
      <c r="BS317" s="157">
        <v>57.557285407354847</v>
      </c>
      <c r="BT317" s="157">
        <v>12.329721432943822</v>
      </c>
      <c r="BU317" s="157">
        <v>27.94187968035159</v>
      </c>
      <c r="BV317" s="157">
        <v>58.198195904720677</v>
      </c>
      <c r="BW317" s="157">
        <v>55.543135141745587</v>
      </c>
      <c r="BX317" s="157">
        <v>42.562598816045892</v>
      </c>
      <c r="BY317" s="157">
        <v>16.283026940931766</v>
      </c>
      <c r="BZ317" s="157">
        <v>63.909583425273198</v>
      </c>
      <c r="CA317" s="157">
        <v>71.996951164007243</v>
      </c>
      <c r="CB317" s="157">
        <v>50.164635177079482</v>
      </c>
      <c r="CC317" s="157">
        <v>34.880613473847838</v>
      </c>
      <c r="CD317" s="157">
        <v>44.885102844705308</v>
      </c>
      <c r="CE317" s="157">
        <v>73.449453097212981</v>
      </c>
      <c r="CF317" s="159">
        <v>33.000590749173178</v>
      </c>
      <c r="CG317" s="159">
        <v>46.568933022901042</v>
      </c>
      <c r="CH317" s="159">
        <v>51.05981232714408</v>
      </c>
      <c r="CI317" s="159">
        <v>45.314978725174974</v>
      </c>
      <c r="CJ317" s="159">
        <v>59.577088327436883</v>
      </c>
      <c r="CK317" s="159">
        <v>64.118090560559111</v>
      </c>
      <c r="CL317" s="159">
        <v>42.137761523374067</v>
      </c>
      <c r="CM317" s="159">
        <v>66.934755308754319</v>
      </c>
      <c r="CN317" s="222">
        <v>54.434786193753197</v>
      </c>
    </row>
    <row r="318" spans="1:92">
      <c r="A318" s="8" t="s">
        <v>1040</v>
      </c>
      <c r="B318">
        <v>11</v>
      </c>
      <c r="C318" s="1">
        <v>1985</v>
      </c>
      <c r="D318" s="157">
        <v>12.147322298288007</v>
      </c>
      <c r="E318" s="157">
        <v>91.782394527063033</v>
      </c>
      <c r="F318" s="157">
        <v>51.655379984951097</v>
      </c>
      <c r="G318" s="157">
        <v>92.089918207363112</v>
      </c>
      <c r="H318" s="157">
        <v>0</v>
      </c>
      <c r="I318" s="157">
        <v>73.644424968100324</v>
      </c>
      <c r="J318" s="157">
        <v>0</v>
      </c>
      <c r="K318" s="157">
        <v>0</v>
      </c>
      <c r="L318" s="157">
        <v>0</v>
      </c>
      <c r="M318" s="157">
        <v>14.354335253306949</v>
      </c>
      <c r="N318" s="157">
        <v>40.867119792185498</v>
      </c>
      <c r="O318" s="157">
        <v>0</v>
      </c>
      <c r="P318" s="157">
        <v>18.822195216925337</v>
      </c>
      <c r="Q318" s="157">
        <v>94.759559515245414</v>
      </c>
      <c r="R318" s="157">
        <v>59.602360417612346</v>
      </c>
      <c r="S318" s="157">
        <v>19.716035758460045</v>
      </c>
      <c r="T318" s="157">
        <v>70.821631454649904</v>
      </c>
      <c r="U318" s="157">
        <v>45.457825613511083</v>
      </c>
      <c r="V318" s="157">
        <v>74.073009783134893</v>
      </c>
      <c r="W318" s="157">
        <v>20.301270010654505</v>
      </c>
      <c r="X318" s="157">
        <v>78.652992175935722</v>
      </c>
      <c r="Y318" s="157">
        <v>54.138854945113415</v>
      </c>
      <c r="Z318" s="157">
        <v>7.3883691227452042</v>
      </c>
      <c r="AA318" s="157">
        <v>0</v>
      </c>
      <c r="AB318" s="157">
        <v>46.806669520069967</v>
      </c>
      <c r="AC318" s="157">
        <v>13.00626524522368</v>
      </c>
      <c r="AD318" s="157">
        <v>0</v>
      </c>
      <c r="AE318" s="157">
        <v>100</v>
      </c>
      <c r="AF318" s="157">
        <v>52.816415899580207</v>
      </c>
      <c r="AG318" s="157">
        <v>58.00905102174498</v>
      </c>
      <c r="AH318" s="157">
        <v>38.918988058801496</v>
      </c>
      <c r="AI318" s="157">
        <v>27.941879680351587</v>
      </c>
      <c r="AJ318" s="157">
        <v>68.130027919920721</v>
      </c>
      <c r="AK318" s="157">
        <v>0</v>
      </c>
      <c r="AL318" s="157">
        <v>97.348544319642869</v>
      </c>
      <c r="AM318" s="157">
        <v>8.7498066341075322</v>
      </c>
      <c r="AN318" s="157">
        <v>100</v>
      </c>
      <c r="AO318" s="157">
        <v>89.214672892327698</v>
      </c>
      <c r="AP318" s="157">
        <v>0</v>
      </c>
      <c r="AQ318" s="157">
        <v>25.444254555077674</v>
      </c>
      <c r="AR318" s="157">
        <v>68.968663758568511</v>
      </c>
      <c r="AS318" s="157">
        <v>56.1086045093287</v>
      </c>
      <c r="AT318" s="157">
        <v>17.081661939979384</v>
      </c>
      <c r="AU318" s="157">
        <v>100</v>
      </c>
      <c r="AV318" s="157">
        <v>0</v>
      </c>
      <c r="AW318" s="157">
        <v>58.382247773309423</v>
      </c>
      <c r="AX318" s="157">
        <v>70.91224072587967</v>
      </c>
      <c r="AY318" s="157">
        <v>32.707420587190498</v>
      </c>
      <c r="AZ318" s="157">
        <v>40.045651395620588</v>
      </c>
      <c r="BA318" s="157">
        <v>42.193644998321126</v>
      </c>
      <c r="BB318" s="157">
        <v>69.553413510873852</v>
      </c>
      <c r="BC318" s="157">
        <v>3.9270655718824363</v>
      </c>
      <c r="BD318" s="157">
        <v>28.82316195135024</v>
      </c>
      <c r="BE318" s="157">
        <v>20.143964000541345</v>
      </c>
      <c r="BF318" s="157">
        <v>74.285315359912687</v>
      </c>
      <c r="BG318" s="157">
        <v>76.394332825395708</v>
      </c>
      <c r="BH318" s="157">
        <v>58.845083929274402</v>
      </c>
      <c r="BI318" s="157">
        <v>33.365147594606185</v>
      </c>
      <c r="BJ318" s="157">
        <v>47.960235471974713</v>
      </c>
      <c r="BK318" s="157">
        <v>41.834403644300245</v>
      </c>
      <c r="BL318" s="157">
        <v>54.041976774735033</v>
      </c>
      <c r="BM318" s="157">
        <v>10.305295600574535</v>
      </c>
      <c r="BN318" s="157">
        <v>67.038741068808562</v>
      </c>
      <c r="BO318" s="157">
        <v>49.941112670273846</v>
      </c>
      <c r="BP318" s="157">
        <v>47.560368754206728</v>
      </c>
      <c r="BQ318" s="157">
        <v>19.985831366697511</v>
      </c>
      <c r="BR318" s="157">
        <v>100</v>
      </c>
      <c r="BS318" s="157">
        <v>59.433923386301849</v>
      </c>
      <c r="BT318" s="157">
        <v>38.918988058801489</v>
      </c>
      <c r="BU318" s="157">
        <v>27.94187968035159</v>
      </c>
      <c r="BV318" s="157">
        <v>57.752157531631063</v>
      </c>
      <c r="BW318" s="157">
        <v>55.694473106937849</v>
      </c>
      <c r="BX318" s="157">
        <v>42.729240094758346</v>
      </c>
      <c r="BY318" s="157">
        <v>25.44425455507767</v>
      </c>
      <c r="BZ318" s="157">
        <v>63.518355069854948</v>
      </c>
      <c r="CA318" s="157">
        <v>71.996951164007243</v>
      </c>
      <c r="CB318" s="157">
        <v>50.164635177079482</v>
      </c>
      <c r="CC318" s="157">
        <v>34.880613473847838</v>
      </c>
      <c r="CD318" s="157">
        <v>45.665739990659191</v>
      </c>
      <c r="CE318" s="157">
        <v>75.475665149202726</v>
      </c>
      <c r="CF318" s="159">
        <v>32.600426558753377</v>
      </c>
      <c r="CG318" s="159">
        <v>48.988105737622604</v>
      </c>
      <c r="CH318" s="159">
        <v>60.232849568102097</v>
      </c>
      <c r="CI318" s="159">
        <v>50.021475813940611</v>
      </c>
      <c r="CJ318" s="159">
        <v>59.577088327436883</v>
      </c>
      <c r="CK318" s="159">
        <v>65.710874431298322</v>
      </c>
      <c r="CL318" s="159">
        <v>47.344414991677915</v>
      </c>
      <c r="CM318" s="159">
        <v>70.602687930436687</v>
      </c>
      <c r="CN318" s="222">
        <v>59.410180506496239</v>
      </c>
    </row>
    <row r="319" spans="1:92">
      <c r="A319" s="8" t="s">
        <v>1040</v>
      </c>
      <c r="B319">
        <v>11</v>
      </c>
      <c r="C319" s="1">
        <v>1986</v>
      </c>
      <c r="D319" s="157">
        <v>12.147322298288007</v>
      </c>
      <c r="E319" s="157">
        <v>91.782394527063033</v>
      </c>
      <c r="F319" s="157">
        <v>53.237064577524016</v>
      </c>
      <c r="G319" s="157">
        <v>91.697420936767315</v>
      </c>
      <c r="H319" s="157">
        <v>0</v>
      </c>
      <c r="I319" s="157">
        <v>73.240638619503628</v>
      </c>
      <c r="J319" s="157">
        <v>0</v>
      </c>
      <c r="K319" s="157">
        <v>0</v>
      </c>
      <c r="L319" s="157">
        <v>0</v>
      </c>
      <c r="M319" s="157">
        <v>14.354335253306949</v>
      </c>
      <c r="N319" s="157">
        <v>40.867119792185498</v>
      </c>
      <c r="O319" s="157">
        <v>0</v>
      </c>
      <c r="P319" s="157">
        <v>18.822195216925337</v>
      </c>
      <c r="Q319" s="157">
        <v>94.759559515245414</v>
      </c>
      <c r="R319" s="157">
        <v>59.602360417612346</v>
      </c>
      <c r="S319" s="157">
        <v>19.716035758460045</v>
      </c>
      <c r="T319" s="157">
        <v>70.821631454649904</v>
      </c>
      <c r="U319" s="157">
        <v>45.457825613511083</v>
      </c>
      <c r="V319" s="157">
        <v>74.073009783134893</v>
      </c>
      <c r="W319" s="157">
        <v>20.301270010654505</v>
      </c>
      <c r="X319" s="157">
        <v>78.652992175935722</v>
      </c>
      <c r="Y319" s="157">
        <v>54.138854945113415</v>
      </c>
      <c r="Z319" s="157">
        <v>7.3883691227452042</v>
      </c>
      <c r="AA319" s="157">
        <v>0</v>
      </c>
      <c r="AB319" s="157">
        <v>47.146751772521725</v>
      </c>
      <c r="AC319" s="157">
        <v>13.00626524522368</v>
      </c>
      <c r="AD319" s="157">
        <v>0</v>
      </c>
      <c r="AE319" s="157">
        <v>100</v>
      </c>
      <c r="AF319" s="157">
        <v>52.816415899580207</v>
      </c>
      <c r="AG319" s="157">
        <v>58.00905102174498</v>
      </c>
      <c r="AH319" s="157">
        <v>38.918988058801496</v>
      </c>
      <c r="AI319" s="157">
        <v>27.941879680351587</v>
      </c>
      <c r="AJ319" s="157">
        <v>68.130027919920721</v>
      </c>
      <c r="AK319" s="157">
        <v>0</v>
      </c>
      <c r="AL319" s="157">
        <v>97.460356526056273</v>
      </c>
      <c r="AM319" s="157">
        <v>8.968586329583875</v>
      </c>
      <c r="AN319" s="157">
        <v>100</v>
      </c>
      <c r="AO319" s="157">
        <v>89.562604358876641</v>
      </c>
      <c r="AP319" s="157">
        <v>0</v>
      </c>
      <c r="AQ319" s="157">
        <v>16.283026940931766</v>
      </c>
      <c r="AR319" s="157">
        <v>67.223804860678356</v>
      </c>
      <c r="AS319" s="157">
        <v>56.1086045093287</v>
      </c>
      <c r="AT319" s="157">
        <v>17.081661939979384</v>
      </c>
      <c r="AU319" s="157">
        <v>100</v>
      </c>
      <c r="AV319" s="157">
        <v>0</v>
      </c>
      <c r="AW319" s="157">
        <v>58.382247773309423</v>
      </c>
      <c r="AX319" s="157">
        <v>70.91224072587967</v>
      </c>
      <c r="AY319" s="157">
        <v>32.707420587190498</v>
      </c>
      <c r="AZ319" s="157">
        <v>40.045651395620588</v>
      </c>
      <c r="BA319" s="157">
        <v>42.193644998321126</v>
      </c>
      <c r="BB319" s="157">
        <v>62.851284433537479</v>
      </c>
      <c r="BC319" s="157">
        <v>3.9270655718824363</v>
      </c>
      <c r="BD319" s="157">
        <v>28.82316195135024</v>
      </c>
      <c r="BE319" s="157">
        <v>20.143964000541345</v>
      </c>
      <c r="BF319" s="157">
        <v>74.285315359912687</v>
      </c>
      <c r="BG319" s="157">
        <v>76.394332825395708</v>
      </c>
      <c r="BH319" s="157">
        <v>58.845083929274402</v>
      </c>
      <c r="BI319" s="157">
        <v>33.365147594606185</v>
      </c>
      <c r="BJ319" s="157">
        <v>48.976109215017061</v>
      </c>
      <c r="BK319" s="157">
        <v>42.631631771083789</v>
      </c>
      <c r="BL319" s="157">
        <v>54.285644105800991</v>
      </c>
      <c r="BM319" s="157">
        <v>10.305295600574535</v>
      </c>
      <c r="BN319" s="157">
        <v>67.038741068808562</v>
      </c>
      <c r="BO319" s="157">
        <v>49.941112670273846</v>
      </c>
      <c r="BP319" s="157">
        <v>47.560368754206728</v>
      </c>
      <c r="BQ319" s="157">
        <v>20.115297253498984</v>
      </c>
      <c r="BR319" s="157">
        <v>100</v>
      </c>
      <c r="BS319" s="157">
        <v>59.433923386301849</v>
      </c>
      <c r="BT319" s="157">
        <v>38.918988058801489</v>
      </c>
      <c r="BU319" s="157">
        <v>27.94187968035159</v>
      </c>
      <c r="BV319" s="157">
        <v>57.808058179102702</v>
      </c>
      <c r="BW319" s="157">
        <v>55.845811072130118</v>
      </c>
      <c r="BX319" s="157">
        <v>42.895881373470814</v>
      </c>
      <c r="BY319" s="157">
        <v>16.283026940931766</v>
      </c>
      <c r="BZ319" s="157">
        <v>62.266424332516529</v>
      </c>
      <c r="CA319" s="157">
        <v>71.996951164007243</v>
      </c>
      <c r="CB319" s="157">
        <v>50.164635177079482</v>
      </c>
      <c r="CC319" s="157">
        <v>34.880613473847838</v>
      </c>
      <c r="CD319" s="157">
        <v>42.896896721237027</v>
      </c>
      <c r="CE319" s="157">
        <v>75.81550301147837</v>
      </c>
      <c r="CF319" s="159">
        <v>32.761821738319206</v>
      </c>
      <c r="CG319" s="159">
        <v>49.030822082532382</v>
      </c>
      <c r="CH319" s="159">
        <v>60.256359885625329</v>
      </c>
      <c r="CI319" s="159">
        <v>45.017490751181661</v>
      </c>
      <c r="CJ319" s="159">
        <v>59.577088327436883</v>
      </c>
      <c r="CK319" s="159">
        <v>64.071939962607388</v>
      </c>
      <c r="CL319" s="159">
        <v>47.431471710909072</v>
      </c>
      <c r="CM319" s="159">
        <v>66.733825297908155</v>
      </c>
      <c r="CN319" s="222">
        <v>57.561988642721147</v>
      </c>
    </row>
    <row r="320" spans="1:92">
      <c r="A320" s="8" t="s">
        <v>1040</v>
      </c>
      <c r="B320">
        <v>11</v>
      </c>
      <c r="C320" s="1">
        <v>1987</v>
      </c>
      <c r="D320" s="157">
        <v>12.147322298288007</v>
      </c>
      <c r="E320" s="157">
        <v>91.782394527063033</v>
      </c>
      <c r="F320" s="157">
        <v>52.455185234364635</v>
      </c>
      <c r="G320" s="157">
        <v>90.871619565801012</v>
      </c>
      <c r="H320" s="157">
        <v>0</v>
      </c>
      <c r="I320" s="157">
        <v>72.391085399063527</v>
      </c>
      <c r="J320" s="157">
        <v>0</v>
      </c>
      <c r="K320" s="157">
        <v>0</v>
      </c>
      <c r="L320" s="157">
        <v>0</v>
      </c>
      <c r="M320" s="157">
        <v>14.354335253306949</v>
      </c>
      <c r="N320" s="157">
        <v>40.867119792185498</v>
      </c>
      <c r="O320" s="157">
        <v>0</v>
      </c>
      <c r="P320" s="157">
        <v>18.822195216925337</v>
      </c>
      <c r="Q320" s="157">
        <v>94.759559515245414</v>
      </c>
      <c r="R320" s="157">
        <v>59.602360417612346</v>
      </c>
      <c r="S320" s="157">
        <v>19.716035758460045</v>
      </c>
      <c r="T320" s="157">
        <v>70.821631454649904</v>
      </c>
      <c r="U320" s="157">
        <v>45.457825613511083</v>
      </c>
      <c r="V320" s="157">
        <v>74.073009783134893</v>
      </c>
      <c r="W320" s="157">
        <v>20.301270010654505</v>
      </c>
      <c r="X320" s="157">
        <v>78.652992175935722</v>
      </c>
      <c r="Y320" s="157">
        <v>54.138854945113415</v>
      </c>
      <c r="Z320" s="157">
        <v>7.3883691227452042</v>
      </c>
      <c r="AA320" s="157">
        <v>0</v>
      </c>
      <c r="AB320" s="157">
        <v>47.486834024973476</v>
      </c>
      <c r="AC320" s="157">
        <v>13.00626524522368</v>
      </c>
      <c r="AD320" s="157">
        <v>0</v>
      </c>
      <c r="AE320" s="157">
        <v>100</v>
      </c>
      <c r="AF320" s="157">
        <v>52.816415899580207</v>
      </c>
      <c r="AG320" s="157">
        <v>58.00905102174498</v>
      </c>
      <c r="AH320" s="157">
        <v>38.918988058801496</v>
      </c>
      <c r="AI320" s="157">
        <v>27.941879680351587</v>
      </c>
      <c r="AJ320" s="157">
        <v>68.130027919920721</v>
      </c>
      <c r="AK320" s="157">
        <v>0</v>
      </c>
      <c r="AL320" s="157">
        <v>97.532705600794358</v>
      </c>
      <c r="AM320" s="157">
        <v>9.1870897880709794</v>
      </c>
      <c r="AN320" s="157">
        <v>100</v>
      </c>
      <c r="AO320" s="157">
        <v>89.910535825425598</v>
      </c>
      <c r="AP320" s="157">
        <v>0</v>
      </c>
      <c r="AQ320" s="157">
        <v>23.865218670933817</v>
      </c>
      <c r="AR320" s="157">
        <v>68.368767349449271</v>
      </c>
      <c r="AS320" s="157">
        <v>56.1086045093287</v>
      </c>
      <c r="AT320" s="157">
        <v>17.081661939979384</v>
      </c>
      <c r="AU320" s="157">
        <v>100</v>
      </c>
      <c r="AV320" s="157">
        <v>0</v>
      </c>
      <c r="AW320" s="157">
        <v>58.382247773309423</v>
      </c>
      <c r="AX320" s="157">
        <v>70.91224072587967</v>
      </c>
      <c r="AY320" s="157">
        <v>32.707420587190498</v>
      </c>
      <c r="AZ320" s="157">
        <v>40.045651395620588</v>
      </c>
      <c r="BA320" s="157">
        <v>42.193644998321126</v>
      </c>
      <c r="BB320" s="157">
        <v>61.158950673106759</v>
      </c>
      <c r="BC320" s="157">
        <v>3.9270655718824363</v>
      </c>
      <c r="BD320" s="157">
        <v>28.82316195135024</v>
      </c>
      <c r="BE320" s="157">
        <v>20.143964000541345</v>
      </c>
      <c r="BF320" s="157">
        <v>74.285315359912687</v>
      </c>
      <c r="BG320" s="157">
        <v>76.394332825395708</v>
      </c>
      <c r="BH320" s="157">
        <v>58.845083929274402</v>
      </c>
      <c r="BI320" s="157">
        <v>33.365147594606185</v>
      </c>
      <c r="BJ320" s="157">
        <v>49.992173840010388</v>
      </c>
      <c r="BK320" s="157">
        <v>43.429009696463112</v>
      </c>
      <c r="BL320" s="157">
        <v>53.53808591810575</v>
      </c>
      <c r="BM320" s="157">
        <v>10.305295600574535</v>
      </c>
      <c r="BN320" s="157">
        <v>67.038741068808562</v>
      </c>
      <c r="BO320" s="157">
        <v>49.941112670273846</v>
      </c>
      <c r="BP320" s="157">
        <v>47.560368754206728</v>
      </c>
      <c r="BQ320" s="157">
        <v>20.244763140300456</v>
      </c>
      <c r="BR320" s="157">
        <v>100</v>
      </c>
      <c r="BS320" s="157">
        <v>59.433923386301849</v>
      </c>
      <c r="BT320" s="157">
        <v>38.918988058801489</v>
      </c>
      <c r="BU320" s="157">
        <v>27.94187968035159</v>
      </c>
      <c r="BV320" s="157">
        <v>57.844229186290221</v>
      </c>
      <c r="BW320" s="157">
        <v>55.996957954033</v>
      </c>
      <c r="BX320" s="157">
        <v>43.062522652183276</v>
      </c>
      <c r="BY320" s="157">
        <v>23.86521867093381</v>
      </c>
      <c r="BZ320" s="157">
        <v>63.087931294784397</v>
      </c>
      <c r="CA320" s="157">
        <v>71.996951164007243</v>
      </c>
      <c r="CB320" s="157">
        <v>50.164635177079482</v>
      </c>
      <c r="CC320" s="157">
        <v>34.880613473847838</v>
      </c>
      <c r="CD320" s="157">
        <v>42.197744722205883</v>
      </c>
      <c r="CE320" s="157">
        <v>76.155404729045699</v>
      </c>
      <c r="CF320" s="159">
        <v>32.266670059958521</v>
      </c>
      <c r="CG320" s="159">
        <v>49.073538427442166</v>
      </c>
      <c r="CH320" s="159">
        <v>60.271572444022709</v>
      </c>
      <c r="CI320" s="159">
        <v>49.25604644902868</v>
      </c>
      <c r="CJ320" s="159">
        <v>59.577088327436883</v>
      </c>
      <c r="CK320" s="159">
        <v>63.793488317471848</v>
      </c>
      <c r="CL320" s="159">
        <v>47.278158407394102</v>
      </c>
      <c r="CM320" s="159">
        <v>69.065994976100285</v>
      </c>
      <c r="CN320" s="222">
        <v>58.614639834602031</v>
      </c>
    </row>
    <row r="321" spans="1:92">
      <c r="A321" s="8" t="s">
        <v>1040</v>
      </c>
      <c r="B321">
        <v>11</v>
      </c>
      <c r="C321" s="1">
        <v>1988</v>
      </c>
      <c r="D321" s="157">
        <v>99.999999999999986</v>
      </c>
      <c r="E321" s="157">
        <v>89.72809077828083</v>
      </c>
      <c r="F321" s="157">
        <v>96.642322843358571</v>
      </c>
      <c r="G321" s="157">
        <v>89.987382098688087</v>
      </c>
      <c r="H321" s="157">
        <v>100</v>
      </c>
      <c r="I321" s="157">
        <v>99.464472140951429</v>
      </c>
      <c r="J321" s="157">
        <v>49.366734108341049</v>
      </c>
      <c r="K321" s="157">
        <v>99.999999999999986</v>
      </c>
      <c r="L321" s="157">
        <v>76.572627604635287</v>
      </c>
      <c r="M321" s="157">
        <v>37.773772924838326</v>
      </c>
      <c r="N321" s="157">
        <v>40.867119792185498</v>
      </c>
      <c r="O321" s="157">
        <v>0</v>
      </c>
      <c r="P321" s="157">
        <v>18.822195216925337</v>
      </c>
      <c r="Q321" s="157">
        <v>94.759559515245414</v>
      </c>
      <c r="R321" s="157">
        <v>59.602360417612346</v>
      </c>
      <c r="S321" s="157">
        <v>19.716035758460045</v>
      </c>
      <c r="T321" s="157">
        <v>37.849460649773413</v>
      </c>
      <c r="U321" s="157">
        <v>25.397991395392861</v>
      </c>
      <c r="V321" s="157">
        <v>74.073009783134893</v>
      </c>
      <c r="W321" s="157">
        <v>20.301270010654505</v>
      </c>
      <c r="X321" s="157">
        <v>100</v>
      </c>
      <c r="Y321" s="157">
        <v>54.138854945113415</v>
      </c>
      <c r="Z321" s="157">
        <v>7.3883691227452042</v>
      </c>
      <c r="AA321" s="157">
        <v>0</v>
      </c>
      <c r="AB321" s="157">
        <v>47.826916277425227</v>
      </c>
      <c r="AC321" s="157">
        <v>13.00626524522368</v>
      </c>
      <c r="AD321" s="157">
        <v>0</v>
      </c>
      <c r="AE321" s="157">
        <v>100</v>
      </c>
      <c r="AF321" s="157">
        <v>52.816415899580207</v>
      </c>
      <c r="AG321" s="157">
        <v>58.00905102174498</v>
      </c>
      <c r="AH321" s="157">
        <v>38.918988058801496</v>
      </c>
      <c r="AI321" s="157">
        <v>27.941879680351587</v>
      </c>
      <c r="AJ321" s="157">
        <v>68.130027919920721</v>
      </c>
      <c r="AK321" s="157">
        <v>100</v>
      </c>
      <c r="AL321" s="157">
        <v>54.371284418852333</v>
      </c>
      <c r="AM321" s="157">
        <v>9.4058694835473258</v>
      </c>
      <c r="AN321" s="157">
        <v>100</v>
      </c>
      <c r="AO321" s="157">
        <v>90.258467291974554</v>
      </c>
      <c r="AP321" s="157">
        <v>0</v>
      </c>
      <c r="AQ321" s="157">
        <v>16.398032295482142</v>
      </c>
      <c r="AR321" s="157">
        <v>67.887231614641919</v>
      </c>
      <c r="AS321" s="157">
        <v>81.348966864959607</v>
      </c>
      <c r="AT321" s="157">
        <v>53.026872594570918</v>
      </c>
      <c r="AU321" s="157">
        <v>100</v>
      </c>
      <c r="AV321" s="157">
        <v>35.510607412741145</v>
      </c>
      <c r="AW321" s="157">
        <v>58.382247773309423</v>
      </c>
      <c r="AX321" s="157">
        <v>70.91224072587967</v>
      </c>
      <c r="AY321" s="157">
        <v>65.802479137972938</v>
      </c>
      <c r="AZ321" s="157">
        <v>40.045651395620588</v>
      </c>
      <c r="BA321" s="157">
        <v>42.193644998321126</v>
      </c>
      <c r="BB321" s="157">
        <v>66.464033385943097</v>
      </c>
      <c r="BC321" s="157">
        <v>53.683941447957956</v>
      </c>
      <c r="BD321" s="157">
        <v>47.730099326437291</v>
      </c>
      <c r="BE321" s="157">
        <v>53.653234537826492</v>
      </c>
      <c r="BF321" s="157">
        <v>74.285315359912687</v>
      </c>
      <c r="BG321" s="157">
        <v>76.394332825395708</v>
      </c>
      <c r="BH321" s="157">
        <v>58.845083929274402</v>
      </c>
      <c r="BI321" s="157">
        <v>33.365147594606185</v>
      </c>
      <c r="BJ321" s="157">
        <v>51.008047583052743</v>
      </c>
      <c r="BK321" s="157">
        <v>44.226237823246656</v>
      </c>
      <c r="BL321" s="157">
        <v>100</v>
      </c>
      <c r="BM321" s="157">
        <v>42.258136176080804</v>
      </c>
      <c r="BN321" s="157">
        <v>58.92850020905415</v>
      </c>
      <c r="BO321" s="157">
        <v>49.941112670273846</v>
      </c>
      <c r="BP321" s="157">
        <v>55.347541008402089</v>
      </c>
      <c r="BQ321" s="157">
        <v>20.374229027101933</v>
      </c>
      <c r="BR321" s="157">
        <v>100</v>
      </c>
      <c r="BS321" s="157">
        <v>59.433923386301849</v>
      </c>
      <c r="BT321" s="157">
        <v>38.918988058801489</v>
      </c>
      <c r="BU321" s="157">
        <v>27.94187968035159</v>
      </c>
      <c r="BV321" s="157">
        <v>69.452364586780718</v>
      </c>
      <c r="BW321" s="157">
        <v>56.148295919225276</v>
      </c>
      <c r="BX321" s="157">
        <v>43.229163930895744</v>
      </c>
      <c r="BY321" s="157">
        <v>16.398032295482142</v>
      </c>
      <c r="BZ321" s="157">
        <v>74.217398120942548</v>
      </c>
      <c r="CA321" s="157">
        <v>88.626215377445178</v>
      </c>
      <c r="CB321" s="157">
        <v>66.837655868421336</v>
      </c>
      <c r="CC321" s="157">
        <v>56.758690490413777</v>
      </c>
      <c r="CD321" s="157">
        <v>55.89474900430838</v>
      </c>
      <c r="CE321" s="157">
        <v>76.495242591321372</v>
      </c>
      <c r="CF321" s="159">
        <v>81.487921111293375</v>
      </c>
      <c r="CG321" s="159">
        <v>49.129151839696554</v>
      </c>
      <c r="CH321" s="159">
        <v>65.153643787768729</v>
      </c>
      <c r="CI321" s="159">
        <v>48.67681468723945</v>
      </c>
      <c r="CJ321" s="159">
        <v>84.644511666812463</v>
      </c>
      <c r="CK321" s="159">
        <v>72.977879453053006</v>
      </c>
      <c r="CL321" s="159">
        <v>67.338511189793536</v>
      </c>
      <c r="CM321" s="159">
        <v>87.274169049937484</v>
      </c>
      <c r="CN321" s="222">
        <v>79.787149368775999</v>
      </c>
    </row>
    <row r="322" spans="1:92">
      <c r="A322" s="8" t="s">
        <v>1040</v>
      </c>
      <c r="B322">
        <v>11</v>
      </c>
      <c r="C322" s="1">
        <v>1989</v>
      </c>
      <c r="D322" s="157">
        <v>99.999999999999986</v>
      </c>
      <c r="E322" s="157">
        <v>89.72809077828083</v>
      </c>
      <c r="F322" s="157">
        <v>95.251405302527345</v>
      </c>
      <c r="G322" s="157">
        <v>89.420113471623139</v>
      </c>
      <c r="H322" s="157">
        <v>100</v>
      </c>
      <c r="I322" s="157">
        <v>98.880887630291511</v>
      </c>
      <c r="J322" s="157">
        <v>49.366734108341049</v>
      </c>
      <c r="K322" s="157">
        <v>99.999999999999986</v>
      </c>
      <c r="L322" s="157">
        <v>76.572627604635287</v>
      </c>
      <c r="M322" s="157">
        <v>37.773772924838326</v>
      </c>
      <c r="N322" s="157">
        <v>40.867119792185498</v>
      </c>
      <c r="O322" s="157">
        <v>0</v>
      </c>
      <c r="P322" s="157">
        <v>18.822195216925337</v>
      </c>
      <c r="Q322" s="157">
        <v>94.759559515245414</v>
      </c>
      <c r="R322" s="157">
        <v>75.085792101679516</v>
      </c>
      <c r="S322" s="157">
        <v>19.716035758460045</v>
      </c>
      <c r="T322" s="157">
        <v>37.849460649773413</v>
      </c>
      <c r="U322" s="157">
        <v>25.397991395392861</v>
      </c>
      <c r="V322" s="157">
        <v>74.073009783134893</v>
      </c>
      <c r="W322" s="157">
        <v>25.069036862590298</v>
      </c>
      <c r="X322" s="157">
        <v>100</v>
      </c>
      <c r="Y322" s="157">
        <v>54.138854945113415</v>
      </c>
      <c r="Z322" s="157">
        <v>7.3883691227452042</v>
      </c>
      <c r="AA322" s="157">
        <v>0</v>
      </c>
      <c r="AB322" s="157">
        <v>48.166998529876992</v>
      </c>
      <c r="AC322" s="157">
        <v>13.00626524522368</v>
      </c>
      <c r="AD322" s="157">
        <v>0</v>
      </c>
      <c r="AE322" s="157">
        <v>100</v>
      </c>
      <c r="AF322" s="157">
        <v>25.603493960491935</v>
      </c>
      <c r="AG322" s="157">
        <v>72.245218794315662</v>
      </c>
      <c r="AH322" s="157">
        <v>32.028587612948023</v>
      </c>
      <c r="AI322" s="157">
        <v>27.941879680351587</v>
      </c>
      <c r="AJ322" s="157">
        <v>68.130027919920721</v>
      </c>
      <c r="AK322" s="157">
        <v>100</v>
      </c>
      <c r="AL322" s="157">
        <v>53.801402850680844</v>
      </c>
      <c r="AM322" s="157">
        <v>9.6246491790236686</v>
      </c>
      <c r="AN322" s="157">
        <v>100</v>
      </c>
      <c r="AO322" s="157">
        <v>90.606398758523511</v>
      </c>
      <c r="AP322" s="157">
        <v>0</v>
      </c>
      <c r="AQ322" s="157">
        <v>19.901491112435664</v>
      </c>
      <c r="AR322" s="157">
        <v>67.550965904032765</v>
      </c>
      <c r="AS322" s="157">
        <v>81.348966864959607</v>
      </c>
      <c r="AT322" s="157">
        <v>53.026872594570918</v>
      </c>
      <c r="AU322" s="157">
        <v>100</v>
      </c>
      <c r="AV322" s="157">
        <v>35.510607412741145</v>
      </c>
      <c r="AW322" s="157">
        <v>58.382247773309423</v>
      </c>
      <c r="AX322" s="157">
        <v>70.91224072587967</v>
      </c>
      <c r="AY322" s="157">
        <v>65.802479137972938</v>
      </c>
      <c r="AZ322" s="157">
        <v>40.045651395620588</v>
      </c>
      <c r="BA322" s="157">
        <v>42.193644998321126</v>
      </c>
      <c r="BB322" s="157">
        <v>70.970450318038417</v>
      </c>
      <c r="BC322" s="157">
        <v>53.683941447957956</v>
      </c>
      <c r="BD322" s="157">
        <v>47.730099326437291</v>
      </c>
      <c r="BE322" s="157">
        <v>53.653234537826492</v>
      </c>
      <c r="BF322" s="157">
        <v>74.285315359912687</v>
      </c>
      <c r="BG322" s="157">
        <v>82.885731650386234</v>
      </c>
      <c r="BH322" s="157">
        <v>43.532958821762463</v>
      </c>
      <c r="BI322" s="157">
        <v>35.311473400920967</v>
      </c>
      <c r="BJ322" s="157">
        <v>52.024112208046056</v>
      </c>
      <c r="BK322" s="157">
        <v>46.260802351238773</v>
      </c>
      <c r="BL322" s="157">
        <v>99.224657276949813</v>
      </c>
      <c r="BM322" s="157">
        <v>42.258136176080804</v>
      </c>
      <c r="BN322" s="157">
        <v>63.489558001686831</v>
      </c>
      <c r="BO322" s="157">
        <v>53.434522314069845</v>
      </c>
      <c r="BP322" s="157">
        <v>55.347541008402089</v>
      </c>
      <c r="BQ322" s="157">
        <v>20.503694913903409</v>
      </c>
      <c r="BR322" s="157">
        <v>100</v>
      </c>
      <c r="BS322" s="157">
        <v>48.087776180096647</v>
      </c>
      <c r="BT322" s="157">
        <v>32.028587612948023</v>
      </c>
      <c r="BU322" s="157">
        <v>27.94187968035159</v>
      </c>
      <c r="BV322" s="157">
        <v>69.167451609344624</v>
      </c>
      <c r="BW322" s="157">
        <v>56.299633884417545</v>
      </c>
      <c r="BX322" s="157">
        <v>43.395805209608206</v>
      </c>
      <c r="BY322" s="157">
        <v>19.901491112435657</v>
      </c>
      <c r="BZ322" s="157">
        <v>73.976128537749545</v>
      </c>
      <c r="CA322" s="157">
        <v>88.626215377445178</v>
      </c>
      <c r="CB322" s="157">
        <v>66.837655868421336</v>
      </c>
      <c r="CC322" s="157">
        <v>56.758690490413777</v>
      </c>
      <c r="CD322" s="157">
        <v>57.756480112089605</v>
      </c>
      <c r="CE322" s="157">
        <v>72.499728405069675</v>
      </c>
      <c r="CF322" s="159">
        <v>80.974366103880953</v>
      </c>
      <c r="CG322" s="159">
        <v>52.122905984492476</v>
      </c>
      <c r="CH322" s="159">
        <v>58.450749180627867</v>
      </c>
      <c r="CI322" s="159">
        <v>50.504015303057429</v>
      </c>
      <c r="CJ322" s="159">
        <v>84.644511666812463</v>
      </c>
      <c r="CK322" s="159">
        <v>72.07264464746342</v>
      </c>
      <c r="CL322" s="159">
        <v>65.22822498021371</v>
      </c>
      <c r="CM322" s="159">
        <v>87.834392849246186</v>
      </c>
      <c r="CN322" s="222">
        <v>78.776464352465084</v>
      </c>
    </row>
    <row r="323" spans="1:92">
      <c r="A323" s="8" t="s">
        <v>1040</v>
      </c>
      <c r="B323">
        <v>11</v>
      </c>
      <c r="C323" s="1">
        <v>1990</v>
      </c>
      <c r="D323" s="157">
        <v>99.999999999999986</v>
      </c>
      <c r="E323" s="157">
        <v>89.72809077828083</v>
      </c>
      <c r="F323" s="157">
        <v>95.542203337316877</v>
      </c>
      <c r="G323" s="157">
        <v>88.163334705492801</v>
      </c>
      <c r="H323" s="157">
        <v>100</v>
      </c>
      <c r="I323" s="157">
        <v>97.587961164333507</v>
      </c>
      <c r="J323" s="157">
        <v>49.366734108341049</v>
      </c>
      <c r="K323" s="157">
        <v>99.999999999999986</v>
      </c>
      <c r="L323" s="157">
        <v>76.572627604635287</v>
      </c>
      <c r="M323" s="157">
        <v>37.773772924838326</v>
      </c>
      <c r="N323" s="157">
        <v>40.867119792185498</v>
      </c>
      <c r="O323" s="157">
        <v>0</v>
      </c>
      <c r="P323" s="157">
        <v>18.822195216925337</v>
      </c>
      <c r="Q323" s="157">
        <v>94.759559515245414</v>
      </c>
      <c r="R323" s="157">
        <v>88.040248146466936</v>
      </c>
      <c r="S323" s="157">
        <v>19.716035758460045</v>
      </c>
      <c r="T323" s="157">
        <v>37.849460649773413</v>
      </c>
      <c r="U323" s="157">
        <v>25.397991395392861</v>
      </c>
      <c r="V323" s="157">
        <v>74.073009783134893</v>
      </c>
      <c r="W323" s="157">
        <v>25.069036862590298</v>
      </c>
      <c r="X323" s="157">
        <v>100</v>
      </c>
      <c r="Y323" s="157">
        <v>54.138854945113415</v>
      </c>
      <c r="Z323" s="157">
        <v>14.776528521424366</v>
      </c>
      <c r="AA323" s="157">
        <v>0</v>
      </c>
      <c r="AB323" s="157">
        <v>48.507080782328742</v>
      </c>
      <c r="AC323" s="157">
        <v>13.00626524522368</v>
      </c>
      <c r="AD323" s="157">
        <v>0</v>
      </c>
      <c r="AE323" s="157">
        <v>100</v>
      </c>
      <c r="AF323" s="157">
        <v>25.603493960491935</v>
      </c>
      <c r="AG323" s="157">
        <v>72.245218794315662</v>
      </c>
      <c r="AH323" s="157">
        <v>32.028587612948023</v>
      </c>
      <c r="AI323" s="157">
        <v>27.941879680351587</v>
      </c>
      <c r="AJ323" s="157">
        <v>68.130027919920721</v>
      </c>
      <c r="AK323" s="157">
        <v>100</v>
      </c>
      <c r="AL323" s="157">
        <v>54.312089721339376</v>
      </c>
      <c r="AM323" s="157">
        <v>9.8434288745000114</v>
      </c>
      <c r="AN323" s="157">
        <v>100</v>
      </c>
      <c r="AO323" s="157">
        <v>90.954330225072454</v>
      </c>
      <c r="AP323" s="157">
        <v>0</v>
      </c>
      <c r="AQ323" s="157">
        <v>12.664562769427867</v>
      </c>
      <c r="AR323" s="157">
        <v>67.887231614641919</v>
      </c>
      <c r="AS323" s="157">
        <v>81.348966864959607</v>
      </c>
      <c r="AT323" s="157">
        <v>53.026872594570918</v>
      </c>
      <c r="AU323" s="157">
        <v>100</v>
      </c>
      <c r="AV323" s="157">
        <v>35.510607412741145</v>
      </c>
      <c r="AW323" s="157">
        <v>58.382247773309423</v>
      </c>
      <c r="AX323" s="157">
        <v>70.91224072587967</v>
      </c>
      <c r="AY323" s="157">
        <v>65.802479137972938</v>
      </c>
      <c r="AZ323" s="157">
        <v>40.045651395620588</v>
      </c>
      <c r="BA323" s="157">
        <v>42.193644998321126</v>
      </c>
      <c r="BB323" s="157">
        <v>68.428237166611765</v>
      </c>
      <c r="BC323" s="157">
        <v>53.683941447957956</v>
      </c>
      <c r="BD323" s="157">
        <v>47.730099326437291</v>
      </c>
      <c r="BE323" s="157">
        <v>53.653234537826492</v>
      </c>
      <c r="BF323" s="157">
        <v>74.285315359912687</v>
      </c>
      <c r="BG323" s="157">
        <v>82.885731650386234</v>
      </c>
      <c r="BH323" s="157">
        <v>43.532958821762463</v>
      </c>
      <c r="BI323" s="157">
        <v>35.311473400920967</v>
      </c>
      <c r="BJ323" s="157">
        <v>53.039985951088411</v>
      </c>
      <c r="BK323" s="157">
        <v>47.05803047802231</v>
      </c>
      <c r="BL323" s="157">
        <v>98.541018715567617</v>
      </c>
      <c r="BM323" s="157">
        <v>42.258136176080804</v>
      </c>
      <c r="BN323" s="157">
        <v>67.305638564317917</v>
      </c>
      <c r="BO323" s="157">
        <v>53.434522314069845</v>
      </c>
      <c r="BP323" s="157">
        <v>58.011706962920393</v>
      </c>
      <c r="BQ323" s="157">
        <v>20.633160800704889</v>
      </c>
      <c r="BR323" s="157">
        <v>100</v>
      </c>
      <c r="BS323" s="157">
        <v>48.087776180096647</v>
      </c>
      <c r="BT323" s="157">
        <v>32.028587612948023</v>
      </c>
      <c r="BU323" s="157">
        <v>27.94187968035159</v>
      </c>
      <c r="BV323" s="157">
        <v>69.42277012635455</v>
      </c>
      <c r="BW323" s="157">
        <v>56.450971849609807</v>
      </c>
      <c r="BX323" s="157">
        <v>43.562446488320667</v>
      </c>
      <c r="BY323" s="157">
        <v>12.664562769427864</v>
      </c>
      <c r="BZ323" s="157">
        <v>74.217398120942548</v>
      </c>
      <c r="CA323" s="157">
        <v>88.626215377445178</v>
      </c>
      <c r="CB323" s="157">
        <v>66.837655868421336</v>
      </c>
      <c r="CC323" s="157">
        <v>56.758690490413777</v>
      </c>
      <c r="CD323" s="157">
        <v>56.706218368016827</v>
      </c>
      <c r="CE323" s="157">
        <v>72.839566267345333</v>
      </c>
      <c r="CF323" s="159">
        <v>80.521552146877667</v>
      </c>
      <c r="CG323" s="159">
        <v>54.359306834104807</v>
      </c>
      <c r="CH323" s="159">
        <v>58.558129321573595</v>
      </c>
      <c r="CI323" s="159">
        <v>46.922051382783039</v>
      </c>
      <c r="CJ323" s="159">
        <v>84.644511666812463</v>
      </c>
      <c r="CK323" s="159">
        <v>71.563367632975059</v>
      </c>
      <c r="CL323" s="159">
        <v>66.048103338275467</v>
      </c>
      <c r="CM323" s="159">
        <v>85.441364979907519</v>
      </c>
      <c r="CN323" s="222">
        <v>78.100105428741912</v>
      </c>
    </row>
    <row r="324" spans="1:92">
      <c r="A324" s="8" t="s">
        <v>1040</v>
      </c>
      <c r="B324">
        <v>11</v>
      </c>
      <c r="C324" s="1">
        <v>1991</v>
      </c>
      <c r="D324" s="157">
        <v>99.999999999999986</v>
      </c>
      <c r="E324" s="157">
        <v>89.72809077828083</v>
      </c>
      <c r="F324" s="157">
        <v>96.083742752179887</v>
      </c>
      <c r="G324" s="157">
        <v>86.326042990353116</v>
      </c>
      <c r="H324" s="157">
        <v>100</v>
      </c>
      <c r="I324" s="157">
        <v>95.697824930170555</v>
      </c>
      <c r="J324" s="157">
        <v>49.366734108341049</v>
      </c>
      <c r="K324" s="157">
        <v>99.999999999999986</v>
      </c>
      <c r="L324" s="157">
        <v>76.572627604635287</v>
      </c>
      <c r="M324" s="157">
        <v>37.773772924838326</v>
      </c>
      <c r="N324" s="157">
        <v>40.867119792185498</v>
      </c>
      <c r="O324" s="157">
        <v>0</v>
      </c>
      <c r="P324" s="157">
        <v>18.822195216925337</v>
      </c>
      <c r="Q324" s="157">
        <v>94.759559515245414</v>
      </c>
      <c r="R324" s="157">
        <v>88.040248146466936</v>
      </c>
      <c r="S324" s="157">
        <v>46.714117481502328</v>
      </c>
      <c r="T324" s="157">
        <v>37.849460649773413</v>
      </c>
      <c r="U324" s="157">
        <v>43.091963154548004</v>
      </c>
      <c r="V324" s="157">
        <v>60.103759737183417</v>
      </c>
      <c r="W324" s="157">
        <v>25.069036862590298</v>
      </c>
      <c r="X324" s="157">
        <v>100</v>
      </c>
      <c r="Y324" s="157">
        <v>54.138854945113415</v>
      </c>
      <c r="Z324" s="157">
        <v>14.776528521424366</v>
      </c>
      <c r="AA324" s="157">
        <v>0</v>
      </c>
      <c r="AB324" s="157">
        <v>48.8471630347805</v>
      </c>
      <c r="AC324" s="157">
        <v>13.00626524522368</v>
      </c>
      <c r="AD324" s="157">
        <v>37.521614085160586</v>
      </c>
      <c r="AE324" s="157">
        <v>100</v>
      </c>
      <c r="AF324" s="157">
        <v>25.603493960491935</v>
      </c>
      <c r="AG324" s="157">
        <v>72.245218794315662</v>
      </c>
      <c r="AH324" s="157">
        <v>32.028587612948023</v>
      </c>
      <c r="AI324" s="157">
        <v>27.941879680351587</v>
      </c>
      <c r="AJ324" s="157">
        <v>68.130027919920721</v>
      </c>
      <c r="AK324" s="157">
        <v>100</v>
      </c>
      <c r="AL324" s="157">
        <v>52.81376372192495</v>
      </c>
      <c r="AM324" s="157">
        <v>10.062208569976354</v>
      </c>
      <c r="AN324" s="157">
        <v>100</v>
      </c>
      <c r="AO324" s="157">
        <v>91.30226169162141</v>
      </c>
      <c r="AP324" s="157">
        <v>0</v>
      </c>
      <c r="AQ324" s="157">
        <v>7.2368046813362392</v>
      </c>
      <c r="AR324" s="157">
        <v>67.696235928230934</v>
      </c>
      <c r="AS324" s="157">
        <v>81.348966864959607</v>
      </c>
      <c r="AT324" s="157">
        <v>64.381678468081105</v>
      </c>
      <c r="AU324" s="157">
        <v>100</v>
      </c>
      <c r="AV324" s="157">
        <v>35.510607412741145</v>
      </c>
      <c r="AW324" s="157">
        <v>58.382247773309423</v>
      </c>
      <c r="AX324" s="157">
        <v>68.703761195428683</v>
      </c>
      <c r="AY324" s="157">
        <v>65.802479137972938</v>
      </c>
      <c r="AZ324" s="157">
        <v>41.279620250174005</v>
      </c>
      <c r="BA324" s="157">
        <v>42.193644998321126</v>
      </c>
      <c r="BB324" s="157">
        <v>64.353233025734369</v>
      </c>
      <c r="BC324" s="157">
        <v>53.683941447957956</v>
      </c>
      <c r="BD324" s="157">
        <v>47.730099326437291</v>
      </c>
      <c r="BE324" s="157">
        <v>53.653234537826492</v>
      </c>
      <c r="BF324" s="157">
        <v>74.285315359912687</v>
      </c>
      <c r="BG324" s="157">
        <v>82.885731650386234</v>
      </c>
      <c r="BH324" s="157">
        <v>58.986691841406603</v>
      </c>
      <c r="BI324" s="157">
        <v>35.311473400920967</v>
      </c>
      <c r="BJ324" s="157">
        <v>54.056050576081724</v>
      </c>
      <c r="BK324" s="157">
        <v>47.85540840340164</v>
      </c>
      <c r="BL324" s="157">
        <v>97.577303729484555</v>
      </c>
      <c r="BM324" s="157">
        <v>42.258136176080804</v>
      </c>
      <c r="BN324" s="157">
        <v>74.459355348419166</v>
      </c>
      <c r="BO324" s="157">
        <v>46.82149356896435</v>
      </c>
      <c r="BP324" s="157">
        <v>58.011706962920393</v>
      </c>
      <c r="BQ324" s="157">
        <v>35.943254623623531</v>
      </c>
      <c r="BR324" s="157">
        <v>100</v>
      </c>
      <c r="BS324" s="157">
        <v>48.087776180096647</v>
      </c>
      <c r="BT324" s="157">
        <v>32.028587612948023</v>
      </c>
      <c r="BU324" s="157">
        <v>27.94187968035159</v>
      </c>
      <c r="BV324" s="157">
        <v>68.673680235567659</v>
      </c>
      <c r="BW324" s="157">
        <v>56.602309814802076</v>
      </c>
      <c r="BX324" s="157">
        <v>43.729087767033135</v>
      </c>
      <c r="BY324" s="157">
        <v>7.2368046813362357</v>
      </c>
      <c r="BZ324" s="157">
        <v>74.080359320380452</v>
      </c>
      <c r="CA324" s="157">
        <v>93.879267551136579</v>
      </c>
      <c r="CB324" s="157">
        <v>65.481641064742718</v>
      </c>
      <c r="CC324" s="157">
        <v>57.69115096384003</v>
      </c>
      <c r="CD324" s="157">
        <v>55.022716355724924</v>
      </c>
      <c r="CE324" s="157">
        <v>80.838150967934681</v>
      </c>
      <c r="CF324" s="159">
        <v>79.88322712994281</v>
      </c>
      <c r="CG324" s="159">
        <v>59.068713982640674</v>
      </c>
      <c r="CH324" s="159">
        <v>58.243082144440734</v>
      </c>
      <c r="CI324" s="159">
        <v>44.166079037661532</v>
      </c>
      <c r="CJ324" s="159">
        <v>86.71558623815767</v>
      </c>
      <c r="CK324" s="159">
        <v>74.718769574308908</v>
      </c>
      <c r="CL324" s="159">
        <v>67.631931101013109</v>
      </c>
      <c r="CM324" s="159">
        <v>86.713482891246002</v>
      </c>
      <c r="CN324" s="222">
        <v>79.690423658146287</v>
      </c>
    </row>
    <row r="325" spans="1:92">
      <c r="A325" s="8" t="s">
        <v>1040</v>
      </c>
      <c r="B325">
        <v>11</v>
      </c>
      <c r="C325" s="1">
        <v>1992</v>
      </c>
      <c r="D325" s="157">
        <v>99.999999999999986</v>
      </c>
      <c r="E325" s="157">
        <v>89.72809077828083</v>
      </c>
      <c r="F325" s="157">
        <v>97.283008011330963</v>
      </c>
      <c r="G325" s="157">
        <v>85.224527052422445</v>
      </c>
      <c r="H325" s="157">
        <v>100</v>
      </c>
      <c r="I325" s="157">
        <v>94.564626990162182</v>
      </c>
      <c r="J325" s="157">
        <v>49.366734108341049</v>
      </c>
      <c r="K325" s="157">
        <v>99.999999999999986</v>
      </c>
      <c r="L325" s="157">
        <v>76.572627604635287</v>
      </c>
      <c r="M325" s="157">
        <v>37.773772924838326</v>
      </c>
      <c r="N325" s="157">
        <v>40.867119792185498</v>
      </c>
      <c r="O325" s="157">
        <v>0</v>
      </c>
      <c r="P325" s="157">
        <v>18.822195216925337</v>
      </c>
      <c r="Q325" s="157">
        <v>94.759559515245414</v>
      </c>
      <c r="R325" s="157">
        <v>88.040248146466936</v>
      </c>
      <c r="S325" s="157">
        <v>46.714117481502328</v>
      </c>
      <c r="T325" s="157">
        <v>37.849460649773413</v>
      </c>
      <c r="U325" s="157">
        <v>43.091963154548004</v>
      </c>
      <c r="V325" s="157">
        <v>60.103759737183417</v>
      </c>
      <c r="W325" s="157">
        <v>25.069036862590298</v>
      </c>
      <c r="X325" s="157">
        <v>100</v>
      </c>
      <c r="Y325" s="157">
        <v>54.138854945113415</v>
      </c>
      <c r="Z325" s="157">
        <v>14.776528521424366</v>
      </c>
      <c r="AA325" s="157">
        <v>0</v>
      </c>
      <c r="AB325" s="157">
        <v>49.187245287232251</v>
      </c>
      <c r="AC325" s="157">
        <v>13.00626524522368</v>
      </c>
      <c r="AD325" s="157">
        <v>37.521614085160586</v>
      </c>
      <c r="AE325" s="157">
        <v>100</v>
      </c>
      <c r="AF325" s="157">
        <v>25.603493960491935</v>
      </c>
      <c r="AG325" s="157">
        <v>72.245218794315662</v>
      </c>
      <c r="AH325" s="157">
        <v>32.028587612948023</v>
      </c>
      <c r="AI325" s="157">
        <v>27.941879680351587</v>
      </c>
      <c r="AJ325" s="157">
        <v>68.130027919920721</v>
      </c>
      <c r="AK325" s="157">
        <v>100</v>
      </c>
      <c r="AL325" s="157">
        <v>52.112338381502397</v>
      </c>
      <c r="AM325" s="157">
        <v>10.280988265452695</v>
      </c>
      <c r="AN325" s="157">
        <v>100</v>
      </c>
      <c r="AO325" s="157">
        <v>91.650193158170367</v>
      </c>
      <c r="AP325" s="157">
        <v>0</v>
      </c>
      <c r="AQ325" s="157">
        <v>14.473733024344037</v>
      </c>
      <c r="AR325" s="157">
        <v>67.959866626741004</v>
      </c>
      <c r="AS325" s="157">
        <v>81.348966864959607</v>
      </c>
      <c r="AT325" s="157">
        <v>64.381678468081105</v>
      </c>
      <c r="AU325" s="157">
        <v>100</v>
      </c>
      <c r="AV325" s="157">
        <v>35.510607412741145</v>
      </c>
      <c r="AW325" s="157">
        <v>58.382247773309423</v>
      </c>
      <c r="AX325" s="157">
        <v>65.282895083676493</v>
      </c>
      <c r="AY325" s="157">
        <v>65.802479137972938</v>
      </c>
      <c r="AZ325" s="157">
        <v>39.887361723703641</v>
      </c>
      <c r="BA325" s="157">
        <v>71.064017012539409</v>
      </c>
      <c r="BB325" s="157">
        <v>79.856678045353547</v>
      </c>
      <c r="BC325" s="157">
        <v>53.683941447957956</v>
      </c>
      <c r="BD325" s="157">
        <v>47.730099326437291</v>
      </c>
      <c r="BE325" s="157">
        <v>53.653234537826492</v>
      </c>
      <c r="BF325" s="157">
        <v>74.285315359912687</v>
      </c>
      <c r="BG325" s="157">
        <v>82.885731650386234</v>
      </c>
      <c r="BH325" s="157">
        <v>58.986691841406603</v>
      </c>
      <c r="BI325" s="157">
        <v>35.311473400920967</v>
      </c>
      <c r="BJ325" s="157">
        <v>55.071924319124079</v>
      </c>
      <c r="BK325" s="157">
        <v>48.652636530185177</v>
      </c>
      <c r="BL325" s="157">
        <v>97.267717575558194</v>
      </c>
      <c r="BM325" s="157">
        <v>42.258136176080804</v>
      </c>
      <c r="BN325" s="157">
        <v>74.459355348419166</v>
      </c>
      <c r="BO325" s="157">
        <v>46.82149356896435</v>
      </c>
      <c r="BP325" s="157">
        <v>58.011706962920393</v>
      </c>
      <c r="BQ325" s="157">
        <v>36.072720510425007</v>
      </c>
      <c r="BR325" s="157">
        <v>100</v>
      </c>
      <c r="BS325" s="157">
        <v>48.087776180096647</v>
      </c>
      <c r="BT325" s="157">
        <v>32.028587612948023</v>
      </c>
      <c r="BU325" s="157">
        <v>27.94187968035159</v>
      </c>
      <c r="BV325" s="157">
        <v>68.323001790517893</v>
      </c>
      <c r="BW325" s="157">
        <v>56.753647779994353</v>
      </c>
      <c r="BX325" s="157">
        <v>43.89572904574559</v>
      </c>
      <c r="BY325" s="157">
        <v>14.473733024344034</v>
      </c>
      <c r="BZ325" s="157">
        <v>74.269513512258001</v>
      </c>
      <c r="CA325" s="157">
        <v>93.879267551136579</v>
      </c>
      <c r="CB325" s="157">
        <v>63.381216304187539</v>
      </c>
      <c r="CC325" s="157">
        <v>56.639077372246724</v>
      </c>
      <c r="CD325" s="157">
        <v>73.194847962897526</v>
      </c>
      <c r="CE325" s="157">
        <v>81.177988830210325</v>
      </c>
      <c r="CF325" s="159">
        <v>79.678170043769384</v>
      </c>
      <c r="CG325" s="159">
        <v>59.111430327550465</v>
      </c>
      <c r="CH325" s="159">
        <v>58.095596167720089</v>
      </c>
      <c r="CI325" s="159">
        <v>48.045054317507443</v>
      </c>
      <c r="CJ325" s="159">
        <v>85.193956391607131</v>
      </c>
      <c r="CK325" s="159">
        <v>86.844749960503776</v>
      </c>
      <c r="CL325" s="159">
        <v>67.506068759087952</v>
      </c>
      <c r="CM325" s="159">
        <v>95.057008655875549</v>
      </c>
      <c r="CN325" s="222">
        <v>83.713914795123401</v>
      </c>
    </row>
    <row r="326" spans="1:92">
      <c r="A326" s="8" t="s">
        <v>1040</v>
      </c>
      <c r="B326">
        <v>11</v>
      </c>
      <c r="C326" s="1">
        <v>1993</v>
      </c>
      <c r="D326" s="157">
        <v>99.999999999999986</v>
      </c>
      <c r="E326" s="157">
        <v>89.72809077828083</v>
      </c>
      <c r="F326" s="157">
        <v>95.694905501704085</v>
      </c>
      <c r="G326" s="157">
        <v>84.607413240742389</v>
      </c>
      <c r="H326" s="157">
        <v>100</v>
      </c>
      <c r="I326" s="157">
        <v>93.92976363860663</v>
      </c>
      <c r="J326" s="157">
        <v>49.366734108341049</v>
      </c>
      <c r="K326" s="157">
        <v>99.999999999999986</v>
      </c>
      <c r="L326" s="157">
        <v>76.572627604635287</v>
      </c>
      <c r="M326" s="157">
        <v>37.773772924838326</v>
      </c>
      <c r="N326" s="157">
        <v>40.867119792185498</v>
      </c>
      <c r="O326" s="157">
        <v>0</v>
      </c>
      <c r="P326" s="157">
        <v>18.822195216925337</v>
      </c>
      <c r="Q326" s="157">
        <v>94.759559515245414</v>
      </c>
      <c r="R326" s="157">
        <v>88.040248146466936</v>
      </c>
      <c r="S326" s="157">
        <v>46.714117481502328</v>
      </c>
      <c r="T326" s="157">
        <v>37.849460649773413</v>
      </c>
      <c r="U326" s="157">
        <v>43.091963154548004</v>
      </c>
      <c r="V326" s="157">
        <v>60.103759737183417</v>
      </c>
      <c r="W326" s="157">
        <v>24.592343807757217</v>
      </c>
      <c r="X326" s="157">
        <v>100</v>
      </c>
      <c r="Y326" s="157">
        <v>54.138854945113415</v>
      </c>
      <c r="Z326" s="157">
        <v>14.776528521424366</v>
      </c>
      <c r="AA326" s="157">
        <v>0</v>
      </c>
      <c r="AB326" s="157">
        <v>49.527327539684009</v>
      </c>
      <c r="AC326" s="157">
        <v>13.00626524522368</v>
      </c>
      <c r="AD326" s="157">
        <v>37.521614085160586</v>
      </c>
      <c r="AE326" s="157">
        <v>100</v>
      </c>
      <c r="AF326" s="157">
        <v>51.541233285655188</v>
      </c>
      <c r="AG326" s="157">
        <v>68.562983665410997</v>
      </c>
      <c r="AH326" s="157">
        <v>29.477721030944785</v>
      </c>
      <c r="AI326" s="157">
        <v>27.941879680351587</v>
      </c>
      <c r="AJ326" s="157">
        <v>68.130027919920721</v>
      </c>
      <c r="AK326" s="157">
        <v>100</v>
      </c>
      <c r="AL326" s="157">
        <v>51.315437722510531</v>
      </c>
      <c r="AM326" s="157">
        <v>10.49976796092904</v>
      </c>
      <c r="AN326" s="157">
        <v>100</v>
      </c>
      <c r="AO326" s="157">
        <v>91.650193158170367</v>
      </c>
      <c r="AP326" s="157">
        <v>0</v>
      </c>
      <c r="AQ326" s="157">
        <v>14.473733024344037</v>
      </c>
      <c r="AR326" s="157">
        <v>68.950454424058975</v>
      </c>
      <c r="AS326" s="157">
        <v>81.348966864959607</v>
      </c>
      <c r="AT326" s="157">
        <v>64.381678468081105</v>
      </c>
      <c r="AU326" s="157">
        <v>100</v>
      </c>
      <c r="AV326" s="157">
        <v>35.510607412741145</v>
      </c>
      <c r="AW326" s="157">
        <v>42.453864085965577</v>
      </c>
      <c r="AX326" s="157">
        <v>64.049420971549395</v>
      </c>
      <c r="AY326" s="157">
        <v>65.802479137972938</v>
      </c>
      <c r="AZ326" s="157">
        <v>39.30163541763212</v>
      </c>
      <c r="BA326" s="157">
        <v>71.064017012539409</v>
      </c>
      <c r="BB326" s="157">
        <v>80.56262624916468</v>
      </c>
      <c r="BC326" s="157">
        <v>53.683941447957956</v>
      </c>
      <c r="BD326" s="157">
        <v>47.730099326437291</v>
      </c>
      <c r="BE326" s="157">
        <v>53.653234537826492</v>
      </c>
      <c r="BF326" s="157">
        <v>74.285315359912687</v>
      </c>
      <c r="BG326" s="157">
        <v>76.5451726841127</v>
      </c>
      <c r="BH326" s="157">
        <v>56.226363699119567</v>
      </c>
      <c r="BI326" s="157">
        <v>68.397126818715265</v>
      </c>
      <c r="BJ326" s="157">
        <v>53.957555489383154</v>
      </c>
      <c r="BK326" s="157">
        <v>68.809086183626121</v>
      </c>
      <c r="BL326" s="157">
        <v>96.401258088770561</v>
      </c>
      <c r="BM326" s="157">
        <v>42.258136176080804</v>
      </c>
      <c r="BN326" s="157">
        <v>74.459355348419166</v>
      </c>
      <c r="BO326" s="157">
        <v>46.472213881722865</v>
      </c>
      <c r="BP326" s="157">
        <v>58.011706962920393</v>
      </c>
      <c r="BQ326" s="157">
        <v>36.202186397226484</v>
      </c>
      <c r="BR326" s="157">
        <v>100</v>
      </c>
      <c r="BS326" s="157">
        <v>63.693420462025614</v>
      </c>
      <c r="BT326" s="157">
        <v>29.477721030944785</v>
      </c>
      <c r="BU326" s="157">
        <v>27.94187968035159</v>
      </c>
      <c r="BV326" s="157">
        <v>67.924590344780754</v>
      </c>
      <c r="BW326" s="157">
        <v>56.904985745186607</v>
      </c>
      <c r="BX326" s="157">
        <v>43.89572904574559</v>
      </c>
      <c r="BY326" s="157">
        <v>14.473733024344034</v>
      </c>
      <c r="BZ326" s="157">
        <v>74.980257121952917</v>
      </c>
      <c r="CA326" s="157">
        <v>93.879267551136579</v>
      </c>
      <c r="CB326" s="157">
        <v>56.455569182740554</v>
      </c>
      <c r="CC326" s="157">
        <v>56.196467636480484</v>
      </c>
      <c r="CD326" s="157">
        <v>73.486495573698235</v>
      </c>
      <c r="CE326" s="157">
        <v>85.739809974853102</v>
      </c>
      <c r="CF326" s="159">
        <v>79.104263054084555</v>
      </c>
      <c r="CG326" s="159">
        <v>59.010573721825345</v>
      </c>
      <c r="CH326" s="159">
        <v>63.073050082002958</v>
      </c>
      <c r="CI326" s="159">
        <v>48.286687180177744</v>
      </c>
      <c r="CJ326" s="159">
        <v>81.370355046226393</v>
      </c>
      <c r="CK326" s="159">
        <v>89.46719645383898</v>
      </c>
      <c r="CL326" s="159">
        <v>69.613653104050528</v>
      </c>
      <c r="CM326" s="159">
        <v>94.650684491018254</v>
      </c>
      <c r="CN326" s="222">
        <v>84.798582955725266</v>
      </c>
    </row>
    <row r="327" spans="1:92">
      <c r="A327" s="8" t="s">
        <v>1040</v>
      </c>
      <c r="B327">
        <v>11</v>
      </c>
      <c r="C327" s="1">
        <v>1994</v>
      </c>
      <c r="D327" s="157">
        <v>99.999999999999986</v>
      </c>
      <c r="E327" s="157">
        <v>89.72809077828083</v>
      </c>
      <c r="F327" s="157">
        <v>97.095781879343164</v>
      </c>
      <c r="G327" s="157">
        <v>84.490630537110945</v>
      </c>
      <c r="H327" s="157">
        <v>100</v>
      </c>
      <c r="I327" s="157">
        <v>93.809622009578192</v>
      </c>
      <c r="J327" s="157">
        <v>49.366734108341049</v>
      </c>
      <c r="K327" s="157">
        <v>99.999999999999986</v>
      </c>
      <c r="L327" s="157">
        <v>76.572627604635287</v>
      </c>
      <c r="M327" s="157">
        <v>37.773772924838326</v>
      </c>
      <c r="N327" s="157">
        <v>40.867119792185498</v>
      </c>
      <c r="O327" s="157">
        <v>0</v>
      </c>
      <c r="P327" s="157">
        <v>18.822195216925337</v>
      </c>
      <c r="Q327" s="157">
        <v>94.759559515245414</v>
      </c>
      <c r="R327" s="157">
        <v>88.040248146466936</v>
      </c>
      <c r="S327" s="157">
        <v>46.714117481502328</v>
      </c>
      <c r="T327" s="157">
        <v>37.849460649773413</v>
      </c>
      <c r="U327" s="157">
        <v>43.091963154548004</v>
      </c>
      <c r="V327" s="157">
        <v>60.103759737183417</v>
      </c>
      <c r="W327" s="157">
        <v>24.592343807757217</v>
      </c>
      <c r="X327" s="157">
        <v>100</v>
      </c>
      <c r="Y327" s="157">
        <v>54.138854945113415</v>
      </c>
      <c r="Z327" s="157">
        <v>14.776528521424366</v>
      </c>
      <c r="AA327" s="157">
        <v>0</v>
      </c>
      <c r="AB327" s="157">
        <v>49.867642406535523</v>
      </c>
      <c r="AC327" s="157">
        <v>13.00626524522368</v>
      </c>
      <c r="AD327" s="157">
        <v>37.521614085160586</v>
      </c>
      <c r="AE327" s="157">
        <v>100</v>
      </c>
      <c r="AF327" s="157">
        <v>51.541233285655188</v>
      </c>
      <c r="AG327" s="157">
        <v>68.562983665410997</v>
      </c>
      <c r="AH327" s="157">
        <v>29.477721030944785</v>
      </c>
      <c r="AI327" s="157">
        <v>27.941879680351587</v>
      </c>
      <c r="AJ327" s="157">
        <v>68.130027919920721</v>
      </c>
      <c r="AK327" s="157">
        <v>100</v>
      </c>
      <c r="AL327" s="157">
        <v>49.676869088486526</v>
      </c>
      <c r="AM327" s="157">
        <v>10.718271419416144</v>
      </c>
      <c r="AN327" s="157">
        <v>100</v>
      </c>
      <c r="AO327" s="157">
        <v>91.650193158170367</v>
      </c>
      <c r="AP327" s="157">
        <v>0</v>
      </c>
      <c r="AQ327" s="157">
        <v>29.062718726581572</v>
      </c>
      <c r="AR327" s="157">
        <v>68.305237004604933</v>
      </c>
      <c r="AS327" s="157">
        <v>81.348966864959607</v>
      </c>
      <c r="AT327" s="157">
        <v>64.381678468081105</v>
      </c>
      <c r="AU327" s="157">
        <v>100</v>
      </c>
      <c r="AV327" s="157">
        <v>35.510607412741145</v>
      </c>
      <c r="AW327" s="157">
        <v>28.614947386018521</v>
      </c>
      <c r="AX327" s="157">
        <v>60.980745912826492</v>
      </c>
      <c r="AY327" s="157">
        <v>65.802479137972938</v>
      </c>
      <c r="AZ327" s="157">
        <v>39.561150516940259</v>
      </c>
      <c r="BA327" s="157">
        <v>71.064017012539409</v>
      </c>
      <c r="BB327" s="157">
        <v>79.500277010419779</v>
      </c>
      <c r="BC327" s="157">
        <v>53.683941447957956</v>
      </c>
      <c r="BD327" s="157">
        <v>47.730099326437291</v>
      </c>
      <c r="BE327" s="157">
        <v>53.653234537826492</v>
      </c>
      <c r="BF327" s="157">
        <v>74.285315359912687</v>
      </c>
      <c r="BG327" s="157">
        <v>76.5451726841127</v>
      </c>
      <c r="BH327" s="157">
        <v>56.226363699119567</v>
      </c>
      <c r="BI327" s="157">
        <v>68.397126818715265</v>
      </c>
      <c r="BJ327" s="157">
        <v>52.843186659642214</v>
      </c>
      <c r="BK327" s="157">
        <v>67.93456198141601</v>
      </c>
      <c r="BL327" s="157">
        <v>96.759021835621823</v>
      </c>
      <c r="BM327" s="157">
        <v>42.258136176080804</v>
      </c>
      <c r="BN327" s="157">
        <v>74.459355348419166</v>
      </c>
      <c r="BO327" s="157">
        <v>46.472213881722865</v>
      </c>
      <c r="BP327" s="157">
        <v>58.011706962920393</v>
      </c>
      <c r="BQ327" s="157">
        <v>36.331740837986104</v>
      </c>
      <c r="BR327" s="157">
        <v>100</v>
      </c>
      <c r="BS327" s="157">
        <v>63.693420462025614</v>
      </c>
      <c r="BT327" s="157">
        <v>29.477721030944785</v>
      </c>
      <c r="BU327" s="157">
        <v>27.94187968035159</v>
      </c>
      <c r="BV327" s="157">
        <v>67.10538597965089</v>
      </c>
      <c r="BW327" s="157">
        <v>57.056132627089497</v>
      </c>
      <c r="BX327" s="157">
        <v>43.89572904574559</v>
      </c>
      <c r="BY327" s="157">
        <v>29.062718726581565</v>
      </c>
      <c r="BZ327" s="157">
        <v>74.517315665393056</v>
      </c>
      <c r="CA327" s="157">
        <v>93.879267551136579</v>
      </c>
      <c r="CB327" s="157">
        <v>49.21225079934829</v>
      </c>
      <c r="CC327" s="157">
        <v>56.392572725737146</v>
      </c>
      <c r="CD327" s="157">
        <v>73.047608392396185</v>
      </c>
      <c r="CE327" s="157">
        <v>85.367022782074955</v>
      </c>
      <c r="CF327" s="159">
        <v>79.341230988655852</v>
      </c>
      <c r="CG327" s="159">
        <v>59.053319284481304</v>
      </c>
      <c r="CH327" s="159">
        <v>62.728514631847609</v>
      </c>
      <c r="CI327" s="159">
        <v>55.727120922680683</v>
      </c>
      <c r="CJ327" s="159">
        <v>77.631289240395404</v>
      </c>
      <c r="CK327" s="159">
        <v>88.980069711045161</v>
      </c>
      <c r="CL327" s="159">
        <v>69.553706973203489</v>
      </c>
      <c r="CM327" s="159">
        <v>96.755533713630996</v>
      </c>
      <c r="CN327" s="222">
        <v>85.796421109457967</v>
      </c>
    </row>
    <row r="328" spans="1:92">
      <c r="A328" s="8" t="s">
        <v>1040</v>
      </c>
      <c r="B328">
        <v>11</v>
      </c>
      <c r="C328" s="1">
        <v>1995</v>
      </c>
      <c r="D328" s="157">
        <v>99.999999999999986</v>
      </c>
      <c r="E328" s="157">
        <v>89.72809077828083</v>
      </c>
      <c r="F328" s="157">
        <v>97.437480635595122</v>
      </c>
      <c r="G328" s="157">
        <v>85.116335260322515</v>
      </c>
      <c r="H328" s="157">
        <v>100</v>
      </c>
      <c r="I328" s="157">
        <v>94.453323366027803</v>
      </c>
      <c r="J328" s="157">
        <v>49.366734108341049</v>
      </c>
      <c r="K328" s="157">
        <v>99.999999999999986</v>
      </c>
      <c r="L328" s="157">
        <v>76.572627604635287</v>
      </c>
      <c r="M328" s="157">
        <v>37.773772924838326</v>
      </c>
      <c r="N328" s="157">
        <v>40.867119792185498</v>
      </c>
      <c r="O328" s="157">
        <v>0</v>
      </c>
      <c r="P328" s="157">
        <v>18.822195216925337</v>
      </c>
      <c r="Q328" s="157">
        <v>94.759559515245414</v>
      </c>
      <c r="R328" s="157">
        <v>88.040248146466936</v>
      </c>
      <c r="S328" s="157">
        <v>46.714117481502328</v>
      </c>
      <c r="T328" s="157">
        <v>37.849460649773413</v>
      </c>
      <c r="U328" s="157">
        <v>43.091963154548004</v>
      </c>
      <c r="V328" s="157">
        <v>60.103759737183417</v>
      </c>
      <c r="W328" s="157">
        <v>24.592343807757217</v>
      </c>
      <c r="X328" s="157">
        <v>100</v>
      </c>
      <c r="Y328" s="157">
        <v>54.138854945113415</v>
      </c>
      <c r="Z328" s="157">
        <v>14.776528521424366</v>
      </c>
      <c r="AA328" s="157">
        <v>0</v>
      </c>
      <c r="AB328" s="157">
        <v>50.207724658987289</v>
      </c>
      <c r="AC328" s="157">
        <v>13.00626524522368</v>
      </c>
      <c r="AD328" s="157">
        <v>37.521614085160586</v>
      </c>
      <c r="AE328" s="157">
        <v>100</v>
      </c>
      <c r="AF328" s="157">
        <v>51.541233285655188</v>
      </c>
      <c r="AG328" s="157">
        <v>68.562983665410997</v>
      </c>
      <c r="AH328" s="157">
        <v>29.477721030944785</v>
      </c>
      <c r="AI328" s="157">
        <v>27.941879680351587</v>
      </c>
      <c r="AJ328" s="157">
        <v>68.130027919920721</v>
      </c>
      <c r="AK328" s="157">
        <v>100</v>
      </c>
      <c r="AL328" s="157">
        <v>49.449849997666149</v>
      </c>
      <c r="AM328" s="157">
        <v>10.937051114892489</v>
      </c>
      <c r="AN328" s="157">
        <v>100</v>
      </c>
      <c r="AO328" s="157">
        <v>91.650193158170367</v>
      </c>
      <c r="AP328" s="157">
        <v>0</v>
      </c>
      <c r="AQ328" s="157">
        <v>21.710661367351836</v>
      </c>
      <c r="AR328" s="157">
        <v>68.160776284162736</v>
      </c>
      <c r="AS328" s="157">
        <v>81.348966864959607</v>
      </c>
      <c r="AT328" s="157">
        <v>64.381678468081105</v>
      </c>
      <c r="AU328" s="157">
        <v>100</v>
      </c>
      <c r="AV328" s="157">
        <v>35.510607412741145</v>
      </c>
      <c r="AW328" s="157">
        <v>28.614947386018521</v>
      </c>
      <c r="AX328" s="157">
        <v>56.462156668638741</v>
      </c>
      <c r="AY328" s="157">
        <v>65.802479137972938</v>
      </c>
      <c r="AZ328" s="157">
        <v>40.527971475147055</v>
      </c>
      <c r="BA328" s="157">
        <v>71.064017012539409</v>
      </c>
      <c r="BB328" s="157">
        <v>72.900575153593238</v>
      </c>
      <c r="BC328" s="157">
        <v>53.683941447957956</v>
      </c>
      <c r="BD328" s="157">
        <v>47.730099326437291</v>
      </c>
      <c r="BE328" s="157">
        <v>53.653234537826492</v>
      </c>
      <c r="BF328" s="157">
        <v>74.285315359912687</v>
      </c>
      <c r="BG328" s="157">
        <v>76.5451726841127</v>
      </c>
      <c r="BH328" s="157">
        <v>56.226363699119567</v>
      </c>
      <c r="BI328" s="157">
        <v>68.397126818715265</v>
      </c>
      <c r="BJ328" s="157">
        <v>51.728817829901274</v>
      </c>
      <c r="BK328" s="157">
        <v>67.060037779205871</v>
      </c>
      <c r="BL328" s="157">
        <v>97.248557540716774</v>
      </c>
      <c r="BM328" s="157">
        <v>42.258136176080804</v>
      </c>
      <c r="BN328" s="157">
        <v>74.459355348419166</v>
      </c>
      <c r="BO328" s="157">
        <v>46.472213881722865</v>
      </c>
      <c r="BP328" s="157">
        <v>58.011706962920393</v>
      </c>
      <c r="BQ328" s="157">
        <v>36.461206724787573</v>
      </c>
      <c r="BR328" s="157">
        <v>100</v>
      </c>
      <c r="BS328" s="157">
        <v>63.693420462025614</v>
      </c>
      <c r="BT328" s="157">
        <v>29.477721030944785</v>
      </c>
      <c r="BU328" s="157">
        <v>27.94187968035159</v>
      </c>
      <c r="BV328" s="157">
        <v>66.99188751134983</v>
      </c>
      <c r="BW328" s="157">
        <v>57.207470592281766</v>
      </c>
      <c r="BX328" s="157">
        <v>43.89572904574559</v>
      </c>
      <c r="BY328" s="157">
        <v>21.710661367351832</v>
      </c>
      <c r="BZ328" s="157">
        <v>74.413665555645892</v>
      </c>
      <c r="CA328" s="157">
        <v>93.879267551136579</v>
      </c>
      <c r="CB328" s="157">
        <v>46.437819874190318</v>
      </c>
      <c r="CC328" s="157">
        <v>57.123160313163886</v>
      </c>
      <c r="CD328" s="157">
        <v>70.321080768769818</v>
      </c>
      <c r="CE328" s="157">
        <v>84.994235589296821</v>
      </c>
      <c r="CF328" s="159">
        <v>79.665479227769595</v>
      </c>
      <c r="CG328" s="159">
        <v>59.096035629391082</v>
      </c>
      <c r="CH328" s="159">
        <v>62.680780211069901</v>
      </c>
      <c r="CI328" s="159">
        <v>51.937860296805702</v>
      </c>
      <c r="CJ328" s="159">
        <v>76.457625016351216</v>
      </c>
      <c r="CK328" s="159">
        <v>86.989231890197246</v>
      </c>
      <c r="CL328" s="159">
        <v>69.66568498741988</v>
      </c>
      <c r="CM328" s="159">
        <v>92.776127715524453</v>
      </c>
      <c r="CN328" s="222">
        <v>83.90909265774215</v>
      </c>
    </row>
    <row r="329" spans="1:92">
      <c r="A329" s="8" t="s">
        <v>1040</v>
      </c>
      <c r="B329">
        <v>11</v>
      </c>
      <c r="C329" s="1">
        <v>1996</v>
      </c>
      <c r="D329" s="157">
        <v>99.999999999999986</v>
      </c>
      <c r="E329" s="157">
        <v>89.72809077828083</v>
      </c>
      <c r="F329" s="157">
        <v>96.720001770459902</v>
      </c>
      <c r="G329" s="157">
        <v>85.193027043473577</v>
      </c>
      <c r="H329" s="157">
        <v>100</v>
      </c>
      <c r="I329" s="157">
        <v>94.53222097221736</v>
      </c>
      <c r="J329" s="157">
        <v>49.366734108341049</v>
      </c>
      <c r="K329" s="157">
        <v>99.999999999999986</v>
      </c>
      <c r="L329" s="157">
        <v>76.572627604635287</v>
      </c>
      <c r="M329" s="157">
        <v>37.773772924838326</v>
      </c>
      <c r="N329" s="157">
        <v>40.867119792185498</v>
      </c>
      <c r="O329" s="157">
        <v>0</v>
      </c>
      <c r="P329" s="157">
        <v>18.822195216925337</v>
      </c>
      <c r="Q329" s="157">
        <v>94.759559515245414</v>
      </c>
      <c r="R329" s="157">
        <v>88.040248146466936</v>
      </c>
      <c r="S329" s="157">
        <v>46.714117481502328</v>
      </c>
      <c r="T329" s="157">
        <v>37.849460649773413</v>
      </c>
      <c r="U329" s="157">
        <v>43.091963154548004</v>
      </c>
      <c r="V329" s="157">
        <v>60.103759737183417</v>
      </c>
      <c r="W329" s="157">
        <v>24.592343807757217</v>
      </c>
      <c r="X329" s="157">
        <v>100</v>
      </c>
      <c r="Y329" s="157">
        <v>54.138854945113415</v>
      </c>
      <c r="Z329" s="157">
        <v>14.776528521424366</v>
      </c>
      <c r="AA329" s="157">
        <v>0</v>
      </c>
      <c r="AB329" s="157">
        <v>50.547806911439039</v>
      </c>
      <c r="AC329" s="157">
        <v>13.00626524522368</v>
      </c>
      <c r="AD329" s="157">
        <v>37.521614085160586</v>
      </c>
      <c r="AE329" s="157">
        <v>100</v>
      </c>
      <c r="AF329" s="157">
        <v>51.541233285655188</v>
      </c>
      <c r="AG329" s="157">
        <v>68.562983665410997</v>
      </c>
      <c r="AH329" s="157">
        <v>29.477721030944785</v>
      </c>
      <c r="AI329" s="157">
        <v>27.941879680351587</v>
      </c>
      <c r="AJ329" s="157">
        <v>68.130027919920721</v>
      </c>
      <c r="AK329" s="157">
        <v>100</v>
      </c>
      <c r="AL329" s="157">
        <v>47.215091041020436</v>
      </c>
      <c r="AM329" s="157">
        <v>11.155830810368833</v>
      </c>
      <c r="AN329" s="157">
        <v>100</v>
      </c>
      <c r="AO329" s="157">
        <v>91.650193158170367</v>
      </c>
      <c r="AP329" s="157">
        <v>0</v>
      </c>
      <c r="AQ329" s="157">
        <v>19.901491112435664</v>
      </c>
      <c r="AR329" s="157">
        <v>68.043629565484821</v>
      </c>
      <c r="AS329" s="157">
        <v>81.348966864959607</v>
      </c>
      <c r="AT329" s="157">
        <v>64.381678468081105</v>
      </c>
      <c r="AU329" s="157">
        <v>100</v>
      </c>
      <c r="AV329" s="157">
        <v>35.510607412741145</v>
      </c>
      <c r="AW329" s="157">
        <v>28.614947386018521</v>
      </c>
      <c r="AX329" s="157">
        <v>56.513264642654214</v>
      </c>
      <c r="AY329" s="157">
        <v>65.802479137972938</v>
      </c>
      <c r="AZ329" s="157">
        <v>41.275258651866302</v>
      </c>
      <c r="BA329" s="157">
        <v>71.064017012539409</v>
      </c>
      <c r="BB329" s="157">
        <v>63.857470047653401</v>
      </c>
      <c r="BC329" s="157">
        <v>53.683941447957956</v>
      </c>
      <c r="BD329" s="157">
        <v>47.730099326437291</v>
      </c>
      <c r="BE329" s="157">
        <v>53.653234537826492</v>
      </c>
      <c r="BF329" s="157">
        <v>74.285315359912687</v>
      </c>
      <c r="BG329" s="157">
        <v>76.5451726841127</v>
      </c>
      <c r="BH329" s="157">
        <v>56.226363699119567</v>
      </c>
      <c r="BI329" s="157">
        <v>68.397126818715265</v>
      </c>
      <c r="BJ329" s="157">
        <v>50.614449000160342</v>
      </c>
      <c r="BK329" s="157">
        <v>66.185513576995746</v>
      </c>
      <c r="BL329" s="157">
        <v>97.075703382195783</v>
      </c>
      <c r="BM329" s="157">
        <v>42.258136176080804</v>
      </c>
      <c r="BN329" s="157">
        <v>74.459355348419166</v>
      </c>
      <c r="BO329" s="157">
        <v>46.472213881722865</v>
      </c>
      <c r="BP329" s="157">
        <v>58.011706962920393</v>
      </c>
      <c r="BQ329" s="157">
        <v>36.590672611589049</v>
      </c>
      <c r="BR329" s="157">
        <v>100</v>
      </c>
      <c r="BS329" s="157">
        <v>63.693420462025614</v>
      </c>
      <c r="BT329" s="157">
        <v>29.477721030944785</v>
      </c>
      <c r="BU329" s="157">
        <v>27.94187968035159</v>
      </c>
      <c r="BV329" s="157">
        <v>65.874617075261156</v>
      </c>
      <c r="BW329" s="157">
        <v>57.358808557474035</v>
      </c>
      <c r="BX329" s="157">
        <v>43.89572904574559</v>
      </c>
      <c r="BY329" s="157">
        <v>19.901491112435657</v>
      </c>
      <c r="BZ329" s="157">
        <v>74.329613155724843</v>
      </c>
      <c r="CA329" s="157">
        <v>93.879267551136579</v>
      </c>
      <c r="CB329" s="157">
        <v>46.46920036397772</v>
      </c>
      <c r="CC329" s="157">
        <v>57.687855079986974</v>
      </c>
      <c r="CD329" s="157">
        <v>66.58511262814875</v>
      </c>
      <c r="CE329" s="157">
        <v>84.621448396518659</v>
      </c>
      <c r="CF329" s="159">
        <v>79.550987769964593</v>
      </c>
      <c r="CG329" s="159">
        <v>59.138751974300867</v>
      </c>
      <c r="CH329" s="159">
        <v>62.210886141862822</v>
      </c>
      <c r="CI329" s="159">
        <v>51.017170786609775</v>
      </c>
      <c r="CJ329" s="159">
        <v>76.696877512130783</v>
      </c>
      <c r="CK329" s="159">
        <v>84.334868954144042</v>
      </c>
      <c r="CL329" s="159">
        <v>69.419811638939379</v>
      </c>
      <c r="CM329" s="159">
        <v>90.857745633265196</v>
      </c>
      <c r="CN329" s="222">
        <v>82.816524627568882</v>
      </c>
    </row>
    <row r="330" spans="1:92">
      <c r="A330" s="8" t="s">
        <v>1040</v>
      </c>
      <c r="B330">
        <v>11</v>
      </c>
      <c r="C330" s="1">
        <v>1997</v>
      </c>
      <c r="D330" s="157">
        <v>99.999999999999986</v>
      </c>
      <c r="E330" s="157">
        <v>89.72809077828083</v>
      </c>
      <c r="F330" s="157">
        <v>96.760722347629809</v>
      </c>
      <c r="G330" s="157">
        <v>84.375727095377002</v>
      </c>
      <c r="H330" s="157">
        <v>100</v>
      </c>
      <c r="I330" s="157">
        <v>93.691413694120328</v>
      </c>
      <c r="J330" s="157">
        <v>49.366734108341049</v>
      </c>
      <c r="K330" s="157">
        <v>99.999999999999986</v>
      </c>
      <c r="L330" s="157">
        <v>76.572627604635287</v>
      </c>
      <c r="M330" s="157">
        <v>37.773772924838326</v>
      </c>
      <c r="N330" s="157">
        <v>40.867119792185498</v>
      </c>
      <c r="O330" s="157">
        <v>0</v>
      </c>
      <c r="P330" s="157">
        <v>18.822195216925337</v>
      </c>
      <c r="Q330" s="157">
        <v>94.759559515245414</v>
      </c>
      <c r="R330" s="157">
        <v>88.040248146466936</v>
      </c>
      <c r="S330" s="157">
        <v>46.714117481502328</v>
      </c>
      <c r="T330" s="157">
        <v>37.849460649773413</v>
      </c>
      <c r="U330" s="157">
        <v>43.091963154548004</v>
      </c>
      <c r="V330" s="157">
        <v>60.103759737183417</v>
      </c>
      <c r="W330" s="157">
        <v>23.161930121815978</v>
      </c>
      <c r="X330" s="157">
        <v>100</v>
      </c>
      <c r="Y330" s="157">
        <v>54.138854945113415</v>
      </c>
      <c r="Z330" s="157">
        <v>14.776528521424366</v>
      </c>
      <c r="AA330" s="157">
        <v>0</v>
      </c>
      <c r="AB330" s="157">
        <v>64.664709604183329</v>
      </c>
      <c r="AC330" s="157">
        <v>13.00626524522368</v>
      </c>
      <c r="AD330" s="157">
        <v>37.521614085160586</v>
      </c>
      <c r="AE330" s="157">
        <v>100</v>
      </c>
      <c r="AF330" s="157">
        <v>56.642129867282001</v>
      </c>
      <c r="AG330" s="157">
        <v>67.060072766721305</v>
      </c>
      <c r="AH330" s="157">
        <v>19.699094588544856</v>
      </c>
      <c r="AI330" s="157">
        <v>27.941879680351587</v>
      </c>
      <c r="AJ330" s="157">
        <v>68.130027919920721</v>
      </c>
      <c r="AK330" s="157">
        <v>100</v>
      </c>
      <c r="AL330" s="157">
        <v>43.019269040961035</v>
      </c>
      <c r="AM330" s="157">
        <v>11.374610505845174</v>
      </c>
      <c r="AN330" s="157">
        <v>100</v>
      </c>
      <c r="AO330" s="157">
        <v>91.645806315408521</v>
      </c>
      <c r="AP330" s="157">
        <v>0</v>
      </c>
      <c r="AQ330" s="157">
        <v>20.13162548320798</v>
      </c>
      <c r="AR330" s="157">
        <v>67.735689486334905</v>
      </c>
      <c r="AS330" s="157">
        <v>81.348966864959607</v>
      </c>
      <c r="AT330" s="157">
        <v>64.381678468081105</v>
      </c>
      <c r="AU330" s="157">
        <v>100</v>
      </c>
      <c r="AV330" s="157">
        <v>35.510607412741145</v>
      </c>
      <c r="AW330" s="157">
        <v>10.380232374548394</v>
      </c>
      <c r="AX330" s="157">
        <v>57.982948388268305</v>
      </c>
      <c r="AY330" s="157">
        <v>65.802479137972938</v>
      </c>
      <c r="AZ330" s="157">
        <v>43.998895061762042</v>
      </c>
      <c r="BA330" s="157">
        <v>71.064017012539409</v>
      </c>
      <c r="BB330" s="157">
        <v>79.76891048279775</v>
      </c>
      <c r="BC330" s="157">
        <v>53.683941447957956</v>
      </c>
      <c r="BD330" s="157">
        <v>47.730099326437291</v>
      </c>
      <c r="BE330" s="157">
        <v>53.653234537826492</v>
      </c>
      <c r="BF330" s="157">
        <v>74.285315359912687</v>
      </c>
      <c r="BG330" s="157">
        <v>81.851212444178245</v>
      </c>
      <c r="BH330" s="157">
        <v>50.379020386688481</v>
      </c>
      <c r="BI330" s="157">
        <v>61.58533998840548</v>
      </c>
      <c r="BJ330" s="157">
        <v>49.500080170419402</v>
      </c>
      <c r="BK330" s="157">
        <v>60.981060963534553</v>
      </c>
      <c r="BL330" s="157">
        <v>96.585620955940513</v>
      </c>
      <c r="BM330" s="157">
        <v>42.258136176080804</v>
      </c>
      <c r="BN330" s="157">
        <v>74.459355348419166</v>
      </c>
      <c r="BO330" s="157">
        <v>45.424129711445957</v>
      </c>
      <c r="BP330" s="157">
        <v>58.011706962920393</v>
      </c>
      <c r="BQ330" s="157">
        <v>41.964835223222387</v>
      </c>
      <c r="BR330" s="157">
        <v>100</v>
      </c>
      <c r="BS330" s="157">
        <v>66.385024319775809</v>
      </c>
      <c r="BT330" s="157">
        <v>19.699094588544853</v>
      </c>
      <c r="BU330" s="157">
        <v>27.94187968035159</v>
      </c>
      <c r="BV330" s="157">
        <v>63.776910805054172</v>
      </c>
      <c r="BW330" s="157">
        <v>57.510146522666311</v>
      </c>
      <c r="BX330" s="157">
        <v>43.893627973673567</v>
      </c>
      <c r="BY330" s="157">
        <v>20.131625483207976</v>
      </c>
      <c r="BZ330" s="157">
        <v>74.108667123462681</v>
      </c>
      <c r="CA330" s="157">
        <v>93.879267551136579</v>
      </c>
      <c r="CB330" s="157">
        <v>40.310172313955952</v>
      </c>
      <c r="CC330" s="157">
        <v>59.745997217724707</v>
      </c>
      <c r="CD330" s="157">
        <v>73.158588645589248</v>
      </c>
      <c r="CE330" s="157">
        <v>81.733031951471347</v>
      </c>
      <c r="CF330" s="159">
        <v>79.226377405327256</v>
      </c>
      <c r="CG330" s="159">
        <v>60.481098949397101</v>
      </c>
      <c r="CH330" s="159">
        <v>59.180726428104904</v>
      </c>
      <c r="CI330" s="159">
        <v>51.109936269889836</v>
      </c>
      <c r="CJ330" s="159">
        <v>74.263507236743663</v>
      </c>
      <c r="CK330" s="159">
        <v>87.116667608036124</v>
      </c>
      <c r="CL330" s="159">
        <v>68.427928737038968</v>
      </c>
      <c r="CM330" s="159">
        <v>91.194225364933232</v>
      </c>
      <c r="CN330" s="222">
        <v>82.377432754074889</v>
      </c>
    </row>
    <row r="331" spans="1:92">
      <c r="A331" s="8" t="s">
        <v>1040</v>
      </c>
      <c r="B331">
        <v>11</v>
      </c>
      <c r="C331" s="1">
        <v>1998</v>
      </c>
      <c r="D331" s="157">
        <v>99.999999999999986</v>
      </c>
      <c r="E331" s="157">
        <v>89.72809077828083</v>
      </c>
      <c r="F331" s="157">
        <v>95.89430354534592</v>
      </c>
      <c r="G331" s="157">
        <v>84.45071859395415</v>
      </c>
      <c r="H331" s="157">
        <v>100</v>
      </c>
      <c r="I331" s="157">
        <v>93.768562111841263</v>
      </c>
      <c r="J331" s="157">
        <v>49.366734108341049</v>
      </c>
      <c r="K331" s="157">
        <v>99.999999999999986</v>
      </c>
      <c r="L331" s="157">
        <v>76.572627604635287</v>
      </c>
      <c r="M331" s="157">
        <v>37.773772924838326</v>
      </c>
      <c r="N331" s="157">
        <v>40.867119792185498</v>
      </c>
      <c r="O331" s="157">
        <v>0</v>
      </c>
      <c r="P331" s="157">
        <v>18.822195216925337</v>
      </c>
      <c r="Q331" s="157">
        <v>94.759559515245414</v>
      </c>
      <c r="R331" s="157">
        <v>88.040248146466936</v>
      </c>
      <c r="S331" s="157">
        <v>46.714117481502328</v>
      </c>
      <c r="T331" s="157">
        <v>37.849460649773413</v>
      </c>
      <c r="U331" s="157">
        <v>43.091963154548004</v>
      </c>
      <c r="V331" s="157">
        <v>60.103759737183417</v>
      </c>
      <c r="W331" s="157">
        <v>23.161930121815978</v>
      </c>
      <c r="X331" s="157">
        <v>100</v>
      </c>
      <c r="Y331" s="157">
        <v>54.138854945113415</v>
      </c>
      <c r="Z331" s="157">
        <v>14.776528521424366</v>
      </c>
      <c r="AA331" s="157">
        <v>0</v>
      </c>
      <c r="AB331" s="157">
        <v>65.00479185663508</v>
      </c>
      <c r="AC331" s="157">
        <v>13.00626524522368</v>
      </c>
      <c r="AD331" s="157">
        <v>37.521614085160586</v>
      </c>
      <c r="AE331" s="157">
        <v>100</v>
      </c>
      <c r="AF331" s="157">
        <v>56.642129867282001</v>
      </c>
      <c r="AG331" s="157">
        <v>67.060072766721305</v>
      </c>
      <c r="AH331" s="157">
        <v>19.699094588544856</v>
      </c>
      <c r="AI331" s="157">
        <v>27.941879680351587</v>
      </c>
      <c r="AJ331" s="157">
        <v>68.130027919920721</v>
      </c>
      <c r="AK331" s="157">
        <v>100</v>
      </c>
      <c r="AL331" s="157">
        <v>44.552814824558794</v>
      </c>
      <c r="AM331" s="157">
        <v>11.593390201321517</v>
      </c>
      <c r="AN331" s="157">
        <v>100</v>
      </c>
      <c r="AO331" s="157">
        <v>91.645806315408521</v>
      </c>
      <c r="AP331" s="157">
        <v>0</v>
      </c>
      <c r="AQ331" s="157">
        <v>28.947589710359633</v>
      </c>
      <c r="AR331" s="157">
        <v>67.909487467931342</v>
      </c>
      <c r="AS331" s="157">
        <v>81.348966864959607</v>
      </c>
      <c r="AT331" s="157">
        <v>64.381678468081105</v>
      </c>
      <c r="AU331" s="157">
        <v>100</v>
      </c>
      <c r="AV331" s="157">
        <v>35.510607412741145</v>
      </c>
      <c r="AW331" s="157">
        <v>10.380232374548394</v>
      </c>
      <c r="AX331" s="157">
        <v>59.936327372200772</v>
      </c>
      <c r="AY331" s="157">
        <v>65.802479137972938</v>
      </c>
      <c r="AZ331" s="157">
        <v>42.734395019054723</v>
      </c>
      <c r="BA331" s="157">
        <v>71.064017012539409</v>
      </c>
      <c r="BB331" s="157">
        <v>69.449843979354625</v>
      </c>
      <c r="BC331" s="157">
        <v>53.683941447957956</v>
      </c>
      <c r="BD331" s="157">
        <v>47.730099326437291</v>
      </c>
      <c r="BE331" s="157">
        <v>53.653234537826492</v>
      </c>
      <c r="BF331" s="157">
        <v>74.285315359912687</v>
      </c>
      <c r="BG331" s="157">
        <v>81.851212444178245</v>
      </c>
      <c r="BH331" s="157">
        <v>50.379020386688481</v>
      </c>
      <c r="BI331" s="157">
        <v>61.58533998840548</v>
      </c>
      <c r="BJ331" s="157">
        <v>48.385711340678476</v>
      </c>
      <c r="BK331" s="157">
        <v>60.106536761324406</v>
      </c>
      <c r="BL331" s="157">
        <v>96.366049225813583</v>
      </c>
      <c r="BM331" s="157">
        <v>42.258136176080804</v>
      </c>
      <c r="BN331" s="157">
        <v>74.459355348419166</v>
      </c>
      <c r="BO331" s="157">
        <v>45.424129711445957</v>
      </c>
      <c r="BP331" s="157">
        <v>58.011706962920393</v>
      </c>
      <c r="BQ331" s="157">
        <v>42.094301110023856</v>
      </c>
      <c r="BR331" s="157">
        <v>100</v>
      </c>
      <c r="BS331" s="157">
        <v>66.385024319775809</v>
      </c>
      <c r="BT331" s="157">
        <v>19.699094588544853</v>
      </c>
      <c r="BU331" s="157">
        <v>27.94187968035159</v>
      </c>
      <c r="BV331" s="157">
        <v>64.54360886942797</v>
      </c>
      <c r="BW331" s="157">
        <v>57.661484487858566</v>
      </c>
      <c r="BX331" s="157">
        <v>43.893627973673567</v>
      </c>
      <c r="BY331" s="157">
        <v>28.947589710359626</v>
      </c>
      <c r="BZ331" s="157">
        <v>74.233366625245324</v>
      </c>
      <c r="CA331" s="157">
        <v>93.879267551136579</v>
      </c>
      <c r="CB331" s="157">
        <v>41.509554415028106</v>
      </c>
      <c r="CC331" s="157">
        <v>58.790465557327074</v>
      </c>
      <c r="CD331" s="157">
        <v>68.895483965705395</v>
      </c>
      <c r="CE331" s="157">
        <v>81.360244758693199</v>
      </c>
      <c r="CF331" s="159">
        <v>79.080942156964738</v>
      </c>
      <c r="CG331" s="159">
        <v>60.523815294306885</v>
      </c>
      <c r="CH331" s="159">
        <v>59.503179132199548</v>
      </c>
      <c r="CI331" s="159">
        <v>55.737076413517869</v>
      </c>
      <c r="CJ331" s="159">
        <v>74.518579530756213</v>
      </c>
      <c r="CK331" s="159">
        <v>84.115807451934174</v>
      </c>
      <c r="CL331" s="159">
        <v>68.5460045774593</v>
      </c>
      <c r="CM331" s="159">
        <v>92.347017234618491</v>
      </c>
      <c r="CN331" s="222">
        <v>83.015894288308004</v>
      </c>
    </row>
    <row r="332" spans="1:92">
      <c r="A332" s="8" t="s">
        <v>1040</v>
      </c>
      <c r="B332">
        <v>11</v>
      </c>
      <c r="C332" s="1">
        <v>1999</v>
      </c>
      <c r="D332" s="157">
        <v>99.999999999999986</v>
      </c>
      <c r="E332" s="157">
        <v>89.72809077828083</v>
      </c>
      <c r="F332" s="157">
        <v>95.967777630239453</v>
      </c>
      <c r="G332" s="157">
        <v>84.943890609059821</v>
      </c>
      <c r="H332" s="157">
        <v>100</v>
      </c>
      <c r="I332" s="157">
        <v>94.275918830290038</v>
      </c>
      <c r="J332" s="157">
        <v>49.366734108341049</v>
      </c>
      <c r="K332" s="157">
        <v>99.999999999999986</v>
      </c>
      <c r="L332" s="157">
        <v>76.572627604635287</v>
      </c>
      <c r="M332" s="157">
        <v>37.773772924838326</v>
      </c>
      <c r="N332" s="157">
        <v>40.867119792185498</v>
      </c>
      <c r="O332" s="157">
        <v>0</v>
      </c>
      <c r="P332" s="157">
        <v>18.822195216925337</v>
      </c>
      <c r="Q332" s="157">
        <v>94.759559515245414</v>
      </c>
      <c r="R332" s="157">
        <v>88.040248146466936</v>
      </c>
      <c r="S332" s="157">
        <v>46.714117481502328</v>
      </c>
      <c r="T332" s="157">
        <v>37.849460649773413</v>
      </c>
      <c r="U332" s="157">
        <v>43.091963154548004</v>
      </c>
      <c r="V332" s="157">
        <v>60.103759737183417</v>
      </c>
      <c r="W332" s="157">
        <v>23.161930121815978</v>
      </c>
      <c r="X332" s="157">
        <v>100</v>
      </c>
      <c r="Y332" s="157">
        <v>54.138854945113415</v>
      </c>
      <c r="Z332" s="157">
        <v>14.776528521424366</v>
      </c>
      <c r="AA332" s="157">
        <v>0</v>
      </c>
      <c r="AB332" s="157">
        <v>65.344874109086845</v>
      </c>
      <c r="AC332" s="157">
        <v>13.00626524522368</v>
      </c>
      <c r="AD332" s="157">
        <v>37.521614085160586</v>
      </c>
      <c r="AE332" s="157">
        <v>100</v>
      </c>
      <c r="AF332" s="157">
        <v>56.642129867282001</v>
      </c>
      <c r="AG332" s="157">
        <v>67.060072766721305</v>
      </c>
      <c r="AH332" s="157">
        <v>19.699094588544856</v>
      </c>
      <c r="AI332" s="157">
        <v>27.941879680351587</v>
      </c>
      <c r="AJ332" s="157">
        <v>68.130027919920721</v>
      </c>
      <c r="AK332" s="157">
        <v>100</v>
      </c>
      <c r="AL332" s="157">
        <v>43.278113237971176</v>
      </c>
      <c r="AM332" s="157">
        <v>11.812169896797862</v>
      </c>
      <c r="AN332" s="157">
        <v>100</v>
      </c>
      <c r="AO332" s="157">
        <v>81.801456980152281</v>
      </c>
      <c r="AP332" s="157">
        <v>0</v>
      </c>
      <c r="AQ332" s="157">
        <v>12.779568123978246</v>
      </c>
      <c r="AR332" s="157">
        <v>67.083390659016047</v>
      </c>
      <c r="AS332" s="157">
        <v>81.348966864959607</v>
      </c>
      <c r="AT332" s="157">
        <v>64.381678468081105</v>
      </c>
      <c r="AU332" s="157">
        <v>100</v>
      </c>
      <c r="AV332" s="157">
        <v>35.510607412741145</v>
      </c>
      <c r="AW332" s="157">
        <v>10.380232374548394</v>
      </c>
      <c r="AX332" s="157">
        <v>63.911912697622384</v>
      </c>
      <c r="AY332" s="157">
        <v>65.802479137972938</v>
      </c>
      <c r="AZ332" s="157">
        <v>44.949541759577791</v>
      </c>
      <c r="BA332" s="157">
        <v>71.064017012539409</v>
      </c>
      <c r="BB332" s="157">
        <v>70.491822005098513</v>
      </c>
      <c r="BC332" s="157">
        <v>53.683941447957956</v>
      </c>
      <c r="BD332" s="157">
        <v>47.730099326437291</v>
      </c>
      <c r="BE332" s="157">
        <v>53.653234537826492</v>
      </c>
      <c r="BF332" s="157">
        <v>76.777477374560505</v>
      </c>
      <c r="BG332" s="157">
        <v>81.851212444178245</v>
      </c>
      <c r="BH332" s="157">
        <v>50.379020386688481</v>
      </c>
      <c r="BI332" s="157">
        <v>61.58533998840548</v>
      </c>
      <c r="BJ332" s="157">
        <v>47.271342510937536</v>
      </c>
      <c r="BK332" s="157">
        <v>59.232012559114288</v>
      </c>
      <c r="BL332" s="157">
        <v>96.69183830158201</v>
      </c>
      <c r="BM332" s="157">
        <v>42.258136176080804</v>
      </c>
      <c r="BN332" s="157">
        <v>74.459355348419166</v>
      </c>
      <c r="BO332" s="157">
        <v>45.424129711445957</v>
      </c>
      <c r="BP332" s="157">
        <v>58.011706962920393</v>
      </c>
      <c r="BQ332" s="157">
        <v>42.223766996825333</v>
      </c>
      <c r="BR332" s="157">
        <v>100</v>
      </c>
      <c r="BS332" s="157">
        <v>66.385024319775809</v>
      </c>
      <c r="BT332" s="157">
        <v>19.699094588544853</v>
      </c>
      <c r="BU332" s="157">
        <v>27.94187968035159</v>
      </c>
      <c r="BV332" s="157">
        <v>63.906320273584335</v>
      </c>
      <c r="BW332" s="157">
        <v>57.812822453050842</v>
      </c>
      <c r="BX332" s="157">
        <v>39.17869092704553</v>
      </c>
      <c r="BY332" s="157">
        <v>12.779568123978242</v>
      </c>
      <c r="BZ332" s="157">
        <v>73.640644779170103</v>
      </c>
      <c r="CA332" s="157">
        <v>93.879267551136579</v>
      </c>
      <c r="CB332" s="157">
        <v>43.950578875625368</v>
      </c>
      <c r="CC332" s="157">
        <v>60.464362569196382</v>
      </c>
      <c r="CD332" s="157">
        <v>69.325955210018307</v>
      </c>
      <c r="CE332" s="157">
        <v>81.895163600495849</v>
      </c>
      <c r="CF332" s="159">
        <v>79.296731389580387</v>
      </c>
      <c r="CG332" s="159">
        <v>60.56653163921667</v>
      </c>
      <c r="CH332" s="159">
        <v>59.235152590113138</v>
      </c>
      <c r="CI332" s="159">
        <v>45.869295148319431</v>
      </c>
      <c r="CJ332" s="159">
        <v>76.464917305795481</v>
      </c>
      <c r="CK332" s="159">
        <v>84.683793172465101</v>
      </c>
      <c r="CL332" s="159">
        <v>68.514638123794455</v>
      </c>
      <c r="CM332" s="159">
        <v>87.907873735954283</v>
      </c>
      <c r="CN332" s="222">
        <v>80.815287846659871</v>
      </c>
    </row>
    <row r="333" spans="1:92">
      <c r="A333" s="8" t="s">
        <v>1040</v>
      </c>
      <c r="B333">
        <v>11</v>
      </c>
      <c r="C333" s="1">
        <v>2000</v>
      </c>
      <c r="D333" s="157">
        <v>99.999999999999986</v>
      </c>
      <c r="E333" s="157">
        <v>89.72809077828083</v>
      </c>
      <c r="F333" s="157">
        <v>97.634001681936894</v>
      </c>
      <c r="G333" s="157">
        <v>84.613319492420317</v>
      </c>
      <c r="H333" s="157">
        <v>100</v>
      </c>
      <c r="I333" s="157">
        <v>93.93583976697127</v>
      </c>
      <c r="J333" s="157">
        <v>49.366734108341049</v>
      </c>
      <c r="K333" s="157">
        <v>99.999999999999986</v>
      </c>
      <c r="L333" s="157">
        <v>76.572627604635287</v>
      </c>
      <c r="M333" s="157">
        <v>37.773772924838326</v>
      </c>
      <c r="N333" s="157">
        <v>40.867119792185498</v>
      </c>
      <c r="O333" s="157">
        <v>0</v>
      </c>
      <c r="P333" s="157">
        <v>18.822195216925337</v>
      </c>
      <c r="Q333" s="157">
        <v>94.759559515245414</v>
      </c>
      <c r="R333" s="157">
        <v>88.040248146466936</v>
      </c>
      <c r="S333" s="157">
        <v>46.714117481502328</v>
      </c>
      <c r="T333" s="157">
        <v>37.849460649773413</v>
      </c>
      <c r="U333" s="157">
        <v>43.091963154548004</v>
      </c>
      <c r="V333" s="157">
        <v>60.103759737183417</v>
      </c>
      <c r="W333" s="157">
        <v>23.161930121815978</v>
      </c>
      <c r="X333" s="157">
        <v>100</v>
      </c>
      <c r="Y333" s="157">
        <v>54.138854945113415</v>
      </c>
      <c r="Z333" s="157">
        <v>14.776528521424366</v>
      </c>
      <c r="AA333" s="157">
        <v>0</v>
      </c>
      <c r="AB333" s="157">
        <v>65.68518897593836</v>
      </c>
      <c r="AC333" s="157">
        <v>13.00626524522368</v>
      </c>
      <c r="AD333" s="157">
        <v>37.521614085160586</v>
      </c>
      <c r="AE333" s="157">
        <v>100</v>
      </c>
      <c r="AF333" s="157">
        <v>56.642129867282001</v>
      </c>
      <c r="AG333" s="157">
        <v>67.060072766721305</v>
      </c>
      <c r="AH333" s="157">
        <v>19.699094588544856</v>
      </c>
      <c r="AI333" s="157">
        <v>27.941879680351587</v>
      </c>
      <c r="AJ333" s="157">
        <v>68.130027919920721</v>
      </c>
      <c r="AK333" s="157">
        <v>100</v>
      </c>
      <c r="AL333" s="157">
        <v>44.086895269940548</v>
      </c>
      <c r="AM333" s="157">
        <v>12.030949592274203</v>
      </c>
      <c r="AN333" s="157">
        <v>100</v>
      </c>
      <c r="AO333" s="157">
        <v>81.801456980152281</v>
      </c>
      <c r="AP333" s="157">
        <v>0</v>
      </c>
      <c r="AQ333" s="157">
        <v>7.3519336975581755</v>
      </c>
      <c r="AR333" s="157">
        <v>66.739031910847089</v>
      </c>
      <c r="AS333" s="157">
        <v>81.348966864959607</v>
      </c>
      <c r="AT333" s="157">
        <v>64.381678468081105</v>
      </c>
      <c r="AU333" s="157">
        <v>100</v>
      </c>
      <c r="AV333" s="157">
        <v>35.510607412741145</v>
      </c>
      <c r="AW333" s="157">
        <v>10.380232374548394</v>
      </c>
      <c r="AX333" s="157">
        <v>71.174516890526434</v>
      </c>
      <c r="AY333" s="157">
        <v>65.802479137972938</v>
      </c>
      <c r="AZ333" s="157">
        <v>53.004323434322501</v>
      </c>
      <c r="BA333" s="157">
        <v>71.064017012539409</v>
      </c>
      <c r="BB333" s="157">
        <v>68.202821127422879</v>
      </c>
      <c r="BC333" s="157">
        <v>53.683941447957956</v>
      </c>
      <c r="BD333" s="157">
        <v>47.730099326437291</v>
      </c>
      <c r="BE333" s="157">
        <v>53.653234537826492</v>
      </c>
      <c r="BF333" s="157">
        <v>76.777477374560505</v>
      </c>
      <c r="BG333" s="157">
        <v>81.851212444178245</v>
      </c>
      <c r="BH333" s="157">
        <v>50.379020386688481</v>
      </c>
      <c r="BI333" s="157">
        <v>61.58533998840548</v>
      </c>
      <c r="BJ333" s="157">
        <v>46.156973681196604</v>
      </c>
      <c r="BK333" s="157">
        <v>58.357488356904142</v>
      </c>
      <c r="BL333" s="157">
        <v>96.999508703874383</v>
      </c>
      <c r="BM333" s="157">
        <v>42.258136176080804</v>
      </c>
      <c r="BN333" s="157">
        <v>74.459355348419166</v>
      </c>
      <c r="BO333" s="157">
        <v>45.424129711445957</v>
      </c>
      <c r="BP333" s="157">
        <v>58.011706962920393</v>
      </c>
      <c r="BQ333" s="157">
        <v>42.353321437584945</v>
      </c>
      <c r="BR333" s="157">
        <v>100</v>
      </c>
      <c r="BS333" s="157">
        <v>66.385024319775809</v>
      </c>
      <c r="BT333" s="157">
        <v>19.699094588544853</v>
      </c>
      <c r="BU333" s="157">
        <v>27.94187968035159</v>
      </c>
      <c r="BV333" s="157">
        <v>64.310671826073673</v>
      </c>
      <c r="BW333" s="157">
        <v>57.964160418243111</v>
      </c>
      <c r="BX333" s="157">
        <v>39.17869092704553</v>
      </c>
      <c r="BY333" s="157">
        <v>7.3519336975581737</v>
      </c>
      <c r="BZ333" s="157">
        <v>73.393568467139715</v>
      </c>
      <c r="CA333" s="157">
        <v>93.879267551136579</v>
      </c>
      <c r="CB333" s="157">
        <v>48.409845381403329</v>
      </c>
      <c r="CC333" s="157">
        <v>66.551036074822051</v>
      </c>
      <c r="CD333" s="157">
        <v>68.38030277618418</v>
      </c>
      <c r="CE333" s="157">
        <v>81.522376407717701</v>
      </c>
      <c r="CF333" s="159">
        <v>79.500519560968968</v>
      </c>
      <c r="CG333" s="159">
        <v>60.609277201872644</v>
      </c>
      <c r="CH333" s="159">
        <v>59.405212040584743</v>
      </c>
      <c r="CI333" s="159">
        <v>43.032896246467793</v>
      </c>
      <c r="CJ333" s="159">
        <v>81.215062438246633</v>
      </c>
      <c r="CK333" s="159">
        <v>83.86355965724897</v>
      </c>
      <c r="CL333" s="159">
        <v>68.686349608135146</v>
      </c>
      <c r="CM333" s="159">
        <v>88.304706353333501</v>
      </c>
      <c r="CN333" s="222">
        <v>81.114939632988751</v>
      </c>
    </row>
    <row r="334" spans="1:92">
      <c r="A334" s="8" t="s">
        <v>1040</v>
      </c>
      <c r="B334">
        <v>11</v>
      </c>
      <c r="C334" s="1">
        <v>2001</v>
      </c>
      <c r="D334" s="157">
        <v>99.999999999999986</v>
      </c>
      <c r="E334" s="157">
        <v>89.72809077828083</v>
      </c>
      <c r="F334" s="157">
        <v>98.112247156198833</v>
      </c>
      <c r="G334" s="157">
        <v>84.418055232402054</v>
      </c>
      <c r="H334" s="157">
        <v>100</v>
      </c>
      <c r="I334" s="157">
        <v>93.73495928073369</v>
      </c>
      <c r="J334" s="157">
        <v>49.366734108341049</v>
      </c>
      <c r="K334" s="157">
        <v>99.999999999999986</v>
      </c>
      <c r="L334" s="157">
        <v>76.572627604635287</v>
      </c>
      <c r="M334" s="157">
        <v>37.773772924838326</v>
      </c>
      <c r="N334" s="157">
        <v>40.867119792185498</v>
      </c>
      <c r="O334" s="157">
        <v>0</v>
      </c>
      <c r="P334" s="157">
        <v>18.822195216925337</v>
      </c>
      <c r="Q334" s="157">
        <v>94.759559515245414</v>
      </c>
      <c r="R334" s="157">
        <v>88.040248146466936</v>
      </c>
      <c r="S334" s="157">
        <v>46.714117481502328</v>
      </c>
      <c r="T334" s="157">
        <v>37.849460649773413</v>
      </c>
      <c r="U334" s="157">
        <v>43.091963154548004</v>
      </c>
      <c r="V334" s="157">
        <v>60.103759737183417</v>
      </c>
      <c r="W334" s="157">
        <v>38.895811624285578</v>
      </c>
      <c r="X334" s="157">
        <v>100</v>
      </c>
      <c r="Y334" s="157">
        <v>54.138854945113415</v>
      </c>
      <c r="Z334" s="157">
        <v>14.776528521424366</v>
      </c>
      <c r="AA334" s="157">
        <v>0</v>
      </c>
      <c r="AB334" s="157">
        <v>66.025271228390125</v>
      </c>
      <c r="AC334" s="157">
        <v>13.00626524522368</v>
      </c>
      <c r="AD334" s="157">
        <v>37.521614085160586</v>
      </c>
      <c r="AE334" s="157">
        <v>100</v>
      </c>
      <c r="AF334" s="157">
        <v>56.642129867282001</v>
      </c>
      <c r="AG334" s="157">
        <v>68.493112903337021</v>
      </c>
      <c r="AH334" s="157">
        <v>34.437840899746924</v>
      </c>
      <c r="AI334" s="157">
        <v>27.941879680351587</v>
      </c>
      <c r="AJ334" s="157">
        <v>68.130027919920721</v>
      </c>
      <c r="AK334" s="157">
        <v>100</v>
      </c>
      <c r="AL334" s="157">
        <v>45.178496412249693</v>
      </c>
      <c r="AM334" s="157">
        <v>12.249729287750545</v>
      </c>
      <c r="AN334" s="157">
        <v>100</v>
      </c>
      <c r="AO334" s="157">
        <v>81.801456980152281</v>
      </c>
      <c r="AP334" s="157">
        <v>0</v>
      </c>
      <c r="AQ334" s="157">
        <v>10.855268852840137</v>
      </c>
      <c r="AR334" s="157">
        <v>66.185872793635639</v>
      </c>
      <c r="AS334" s="157">
        <v>81.348966864959607</v>
      </c>
      <c r="AT334" s="157">
        <v>64.381678468081105</v>
      </c>
      <c r="AU334" s="157">
        <v>100</v>
      </c>
      <c r="AV334" s="157">
        <v>35.510607412741145</v>
      </c>
      <c r="AW334" s="157">
        <v>33.228074411865776</v>
      </c>
      <c r="AX334" s="157">
        <v>68.860160382387221</v>
      </c>
      <c r="AY334" s="157">
        <v>65.802479137972938</v>
      </c>
      <c r="AZ334" s="157">
        <v>55.909147907250606</v>
      </c>
      <c r="BA334" s="157">
        <v>71.064017012539409</v>
      </c>
      <c r="BB334" s="157">
        <v>73.171493247990014</v>
      </c>
      <c r="BC334" s="157">
        <v>53.683941447957956</v>
      </c>
      <c r="BD334" s="157">
        <v>47.730099326437291</v>
      </c>
      <c r="BE334" s="157">
        <v>53.653234537826492</v>
      </c>
      <c r="BF334" s="157">
        <v>76.777477374560505</v>
      </c>
      <c r="BG334" s="157">
        <v>86.602557891677165</v>
      </c>
      <c r="BH334" s="157">
        <v>54.633787759777768</v>
      </c>
      <c r="BI334" s="157">
        <v>52.827463012975507</v>
      </c>
      <c r="BJ334" s="157">
        <v>45.042413969504707</v>
      </c>
      <c r="BK334" s="157">
        <v>51.915849140830161</v>
      </c>
      <c r="BL334" s="157">
        <v>97.026090676903863</v>
      </c>
      <c r="BM334" s="157">
        <v>42.258136176080804</v>
      </c>
      <c r="BN334" s="157">
        <v>74.459355348419166</v>
      </c>
      <c r="BO334" s="157">
        <v>56.952565367387081</v>
      </c>
      <c r="BP334" s="157">
        <v>58.011706962920393</v>
      </c>
      <c r="BQ334" s="157">
        <v>42.482787324386429</v>
      </c>
      <c r="BR334" s="157">
        <v>100</v>
      </c>
      <c r="BS334" s="157">
        <v>67.079477272398194</v>
      </c>
      <c r="BT334" s="157">
        <v>34.437840899746917</v>
      </c>
      <c r="BU334" s="157">
        <v>27.94187968035159</v>
      </c>
      <c r="BV334" s="157">
        <v>64.856419133932434</v>
      </c>
      <c r="BW334" s="157">
        <v>58.115498383435366</v>
      </c>
      <c r="BX334" s="157">
        <v>39.17869092704553</v>
      </c>
      <c r="BY334" s="157">
        <v>10.855268852840133</v>
      </c>
      <c r="BZ334" s="157">
        <v>72.99667855110502</v>
      </c>
      <c r="CA334" s="157">
        <v>93.879267551136579</v>
      </c>
      <c r="CB334" s="157">
        <v>55.836681185013617</v>
      </c>
      <c r="CC334" s="157">
        <v>68.746094720955369</v>
      </c>
      <c r="CD334" s="157">
        <v>70.4330048653635</v>
      </c>
      <c r="CE334" s="157">
        <v>82.880149389625743</v>
      </c>
      <c r="CF334" s="159">
        <v>79.51812636238769</v>
      </c>
      <c r="CG334" s="159">
        <v>65.390807694265007</v>
      </c>
      <c r="CH334" s="159">
        <v>64.691072237480412</v>
      </c>
      <c r="CI334" s="159">
        <v>44.766473897171508</v>
      </c>
      <c r="CJ334" s="159">
        <v>85.993908479021002</v>
      </c>
      <c r="CK334" s="159">
        <v>85.936322841532515</v>
      </c>
      <c r="CL334" s="159">
        <v>73.187899574512954</v>
      </c>
      <c r="CM334" s="159">
        <v>93.041675326373635</v>
      </c>
      <c r="CN334" s="222">
        <v>86.185997408934156</v>
      </c>
    </row>
    <row r="335" spans="1:92">
      <c r="A335" s="8" t="s">
        <v>1040</v>
      </c>
      <c r="B335">
        <v>11</v>
      </c>
      <c r="C335" s="1">
        <v>2002</v>
      </c>
      <c r="D335" s="157">
        <v>99.999999999999986</v>
      </c>
      <c r="E335" s="157">
        <v>89.72809077828083</v>
      </c>
      <c r="F335" s="157">
        <v>97.126101004736</v>
      </c>
      <c r="G335" s="157">
        <v>84.499668891951387</v>
      </c>
      <c r="H335" s="157">
        <v>100</v>
      </c>
      <c r="I335" s="157">
        <v>93.818920327227119</v>
      </c>
      <c r="J335" s="157">
        <v>49.366734108341049</v>
      </c>
      <c r="K335" s="157">
        <v>99.999999999999986</v>
      </c>
      <c r="L335" s="157">
        <v>76.572627604635287</v>
      </c>
      <c r="M335" s="157">
        <v>37.773772924838326</v>
      </c>
      <c r="N335" s="157">
        <v>40.867119792185498</v>
      </c>
      <c r="O335" s="157">
        <v>0</v>
      </c>
      <c r="P335" s="157">
        <v>18.822195216925337</v>
      </c>
      <c r="Q335" s="157">
        <v>94.759559515245414</v>
      </c>
      <c r="R335" s="157">
        <v>88.040248146466936</v>
      </c>
      <c r="S335" s="157">
        <v>46.714117481502328</v>
      </c>
      <c r="T335" s="157">
        <v>37.849460649773413</v>
      </c>
      <c r="U335" s="157">
        <v>43.091963154548004</v>
      </c>
      <c r="V335" s="157">
        <v>60.103759737183417</v>
      </c>
      <c r="W335" s="157">
        <v>38.895811624285578</v>
      </c>
      <c r="X335" s="157">
        <v>100</v>
      </c>
      <c r="Y335" s="157">
        <v>54.138854945113415</v>
      </c>
      <c r="Z335" s="157">
        <v>14.776528521424366</v>
      </c>
      <c r="AA335" s="157">
        <v>0</v>
      </c>
      <c r="AB335" s="157">
        <v>66.365353480841861</v>
      </c>
      <c r="AC335" s="157">
        <v>13.00626524522368</v>
      </c>
      <c r="AD335" s="157">
        <v>37.521614085160586</v>
      </c>
      <c r="AE335" s="157">
        <v>100</v>
      </c>
      <c r="AF335" s="157">
        <v>56.642129867282001</v>
      </c>
      <c r="AG335" s="157">
        <v>68.493112903337021</v>
      </c>
      <c r="AH335" s="157">
        <v>34.437840899746924</v>
      </c>
      <c r="AI335" s="157">
        <v>27.941879680351587</v>
      </c>
      <c r="AJ335" s="157">
        <v>68.130027919920721</v>
      </c>
      <c r="AK335" s="157">
        <v>100</v>
      </c>
      <c r="AL335" s="157">
        <v>44.077135570709018</v>
      </c>
      <c r="AM335" s="157">
        <v>12.46823274623765</v>
      </c>
      <c r="AN335" s="157">
        <v>100</v>
      </c>
      <c r="AO335" s="157">
        <v>81.801456980152281</v>
      </c>
      <c r="AP335" s="157">
        <v>0</v>
      </c>
      <c r="AQ335" s="157">
        <v>7.2368046813362392</v>
      </c>
      <c r="AR335" s="157">
        <v>65.532562336621808</v>
      </c>
      <c r="AS335" s="157">
        <v>81.348966864959607</v>
      </c>
      <c r="AT335" s="157">
        <v>77.612030359236982</v>
      </c>
      <c r="AU335" s="157">
        <v>100</v>
      </c>
      <c r="AV335" s="157">
        <v>35.510607412741145</v>
      </c>
      <c r="AW335" s="157">
        <v>33.228074411865776</v>
      </c>
      <c r="AX335" s="157">
        <v>72.04335244878952</v>
      </c>
      <c r="AY335" s="157">
        <v>65.802479137972938</v>
      </c>
      <c r="AZ335" s="157">
        <v>63.147947231929805</v>
      </c>
      <c r="BA335" s="157">
        <v>71.064017012539409</v>
      </c>
      <c r="BB335" s="157">
        <v>71.32989751566393</v>
      </c>
      <c r="BC335" s="157">
        <v>53.683941447957956</v>
      </c>
      <c r="BD335" s="157">
        <v>47.730099326437291</v>
      </c>
      <c r="BE335" s="157">
        <v>53.653234537826492</v>
      </c>
      <c r="BF335" s="157">
        <v>76.777477374560505</v>
      </c>
      <c r="BG335" s="157">
        <v>86.602557891677165</v>
      </c>
      <c r="BH335" s="157">
        <v>54.633787759777768</v>
      </c>
      <c r="BI335" s="157">
        <v>52.827463012975507</v>
      </c>
      <c r="BJ335" s="157">
        <v>43.928045139763768</v>
      </c>
      <c r="BK335" s="157">
        <v>51.041324938620029</v>
      </c>
      <c r="BL335" s="157">
        <v>96.773876928295323</v>
      </c>
      <c r="BM335" s="157">
        <v>42.258136176080804</v>
      </c>
      <c r="BN335" s="157">
        <v>74.459355348419166</v>
      </c>
      <c r="BO335" s="157">
        <v>56.952565367387081</v>
      </c>
      <c r="BP335" s="157">
        <v>58.011706962920393</v>
      </c>
      <c r="BQ335" s="157">
        <v>42.612253211187898</v>
      </c>
      <c r="BR335" s="157">
        <v>100</v>
      </c>
      <c r="BS335" s="157">
        <v>67.079477272398194</v>
      </c>
      <c r="BT335" s="157">
        <v>34.437840899746917</v>
      </c>
      <c r="BU335" s="157">
        <v>27.94187968035159</v>
      </c>
      <c r="BV335" s="157">
        <v>64.305792452670076</v>
      </c>
      <c r="BW335" s="157">
        <v>58.266645265338255</v>
      </c>
      <c r="BX335" s="157">
        <v>39.17869092704553</v>
      </c>
      <c r="BY335" s="157">
        <v>7.2368046813362357</v>
      </c>
      <c r="BZ335" s="157">
        <v>72.527930365707775</v>
      </c>
      <c r="CA335" s="157">
        <v>100</v>
      </c>
      <c r="CB335" s="157">
        <v>57.791173180740827</v>
      </c>
      <c r="CC335" s="157">
        <v>74.216163289072355</v>
      </c>
      <c r="CD335" s="157">
        <v>69.672188430823255</v>
      </c>
      <c r="CE335" s="157">
        <v>82.507362196847595</v>
      </c>
      <c r="CF335" s="159">
        <v>79.351070388705992</v>
      </c>
      <c r="CG335" s="159">
        <v>65.433524039174785</v>
      </c>
      <c r="CH335" s="159">
        <v>64.459493379296219</v>
      </c>
      <c r="CI335" s="159">
        <v>42.80092668903908</v>
      </c>
      <c r="CJ335" s="159">
        <v>91.998261417777613</v>
      </c>
      <c r="CK335" s="159">
        <v>85.237585665784408</v>
      </c>
      <c r="CL335" s="159">
        <v>73.035913409586328</v>
      </c>
      <c r="CM335" s="159">
        <v>94.686511358196142</v>
      </c>
      <c r="CN335" s="222">
        <v>86.9016865963291</v>
      </c>
    </row>
    <row r="336" spans="1:92">
      <c r="A336" s="8" t="s">
        <v>1040</v>
      </c>
      <c r="B336">
        <v>11</v>
      </c>
      <c r="C336" s="1">
        <v>2003</v>
      </c>
      <c r="D336" s="157">
        <v>99.999999999999986</v>
      </c>
      <c r="E336" s="157">
        <v>89.72809077828083</v>
      </c>
      <c r="F336" s="157">
        <v>95.107555437524908</v>
      </c>
      <c r="G336" s="157">
        <v>83.651226889553101</v>
      </c>
      <c r="H336" s="157">
        <v>100</v>
      </c>
      <c r="I336" s="157">
        <v>92.946075281389184</v>
      </c>
      <c r="J336" s="157">
        <v>49.366734108341049</v>
      </c>
      <c r="K336" s="157">
        <v>99.999999999999986</v>
      </c>
      <c r="L336" s="157">
        <v>76.572627604635287</v>
      </c>
      <c r="M336" s="157">
        <v>37.773772924838326</v>
      </c>
      <c r="N336" s="157">
        <v>40.867119792185498</v>
      </c>
      <c r="O336" s="157">
        <v>0</v>
      </c>
      <c r="P336" s="157">
        <v>18.822195216925337</v>
      </c>
      <c r="Q336" s="157">
        <v>94.759559515245414</v>
      </c>
      <c r="R336" s="157">
        <v>88.040248146466936</v>
      </c>
      <c r="S336" s="157">
        <v>46.714117481502328</v>
      </c>
      <c r="T336" s="157">
        <v>37.849460649773413</v>
      </c>
      <c r="U336" s="157">
        <v>43.091963154548004</v>
      </c>
      <c r="V336" s="157">
        <v>60.103759737183417</v>
      </c>
      <c r="W336" s="157">
        <v>38.895811624285578</v>
      </c>
      <c r="X336" s="157">
        <v>100</v>
      </c>
      <c r="Y336" s="157">
        <v>54.138854945113415</v>
      </c>
      <c r="Z336" s="157">
        <v>14.776528521424366</v>
      </c>
      <c r="AA336" s="157">
        <v>0</v>
      </c>
      <c r="AB336" s="157">
        <v>66.705435733293626</v>
      </c>
      <c r="AC336" s="157">
        <v>13.00626524522368</v>
      </c>
      <c r="AD336" s="157">
        <v>37.521614085160586</v>
      </c>
      <c r="AE336" s="157">
        <v>100</v>
      </c>
      <c r="AF336" s="157">
        <v>56.642129867282001</v>
      </c>
      <c r="AG336" s="157">
        <v>68.493112903337021</v>
      </c>
      <c r="AH336" s="157">
        <v>63.577974107607837</v>
      </c>
      <c r="AI336" s="157">
        <v>27.941879680351587</v>
      </c>
      <c r="AJ336" s="157">
        <v>68.130027919920721</v>
      </c>
      <c r="AK336" s="157">
        <v>100</v>
      </c>
      <c r="AL336" s="157">
        <v>45.40997101793662</v>
      </c>
      <c r="AM336" s="157">
        <v>12.687012441713996</v>
      </c>
      <c r="AN336" s="157">
        <v>100</v>
      </c>
      <c r="AO336" s="157">
        <v>81.801456980152281</v>
      </c>
      <c r="AP336" s="157">
        <v>0</v>
      </c>
      <c r="AQ336" s="157">
        <v>14.703991056787913</v>
      </c>
      <c r="AR336" s="157">
        <v>64.288460137743499</v>
      </c>
      <c r="AS336" s="157">
        <v>81.348966864959607</v>
      </c>
      <c r="AT336" s="157">
        <v>77.612030359236982</v>
      </c>
      <c r="AU336" s="157">
        <v>100</v>
      </c>
      <c r="AV336" s="157">
        <v>35.510607412741145</v>
      </c>
      <c r="AW336" s="157">
        <v>33.228074411865776</v>
      </c>
      <c r="AX336" s="157">
        <v>71.303092252089712</v>
      </c>
      <c r="AY336" s="157">
        <v>65.802479137972938</v>
      </c>
      <c r="AZ336" s="157">
        <v>70.637356726038917</v>
      </c>
      <c r="BA336" s="157">
        <v>71.064017012539409</v>
      </c>
      <c r="BB336" s="157">
        <v>68.759697744506909</v>
      </c>
      <c r="BC336" s="157">
        <v>53.683941447957956</v>
      </c>
      <c r="BD336" s="157">
        <v>47.730099326437291</v>
      </c>
      <c r="BE336" s="157">
        <v>53.653234537826492</v>
      </c>
      <c r="BF336" s="157">
        <v>76.777477374560505</v>
      </c>
      <c r="BG336" s="157">
        <v>86.602557891677165</v>
      </c>
      <c r="BH336" s="157">
        <v>54.633787759777768</v>
      </c>
      <c r="BI336" s="157">
        <v>52.827463012975507</v>
      </c>
      <c r="BJ336" s="157">
        <v>42.813676310022828</v>
      </c>
      <c r="BK336" s="157">
        <v>50.166800736409904</v>
      </c>
      <c r="BL336" s="157">
        <v>95.633176229827811</v>
      </c>
      <c r="BM336" s="157">
        <v>42.258136176080804</v>
      </c>
      <c r="BN336" s="157">
        <v>74.459355348419166</v>
      </c>
      <c r="BO336" s="157">
        <v>56.952565367387081</v>
      </c>
      <c r="BP336" s="157">
        <v>58.011706962920393</v>
      </c>
      <c r="BQ336" s="157">
        <v>42.741719097989375</v>
      </c>
      <c r="BR336" s="157">
        <v>100</v>
      </c>
      <c r="BS336" s="157">
        <v>67.079477272398194</v>
      </c>
      <c r="BT336" s="157">
        <v>63.577974107607822</v>
      </c>
      <c r="BU336" s="157">
        <v>27.94187968035159</v>
      </c>
      <c r="BV336" s="157">
        <v>64.97214514226556</v>
      </c>
      <c r="BW336" s="157">
        <v>58.417983230530524</v>
      </c>
      <c r="BX336" s="157">
        <v>39.17869092704553</v>
      </c>
      <c r="BY336" s="157">
        <v>14.70399105678791</v>
      </c>
      <c r="BZ336" s="157">
        <v>71.635290975182045</v>
      </c>
      <c r="CA336" s="157">
        <v>100</v>
      </c>
      <c r="CB336" s="157">
        <v>57.336650613762821</v>
      </c>
      <c r="CC336" s="157">
        <v>79.875607850246027</v>
      </c>
      <c r="CD336" s="157">
        <v>68.610364605092514</v>
      </c>
      <c r="CE336" s="157">
        <v>82.134575004069447</v>
      </c>
      <c r="CF336" s="159">
        <v>78.595517343270458</v>
      </c>
      <c r="CG336" s="159">
        <v>65.476240384084576</v>
      </c>
      <c r="CH336" s="159">
        <v>74.211062096117061</v>
      </c>
      <c r="CI336" s="159">
        <v>46.439738011616008</v>
      </c>
      <c r="CJ336" s="159">
        <v>93.990893422329876</v>
      </c>
      <c r="CK336" s="159">
        <v>84.340990408698403</v>
      </c>
      <c r="CL336" s="159">
        <v>77.397963726259931</v>
      </c>
      <c r="CM336" s="159">
        <v>97.376434970925104</v>
      </c>
      <c r="CN336" s="222">
        <v>90.881771664756201</v>
      </c>
    </row>
    <row r="337" spans="1:92">
      <c r="A337" s="8" t="s">
        <v>1040</v>
      </c>
      <c r="B337">
        <v>11</v>
      </c>
      <c r="C337" s="1">
        <v>2004</v>
      </c>
      <c r="D337" s="157">
        <v>99.999999999999986</v>
      </c>
      <c r="E337" s="157">
        <v>89.72809077828083</v>
      </c>
      <c r="F337" s="157">
        <v>94.329217014119436</v>
      </c>
      <c r="G337" s="157">
        <v>83.161544932257073</v>
      </c>
      <c r="H337" s="157">
        <v>100</v>
      </c>
      <c r="I337" s="157">
        <v>92.442309002428615</v>
      </c>
      <c r="J337" s="157">
        <v>49.366734108341049</v>
      </c>
      <c r="K337" s="157">
        <v>99.999999999999986</v>
      </c>
      <c r="L337" s="157">
        <v>76.572627604635287</v>
      </c>
      <c r="M337" s="157">
        <v>37.773772924838326</v>
      </c>
      <c r="N337" s="157">
        <v>40.867119792185498</v>
      </c>
      <c r="O337" s="157">
        <v>0</v>
      </c>
      <c r="P337" s="157">
        <v>18.822195216925337</v>
      </c>
      <c r="Q337" s="157">
        <v>94.759559515245414</v>
      </c>
      <c r="R337" s="157">
        <v>88.040248146466936</v>
      </c>
      <c r="S337" s="157">
        <v>46.714117481502328</v>
      </c>
      <c r="T337" s="157">
        <v>37.849460649773413</v>
      </c>
      <c r="U337" s="157">
        <v>43.091963154548004</v>
      </c>
      <c r="V337" s="157">
        <v>60.103759737183417</v>
      </c>
      <c r="W337" s="157">
        <v>38.895811624285578</v>
      </c>
      <c r="X337" s="157">
        <v>100</v>
      </c>
      <c r="Y337" s="157">
        <v>54.138854945113415</v>
      </c>
      <c r="Z337" s="157">
        <v>14.776528521424366</v>
      </c>
      <c r="AA337" s="157">
        <v>40.594173144387142</v>
      </c>
      <c r="AB337" s="157">
        <v>67.045517985745377</v>
      </c>
      <c r="AC337" s="157">
        <v>13.00626524522368</v>
      </c>
      <c r="AD337" s="157">
        <v>37.521614085160586</v>
      </c>
      <c r="AE337" s="157">
        <v>100</v>
      </c>
      <c r="AF337" s="157">
        <v>56.642129867282001</v>
      </c>
      <c r="AG337" s="157">
        <v>68.493112903337021</v>
      </c>
      <c r="AH337" s="157">
        <v>63.577974107607837</v>
      </c>
      <c r="AI337" s="157">
        <v>27.941879680351587</v>
      </c>
      <c r="AJ337" s="157">
        <v>68.130027919920721</v>
      </c>
      <c r="AK337" s="157">
        <v>100</v>
      </c>
      <c r="AL337" s="157">
        <v>45.69597263889537</v>
      </c>
      <c r="AM337" s="157">
        <v>12.905792137190339</v>
      </c>
      <c r="AN337" s="157">
        <v>100</v>
      </c>
      <c r="AO337" s="157">
        <v>81.802279513170134</v>
      </c>
      <c r="AP337" s="157">
        <v>0</v>
      </c>
      <c r="AQ337" s="157">
        <v>20.13162548320798</v>
      </c>
      <c r="AR337" s="157">
        <v>65.116377880109738</v>
      </c>
      <c r="AS337" s="157">
        <v>81.348966864959607</v>
      </c>
      <c r="AT337" s="157">
        <v>77.612030359236982</v>
      </c>
      <c r="AU337" s="157">
        <v>100</v>
      </c>
      <c r="AV337" s="157">
        <v>35.510607412741145</v>
      </c>
      <c r="AW337" s="157">
        <v>33.228074411865776</v>
      </c>
      <c r="AX337" s="157">
        <v>69.851713654761966</v>
      </c>
      <c r="AY337" s="157">
        <v>65.802479137972938</v>
      </c>
      <c r="AZ337" s="157">
        <v>76.107164470420187</v>
      </c>
      <c r="BA337" s="157">
        <v>71.064017012539409</v>
      </c>
      <c r="BB337" s="157">
        <v>71.027565868508574</v>
      </c>
      <c r="BC337" s="157">
        <v>53.683941447957956</v>
      </c>
      <c r="BD337" s="157">
        <v>47.730099326437291</v>
      </c>
      <c r="BE337" s="157">
        <v>53.653234537826492</v>
      </c>
      <c r="BF337" s="157">
        <v>76.777477374560505</v>
      </c>
      <c r="BG337" s="157">
        <v>86.602557891677165</v>
      </c>
      <c r="BH337" s="157">
        <v>54.633787759777768</v>
      </c>
      <c r="BI337" s="157">
        <v>52.827463012975507</v>
      </c>
      <c r="BJ337" s="157">
        <v>41.699307480281895</v>
      </c>
      <c r="BK337" s="157">
        <v>49.292276534199772</v>
      </c>
      <c r="BL337" s="157">
        <v>95.093388432067556</v>
      </c>
      <c r="BM337" s="157">
        <v>42.258136176080804</v>
      </c>
      <c r="BN337" s="157">
        <v>74.459355348419166</v>
      </c>
      <c r="BO337" s="157">
        <v>56.952565367387081</v>
      </c>
      <c r="BP337" s="157">
        <v>68.434231522585819</v>
      </c>
      <c r="BQ337" s="157">
        <v>42.871184984790851</v>
      </c>
      <c r="BR337" s="157">
        <v>100</v>
      </c>
      <c r="BS337" s="157">
        <v>67.079477272398194</v>
      </c>
      <c r="BT337" s="157">
        <v>63.577974107607822</v>
      </c>
      <c r="BU337" s="157">
        <v>27.94187968035159</v>
      </c>
      <c r="BV337" s="157">
        <v>65.115131997657898</v>
      </c>
      <c r="BW337" s="157">
        <v>58.569321195722786</v>
      </c>
      <c r="BX337" s="157">
        <v>39.17908487805903</v>
      </c>
      <c r="BY337" s="157">
        <v>20.131625483207976</v>
      </c>
      <c r="BZ337" s="157">
        <v>72.229319335245677</v>
      </c>
      <c r="CA337" s="157">
        <v>100</v>
      </c>
      <c r="CB337" s="157">
        <v>56.445498653066657</v>
      </c>
      <c r="CC337" s="157">
        <v>84.008920858962256</v>
      </c>
      <c r="CD337" s="157">
        <v>69.547286487470629</v>
      </c>
      <c r="CE337" s="157">
        <v>81.761787811291299</v>
      </c>
      <c r="CF337" s="159">
        <v>78.23798419278269</v>
      </c>
      <c r="CG337" s="159">
        <v>69.141922903508231</v>
      </c>
      <c r="CH337" s="159">
        <v>74.271198543975331</v>
      </c>
      <c r="CI337" s="159">
        <v>49.451447488942918</v>
      </c>
      <c r="CJ337" s="159">
        <v>95.151556915219814</v>
      </c>
      <c r="CK337" s="159">
        <v>84.758210036106462</v>
      </c>
      <c r="CL337" s="159">
        <v>78.82550556551864</v>
      </c>
      <c r="CM337" s="159">
        <v>99.999999999999986</v>
      </c>
      <c r="CN337" s="222">
        <v>93.04098112940774</v>
      </c>
    </row>
    <row r="338" spans="1:92">
      <c r="A338" s="8" t="s">
        <v>1040</v>
      </c>
      <c r="B338">
        <v>11</v>
      </c>
      <c r="C338" s="1">
        <v>2005</v>
      </c>
      <c r="D338" s="157">
        <v>99.999999999999986</v>
      </c>
      <c r="E338" s="157">
        <v>89.72809077828083</v>
      </c>
      <c r="F338" s="157">
        <v>93.66949940246981</v>
      </c>
      <c r="G338" s="157">
        <v>82.944445438762898</v>
      </c>
      <c r="H338" s="157">
        <v>100</v>
      </c>
      <c r="I338" s="157">
        <v>92.218965253752017</v>
      </c>
      <c r="J338" s="157">
        <v>49.366734108341049</v>
      </c>
      <c r="K338" s="157">
        <v>99.999999999999986</v>
      </c>
      <c r="L338" s="157">
        <v>76.572627604635287</v>
      </c>
      <c r="M338" s="157">
        <v>37.773772924838326</v>
      </c>
      <c r="N338" s="157">
        <v>40.867119792185498</v>
      </c>
      <c r="O338" s="157">
        <v>0</v>
      </c>
      <c r="P338" s="157">
        <v>18.822195216925337</v>
      </c>
      <c r="Q338" s="157">
        <v>94.759559515245414</v>
      </c>
      <c r="R338" s="157">
        <v>88.040248146466936</v>
      </c>
      <c r="S338" s="157">
        <v>46.714117481502328</v>
      </c>
      <c r="T338" s="157">
        <v>37.849460649773413</v>
      </c>
      <c r="U338" s="157">
        <v>43.091963154548004</v>
      </c>
      <c r="V338" s="157">
        <v>60.103759737183417</v>
      </c>
      <c r="W338" s="157">
        <v>41.756471735447057</v>
      </c>
      <c r="X338" s="157">
        <v>100</v>
      </c>
      <c r="Y338" s="157">
        <v>54.138854945113415</v>
      </c>
      <c r="Z338" s="157">
        <v>14.776528521424366</v>
      </c>
      <c r="AA338" s="157">
        <v>40.594173144387142</v>
      </c>
      <c r="AB338" s="157">
        <v>67.385600238197142</v>
      </c>
      <c r="AC338" s="157">
        <v>13.00626524522368</v>
      </c>
      <c r="AD338" s="157">
        <v>37.521614085160586</v>
      </c>
      <c r="AE338" s="157">
        <v>100</v>
      </c>
      <c r="AF338" s="157">
        <v>52.816415899580207</v>
      </c>
      <c r="AG338" s="157">
        <v>81.774073810185968</v>
      </c>
      <c r="AH338" s="157">
        <v>55.783532657853144</v>
      </c>
      <c r="AI338" s="157">
        <v>27.941879680351587</v>
      </c>
      <c r="AJ338" s="157">
        <v>68.130027919920721</v>
      </c>
      <c r="AK338" s="157">
        <v>100</v>
      </c>
      <c r="AL338" s="157">
        <v>44.847515307876073</v>
      </c>
      <c r="AM338" s="157">
        <v>13.12457183266668</v>
      </c>
      <c r="AN338" s="157">
        <v>100</v>
      </c>
      <c r="AO338" s="157">
        <v>81.803102046187973</v>
      </c>
      <c r="AP338" s="157">
        <v>0</v>
      </c>
      <c r="AQ338" s="157">
        <v>16.513161311704081</v>
      </c>
      <c r="AR338" s="157">
        <v>64.426851080015865</v>
      </c>
      <c r="AS338" s="157">
        <v>81.348966864959607</v>
      </c>
      <c r="AT338" s="157">
        <v>77.612030359236982</v>
      </c>
      <c r="AU338" s="157">
        <v>100</v>
      </c>
      <c r="AV338" s="157">
        <v>35.510607412741145</v>
      </c>
      <c r="AW338" s="157">
        <v>33.228074411865776</v>
      </c>
      <c r="AX338" s="157">
        <v>68.967501771938359</v>
      </c>
      <c r="AY338" s="157">
        <v>65.802479137972938</v>
      </c>
      <c r="AZ338" s="157">
        <v>73.066948716690561</v>
      </c>
      <c r="BA338" s="157">
        <v>71.064017012539409</v>
      </c>
      <c r="BB338" s="157">
        <v>72.236130916457071</v>
      </c>
      <c r="BC338" s="157">
        <v>53.683941447957956</v>
      </c>
      <c r="BD338" s="157">
        <v>47.730099326437291</v>
      </c>
      <c r="BE338" s="157">
        <v>53.653234537826492</v>
      </c>
      <c r="BF338" s="157">
        <v>69.286267341939251</v>
      </c>
      <c r="BG338" s="157">
        <v>89.527750129920463</v>
      </c>
      <c r="BH338" s="157">
        <v>40.345941226186454</v>
      </c>
      <c r="BI338" s="157">
        <v>50.569828768575988</v>
      </c>
      <c r="BJ338" s="157">
        <v>40.584938650540956</v>
      </c>
      <c r="BK338" s="157">
        <v>46.982681784340961</v>
      </c>
      <c r="BL338" s="157">
        <v>94.757590204341255</v>
      </c>
      <c r="BM338" s="157">
        <v>42.258136176080804</v>
      </c>
      <c r="BN338" s="157">
        <v>74.459355348419166</v>
      </c>
      <c r="BO338" s="157">
        <v>59.04861115366468</v>
      </c>
      <c r="BP338" s="157">
        <v>68.434231522585819</v>
      </c>
      <c r="BQ338" s="157">
        <v>43.000650871592327</v>
      </c>
      <c r="BR338" s="157">
        <v>100</v>
      </c>
      <c r="BS338" s="157">
        <v>70.950481661875486</v>
      </c>
      <c r="BT338" s="157">
        <v>55.783532657853144</v>
      </c>
      <c r="BU338" s="157">
        <v>27.94187968035159</v>
      </c>
      <c r="BV338" s="157">
        <v>64.690944731549592</v>
      </c>
      <c r="BW338" s="157">
        <v>58.720659160915062</v>
      </c>
      <c r="BX338" s="157">
        <v>39.179478829072536</v>
      </c>
      <c r="BY338" s="157">
        <v>16.513161311704074</v>
      </c>
      <c r="BZ338" s="157">
        <v>71.734586038301188</v>
      </c>
      <c r="CA338" s="157">
        <v>100</v>
      </c>
      <c r="CB338" s="157">
        <v>55.902589205111518</v>
      </c>
      <c r="CC338" s="157">
        <v>81.711552484890433</v>
      </c>
      <c r="CD338" s="157">
        <v>70.046579646414244</v>
      </c>
      <c r="CE338" s="157">
        <v>72.196176342115834</v>
      </c>
      <c r="CF338" s="159">
        <v>78.015565311167819</v>
      </c>
      <c r="CG338" s="159">
        <v>70.046228081649247</v>
      </c>
      <c r="CH338" s="159">
        <v>73.041284317106033</v>
      </c>
      <c r="CI338" s="159">
        <v>47.478613818543437</v>
      </c>
      <c r="CJ338" s="159">
        <v>93.95941104783364</v>
      </c>
      <c r="CK338" s="159">
        <v>79.98942289912074</v>
      </c>
      <c r="CL338" s="159">
        <v>78.540079084898238</v>
      </c>
      <c r="CM338" s="159">
        <v>95.502953151837929</v>
      </c>
      <c r="CN338" s="222">
        <v>90.657097608670554</v>
      </c>
    </row>
    <row r="339" spans="1:92">
      <c r="A339" s="8" t="s">
        <v>1040</v>
      </c>
      <c r="B339">
        <v>11</v>
      </c>
      <c r="C339" s="1">
        <v>2006</v>
      </c>
      <c r="D339" s="157">
        <v>99.999999999999986</v>
      </c>
      <c r="E339" s="157">
        <v>89.72809077828083</v>
      </c>
      <c r="F339" s="157">
        <v>95.079006772009052</v>
      </c>
      <c r="G339" s="157">
        <v>82.207506308950641</v>
      </c>
      <c r="H339" s="157">
        <v>100</v>
      </c>
      <c r="I339" s="157">
        <v>91.460830146434688</v>
      </c>
      <c r="J339" s="157">
        <v>49.366734108341049</v>
      </c>
      <c r="K339" s="157">
        <v>99.999999999999986</v>
      </c>
      <c r="L339" s="157">
        <v>76.572627604635287</v>
      </c>
      <c r="M339" s="157">
        <v>37.773772924838326</v>
      </c>
      <c r="N339" s="157">
        <v>40.867119792185498</v>
      </c>
      <c r="O339" s="157">
        <v>0</v>
      </c>
      <c r="P339" s="157">
        <v>18.822195216925337</v>
      </c>
      <c r="Q339" s="157">
        <v>94.759559515245414</v>
      </c>
      <c r="R339" s="157">
        <v>88.040248146466936</v>
      </c>
      <c r="S339" s="157">
        <v>46.714117481502328</v>
      </c>
      <c r="T339" s="157">
        <v>37.849460649773413</v>
      </c>
      <c r="U339" s="157">
        <v>43.091963154548004</v>
      </c>
      <c r="V339" s="157">
        <v>60.103759737183417</v>
      </c>
      <c r="W339" s="157">
        <v>41.756471735447057</v>
      </c>
      <c r="X339" s="157">
        <v>100</v>
      </c>
      <c r="Y339" s="157">
        <v>54.138854945113415</v>
      </c>
      <c r="Z339" s="157">
        <v>14.776528521424366</v>
      </c>
      <c r="AA339" s="157">
        <v>40.594173144387142</v>
      </c>
      <c r="AB339" s="157">
        <v>67.725682490648893</v>
      </c>
      <c r="AC339" s="157">
        <v>13.00626524522368</v>
      </c>
      <c r="AD339" s="157">
        <v>37.521614085160586</v>
      </c>
      <c r="AE339" s="157">
        <v>100</v>
      </c>
      <c r="AF339" s="157">
        <v>52.816415899580207</v>
      </c>
      <c r="AG339" s="157">
        <v>81.774073810185968</v>
      </c>
      <c r="AH339" s="157">
        <v>55.783532657853144</v>
      </c>
      <c r="AI339" s="157">
        <v>27.941879680351587</v>
      </c>
      <c r="AJ339" s="157">
        <v>68.130027919920721</v>
      </c>
      <c r="AK339" s="157">
        <v>100</v>
      </c>
      <c r="AL339" s="157">
        <v>42.908729838795225</v>
      </c>
      <c r="AM339" s="157">
        <v>13.343351528143025</v>
      </c>
      <c r="AN339" s="157">
        <v>100</v>
      </c>
      <c r="AO339" s="157">
        <v>81.803924579205813</v>
      </c>
      <c r="AP339" s="157">
        <v>0</v>
      </c>
      <c r="AQ339" s="157">
        <v>7.2368046813362392</v>
      </c>
      <c r="AR339" s="157">
        <v>64.426851080015865</v>
      </c>
      <c r="AS339" s="157">
        <v>81.348966864959607</v>
      </c>
      <c r="AT339" s="157">
        <v>77.612030359236982</v>
      </c>
      <c r="AU339" s="157">
        <v>100</v>
      </c>
      <c r="AV339" s="157">
        <v>35.510607412741145</v>
      </c>
      <c r="AW339" s="157">
        <v>33.228074411865776</v>
      </c>
      <c r="AX339" s="157">
        <v>72.034273095239485</v>
      </c>
      <c r="AY339" s="157">
        <v>65.802479137972938</v>
      </c>
      <c r="AZ339" s="157">
        <v>75.897262551862113</v>
      </c>
      <c r="BA339" s="157">
        <v>71.064017012539409</v>
      </c>
      <c r="BB339" s="157">
        <v>69.328568627189654</v>
      </c>
      <c r="BC339" s="157">
        <v>53.683941447957956</v>
      </c>
      <c r="BD339" s="157">
        <v>47.730099326437291</v>
      </c>
      <c r="BE339" s="157">
        <v>53.653234537826492</v>
      </c>
      <c r="BF339" s="157">
        <v>69.286267341939251</v>
      </c>
      <c r="BG339" s="157">
        <v>89.527750129920463</v>
      </c>
      <c r="BH339" s="157">
        <v>40.345941226186454</v>
      </c>
      <c r="BI339" s="157">
        <v>50.569828768575988</v>
      </c>
      <c r="BJ339" s="157">
        <v>39.47056982080003</v>
      </c>
      <c r="BK339" s="157">
        <v>46.108157582130829</v>
      </c>
      <c r="BL339" s="157">
        <v>94.736657674312397</v>
      </c>
      <c r="BM339" s="157">
        <v>42.258136176080804</v>
      </c>
      <c r="BN339" s="157">
        <v>74.459355348419166</v>
      </c>
      <c r="BO339" s="157">
        <v>59.04861115366468</v>
      </c>
      <c r="BP339" s="157">
        <v>68.434231522585819</v>
      </c>
      <c r="BQ339" s="157">
        <v>43.130116758393797</v>
      </c>
      <c r="BR339" s="157">
        <v>100</v>
      </c>
      <c r="BS339" s="157">
        <v>70.950481661875486</v>
      </c>
      <c r="BT339" s="157">
        <v>55.783532657853144</v>
      </c>
      <c r="BU339" s="157">
        <v>27.94187968035159</v>
      </c>
      <c r="BV339" s="157">
        <v>63.7216465975917</v>
      </c>
      <c r="BW339" s="157">
        <v>58.871997126107324</v>
      </c>
      <c r="BX339" s="157">
        <v>39.179872780086043</v>
      </c>
      <c r="BY339" s="157">
        <v>7.2368046813362357</v>
      </c>
      <c r="BZ339" s="157">
        <v>71.734586038301188</v>
      </c>
      <c r="CA339" s="157">
        <v>100</v>
      </c>
      <c r="CB339" s="157">
        <v>57.785598423242774</v>
      </c>
      <c r="CC339" s="157">
        <v>83.850306448534084</v>
      </c>
      <c r="CD339" s="157">
        <v>68.845381611854251</v>
      </c>
      <c r="CE339" s="157">
        <v>71.823389149337686</v>
      </c>
      <c r="CF339" s="159">
        <v>78.001700467538612</v>
      </c>
      <c r="CG339" s="159">
        <v>70.088944426559024</v>
      </c>
      <c r="CH339" s="159">
        <v>72.633623441342777</v>
      </c>
      <c r="CI339" s="159">
        <v>42.725267178690189</v>
      </c>
      <c r="CJ339" s="159">
        <v>95.79507979139521</v>
      </c>
      <c r="CK339" s="159">
        <v>79.001214232018839</v>
      </c>
      <c r="CL339" s="159">
        <v>78.359905230301251</v>
      </c>
      <c r="CM339" s="159">
        <v>93.127241261451672</v>
      </c>
      <c r="CN339" s="222">
        <v>89.379824467603385</v>
      </c>
    </row>
    <row r="340" spans="1:92">
      <c r="A340" s="8" t="s">
        <v>1040</v>
      </c>
      <c r="B340">
        <v>11</v>
      </c>
      <c r="C340" s="1">
        <v>2007</v>
      </c>
      <c r="D340" s="157">
        <v>99.999999999999986</v>
      </c>
      <c r="E340" s="157">
        <v>89.72809077828083</v>
      </c>
      <c r="F340" s="157">
        <v>94.804806798565934</v>
      </c>
      <c r="G340" s="157">
        <v>82.439997852272114</v>
      </c>
      <c r="H340" s="157">
        <v>100</v>
      </c>
      <c r="I340" s="157">
        <v>91.700008653879792</v>
      </c>
      <c r="J340" s="157">
        <v>49.366734108341049</v>
      </c>
      <c r="K340" s="157">
        <v>99.999999999999986</v>
      </c>
      <c r="L340" s="157">
        <v>76.572627604635287</v>
      </c>
      <c r="M340" s="157">
        <v>37.773772924838326</v>
      </c>
      <c r="N340" s="157">
        <v>40.867119792185498</v>
      </c>
      <c r="O340" s="157">
        <v>0</v>
      </c>
      <c r="P340" s="157">
        <v>18.822195216925337</v>
      </c>
      <c r="Q340" s="157">
        <v>94.759559515245414</v>
      </c>
      <c r="R340" s="157">
        <v>88.040248146466936</v>
      </c>
      <c r="S340" s="157">
        <v>46.714117481502328</v>
      </c>
      <c r="T340" s="157">
        <v>37.849460649773413</v>
      </c>
      <c r="U340" s="157">
        <v>43.091963154548004</v>
      </c>
      <c r="V340" s="157">
        <v>60.103759737183417</v>
      </c>
      <c r="W340" s="157">
        <v>41.756471735447057</v>
      </c>
      <c r="X340" s="157">
        <v>100</v>
      </c>
      <c r="Y340" s="157">
        <v>54.138854945113415</v>
      </c>
      <c r="Z340" s="157">
        <v>14.776528521424366</v>
      </c>
      <c r="AA340" s="157">
        <v>40.594173144387142</v>
      </c>
      <c r="AB340" s="157">
        <v>68.065764743100658</v>
      </c>
      <c r="AC340" s="157">
        <v>13.00626524522368</v>
      </c>
      <c r="AD340" s="157">
        <v>37.521614085160586</v>
      </c>
      <c r="AE340" s="157">
        <v>100</v>
      </c>
      <c r="AF340" s="157">
        <v>52.816415899580207</v>
      </c>
      <c r="AG340" s="157">
        <v>81.774073810185968</v>
      </c>
      <c r="AH340" s="157">
        <v>55.783532657853144</v>
      </c>
      <c r="AI340" s="157">
        <v>27.941879680351587</v>
      </c>
      <c r="AJ340" s="157">
        <v>68.130027919920721</v>
      </c>
      <c r="AK340" s="157">
        <v>100</v>
      </c>
      <c r="AL340" s="157">
        <v>42.908729838795225</v>
      </c>
      <c r="AM340" s="157">
        <v>13.562131223619367</v>
      </c>
      <c r="AN340" s="157">
        <v>100</v>
      </c>
      <c r="AO340" s="157">
        <v>81.80474711222368</v>
      </c>
      <c r="AP340" s="157">
        <v>0</v>
      </c>
      <c r="AQ340" s="157">
        <v>5.4276344264200693</v>
      </c>
      <c r="AR340" s="157">
        <v>64.426851080015865</v>
      </c>
      <c r="AS340" s="157">
        <v>81.348966864959607</v>
      </c>
      <c r="AT340" s="157">
        <v>77.612030359236982</v>
      </c>
      <c r="AU340" s="157">
        <v>100</v>
      </c>
      <c r="AV340" s="157">
        <v>35.510607412741145</v>
      </c>
      <c r="AW340" s="157">
        <v>33.228074411865776</v>
      </c>
      <c r="AX340" s="157">
        <v>68.980974361077102</v>
      </c>
      <c r="AY340" s="157">
        <v>65.802479137972938</v>
      </c>
      <c r="AZ340" s="157">
        <v>76.478990726151594</v>
      </c>
      <c r="BA340" s="157">
        <v>71.064017012539409</v>
      </c>
      <c r="BB340" s="157">
        <v>61.045481112839376</v>
      </c>
      <c r="BC340" s="157">
        <v>53.683941447957956</v>
      </c>
      <c r="BD340" s="157">
        <v>47.730099326437291</v>
      </c>
      <c r="BE340" s="157">
        <v>53.653234537826492</v>
      </c>
      <c r="BF340" s="157">
        <v>69.286267341939251</v>
      </c>
      <c r="BG340" s="157">
        <v>89.527750129920463</v>
      </c>
      <c r="BH340" s="157">
        <v>40.345941226186454</v>
      </c>
      <c r="BI340" s="157">
        <v>50.569828768575988</v>
      </c>
      <c r="BJ340" s="157">
        <v>38.35620099105909</v>
      </c>
      <c r="BK340" s="157">
        <v>45.233633379920697</v>
      </c>
      <c r="BL340" s="157">
        <v>94.795537303459398</v>
      </c>
      <c r="BM340" s="157">
        <v>42.258136176080804</v>
      </c>
      <c r="BN340" s="157">
        <v>74.459355348419166</v>
      </c>
      <c r="BO340" s="157">
        <v>59.04861115366468</v>
      </c>
      <c r="BP340" s="157">
        <v>68.434231522585819</v>
      </c>
      <c r="BQ340" s="157">
        <v>43.25958264519528</v>
      </c>
      <c r="BR340" s="157">
        <v>100</v>
      </c>
      <c r="BS340" s="157">
        <v>70.950481661875486</v>
      </c>
      <c r="BT340" s="157">
        <v>55.783532657853144</v>
      </c>
      <c r="BU340" s="157">
        <v>27.94187968035159</v>
      </c>
      <c r="BV340" s="157">
        <v>63.7216465975917</v>
      </c>
      <c r="BW340" s="157">
        <v>59.0233350912996</v>
      </c>
      <c r="BX340" s="157">
        <v>39.180266731099543</v>
      </c>
      <c r="BY340" s="157">
        <v>5.4276344264200667</v>
      </c>
      <c r="BZ340" s="157">
        <v>71.734586038301188</v>
      </c>
      <c r="CA340" s="157">
        <v>100</v>
      </c>
      <c r="CB340" s="157">
        <v>55.910861425915066</v>
      </c>
      <c r="CC340" s="157">
        <v>84.289894957435038</v>
      </c>
      <c r="CD340" s="157">
        <v>65.423398709182592</v>
      </c>
      <c r="CE340" s="157">
        <v>71.450601956559538</v>
      </c>
      <c r="CF340" s="159">
        <v>78.040699902864546</v>
      </c>
      <c r="CG340" s="159">
        <v>70.131660771468802</v>
      </c>
      <c r="CH340" s="159">
        <v>72.633623441342777</v>
      </c>
      <c r="CI340" s="159">
        <v>41.828791321567962</v>
      </c>
      <c r="CJ340" s="159">
        <v>94.980681113651599</v>
      </c>
      <c r="CK340" s="159">
        <v>76.553239971351289</v>
      </c>
      <c r="CL340" s="159">
        <v>78.391753963187895</v>
      </c>
      <c r="CM340" s="159">
        <v>90.779311072943713</v>
      </c>
      <c r="CN340" s="222">
        <v>88.24540869773088</v>
      </c>
    </row>
    <row r="341" spans="1:92">
      <c r="A341" s="8" t="s">
        <v>1040</v>
      </c>
      <c r="B341">
        <v>11</v>
      </c>
      <c r="C341" s="1">
        <v>2008</v>
      </c>
      <c r="D341" s="157">
        <v>99.999999999999986</v>
      </c>
      <c r="E341" s="157">
        <v>89.72809077828083</v>
      </c>
      <c r="F341" s="157">
        <v>94.804806798565934</v>
      </c>
      <c r="G341" s="157">
        <v>82.176006300001774</v>
      </c>
      <c r="H341" s="157">
        <v>100</v>
      </c>
      <c r="I341" s="157">
        <v>91.428424128489866</v>
      </c>
      <c r="J341" s="157">
        <v>49.366734108341049</v>
      </c>
      <c r="K341" s="157">
        <v>99.999999999999986</v>
      </c>
      <c r="L341" s="157">
        <v>76.572627604635287</v>
      </c>
      <c r="M341" s="157">
        <v>37.773772924838326</v>
      </c>
      <c r="N341" s="157">
        <v>40.867119792185498</v>
      </c>
      <c r="O341" s="157">
        <v>0</v>
      </c>
      <c r="P341" s="157">
        <v>18.822195216925337</v>
      </c>
      <c r="Q341" s="157">
        <v>94.759559515245414</v>
      </c>
      <c r="R341" s="157">
        <v>88.040248146466936</v>
      </c>
      <c r="S341" s="157">
        <v>46.714117481502328</v>
      </c>
      <c r="T341" s="157">
        <v>37.849460649773413</v>
      </c>
      <c r="U341" s="157">
        <v>43.091963154548004</v>
      </c>
      <c r="V341" s="157">
        <v>60.103759737183417</v>
      </c>
      <c r="W341" s="157">
        <v>41.756471735447057</v>
      </c>
      <c r="X341" s="157">
        <v>100</v>
      </c>
      <c r="Y341" s="157">
        <v>54.138854945113415</v>
      </c>
      <c r="Z341" s="157">
        <v>14.776528521424366</v>
      </c>
      <c r="AA341" s="157">
        <v>40.594173144387142</v>
      </c>
      <c r="AB341" s="157">
        <v>68.405846995552409</v>
      </c>
      <c r="AC341" s="157">
        <v>13.00626524522368</v>
      </c>
      <c r="AD341" s="157">
        <v>37.521614085160586</v>
      </c>
      <c r="AE341" s="157">
        <v>100</v>
      </c>
      <c r="AF341" s="157">
        <v>52.816415899580207</v>
      </c>
      <c r="AG341" s="157">
        <v>81.774073810185968</v>
      </c>
      <c r="AH341" s="157">
        <v>55.783532657853144</v>
      </c>
      <c r="AI341" s="157">
        <v>27.941879680351587</v>
      </c>
      <c r="AJ341" s="157">
        <v>68.130027919920721</v>
      </c>
      <c r="AK341" s="157">
        <v>100</v>
      </c>
      <c r="AL341" s="157">
        <v>42.908729838795225</v>
      </c>
      <c r="AM341" s="157">
        <v>13.78091091909571</v>
      </c>
      <c r="AN341" s="157">
        <v>100</v>
      </c>
      <c r="AO341" s="157">
        <v>81.805569645241519</v>
      </c>
      <c r="AP341" s="157">
        <v>0</v>
      </c>
      <c r="AQ341" s="157">
        <v>5.4276344264200693</v>
      </c>
      <c r="AR341" s="157">
        <v>64.426851080015865</v>
      </c>
      <c r="AS341" s="157">
        <v>81.348966864959607</v>
      </c>
      <c r="AT341" s="157">
        <v>77.612030359236982</v>
      </c>
      <c r="AU341" s="157">
        <v>100</v>
      </c>
      <c r="AV341" s="157">
        <v>35.510607412741145</v>
      </c>
      <c r="AW341" s="157">
        <v>33.228074411865776</v>
      </c>
      <c r="AX341" s="157">
        <v>68.980974361077102</v>
      </c>
      <c r="AY341" s="157">
        <v>65.802479137972938</v>
      </c>
      <c r="AZ341" s="157">
        <v>76.478990726151594</v>
      </c>
      <c r="BA341" s="157">
        <v>71.064017012539409</v>
      </c>
      <c r="BB341" s="157">
        <v>59.480515029957097</v>
      </c>
      <c r="BC341" s="157">
        <v>53.683941447957956</v>
      </c>
      <c r="BD341" s="157">
        <v>47.730099326437291</v>
      </c>
      <c r="BE341" s="157">
        <v>53.653234537826492</v>
      </c>
      <c r="BF341" s="157">
        <v>69.286267341939251</v>
      </c>
      <c r="BG341" s="157">
        <v>89.527750129920463</v>
      </c>
      <c r="BH341" s="157">
        <v>40.345941226186454</v>
      </c>
      <c r="BI341" s="157">
        <v>50.569828768575988</v>
      </c>
      <c r="BJ341" s="157">
        <v>37.24183216131815</v>
      </c>
      <c r="BK341" s="157">
        <v>44.359109177710579</v>
      </c>
      <c r="BL341" s="157">
        <v>94.633205168309317</v>
      </c>
      <c r="BM341" s="157">
        <v>42.258136176080804</v>
      </c>
      <c r="BN341" s="157">
        <v>74.459355348419166</v>
      </c>
      <c r="BO341" s="157">
        <v>59.04861115366468</v>
      </c>
      <c r="BP341" s="157">
        <v>68.434231522585819</v>
      </c>
      <c r="BQ341" s="157">
        <v>43.38904853199675</v>
      </c>
      <c r="BR341" s="157">
        <v>100</v>
      </c>
      <c r="BS341" s="157">
        <v>70.950481661875486</v>
      </c>
      <c r="BT341" s="157">
        <v>55.783532657853144</v>
      </c>
      <c r="BU341" s="157">
        <v>27.94187968035159</v>
      </c>
      <c r="BV341" s="157">
        <v>63.7216465975917</v>
      </c>
      <c r="BW341" s="157">
        <v>59.174673056491869</v>
      </c>
      <c r="BX341" s="157">
        <v>39.18066068211305</v>
      </c>
      <c r="BY341" s="157">
        <v>5.4276344264200667</v>
      </c>
      <c r="BZ341" s="157">
        <v>71.734586038301188</v>
      </c>
      <c r="CA341" s="157">
        <v>100</v>
      </c>
      <c r="CB341" s="157">
        <v>55.910861425915066</v>
      </c>
      <c r="CC341" s="157">
        <v>84.289894957435038</v>
      </c>
      <c r="CD341" s="157">
        <v>64.77686597973765</v>
      </c>
      <c r="CE341" s="157">
        <v>71.07781476378139</v>
      </c>
      <c r="CF341" s="159">
        <v>77.933177798907352</v>
      </c>
      <c r="CG341" s="159">
        <v>70.174377116378608</v>
      </c>
      <c r="CH341" s="159">
        <v>72.633623441342777</v>
      </c>
      <c r="CI341" s="159">
        <v>41.866768623417563</v>
      </c>
      <c r="CJ341" s="159">
        <v>94.980681113651599</v>
      </c>
      <c r="CK341" s="159">
        <v>75.929623723793398</v>
      </c>
      <c r="CL341" s="159">
        <v>78.37083596431232</v>
      </c>
      <c r="CM341" s="159">
        <v>90.448074588675425</v>
      </c>
      <c r="CN341" s="222">
        <v>88.069884603532842</v>
      </c>
    </row>
    <row r="342" spans="1:92">
      <c r="A342" s="8" t="s">
        <v>1040</v>
      </c>
      <c r="B342">
        <v>11</v>
      </c>
      <c r="C342" s="1">
        <v>2009</v>
      </c>
      <c r="D342" s="157">
        <v>99.999999999999986</v>
      </c>
      <c r="E342" s="157">
        <v>89.72809077828083</v>
      </c>
      <c r="F342" s="157">
        <v>94.804806798565934</v>
      </c>
      <c r="G342" s="157">
        <v>81.838991999713642</v>
      </c>
      <c r="H342" s="157">
        <v>100</v>
      </c>
      <c r="I342" s="157">
        <v>91.081716561500556</v>
      </c>
      <c r="J342" s="157">
        <v>49.366734108341049</v>
      </c>
      <c r="K342" s="157">
        <v>99.999999999999986</v>
      </c>
      <c r="L342" s="157">
        <v>76.572627604635287</v>
      </c>
      <c r="M342" s="157">
        <v>37.773772924838326</v>
      </c>
      <c r="N342" s="157">
        <v>40.867119792185498</v>
      </c>
      <c r="O342" s="157">
        <v>0</v>
      </c>
      <c r="P342" s="157">
        <v>18.822195216925337</v>
      </c>
      <c r="Q342" s="157">
        <v>94.759559515245414</v>
      </c>
      <c r="R342" s="157">
        <v>88.040248146466936</v>
      </c>
      <c r="S342" s="157">
        <v>46.714117481502328</v>
      </c>
      <c r="T342" s="157">
        <v>37.849460649773413</v>
      </c>
      <c r="U342" s="157">
        <v>43.091963154548004</v>
      </c>
      <c r="V342" s="157">
        <v>60.103759737183417</v>
      </c>
      <c r="W342" s="157">
        <v>41.756471735447057</v>
      </c>
      <c r="X342" s="157">
        <v>100</v>
      </c>
      <c r="Y342" s="157">
        <v>54.138854945113415</v>
      </c>
      <c r="Z342" s="157">
        <v>14.776528521424366</v>
      </c>
      <c r="AA342" s="157">
        <v>40.594173144387142</v>
      </c>
      <c r="AB342" s="157">
        <v>68.746161862403923</v>
      </c>
      <c r="AC342" s="157">
        <v>13.00626524522368</v>
      </c>
      <c r="AD342" s="157">
        <v>37.521614085160586</v>
      </c>
      <c r="AE342" s="157">
        <v>100</v>
      </c>
      <c r="AF342" s="157">
        <v>57.917312481207006</v>
      </c>
      <c r="AG342" s="157">
        <v>81.774073810185968</v>
      </c>
      <c r="AH342" s="157">
        <v>55.783532657853144</v>
      </c>
      <c r="AI342" s="157">
        <v>27.941879680351587</v>
      </c>
      <c r="AJ342" s="157">
        <v>68.130027919920721</v>
      </c>
      <c r="AK342" s="157">
        <v>100</v>
      </c>
      <c r="AL342" s="157">
        <v>42.908729838795225</v>
      </c>
      <c r="AM342" s="157">
        <v>13.999414377582818</v>
      </c>
      <c r="AN342" s="157">
        <v>100</v>
      </c>
      <c r="AO342" s="157">
        <v>81.805569645241519</v>
      </c>
      <c r="AP342" s="157">
        <v>0</v>
      </c>
      <c r="AQ342" s="157">
        <v>5.4276344264200693</v>
      </c>
      <c r="AR342" s="157">
        <v>64.426851080015865</v>
      </c>
      <c r="AS342" s="157">
        <v>81.348966864959607</v>
      </c>
      <c r="AT342" s="157">
        <v>77.612030359236982</v>
      </c>
      <c r="AU342" s="157">
        <v>100</v>
      </c>
      <c r="AV342" s="157">
        <v>35.510607412741145</v>
      </c>
      <c r="AW342" s="157">
        <v>10.380232374548394</v>
      </c>
      <c r="AX342" s="157">
        <v>68.980974361077102</v>
      </c>
      <c r="AY342" s="157">
        <v>65.802479137972938</v>
      </c>
      <c r="AZ342" s="157">
        <v>76.478990726151594</v>
      </c>
      <c r="BA342" s="157">
        <v>71.064017012539409</v>
      </c>
      <c r="BB342" s="157">
        <v>59.779038973747788</v>
      </c>
      <c r="BC342" s="157">
        <v>53.683941447957956</v>
      </c>
      <c r="BD342" s="157">
        <v>47.730099326437291</v>
      </c>
      <c r="BE342" s="157">
        <v>53.653234537826492</v>
      </c>
      <c r="BF342" s="157">
        <v>69.286267341939251</v>
      </c>
      <c r="BG342" s="157">
        <v>89.527750129920463</v>
      </c>
      <c r="BH342" s="157">
        <v>40.345941226186454</v>
      </c>
      <c r="BI342" s="157">
        <v>56.174794621268894</v>
      </c>
      <c r="BJ342" s="157">
        <v>37.24183216131815</v>
      </c>
      <c r="BK342" s="157">
        <v>47.92191897993149</v>
      </c>
      <c r="BL342" s="157">
        <v>94.425970313741459</v>
      </c>
      <c r="BM342" s="157">
        <v>42.258136176080804</v>
      </c>
      <c r="BN342" s="157">
        <v>74.459355348419166</v>
      </c>
      <c r="BO342" s="157">
        <v>59.04861115366468</v>
      </c>
      <c r="BP342" s="157">
        <v>68.434231522585819</v>
      </c>
      <c r="BQ342" s="157">
        <v>43.518602972756376</v>
      </c>
      <c r="BR342" s="157">
        <v>100</v>
      </c>
      <c r="BS342" s="157">
        <v>74.370397926553935</v>
      </c>
      <c r="BT342" s="157">
        <v>55.783532657853144</v>
      </c>
      <c r="BU342" s="157">
        <v>27.94187968035159</v>
      </c>
      <c r="BV342" s="157">
        <v>63.7216465975917</v>
      </c>
      <c r="BW342" s="157">
        <v>59.325819938394758</v>
      </c>
      <c r="BX342" s="157">
        <v>39.18066068211305</v>
      </c>
      <c r="BY342" s="157">
        <v>5.4276344264200667</v>
      </c>
      <c r="BZ342" s="157">
        <v>71.734586038301188</v>
      </c>
      <c r="CA342" s="157">
        <v>100</v>
      </c>
      <c r="CB342" s="157">
        <v>47.063001952963425</v>
      </c>
      <c r="CC342" s="157">
        <v>84.289894957435038</v>
      </c>
      <c r="CD342" s="157">
        <v>64.900194850755867</v>
      </c>
      <c r="CE342" s="157">
        <v>72.596549020896063</v>
      </c>
      <c r="CF342" s="159">
        <v>77.795913987550435</v>
      </c>
      <c r="CG342" s="159">
        <v>70.217122679034574</v>
      </c>
      <c r="CH342" s="159">
        <v>73.94282743152516</v>
      </c>
      <c r="CI342" s="159">
        <v>41.904582416888182</v>
      </c>
      <c r="CJ342" s="159">
        <v>90.318858528594902</v>
      </c>
      <c r="CK342" s="159">
        <v>76.819939237919954</v>
      </c>
      <c r="CL342" s="159">
        <v>78.958989834230337</v>
      </c>
      <c r="CM342" s="159">
        <v>88.493891047584697</v>
      </c>
      <c r="CN342" s="222">
        <v>87.467972344246164</v>
      </c>
    </row>
    <row r="343" spans="1:92">
      <c r="A343" s="7" t="s">
        <v>1041</v>
      </c>
      <c r="B343" s="4">
        <v>12</v>
      </c>
      <c r="C343" s="5">
        <v>1979</v>
      </c>
      <c r="D343" s="157">
        <v>7.0362939747011959</v>
      </c>
      <c r="E343" s="157">
        <v>37.587393814441036</v>
      </c>
      <c r="F343" s="157">
        <v>0.32709246226707428</v>
      </c>
      <c r="G343" s="157">
        <v>90.991981815903927</v>
      </c>
      <c r="H343" s="157">
        <v>0</v>
      </c>
      <c r="I343" s="157">
        <v>72.514909530131149</v>
      </c>
      <c r="J343" s="157">
        <v>0</v>
      </c>
      <c r="K343" s="157">
        <v>2.5627205369783486</v>
      </c>
      <c r="L343" s="157">
        <v>1.2107713149737043</v>
      </c>
      <c r="M343" s="157">
        <v>0</v>
      </c>
      <c r="N343" s="157">
        <v>74.859962758906065</v>
      </c>
      <c r="O343" s="157">
        <v>0</v>
      </c>
      <c r="P343" s="157">
        <v>34.478300407393064</v>
      </c>
      <c r="Q343" s="157">
        <v>89.519303488093257</v>
      </c>
      <c r="R343" s="157">
        <v>0</v>
      </c>
      <c r="S343" s="157">
        <v>19.716035758460045</v>
      </c>
      <c r="T343" s="157">
        <v>82.658081742941647</v>
      </c>
      <c r="U343" s="157">
        <v>52.65896599092941</v>
      </c>
      <c r="V343" s="157">
        <v>47.843128117905025</v>
      </c>
      <c r="W343" s="157">
        <v>30.313664030080165</v>
      </c>
      <c r="X343" s="157">
        <v>78.652992175935722</v>
      </c>
      <c r="Y343" s="157">
        <v>24.612682759086528</v>
      </c>
      <c r="Z343" s="157">
        <v>29.531455464045958</v>
      </c>
      <c r="AA343" s="157">
        <v>0</v>
      </c>
      <c r="AB343" s="157">
        <v>76.020014142955489</v>
      </c>
      <c r="AC343" s="157">
        <v>0</v>
      </c>
      <c r="AD343" s="157">
        <v>37.521614085160586</v>
      </c>
      <c r="AE343" s="157">
        <v>100</v>
      </c>
      <c r="AF343" s="157">
        <v>62.79476969132142</v>
      </c>
      <c r="AG343" s="157">
        <v>70.55062297598883</v>
      </c>
      <c r="AH343" s="157">
        <v>56.066987656802453</v>
      </c>
      <c r="AI343" s="157">
        <v>0</v>
      </c>
      <c r="AJ343" s="157">
        <v>77.289840100475573</v>
      </c>
      <c r="AK343" s="157">
        <v>0</v>
      </c>
      <c r="AL343" s="157">
        <v>95.381116254991227</v>
      </c>
      <c r="AM343" s="157">
        <v>15.844677465691365</v>
      </c>
      <c r="AN343" s="157">
        <v>0</v>
      </c>
      <c r="AO343" s="157">
        <v>70.085845029295896</v>
      </c>
      <c r="AP343" s="157">
        <v>0</v>
      </c>
      <c r="AQ343" s="157">
        <v>9.0460985979239688</v>
      </c>
      <c r="AR343" s="157">
        <v>7.263501209909079E-2</v>
      </c>
      <c r="AS343" s="157">
        <v>25.240362355630911</v>
      </c>
      <c r="AT343" s="157">
        <v>18.052622327628953</v>
      </c>
      <c r="AU343" s="157">
        <v>24.076202345548644</v>
      </c>
      <c r="AV343" s="157">
        <v>0</v>
      </c>
      <c r="AW343" s="157">
        <v>53.164733307947358</v>
      </c>
      <c r="AX343" s="157">
        <v>42.547608029663131</v>
      </c>
      <c r="AY343" s="157">
        <v>18.730849209663113</v>
      </c>
      <c r="AZ343" s="157">
        <v>25.380140552505459</v>
      </c>
      <c r="BA343" s="157">
        <v>42.193644998321126</v>
      </c>
      <c r="BB343" s="157">
        <v>60.53391616579502</v>
      </c>
      <c r="BC343" s="157">
        <v>0</v>
      </c>
      <c r="BD343" s="157">
        <v>28.691997455974974</v>
      </c>
      <c r="BE343" s="157">
        <v>18.370695821974749</v>
      </c>
      <c r="BF343" s="157">
        <v>66.802228907251575</v>
      </c>
      <c r="BG343" s="157">
        <v>96.028177326016689</v>
      </c>
      <c r="BH343" s="157">
        <v>22.761746087125246</v>
      </c>
      <c r="BI343" s="157">
        <v>23.713879030395585</v>
      </c>
      <c r="BJ343" s="157">
        <v>69.549938536011794</v>
      </c>
      <c r="BK343" s="157">
        <v>52.64252212899757</v>
      </c>
      <c r="BL343" s="157">
        <v>17.774610591620583</v>
      </c>
      <c r="BM343" s="157">
        <v>13.477820159228084</v>
      </c>
      <c r="BN343" s="157">
        <v>49.86022030430852</v>
      </c>
      <c r="BO343" s="157">
        <v>44.860134932258127</v>
      </c>
      <c r="BP343" s="157">
        <v>44.635972441748784</v>
      </c>
      <c r="BQ343" s="157">
        <v>42.56691358461994</v>
      </c>
      <c r="BR343" s="157">
        <v>100</v>
      </c>
      <c r="BS343" s="157">
        <v>72.201610774434769</v>
      </c>
      <c r="BT343" s="157">
        <v>56.066987656802461</v>
      </c>
      <c r="BU343" s="157">
        <v>0</v>
      </c>
      <c r="BV343" s="157">
        <v>63.220450090374477</v>
      </c>
      <c r="BW343" s="157">
        <v>10.960346395786992</v>
      </c>
      <c r="BX343" s="157">
        <v>33.567515324694426</v>
      </c>
      <c r="BY343" s="157">
        <v>9.0460985979239634</v>
      </c>
      <c r="BZ343" s="157">
        <v>5.2115391315459433E-2</v>
      </c>
      <c r="CA343" s="157">
        <v>23.054637519859309</v>
      </c>
      <c r="CB343" s="157">
        <v>30.728153244688698</v>
      </c>
      <c r="CC343" s="157">
        <v>14.559017606886188</v>
      </c>
      <c r="CD343" s="157">
        <v>41.330677862048233</v>
      </c>
      <c r="CE343" s="157">
        <v>67.719057410740575</v>
      </c>
      <c r="CF343" s="159">
        <v>10.409960993879906</v>
      </c>
      <c r="CG343" s="159">
        <v>47.627240753228548</v>
      </c>
      <c r="CH343" s="159">
        <v>63.667142849326325</v>
      </c>
      <c r="CI343" s="159">
        <v>9.4734691422459907</v>
      </c>
      <c r="CJ343" s="159">
        <v>18.795087194656638</v>
      </c>
      <c r="CK343" s="159">
        <v>58.728287914581863</v>
      </c>
      <c r="CL343" s="159">
        <v>40.411550991695435</v>
      </c>
      <c r="CM343" s="159">
        <v>21.117973362811412</v>
      </c>
      <c r="CN343" s="222">
        <v>30.867481163305335</v>
      </c>
    </row>
    <row r="344" spans="1:92">
      <c r="A344" s="8" t="s">
        <v>1041</v>
      </c>
      <c r="B344">
        <v>12</v>
      </c>
      <c r="C344" s="1">
        <v>1980</v>
      </c>
      <c r="D344" s="157">
        <v>7.0362939747011959</v>
      </c>
      <c r="E344" s="157">
        <v>37.587393814441036</v>
      </c>
      <c r="F344" s="157">
        <v>0.32709246226707428</v>
      </c>
      <c r="G344" s="157">
        <v>89.631843645410129</v>
      </c>
      <c r="H344" s="157">
        <v>0</v>
      </c>
      <c r="I344" s="157">
        <v>71.115650817791632</v>
      </c>
      <c r="J344" s="157">
        <v>0</v>
      </c>
      <c r="K344" s="157">
        <v>2.5627205369783486</v>
      </c>
      <c r="L344" s="157">
        <v>1.2107713149737043</v>
      </c>
      <c r="M344" s="157">
        <v>0</v>
      </c>
      <c r="N344" s="157">
        <v>74.859962758906065</v>
      </c>
      <c r="O344" s="157">
        <v>0</v>
      </c>
      <c r="P344" s="157">
        <v>34.478300407393064</v>
      </c>
      <c r="Q344" s="157">
        <v>89.519303488093257</v>
      </c>
      <c r="R344" s="157">
        <v>0</v>
      </c>
      <c r="S344" s="157">
        <v>19.716035758460045</v>
      </c>
      <c r="T344" s="157">
        <v>82.658081742941647</v>
      </c>
      <c r="U344" s="157">
        <v>52.65896599092941</v>
      </c>
      <c r="V344" s="157">
        <v>47.843128117905025</v>
      </c>
      <c r="W344" s="157">
        <v>31.744077716021398</v>
      </c>
      <c r="X344" s="157">
        <v>78.652992175935722</v>
      </c>
      <c r="Y344" s="157">
        <v>24.612682759086528</v>
      </c>
      <c r="Z344" s="157">
        <v>29.531455464045958</v>
      </c>
      <c r="AA344" s="157">
        <v>0</v>
      </c>
      <c r="AB344" s="157">
        <v>76.360096395407254</v>
      </c>
      <c r="AC344" s="157">
        <v>0</v>
      </c>
      <c r="AD344" s="157">
        <v>37.521614085160586</v>
      </c>
      <c r="AE344" s="157">
        <v>100</v>
      </c>
      <c r="AF344" s="157">
        <v>62.79476969132142</v>
      </c>
      <c r="AG344" s="157">
        <v>76.21199340824522</v>
      </c>
      <c r="AH344" s="157">
        <v>35.429819191799226</v>
      </c>
      <c r="AI344" s="157">
        <v>0</v>
      </c>
      <c r="AJ344" s="157">
        <v>77.289840100475573</v>
      </c>
      <c r="AK344" s="157">
        <v>0</v>
      </c>
      <c r="AL344" s="157">
        <v>96.505603340363137</v>
      </c>
      <c r="AM344" s="157">
        <v>16.063457161167708</v>
      </c>
      <c r="AN344" s="157">
        <v>0</v>
      </c>
      <c r="AO344" s="157">
        <v>70.085845029295896</v>
      </c>
      <c r="AP344" s="157">
        <v>0</v>
      </c>
      <c r="AQ344" s="157">
        <v>18.552589599064127</v>
      </c>
      <c r="AR344" s="157">
        <v>0.17278635190145902</v>
      </c>
      <c r="AS344" s="157">
        <v>25.240362355630911</v>
      </c>
      <c r="AT344" s="157">
        <v>18.052622327628953</v>
      </c>
      <c r="AU344" s="157">
        <v>24.076202345548644</v>
      </c>
      <c r="AV344" s="157">
        <v>0</v>
      </c>
      <c r="AW344" s="157">
        <v>53.164733307947358</v>
      </c>
      <c r="AX344" s="157">
        <v>42.547608029663131</v>
      </c>
      <c r="AY344" s="157">
        <v>18.730849209663113</v>
      </c>
      <c r="AZ344" s="157">
        <v>25.380140552505459</v>
      </c>
      <c r="BA344" s="157">
        <v>42.193644998321126</v>
      </c>
      <c r="BB344" s="157">
        <v>52.492427429933493</v>
      </c>
      <c r="BC344" s="157">
        <v>0</v>
      </c>
      <c r="BD344" s="157">
        <v>28.691997455974974</v>
      </c>
      <c r="BE344" s="157">
        <v>18.370695821974749</v>
      </c>
      <c r="BF344" s="157">
        <v>66.802228907251575</v>
      </c>
      <c r="BG344" s="157">
        <v>90.596841391338032</v>
      </c>
      <c r="BH344" s="157">
        <v>22.336922350728656</v>
      </c>
      <c r="BI344" s="157">
        <v>22.635964726232391</v>
      </c>
      <c r="BJ344" s="157">
        <v>69.963579723755643</v>
      </c>
      <c r="BK344" s="157">
        <v>52.281956908935939</v>
      </c>
      <c r="BL344" s="157">
        <v>16.938242414621957</v>
      </c>
      <c r="BM344" s="157">
        <v>13.477820159228084</v>
      </c>
      <c r="BN344" s="157">
        <v>49.86022030430852</v>
      </c>
      <c r="BO344" s="157">
        <v>45.908219102535043</v>
      </c>
      <c r="BP344" s="157">
        <v>44.635972441748784</v>
      </c>
      <c r="BQ344" s="157">
        <v>42.696379471421423</v>
      </c>
      <c r="BR344" s="157">
        <v>100</v>
      </c>
      <c r="BS344" s="157">
        <v>74.9451176114828</v>
      </c>
      <c r="BT344" s="157">
        <v>35.429819191799218</v>
      </c>
      <c r="BU344" s="157">
        <v>0</v>
      </c>
      <c r="BV344" s="157">
        <v>63.78263876513666</v>
      </c>
      <c r="BW344" s="157">
        <v>11.111684360979261</v>
      </c>
      <c r="BX344" s="157">
        <v>33.567515324694426</v>
      </c>
      <c r="BY344" s="157">
        <v>18.552589599064124</v>
      </c>
      <c r="BZ344" s="157">
        <v>0.12397366067799005</v>
      </c>
      <c r="CA344" s="157">
        <v>23.054637519859309</v>
      </c>
      <c r="CB344" s="157">
        <v>30.728153244688698</v>
      </c>
      <c r="CC344" s="157">
        <v>14.559017606886188</v>
      </c>
      <c r="CD344" s="157">
        <v>38.008506398995273</v>
      </c>
      <c r="CE344" s="157">
        <v>65.074228459790433</v>
      </c>
      <c r="CF344" s="159">
        <v>9.85598524538986</v>
      </c>
      <c r="CG344" s="159">
        <v>48.100776702990906</v>
      </c>
      <c r="CH344" s="159">
        <v>58.246218135225746</v>
      </c>
      <c r="CI344" s="159">
        <v>14.442123086255595</v>
      </c>
      <c r="CJ344" s="159">
        <v>18.795087194656638</v>
      </c>
      <c r="CK344" s="159">
        <v>55.135276985130488</v>
      </c>
      <c r="CL344" s="159">
        <v>37.843176180326886</v>
      </c>
      <c r="CM344" s="159">
        <v>21.999930440112077</v>
      </c>
      <c r="CN344" s="222">
        <v>29.735747440065925</v>
      </c>
    </row>
    <row r="345" spans="1:92">
      <c r="A345" s="8" t="s">
        <v>1041</v>
      </c>
      <c r="B345">
        <v>12</v>
      </c>
      <c r="C345" s="1">
        <v>1981</v>
      </c>
      <c r="D345" s="157">
        <v>7.0362939747011959</v>
      </c>
      <c r="E345" s="157">
        <v>37.587393814441036</v>
      </c>
      <c r="F345" s="157">
        <v>0.32709246226707428</v>
      </c>
      <c r="G345" s="157">
        <v>88.664113256850356</v>
      </c>
      <c r="H345" s="157">
        <v>0</v>
      </c>
      <c r="I345" s="157">
        <v>70.120086391497836</v>
      </c>
      <c r="J345" s="157">
        <v>0</v>
      </c>
      <c r="K345" s="157">
        <v>2.5627205369783486</v>
      </c>
      <c r="L345" s="157">
        <v>1.2107713149737043</v>
      </c>
      <c r="M345" s="157">
        <v>0</v>
      </c>
      <c r="N345" s="157">
        <v>74.859962758906065</v>
      </c>
      <c r="O345" s="157">
        <v>0</v>
      </c>
      <c r="P345" s="157">
        <v>34.478300407393064</v>
      </c>
      <c r="Q345" s="157">
        <v>89.519303488093257</v>
      </c>
      <c r="R345" s="157">
        <v>0</v>
      </c>
      <c r="S345" s="157">
        <v>19.716035758460045</v>
      </c>
      <c r="T345" s="157">
        <v>82.658081742941647</v>
      </c>
      <c r="U345" s="157">
        <v>52.65896599092941</v>
      </c>
      <c r="V345" s="157">
        <v>47.843128117905025</v>
      </c>
      <c r="W345" s="157">
        <v>31.744077716021398</v>
      </c>
      <c r="X345" s="157">
        <v>78.652992175935722</v>
      </c>
      <c r="Y345" s="157">
        <v>24.612682759086528</v>
      </c>
      <c r="Z345" s="157">
        <v>29.531455464045958</v>
      </c>
      <c r="AA345" s="157">
        <v>0</v>
      </c>
      <c r="AB345" s="157">
        <v>76.700178647859019</v>
      </c>
      <c r="AC345" s="157">
        <v>0</v>
      </c>
      <c r="AD345" s="157">
        <v>37.521614085160586</v>
      </c>
      <c r="AE345" s="157">
        <v>100</v>
      </c>
      <c r="AF345" s="157">
        <v>62.79476969132142</v>
      </c>
      <c r="AG345" s="157">
        <v>76.21199340824522</v>
      </c>
      <c r="AH345" s="157">
        <v>35.429819191799226</v>
      </c>
      <c r="AI345" s="157">
        <v>0</v>
      </c>
      <c r="AJ345" s="157">
        <v>77.289840100475573</v>
      </c>
      <c r="AK345" s="157">
        <v>0</v>
      </c>
      <c r="AL345" s="157">
        <v>96.693159299508181</v>
      </c>
      <c r="AM345" s="157">
        <v>16.282236856644051</v>
      </c>
      <c r="AN345" s="157">
        <v>0</v>
      </c>
      <c r="AO345" s="157">
        <v>69.73791356274694</v>
      </c>
      <c r="AP345" s="157">
        <v>0</v>
      </c>
      <c r="AQ345" s="157">
        <v>11.085526885284015</v>
      </c>
      <c r="AR345" s="157">
        <v>0.2818400330195977</v>
      </c>
      <c r="AS345" s="157">
        <v>25.240362355630911</v>
      </c>
      <c r="AT345" s="157">
        <v>18.052622327628953</v>
      </c>
      <c r="AU345" s="157">
        <v>24.076202345548644</v>
      </c>
      <c r="AV345" s="157">
        <v>0</v>
      </c>
      <c r="AW345" s="157">
        <v>53.164733307947358</v>
      </c>
      <c r="AX345" s="157">
        <v>42.547608029663131</v>
      </c>
      <c r="AY345" s="157">
        <v>18.730849209663113</v>
      </c>
      <c r="AZ345" s="157">
        <v>25.380140552505459</v>
      </c>
      <c r="BA345" s="157">
        <v>42.193644998321126</v>
      </c>
      <c r="BB345" s="157">
        <v>57.716596446270444</v>
      </c>
      <c r="BC345" s="157">
        <v>0</v>
      </c>
      <c r="BD345" s="157">
        <v>28.691997455974974</v>
      </c>
      <c r="BE345" s="157">
        <v>18.370695821974749</v>
      </c>
      <c r="BF345" s="157">
        <v>66.802228907251575</v>
      </c>
      <c r="BG345" s="157">
        <v>90.596841391338032</v>
      </c>
      <c r="BH345" s="157">
        <v>22.336922350728656</v>
      </c>
      <c r="BI345" s="157">
        <v>22.635964726232391</v>
      </c>
      <c r="BJ345" s="157">
        <v>70.377220911499492</v>
      </c>
      <c r="BK345" s="157">
        <v>52.606570466008463</v>
      </c>
      <c r="BL345" s="157">
        <v>16.343171326651486</v>
      </c>
      <c r="BM345" s="157">
        <v>13.477820159228084</v>
      </c>
      <c r="BN345" s="157">
        <v>49.86022030430852</v>
      </c>
      <c r="BO345" s="157">
        <v>45.908219102535043</v>
      </c>
      <c r="BP345" s="157">
        <v>44.635972441748784</v>
      </c>
      <c r="BQ345" s="157">
        <v>42.825845358222892</v>
      </c>
      <c r="BR345" s="157">
        <v>100</v>
      </c>
      <c r="BS345" s="157">
        <v>74.9451176114828</v>
      </c>
      <c r="BT345" s="157">
        <v>35.429819191799218</v>
      </c>
      <c r="BU345" s="157">
        <v>0</v>
      </c>
      <c r="BV345" s="157">
        <v>63.876407593153601</v>
      </c>
      <c r="BW345" s="157">
        <v>11.263022326171528</v>
      </c>
      <c r="BX345" s="157">
        <v>33.400874045981965</v>
      </c>
      <c r="BY345" s="157">
        <v>11.085526885284011</v>
      </c>
      <c r="BZ345" s="157">
        <v>0.20221933176165144</v>
      </c>
      <c r="CA345" s="157">
        <v>23.054637519859309</v>
      </c>
      <c r="CB345" s="157">
        <v>30.728153244688698</v>
      </c>
      <c r="CC345" s="157">
        <v>14.559017606886188</v>
      </c>
      <c r="CD345" s="157">
        <v>40.166761641813899</v>
      </c>
      <c r="CE345" s="157">
        <v>65.212602876842539</v>
      </c>
      <c r="CF345" s="159">
        <v>9.4618347260023103</v>
      </c>
      <c r="CG345" s="159">
        <v>48.143493047900684</v>
      </c>
      <c r="CH345" s="159">
        <v>58.285654796877616</v>
      </c>
      <c r="CI345" s="159">
        <v>10.596668417536716</v>
      </c>
      <c r="CJ345" s="159">
        <v>18.795087194656638</v>
      </c>
      <c r="CK345" s="159">
        <v>56.62767265663588</v>
      </c>
      <c r="CL345" s="159">
        <v>37.737703943972512</v>
      </c>
      <c r="CM345" s="159">
        <v>20.586918490378068</v>
      </c>
      <c r="CN345" s="222">
        <v>28.977088613902939</v>
      </c>
    </row>
    <row r="346" spans="1:92">
      <c r="A346" s="8" t="s">
        <v>1041</v>
      </c>
      <c r="B346">
        <v>12</v>
      </c>
      <c r="C346" s="1">
        <v>1982</v>
      </c>
      <c r="D346" s="157">
        <v>7.0362939747011959</v>
      </c>
      <c r="E346" s="157">
        <v>37.587393814441036</v>
      </c>
      <c r="F346" s="157">
        <v>0.32709246226707428</v>
      </c>
      <c r="G346" s="157">
        <v>87.096719345658897</v>
      </c>
      <c r="H346" s="157">
        <v>0</v>
      </c>
      <c r="I346" s="157">
        <v>68.507610811089478</v>
      </c>
      <c r="J346" s="157">
        <v>0</v>
      </c>
      <c r="K346" s="157">
        <v>2.5627205369783486</v>
      </c>
      <c r="L346" s="157">
        <v>1.2107713149737043</v>
      </c>
      <c r="M346" s="157">
        <v>0</v>
      </c>
      <c r="N346" s="157">
        <v>74.859962758906065</v>
      </c>
      <c r="O346" s="157">
        <v>0</v>
      </c>
      <c r="P346" s="157">
        <v>34.478300407393064</v>
      </c>
      <c r="Q346" s="157">
        <v>89.519303488093257</v>
      </c>
      <c r="R346" s="157">
        <v>0</v>
      </c>
      <c r="S346" s="157">
        <v>19.716035758460045</v>
      </c>
      <c r="T346" s="157">
        <v>82.658081742941647</v>
      </c>
      <c r="U346" s="157">
        <v>52.65896599092941</v>
      </c>
      <c r="V346" s="157">
        <v>47.843128117905025</v>
      </c>
      <c r="W346" s="157">
        <v>51.768865754872721</v>
      </c>
      <c r="X346" s="157">
        <v>78.652992175935722</v>
      </c>
      <c r="Y346" s="157">
        <v>24.612682759086528</v>
      </c>
      <c r="Z346" s="157">
        <v>29.531455464045958</v>
      </c>
      <c r="AA346" s="157">
        <v>0</v>
      </c>
      <c r="AB346" s="157">
        <v>77.04026090031077</v>
      </c>
      <c r="AC346" s="157">
        <v>0</v>
      </c>
      <c r="AD346" s="157">
        <v>37.521614085160586</v>
      </c>
      <c r="AE346" s="157">
        <v>100</v>
      </c>
      <c r="AF346" s="157">
        <v>62.79476969132142</v>
      </c>
      <c r="AG346" s="157">
        <v>100</v>
      </c>
      <c r="AH346" s="157">
        <v>35.429819191799226</v>
      </c>
      <c r="AI346" s="157">
        <v>0</v>
      </c>
      <c r="AJ346" s="157">
        <v>77.289840100475573</v>
      </c>
      <c r="AK346" s="157">
        <v>0</v>
      </c>
      <c r="AL346" s="157">
        <v>96.596623144065887</v>
      </c>
      <c r="AM346" s="157">
        <v>16.501016552120397</v>
      </c>
      <c r="AN346" s="157">
        <v>0</v>
      </c>
      <c r="AO346" s="157">
        <v>69.389982096197983</v>
      </c>
      <c r="AP346" s="157">
        <v>0</v>
      </c>
      <c r="AQ346" s="157">
        <v>12.779568123978246</v>
      </c>
      <c r="AR346" s="157">
        <v>0.345370377863922</v>
      </c>
      <c r="AS346" s="157">
        <v>25.240362355630911</v>
      </c>
      <c r="AT346" s="157">
        <v>18.052622327628953</v>
      </c>
      <c r="AU346" s="157">
        <v>24.076202345548644</v>
      </c>
      <c r="AV346" s="157">
        <v>0</v>
      </c>
      <c r="AW346" s="157">
        <v>53.164733307947358</v>
      </c>
      <c r="AX346" s="157">
        <v>42.547608029663131</v>
      </c>
      <c r="AY346" s="157">
        <v>18.730849209663113</v>
      </c>
      <c r="AZ346" s="157">
        <v>25.380140552505459</v>
      </c>
      <c r="BA346" s="157">
        <v>42.193644998321126</v>
      </c>
      <c r="BB346" s="157">
        <v>59.987510732963855</v>
      </c>
      <c r="BC346" s="157">
        <v>0</v>
      </c>
      <c r="BD346" s="157">
        <v>28.691997455974974</v>
      </c>
      <c r="BE346" s="157">
        <v>18.370695821974749</v>
      </c>
      <c r="BF346" s="157">
        <v>66.802228907251575</v>
      </c>
      <c r="BG346" s="157">
        <v>95.55363733253472</v>
      </c>
      <c r="BH346" s="157">
        <v>3.3299315095328805</v>
      </c>
      <c r="BI346" s="157">
        <v>22.635964726232391</v>
      </c>
      <c r="BJ346" s="157">
        <v>70.790862099243341</v>
      </c>
      <c r="BK346" s="157">
        <v>52.931184023080974</v>
      </c>
      <c r="BL346" s="157">
        <v>15.379358666599448</v>
      </c>
      <c r="BM346" s="157">
        <v>13.477820159228084</v>
      </c>
      <c r="BN346" s="157">
        <v>49.86022030430852</v>
      </c>
      <c r="BO346" s="157">
        <v>60.580662160754443</v>
      </c>
      <c r="BP346" s="157">
        <v>44.635972441748784</v>
      </c>
      <c r="BQ346" s="157">
        <v>42.955311245024376</v>
      </c>
      <c r="BR346" s="157">
        <v>100</v>
      </c>
      <c r="BS346" s="157">
        <v>86.472813865446525</v>
      </c>
      <c r="BT346" s="157">
        <v>35.429819191799218</v>
      </c>
      <c r="BU346" s="157">
        <v>0</v>
      </c>
      <c r="BV346" s="157">
        <v>63.828144225791938</v>
      </c>
      <c r="BW346" s="157">
        <v>11.414360291363796</v>
      </c>
      <c r="BX346" s="157">
        <v>33.234232767269496</v>
      </c>
      <c r="BY346" s="157">
        <v>12.779568123978242</v>
      </c>
      <c r="BZ346" s="157">
        <v>0.24780215313504553</v>
      </c>
      <c r="CA346" s="157">
        <v>23.054637519859309</v>
      </c>
      <c r="CB346" s="157">
        <v>30.728153244688698</v>
      </c>
      <c r="CC346" s="157">
        <v>14.559017606886188</v>
      </c>
      <c r="CD346" s="157">
        <v>41.10494198205955</v>
      </c>
      <c r="CE346" s="157">
        <v>58.012677463548869</v>
      </c>
      <c r="CF346" s="159">
        <v>8.8234450138631395</v>
      </c>
      <c r="CG346" s="159">
        <v>54.217381601902936</v>
      </c>
      <c r="CH346" s="159">
        <v>62.678361034926375</v>
      </c>
      <c r="CI346" s="159">
        <v>11.473644128856586</v>
      </c>
      <c r="CJ346" s="159">
        <v>18.795087194656638</v>
      </c>
      <c r="CK346" s="159">
        <v>53.407917230441917</v>
      </c>
      <c r="CL346" s="159">
        <v>42.1188417639816</v>
      </c>
      <c r="CM346" s="159">
        <v>19.276739474960035</v>
      </c>
      <c r="CN346" s="222">
        <v>31.00306773479128</v>
      </c>
    </row>
    <row r="347" spans="1:92">
      <c r="A347" s="8" t="s">
        <v>1041</v>
      </c>
      <c r="B347">
        <v>12</v>
      </c>
      <c r="C347" s="1">
        <v>1983</v>
      </c>
      <c r="D347" s="157">
        <v>7.0362939747011959</v>
      </c>
      <c r="E347" s="157">
        <v>37.587393814441036</v>
      </c>
      <c r="F347" s="157">
        <v>0.32709246226707428</v>
      </c>
      <c r="G347" s="157">
        <v>86.143844074955695</v>
      </c>
      <c r="H347" s="157">
        <v>0</v>
      </c>
      <c r="I347" s="157">
        <v>67.5273287682583</v>
      </c>
      <c r="J347" s="157">
        <v>0</v>
      </c>
      <c r="K347" s="157">
        <v>2.5627205369783486</v>
      </c>
      <c r="L347" s="157">
        <v>1.2107713149737043</v>
      </c>
      <c r="M347" s="157">
        <v>0</v>
      </c>
      <c r="N347" s="157">
        <v>74.859962758906065</v>
      </c>
      <c r="O347" s="157">
        <v>0</v>
      </c>
      <c r="P347" s="157">
        <v>34.478300407393064</v>
      </c>
      <c r="Q347" s="157">
        <v>89.519303488093257</v>
      </c>
      <c r="R347" s="157">
        <v>0</v>
      </c>
      <c r="S347" s="157">
        <v>19.716035758460045</v>
      </c>
      <c r="T347" s="157">
        <v>82.658081742941647</v>
      </c>
      <c r="U347" s="157">
        <v>52.65896599092941</v>
      </c>
      <c r="V347" s="157">
        <v>47.843128117905025</v>
      </c>
      <c r="W347" s="157">
        <v>51.768865754872721</v>
      </c>
      <c r="X347" s="157">
        <v>78.652992175935722</v>
      </c>
      <c r="Y347" s="157">
        <v>24.612682759086528</v>
      </c>
      <c r="Z347" s="157">
        <v>29.531455464045958</v>
      </c>
      <c r="AA347" s="157">
        <v>0</v>
      </c>
      <c r="AB347" s="157">
        <v>77.380343152762521</v>
      </c>
      <c r="AC347" s="157">
        <v>0</v>
      </c>
      <c r="AD347" s="157">
        <v>37.521614085160586</v>
      </c>
      <c r="AE347" s="157">
        <v>100</v>
      </c>
      <c r="AF347" s="157">
        <v>62.79476969132142</v>
      </c>
      <c r="AG347" s="157">
        <v>100</v>
      </c>
      <c r="AH347" s="157">
        <v>35.429819191799226</v>
      </c>
      <c r="AI347" s="157">
        <v>0</v>
      </c>
      <c r="AJ347" s="157">
        <v>77.289840100475573</v>
      </c>
      <c r="AK347" s="157">
        <v>0</v>
      </c>
      <c r="AL347" s="157">
        <v>95.979640418733538</v>
      </c>
      <c r="AM347" s="157">
        <v>16.719796247596737</v>
      </c>
      <c r="AN347" s="157">
        <v>0</v>
      </c>
      <c r="AO347" s="157">
        <v>69.042050629649026</v>
      </c>
      <c r="AP347" s="157">
        <v>0</v>
      </c>
      <c r="AQ347" s="157">
        <v>9.0460985979239688</v>
      </c>
      <c r="AR347" s="157">
        <v>0.22721202949102587</v>
      </c>
      <c r="AS347" s="157">
        <v>25.240362355630911</v>
      </c>
      <c r="AT347" s="157">
        <v>18.052622327628953</v>
      </c>
      <c r="AU347" s="157">
        <v>24.076202345548644</v>
      </c>
      <c r="AV347" s="157">
        <v>0</v>
      </c>
      <c r="AW347" s="157">
        <v>53.164733307947358</v>
      </c>
      <c r="AX347" s="157">
        <v>42.547608029663131</v>
      </c>
      <c r="AY347" s="157">
        <v>18.730849209663113</v>
      </c>
      <c r="AZ347" s="157">
        <v>25.380140552505459</v>
      </c>
      <c r="BA347" s="157">
        <v>42.193644998321126</v>
      </c>
      <c r="BB347" s="157">
        <v>62.758376471439362</v>
      </c>
      <c r="BC347" s="157">
        <v>0</v>
      </c>
      <c r="BD347" s="157">
        <v>28.691997455974974</v>
      </c>
      <c r="BE347" s="157">
        <v>18.370695821974749</v>
      </c>
      <c r="BF347" s="157">
        <v>66.802228907251575</v>
      </c>
      <c r="BG347" s="157">
        <v>95.55363733253472</v>
      </c>
      <c r="BH347" s="157">
        <v>3.3299315095328805</v>
      </c>
      <c r="BI347" s="157">
        <v>22.635964726232391</v>
      </c>
      <c r="BJ347" s="157">
        <v>71.204503286987205</v>
      </c>
      <c r="BK347" s="157">
        <v>53.255797580153491</v>
      </c>
      <c r="BL347" s="157">
        <v>14.793422200471319</v>
      </c>
      <c r="BM347" s="157">
        <v>13.477820159228084</v>
      </c>
      <c r="BN347" s="157">
        <v>49.86022030430852</v>
      </c>
      <c r="BO347" s="157">
        <v>60.580662160754443</v>
      </c>
      <c r="BP347" s="157">
        <v>44.635972441748784</v>
      </c>
      <c r="BQ347" s="157">
        <v>43.084777131825838</v>
      </c>
      <c r="BR347" s="157">
        <v>100</v>
      </c>
      <c r="BS347" s="157">
        <v>86.472813865446525</v>
      </c>
      <c r="BT347" s="157">
        <v>35.429819191799218</v>
      </c>
      <c r="BU347" s="157">
        <v>0</v>
      </c>
      <c r="BV347" s="157">
        <v>63.519682968016767</v>
      </c>
      <c r="BW347" s="157">
        <v>11.565698256556068</v>
      </c>
      <c r="BX347" s="157">
        <v>33.067591488557042</v>
      </c>
      <c r="BY347" s="157">
        <v>9.0460985979239634</v>
      </c>
      <c r="BZ347" s="157">
        <v>0.16302391210934852</v>
      </c>
      <c r="CA347" s="157">
        <v>23.054637519859309</v>
      </c>
      <c r="CB347" s="157">
        <v>30.728153244688698</v>
      </c>
      <c r="CC347" s="157">
        <v>14.559017606886188</v>
      </c>
      <c r="CD347" s="157">
        <v>42.249666719814002</v>
      </c>
      <c r="CE347" s="157">
        <v>58.151051880600974</v>
      </c>
      <c r="CF347" s="159">
        <v>8.4353448908338553</v>
      </c>
      <c r="CG347" s="159">
        <v>54.260097946812728</v>
      </c>
      <c r="CH347" s="159">
        <v>62.548630478270717</v>
      </c>
      <c r="CI347" s="159">
        <v>9.5098856501875275</v>
      </c>
      <c r="CJ347" s="159">
        <v>18.795087194656638</v>
      </c>
      <c r="CK347" s="159">
        <v>54.2340993571027</v>
      </c>
      <c r="CL347" s="159">
        <v>41.935465547065476</v>
      </c>
      <c r="CM347" s="159">
        <v>18.591474390841565</v>
      </c>
      <c r="CN347" s="222">
        <v>30.554565547554088</v>
      </c>
    </row>
    <row r="348" spans="1:92">
      <c r="A348" s="8" t="s">
        <v>1041</v>
      </c>
      <c r="B348">
        <v>12</v>
      </c>
      <c r="C348" s="1">
        <v>1984</v>
      </c>
      <c r="D348" s="157">
        <v>7.0362939747011959</v>
      </c>
      <c r="E348" s="157">
        <v>37.587393814441036</v>
      </c>
      <c r="F348" s="157">
        <v>0.32709246226707428</v>
      </c>
      <c r="G348" s="157">
        <v>85.13119037817907</v>
      </c>
      <c r="H348" s="157">
        <v>0</v>
      </c>
      <c r="I348" s="157">
        <v>66.485548941372713</v>
      </c>
      <c r="J348" s="157">
        <v>0</v>
      </c>
      <c r="K348" s="157">
        <v>2.5627205369783486</v>
      </c>
      <c r="L348" s="157">
        <v>1.2107713149737043</v>
      </c>
      <c r="M348" s="157">
        <v>0</v>
      </c>
      <c r="N348" s="157">
        <v>74.859962758906065</v>
      </c>
      <c r="O348" s="157">
        <v>0</v>
      </c>
      <c r="P348" s="157">
        <v>34.478300407393064</v>
      </c>
      <c r="Q348" s="157">
        <v>89.519303488093257</v>
      </c>
      <c r="R348" s="157">
        <v>0</v>
      </c>
      <c r="S348" s="157">
        <v>19.716035758460045</v>
      </c>
      <c r="T348" s="157">
        <v>82.658081742941647</v>
      </c>
      <c r="U348" s="157">
        <v>52.65896599092941</v>
      </c>
      <c r="V348" s="157">
        <v>47.843128117905025</v>
      </c>
      <c r="W348" s="157">
        <v>40.802918365059902</v>
      </c>
      <c r="X348" s="157">
        <v>78.652992175935722</v>
      </c>
      <c r="Y348" s="157">
        <v>24.612682759086528</v>
      </c>
      <c r="Z348" s="157">
        <v>29.531455464045958</v>
      </c>
      <c r="AA348" s="157">
        <v>0</v>
      </c>
      <c r="AB348" s="157">
        <v>77.720425405214286</v>
      </c>
      <c r="AC348" s="157">
        <v>0</v>
      </c>
      <c r="AD348" s="157">
        <v>37.521614085160586</v>
      </c>
      <c r="AE348" s="157">
        <v>100</v>
      </c>
      <c r="AF348" s="157">
        <v>67.895832398875001</v>
      </c>
      <c r="AG348" s="157">
        <v>89.654760290423354</v>
      </c>
      <c r="AH348" s="157">
        <v>67.262660685408363</v>
      </c>
      <c r="AI348" s="157">
        <v>0</v>
      </c>
      <c r="AJ348" s="157">
        <v>77.289840100475573</v>
      </c>
      <c r="AK348" s="157">
        <v>0</v>
      </c>
      <c r="AL348" s="157">
        <v>96.124338568209694</v>
      </c>
      <c r="AM348" s="157">
        <v>16.938299706083843</v>
      </c>
      <c r="AN348" s="157">
        <v>0</v>
      </c>
      <c r="AO348" s="157">
        <v>68.694119163100083</v>
      </c>
      <c r="AP348" s="157">
        <v>0</v>
      </c>
      <c r="AQ348" s="157">
        <v>38.799344098494046</v>
      </c>
      <c r="AR348" s="157">
        <v>0.6543220867088051</v>
      </c>
      <c r="AS348" s="157">
        <v>25.240362355630911</v>
      </c>
      <c r="AT348" s="157">
        <v>18.052622327628953</v>
      </c>
      <c r="AU348" s="157">
        <v>24.076202345548644</v>
      </c>
      <c r="AV348" s="157">
        <v>0</v>
      </c>
      <c r="AW348" s="157">
        <v>53.164733307947358</v>
      </c>
      <c r="AX348" s="157">
        <v>42.547608029663131</v>
      </c>
      <c r="AY348" s="157">
        <v>18.730849209663113</v>
      </c>
      <c r="AZ348" s="157">
        <v>25.380140552505459</v>
      </c>
      <c r="BA348" s="157">
        <v>42.193644998321126</v>
      </c>
      <c r="BB348" s="157">
        <v>72.184155765529241</v>
      </c>
      <c r="BC348" s="157">
        <v>0</v>
      </c>
      <c r="BD348" s="157">
        <v>28.691997455974974</v>
      </c>
      <c r="BE348" s="157">
        <v>18.370695821974749</v>
      </c>
      <c r="BF348" s="157">
        <v>66.802228907251575</v>
      </c>
      <c r="BG348" s="157">
        <v>67.417929904607547</v>
      </c>
      <c r="BH348" s="157">
        <v>16.282671034931816</v>
      </c>
      <c r="BI348" s="157">
        <v>33.415107767864299</v>
      </c>
      <c r="BJ348" s="157">
        <v>71.618144474731039</v>
      </c>
      <c r="BK348" s="157">
        <v>60.43219890856745</v>
      </c>
      <c r="BL348" s="157">
        <v>14.170727135604126</v>
      </c>
      <c r="BM348" s="157">
        <v>13.477820159228084</v>
      </c>
      <c r="BN348" s="157">
        <v>49.86022030430852</v>
      </c>
      <c r="BO348" s="157">
        <v>52.545758702885536</v>
      </c>
      <c r="BP348" s="157">
        <v>44.635972441748784</v>
      </c>
      <c r="BQ348" s="157">
        <v>43.214243018627322</v>
      </c>
      <c r="BR348" s="157">
        <v>100</v>
      </c>
      <c r="BS348" s="157">
        <v>84.879526056743543</v>
      </c>
      <c r="BT348" s="157">
        <v>67.262660685408363</v>
      </c>
      <c r="BU348" s="157">
        <v>0</v>
      </c>
      <c r="BV348" s="157">
        <v>63.59202498239182</v>
      </c>
      <c r="BW348" s="157">
        <v>11.716845138458948</v>
      </c>
      <c r="BX348" s="157">
        <v>32.900950209844574</v>
      </c>
      <c r="BY348" s="157">
        <v>38.799344098494039</v>
      </c>
      <c r="BZ348" s="157">
        <v>0.46947402650190889</v>
      </c>
      <c r="CA348" s="157">
        <v>23.054637519859309</v>
      </c>
      <c r="CB348" s="157">
        <v>30.728153244688698</v>
      </c>
      <c r="CC348" s="157">
        <v>14.559017606886188</v>
      </c>
      <c r="CD348" s="157">
        <v>46.143728630043874</v>
      </c>
      <c r="CE348" s="157">
        <v>55.815340375922915</v>
      </c>
      <c r="CF348" s="159">
        <v>8.022897389688163</v>
      </c>
      <c r="CG348" s="159">
        <v>51.000031909432536</v>
      </c>
      <c r="CH348" s="159">
        <v>72.315637477336097</v>
      </c>
      <c r="CI348" s="159">
        <v>24.954442957316548</v>
      </c>
      <c r="CJ348" s="159">
        <v>18.795087194656638</v>
      </c>
      <c r="CK348" s="159">
        <v>55.549172117576589</v>
      </c>
      <c r="CL348" s="159">
        <v>45.05180924669466</v>
      </c>
      <c r="CM348" s="159">
        <v>28.410272860609286</v>
      </c>
      <c r="CN348" s="222">
        <v>37.278811818720385</v>
      </c>
    </row>
    <row r="349" spans="1:92">
      <c r="A349" s="8" t="s">
        <v>1041</v>
      </c>
      <c r="B349">
        <v>12</v>
      </c>
      <c r="C349" s="1">
        <v>1985</v>
      </c>
      <c r="D349" s="157">
        <v>7.0362939747011959</v>
      </c>
      <c r="E349" s="157">
        <v>37.587393814441036</v>
      </c>
      <c r="F349" s="157">
        <v>0.53224450050900518</v>
      </c>
      <c r="G349" s="157">
        <v>83.474934225833593</v>
      </c>
      <c r="H349" s="157">
        <v>0</v>
      </c>
      <c r="I349" s="157">
        <v>64.781655247841599</v>
      </c>
      <c r="J349" s="157">
        <v>0</v>
      </c>
      <c r="K349" s="157">
        <v>2.5627205369783486</v>
      </c>
      <c r="L349" s="157">
        <v>1.2107713149737043</v>
      </c>
      <c r="M349" s="157">
        <v>0</v>
      </c>
      <c r="N349" s="157">
        <v>74.859962758906065</v>
      </c>
      <c r="O349" s="157">
        <v>0</v>
      </c>
      <c r="P349" s="157">
        <v>34.478300407393064</v>
      </c>
      <c r="Q349" s="157">
        <v>89.519303488093257</v>
      </c>
      <c r="R349" s="157">
        <v>0</v>
      </c>
      <c r="S349" s="157">
        <v>19.716035758460045</v>
      </c>
      <c r="T349" s="157">
        <v>82.658081742941647</v>
      </c>
      <c r="U349" s="157">
        <v>52.65896599092941</v>
      </c>
      <c r="V349" s="157">
        <v>47.843128117905025</v>
      </c>
      <c r="W349" s="157">
        <v>40.802918365059902</v>
      </c>
      <c r="X349" s="157">
        <v>78.652992175935722</v>
      </c>
      <c r="Y349" s="157">
        <v>24.612682759086528</v>
      </c>
      <c r="Z349" s="157">
        <v>29.531455464045958</v>
      </c>
      <c r="AA349" s="157">
        <v>0</v>
      </c>
      <c r="AB349" s="157">
        <v>78.060507657666037</v>
      </c>
      <c r="AC349" s="157">
        <v>0</v>
      </c>
      <c r="AD349" s="157">
        <v>37.521614085160586</v>
      </c>
      <c r="AE349" s="157">
        <v>100</v>
      </c>
      <c r="AF349" s="157">
        <v>67.895832398875001</v>
      </c>
      <c r="AG349" s="157">
        <v>89.654760290423354</v>
      </c>
      <c r="AH349" s="157">
        <v>67.262660685408363</v>
      </c>
      <c r="AI349" s="157">
        <v>0</v>
      </c>
      <c r="AJ349" s="157">
        <v>77.289840100475573</v>
      </c>
      <c r="AK349" s="157">
        <v>0</v>
      </c>
      <c r="AL349" s="157">
        <v>95.388754280476775</v>
      </c>
      <c r="AM349" s="157">
        <v>17.157079401560186</v>
      </c>
      <c r="AN349" s="157">
        <v>0</v>
      </c>
      <c r="AO349" s="157">
        <v>68.346187696551127</v>
      </c>
      <c r="AP349" s="157">
        <v>0</v>
      </c>
      <c r="AQ349" s="157">
        <v>29.407982113575827</v>
      </c>
      <c r="AR349" s="157">
        <v>0.43621472447253673</v>
      </c>
      <c r="AS349" s="157">
        <v>25.240362355630911</v>
      </c>
      <c r="AT349" s="157">
        <v>18.052622327628953</v>
      </c>
      <c r="AU349" s="157">
        <v>24.076202345548644</v>
      </c>
      <c r="AV349" s="157">
        <v>0</v>
      </c>
      <c r="AW349" s="157">
        <v>53.164733307947358</v>
      </c>
      <c r="AX349" s="157">
        <v>42.547608029663131</v>
      </c>
      <c r="AY349" s="157">
        <v>18.730849209663113</v>
      </c>
      <c r="AZ349" s="157">
        <v>25.380140552505459</v>
      </c>
      <c r="BA349" s="157">
        <v>42.193644998321126</v>
      </c>
      <c r="BB349" s="157">
        <v>67.398634176803085</v>
      </c>
      <c r="BC349" s="157">
        <v>0</v>
      </c>
      <c r="BD349" s="157">
        <v>28.691997455974974</v>
      </c>
      <c r="BE349" s="157">
        <v>18.370695821974749</v>
      </c>
      <c r="BF349" s="157">
        <v>66.802228907251575</v>
      </c>
      <c r="BG349" s="157">
        <v>67.417929904607547</v>
      </c>
      <c r="BH349" s="157">
        <v>16.282671034931816</v>
      </c>
      <c r="BI349" s="157">
        <v>33.415107767864299</v>
      </c>
      <c r="BJ349" s="157">
        <v>72.031785662474903</v>
      </c>
      <c r="BK349" s="157">
        <v>60.756812465639953</v>
      </c>
      <c r="BL349" s="157">
        <v>13.215181164563317</v>
      </c>
      <c r="BM349" s="157">
        <v>13.477820159228084</v>
      </c>
      <c r="BN349" s="157">
        <v>49.86022030430852</v>
      </c>
      <c r="BO349" s="157">
        <v>52.545758702885536</v>
      </c>
      <c r="BP349" s="157">
        <v>44.635972441748784</v>
      </c>
      <c r="BQ349" s="157">
        <v>43.343708905428791</v>
      </c>
      <c r="BR349" s="157">
        <v>100</v>
      </c>
      <c r="BS349" s="157">
        <v>84.879526056743543</v>
      </c>
      <c r="BT349" s="157">
        <v>67.262660685408363</v>
      </c>
      <c r="BU349" s="157">
        <v>0</v>
      </c>
      <c r="BV349" s="157">
        <v>63.224268730429472</v>
      </c>
      <c r="BW349" s="157">
        <v>11.868183103651218</v>
      </c>
      <c r="BX349" s="157">
        <v>32.734308931132112</v>
      </c>
      <c r="BY349" s="157">
        <v>29.407982113575819</v>
      </c>
      <c r="BZ349" s="157">
        <v>0.31298268433460597</v>
      </c>
      <c r="CA349" s="157">
        <v>23.054637519859309</v>
      </c>
      <c r="CB349" s="157">
        <v>30.728153244688698</v>
      </c>
      <c r="CC349" s="157">
        <v>14.559017606886188</v>
      </c>
      <c r="CD349" s="157">
        <v>44.166691320149958</v>
      </c>
      <c r="CE349" s="157">
        <v>55.953714792975035</v>
      </c>
      <c r="CF349" s="159">
        <v>7.3899831910351308</v>
      </c>
      <c r="CG349" s="159">
        <v>51.042748254342321</v>
      </c>
      <c r="CH349" s="159">
        <v>72.160969031694691</v>
      </c>
      <c r="CI349" s="159">
        <v>20.047770473099494</v>
      </c>
      <c r="CJ349" s="159">
        <v>18.795087194656638</v>
      </c>
      <c r="CK349" s="159">
        <v>54.323358621477645</v>
      </c>
      <c r="CL349" s="159">
        <v>44.768462783266237</v>
      </c>
      <c r="CM349" s="159">
        <v>24.832789521555849</v>
      </c>
      <c r="CN349" s="222">
        <v>35.348089417398079</v>
      </c>
    </row>
    <row r="350" spans="1:92">
      <c r="A350" s="8" t="s">
        <v>1041</v>
      </c>
      <c r="B350">
        <v>12</v>
      </c>
      <c r="C350" s="1">
        <v>1986</v>
      </c>
      <c r="D350" s="157">
        <v>7.0362939747011959</v>
      </c>
      <c r="E350" s="157">
        <v>37.587393814441036</v>
      </c>
      <c r="F350" s="157">
        <v>3.9680431992209981</v>
      </c>
      <c r="G350" s="157">
        <v>82.090813093980984</v>
      </c>
      <c r="H350" s="157">
        <v>0</v>
      </c>
      <c r="I350" s="157">
        <v>63.357723771839538</v>
      </c>
      <c r="J350" s="157">
        <v>0</v>
      </c>
      <c r="K350" s="157">
        <v>2.5627205369783486</v>
      </c>
      <c r="L350" s="157">
        <v>1.2107713149737043</v>
      </c>
      <c r="M350" s="157">
        <v>0</v>
      </c>
      <c r="N350" s="157">
        <v>74.859962758906065</v>
      </c>
      <c r="O350" s="157">
        <v>0</v>
      </c>
      <c r="P350" s="157">
        <v>34.478300407393064</v>
      </c>
      <c r="Q350" s="157">
        <v>89.519303488093257</v>
      </c>
      <c r="R350" s="157">
        <v>0</v>
      </c>
      <c r="S350" s="157">
        <v>19.716035758460045</v>
      </c>
      <c r="T350" s="157">
        <v>82.658081742941647</v>
      </c>
      <c r="U350" s="157">
        <v>52.65896599092941</v>
      </c>
      <c r="V350" s="157">
        <v>47.843128117905025</v>
      </c>
      <c r="W350" s="157">
        <v>40.802918365059902</v>
      </c>
      <c r="X350" s="157">
        <v>78.652992175935722</v>
      </c>
      <c r="Y350" s="157">
        <v>24.612682759086528</v>
      </c>
      <c r="Z350" s="157">
        <v>29.531455464045958</v>
      </c>
      <c r="AA350" s="157">
        <v>0</v>
      </c>
      <c r="AB350" s="157">
        <v>78.400822524517551</v>
      </c>
      <c r="AC350" s="157">
        <v>0</v>
      </c>
      <c r="AD350" s="157">
        <v>37.521614085160586</v>
      </c>
      <c r="AE350" s="157">
        <v>100</v>
      </c>
      <c r="AF350" s="157">
        <v>67.895832398875001</v>
      </c>
      <c r="AG350" s="157">
        <v>89.654760290423354</v>
      </c>
      <c r="AH350" s="157">
        <v>67.262660685408363</v>
      </c>
      <c r="AI350" s="157">
        <v>0</v>
      </c>
      <c r="AJ350" s="157">
        <v>77.289840100475573</v>
      </c>
      <c r="AK350" s="157">
        <v>0</v>
      </c>
      <c r="AL350" s="157">
        <v>94.296092301294649</v>
      </c>
      <c r="AM350" s="157">
        <v>17.375859097036528</v>
      </c>
      <c r="AN350" s="157">
        <v>0</v>
      </c>
      <c r="AO350" s="157">
        <v>67.99825623000217</v>
      </c>
      <c r="AP350" s="157">
        <v>0</v>
      </c>
      <c r="AQ350" s="157">
        <v>12.779568123978246</v>
      </c>
      <c r="AR350" s="157">
        <v>0.39979605545349783</v>
      </c>
      <c r="AS350" s="157">
        <v>25.240362355630911</v>
      </c>
      <c r="AT350" s="157">
        <v>18.052622327628953</v>
      </c>
      <c r="AU350" s="157">
        <v>24.076202345548644</v>
      </c>
      <c r="AV350" s="157">
        <v>0</v>
      </c>
      <c r="AW350" s="157">
        <v>53.164733307947358</v>
      </c>
      <c r="AX350" s="157">
        <v>42.547608029663131</v>
      </c>
      <c r="AY350" s="157">
        <v>18.730849209663113</v>
      </c>
      <c r="AZ350" s="157">
        <v>25.380140552505459</v>
      </c>
      <c r="BA350" s="157">
        <v>42.193644998321126</v>
      </c>
      <c r="BB350" s="157">
        <v>68.035853334881793</v>
      </c>
      <c r="BC350" s="157">
        <v>0</v>
      </c>
      <c r="BD350" s="157">
        <v>28.691997455974974</v>
      </c>
      <c r="BE350" s="157">
        <v>18.370695821974749</v>
      </c>
      <c r="BF350" s="157">
        <v>66.802228907251575</v>
      </c>
      <c r="BG350" s="157">
        <v>67.417929904607547</v>
      </c>
      <c r="BH350" s="157">
        <v>16.282671034931816</v>
      </c>
      <c r="BI350" s="157">
        <v>33.415107767864299</v>
      </c>
      <c r="BJ350" s="157">
        <v>72.445426850218766</v>
      </c>
      <c r="BK350" s="157">
        <v>61.081426022712471</v>
      </c>
      <c r="BL350" s="157">
        <v>13.417644220242419</v>
      </c>
      <c r="BM350" s="157">
        <v>13.477820159228084</v>
      </c>
      <c r="BN350" s="157">
        <v>49.86022030430852</v>
      </c>
      <c r="BO350" s="157">
        <v>52.545758702885536</v>
      </c>
      <c r="BP350" s="157">
        <v>44.635972441748784</v>
      </c>
      <c r="BQ350" s="157">
        <v>43.473263346188418</v>
      </c>
      <c r="BR350" s="157">
        <v>100</v>
      </c>
      <c r="BS350" s="157">
        <v>84.879526056743543</v>
      </c>
      <c r="BT350" s="157">
        <v>67.262660685408363</v>
      </c>
      <c r="BU350" s="157">
        <v>0</v>
      </c>
      <c r="BV350" s="157">
        <v>62.677991055896399</v>
      </c>
      <c r="BW350" s="157">
        <v>12.019521068843487</v>
      </c>
      <c r="BX350" s="157">
        <v>32.567667652419644</v>
      </c>
      <c r="BY350" s="157">
        <v>12.779568123978242</v>
      </c>
      <c r="BZ350" s="157">
        <v>0.28685240456640398</v>
      </c>
      <c r="CA350" s="157">
        <v>23.054637519859309</v>
      </c>
      <c r="CB350" s="157">
        <v>30.728153244688698</v>
      </c>
      <c r="CC350" s="157">
        <v>14.559017606886188</v>
      </c>
      <c r="CD350" s="157">
        <v>44.429944975314456</v>
      </c>
      <c r="CE350" s="157">
        <v>56.09208921002714</v>
      </c>
      <c r="CF350" s="159">
        <v>7.5240863598260663</v>
      </c>
      <c r="CG350" s="159">
        <v>51.08549381699828</v>
      </c>
      <c r="CH350" s="159">
        <v>71.931219249446869</v>
      </c>
      <c r="CI350" s="159">
        <v>11.440468448879461</v>
      </c>
      <c r="CJ350" s="159">
        <v>18.795087194656638</v>
      </c>
      <c r="CK350" s="159">
        <v>54.570132460300982</v>
      </c>
      <c r="CL350" s="159">
        <v>44.725810969143154</v>
      </c>
      <c r="CM350" s="159">
        <v>19.916144977303528</v>
      </c>
      <c r="CN350" s="222">
        <v>32.905951335863392</v>
      </c>
    </row>
    <row r="351" spans="1:92">
      <c r="A351" s="8" t="s">
        <v>1041</v>
      </c>
      <c r="B351">
        <v>12</v>
      </c>
      <c r="C351" s="1">
        <v>1987</v>
      </c>
      <c r="D351" s="157">
        <v>7.0362939747011959</v>
      </c>
      <c r="E351" s="157">
        <v>37.587393814441036</v>
      </c>
      <c r="F351" s="157">
        <v>0</v>
      </c>
      <c r="G351" s="157">
        <v>80.489324002648843</v>
      </c>
      <c r="H351" s="157">
        <v>0</v>
      </c>
      <c r="I351" s="157">
        <v>61.710172359507936</v>
      </c>
      <c r="J351" s="157">
        <v>0</v>
      </c>
      <c r="K351" s="157">
        <v>2.5627205369783486</v>
      </c>
      <c r="L351" s="157">
        <v>1.2107713149737043</v>
      </c>
      <c r="M351" s="157">
        <v>0</v>
      </c>
      <c r="N351" s="157">
        <v>74.859962758906065</v>
      </c>
      <c r="O351" s="157">
        <v>0</v>
      </c>
      <c r="P351" s="157">
        <v>34.478300407393064</v>
      </c>
      <c r="Q351" s="157">
        <v>89.519303488093257</v>
      </c>
      <c r="R351" s="157">
        <v>0</v>
      </c>
      <c r="S351" s="157">
        <v>19.716035758460045</v>
      </c>
      <c r="T351" s="157">
        <v>82.658081742941647</v>
      </c>
      <c r="U351" s="157">
        <v>52.65896599092941</v>
      </c>
      <c r="V351" s="157">
        <v>47.843128117905025</v>
      </c>
      <c r="W351" s="157">
        <v>40.802918365059902</v>
      </c>
      <c r="X351" s="157">
        <v>78.652992175935722</v>
      </c>
      <c r="Y351" s="157">
        <v>24.612682759086528</v>
      </c>
      <c r="Z351" s="157">
        <v>29.531455464045958</v>
      </c>
      <c r="AA351" s="157">
        <v>0</v>
      </c>
      <c r="AB351" s="157">
        <v>78.740904776969316</v>
      </c>
      <c r="AC351" s="157">
        <v>47.975248566794207</v>
      </c>
      <c r="AD351" s="157">
        <v>71.749788783876653</v>
      </c>
      <c r="AE351" s="157">
        <v>100</v>
      </c>
      <c r="AF351" s="157">
        <v>67.895832398875001</v>
      </c>
      <c r="AG351" s="157">
        <v>89.654760290423354</v>
      </c>
      <c r="AH351" s="157">
        <v>67.262660685408363</v>
      </c>
      <c r="AI351" s="157">
        <v>0</v>
      </c>
      <c r="AJ351" s="157">
        <v>77.289840100475573</v>
      </c>
      <c r="AK351" s="157">
        <v>0</v>
      </c>
      <c r="AL351" s="157">
        <v>93.268990040863429</v>
      </c>
      <c r="AM351" s="157">
        <v>17.594638792512871</v>
      </c>
      <c r="AN351" s="157">
        <v>0</v>
      </c>
      <c r="AO351" s="157">
        <v>67.650324763453213</v>
      </c>
      <c r="AP351" s="157">
        <v>0</v>
      </c>
      <c r="AQ351" s="157">
        <v>16.513161311704081</v>
      </c>
      <c r="AR351" s="157">
        <v>0.15457701739193508</v>
      </c>
      <c r="AS351" s="157">
        <v>25.240362355630911</v>
      </c>
      <c r="AT351" s="157">
        <v>18.052622327628953</v>
      </c>
      <c r="AU351" s="157">
        <v>24.076202345548644</v>
      </c>
      <c r="AV351" s="157">
        <v>0</v>
      </c>
      <c r="AW351" s="157">
        <v>53.164733307947358</v>
      </c>
      <c r="AX351" s="157">
        <v>42.547608029663131</v>
      </c>
      <c r="AY351" s="157">
        <v>18.730849209663113</v>
      </c>
      <c r="AZ351" s="157">
        <v>25.380140552505459</v>
      </c>
      <c r="BA351" s="157">
        <v>42.193644998321126</v>
      </c>
      <c r="BB351" s="157">
        <v>77.00413706970572</v>
      </c>
      <c r="BC351" s="157">
        <v>0</v>
      </c>
      <c r="BD351" s="157">
        <v>28.691997455974974</v>
      </c>
      <c r="BE351" s="157">
        <v>18.370695821974749</v>
      </c>
      <c r="BF351" s="157">
        <v>66.802228907251575</v>
      </c>
      <c r="BG351" s="157">
        <v>67.417929904607547</v>
      </c>
      <c r="BH351" s="157">
        <v>16.282671034931816</v>
      </c>
      <c r="BI351" s="157">
        <v>33.415107767864299</v>
      </c>
      <c r="BJ351" s="157">
        <v>72.859068037962601</v>
      </c>
      <c r="BK351" s="157">
        <v>61.406039579784988</v>
      </c>
      <c r="BL351" s="157">
        <v>11.216075872262987</v>
      </c>
      <c r="BM351" s="157">
        <v>13.477820159228084</v>
      </c>
      <c r="BN351" s="157">
        <v>49.86022030430852</v>
      </c>
      <c r="BO351" s="157">
        <v>52.545758702885536</v>
      </c>
      <c r="BP351" s="157">
        <v>44.635972441748784</v>
      </c>
      <c r="BQ351" s="157">
        <v>71.175420963378514</v>
      </c>
      <c r="BR351" s="157">
        <v>100</v>
      </c>
      <c r="BS351" s="157">
        <v>84.879526056743543</v>
      </c>
      <c r="BT351" s="157">
        <v>67.262660685408363</v>
      </c>
      <c r="BU351" s="157">
        <v>0</v>
      </c>
      <c r="BV351" s="157">
        <v>62.164490041835307</v>
      </c>
      <c r="BW351" s="157">
        <v>12.170859034035752</v>
      </c>
      <c r="BX351" s="157">
        <v>32.40102637370719</v>
      </c>
      <c r="BY351" s="157">
        <v>16.513161311704074</v>
      </c>
      <c r="BZ351" s="157">
        <v>0.11090852079388908</v>
      </c>
      <c r="CA351" s="157">
        <v>23.054637519859309</v>
      </c>
      <c r="CB351" s="157">
        <v>30.728153244688698</v>
      </c>
      <c r="CC351" s="157">
        <v>14.559017606886188</v>
      </c>
      <c r="CD351" s="157">
        <v>48.135002244564248</v>
      </c>
      <c r="CE351" s="157">
        <v>56.23046362707926</v>
      </c>
      <c r="CF351" s="159">
        <v>6.06585838443777</v>
      </c>
      <c r="CG351" s="159">
        <v>60.225622917845584</v>
      </c>
      <c r="CH351" s="159">
        <v>71.715254454133898</v>
      </c>
      <c r="CI351" s="159">
        <v>13.307379553362271</v>
      </c>
      <c r="CJ351" s="159">
        <v>18.795087194656638</v>
      </c>
      <c r="CK351" s="159">
        <v>57.079271541158668</v>
      </c>
      <c r="CL351" s="159">
        <v>47.907967646267714</v>
      </c>
      <c r="CM351" s="159">
        <v>22.435410329788009</v>
      </c>
      <c r="CN351" s="222">
        <v>36.083153644366732</v>
      </c>
    </row>
    <row r="352" spans="1:92">
      <c r="A352" s="8" t="s">
        <v>1041</v>
      </c>
      <c r="B352">
        <v>12</v>
      </c>
      <c r="C352" s="1">
        <v>1988</v>
      </c>
      <c r="D352" s="157">
        <v>7.0362939747011959</v>
      </c>
      <c r="E352" s="157">
        <v>37.587393814441036</v>
      </c>
      <c r="F352" s="157">
        <v>5.6019563581640304</v>
      </c>
      <c r="G352" s="157">
        <v>77.805201081023029</v>
      </c>
      <c r="H352" s="157">
        <v>0</v>
      </c>
      <c r="I352" s="157">
        <v>58.948848205424689</v>
      </c>
      <c r="J352" s="157">
        <v>0</v>
      </c>
      <c r="K352" s="157">
        <v>2.5627205369783486</v>
      </c>
      <c r="L352" s="157">
        <v>1.2107713149737043</v>
      </c>
      <c r="M352" s="157">
        <v>0</v>
      </c>
      <c r="N352" s="157">
        <v>74.859962758906065</v>
      </c>
      <c r="O352" s="157">
        <v>0</v>
      </c>
      <c r="P352" s="157">
        <v>34.478300407393064</v>
      </c>
      <c r="Q352" s="157">
        <v>89.519303488093257</v>
      </c>
      <c r="R352" s="157">
        <v>12.954456044787412</v>
      </c>
      <c r="S352" s="157">
        <v>19.716035758460045</v>
      </c>
      <c r="T352" s="157">
        <v>82.658081742941647</v>
      </c>
      <c r="U352" s="157">
        <v>52.65896599092941</v>
      </c>
      <c r="V352" s="157">
        <v>47.843128117905025</v>
      </c>
      <c r="W352" s="157">
        <v>37.942258253898423</v>
      </c>
      <c r="X352" s="157">
        <v>78.652992175935722</v>
      </c>
      <c r="Y352" s="157">
        <v>24.612682759086528</v>
      </c>
      <c r="Z352" s="157">
        <v>29.531455464045958</v>
      </c>
      <c r="AA352" s="157">
        <v>0</v>
      </c>
      <c r="AB352" s="157">
        <v>79.080987029421067</v>
      </c>
      <c r="AC352" s="157">
        <v>47.975248566794207</v>
      </c>
      <c r="AD352" s="157">
        <v>71.749788783876653</v>
      </c>
      <c r="AE352" s="157">
        <v>100</v>
      </c>
      <c r="AF352" s="157">
        <v>64.070118431173199</v>
      </c>
      <c r="AG352" s="157">
        <v>89.576845197189542</v>
      </c>
      <c r="AH352" s="157">
        <v>32.737339314591644</v>
      </c>
      <c r="AI352" s="157">
        <v>0</v>
      </c>
      <c r="AJ352" s="157">
        <v>77.289840100475573</v>
      </c>
      <c r="AK352" s="157">
        <v>0</v>
      </c>
      <c r="AL352" s="157">
        <v>94.014334027827886</v>
      </c>
      <c r="AM352" s="157">
        <v>17.813418487989217</v>
      </c>
      <c r="AN352" s="157">
        <v>0</v>
      </c>
      <c r="AO352" s="157">
        <v>67.30239329690427</v>
      </c>
      <c r="AP352" s="157">
        <v>0</v>
      </c>
      <c r="AQ352" s="157">
        <v>29.292853097353884</v>
      </c>
      <c r="AR352" s="157">
        <v>5.4628003528562855E-2</v>
      </c>
      <c r="AS352" s="157">
        <v>25.240362355630911</v>
      </c>
      <c r="AT352" s="157">
        <v>18.052622327628953</v>
      </c>
      <c r="AU352" s="157">
        <v>24.076202345548644</v>
      </c>
      <c r="AV352" s="157">
        <v>0</v>
      </c>
      <c r="AW352" s="157">
        <v>53.164733307947358</v>
      </c>
      <c r="AX352" s="157">
        <v>42.547608029663131</v>
      </c>
      <c r="AY352" s="157">
        <v>18.730849209663113</v>
      </c>
      <c r="AZ352" s="157">
        <v>25.380140552505459</v>
      </c>
      <c r="BA352" s="157">
        <v>42.193644998321126</v>
      </c>
      <c r="BB352" s="157">
        <v>63.08831396798864</v>
      </c>
      <c r="BC352" s="157">
        <v>0</v>
      </c>
      <c r="BD352" s="157">
        <v>28.691997455974974</v>
      </c>
      <c r="BE352" s="157">
        <v>18.370695821974749</v>
      </c>
      <c r="BF352" s="157">
        <v>66.802228907251575</v>
      </c>
      <c r="BG352" s="157">
        <v>73.528815918119278</v>
      </c>
      <c r="BH352" s="157">
        <v>8.1429213768244395</v>
      </c>
      <c r="BI352" s="157">
        <v>37.726764984517068</v>
      </c>
      <c r="BJ352" s="157">
        <v>73.27270922570645</v>
      </c>
      <c r="BK352" s="157">
        <v>64.471368245394075</v>
      </c>
      <c r="BL352" s="157">
        <v>11.28339604792825</v>
      </c>
      <c r="BM352" s="157">
        <v>13.477820159228084</v>
      </c>
      <c r="BN352" s="157">
        <v>53.676300866939606</v>
      </c>
      <c r="BO352" s="157">
        <v>50.44971291660795</v>
      </c>
      <c r="BP352" s="157">
        <v>44.635972441748784</v>
      </c>
      <c r="BQ352" s="157">
        <v>71.304886850179983</v>
      </c>
      <c r="BR352" s="157">
        <v>100</v>
      </c>
      <c r="BS352" s="157">
        <v>82.276803266546295</v>
      </c>
      <c r="BT352" s="157">
        <v>32.737339314591644</v>
      </c>
      <c r="BU352" s="157">
        <v>0</v>
      </c>
      <c r="BV352" s="157">
        <v>62.537125667201273</v>
      </c>
      <c r="BW352" s="157">
        <v>12.322196999228021</v>
      </c>
      <c r="BX352" s="157">
        <v>32.234385094994721</v>
      </c>
      <c r="BY352" s="157">
        <v>29.292853097353881</v>
      </c>
      <c r="BZ352" s="157">
        <v>3.9195419652293027E-2</v>
      </c>
      <c r="CA352" s="157">
        <v>23.054637519859309</v>
      </c>
      <c r="CB352" s="157">
        <v>30.728153244688698</v>
      </c>
      <c r="CC352" s="157">
        <v>14.559017606886188</v>
      </c>
      <c r="CD352" s="157">
        <v>42.38597343759114</v>
      </c>
      <c r="CE352" s="157">
        <v>56.069104643802454</v>
      </c>
      <c r="CF352" s="159">
        <v>6.1104484892842734</v>
      </c>
      <c r="CG352" s="159">
        <v>60.674346146308196</v>
      </c>
      <c r="CH352" s="159">
        <v>59.6539590280033</v>
      </c>
      <c r="CI352" s="159">
        <v>19.87656731997664</v>
      </c>
      <c r="CJ352" s="159">
        <v>18.795087194656638</v>
      </c>
      <c r="CK352" s="159">
        <v>53.214342551022696</v>
      </c>
      <c r="CL352" s="159">
        <v>42.401294330565015</v>
      </c>
      <c r="CM352" s="159">
        <v>24.103477422667115</v>
      </c>
      <c r="CN352" s="222">
        <v>33.547156376959492</v>
      </c>
    </row>
    <row r="353" spans="1:92">
      <c r="A353" s="8" t="s">
        <v>1041</v>
      </c>
      <c r="B353">
        <v>12</v>
      </c>
      <c r="C353" s="1">
        <v>1989</v>
      </c>
      <c r="D353" s="157">
        <v>7.0362939747011959</v>
      </c>
      <c r="E353" s="157">
        <v>37.587393814441036</v>
      </c>
      <c r="F353" s="157">
        <v>2.6076660912672041</v>
      </c>
      <c r="G353" s="157">
        <v>74.705582302722235</v>
      </c>
      <c r="H353" s="157">
        <v>0</v>
      </c>
      <c r="I353" s="157">
        <v>55.760077627142984</v>
      </c>
      <c r="J353" s="157">
        <v>0</v>
      </c>
      <c r="K353" s="157">
        <v>2.5627205369783486</v>
      </c>
      <c r="L353" s="157">
        <v>1.2107713149737043</v>
      </c>
      <c r="M353" s="157">
        <v>0</v>
      </c>
      <c r="N353" s="157">
        <v>74.859962758906065</v>
      </c>
      <c r="O353" s="157">
        <v>0</v>
      </c>
      <c r="P353" s="157">
        <v>34.478300407393064</v>
      </c>
      <c r="Q353" s="157">
        <v>89.519303488093257</v>
      </c>
      <c r="R353" s="157">
        <v>12.954456044787412</v>
      </c>
      <c r="S353" s="157">
        <v>19.716035758460045</v>
      </c>
      <c r="T353" s="157">
        <v>82.658081742941647</v>
      </c>
      <c r="U353" s="157">
        <v>52.65896599092941</v>
      </c>
      <c r="V353" s="157">
        <v>47.843128117905025</v>
      </c>
      <c r="W353" s="157">
        <v>37.942258253898423</v>
      </c>
      <c r="X353" s="157">
        <v>78.652992175935722</v>
      </c>
      <c r="Y353" s="157">
        <v>24.612682759086528</v>
      </c>
      <c r="Z353" s="157">
        <v>29.531455464045958</v>
      </c>
      <c r="AA353" s="157">
        <v>0</v>
      </c>
      <c r="AB353" s="157">
        <v>79.421069281872818</v>
      </c>
      <c r="AC353" s="157">
        <v>47.975248566794207</v>
      </c>
      <c r="AD353" s="157">
        <v>71.749788783876653</v>
      </c>
      <c r="AE353" s="157">
        <v>100</v>
      </c>
      <c r="AF353" s="157">
        <v>64.070118431173199</v>
      </c>
      <c r="AG353" s="157">
        <v>89.576845197189542</v>
      </c>
      <c r="AH353" s="157">
        <v>32.737339314591644</v>
      </c>
      <c r="AI353" s="157">
        <v>0</v>
      </c>
      <c r="AJ353" s="157">
        <v>77.289840100475573</v>
      </c>
      <c r="AK353" s="157">
        <v>0</v>
      </c>
      <c r="AL353" s="157">
        <v>90.695399786983955</v>
      </c>
      <c r="AM353" s="157">
        <v>18.03219818346556</v>
      </c>
      <c r="AN353" s="157">
        <v>0</v>
      </c>
      <c r="AO353" s="157">
        <v>66.954461830355314</v>
      </c>
      <c r="AP353" s="157">
        <v>0</v>
      </c>
      <c r="AQ353" s="157">
        <v>9.1612276141459059</v>
      </c>
      <c r="AR353" s="157">
        <v>0</v>
      </c>
      <c r="AS353" s="157">
        <v>25.240362355630911</v>
      </c>
      <c r="AT353" s="157">
        <v>18.052622327628953</v>
      </c>
      <c r="AU353" s="157">
        <v>24.076202345548644</v>
      </c>
      <c r="AV353" s="157">
        <v>0</v>
      </c>
      <c r="AW353" s="157">
        <v>53.164733307947358</v>
      </c>
      <c r="AX353" s="157">
        <v>42.547608029663131</v>
      </c>
      <c r="AY353" s="157">
        <v>18.730849209663113</v>
      </c>
      <c r="AZ353" s="157">
        <v>25.380140552505459</v>
      </c>
      <c r="BA353" s="157">
        <v>71.064017012539409</v>
      </c>
      <c r="BB353" s="157">
        <v>51.082244488825332</v>
      </c>
      <c r="BC353" s="157">
        <v>0</v>
      </c>
      <c r="BD353" s="157">
        <v>28.691997455974974</v>
      </c>
      <c r="BE353" s="157">
        <v>18.370695821974749</v>
      </c>
      <c r="BF353" s="157">
        <v>66.802228907251575</v>
      </c>
      <c r="BG353" s="157">
        <v>73.528815918119278</v>
      </c>
      <c r="BH353" s="157">
        <v>8.1429213768244395</v>
      </c>
      <c r="BI353" s="157">
        <v>37.726764984517068</v>
      </c>
      <c r="BJ353" s="157">
        <v>73.686350413450313</v>
      </c>
      <c r="BK353" s="157">
        <v>64.795981802466599</v>
      </c>
      <c r="BL353" s="157">
        <v>8.4592053825619544</v>
      </c>
      <c r="BM353" s="157">
        <v>13.477820159228084</v>
      </c>
      <c r="BN353" s="157">
        <v>53.676300866939606</v>
      </c>
      <c r="BO353" s="157">
        <v>50.44971291660795</v>
      </c>
      <c r="BP353" s="157">
        <v>44.635972441748784</v>
      </c>
      <c r="BQ353" s="157">
        <v>71.434352736981452</v>
      </c>
      <c r="BR353" s="157">
        <v>100</v>
      </c>
      <c r="BS353" s="157">
        <v>82.276803266546295</v>
      </c>
      <c r="BT353" s="157">
        <v>32.737339314591644</v>
      </c>
      <c r="BU353" s="157">
        <v>0</v>
      </c>
      <c r="BV353" s="157">
        <v>60.877820489973942</v>
      </c>
      <c r="BW353" s="157">
        <v>12.47353496442029</v>
      </c>
      <c r="BX353" s="157">
        <v>32.06774381628226</v>
      </c>
      <c r="BY353" s="157">
        <v>9.1612276141459041</v>
      </c>
      <c r="BZ353" s="157">
        <v>0</v>
      </c>
      <c r="CA353" s="157">
        <v>23.054637519859309</v>
      </c>
      <c r="CB353" s="157">
        <v>30.728153244688698</v>
      </c>
      <c r="CC353" s="157">
        <v>14.559017606886188</v>
      </c>
      <c r="CD353" s="157">
        <v>49.193129350309121</v>
      </c>
      <c r="CE353" s="157">
        <v>56.207479060854567</v>
      </c>
      <c r="CF353" s="159">
        <v>4.2398211976776583</v>
      </c>
      <c r="CG353" s="159">
        <v>60.71706249121798</v>
      </c>
      <c r="CH353" s="159">
        <v>58.956099640876516</v>
      </c>
      <c r="CI353" s="159">
        <v>9.4560783835415378</v>
      </c>
      <c r="CJ353" s="159">
        <v>18.795087194656638</v>
      </c>
      <c r="CK353" s="159">
        <v>57.762552112143496</v>
      </c>
      <c r="CL353" s="159">
        <v>41.415066995050275</v>
      </c>
      <c r="CM353" s="159">
        <v>20.560251681717126</v>
      </c>
      <c r="CN353" s="222">
        <v>31.204939032406131</v>
      </c>
    </row>
    <row r="354" spans="1:92">
      <c r="A354" s="8" t="s">
        <v>1041</v>
      </c>
      <c r="B354">
        <v>12</v>
      </c>
      <c r="C354" s="1">
        <v>1990</v>
      </c>
      <c r="D354" s="157">
        <v>7.0362939747011959</v>
      </c>
      <c r="E354" s="157">
        <v>37.587393814441036</v>
      </c>
      <c r="F354" s="157">
        <v>5.643340857787809</v>
      </c>
      <c r="G354" s="157">
        <v>73.342312029065894</v>
      </c>
      <c r="H354" s="157">
        <v>0</v>
      </c>
      <c r="I354" s="157">
        <v>54.35759672551918</v>
      </c>
      <c r="J354" s="157">
        <v>0</v>
      </c>
      <c r="K354" s="157">
        <v>2.5627205369783486</v>
      </c>
      <c r="L354" s="157">
        <v>1.2107713149737043</v>
      </c>
      <c r="M354" s="157">
        <v>5.8885472984911162</v>
      </c>
      <c r="N354" s="157">
        <v>74.859962758906065</v>
      </c>
      <c r="O354" s="157">
        <v>0</v>
      </c>
      <c r="P354" s="157">
        <v>34.478300407393064</v>
      </c>
      <c r="Q354" s="157">
        <v>89.519303488093257</v>
      </c>
      <c r="R354" s="157">
        <v>12.954456044787412</v>
      </c>
      <c r="S354" s="157">
        <v>19.716035758460045</v>
      </c>
      <c r="T354" s="157">
        <v>82.658081742941647</v>
      </c>
      <c r="U354" s="157">
        <v>52.65896599092941</v>
      </c>
      <c r="V354" s="157">
        <v>47.843128117905025</v>
      </c>
      <c r="W354" s="157">
        <v>37.942258253898423</v>
      </c>
      <c r="X354" s="157">
        <v>78.652992175935722</v>
      </c>
      <c r="Y354" s="157">
        <v>24.612682759086528</v>
      </c>
      <c r="Z354" s="157">
        <v>29.531455464045958</v>
      </c>
      <c r="AA354" s="157">
        <v>0</v>
      </c>
      <c r="AB354" s="157">
        <v>79.761151534324569</v>
      </c>
      <c r="AC354" s="157">
        <v>47.975248566794207</v>
      </c>
      <c r="AD354" s="157">
        <v>71.749788783876653</v>
      </c>
      <c r="AE354" s="157">
        <v>100</v>
      </c>
      <c r="AF354" s="157">
        <v>64.070118431173199</v>
      </c>
      <c r="AG354" s="157">
        <v>89.576845197189542</v>
      </c>
      <c r="AH354" s="157">
        <v>32.737339314591644</v>
      </c>
      <c r="AI354" s="157">
        <v>0</v>
      </c>
      <c r="AJ354" s="157">
        <v>77.289840100475573</v>
      </c>
      <c r="AK354" s="157">
        <v>0</v>
      </c>
      <c r="AL354" s="157">
        <v>94.212710523077448</v>
      </c>
      <c r="AM354" s="157">
        <v>18.250977878941903</v>
      </c>
      <c r="AN354" s="157">
        <v>0</v>
      </c>
      <c r="AO354" s="157">
        <v>66.606530363806357</v>
      </c>
      <c r="AP354" s="157">
        <v>0</v>
      </c>
      <c r="AQ354" s="157">
        <v>12.779568123978246</v>
      </c>
      <c r="AR354" s="157">
        <v>0.1363676828824201</v>
      </c>
      <c r="AS354" s="157">
        <v>25.240362355630911</v>
      </c>
      <c r="AT354" s="157">
        <v>18.052622327628953</v>
      </c>
      <c r="AU354" s="157">
        <v>24.076202345548644</v>
      </c>
      <c r="AV354" s="157">
        <v>0</v>
      </c>
      <c r="AW354" s="157">
        <v>53.164733307947358</v>
      </c>
      <c r="AX354" s="157">
        <v>42.547608029663131</v>
      </c>
      <c r="AY354" s="157">
        <v>18.730849209663113</v>
      </c>
      <c r="AZ354" s="157">
        <v>25.380140552505459</v>
      </c>
      <c r="BA354" s="157">
        <v>71.064017012539409</v>
      </c>
      <c r="BB354" s="157">
        <v>51.999329844207821</v>
      </c>
      <c r="BC354" s="157">
        <v>0</v>
      </c>
      <c r="BD354" s="157">
        <v>28.691997455974974</v>
      </c>
      <c r="BE354" s="157">
        <v>18.370695821974749</v>
      </c>
      <c r="BF354" s="157">
        <v>66.802228907251575</v>
      </c>
      <c r="BG354" s="157">
        <v>73.528815918119278</v>
      </c>
      <c r="BH354" s="157">
        <v>8.1429213768244395</v>
      </c>
      <c r="BI354" s="157">
        <v>37.726764984517068</v>
      </c>
      <c r="BJ354" s="157">
        <v>74.099991601194162</v>
      </c>
      <c r="BK354" s="157">
        <v>65.120595359539109</v>
      </c>
      <c r="BL354" s="157">
        <v>8.5517929670999884</v>
      </c>
      <c r="BM354" s="157">
        <v>15.839115764647351</v>
      </c>
      <c r="BN354" s="157">
        <v>53.676300866939606</v>
      </c>
      <c r="BO354" s="157">
        <v>50.44971291660795</v>
      </c>
      <c r="BP354" s="157">
        <v>44.635972441748784</v>
      </c>
      <c r="BQ354" s="157">
        <v>71.563818623782922</v>
      </c>
      <c r="BR354" s="157">
        <v>100</v>
      </c>
      <c r="BS354" s="157">
        <v>82.276803266546295</v>
      </c>
      <c r="BT354" s="157">
        <v>32.737339314591644</v>
      </c>
      <c r="BU354" s="157">
        <v>0</v>
      </c>
      <c r="BV354" s="157">
        <v>62.636304235296102</v>
      </c>
      <c r="BW354" s="157">
        <v>12.624872929612557</v>
      </c>
      <c r="BX354" s="157">
        <v>31.901102537569795</v>
      </c>
      <c r="BY354" s="157">
        <v>12.779568123978242</v>
      </c>
      <c r="BZ354" s="157">
        <v>9.7843380909797995E-2</v>
      </c>
      <c r="CA354" s="157">
        <v>23.054637519859309</v>
      </c>
      <c r="CB354" s="157">
        <v>30.728153244688698</v>
      </c>
      <c r="CC354" s="157">
        <v>14.559017606886188</v>
      </c>
      <c r="CD354" s="157">
        <v>49.572003822053176</v>
      </c>
      <c r="CE354" s="157">
        <v>56.345853477906687</v>
      </c>
      <c r="CF354" s="159">
        <v>5.6643545751369802</v>
      </c>
      <c r="CG354" s="159">
        <v>60.759778836127758</v>
      </c>
      <c r="CH354" s="159">
        <v>59.695670881673529</v>
      </c>
      <c r="CI354" s="159">
        <v>11.341955636046299</v>
      </c>
      <c r="CJ354" s="159">
        <v>18.795087194656638</v>
      </c>
      <c r="CK354" s="159">
        <v>58.085325788846824</v>
      </c>
      <c r="CL354" s="159">
        <v>42.295996693670141</v>
      </c>
      <c r="CM354" s="159">
        <v>21.851141842016954</v>
      </c>
      <c r="CN354" s="222">
        <v>32.376142003426096</v>
      </c>
    </row>
    <row r="355" spans="1:92">
      <c r="A355" s="8" t="s">
        <v>1041</v>
      </c>
      <c r="B355">
        <v>12</v>
      </c>
      <c r="C355" s="1">
        <v>1991</v>
      </c>
      <c r="D355" s="157">
        <v>7.0362939747011959</v>
      </c>
      <c r="E355" s="157">
        <v>37.587393814441036</v>
      </c>
      <c r="F355" s="157">
        <v>4.0614349577302686</v>
      </c>
      <c r="G355" s="157">
        <v>71.844271830759041</v>
      </c>
      <c r="H355" s="157">
        <v>0</v>
      </c>
      <c r="I355" s="157">
        <v>52.816469622120046</v>
      </c>
      <c r="J355" s="157">
        <v>0</v>
      </c>
      <c r="K355" s="157">
        <v>2.5627205369783486</v>
      </c>
      <c r="L355" s="157">
        <v>1.2107713149737043</v>
      </c>
      <c r="M355" s="157">
        <v>5.8885472984911162</v>
      </c>
      <c r="N355" s="157">
        <v>74.859962758906065</v>
      </c>
      <c r="O355" s="157">
        <v>0</v>
      </c>
      <c r="P355" s="157">
        <v>34.478300407393064</v>
      </c>
      <c r="Q355" s="157">
        <v>99.999999999999986</v>
      </c>
      <c r="R355" s="157">
        <v>12.954456044787412</v>
      </c>
      <c r="S355" s="157">
        <v>19.716035758460045</v>
      </c>
      <c r="T355" s="157">
        <v>82.658081742941647</v>
      </c>
      <c r="U355" s="157">
        <v>52.65896599092941</v>
      </c>
      <c r="V355" s="157">
        <v>37.343150122839312</v>
      </c>
      <c r="W355" s="157">
        <v>37.942258253898423</v>
      </c>
      <c r="X355" s="157">
        <v>78.652992175935722</v>
      </c>
      <c r="Y355" s="157">
        <v>24.612682759086528</v>
      </c>
      <c r="Z355" s="157">
        <v>29.531455464045958</v>
      </c>
      <c r="AA355" s="157">
        <v>0</v>
      </c>
      <c r="AB355" s="157">
        <v>80.101233786776334</v>
      </c>
      <c r="AC355" s="157">
        <v>47.975248566794207</v>
      </c>
      <c r="AD355" s="157">
        <v>71.749788783876653</v>
      </c>
      <c r="AE355" s="157">
        <v>100</v>
      </c>
      <c r="AF355" s="157">
        <v>64.070118431173199</v>
      </c>
      <c r="AG355" s="157">
        <v>89.576845197189542</v>
      </c>
      <c r="AH355" s="157">
        <v>32.737339314591644</v>
      </c>
      <c r="AI355" s="157">
        <v>0</v>
      </c>
      <c r="AJ355" s="157">
        <v>77.289840100475573</v>
      </c>
      <c r="AK355" s="157">
        <v>0</v>
      </c>
      <c r="AL355" s="157">
        <v>94.674174562829108</v>
      </c>
      <c r="AM355" s="157">
        <v>18.469757574418242</v>
      </c>
      <c r="AN355" s="157">
        <v>0</v>
      </c>
      <c r="AO355" s="157">
        <v>66.258598897257414</v>
      </c>
      <c r="AP355" s="157">
        <v>0</v>
      </c>
      <c r="AQ355" s="157">
        <v>23.980224025484194</v>
      </c>
      <c r="AR355" s="157">
        <v>0.14547235013717758</v>
      </c>
      <c r="AS355" s="157">
        <v>25.240362355630911</v>
      </c>
      <c r="AT355" s="157">
        <v>33.192363492309184</v>
      </c>
      <c r="AU355" s="157">
        <v>24.076202345548644</v>
      </c>
      <c r="AV355" s="157">
        <v>0</v>
      </c>
      <c r="AW355" s="157">
        <v>53.164733307947358</v>
      </c>
      <c r="AX355" s="157">
        <v>36.87813750241628</v>
      </c>
      <c r="AY355" s="157">
        <v>18.730849209663113</v>
      </c>
      <c r="AZ355" s="157">
        <v>28.378921122311933</v>
      </c>
      <c r="BA355" s="157">
        <v>71.064017012539409</v>
      </c>
      <c r="BB355" s="157">
        <v>46.830182141490447</v>
      </c>
      <c r="BC355" s="157">
        <v>0</v>
      </c>
      <c r="BD355" s="157">
        <v>28.691997455974974</v>
      </c>
      <c r="BE355" s="157">
        <v>18.370695821974749</v>
      </c>
      <c r="BF355" s="157">
        <v>66.802228907251575</v>
      </c>
      <c r="BG355" s="157">
        <v>73.528815918119278</v>
      </c>
      <c r="BH355" s="157">
        <v>2.1991205010569272</v>
      </c>
      <c r="BI355" s="157">
        <v>37.726764984517068</v>
      </c>
      <c r="BJ355" s="157">
        <v>74.513632788938011</v>
      </c>
      <c r="BK355" s="157">
        <v>65.445208916611634</v>
      </c>
      <c r="BL355" s="157">
        <v>7.1455395736278486</v>
      </c>
      <c r="BM355" s="157">
        <v>15.839115764647351</v>
      </c>
      <c r="BN355" s="157">
        <v>58.741379391704506</v>
      </c>
      <c r="BO355" s="157">
        <v>45.479034027194793</v>
      </c>
      <c r="BP355" s="157">
        <v>44.635972441748784</v>
      </c>
      <c r="BQ355" s="157">
        <v>71.693284510584391</v>
      </c>
      <c r="BR355" s="157">
        <v>100</v>
      </c>
      <c r="BS355" s="157">
        <v>82.276803266546295</v>
      </c>
      <c r="BT355" s="157">
        <v>32.737339314591644</v>
      </c>
      <c r="BU355" s="157">
        <v>0</v>
      </c>
      <c r="BV355" s="157">
        <v>62.867013738618326</v>
      </c>
      <c r="BW355" s="157">
        <v>12.776210894804823</v>
      </c>
      <c r="BX355" s="157">
        <v>31.734461258857333</v>
      </c>
      <c r="BY355" s="157">
        <v>23.980224025484191</v>
      </c>
      <c r="BZ355" s="157">
        <v>0.10437595085184354</v>
      </c>
      <c r="CA355" s="157">
        <v>30.05870708478119</v>
      </c>
      <c r="CB355" s="157">
        <v>27.247076848931265</v>
      </c>
      <c r="CC355" s="157">
        <v>16.825075084354019</v>
      </c>
      <c r="CD355" s="157">
        <v>47.436479474466871</v>
      </c>
      <c r="CE355" s="157">
        <v>53.53855214374407</v>
      </c>
      <c r="CF355" s="159">
        <v>4.7329103886651733</v>
      </c>
      <c r="CG355" s="159">
        <v>60.441753841438121</v>
      </c>
      <c r="CH355" s="159">
        <v>59.792701129516068</v>
      </c>
      <c r="CI355" s="159">
        <v>17.117989925177042</v>
      </c>
      <c r="CJ355" s="159">
        <v>21.078396519623499</v>
      </c>
      <c r="CK355" s="159">
        <v>55.185748861755798</v>
      </c>
      <c r="CL355" s="159">
        <v>41.873939097963699</v>
      </c>
      <c r="CM355" s="159">
        <v>24.815778626073325</v>
      </c>
      <c r="CN355" s="222">
        <v>33.575830750799248</v>
      </c>
    </row>
    <row r="356" spans="1:92">
      <c r="A356" s="8" t="s">
        <v>1041</v>
      </c>
      <c r="B356">
        <v>12</v>
      </c>
      <c r="C356" s="1">
        <v>1992</v>
      </c>
      <c r="D356" s="157">
        <v>7.0362939747011959</v>
      </c>
      <c r="E356" s="157">
        <v>37.587393814441036</v>
      </c>
      <c r="F356" s="157">
        <v>14.627096888416764</v>
      </c>
      <c r="G356" s="157">
        <v>70.475632237395516</v>
      </c>
      <c r="H356" s="157">
        <v>0</v>
      </c>
      <c r="I356" s="157">
        <v>51.408464967437475</v>
      </c>
      <c r="J356" s="157">
        <v>0</v>
      </c>
      <c r="K356" s="157">
        <v>2.5627205369783486</v>
      </c>
      <c r="L356" s="157">
        <v>1.2107713149737043</v>
      </c>
      <c r="M356" s="157">
        <v>5.8885472984911162</v>
      </c>
      <c r="N356" s="157">
        <v>74.859962758906065</v>
      </c>
      <c r="O356" s="157">
        <v>0</v>
      </c>
      <c r="P356" s="157">
        <v>34.478300407393064</v>
      </c>
      <c r="Q356" s="157">
        <v>99.999999999999986</v>
      </c>
      <c r="R356" s="157">
        <v>28.437887728854591</v>
      </c>
      <c r="S356" s="157">
        <v>19.716035758460045</v>
      </c>
      <c r="T356" s="157">
        <v>82.658081742941647</v>
      </c>
      <c r="U356" s="157">
        <v>52.65896599092941</v>
      </c>
      <c r="V356" s="157">
        <v>37.343150122839312</v>
      </c>
      <c r="W356" s="157">
        <v>28.406557289305852</v>
      </c>
      <c r="X356" s="157">
        <v>78.652992175935722</v>
      </c>
      <c r="Y356" s="157">
        <v>24.612682759086528</v>
      </c>
      <c r="Z356" s="157">
        <v>29.531455464045958</v>
      </c>
      <c r="AA356" s="157">
        <v>0</v>
      </c>
      <c r="AB356" s="157">
        <v>80.441316039228084</v>
      </c>
      <c r="AC356" s="157">
        <v>47.975248566794207</v>
      </c>
      <c r="AD356" s="157">
        <v>71.749788783876653</v>
      </c>
      <c r="AE356" s="157">
        <v>100</v>
      </c>
      <c r="AF356" s="157">
        <v>69.171015012799998</v>
      </c>
      <c r="AG356" s="157">
        <v>83.305714463017921</v>
      </c>
      <c r="AH356" s="157">
        <v>43.649557344248215</v>
      </c>
      <c r="AI356" s="157">
        <v>0</v>
      </c>
      <c r="AJ356" s="157">
        <v>77.289840100475573</v>
      </c>
      <c r="AK356" s="157">
        <v>0</v>
      </c>
      <c r="AL356" s="157">
        <v>93.022451551580005</v>
      </c>
      <c r="AM356" s="157">
        <v>18.688261032905352</v>
      </c>
      <c r="AN356" s="157">
        <v>0</v>
      </c>
      <c r="AO356" s="157">
        <v>65.910667430708457</v>
      </c>
      <c r="AP356" s="157">
        <v>0</v>
      </c>
      <c r="AQ356" s="157">
        <v>16.513161311704081</v>
      </c>
      <c r="AR356" s="157">
        <v>0.58168707460971436</v>
      </c>
      <c r="AS356" s="157">
        <v>25.240362355630911</v>
      </c>
      <c r="AT356" s="157">
        <v>33.192363492309184</v>
      </c>
      <c r="AU356" s="157">
        <v>24.076202345548644</v>
      </c>
      <c r="AV356" s="157">
        <v>0</v>
      </c>
      <c r="AW356" s="157">
        <v>13.931560030091669</v>
      </c>
      <c r="AX356" s="157">
        <v>32.23917360309752</v>
      </c>
      <c r="AY356" s="157">
        <v>18.730849209663113</v>
      </c>
      <c r="AZ356" s="157">
        <v>29.778630712557945</v>
      </c>
      <c r="BA356" s="157">
        <v>71.064017012539409</v>
      </c>
      <c r="BB356" s="157">
        <v>38.245524520657739</v>
      </c>
      <c r="BC356" s="157">
        <v>0</v>
      </c>
      <c r="BD356" s="157">
        <v>28.691997455974974</v>
      </c>
      <c r="BE356" s="157">
        <v>18.370695821974749</v>
      </c>
      <c r="BF356" s="157">
        <v>66.802228907251575</v>
      </c>
      <c r="BG356" s="157">
        <v>80.049061489813354</v>
      </c>
      <c r="BH356" s="157">
        <v>6.9343099739359344</v>
      </c>
      <c r="BI356" s="157">
        <v>55.061531137913647</v>
      </c>
      <c r="BJ356" s="157">
        <v>74.927273976681875</v>
      </c>
      <c r="BK356" s="157">
        <v>76.788707582655135</v>
      </c>
      <c r="BL356" s="157">
        <v>9.543876378349557</v>
      </c>
      <c r="BM356" s="157">
        <v>15.839115764647351</v>
      </c>
      <c r="BN356" s="157">
        <v>63.302437184337194</v>
      </c>
      <c r="BO356" s="157">
        <v>38.49209218532657</v>
      </c>
      <c r="BP356" s="157">
        <v>44.635972441748784</v>
      </c>
      <c r="BQ356" s="157">
        <v>71.822750397385875</v>
      </c>
      <c r="BR356" s="157">
        <v>100</v>
      </c>
      <c r="BS356" s="157">
        <v>82.657722127487517</v>
      </c>
      <c r="BT356" s="157">
        <v>43.649557344248215</v>
      </c>
      <c r="BU356" s="157">
        <v>0</v>
      </c>
      <c r="BV356" s="157">
        <v>62.041232826727075</v>
      </c>
      <c r="BW356" s="157">
        <v>12.92735777670771</v>
      </c>
      <c r="BX356" s="157">
        <v>31.567819980144868</v>
      </c>
      <c r="BY356" s="157">
        <v>16.513161311704074</v>
      </c>
      <c r="BZ356" s="157">
        <v>0.4173586351864495</v>
      </c>
      <c r="CA356" s="157">
        <v>30.05870708478119</v>
      </c>
      <c r="CB356" s="157">
        <v>9.205633022705447</v>
      </c>
      <c r="CC356" s="157">
        <v>17.882779144196284</v>
      </c>
      <c r="CD356" s="157">
        <v>43.889909242909475</v>
      </c>
      <c r="CE356" s="157">
        <v>63.458516346740744</v>
      </c>
      <c r="CF356" s="159">
        <v>6.3214696656271396</v>
      </c>
      <c r="CG356" s="159">
        <v>59.12751344360403</v>
      </c>
      <c r="CH356" s="159">
        <v>63.137983377271098</v>
      </c>
      <c r="CI356" s="159">
        <v>13.33978690691039</v>
      </c>
      <c r="CJ356" s="159">
        <v>11.989757311212188</v>
      </c>
      <c r="CK356" s="159">
        <v>58.140315680092961</v>
      </c>
      <c r="CL356" s="159">
        <v>43.481899364728406</v>
      </c>
      <c r="CM356" s="159">
        <v>19.434010721492346</v>
      </c>
      <c r="CN356" s="222">
        <v>31.910990449098559</v>
      </c>
    </row>
    <row r="357" spans="1:92">
      <c r="A357" s="8" t="s">
        <v>1041</v>
      </c>
      <c r="B357">
        <v>12</v>
      </c>
      <c r="C357" s="1">
        <v>1993</v>
      </c>
      <c r="D357" s="157">
        <v>7.0362939747011959</v>
      </c>
      <c r="E357" s="157">
        <v>37.587393814441036</v>
      </c>
      <c r="F357" s="157">
        <v>12.324171203470105</v>
      </c>
      <c r="G357" s="157">
        <v>69.01562472034793</v>
      </c>
      <c r="H357" s="157">
        <v>0</v>
      </c>
      <c r="I357" s="157">
        <v>49.906464448204687</v>
      </c>
      <c r="J357" s="157">
        <v>0</v>
      </c>
      <c r="K357" s="157">
        <v>2.5627205369783486</v>
      </c>
      <c r="L357" s="157">
        <v>1.2107713149737043</v>
      </c>
      <c r="M357" s="157">
        <v>5.8885472984911162</v>
      </c>
      <c r="N357" s="157">
        <v>74.859962758906065</v>
      </c>
      <c r="O357" s="157">
        <v>0</v>
      </c>
      <c r="P357" s="157">
        <v>34.478300407393064</v>
      </c>
      <c r="Q357" s="157">
        <v>99.999999999999986</v>
      </c>
      <c r="R357" s="157">
        <v>28.437887728854591</v>
      </c>
      <c r="S357" s="157">
        <v>19.716035758460045</v>
      </c>
      <c r="T357" s="157">
        <v>82.658081742941647</v>
      </c>
      <c r="U357" s="157">
        <v>52.65896599092941</v>
      </c>
      <c r="V357" s="157">
        <v>37.343150122839312</v>
      </c>
      <c r="W357" s="157">
        <v>28.406557289305852</v>
      </c>
      <c r="X357" s="157">
        <v>78.652992175935722</v>
      </c>
      <c r="Y357" s="157">
        <v>24.612682759086528</v>
      </c>
      <c r="Z357" s="157">
        <v>29.531455464045958</v>
      </c>
      <c r="AA357" s="157">
        <v>0</v>
      </c>
      <c r="AB357" s="157">
        <v>80.781398291679849</v>
      </c>
      <c r="AC357" s="157">
        <v>47.975248566794207</v>
      </c>
      <c r="AD357" s="157">
        <v>71.749788783876653</v>
      </c>
      <c r="AE357" s="157">
        <v>100</v>
      </c>
      <c r="AF357" s="157">
        <v>69.171015012799998</v>
      </c>
      <c r="AG357" s="157">
        <v>83.305714463017921</v>
      </c>
      <c r="AH357" s="157">
        <v>43.649557344248215</v>
      </c>
      <c r="AI357" s="157">
        <v>0</v>
      </c>
      <c r="AJ357" s="157">
        <v>77.289840100475573</v>
      </c>
      <c r="AK357" s="157">
        <v>0</v>
      </c>
      <c r="AL357" s="157">
        <v>91.925334057531302</v>
      </c>
      <c r="AM357" s="157">
        <v>18.907040728381691</v>
      </c>
      <c r="AN357" s="157">
        <v>0</v>
      </c>
      <c r="AO357" s="157">
        <v>65.62332922980751</v>
      </c>
      <c r="AP357" s="157">
        <v>0</v>
      </c>
      <c r="AQ357" s="157">
        <v>14.818996411338293</v>
      </c>
      <c r="AR357" s="157">
        <v>0.59079174186447181</v>
      </c>
      <c r="AS357" s="157">
        <v>25.240362355630911</v>
      </c>
      <c r="AT357" s="157">
        <v>33.192363492309184</v>
      </c>
      <c r="AU357" s="157">
        <v>24.076202345548644</v>
      </c>
      <c r="AV357" s="157">
        <v>0</v>
      </c>
      <c r="AW357" s="157">
        <v>13.931560030091669</v>
      </c>
      <c r="AX357" s="157">
        <v>29.413444472430985</v>
      </c>
      <c r="AY357" s="157">
        <v>18.730849209663113</v>
      </c>
      <c r="AZ357" s="157">
        <v>29.490038291198466</v>
      </c>
      <c r="BA357" s="157">
        <v>71.064017012539409</v>
      </c>
      <c r="BB357" s="157">
        <v>44.073595290632475</v>
      </c>
      <c r="BC357" s="157">
        <v>0</v>
      </c>
      <c r="BD357" s="157">
        <v>28.691997455974974</v>
      </c>
      <c r="BE357" s="157">
        <v>18.370695821974749</v>
      </c>
      <c r="BF357" s="157">
        <v>66.802228907251575</v>
      </c>
      <c r="BG357" s="157">
        <v>80.049061489813354</v>
      </c>
      <c r="BH357" s="157">
        <v>6.9343099739359344</v>
      </c>
      <c r="BI357" s="157">
        <v>55.061531137913647</v>
      </c>
      <c r="BJ357" s="157">
        <v>74.278657107298571</v>
      </c>
      <c r="BK357" s="157">
        <v>76.279691954167632</v>
      </c>
      <c r="BL357" s="157">
        <v>7.9399109846379972</v>
      </c>
      <c r="BM357" s="157">
        <v>15.839115764647351</v>
      </c>
      <c r="BN357" s="157">
        <v>63.302437184337194</v>
      </c>
      <c r="BO357" s="157">
        <v>38.49209218532657</v>
      </c>
      <c r="BP357" s="157">
        <v>44.635972441748784</v>
      </c>
      <c r="BQ357" s="157">
        <v>71.952216284187358</v>
      </c>
      <c r="BR357" s="157">
        <v>100</v>
      </c>
      <c r="BS357" s="157">
        <v>82.657722127487517</v>
      </c>
      <c r="BT357" s="157">
        <v>43.649557344248215</v>
      </c>
      <c r="BU357" s="157">
        <v>0</v>
      </c>
      <c r="BV357" s="157">
        <v>61.492727612161936</v>
      </c>
      <c r="BW357" s="157">
        <v>13.078695741899976</v>
      </c>
      <c r="BX357" s="157">
        <v>31.430199759427246</v>
      </c>
      <c r="BY357" s="157">
        <v>14.818996411338288</v>
      </c>
      <c r="BZ357" s="157">
        <v>0.42389120512849504</v>
      </c>
      <c r="CA357" s="157">
        <v>30.05870708478119</v>
      </c>
      <c r="CB357" s="157">
        <v>7.4706246246030164</v>
      </c>
      <c r="CC357" s="157">
        <v>17.664701495919275</v>
      </c>
      <c r="CD357" s="157">
        <v>46.297653757966465</v>
      </c>
      <c r="CE357" s="157">
        <v>63.241536065641029</v>
      </c>
      <c r="CF357" s="159">
        <v>5.2590692133261463</v>
      </c>
      <c r="CG357" s="159">
        <v>59.170229788513815</v>
      </c>
      <c r="CH357" s="159">
        <v>62.907296751250982</v>
      </c>
      <c r="CI357" s="159">
        <v>12.464050542667207</v>
      </c>
      <c r="CJ357" s="159">
        <v>10.989592906188459</v>
      </c>
      <c r="CK357" s="159">
        <v>59.607356804194104</v>
      </c>
      <c r="CL357" s="159">
        <v>43.007895599763117</v>
      </c>
      <c r="CM357" s="159">
        <v>19.218936676141588</v>
      </c>
      <c r="CN357" s="222">
        <v>31.516444339250313</v>
      </c>
    </row>
    <row r="358" spans="1:92">
      <c r="A358" s="8" t="s">
        <v>1041</v>
      </c>
      <c r="B358">
        <v>12</v>
      </c>
      <c r="C358" s="1">
        <v>1994</v>
      </c>
      <c r="D358" s="157">
        <v>7.0362939747011959</v>
      </c>
      <c r="E358" s="157">
        <v>37.587393814441036</v>
      </c>
      <c r="F358" s="157">
        <v>11.779312176337806</v>
      </c>
      <c r="G358" s="157">
        <v>68.70447264331608</v>
      </c>
      <c r="H358" s="157">
        <v>0</v>
      </c>
      <c r="I358" s="157">
        <v>49.586362958448483</v>
      </c>
      <c r="J358" s="157">
        <v>0</v>
      </c>
      <c r="K358" s="157">
        <v>2.5627205369783486</v>
      </c>
      <c r="L358" s="157">
        <v>1.2107713149737043</v>
      </c>
      <c r="M358" s="157">
        <v>5.8885472984911162</v>
      </c>
      <c r="N358" s="157">
        <v>74.859962758906065</v>
      </c>
      <c r="O358" s="157">
        <v>0</v>
      </c>
      <c r="P358" s="157">
        <v>34.478300407393064</v>
      </c>
      <c r="Q358" s="157">
        <v>99.999999999999986</v>
      </c>
      <c r="R358" s="157">
        <v>28.437887728854591</v>
      </c>
      <c r="S358" s="157">
        <v>19.716035758460045</v>
      </c>
      <c r="T358" s="157">
        <v>82.658081742941647</v>
      </c>
      <c r="U358" s="157">
        <v>52.65896599092941</v>
      </c>
      <c r="V358" s="157">
        <v>37.343150122839312</v>
      </c>
      <c r="W358" s="157">
        <v>28.406557289305852</v>
      </c>
      <c r="X358" s="157">
        <v>78.652992175935722</v>
      </c>
      <c r="Y358" s="157">
        <v>24.612682759086528</v>
      </c>
      <c r="Z358" s="157">
        <v>29.531455464045958</v>
      </c>
      <c r="AA358" s="157">
        <v>0</v>
      </c>
      <c r="AB358" s="157">
        <v>81.1214805441316</v>
      </c>
      <c r="AC358" s="157">
        <v>47.975248566794207</v>
      </c>
      <c r="AD358" s="157">
        <v>71.749788783876653</v>
      </c>
      <c r="AE358" s="157">
        <v>100</v>
      </c>
      <c r="AF358" s="157">
        <v>69.171015012799998</v>
      </c>
      <c r="AG358" s="157">
        <v>83.305714463017921</v>
      </c>
      <c r="AH358" s="157">
        <v>43.649557344248215</v>
      </c>
      <c r="AI358" s="157">
        <v>0</v>
      </c>
      <c r="AJ358" s="157">
        <v>77.289840100475573</v>
      </c>
      <c r="AK358" s="157">
        <v>0</v>
      </c>
      <c r="AL358" s="157">
        <v>89.402027471431666</v>
      </c>
      <c r="AM358" s="157">
        <v>19.125820423858034</v>
      </c>
      <c r="AN358" s="157">
        <v>0</v>
      </c>
      <c r="AO358" s="157">
        <v>65.335991028906562</v>
      </c>
      <c r="AP358" s="157">
        <v>0</v>
      </c>
      <c r="AQ358" s="157">
        <v>18.322331566620253</v>
      </c>
      <c r="AR358" s="157">
        <v>0.80889910410074017</v>
      </c>
      <c r="AS358" s="157">
        <v>25.240362355630911</v>
      </c>
      <c r="AT358" s="157">
        <v>33.192363492309184</v>
      </c>
      <c r="AU358" s="157">
        <v>24.076202345548644</v>
      </c>
      <c r="AV358" s="157">
        <v>0</v>
      </c>
      <c r="AW358" s="157">
        <v>13.931560030091669</v>
      </c>
      <c r="AX358" s="157">
        <v>29.672352489793045</v>
      </c>
      <c r="AY358" s="157">
        <v>18.730849209663113</v>
      </c>
      <c r="AZ358" s="157">
        <v>33.695345992872419</v>
      </c>
      <c r="BA358" s="157">
        <v>71.064017012539409</v>
      </c>
      <c r="BB358" s="157">
        <v>57.6528174149121</v>
      </c>
      <c r="BC358" s="157">
        <v>0</v>
      </c>
      <c r="BD358" s="157">
        <v>28.691997455974974</v>
      </c>
      <c r="BE358" s="157">
        <v>18.370695821974749</v>
      </c>
      <c r="BF358" s="157">
        <v>66.802228907251575</v>
      </c>
      <c r="BG358" s="157">
        <v>80.049061489813354</v>
      </c>
      <c r="BH358" s="157">
        <v>6.9343099739359344</v>
      </c>
      <c r="BI358" s="157">
        <v>55.061531137913647</v>
      </c>
      <c r="BJ358" s="157">
        <v>73.630040237915267</v>
      </c>
      <c r="BK358" s="157">
        <v>75.770676325680142</v>
      </c>
      <c r="BL358" s="157">
        <v>7.5814995793821822</v>
      </c>
      <c r="BM358" s="157">
        <v>15.839115764647351</v>
      </c>
      <c r="BN358" s="157">
        <v>63.302437184337194</v>
      </c>
      <c r="BO358" s="157">
        <v>38.49209218532657</v>
      </c>
      <c r="BP358" s="157">
        <v>44.635972441748784</v>
      </c>
      <c r="BQ358" s="157">
        <v>72.081682170988842</v>
      </c>
      <c r="BR358" s="157">
        <v>100</v>
      </c>
      <c r="BS358" s="157">
        <v>82.657722127487517</v>
      </c>
      <c r="BT358" s="157">
        <v>43.649557344248215</v>
      </c>
      <c r="BU358" s="157">
        <v>0</v>
      </c>
      <c r="BV358" s="157">
        <v>60.231197440662577</v>
      </c>
      <c r="BW358" s="157">
        <v>13.230033707092247</v>
      </c>
      <c r="BX358" s="157">
        <v>31.292579538709628</v>
      </c>
      <c r="BY358" s="157">
        <v>18.322331566620246</v>
      </c>
      <c r="BZ358" s="157">
        <v>0.58038254729580785</v>
      </c>
      <c r="CA358" s="157">
        <v>30.05870708478119</v>
      </c>
      <c r="CB358" s="157">
        <v>7.62959512874093</v>
      </c>
      <c r="CC358" s="157">
        <v>20.842482844237896</v>
      </c>
      <c r="CD358" s="157">
        <v>51.907622970577215</v>
      </c>
      <c r="CE358" s="157">
        <v>63.024555784541306</v>
      </c>
      <c r="CF358" s="159">
        <v>5.0216722965681715</v>
      </c>
      <c r="CG358" s="159">
        <v>59.212946133423607</v>
      </c>
      <c r="CH358" s="159">
        <v>62.376730894887196</v>
      </c>
      <c r="CI358" s="159">
        <v>14.315864404100102</v>
      </c>
      <c r="CJ358" s="159">
        <v>12.326685723525372</v>
      </c>
      <c r="CK358" s="159">
        <v>63.179283234151058</v>
      </c>
      <c r="CL358" s="159">
        <v>42.689038649552153</v>
      </c>
      <c r="CM358" s="159">
        <v>23.043495520583321</v>
      </c>
      <c r="CN358" s="222">
        <v>33.201607183399922</v>
      </c>
    </row>
    <row r="359" spans="1:92">
      <c r="A359" s="8" t="s">
        <v>1041</v>
      </c>
      <c r="B359">
        <v>12</v>
      </c>
      <c r="C359" s="1">
        <v>1995</v>
      </c>
      <c r="D359" s="157">
        <v>7.0362939747011959</v>
      </c>
      <c r="E359" s="157">
        <v>37.587393814441036</v>
      </c>
      <c r="F359" s="157">
        <v>15.481786394015845</v>
      </c>
      <c r="G359" s="157">
        <v>68.946449984786909</v>
      </c>
      <c r="H359" s="157">
        <v>0</v>
      </c>
      <c r="I359" s="157">
        <v>49.835300096297424</v>
      </c>
      <c r="J359" s="157">
        <v>0</v>
      </c>
      <c r="K359" s="157">
        <v>2.5627205369783486</v>
      </c>
      <c r="L359" s="157">
        <v>1.2107713149737043</v>
      </c>
      <c r="M359" s="157">
        <v>5.8885472984911162</v>
      </c>
      <c r="N359" s="157">
        <v>74.859962758906065</v>
      </c>
      <c r="O359" s="157">
        <v>0</v>
      </c>
      <c r="P359" s="157">
        <v>34.478300407393064</v>
      </c>
      <c r="Q359" s="157">
        <v>99.999999999999986</v>
      </c>
      <c r="R359" s="157">
        <v>28.437887728854591</v>
      </c>
      <c r="S359" s="157">
        <v>19.716035758460045</v>
      </c>
      <c r="T359" s="157">
        <v>82.658081742941647</v>
      </c>
      <c r="U359" s="157">
        <v>52.65896599092941</v>
      </c>
      <c r="V359" s="157">
        <v>37.343150122839312</v>
      </c>
      <c r="W359" s="157">
        <v>28.406557289305852</v>
      </c>
      <c r="X359" s="157">
        <v>78.652992175935722</v>
      </c>
      <c r="Y359" s="157">
        <v>24.612682759086528</v>
      </c>
      <c r="Z359" s="157">
        <v>29.531455464045958</v>
      </c>
      <c r="AA359" s="157">
        <v>0</v>
      </c>
      <c r="AB359" s="157">
        <v>81.461562796583351</v>
      </c>
      <c r="AC359" s="157">
        <v>47.975248566794207</v>
      </c>
      <c r="AD359" s="157">
        <v>71.749788783876653</v>
      </c>
      <c r="AE359" s="157">
        <v>100</v>
      </c>
      <c r="AF359" s="157">
        <v>69.171015012799998</v>
      </c>
      <c r="AG359" s="157">
        <v>83.305714463017921</v>
      </c>
      <c r="AH359" s="157">
        <v>43.649557344248215</v>
      </c>
      <c r="AI359" s="157">
        <v>0</v>
      </c>
      <c r="AJ359" s="157">
        <v>77.289840100475573</v>
      </c>
      <c r="AK359" s="157">
        <v>0</v>
      </c>
      <c r="AL359" s="157">
        <v>89.644322613223125</v>
      </c>
      <c r="AM359" s="157">
        <v>19.34460011933438</v>
      </c>
      <c r="AN359" s="157">
        <v>0</v>
      </c>
      <c r="AO359" s="157">
        <v>65.048378650332992</v>
      </c>
      <c r="AP359" s="157">
        <v>0</v>
      </c>
      <c r="AQ359" s="157">
        <v>7.2368046813362392</v>
      </c>
      <c r="AR359" s="157">
        <v>1.0270064663370086</v>
      </c>
      <c r="AS359" s="157">
        <v>25.240362355630911</v>
      </c>
      <c r="AT359" s="157">
        <v>33.192363492309184</v>
      </c>
      <c r="AU359" s="157">
        <v>24.076202345548644</v>
      </c>
      <c r="AV359" s="157">
        <v>0</v>
      </c>
      <c r="AW359" s="157">
        <v>13.931560030091669</v>
      </c>
      <c r="AX359" s="157">
        <v>25.024602119296844</v>
      </c>
      <c r="AY359" s="157">
        <v>18.730849209663113</v>
      </c>
      <c r="AZ359" s="157">
        <v>33.920331772244602</v>
      </c>
      <c r="BA359" s="157">
        <v>71.064017012539409</v>
      </c>
      <c r="BB359" s="157">
        <v>41.554989900066822</v>
      </c>
      <c r="BC359" s="157">
        <v>0</v>
      </c>
      <c r="BD359" s="157">
        <v>28.691997455974974</v>
      </c>
      <c r="BE359" s="157">
        <v>18.370695821974749</v>
      </c>
      <c r="BF359" s="157">
        <v>66.802228907251575</v>
      </c>
      <c r="BG359" s="157">
        <v>80.049061489813354</v>
      </c>
      <c r="BH359" s="157">
        <v>6.9343099739359344</v>
      </c>
      <c r="BI359" s="157">
        <v>55.061531137913647</v>
      </c>
      <c r="BJ359" s="157">
        <v>72.981614250482934</v>
      </c>
      <c r="BK359" s="157">
        <v>75.261810495788438</v>
      </c>
      <c r="BL359" s="157">
        <v>8.8656489109065202</v>
      </c>
      <c r="BM359" s="157">
        <v>15.839115764647351</v>
      </c>
      <c r="BN359" s="157">
        <v>63.302437184337194</v>
      </c>
      <c r="BO359" s="157">
        <v>38.49209218532657</v>
      </c>
      <c r="BP359" s="157">
        <v>44.635972441748784</v>
      </c>
      <c r="BQ359" s="157">
        <v>72.211148057790311</v>
      </c>
      <c r="BR359" s="157">
        <v>100</v>
      </c>
      <c r="BS359" s="157">
        <v>82.657722127487517</v>
      </c>
      <c r="BT359" s="157">
        <v>43.649557344248215</v>
      </c>
      <c r="BU359" s="157">
        <v>0</v>
      </c>
      <c r="BV359" s="157">
        <v>60.352333189073583</v>
      </c>
      <c r="BW359" s="157">
        <v>13.381371672284512</v>
      </c>
      <c r="BX359" s="157">
        <v>31.154828000987507</v>
      </c>
      <c r="BY359" s="157">
        <v>7.2368046813362357</v>
      </c>
      <c r="BZ359" s="157">
        <v>0.73687388946310095</v>
      </c>
      <c r="CA359" s="157">
        <v>30.05870708478119</v>
      </c>
      <c r="CB359" s="157">
        <v>4.7758587824010279</v>
      </c>
      <c r="CC359" s="157">
        <v>21.012495519657875</v>
      </c>
      <c r="CD359" s="157">
        <v>45.257145062367059</v>
      </c>
      <c r="CE359" s="157">
        <v>62.807639358733269</v>
      </c>
      <c r="CF359" s="159">
        <v>5.8722397938360205</v>
      </c>
      <c r="CG359" s="159">
        <v>59.255662478333392</v>
      </c>
      <c r="CH359" s="159">
        <v>62.427677351455557</v>
      </c>
      <c r="CI359" s="159">
        <v>8.6323576077669806</v>
      </c>
      <c r="CJ359" s="159">
        <v>10.890142869872543</v>
      </c>
      <c r="CK359" s="159">
        <v>58.692210540133473</v>
      </c>
      <c r="CL359" s="159">
        <v>43.03727479514253</v>
      </c>
      <c r="CM359" s="159">
        <v>16.396170425291118</v>
      </c>
      <c r="CN359" s="222">
        <v>30.147178851061003</v>
      </c>
    </row>
    <row r="360" spans="1:92">
      <c r="A360" s="8" t="s">
        <v>1041</v>
      </c>
      <c r="B360">
        <v>12</v>
      </c>
      <c r="C360" s="1">
        <v>1996</v>
      </c>
      <c r="D360" s="157">
        <v>7.0362939747011959</v>
      </c>
      <c r="E360" s="157">
        <v>37.587393814441036</v>
      </c>
      <c r="F360" s="157">
        <v>8.1759837117691347</v>
      </c>
      <c r="G360" s="157">
        <v>67.790703917813602</v>
      </c>
      <c r="H360" s="157">
        <v>0</v>
      </c>
      <c r="I360" s="157">
        <v>48.646312250395411</v>
      </c>
      <c r="J360" s="157">
        <v>0</v>
      </c>
      <c r="K360" s="157">
        <v>2.5627205369783486</v>
      </c>
      <c r="L360" s="157">
        <v>1.2107713149737043</v>
      </c>
      <c r="M360" s="157">
        <v>5.8885472984911162</v>
      </c>
      <c r="N360" s="157">
        <v>74.859962758906065</v>
      </c>
      <c r="O360" s="157">
        <v>0</v>
      </c>
      <c r="P360" s="157">
        <v>34.478300407393064</v>
      </c>
      <c r="Q360" s="157">
        <v>99.999999999999986</v>
      </c>
      <c r="R360" s="157">
        <v>28.437887728854591</v>
      </c>
      <c r="S360" s="157">
        <v>19.716035758460045</v>
      </c>
      <c r="T360" s="157">
        <v>82.658081742941647</v>
      </c>
      <c r="U360" s="157">
        <v>52.65896599092941</v>
      </c>
      <c r="V360" s="157">
        <v>37.343150122839312</v>
      </c>
      <c r="W360" s="157">
        <v>34.127877511628796</v>
      </c>
      <c r="X360" s="157">
        <v>78.652992175935722</v>
      </c>
      <c r="Y360" s="157">
        <v>24.612682759086528</v>
      </c>
      <c r="Z360" s="157">
        <v>29.531455464045958</v>
      </c>
      <c r="AA360" s="157">
        <v>0</v>
      </c>
      <c r="AB360" s="157">
        <v>81.801877663434865</v>
      </c>
      <c r="AC360" s="157">
        <v>47.975248566794207</v>
      </c>
      <c r="AD360" s="157">
        <v>71.749788783876653</v>
      </c>
      <c r="AE360" s="157">
        <v>100</v>
      </c>
      <c r="AF360" s="157">
        <v>57.972134037042771</v>
      </c>
      <c r="AG360" s="157">
        <v>68.885446425903666</v>
      </c>
      <c r="AH360" s="157">
        <v>83.702136990306329</v>
      </c>
      <c r="AI360" s="157">
        <v>36.028948954559304</v>
      </c>
      <c r="AJ360" s="157">
        <v>77.289840100475573</v>
      </c>
      <c r="AK360" s="157">
        <v>0</v>
      </c>
      <c r="AL360" s="157">
        <v>87.282263231818305</v>
      </c>
      <c r="AM360" s="157">
        <v>19.56337981481072</v>
      </c>
      <c r="AN360" s="157">
        <v>0</v>
      </c>
      <c r="AO360" s="157">
        <v>64.761040449432045</v>
      </c>
      <c r="AP360" s="157">
        <v>0</v>
      </c>
      <c r="AQ360" s="157">
        <v>16.628290327926024</v>
      </c>
      <c r="AR360" s="157">
        <v>0.80889910410074017</v>
      </c>
      <c r="AS360" s="157">
        <v>25.240362355630911</v>
      </c>
      <c r="AT360" s="157">
        <v>33.192363492309184</v>
      </c>
      <c r="AU360" s="157">
        <v>24.076202345548644</v>
      </c>
      <c r="AV360" s="157">
        <v>0</v>
      </c>
      <c r="AW360" s="157">
        <v>13.931560030091669</v>
      </c>
      <c r="AX360" s="157">
        <v>25.720051312991679</v>
      </c>
      <c r="AY360" s="157">
        <v>18.730849209663113</v>
      </c>
      <c r="AZ360" s="157">
        <v>37.009615506935845</v>
      </c>
      <c r="BA360" s="157">
        <v>71.064017012539409</v>
      </c>
      <c r="BB360" s="157">
        <v>45.872925515610625</v>
      </c>
      <c r="BC360" s="157">
        <v>0</v>
      </c>
      <c r="BD360" s="157">
        <v>28.691997455974974</v>
      </c>
      <c r="BE360" s="157">
        <v>18.370695821974749</v>
      </c>
      <c r="BF360" s="157">
        <v>66.802228907251575</v>
      </c>
      <c r="BG360" s="157">
        <v>92.292413525821132</v>
      </c>
      <c r="BH360" s="157">
        <v>0</v>
      </c>
      <c r="BI360" s="157">
        <v>71.318618648341655</v>
      </c>
      <c r="BJ360" s="157">
        <v>72.332997381099645</v>
      </c>
      <c r="BK360" s="157">
        <v>85.086650997733571</v>
      </c>
      <c r="BL360" s="157">
        <v>5.9146590209413281</v>
      </c>
      <c r="BM360" s="157">
        <v>15.839115764647351</v>
      </c>
      <c r="BN360" s="157">
        <v>63.302437184337194</v>
      </c>
      <c r="BO360" s="157">
        <v>42.684183757881769</v>
      </c>
      <c r="BP360" s="157">
        <v>44.635972441748784</v>
      </c>
      <c r="BQ360" s="157">
        <v>72.340702498549916</v>
      </c>
      <c r="BR360" s="157">
        <v>100</v>
      </c>
      <c r="BS360" s="157">
        <v>68.161309113428047</v>
      </c>
      <c r="BT360" s="157">
        <v>83.702136990306329</v>
      </c>
      <c r="BU360" s="157">
        <v>36.028948954559304</v>
      </c>
      <c r="BV360" s="157">
        <v>59.171418752068419</v>
      </c>
      <c r="BW360" s="157">
        <v>13.532709637476783</v>
      </c>
      <c r="BX360" s="157">
        <v>31.017207780269885</v>
      </c>
      <c r="BY360" s="157">
        <v>16.628290327926017</v>
      </c>
      <c r="BZ360" s="157">
        <v>0.58038254729580785</v>
      </c>
      <c r="CA360" s="157">
        <v>30.05870708478119</v>
      </c>
      <c r="CB360" s="157">
        <v>5.2028672236628619</v>
      </c>
      <c r="CC360" s="157">
        <v>23.346942587076558</v>
      </c>
      <c r="CD360" s="157">
        <v>47.041009089594709</v>
      </c>
      <c r="CE360" s="157">
        <v>68.700080775692356</v>
      </c>
      <c r="CF360" s="159">
        <v>3.9176259311391335</v>
      </c>
      <c r="CG360" s="159">
        <v>61.021585707451791</v>
      </c>
      <c r="CH360" s="159">
        <v>81.425863139687138</v>
      </c>
      <c r="CI360" s="159">
        <v>13.435723015279164</v>
      </c>
      <c r="CJ360" s="159">
        <v>12.035846025107947</v>
      </c>
      <c r="CK360" s="159">
        <v>63.004533787200451</v>
      </c>
      <c r="CL360" s="159">
        <v>52.063030768943818</v>
      </c>
      <c r="CM360" s="159">
        <v>22.272573813055995</v>
      </c>
      <c r="CN360" s="222">
        <v>38.535193827038164</v>
      </c>
    </row>
    <row r="361" spans="1:92">
      <c r="A361" s="8" t="s">
        <v>1041</v>
      </c>
      <c r="B361">
        <v>12</v>
      </c>
      <c r="C361" s="1">
        <v>1997</v>
      </c>
      <c r="D361" s="157">
        <v>7.0362939747011959</v>
      </c>
      <c r="E361" s="157">
        <v>37.587393814441036</v>
      </c>
      <c r="F361" s="157">
        <v>9.317045102465368</v>
      </c>
      <c r="G361" s="157">
        <v>67.743722370375664</v>
      </c>
      <c r="H361" s="157">
        <v>0</v>
      </c>
      <c r="I361" s="157">
        <v>48.597979411131099</v>
      </c>
      <c r="J361" s="157">
        <v>0</v>
      </c>
      <c r="K361" s="157">
        <v>2.5627205369783486</v>
      </c>
      <c r="L361" s="157">
        <v>1.2107713149737043</v>
      </c>
      <c r="M361" s="157">
        <v>5.8885472984911162</v>
      </c>
      <c r="N361" s="157">
        <v>74.859962758906065</v>
      </c>
      <c r="O361" s="157">
        <v>0</v>
      </c>
      <c r="P361" s="157">
        <v>34.478300407393064</v>
      </c>
      <c r="Q361" s="157">
        <v>99.999999999999986</v>
      </c>
      <c r="R361" s="157">
        <v>28.437887728854591</v>
      </c>
      <c r="S361" s="157">
        <v>19.716035758460045</v>
      </c>
      <c r="T361" s="157">
        <v>82.658081742941647</v>
      </c>
      <c r="U361" s="157">
        <v>52.65896599092941</v>
      </c>
      <c r="V361" s="157">
        <v>37.343150122839312</v>
      </c>
      <c r="W361" s="157">
        <v>34.127877511628796</v>
      </c>
      <c r="X361" s="157">
        <v>78.652992175935722</v>
      </c>
      <c r="Y361" s="157">
        <v>24.612682759086528</v>
      </c>
      <c r="Z361" s="157">
        <v>29.531455464045958</v>
      </c>
      <c r="AA361" s="157">
        <v>0</v>
      </c>
      <c r="AB361" s="157">
        <v>95.918780356179155</v>
      </c>
      <c r="AC361" s="157">
        <v>47.975248566794207</v>
      </c>
      <c r="AD361" s="157">
        <v>71.749788783876653</v>
      </c>
      <c r="AE361" s="157">
        <v>100</v>
      </c>
      <c r="AF361" s="157">
        <v>57.972134037042771</v>
      </c>
      <c r="AG361" s="157">
        <v>68.885446425903666</v>
      </c>
      <c r="AH361" s="157">
        <v>83.702136990306329</v>
      </c>
      <c r="AI361" s="157">
        <v>36.028948954559304</v>
      </c>
      <c r="AJ361" s="157">
        <v>77.289840100475573</v>
      </c>
      <c r="AK361" s="157">
        <v>0</v>
      </c>
      <c r="AL361" s="157">
        <v>85.642633760921299</v>
      </c>
      <c r="AM361" s="157">
        <v>19.782159510287066</v>
      </c>
      <c r="AN361" s="157">
        <v>0</v>
      </c>
      <c r="AO361" s="157">
        <v>64.765153114521283</v>
      </c>
      <c r="AP361" s="157">
        <v>0</v>
      </c>
      <c r="AQ361" s="157">
        <v>0</v>
      </c>
      <c r="AR361" s="157">
        <v>0.83621310586502162</v>
      </c>
      <c r="AS361" s="157">
        <v>25.240362355630911</v>
      </c>
      <c r="AT361" s="157">
        <v>33.192363492309184</v>
      </c>
      <c r="AU361" s="157">
        <v>24.076202345548644</v>
      </c>
      <c r="AV361" s="157">
        <v>0</v>
      </c>
      <c r="AW361" s="157">
        <v>13.931560030091669</v>
      </c>
      <c r="AX361" s="157">
        <v>38.175313530579849</v>
      </c>
      <c r="AY361" s="157">
        <v>18.730849209663113</v>
      </c>
      <c r="AZ361" s="157">
        <v>40.764769916602596</v>
      </c>
      <c r="BA361" s="157">
        <v>71.064017012539409</v>
      </c>
      <c r="BB361" s="157">
        <v>61.989601162111065</v>
      </c>
      <c r="BC361" s="157">
        <v>0</v>
      </c>
      <c r="BD361" s="157">
        <v>28.691997455974974</v>
      </c>
      <c r="BE361" s="157">
        <v>18.370695821974749</v>
      </c>
      <c r="BF361" s="157">
        <v>66.802228907251575</v>
      </c>
      <c r="BG361" s="157">
        <v>92.292413525821132</v>
      </c>
      <c r="BH361" s="157">
        <v>0</v>
      </c>
      <c r="BI361" s="157">
        <v>71.318618648341655</v>
      </c>
      <c r="BJ361" s="157">
        <v>71.684380511716327</v>
      </c>
      <c r="BK361" s="157">
        <v>84.577635369246053</v>
      </c>
      <c r="BL361" s="157">
        <v>6.2356728979406899</v>
      </c>
      <c r="BM361" s="157">
        <v>15.839115764647351</v>
      </c>
      <c r="BN361" s="157">
        <v>63.302437184337194</v>
      </c>
      <c r="BO361" s="157">
        <v>42.684183757881769</v>
      </c>
      <c r="BP361" s="157">
        <v>44.635972441748784</v>
      </c>
      <c r="BQ361" s="157">
        <v>77.71486511018324</v>
      </c>
      <c r="BR361" s="157">
        <v>100</v>
      </c>
      <c r="BS361" s="157">
        <v>68.161309113428047</v>
      </c>
      <c r="BT361" s="157">
        <v>83.702136990306329</v>
      </c>
      <c r="BU361" s="157">
        <v>36.028948954559304</v>
      </c>
      <c r="BV361" s="157">
        <v>58.351684020264237</v>
      </c>
      <c r="BW361" s="157">
        <v>13.684047602669052</v>
      </c>
      <c r="BX361" s="157">
        <v>31.019177535337413</v>
      </c>
      <c r="BY361" s="157">
        <v>0</v>
      </c>
      <c r="BZ361" s="157">
        <v>0.59998025712194447</v>
      </c>
      <c r="CA361" s="157">
        <v>30.05870708478119</v>
      </c>
      <c r="CB361" s="157">
        <v>12.850445441107176</v>
      </c>
      <c r="CC361" s="157">
        <v>26.184561256061325</v>
      </c>
      <c r="CD361" s="157">
        <v>53.699273705860215</v>
      </c>
      <c r="CE361" s="157">
        <v>68.483100494592634</v>
      </c>
      <c r="CF361" s="159">
        <v>4.130252269248488</v>
      </c>
      <c r="CG361" s="159">
        <v>62.794752287400591</v>
      </c>
      <c r="CH361" s="159">
        <v>81.081104631490774</v>
      </c>
      <c r="CI361" s="159">
        <v>4.8911161723834855</v>
      </c>
      <c r="CJ361" s="159">
        <v>17.184427365074349</v>
      </c>
      <c r="CK361" s="159">
        <v>67.265525413935976</v>
      </c>
      <c r="CL361" s="159">
        <v>52.715440744066214</v>
      </c>
      <c r="CM361" s="159">
        <v>22.408754482180427</v>
      </c>
      <c r="CN361" s="222">
        <v>38.999689300630948</v>
      </c>
    </row>
    <row r="362" spans="1:92">
      <c r="A362" s="8" t="s">
        <v>1041</v>
      </c>
      <c r="B362">
        <v>12</v>
      </c>
      <c r="C362" s="1">
        <v>1998</v>
      </c>
      <c r="D362" s="157">
        <v>7.0362939747011959</v>
      </c>
      <c r="E362" s="157">
        <v>37.587393814441036</v>
      </c>
      <c r="F362" s="157">
        <v>12.312663214269907</v>
      </c>
      <c r="G362" s="157">
        <v>67.429438190181301</v>
      </c>
      <c r="H362" s="157">
        <v>0</v>
      </c>
      <c r="I362" s="157">
        <v>48.274655732090608</v>
      </c>
      <c r="J362" s="157">
        <v>0</v>
      </c>
      <c r="K362" s="157">
        <v>2.5627205369783486</v>
      </c>
      <c r="L362" s="157">
        <v>1.2107713149737043</v>
      </c>
      <c r="M362" s="157">
        <v>5.8885472984911162</v>
      </c>
      <c r="N362" s="157">
        <v>74.859962758906065</v>
      </c>
      <c r="O362" s="157">
        <v>0</v>
      </c>
      <c r="P362" s="157">
        <v>34.478300407393064</v>
      </c>
      <c r="Q362" s="157">
        <v>99.999999999999986</v>
      </c>
      <c r="R362" s="157">
        <v>28.437887728854591</v>
      </c>
      <c r="S362" s="157">
        <v>19.716035758460045</v>
      </c>
      <c r="T362" s="157">
        <v>82.658081742941647</v>
      </c>
      <c r="U362" s="157">
        <v>52.65896599092941</v>
      </c>
      <c r="V362" s="157">
        <v>37.343150122839312</v>
      </c>
      <c r="W362" s="157">
        <v>34.127877511628796</v>
      </c>
      <c r="X362" s="157">
        <v>78.652992175935722</v>
      </c>
      <c r="Y362" s="157">
        <v>24.612682759086528</v>
      </c>
      <c r="Z362" s="157">
        <v>29.531455464045958</v>
      </c>
      <c r="AA362" s="157">
        <v>0</v>
      </c>
      <c r="AB362" s="157">
        <v>96.258862608630935</v>
      </c>
      <c r="AC362" s="157">
        <v>47.975248566794207</v>
      </c>
      <c r="AD362" s="157">
        <v>71.749788783876653</v>
      </c>
      <c r="AE362" s="157">
        <v>100</v>
      </c>
      <c r="AF362" s="157">
        <v>57.972134037042771</v>
      </c>
      <c r="AG362" s="157">
        <v>68.885446425903666</v>
      </c>
      <c r="AH362" s="157">
        <v>83.702136990306329</v>
      </c>
      <c r="AI362" s="157">
        <v>36.028948954559304</v>
      </c>
      <c r="AJ362" s="157">
        <v>77.289840100475573</v>
      </c>
      <c r="AK362" s="157">
        <v>0</v>
      </c>
      <c r="AL362" s="157">
        <v>78.514870811285604</v>
      </c>
      <c r="AM362" s="157">
        <v>20.000939205763409</v>
      </c>
      <c r="AN362" s="157">
        <v>0</v>
      </c>
      <c r="AO362" s="157">
        <v>64.765153114521283</v>
      </c>
      <c r="AP362" s="157">
        <v>0</v>
      </c>
      <c r="AQ362" s="157">
        <v>5.4276344264200693</v>
      </c>
      <c r="AR362" s="157">
        <v>0.79979443684598273</v>
      </c>
      <c r="AS362" s="157">
        <v>25.240362355630911</v>
      </c>
      <c r="AT362" s="157">
        <v>33.192363492309184</v>
      </c>
      <c r="AU362" s="157">
        <v>24.076202345548644</v>
      </c>
      <c r="AV362" s="157">
        <v>0</v>
      </c>
      <c r="AW362" s="157">
        <v>13.931560030091669</v>
      </c>
      <c r="AX362" s="157">
        <v>45.710591212357294</v>
      </c>
      <c r="AY362" s="157">
        <v>18.730849209663113</v>
      </c>
      <c r="AZ362" s="157">
        <v>44.210796046211129</v>
      </c>
      <c r="BA362" s="157">
        <v>71.064017012539409</v>
      </c>
      <c r="BB362" s="157">
        <v>66.351325366348647</v>
      </c>
      <c r="BC362" s="157">
        <v>0</v>
      </c>
      <c r="BD362" s="157">
        <v>28.691997455974974</v>
      </c>
      <c r="BE362" s="157">
        <v>18.370695821974749</v>
      </c>
      <c r="BF362" s="157">
        <v>66.802228907251575</v>
      </c>
      <c r="BG362" s="157">
        <v>92.292413525821132</v>
      </c>
      <c r="BH362" s="157">
        <v>0</v>
      </c>
      <c r="BI362" s="157">
        <v>71.318618648341655</v>
      </c>
      <c r="BJ362" s="157">
        <v>71.035763642333038</v>
      </c>
      <c r="BK362" s="157">
        <v>84.068619740758564</v>
      </c>
      <c r="BL362" s="157">
        <v>6.9610135828549833</v>
      </c>
      <c r="BM362" s="157">
        <v>15.839115764647351</v>
      </c>
      <c r="BN362" s="157">
        <v>63.302437184337194</v>
      </c>
      <c r="BO362" s="157">
        <v>42.684183757881769</v>
      </c>
      <c r="BP362" s="157">
        <v>44.635972441748784</v>
      </c>
      <c r="BQ362" s="157">
        <v>77.844330996984738</v>
      </c>
      <c r="BR362" s="157">
        <v>100</v>
      </c>
      <c r="BS362" s="157">
        <v>68.161309113428047</v>
      </c>
      <c r="BT362" s="157">
        <v>83.702136990306329</v>
      </c>
      <c r="BU362" s="157">
        <v>36.028948954559304</v>
      </c>
      <c r="BV362" s="157">
        <v>54.788150335616031</v>
      </c>
      <c r="BW362" s="157">
        <v>13.835385567861318</v>
      </c>
      <c r="BX362" s="157">
        <v>31.019177535337413</v>
      </c>
      <c r="BY362" s="157">
        <v>5.4276344264200667</v>
      </c>
      <c r="BZ362" s="157">
        <v>0.57384997735376231</v>
      </c>
      <c r="CA362" s="157">
        <v>30.05870708478119</v>
      </c>
      <c r="CB362" s="157">
        <v>17.47713450271365</v>
      </c>
      <c r="CC362" s="157">
        <v>28.788584156960969</v>
      </c>
      <c r="CD362" s="157">
        <v>55.501228064933635</v>
      </c>
      <c r="CE362" s="157">
        <v>68.266120213492925</v>
      </c>
      <c r="CF362" s="159">
        <v>4.6106879910829228</v>
      </c>
      <c r="CG362" s="159">
        <v>62.837468632310369</v>
      </c>
      <c r="CH362" s="159">
        <v>79.582377653895421</v>
      </c>
      <c r="CI362" s="159">
        <v>7.7249095296208141</v>
      </c>
      <c r="CJ362" s="159">
        <v>20.649209953369684</v>
      </c>
      <c r="CK362" s="159">
        <v>68.334368748001964</v>
      </c>
      <c r="CL362" s="159">
        <v>52.196773932294739</v>
      </c>
      <c r="CM362" s="159">
        <v>26.523537198065089</v>
      </c>
      <c r="CN362" s="222">
        <v>40.705711987053874</v>
      </c>
    </row>
    <row r="363" spans="1:92">
      <c r="A363" s="8" t="s">
        <v>1041</v>
      </c>
      <c r="B363">
        <v>12</v>
      </c>
      <c r="C363" s="1">
        <v>1999</v>
      </c>
      <c r="D363" s="157">
        <v>7.0362939747011959</v>
      </c>
      <c r="E363" s="157">
        <v>37.587393814441036</v>
      </c>
      <c r="F363" s="157">
        <v>11.995750896295311</v>
      </c>
      <c r="G363" s="157">
        <v>67.086159683568084</v>
      </c>
      <c r="H363" s="157">
        <v>0</v>
      </c>
      <c r="I363" s="157">
        <v>47.921503786532725</v>
      </c>
      <c r="J363" s="157">
        <v>0</v>
      </c>
      <c r="K363" s="157">
        <v>2.5627205369783486</v>
      </c>
      <c r="L363" s="157">
        <v>1.2107713149737043</v>
      </c>
      <c r="M363" s="157">
        <v>5.8885472984911162</v>
      </c>
      <c r="N363" s="157">
        <v>74.859962758906065</v>
      </c>
      <c r="O363" s="157">
        <v>0</v>
      </c>
      <c r="P363" s="157">
        <v>34.478300407393064</v>
      </c>
      <c r="Q363" s="157">
        <v>99.999999999999986</v>
      </c>
      <c r="R363" s="157">
        <v>28.437887728854591</v>
      </c>
      <c r="S363" s="157">
        <v>19.716035758460045</v>
      </c>
      <c r="T363" s="157">
        <v>82.658081742941647</v>
      </c>
      <c r="U363" s="157">
        <v>52.65896599092941</v>
      </c>
      <c r="V363" s="157">
        <v>37.343150122839312</v>
      </c>
      <c r="W363" s="157">
        <v>34.127877511628796</v>
      </c>
      <c r="X363" s="157">
        <v>78.652992175935722</v>
      </c>
      <c r="Y363" s="157">
        <v>24.612682759086528</v>
      </c>
      <c r="Z363" s="157">
        <v>29.531455464045958</v>
      </c>
      <c r="AA363" s="157">
        <v>0</v>
      </c>
      <c r="AB363" s="157">
        <v>96.598944861082657</v>
      </c>
      <c r="AC363" s="157">
        <v>47.975248566794207</v>
      </c>
      <c r="AD363" s="157">
        <v>71.749788783876653</v>
      </c>
      <c r="AE363" s="157">
        <v>100</v>
      </c>
      <c r="AF363" s="157">
        <v>57.972134037042771</v>
      </c>
      <c r="AG363" s="157">
        <v>68.885446425903666</v>
      </c>
      <c r="AH363" s="157">
        <v>83.702136990306329</v>
      </c>
      <c r="AI363" s="157">
        <v>36.028948954559304</v>
      </c>
      <c r="AJ363" s="157">
        <v>77.289840100475573</v>
      </c>
      <c r="AK363" s="157">
        <v>0</v>
      </c>
      <c r="AL363" s="157">
        <v>82.047457598350178</v>
      </c>
      <c r="AM363" s="157">
        <v>20.219442664250511</v>
      </c>
      <c r="AN363" s="157">
        <v>0</v>
      </c>
      <c r="AO363" s="157">
        <v>64.765153114521283</v>
      </c>
      <c r="AP363" s="157">
        <v>0</v>
      </c>
      <c r="AQ363" s="157">
        <v>9.1612276141459059</v>
      </c>
      <c r="AR363" s="157">
        <v>0.62700808494452365</v>
      </c>
      <c r="AS363" s="157">
        <v>25.240362355630911</v>
      </c>
      <c r="AT363" s="157">
        <v>33.192363492309184</v>
      </c>
      <c r="AU363" s="157">
        <v>24.076202345548644</v>
      </c>
      <c r="AV363" s="157">
        <v>0</v>
      </c>
      <c r="AW363" s="157">
        <v>13.931560030091669</v>
      </c>
      <c r="AX363" s="157">
        <v>56.512385995536476</v>
      </c>
      <c r="AY363" s="157">
        <v>18.730849209663113</v>
      </c>
      <c r="AZ363" s="157">
        <v>43.370643172190441</v>
      </c>
      <c r="BA363" s="157">
        <v>71.064017012539409</v>
      </c>
      <c r="BB363" s="157">
        <v>58.118880306748579</v>
      </c>
      <c r="BC363" s="157">
        <v>0</v>
      </c>
      <c r="BD363" s="157">
        <v>28.691997455974974</v>
      </c>
      <c r="BE363" s="157">
        <v>18.370695821974749</v>
      </c>
      <c r="BF363" s="157">
        <v>65.293781653402391</v>
      </c>
      <c r="BG363" s="157">
        <v>92.292413525821132</v>
      </c>
      <c r="BH363" s="157">
        <v>7.0244240998382397</v>
      </c>
      <c r="BI363" s="157">
        <v>71.318618648341655</v>
      </c>
      <c r="BJ363" s="157">
        <v>70.387146772949748</v>
      </c>
      <c r="BK363" s="157">
        <v>83.559604112271074</v>
      </c>
      <c r="BL363" s="157">
        <v>6.6527464449890505</v>
      </c>
      <c r="BM363" s="157">
        <v>15.839115764647351</v>
      </c>
      <c r="BN363" s="157">
        <v>63.302437184337194</v>
      </c>
      <c r="BO363" s="157">
        <v>42.684183757881769</v>
      </c>
      <c r="BP363" s="157">
        <v>44.635972441748784</v>
      </c>
      <c r="BQ363" s="157">
        <v>77.973796883786207</v>
      </c>
      <c r="BR363" s="157">
        <v>100</v>
      </c>
      <c r="BS363" s="157">
        <v>68.161309113428047</v>
      </c>
      <c r="BT363" s="157">
        <v>83.702136990306329</v>
      </c>
      <c r="BU363" s="157">
        <v>36.028948954559304</v>
      </c>
      <c r="BV363" s="157">
        <v>56.554271361048166</v>
      </c>
      <c r="BW363" s="157">
        <v>13.986532449764203</v>
      </c>
      <c r="BX363" s="157">
        <v>31.019177535337413</v>
      </c>
      <c r="BY363" s="157">
        <v>9.1612276141459041</v>
      </c>
      <c r="BZ363" s="157">
        <v>0.44987631667576239</v>
      </c>
      <c r="CA363" s="157">
        <v>30.05870708478119</v>
      </c>
      <c r="CB363" s="157">
        <v>24.109477447408455</v>
      </c>
      <c r="CC363" s="157">
        <v>28.153714529766628</v>
      </c>
      <c r="CD363" s="157">
        <v>52.100167024309719</v>
      </c>
      <c r="CE363" s="157">
        <v>70.980946283059168</v>
      </c>
      <c r="CF363" s="159">
        <v>4.4065045666884188</v>
      </c>
      <c r="CG363" s="159">
        <v>62.880184977220168</v>
      </c>
      <c r="CH363" s="159">
        <v>80.325160930483079</v>
      </c>
      <c r="CI363" s="159">
        <v>9.6556152790841931</v>
      </c>
      <c r="CJ363" s="159">
        <v>23.89330972036807</v>
      </c>
      <c r="CK363" s="159">
        <v>67.545364227169728</v>
      </c>
      <c r="CL363" s="159">
        <v>52.492675190697298</v>
      </c>
      <c r="CM363" s="159">
        <v>28.937057437998543</v>
      </c>
      <c r="CN363" s="222">
        <v>42.072088312710392</v>
      </c>
    </row>
    <row r="364" spans="1:92">
      <c r="A364" s="8" t="s">
        <v>1041</v>
      </c>
      <c r="B364">
        <v>12</v>
      </c>
      <c r="C364" s="1">
        <v>2000</v>
      </c>
      <c r="D364" s="157">
        <v>7.0362939747011959</v>
      </c>
      <c r="E364" s="157">
        <v>37.587393814441036</v>
      </c>
      <c r="F364" s="157">
        <v>12.420439959279422</v>
      </c>
      <c r="G364" s="157">
        <v>63.298552073452285</v>
      </c>
      <c r="H364" s="157">
        <v>0</v>
      </c>
      <c r="I364" s="157">
        <v>44.024956316319553</v>
      </c>
      <c r="J364" s="157">
        <v>0</v>
      </c>
      <c r="K364" s="157">
        <v>2.5627205369783486</v>
      </c>
      <c r="L364" s="157">
        <v>1.2107713149737043</v>
      </c>
      <c r="M364" s="157">
        <v>5.8885472984911162</v>
      </c>
      <c r="N364" s="157">
        <v>74.859962758906065</v>
      </c>
      <c r="O364" s="157">
        <v>0</v>
      </c>
      <c r="P364" s="157">
        <v>34.478300407393064</v>
      </c>
      <c r="Q364" s="157">
        <v>99.999999999999986</v>
      </c>
      <c r="R364" s="157">
        <v>28.437887728854591</v>
      </c>
      <c r="S364" s="157">
        <v>19.716035758460045</v>
      </c>
      <c r="T364" s="157">
        <v>82.658081742941647</v>
      </c>
      <c r="U364" s="157">
        <v>52.65896599092941</v>
      </c>
      <c r="V364" s="157">
        <v>37.343150122839312</v>
      </c>
      <c r="W364" s="157">
        <v>33.651184456795711</v>
      </c>
      <c r="X364" s="157">
        <v>78.652992175935722</v>
      </c>
      <c r="Y364" s="157">
        <v>24.612682759086528</v>
      </c>
      <c r="Z364" s="157">
        <v>29.531455464045958</v>
      </c>
      <c r="AA364" s="157">
        <v>0</v>
      </c>
      <c r="AB364" s="157">
        <v>96.939027113534436</v>
      </c>
      <c r="AC364" s="157">
        <v>47.975248566794207</v>
      </c>
      <c r="AD364" s="157">
        <v>71.749788783876653</v>
      </c>
      <c r="AE364" s="157">
        <v>100</v>
      </c>
      <c r="AF364" s="157">
        <v>62.79476969132142</v>
      </c>
      <c r="AG364" s="157">
        <v>69.71791978192968</v>
      </c>
      <c r="AH364" s="157">
        <v>75.482398837857346</v>
      </c>
      <c r="AI364" s="157">
        <v>0</v>
      </c>
      <c r="AJ364" s="157">
        <v>77.289840100475573</v>
      </c>
      <c r="AK364" s="157">
        <v>0</v>
      </c>
      <c r="AL364" s="157">
        <v>82.769887508857991</v>
      </c>
      <c r="AM364" s="157">
        <v>20.438222359726854</v>
      </c>
      <c r="AN364" s="157">
        <v>0</v>
      </c>
      <c r="AO364" s="157">
        <v>64.765153114521283</v>
      </c>
      <c r="AP364" s="157">
        <v>0</v>
      </c>
      <c r="AQ364" s="157">
        <v>7.3519336975581755</v>
      </c>
      <c r="AR364" s="157">
        <v>0.59079174186447181</v>
      </c>
      <c r="AS364" s="157">
        <v>25.240362355630911</v>
      </c>
      <c r="AT364" s="157">
        <v>33.192363492309184</v>
      </c>
      <c r="AU364" s="157">
        <v>24.076202345548644</v>
      </c>
      <c r="AV364" s="157">
        <v>0</v>
      </c>
      <c r="AW364" s="157">
        <v>16.67185221647426</v>
      </c>
      <c r="AX364" s="157">
        <v>61.637241750967974</v>
      </c>
      <c r="AY364" s="157">
        <v>18.730849209663113</v>
      </c>
      <c r="AZ364" s="157">
        <v>49.632807942470514</v>
      </c>
      <c r="BA364" s="157">
        <v>71.064017012539409</v>
      </c>
      <c r="BB364" s="157">
        <v>60.01435504168483</v>
      </c>
      <c r="BC364" s="157">
        <v>0</v>
      </c>
      <c r="BD364" s="157">
        <v>28.691997455974974</v>
      </c>
      <c r="BE364" s="157">
        <v>18.370695821974749</v>
      </c>
      <c r="BF364" s="157">
        <v>65.293781653402391</v>
      </c>
      <c r="BG364" s="157">
        <v>85.687389347402913</v>
      </c>
      <c r="BH364" s="157">
        <v>16.813467490816006</v>
      </c>
      <c r="BI364" s="157">
        <v>62.606931267055984</v>
      </c>
      <c r="BJ364" s="157">
        <v>69.738720785517415</v>
      </c>
      <c r="BK364" s="157">
        <v>77.513133591885733</v>
      </c>
      <c r="BL364" s="157">
        <v>4.4539228060071867</v>
      </c>
      <c r="BM364" s="157">
        <v>15.839115764647351</v>
      </c>
      <c r="BN364" s="157">
        <v>63.302437184337194</v>
      </c>
      <c r="BO364" s="157">
        <v>42.334904070640277</v>
      </c>
      <c r="BP364" s="157">
        <v>44.635972441748784</v>
      </c>
      <c r="BQ364" s="157">
        <v>78.103262770587676</v>
      </c>
      <c r="BR364" s="157">
        <v>100</v>
      </c>
      <c r="BS364" s="157">
        <v>71.798081817361648</v>
      </c>
      <c r="BT364" s="157">
        <v>75.482398837857346</v>
      </c>
      <c r="BU364" s="157">
        <v>0</v>
      </c>
      <c r="BV364" s="157">
        <v>56.915451066249155</v>
      </c>
      <c r="BW364" s="157">
        <v>14.137870414956469</v>
      </c>
      <c r="BX364" s="157">
        <v>31.019177535337413</v>
      </c>
      <c r="BY364" s="157">
        <v>7.3519336975581737</v>
      </c>
      <c r="BZ364" s="157">
        <v>0.42389120512849504</v>
      </c>
      <c r="CA364" s="157">
        <v>30.05870708478119</v>
      </c>
      <c r="CB364" s="157">
        <v>28.317340373113119</v>
      </c>
      <c r="CC364" s="157">
        <v>32.885779771787497</v>
      </c>
      <c r="CD364" s="157">
        <v>52.883242432381955</v>
      </c>
      <c r="CE364" s="157">
        <v>70.481404880245577</v>
      </c>
      <c r="CF364" s="159">
        <v>2.9500945732166213</v>
      </c>
      <c r="CG364" s="159">
        <v>62.779328371495026</v>
      </c>
      <c r="CH364" s="159">
        <v>67.171476087821816</v>
      </c>
      <c r="CI364" s="159">
        <v>8.751509875589198</v>
      </c>
      <c r="CJ364" s="159">
        <v>27.976729091684575</v>
      </c>
      <c r="CK364" s="159">
        <v>67.7939172706606</v>
      </c>
      <c r="CL364" s="159">
        <v>45.699254620748057</v>
      </c>
      <c r="CM364" s="159">
        <v>30.720136864897185</v>
      </c>
      <c r="CN364" s="222">
        <v>38.808477327069205</v>
      </c>
    </row>
    <row r="365" spans="1:92">
      <c r="A365" s="8" t="s">
        <v>1041</v>
      </c>
      <c r="B365">
        <v>12</v>
      </c>
      <c r="C365" s="1">
        <v>2001</v>
      </c>
      <c r="D365" s="157">
        <v>7.0362939747011959</v>
      </c>
      <c r="E365" s="157">
        <v>37.587393814441036</v>
      </c>
      <c r="F365" s="157">
        <v>13.129951754968353</v>
      </c>
      <c r="G365" s="157">
        <v>59.886886331501785</v>
      </c>
      <c r="H365" s="157">
        <v>0</v>
      </c>
      <c r="I365" s="157">
        <v>40.515163622771851</v>
      </c>
      <c r="J365" s="157">
        <v>0</v>
      </c>
      <c r="K365" s="157">
        <v>2.5627205369783486</v>
      </c>
      <c r="L365" s="157">
        <v>1.2107713149737043</v>
      </c>
      <c r="M365" s="157">
        <v>5.8885472984911162</v>
      </c>
      <c r="N365" s="157">
        <v>74.859962758906065</v>
      </c>
      <c r="O365" s="157">
        <v>0</v>
      </c>
      <c r="P365" s="157">
        <v>34.478300407393064</v>
      </c>
      <c r="Q365" s="157">
        <v>99.999999999999986</v>
      </c>
      <c r="R365" s="157">
        <v>28.437887728854591</v>
      </c>
      <c r="S365" s="157">
        <v>19.716035758460045</v>
      </c>
      <c r="T365" s="157">
        <v>82.658081742941647</v>
      </c>
      <c r="U365" s="157">
        <v>52.65896599092941</v>
      </c>
      <c r="V365" s="157">
        <v>37.343150122839312</v>
      </c>
      <c r="W365" s="157">
        <v>33.651184456795711</v>
      </c>
      <c r="X365" s="157">
        <v>78.652992175935722</v>
      </c>
      <c r="Y365" s="157">
        <v>24.612682759086528</v>
      </c>
      <c r="Z365" s="157">
        <v>29.531455464045958</v>
      </c>
      <c r="AA365" s="157">
        <v>17.500007363835323</v>
      </c>
      <c r="AB365" s="157">
        <v>97.279341980385936</v>
      </c>
      <c r="AC365" s="157">
        <v>47.975248566794207</v>
      </c>
      <c r="AD365" s="157">
        <v>71.749788783876653</v>
      </c>
      <c r="AE365" s="157">
        <v>100</v>
      </c>
      <c r="AF365" s="157">
        <v>62.79476969132142</v>
      </c>
      <c r="AG365" s="157">
        <v>69.71791978192968</v>
      </c>
      <c r="AH365" s="157">
        <v>75.482398837857346</v>
      </c>
      <c r="AI365" s="157">
        <v>0</v>
      </c>
      <c r="AJ365" s="157">
        <v>77.289840100475573</v>
      </c>
      <c r="AK365" s="157">
        <v>0</v>
      </c>
      <c r="AL365" s="157">
        <v>82.412597650034144</v>
      </c>
      <c r="AM365" s="157">
        <v>20.657002055203201</v>
      </c>
      <c r="AN365" s="157">
        <v>0</v>
      </c>
      <c r="AO365" s="157">
        <v>64.765153114521283</v>
      </c>
      <c r="AP365" s="157">
        <v>0</v>
      </c>
      <c r="AQ365" s="157">
        <v>11.085526885284015</v>
      </c>
      <c r="AR365" s="157">
        <v>0.55437307284543291</v>
      </c>
      <c r="AS365" s="157">
        <v>25.240362355630911</v>
      </c>
      <c r="AT365" s="157">
        <v>33.192363492309184</v>
      </c>
      <c r="AU365" s="157">
        <v>24.076202345548644</v>
      </c>
      <c r="AV365" s="157">
        <v>0</v>
      </c>
      <c r="AW365" s="157">
        <v>16.67185221647426</v>
      </c>
      <c r="AX365" s="157">
        <v>64.478932970940207</v>
      </c>
      <c r="AY365" s="157">
        <v>18.730849209663113</v>
      </c>
      <c r="AZ365" s="157">
        <v>49.601913287790971</v>
      </c>
      <c r="BA365" s="157">
        <v>71.064017012539409</v>
      </c>
      <c r="BB365" s="157">
        <v>59.278706751629223</v>
      </c>
      <c r="BC365" s="157">
        <v>0</v>
      </c>
      <c r="BD365" s="157">
        <v>28.691997455974974</v>
      </c>
      <c r="BE365" s="157">
        <v>18.370695821974749</v>
      </c>
      <c r="BF365" s="157">
        <v>65.293781653402391</v>
      </c>
      <c r="BG365" s="157">
        <v>85.687389347402913</v>
      </c>
      <c r="BH365" s="157">
        <v>16.813467490816006</v>
      </c>
      <c r="BI365" s="157">
        <v>62.606931267055984</v>
      </c>
      <c r="BJ365" s="157">
        <v>69.090103916134098</v>
      </c>
      <c r="BK365" s="157">
        <v>77.004117963398215</v>
      </c>
      <c r="BL365" s="157">
        <v>2.5736112798915554</v>
      </c>
      <c r="BM365" s="157">
        <v>15.839115764647351</v>
      </c>
      <c r="BN365" s="157">
        <v>63.302437184337194</v>
      </c>
      <c r="BO365" s="157">
        <v>42.334904070640277</v>
      </c>
      <c r="BP365" s="157">
        <v>49.129086660263638</v>
      </c>
      <c r="BQ365" s="157">
        <v>78.232817211347296</v>
      </c>
      <c r="BR365" s="157">
        <v>100</v>
      </c>
      <c r="BS365" s="157">
        <v>71.798081817361648</v>
      </c>
      <c r="BT365" s="157">
        <v>75.482398837857346</v>
      </c>
      <c r="BU365" s="157">
        <v>0</v>
      </c>
      <c r="BV365" s="157">
        <v>56.736823570343589</v>
      </c>
      <c r="BW365" s="157">
        <v>14.289208380148736</v>
      </c>
      <c r="BX365" s="157">
        <v>31.019177535337413</v>
      </c>
      <c r="BY365" s="157">
        <v>11.085526885284011</v>
      </c>
      <c r="BZ365" s="157">
        <v>0.39776092536031288</v>
      </c>
      <c r="CA365" s="157">
        <v>30.05870708478119</v>
      </c>
      <c r="CB365" s="157">
        <v>30.062149554558893</v>
      </c>
      <c r="CC365" s="157">
        <v>32.862433927828377</v>
      </c>
      <c r="CD365" s="157">
        <v>52.579324857372796</v>
      </c>
      <c r="CE365" s="157">
        <v>70.264424599145869</v>
      </c>
      <c r="CF365" s="159">
        <v>1.7046538525851813</v>
      </c>
      <c r="CG365" s="159">
        <v>64.383922096630087</v>
      </c>
      <c r="CH365" s="159">
        <v>67.096350139607182</v>
      </c>
      <c r="CI365" s="159">
        <v>10.710315274880179</v>
      </c>
      <c r="CJ365" s="159">
        <v>28.88683873479382</v>
      </c>
      <c r="CK365" s="159">
        <v>67.478529543911051</v>
      </c>
      <c r="CL365" s="159">
        <v>45.883954265934769</v>
      </c>
      <c r="CM365" s="159">
        <v>32.176461479734968</v>
      </c>
      <c r="CN365" s="222">
        <v>39.63670147915861</v>
      </c>
    </row>
    <row r="366" spans="1:92">
      <c r="A366" s="8" t="s">
        <v>1041</v>
      </c>
      <c r="B366">
        <v>12</v>
      </c>
      <c r="C366" s="1">
        <v>2002</v>
      </c>
      <c r="D366" s="157">
        <v>7.0362939747011959</v>
      </c>
      <c r="E366" s="157">
        <v>37.587393814441036</v>
      </c>
      <c r="F366" s="157">
        <v>12.106183331120258</v>
      </c>
      <c r="G366" s="157">
        <v>58.471086213376751</v>
      </c>
      <c r="H366" s="157">
        <v>0</v>
      </c>
      <c r="I366" s="157">
        <v>39.058642003723008</v>
      </c>
      <c r="J366" s="157">
        <v>0</v>
      </c>
      <c r="K366" s="157">
        <v>2.5627205369783486</v>
      </c>
      <c r="L366" s="157">
        <v>1.2107713149737043</v>
      </c>
      <c r="M366" s="157">
        <v>5.8885472984911162</v>
      </c>
      <c r="N366" s="157">
        <v>74.859962758906065</v>
      </c>
      <c r="O366" s="157">
        <v>0</v>
      </c>
      <c r="P366" s="157">
        <v>34.478300407393064</v>
      </c>
      <c r="Q366" s="157">
        <v>99.999999999999986</v>
      </c>
      <c r="R366" s="157">
        <v>28.437887728854591</v>
      </c>
      <c r="S366" s="157">
        <v>19.716035758460045</v>
      </c>
      <c r="T366" s="157">
        <v>82.658081742941647</v>
      </c>
      <c r="U366" s="157">
        <v>52.65896599092941</v>
      </c>
      <c r="V366" s="157">
        <v>37.343150122839312</v>
      </c>
      <c r="W366" s="157">
        <v>33.651184456795711</v>
      </c>
      <c r="X366" s="157">
        <v>78.652992175935722</v>
      </c>
      <c r="Y366" s="157">
        <v>24.612682759086528</v>
      </c>
      <c r="Z366" s="157">
        <v>29.531455464045958</v>
      </c>
      <c r="AA366" s="157">
        <v>17.500007363835323</v>
      </c>
      <c r="AB366" s="157">
        <v>97.619424232837687</v>
      </c>
      <c r="AC366" s="157">
        <v>47.975248566794207</v>
      </c>
      <c r="AD366" s="157">
        <v>71.749788783876653</v>
      </c>
      <c r="AE366" s="157">
        <v>100</v>
      </c>
      <c r="AF366" s="157">
        <v>62.79476969132142</v>
      </c>
      <c r="AG366" s="157">
        <v>69.71791978192968</v>
      </c>
      <c r="AH366" s="157">
        <v>75.482398837857346</v>
      </c>
      <c r="AI366" s="157">
        <v>0</v>
      </c>
      <c r="AJ366" s="157">
        <v>77.289840100475573</v>
      </c>
      <c r="AK366" s="157">
        <v>0</v>
      </c>
      <c r="AL366" s="157">
        <v>84.077475038508382</v>
      </c>
      <c r="AM366" s="157">
        <v>20.87578175067954</v>
      </c>
      <c r="AN366" s="157">
        <v>0</v>
      </c>
      <c r="AO366" s="157">
        <v>64.765153114521283</v>
      </c>
      <c r="AP366" s="157">
        <v>0</v>
      </c>
      <c r="AQ366" s="157">
        <v>13.009826156422122</v>
      </c>
      <c r="AR366" s="157">
        <v>0.82710843861026417</v>
      </c>
      <c r="AS366" s="157">
        <v>25.240362355630911</v>
      </c>
      <c r="AT366" s="157">
        <v>33.192363492309184</v>
      </c>
      <c r="AU366" s="157">
        <v>24.076202345548644</v>
      </c>
      <c r="AV366" s="157">
        <v>0</v>
      </c>
      <c r="AW366" s="157">
        <v>16.67185221647426</v>
      </c>
      <c r="AX366" s="157">
        <v>65.136600338572009</v>
      </c>
      <c r="AY366" s="157">
        <v>18.730849209663113</v>
      </c>
      <c r="AZ366" s="157">
        <v>55.954399489692989</v>
      </c>
      <c r="BA366" s="157">
        <v>71.064017012539409</v>
      </c>
      <c r="BB366" s="157">
        <v>54.881380520931891</v>
      </c>
      <c r="BC366" s="157">
        <v>0</v>
      </c>
      <c r="BD366" s="157">
        <v>28.691997455974974</v>
      </c>
      <c r="BE366" s="157">
        <v>18.370695821974749</v>
      </c>
      <c r="BF366" s="157">
        <v>65.293781653402391</v>
      </c>
      <c r="BG366" s="157">
        <v>85.687389347402913</v>
      </c>
      <c r="BH366" s="157">
        <v>16.813467490816006</v>
      </c>
      <c r="BI366" s="157">
        <v>62.606931267055984</v>
      </c>
      <c r="BJ366" s="157">
        <v>68.441487046750808</v>
      </c>
      <c r="BK366" s="157">
        <v>76.495102334910726</v>
      </c>
      <c r="BL366" s="157">
        <v>1.3890798724729405</v>
      </c>
      <c r="BM366" s="157">
        <v>15.839115764647351</v>
      </c>
      <c r="BN366" s="157">
        <v>63.302437184337194</v>
      </c>
      <c r="BO366" s="157">
        <v>42.334904070640277</v>
      </c>
      <c r="BP366" s="157">
        <v>49.129086660263638</v>
      </c>
      <c r="BQ366" s="157">
        <v>78.362283098148765</v>
      </c>
      <c r="BR366" s="157">
        <v>100</v>
      </c>
      <c r="BS366" s="157">
        <v>71.798081817361648</v>
      </c>
      <c r="BT366" s="157">
        <v>75.482398837857346</v>
      </c>
      <c r="BU366" s="157">
        <v>0</v>
      </c>
      <c r="BV366" s="157">
        <v>57.569181028996205</v>
      </c>
      <c r="BW366" s="157">
        <v>14.440546345341005</v>
      </c>
      <c r="BX366" s="157">
        <v>31.019177535337413</v>
      </c>
      <c r="BY366" s="157">
        <v>13.009826156422118</v>
      </c>
      <c r="BZ366" s="157">
        <v>0.59344768717989893</v>
      </c>
      <c r="CA366" s="157">
        <v>30.05870708478119</v>
      </c>
      <c r="CB366" s="157">
        <v>30.465959811393368</v>
      </c>
      <c r="CC366" s="157">
        <v>37.662751431306219</v>
      </c>
      <c r="CD366" s="157">
        <v>50.762662271972594</v>
      </c>
      <c r="CE366" s="157">
        <v>70.047444318046146</v>
      </c>
      <c r="CF366" s="159">
        <v>0.92006915522195254</v>
      </c>
      <c r="CG366" s="159">
        <v>64.426638441539865</v>
      </c>
      <c r="CH366" s="159">
        <v>67.446417429179775</v>
      </c>
      <c r="CI366" s="159">
        <v>11.798198922954668</v>
      </c>
      <c r="CJ366" s="159">
        <v>30.992871056850841</v>
      </c>
      <c r="CK366" s="159">
        <v>66.168784754613299</v>
      </c>
      <c r="CL366" s="159">
        <v>45.784926126741659</v>
      </c>
      <c r="CM366" s="159">
        <v>33.193914303934022</v>
      </c>
      <c r="CN366" s="222">
        <v>40.076353057625141</v>
      </c>
    </row>
    <row r="367" spans="1:92">
      <c r="A367" s="8" t="s">
        <v>1041</v>
      </c>
      <c r="B367">
        <v>12</v>
      </c>
      <c r="C367" s="1">
        <v>2003</v>
      </c>
      <c r="D367" s="157">
        <v>7.0362939747011959</v>
      </c>
      <c r="E367" s="157">
        <v>37.587393814441036</v>
      </c>
      <c r="F367" s="157">
        <v>10.58491568184836</v>
      </c>
      <c r="G367" s="157">
        <v>61.638447908649972</v>
      </c>
      <c r="H367" s="157">
        <v>0</v>
      </c>
      <c r="I367" s="157">
        <v>42.317103933096305</v>
      </c>
      <c r="J367" s="157">
        <v>0</v>
      </c>
      <c r="K367" s="157">
        <v>2.5627205369783486</v>
      </c>
      <c r="L367" s="157">
        <v>1.2107713149737043</v>
      </c>
      <c r="M367" s="157">
        <v>5.8885472984911162</v>
      </c>
      <c r="N367" s="157">
        <v>74.859962758906065</v>
      </c>
      <c r="O367" s="157">
        <v>0</v>
      </c>
      <c r="P367" s="157">
        <v>34.478300407393064</v>
      </c>
      <c r="Q367" s="157">
        <v>99.999999999999986</v>
      </c>
      <c r="R367" s="157">
        <v>28.437887728854591</v>
      </c>
      <c r="S367" s="157">
        <v>19.716035758460045</v>
      </c>
      <c r="T367" s="157">
        <v>82.658081742941647</v>
      </c>
      <c r="U367" s="157">
        <v>52.65896599092941</v>
      </c>
      <c r="V367" s="157">
        <v>37.343150122839312</v>
      </c>
      <c r="W367" s="157">
        <v>33.651184456795711</v>
      </c>
      <c r="X367" s="157">
        <v>78.652992175935722</v>
      </c>
      <c r="Y367" s="157">
        <v>24.612682759086528</v>
      </c>
      <c r="Z367" s="157">
        <v>29.531455464045958</v>
      </c>
      <c r="AA367" s="157">
        <v>17.500007363835323</v>
      </c>
      <c r="AB367" s="157">
        <v>97.959506485289467</v>
      </c>
      <c r="AC367" s="157">
        <v>47.975248566794207</v>
      </c>
      <c r="AD367" s="157">
        <v>71.749788783876653</v>
      </c>
      <c r="AE367" s="157">
        <v>100</v>
      </c>
      <c r="AF367" s="157">
        <v>62.79476969132142</v>
      </c>
      <c r="AG367" s="157">
        <v>69.71791978192968</v>
      </c>
      <c r="AH367" s="157">
        <v>75.482398837857346</v>
      </c>
      <c r="AI367" s="157">
        <v>0</v>
      </c>
      <c r="AJ367" s="157">
        <v>77.289840100475573</v>
      </c>
      <c r="AK367" s="157">
        <v>0</v>
      </c>
      <c r="AL367" s="157">
        <v>83.802293953654157</v>
      </c>
      <c r="AM367" s="157">
        <v>21.094561446155886</v>
      </c>
      <c r="AN367" s="157">
        <v>0</v>
      </c>
      <c r="AO367" s="157">
        <v>64.765153114521283</v>
      </c>
      <c r="AP367" s="157">
        <v>0</v>
      </c>
      <c r="AQ367" s="157">
        <v>7.3519336975581755</v>
      </c>
      <c r="AR367" s="157">
        <v>0.75427110057217739</v>
      </c>
      <c r="AS367" s="157">
        <v>25.240362355630911</v>
      </c>
      <c r="AT367" s="157">
        <v>33.192363492309184</v>
      </c>
      <c r="AU367" s="157">
        <v>24.076202345548644</v>
      </c>
      <c r="AV367" s="157">
        <v>0</v>
      </c>
      <c r="AW367" s="157">
        <v>16.67185221647426</v>
      </c>
      <c r="AX367" s="157">
        <v>65.832195973453139</v>
      </c>
      <c r="AY367" s="157">
        <v>18.730849209663113</v>
      </c>
      <c r="AZ367" s="157">
        <v>61.796942156119769</v>
      </c>
      <c r="BA367" s="157">
        <v>71.064017012539409</v>
      </c>
      <c r="BB367" s="157">
        <v>53.996279873812711</v>
      </c>
      <c r="BC367" s="157">
        <v>0</v>
      </c>
      <c r="BD367" s="157">
        <v>28.691997455974974</v>
      </c>
      <c r="BE367" s="157">
        <v>18.370695821974749</v>
      </c>
      <c r="BF367" s="157">
        <v>65.293781653402391</v>
      </c>
      <c r="BG367" s="157">
        <v>85.687389347402913</v>
      </c>
      <c r="BH367" s="157">
        <v>16.813467490816006</v>
      </c>
      <c r="BI367" s="157">
        <v>62.606931267055984</v>
      </c>
      <c r="BJ367" s="157">
        <v>67.792870177367519</v>
      </c>
      <c r="BK367" s="157">
        <v>75.986086706423222</v>
      </c>
      <c r="BL367" s="157">
        <v>2.8702425770981308</v>
      </c>
      <c r="BM367" s="157">
        <v>15.839115764647351</v>
      </c>
      <c r="BN367" s="157">
        <v>63.302437184337194</v>
      </c>
      <c r="BO367" s="157">
        <v>42.334904070640277</v>
      </c>
      <c r="BP367" s="157">
        <v>49.129086660263638</v>
      </c>
      <c r="BQ367" s="157">
        <v>78.491748984950249</v>
      </c>
      <c r="BR367" s="157">
        <v>100</v>
      </c>
      <c r="BS367" s="157">
        <v>71.798081817361648</v>
      </c>
      <c r="BT367" s="157">
        <v>75.482398837857346</v>
      </c>
      <c r="BU367" s="157">
        <v>0</v>
      </c>
      <c r="BV367" s="157">
        <v>57.431603913681755</v>
      </c>
      <c r="BW367" s="157">
        <v>14.591884310533272</v>
      </c>
      <c r="BX367" s="157">
        <v>31.019177535337413</v>
      </c>
      <c r="BY367" s="157">
        <v>7.3519336975581737</v>
      </c>
      <c r="BZ367" s="157">
        <v>0.54118712764351484</v>
      </c>
      <c r="CA367" s="157">
        <v>30.05870708478119</v>
      </c>
      <c r="CB367" s="157">
        <v>30.893058168098715</v>
      </c>
      <c r="CC367" s="157">
        <v>42.077725180964613</v>
      </c>
      <c r="CD367" s="157">
        <v>50.397001607837609</v>
      </c>
      <c r="CE367" s="157">
        <v>69.830464036946424</v>
      </c>
      <c r="CF367" s="159">
        <v>1.9011301765472972</v>
      </c>
      <c r="CG367" s="159">
        <v>64.469354786449657</v>
      </c>
      <c r="CH367" s="159">
        <v>67.388556173339879</v>
      </c>
      <c r="CI367" s="159">
        <v>8.898723588923529</v>
      </c>
      <c r="CJ367" s="159">
        <v>32.959192017615536</v>
      </c>
      <c r="CK367" s="159">
        <v>65.812812080424436</v>
      </c>
      <c r="CL367" s="159">
        <v>46.128647821039515</v>
      </c>
      <c r="CM367" s="159">
        <v>32.33527017154811</v>
      </c>
      <c r="CN367" s="222">
        <v>39.863857793683756</v>
      </c>
    </row>
    <row r="368" spans="1:92">
      <c r="A368" s="8" t="s">
        <v>1041</v>
      </c>
      <c r="B368">
        <v>12</v>
      </c>
      <c r="C368" s="1">
        <v>2004</v>
      </c>
      <c r="D368" s="157">
        <v>7.0362939747011959</v>
      </c>
      <c r="E368" s="157">
        <v>37.587393814441036</v>
      </c>
      <c r="F368" s="157">
        <v>3.4442083831275165</v>
      </c>
      <c r="G368" s="157">
        <v>66.004241762568682</v>
      </c>
      <c r="H368" s="157">
        <v>0</v>
      </c>
      <c r="I368" s="157">
        <v>46.808467545188904</v>
      </c>
      <c r="J368" s="157">
        <v>0</v>
      </c>
      <c r="K368" s="157">
        <v>2.5627205369783486</v>
      </c>
      <c r="L368" s="157">
        <v>1.2107713149737043</v>
      </c>
      <c r="M368" s="157">
        <v>5.8885472984911162</v>
      </c>
      <c r="N368" s="157">
        <v>74.859962758906065</v>
      </c>
      <c r="O368" s="157">
        <v>0</v>
      </c>
      <c r="P368" s="157">
        <v>34.478300407393064</v>
      </c>
      <c r="Q368" s="157">
        <v>99.999999999999986</v>
      </c>
      <c r="R368" s="157">
        <v>28.437887728854591</v>
      </c>
      <c r="S368" s="157">
        <v>19.716035758460045</v>
      </c>
      <c r="T368" s="157">
        <v>82.658081742941647</v>
      </c>
      <c r="U368" s="157">
        <v>52.65896599092941</v>
      </c>
      <c r="V368" s="157">
        <v>37.343150122839312</v>
      </c>
      <c r="W368" s="157">
        <v>34.604737827182873</v>
      </c>
      <c r="X368" s="157">
        <v>78.652992175935722</v>
      </c>
      <c r="Y368" s="157">
        <v>24.612682759086528</v>
      </c>
      <c r="Z368" s="157">
        <v>29.531455464045958</v>
      </c>
      <c r="AA368" s="157">
        <v>17.500007363835323</v>
      </c>
      <c r="AB368" s="157">
        <v>98.299588737741217</v>
      </c>
      <c r="AC368" s="157">
        <v>47.975248566794207</v>
      </c>
      <c r="AD368" s="157">
        <v>71.749788783876653</v>
      </c>
      <c r="AE368" s="157">
        <v>100</v>
      </c>
      <c r="AF368" s="157">
        <v>59.247482776894543</v>
      </c>
      <c r="AG368" s="157">
        <v>57.784499263369113</v>
      </c>
      <c r="AH368" s="157">
        <v>78.175107123605557</v>
      </c>
      <c r="AI368" s="157">
        <v>0</v>
      </c>
      <c r="AJ368" s="157">
        <v>77.289840100475573</v>
      </c>
      <c r="AK368" s="157">
        <v>0</v>
      </c>
      <c r="AL368" s="157">
        <v>83.91750083806113</v>
      </c>
      <c r="AM368" s="157">
        <v>21.313341141632229</v>
      </c>
      <c r="AN368" s="157">
        <v>0</v>
      </c>
      <c r="AO368" s="157">
        <v>65.599475772289964</v>
      </c>
      <c r="AP368" s="157">
        <v>0</v>
      </c>
      <c r="AQ368" s="157">
        <v>20.476888870202238</v>
      </c>
      <c r="AR368" s="157">
        <v>0.66342675396356265</v>
      </c>
      <c r="AS368" s="157">
        <v>25.240362355630911</v>
      </c>
      <c r="AT368" s="157">
        <v>33.192363492309184</v>
      </c>
      <c r="AU368" s="157">
        <v>24.076202345548644</v>
      </c>
      <c r="AV368" s="157">
        <v>0</v>
      </c>
      <c r="AW368" s="157">
        <v>16.67185221647426</v>
      </c>
      <c r="AX368" s="157">
        <v>58.699777995161575</v>
      </c>
      <c r="AY368" s="157">
        <v>18.730849209663113</v>
      </c>
      <c r="AZ368" s="157">
        <v>65.634058267318721</v>
      </c>
      <c r="BA368" s="157">
        <v>71.064017012539409</v>
      </c>
      <c r="BB368" s="157">
        <v>71.970543606770846</v>
      </c>
      <c r="BC368" s="157">
        <v>0</v>
      </c>
      <c r="BD368" s="157">
        <v>28.691997455974974</v>
      </c>
      <c r="BE368" s="157">
        <v>18.370695821974749</v>
      </c>
      <c r="BF368" s="157">
        <v>65.293781653402391</v>
      </c>
      <c r="BG368" s="157">
        <v>80.065136394464943</v>
      </c>
      <c r="BH368" s="157">
        <v>24.035657581247303</v>
      </c>
      <c r="BI368" s="157">
        <v>78.864018777483977</v>
      </c>
      <c r="BJ368" s="157">
        <v>67.144253307984215</v>
      </c>
      <c r="BK368" s="157">
        <v>85.810927208368355</v>
      </c>
      <c r="BL368" s="157">
        <v>3.3651516605439764</v>
      </c>
      <c r="BM368" s="157">
        <v>15.839115764647351</v>
      </c>
      <c r="BN368" s="157">
        <v>63.302437184337194</v>
      </c>
      <c r="BO368" s="157">
        <v>43.033585999399484</v>
      </c>
      <c r="BP368" s="157">
        <v>49.129086660263638</v>
      </c>
      <c r="BQ368" s="157">
        <v>78.621214871751718</v>
      </c>
      <c r="BR368" s="157">
        <v>100</v>
      </c>
      <c r="BS368" s="157">
        <v>63.636839531803936</v>
      </c>
      <c r="BT368" s="157">
        <v>78.175107123605557</v>
      </c>
      <c r="BU368" s="157">
        <v>0</v>
      </c>
      <c r="BV368" s="157">
        <v>57.48920173451117</v>
      </c>
      <c r="BW368" s="157">
        <v>14.743222275725541</v>
      </c>
      <c r="BX368" s="157">
        <v>31.418775180035613</v>
      </c>
      <c r="BY368" s="157">
        <v>20.476888870202234</v>
      </c>
      <c r="BZ368" s="157">
        <v>0.47600659644395443</v>
      </c>
      <c r="CA368" s="157">
        <v>30.05870708478119</v>
      </c>
      <c r="CB368" s="157">
        <v>26.51372649160729</v>
      </c>
      <c r="CC368" s="157">
        <v>44.977279000688007</v>
      </c>
      <c r="CD368" s="157">
        <v>57.82268956244792</v>
      </c>
      <c r="CE368" s="157">
        <v>75.237014121347499</v>
      </c>
      <c r="CF368" s="159">
        <v>2.228937519624735</v>
      </c>
      <c r="CG368" s="159">
        <v>64.79926740910318</v>
      </c>
      <c r="CH368" s="159">
        <v>65.16371527632154</v>
      </c>
      <c r="CI368" s="159">
        <v>15.814420237352955</v>
      </c>
      <c r="CJ368" s="159">
        <v>31.795377813524652</v>
      </c>
      <c r="CK368" s="159">
        <v>73.57471274460454</v>
      </c>
      <c r="CL368" s="159">
        <v>45.330977836219063</v>
      </c>
      <c r="CM368" s="159">
        <v>40.179093398671199</v>
      </c>
      <c r="CN368" s="222">
        <v>43.232390098009184</v>
      </c>
    </row>
    <row r="369" spans="1:92">
      <c r="A369" s="8" t="s">
        <v>1041</v>
      </c>
      <c r="B369">
        <v>12</v>
      </c>
      <c r="C369" s="1">
        <v>2005</v>
      </c>
      <c r="D369" s="157">
        <v>7.0362939747011959</v>
      </c>
      <c r="E369" s="157">
        <v>37.587393814441036</v>
      </c>
      <c r="F369" s="157">
        <v>3.3069977426636563</v>
      </c>
      <c r="G369" s="157">
        <v>60.600110965940608</v>
      </c>
      <c r="H369" s="157">
        <v>0</v>
      </c>
      <c r="I369" s="157">
        <v>41.248902154079559</v>
      </c>
      <c r="J369" s="157">
        <v>0</v>
      </c>
      <c r="K369" s="157">
        <v>2.5627205369783486</v>
      </c>
      <c r="L369" s="157">
        <v>1.2107713149737043</v>
      </c>
      <c r="M369" s="157">
        <v>5.8885472984911162</v>
      </c>
      <c r="N369" s="157">
        <v>74.859962758906065</v>
      </c>
      <c r="O369" s="157">
        <v>0</v>
      </c>
      <c r="P369" s="157">
        <v>34.478300407393064</v>
      </c>
      <c r="Q369" s="157">
        <v>99.999999999999986</v>
      </c>
      <c r="R369" s="157">
        <v>28.437887728854591</v>
      </c>
      <c r="S369" s="157">
        <v>19.716035758460045</v>
      </c>
      <c r="T369" s="157">
        <v>82.658081742941647</v>
      </c>
      <c r="U369" s="157">
        <v>52.65896599092941</v>
      </c>
      <c r="V369" s="157">
        <v>37.343150122839312</v>
      </c>
      <c r="W369" s="157">
        <v>34.604737827182873</v>
      </c>
      <c r="X369" s="157">
        <v>78.652992175935722</v>
      </c>
      <c r="Y369" s="157">
        <v>24.612682759086528</v>
      </c>
      <c r="Z369" s="157">
        <v>29.531455464045958</v>
      </c>
      <c r="AA369" s="157">
        <v>17.500007363835323</v>
      </c>
      <c r="AB369" s="157">
        <v>98.639670990192968</v>
      </c>
      <c r="AC369" s="157">
        <v>80.49075690600894</v>
      </c>
      <c r="AD369" s="157">
        <v>71.749788783876653</v>
      </c>
      <c r="AE369" s="157">
        <v>100</v>
      </c>
      <c r="AF369" s="157">
        <v>59.247482776894543</v>
      </c>
      <c r="AG369" s="157">
        <v>57.784499263369113</v>
      </c>
      <c r="AH369" s="157">
        <v>78.175107123605557</v>
      </c>
      <c r="AI369" s="157">
        <v>0</v>
      </c>
      <c r="AJ369" s="157">
        <v>77.289840100475573</v>
      </c>
      <c r="AK369" s="157">
        <v>0</v>
      </c>
      <c r="AL369" s="157">
        <v>83.094291424619044</v>
      </c>
      <c r="AM369" s="157">
        <v>21.532120837108568</v>
      </c>
      <c r="AN369" s="157">
        <v>0</v>
      </c>
      <c r="AO369" s="157">
        <v>66.433524252386036</v>
      </c>
      <c r="AP369" s="157">
        <v>0</v>
      </c>
      <c r="AQ369" s="157">
        <v>12.779568123978246</v>
      </c>
      <c r="AR369" s="157">
        <v>0.49084272800109963</v>
      </c>
      <c r="AS369" s="157">
        <v>25.240362355630911</v>
      </c>
      <c r="AT369" s="157">
        <v>33.192363492309184</v>
      </c>
      <c r="AU369" s="157">
        <v>24.076202345548644</v>
      </c>
      <c r="AV369" s="157">
        <v>0</v>
      </c>
      <c r="AW369" s="157">
        <v>16.67185221647426</v>
      </c>
      <c r="AX369" s="157">
        <v>53.77774328274279</v>
      </c>
      <c r="AY369" s="157">
        <v>18.730849209663113</v>
      </c>
      <c r="AZ369" s="157">
        <v>67.016684930859583</v>
      </c>
      <c r="BA369" s="157">
        <v>71.064017012539409</v>
      </c>
      <c r="BB369" s="157">
        <v>72.616710867756552</v>
      </c>
      <c r="BC369" s="157">
        <v>0</v>
      </c>
      <c r="BD369" s="157">
        <v>28.691997455974974</v>
      </c>
      <c r="BE369" s="157">
        <v>18.370695821974749</v>
      </c>
      <c r="BF369" s="157">
        <v>65.293781653402391</v>
      </c>
      <c r="BG369" s="157">
        <v>80.065136394464943</v>
      </c>
      <c r="BH369" s="157">
        <v>24.035657581247303</v>
      </c>
      <c r="BI369" s="157">
        <v>78.864018777483977</v>
      </c>
      <c r="BJ369" s="157">
        <v>66.495827320551882</v>
      </c>
      <c r="BK369" s="157">
        <v>85.302061378476651</v>
      </c>
      <c r="BL369" s="157">
        <v>0</v>
      </c>
      <c r="BM369" s="157">
        <v>15.839115764647351</v>
      </c>
      <c r="BN369" s="157">
        <v>63.302437184337194</v>
      </c>
      <c r="BO369" s="157">
        <v>43.033585999399484</v>
      </c>
      <c r="BP369" s="157">
        <v>49.129086660263638</v>
      </c>
      <c r="BQ369" s="157">
        <v>88.052565629552205</v>
      </c>
      <c r="BR369" s="157">
        <v>100</v>
      </c>
      <c r="BS369" s="157">
        <v>63.636839531803936</v>
      </c>
      <c r="BT369" s="157">
        <v>78.175107123605557</v>
      </c>
      <c r="BU369" s="157">
        <v>0</v>
      </c>
      <c r="BV369" s="157">
        <v>57.077637195251299</v>
      </c>
      <c r="BW369" s="157">
        <v>14.89456024091781</v>
      </c>
      <c r="BX369" s="157">
        <v>31.818241507729322</v>
      </c>
      <c r="BY369" s="157">
        <v>12.779568123978242</v>
      </c>
      <c r="BZ369" s="157">
        <v>0.35217810398689897</v>
      </c>
      <c r="CA369" s="157">
        <v>30.05870708478119</v>
      </c>
      <c r="CB369" s="157">
        <v>23.491578519560203</v>
      </c>
      <c r="CC369" s="157">
        <v>46.022074182105811</v>
      </c>
      <c r="CD369" s="157">
        <v>58.089639937598299</v>
      </c>
      <c r="CE369" s="157">
        <v>75.020097695539462</v>
      </c>
      <c r="CF369" s="159">
        <v>0</v>
      </c>
      <c r="CG369" s="159">
        <v>67.911074247866452</v>
      </c>
      <c r="CH369" s="159">
        <v>64.990622236492101</v>
      </c>
      <c r="CI369" s="159">
        <v>11.958365885034253</v>
      </c>
      <c r="CJ369" s="159">
        <v>30.615119777211142</v>
      </c>
      <c r="CK369" s="159">
        <v>73.634601779749786</v>
      </c>
      <c r="CL369" s="159">
        <v>45.743310400532046</v>
      </c>
      <c r="CM369" s="159">
        <v>37.319558200430791</v>
      </c>
      <c r="CN369" s="222">
        <v>42.078424208430583</v>
      </c>
    </row>
    <row r="370" spans="1:92">
      <c r="A370" s="8" t="s">
        <v>1041</v>
      </c>
      <c r="B370">
        <v>12</v>
      </c>
      <c r="C370" s="1">
        <v>2006</v>
      </c>
      <c r="D370" s="157">
        <v>7.0362939747011959</v>
      </c>
      <c r="E370" s="157">
        <v>37.587393814441036</v>
      </c>
      <c r="F370" s="157">
        <v>3.6524587261541153</v>
      </c>
      <c r="G370" s="157">
        <v>64.17249834445974</v>
      </c>
      <c r="H370" s="157">
        <v>0</v>
      </c>
      <c r="I370" s="157">
        <v>44.924039189186701</v>
      </c>
      <c r="J370" s="157">
        <v>0</v>
      </c>
      <c r="K370" s="157">
        <v>2.5627205369783486</v>
      </c>
      <c r="L370" s="157">
        <v>1.2107713149737043</v>
      </c>
      <c r="M370" s="157">
        <v>5.8885472984911162</v>
      </c>
      <c r="N370" s="157">
        <v>74.859962758906065</v>
      </c>
      <c r="O370" s="157">
        <v>0</v>
      </c>
      <c r="P370" s="157">
        <v>34.478300407393064</v>
      </c>
      <c r="Q370" s="157">
        <v>99.999999999999986</v>
      </c>
      <c r="R370" s="157">
        <v>28.437887728854591</v>
      </c>
      <c r="S370" s="157">
        <v>19.716035758460045</v>
      </c>
      <c r="T370" s="157">
        <v>82.658081742941647</v>
      </c>
      <c r="U370" s="157">
        <v>52.65896599092941</v>
      </c>
      <c r="V370" s="157">
        <v>37.343150122839312</v>
      </c>
      <c r="W370" s="157">
        <v>34.604737827182873</v>
      </c>
      <c r="X370" s="157">
        <v>100</v>
      </c>
      <c r="Y370" s="157">
        <v>24.612682759086528</v>
      </c>
      <c r="Z370" s="157">
        <v>29.531455464045958</v>
      </c>
      <c r="AA370" s="157">
        <v>47.919421968382643</v>
      </c>
      <c r="AB370" s="157">
        <v>98.979753242644733</v>
      </c>
      <c r="AC370" s="157">
        <v>80.49075690600894</v>
      </c>
      <c r="AD370" s="157">
        <v>71.749788783876653</v>
      </c>
      <c r="AE370" s="157">
        <v>100</v>
      </c>
      <c r="AF370" s="157">
        <v>59.247482776894543</v>
      </c>
      <c r="AG370" s="157">
        <v>57.784499263369113</v>
      </c>
      <c r="AH370" s="157">
        <v>78.175107123605557</v>
      </c>
      <c r="AI370" s="157">
        <v>0</v>
      </c>
      <c r="AJ370" s="157">
        <v>77.289840100475573</v>
      </c>
      <c r="AK370" s="157">
        <v>0</v>
      </c>
      <c r="AL370" s="157">
        <v>81.863508484573302</v>
      </c>
      <c r="AM370" s="157">
        <v>21.750624295595678</v>
      </c>
      <c r="AN370" s="157">
        <v>0</v>
      </c>
      <c r="AO370" s="157">
        <v>67.267572732482108</v>
      </c>
      <c r="AP370" s="157">
        <v>0</v>
      </c>
      <c r="AQ370" s="157">
        <v>9.1612276141459059</v>
      </c>
      <c r="AR370" s="157">
        <v>0.3089517088448831</v>
      </c>
      <c r="AS370" s="157">
        <v>25.240362355630911</v>
      </c>
      <c r="AT370" s="157">
        <v>33.192363492309184</v>
      </c>
      <c r="AU370" s="157">
        <v>24.076202345548644</v>
      </c>
      <c r="AV370" s="157">
        <v>0</v>
      </c>
      <c r="AW370" s="157">
        <v>16.67185221647426</v>
      </c>
      <c r="AX370" s="157">
        <v>53.341494988782607</v>
      </c>
      <c r="AY370" s="157">
        <v>18.730849209663113</v>
      </c>
      <c r="AZ370" s="157">
        <v>70.201923828320218</v>
      </c>
      <c r="BA370" s="157">
        <v>77.264639930838314</v>
      </c>
      <c r="BB370" s="157">
        <v>84.111405785043715</v>
      </c>
      <c r="BC370" s="157">
        <v>0</v>
      </c>
      <c r="BD370" s="157">
        <v>28.691997455974974</v>
      </c>
      <c r="BE370" s="157">
        <v>18.370695821974749</v>
      </c>
      <c r="BF370" s="157">
        <v>65.293781653402391</v>
      </c>
      <c r="BG370" s="157">
        <v>80.065136394464943</v>
      </c>
      <c r="BH370" s="157">
        <v>24.035657581247303</v>
      </c>
      <c r="BI370" s="157">
        <v>78.864018777483977</v>
      </c>
      <c r="BJ370" s="157">
        <v>65.847210451168593</v>
      </c>
      <c r="BK370" s="157">
        <v>84.793045749989162</v>
      </c>
      <c r="BL370" s="157">
        <v>2.3026461775776372</v>
      </c>
      <c r="BM370" s="157">
        <v>15.839115764647351</v>
      </c>
      <c r="BN370" s="157">
        <v>63.302437184337194</v>
      </c>
      <c r="BO370" s="157">
        <v>43.033585999399484</v>
      </c>
      <c r="BP370" s="157">
        <v>64.726421586792625</v>
      </c>
      <c r="BQ370" s="157">
        <v>88.182031516353703</v>
      </c>
      <c r="BR370" s="157">
        <v>100</v>
      </c>
      <c r="BS370" s="157">
        <v>63.636839531803936</v>
      </c>
      <c r="BT370" s="157">
        <v>78.175107123605557</v>
      </c>
      <c r="BU370" s="157">
        <v>0</v>
      </c>
      <c r="BV370" s="157">
        <v>56.462305779723863</v>
      </c>
      <c r="BW370" s="157">
        <v>15.045707122820692</v>
      </c>
      <c r="BX370" s="157">
        <v>32.217707835423028</v>
      </c>
      <c r="BY370" s="157">
        <v>9.1612276141459041</v>
      </c>
      <c r="BZ370" s="157">
        <v>0.22167187336686339</v>
      </c>
      <c r="CA370" s="157">
        <v>30.05870708478119</v>
      </c>
      <c r="CB370" s="157">
        <v>23.22372041332331</v>
      </c>
      <c r="CC370" s="157">
        <v>48.429030694291662</v>
      </c>
      <c r="CD370" s="157">
        <v>65.365728713205641</v>
      </c>
      <c r="CE370" s="157">
        <v>74.80311741443974</v>
      </c>
      <c r="CF370" s="159">
        <v>1.5251777564145781</v>
      </c>
      <c r="CG370" s="159">
        <v>73.375568831617102</v>
      </c>
      <c r="CH370" s="159">
        <v>64.731830297303816</v>
      </c>
      <c r="CI370" s="159">
        <v>10.207180204512676</v>
      </c>
      <c r="CJ370" s="159">
        <v>31.423304844583722</v>
      </c>
      <c r="CK370" s="159">
        <v>78.301701383728357</v>
      </c>
      <c r="CL370" s="159">
        <v>48.447625684867525</v>
      </c>
      <c r="CM370" s="159">
        <v>39.366844440130187</v>
      </c>
      <c r="CN370" s="222">
        <v>44.732493031984724</v>
      </c>
    </row>
    <row r="371" spans="1:92">
      <c r="A371" s="8" t="s">
        <v>1041</v>
      </c>
      <c r="B371">
        <v>12</v>
      </c>
      <c r="C371" s="1">
        <v>2007</v>
      </c>
      <c r="D371" s="157">
        <v>90.41776179750704</v>
      </c>
      <c r="E371" s="157">
        <v>83.564984293030165</v>
      </c>
      <c r="F371" s="157">
        <v>42.645288363652462</v>
      </c>
      <c r="G371" s="157">
        <v>20.424981654824329</v>
      </c>
      <c r="H371" s="157">
        <v>75.382044170721514</v>
      </c>
      <c r="I371" s="157">
        <v>21.012448698143462</v>
      </c>
      <c r="J371" s="157">
        <v>57.132814375364362</v>
      </c>
      <c r="K371" s="157">
        <v>70.748262653702142</v>
      </c>
      <c r="L371" s="157">
        <v>67.366046115243961</v>
      </c>
      <c r="M371" s="157">
        <v>63.569737446552871</v>
      </c>
      <c r="N371" s="157">
        <v>74.859962758906065</v>
      </c>
      <c r="O371" s="157">
        <v>21.697575952658035</v>
      </c>
      <c r="P371" s="157">
        <v>47.879920803633702</v>
      </c>
      <c r="Q371" s="157">
        <v>99.999999999999986</v>
      </c>
      <c r="R371" s="157">
        <v>28.437887728854591</v>
      </c>
      <c r="S371" s="157">
        <v>19.716035758460045</v>
      </c>
      <c r="T371" s="157">
        <v>32.972170804876491</v>
      </c>
      <c r="U371" s="157">
        <v>22.430712525544418</v>
      </c>
      <c r="V371" s="157">
        <v>37.343150122839312</v>
      </c>
      <c r="W371" s="157">
        <v>34.604737827182873</v>
      </c>
      <c r="X371" s="157">
        <v>100</v>
      </c>
      <c r="Y371" s="157">
        <v>24.612682759086528</v>
      </c>
      <c r="Z371" s="157">
        <v>29.531455464045958</v>
      </c>
      <c r="AA371" s="157">
        <v>47.919421968382643</v>
      </c>
      <c r="AB371" s="157">
        <v>99.319835495096484</v>
      </c>
      <c r="AC371" s="157">
        <v>80.49075690600894</v>
      </c>
      <c r="AD371" s="157">
        <v>100</v>
      </c>
      <c r="AE371" s="157">
        <v>100</v>
      </c>
      <c r="AF371" s="157">
        <v>59.247482776894543</v>
      </c>
      <c r="AG371" s="157">
        <v>57.784499263369113</v>
      </c>
      <c r="AH371" s="157">
        <v>78.175107123605557</v>
      </c>
      <c r="AI371" s="157">
        <v>0</v>
      </c>
      <c r="AJ371" s="157">
        <v>74.236569373623965</v>
      </c>
      <c r="AK371" s="157">
        <v>100</v>
      </c>
      <c r="AL371" s="157">
        <v>60.627463793637524</v>
      </c>
      <c r="AM371" s="157">
        <v>44.705365627278958</v>
      </c>
      <c r="AN371" s="157">
        <v>0</v>
      </c>
      <c r="AO371" s="157">
        <v>68.101895390250789</v>
      </c>
      <c r="AP371" s="157">
        <v>0</v>
      </c>
      <c r="AQ371" s="157">
        <v>5.5427634426420065</v>
      </c>
      <c r="AR371" s="157">
        <v>0.3089517088448831</v>
      </c>
      <c r="AS371" s="157">
        <v>100</v>
      </c>
      <c r="AT371" s="157">
        <v>98.962664854696996</v>
      </c>
      <c r="AU371" s="157">
        <v>24.076202345548644</v>
      </c>
      <c r="AV371" s="157">
        <v>81.059860355201835</v>
      </c>
      <c r="AW371" s="157">
        <v>16.67185221647426</v>
      </c>
      <c r="AX371" s="157">
        <v>50.326710286614691</v>
      </c>
      <c r="AY371" s="157">
        <v>65.802479137972938</v>
      </c>
      <c r="AZ371" s="157">
        <v>70.190474632762502</v>
      </c>
      <c r="BA371" s="157">
        <v>77.264639930838314</v>
      </c>
      <c r="BB371" s="157">
        <v>87.53776765774839</v>
      </c>
      <c r="BC371" s="157">
        <v>63.182496186701343</v>
      </c>
      <c r="BD371" s="157">
        <v>59.748541620664732</v>
      </c>
      <c r="BE371" s="157">
        <v>65.43426038706184</v>
      </c>
      <c r="BF371" s="157">
        <v>65.293781653402391</v>
      </c>
      <c r="BG371" s="157">
        <v>80.065136394464943</v>
      </c>
      <c r="BH371" s="157">
        <v>24.035657581247303</v>
      </c>
      <c r="BI371" s="157">
        <v>78.864018777483977</v>
      </c>
      <c r="BJ371" s="157">
        <v>65.198593581785289</v>
      </c>
      <c r="BK371" s="157">
        <v>84.284030121501658</v>
      </c>
      <c r="BL371" s="157">
        <v>32.504564288932222</v>
      </c>
      <c r="BM371" s="157">
        <v>65.798925263857555</v>
      </c>
      <c r="BN371" s="157">
        <v>51.081079135797133</v>
      </c>
      <c r="BO371" s="157">
        <v>43.033585999399484</v>
      </c>
      <c r="BP371" s="157">
        <v>64.726421586792625</v>
      </c>
      <c r="BQ371" s="157">
        <v>99.741068226397033</v>
      </c>
      <c r="BR371" s="157">
        <v>100</v>
      </c>
      <c r="BS371" s="157">
        <v>63.636839531803936</v>
      </c>
      <c r="BT371" s="157">
        <v>78.175107123605557</v>
      </c>
      <c r="BU371" s="157">
        <v>0</v>
      </c>
      <c r="BV371" s="157">
        <v>76.881422740425819</v>
      </c>
      <c r="BW371" s="157">
        <v>30.924346304067011</v>
      </c>
      <c r="BX371" s="157">
        <v>32.617305480121232</v>
      </c>
      <c r="BY371" s="157">
        <v>5.5427634426420038</v>
      </c>
      <c r="BZ371" s="157">
        <v>34.209471936079531</v>
      </c>
      <c r="CA371" s="157">
        <v>60.48589609926195</v>
      </c>
      <c r="CB371" s="157">
        <v>59.432040109481044</v>
      </c>
      <c r="CC371" s="157">
        <v>79.537917083801958</v>
      </c>
      <c r="CD371" s="157">
        <v>82.940410855226091</v>
      </c>
      <c r="CE371" s="157">
        <v>74.586137133340031</v>
      </c>
      <c r="CF371" s="159">
        <v>50.372140144528998</v>
      </c>
      <c r="CG371" s="159">
        <v>73.129795577263948</v>
      </c>
      <c r="CH371" s="159">
        <v>73.319564876470523</v>
      </c>
      <c r="CI371" s="159">
        <v>22.172429195716745</v>
      </c>
      <c r="CJ371" s="159">
        <v>76.774946912325532</v>
      </c>
      <c r="CK371" s="159">
        <v>89.738269059234469</v>
      </c>
      <c r="CL371" s="159">
        <v>70.00181240022583</v>
      </c>
      <c r="CM371" s="159">
        <v>77.017173200690735</v>
      </c>
      <c r="CN371" s="222">
        <v>76.36963184348177</v>
      </c>
    </row>
    <row r="372" spans="1:92">
      <c r="A372" s="8" t="s">
        <v>1041</v>
      </c>
      <c r="B372">
        <v>12</v>
      </c>
      <c r="C372" s="1">
        <v>2008</v>
      </c>
      <c r="D372" s="157">
        <v>90.41776179750704</v>
      </c>
      <c r="E372" s="157">
        <v>83.564984293030165</v>
      </c>
      <c r="F372" s="157">
        <v>42.645288363652462</v>
      </c>
      <c r="G372" s="157">
        <v>10.269450360639308</v>
      </c>
      <c r="H372" s="157">
        <v>75.382044170721514</v>
      </c>
      <c r="I372" s="157">
        <v>10.564822162770271</v>
      </c>
      <c r="J372" s="157">
        <v>57.132814375364362</v>
      </c>
      <c r="K372" s="157">
        <v>70.748262653702142</v>
      </c>
      <c r="L372" s="157">
        <v>67.366046115243961</v>
      </c>
      <c r="M372" s="157">
        <v>63.569737446552871</v>
      </c>
      <c r="N372" s="157">
        <v>74.859962758906065</v>
      </c>
      <c r="O372" s="157">
        <v>21.697575952658035</v>
      </c>
      <c r="P372" s="157">
        <v>47.879920803633702</v>
      </c>
      <c r="Q372" s="157">
        <v>99.999999999999986</v>
      </c>
      <c r="R372" s="157">
        <v>28.437887728854591</v>
      </c>
      <c r="S372" s="157">
        <v>19.716035758460045</v>
      </c>
      <c r="T372" s="157">
        <v>32.972170804876491</v>
      </c>
      <c r="U372" s="157">
        <v>22.430712525544418</v>
      </c>
      <c r="V372" s="157">
        <v>37.343150122839312</v>
      </c>
      <c r="W372" s="157">
        <v>38.895811624285578</v>
      </c>
      <c r="X372" s="157">
        <v>100</v>
      </c>
      <c r="Y372" s="157">
        <v>24.612682759086528</v>
      </c>
      <c r="Z372" s="157">
        <v>29.531455464045958</v>
      </c>
      <c r="AA372" s="157">
        <v>47.919421968382643</v>
      </c>
      <c r="AB372" s="157">
        <v>99.659917747548249</v>
      </c>
      <c r="AC372" s="157">
        <v>80.49075690600894</v>
      </c>
      <c r="AD372" s="157">
        <v>100</v>
      </c>
      <c r="AE372" s="157">
        <v>100</v>
      </c>
      <c r="AF372" s="157">
        <v>60.244404463471412</v>
      </c>
      <c r="AG372" s="157">
        <v>65.757580632927983</v>
      </c>
      <c r="AH372" s="157">
        <v>58.901309237755022</v>
      </c>
      <c r="AI372" s="157">
        <v>0</v>
      </c>
      <c r="AJ372" s="157">
        <v>74.236569373623965</v>
      </c>
      <c r="AK372" s="157">
        <v>100</v>
      </c>
      <c r="AL372" s="157">
        <v>60.627463793637524</v>
      </c>
      <c r="AM372" s="157">
        <v>44.923869085766057</v>
      </c>
      <c r="AN372" s="157">
        <v>0</v>
      </c>
      <c r="AO372" s="157">
        <v>68.935943870346875</v>
      </c>
      <c r="AP372" s="157">
        <v>0</v>
      </c>
      <c r="AQ372" s="157">
        <v>3.6183405098323393</v>
      </c>
      <c r="AR372" s="157">
        <v>0.3089517088448831</v>
      </c>
      <c r="AS372" s="157">
        <v>100</v>
      </c>
      <c r="AT372" s="157">
        <v>98.962664854696996</v>
      </c>
      <c r="AU372" s="157">
        <v>24.076202345548644</v>
      </c>
      <c r="AV372" s="157">
        <v>81.059860355201835</v>
      </c>
      <c r="AW372" s="157">
        <v>16.67185221647426</v>
      </c>
      <c r="AX372" s="157">
        <v>50.326710286614691</v>
      </c>
      <c r="AY372" s="157">
        <v>65.802479137972938</v>
      </c>
      <c r="AZ372" s="157">
        <v>70.190474632762502</v>
      </c>
      <c r="BA372" s="157">
        <v>77.264639930838314</v>
      </c>
      <c r="BB372" s="157">
        <v>99.753070436800684</v>
      </c>
      <c r="BC372" s="157">
        <v>63.182496186701343</v>
      </c>
      <c r="BD372" s="157">
        <v>59.748541620664732</v>
      </c>
      <c r="BE372" s="157">
        <v>65.43426038706184</v>
      </c>
      <c r="BF372" s="157">
        <v>60.186334615335795</v>
      </c>
      <c r="BG372" s="157">
        <v>86.337432067012529</v>
      </c>
      <c r="BH372" s="157">
        <v>20.847893698914337</v>
      </c>
      <c r="BI372" s="157">
        <v>65.948371345484034</v>
      </c>
      <c r="BJ372" s="157">
        <v>64.549976712401985</v>
      </c>
      <c r="BK372" s="157">
        <v>75.565152652259044</v>
      </c>
      <c r="BL372" s="157">
        <v>26.259784619314985</v>
      </c>
      <c r="BM372" s="157">
        <v>65.798925263857555</v>
      </c>
      <c r="BN372" s="157">
        <v>51.081079135797133</v>
      </c>
      <c r="BO372" s="157">
        <v>46.177715955953992</v>
      </c>
      <c r="BP372" s="157">
        <v>64.726421586792625</v>
      </c>
      <c r="BQ372" s="157">
        <v>99.870534113198502</v>
      </c>
      <c r="BR372" s="157">
        <v>100</v>
      </c>
      <c r="BS372" s="157">
        <v>68.168994318517221</v>
      </c>
      <c r="BT372" s="157">
        <v>58.901309237755015</v>
      </c>
      <c r="BU372" s="157">
        <v>0</v>
      </c>
      <c r="BV372" s="157">
        <v>76.881422740425819</v>
      </c>
      <c r="BW372" s="157">
        <v>31.075493185969901</v>
      </c>
      <c r="BX372" s="157">
        <v>33.016771807814941</v>
      </c>
      <c r="BY372" s="157">
        <v>3.6183405098323371</v>
      </c>
      <c r="BZ372" s="157">
        <v>34.209471936079531</v>
      </c>
      <c r="CA372" s="157">
        <v>60.48589609926195</v>
      </c>
      <c r="CB372" s="157">
        <v>59.432040109481044</v>
      </c>
      <c r="CC372" s="157">
        <v>79.537917083801958</v>
      </c>
      <c r="CD372" s="157">
        <v>87.986905557649067</v>
      </c>
      <c r="CE372" s="157">
        <v>70.063136788988203</v>
      </c>
      <c r="CF372" s="159">
        <v>46.23585592572217</v>
      </c>
      <c r="CG372" s="159">
        <v>74.464920360257523</v>
      </c>
      <c r="CH372" s="159">
        <v>68.79005618964834</v>
      </c>
      <c r="CI372" s="159">
        <v>21.333583933766334</v>
      </c>
      <c r="CJ372" s="159">
        <v>76.774946912325532</v>
      </c>
      <c r="CK372" s="159">
        <v>90.64537399574057</v>
      </c>
      <c r="CL372" s="159">
        <v>66.924438825277463</v>
      </c>
      <c r="CM372" s="159">
        <v>77.038640643676885</v>
      </c>
      <c r="CN372" s="222">
        <v>74.504855039638784</v>
      </c>
    </row>
    <row r="373" spans="1:92">
      <c r="A373" s="8" t="s">
        <v>1041</v>
      </c>
      <c r="B373">
        <v>12</v>
      </c>
      <c r="C373" s="1">
        <v>2009</v>
      </c>
      <c r="D373" s="157">
        <v>90.41776179750704</v>
      </c>
      <c r="E373" s="157">
        <v>83.564984293030165</v>
      </c>
      <c r="F373" s="157">
        <v>42.645288363652462</v>
      </c>
      <c r="G373" s="157">
        <v>0</v>
      </c>
      <c r="H373" s="157">
        <v>75.382044170721514</v>
      </c>
      <c r="I373" s="157">
        <v>0</v>
      </c>
      <c r="J373" s="157">
        <v>57.132814375364362</v>
      </c>
      <c r="K373" s="157">
        <v>70.748262653702142</v>
      </c>
      <c r="L373" s="157">
        <v>67.366046115243961</v>
      </c>
      <c r="M373" s="157">
        <v>63.569737446552871</v>
      </c>
      <c r="N373" s="157">
        <v>74.859962758906065</v>
      </c>
      <c r="O373" s="157">
        <v>21.697575952658035</v>
      </c>
      <c r="P373" s="157">
        <v>47.879920803633702</v>
      </c>
      <c r="Q373" s="157">
        <v>99.999999999999986</v>
      </c>
      <c r="R373" s="157">
        <v>28.437887728854591</v>
      </c>
      <c r="S373" s="157">
        <v>19.716035758460045</v>
      </c>
      <c r="T373" s="157">
        <v>32.972170804876491</v>
      </c>
      <c r="U373" s="157">
        <v>22.430712525544418</v>
      </c>
      <c r="V373" s="157">
        <v>37.343150122839312</v>
      </c>
      <c r="W373" s="157">
        <v>38.895811624285578</v>
      </c>
      <c r="X373" s="157">
        <v>100</v>
      </c>
      <c r="Y373" s="157">
        <v>24.612682759086528</v>
      </c>
      <c r="Z373" s="157">
        <v>29.531455464045958</v>
      </c>
      <c r="AA373" s="157">
        <v>47.919421968382643</v>
      </c>
      <c r="AB373" s="157">
        <v>100</v>
      </c>
      <c r="AC373" s="157">
        <v>80.49075690600894</v>
      </c>
      <c r="AD373" s="157">
        <v>100</v>
      </c>
      <c r="AE373" s="157">
        <v>100</v>
      </c>
      <c r="AF373" s="157">
        <v>60.244404463471412</v>
      </c>
      <c r="AG373" s="157">
        <v>65.757580632927983</v>
      </c>
      <c r="AH373" s="157">
        <v>58.901309237755022</v>
      </c>
      <c r="AI373" s="157">
        <v>0</v>
      </c>
      <c r="AJ373" s="157">
        <v>74.236569373623965</v>
      </c>
      <c r="AK373" s="157">
        <v>100</v>
      </c>
      <c r="AL373" s="157">
        <v>60.627463793637524</v>
      </c>
      <c r="AM373" s="157">
        <v>45.1426487812424</v>
      </c>
      <c r="AN373" s="157">
        <v>0</v>
      </c>
      <c r="AO373" s="157">
        <v>68.935943870346875</v>
      </c>
      <c r="AP373" s="157">
        <v>0</v>
      </c>
      <c r="AQ373" s="157">
        <v>3.6183405098323393</v>
      </c>
      <c r="AR373" s="157">
        <v>0.3089517088448831</v>
      </c>
      <c r="AS373" s="157">
        <v>100</v>
      </c>
      <c r="AT373" s="157">
        <v>98.962664854696996</v>
      </c>
      <c r="AU373" s="157">
        <v>24.076202345548644</v>
      </c>
      <c r="AV373" s="157">
        <v>81.059860355201835</v>
      </c>
      <c r="AW373" s="157">
        <v>16.67185221647426</v>
      </c>
      <c r="AX373" s="157">
        <v>50.326710286614691</v>
      </c>
      <c r="AY373" s="157">
        <v>65.802479137972938</v>
      </c>
      <c r="AZ373" s="157">
        <v>70.190474632762502</v>
      </c>
      <c r="BA373" s="157">
        <v>77.264639930838314</v>
      </c>
      <c r="BB373" s="157">
        <v>100</v>
      </c>
      <c r="BC373" s="157">
        <v>63.182496186701343</v>
      </c>
      <c r="BD373" s="157">
        <v>59.748541620664732</v>
      </c>
      <c r="BE373" s="157">
        <v>65.43426038706184</v>
      </c>
      <c r="BF373" s="157">
        <v>60.186334615335795</v>
      </c>
      <c r="BG373" s="157">
        <v>86.337432067012529</v>
      </c>
      <c r="BH373" s="157">
        <v>20.847893698914337</v>
      </c>
      <c r="BI373" s="157">
        <v>65.948371345484034</v>
      </c>
      <c r="BJ373" s="157">
        <v>64.549976712401985</v>
      </c>
      <c r="BK373" s="157">
        <v>75.565152652259044</v>
      </c>
      <c r="BL373" s="157">
        <v>19.944954506292319</v>
      </c>
      <c r="BM373" s="157">
        <v>65.798925263857555</v>
      </c>
      <c r="BN373" s="157">
        <v>51.081079135797133</v>
      </c>
      <c r="BO373" s="157">
        <v>46.177715955953992</v>
      </c>
      <c r="BP373" s="157">
        <v>64.726421586792625</v>
      </c>
      <c r="BQ373" s="157">
        <v>100</v>
      </c>
      <c r="BR373" s="157">
        <v>100</v>
      </c>
      <c r="BS373" s="157">
        <v>68.168994318517221</v>
      </c>
      <c r="BT373" s="157">
        <v>58.901309237755015</v>
      </c>
      <c r="BU373" s="157">
        <v>0</v>
      </c>
      <c r="BV373" s="157">
        <v>76.881422740425819</v>
      </c>
      <c r="BW373" s="157">
        <v>31.226831151162166</v>
      </c>
      <c r="BX373" s="157">
        <v>33.016771807814941</v>
      </c>
      <c r="BY373" s="157">
        <v>3.6183405098323371</v>
      </c>
      <c r="BZ373" s="157">
        <v>34.209471936079531</v>
      </c>
      <c r="CA373" s="157">
        <v>60.48589609926195</v>
      </c>
      <c r="CB373" s="157">
        <v>59.432040109481044</v>
      </c>
      <c r="CC373" s="157">
        <v>79.537917083801958</v>
      </c>
      <c r="CD373" s="157">
        <v>88.088919298535941</v>
      </c>
      <c r="CE373" s="157">
        <v>70.063136788988203</v>
      </c>
      <c r="CF373" s="159">
        <v>42.053173185445011</v>
      </c>
      <c r="CG373" s="159">
        <v>74.507636705167315</v>
      </c>
      <c r="CH373" s="159">
        <v>68.79005618964834</v>
      </c>
      <c r="CI373" s="159">
        <v>21.371445532285591</v>
      </c>
      <c r="CJ373" s="159">
        <v>76.774946912325532</v>
      </c>
      <c r="CK373" s="159">
        <v>90.712429635012924</v>
      </c>
      <c r="CL373" s="159">
        <v>65.435935178334475</v>
      </c>
      <c r="CM373" s="159">
        <v>77.098899157610361</v>
      </c>
      <c r="CN373" s="222">
        <v>73.627385398198896</v>
      </c>
    </row>
    <row r="374" spans="1:92">
      <c r="A374" s="7" t="s">
        <v>1042</v>
      </c>
      <c r="B374" s="4">
        <v>13</v>
      </c>
      <c r="C374" s="5">
        <v>1979</v>
      </c>
      <c r="D374" s="157">
        <v>0</v>
      </c>
      <c r="E374" s="157">
        <v>58.423094419486389</v>
      </c>
      <c r="F374" s="157">
        <v>49.476607798875769</v>
      </c>
      <c r="G374" s="157">
        <v>92.931380094142057</v>
      </c>
      <c r="H374" s="157">
        <v>0</v>
      </c>
      <c r="I374" s="157">
        <v>74.510089134961859</v>
      </c>
      <c r="J374" s="157">
        <v>0</v>
      </c>
      <c r="K374" s="157">
        <v>0</v>
      </c>
      <c r="L374" s="157">
        <v>0</v>
      </c>
      <c r="M374" s="157">
        <v>10.408612789615653</v>
      </c>
      <c r="N374" s="157">
        <v>60.340533789013115</v>
      </c>
      <c r="O374" s="157">
        <v>0</v>
      </c>
      <c r="P374" s="157">
        <v>27.791077821135261</v>
      </c>
      <c r="Q374" s="157">
        <v>79.038606976186514</v>
      </c>
      <c r="R374" s="157">
        <v>24.91420789832047</v>
      </c>
      <c r="S374" s="157">
        <v>33.56984676003762</v>
      </c>
      <c r="T374" s="157">
        <v>20.507276440926795</v>
      </c>
      <c r="U374" s="157">
        <v>23.926729780063134</v>
      </c>
      <c r="V374" s="157">
        <v>62.810107772401672</v>
      </c>
      <c r="W374" s="157">
        <v>21.254823381041664</v>
      </c>
      <c r="X374" s="157">
        <v>51.112037117659504</v>
      </c>
      <c r="Y374" s="157">
        <v>26.80650819870106</v>
      </c>
      <c r="Z374" s="157">
        <v>14.776528521424366</v>
      </c>
      <c r="AA374" s="157">
        <v>32.709567389402558</v>
      </c>
      <c r="AB374" s="157">
        <v>56.651841375588511</v>
      </c>
      <c r="AC374" s="157">
        <v>6.5032873964562992</v>
      </c>
      <c r="AD374" s="157">
        <v>18.760807042580293</v>
      </c>
      <c r="AE374" s="157">
        <v>100</v>
      </c>
      <c r="AF374" s="157">
        <v>54.091598513505211</v>
      </c>
      <c r="AG374" s="157">
        <v>80.801858930012031</v>
      </c>
      <c r="AH374" s="157">
        <v>26.643399449992234</v>
      </c>
      <c r="AI374" s="157">
        <v>13.970939840175793</v>
      </c>
      <c r="AJ374" s="157">
        <v>68.130027919920721</v>
      </c>
      <c r="AK374" s="157">
        <v>0</v>
      </c>
      <c r="AL374" s="157">
        <v>89.602313473052618</v>
      </c>
      <c r="AM374" s="157">
        <v>12.687012441713996</v>
      </c>
      <c r="AN374" s="157">
        <v>48.786336761717067</v>
      </c>
      <c r="AO374" s="157">
        <v>88.926512158408897</v>
      </c>
      <c r="AP374" s="157">
        <v>0</v>
      </c>
      <c r="AQ374" s="157">
        <v>7.2368046813362392</v>
      </c>
      <c r="AR374" s="157">
        <v>41.156333206542413</v>
      </c>
      <c r="AS374" s="157">
        <v>12.620181177815455</v>
      </c>
      <c r="AT374" s="157">
        <v>14.267687036458895</v>
      </c>
      <c r="AU374" s="157">
        <v>100</v>
      </c>
      <c r="AV374" s="157">
        <v>0</v>
      </c>
      <c r="AW374" s="157">
        <v>43.264899555126263</v>
      </c>
      <c r="AX374" s="157">
        <v>53.451765202059548</v>
      </c>
      <c r="AY374" s="157">
        <v>18.730849209663113</v>
      </c>
      <c r="AZ374" s="157">
        <v>26.611565141379387</v>
      </c>
      <c r="BA374" s="157">
        <v>42.193644998321126</v>
      </c>
      <c r="BB374" s="157">
        <v>54.590281598702333</v>
      </c>
      <c r="BC374" s="157">
        <v>3.9270655718824363</v>
      </c>
      <c r="BD374" s="157">
        <v>53.487937584572791</v>
      </c>
      <c r="BE374" s="157">
        <v>35.936140595093093</v>
      </c>
      <c r="BF374" s="157">
        <v>54.994351573308975</v>
      </c>
      <c r="BG374" s="157">
        <v>71.636601456870807</v>
      </c>
      <c r="BH374" s="157">
        <v>40.628037620315418</v>
      </c>
      <c r="BI374" s="157">
        <v>24.522432589115283</v>
      </c>
      <c r="BJ374" s="157">
        <v>22.464515045315373</v>
      </c>
      <c r="BK374" s="157">
        <v>16.205212092341849</v>
      </c>
      <c r="BL374" s="157">
        <v>39.883951552940694</v>
      </c>
      <c r="BM374" s="157">
        <v>13.633600549355215</v>
      </c>
      <c r="BN374" s="157">
        <v>40.517771701294031</v>
      </c>
      <c r="BO374" s="157">
        <v>45.307948257584577</v>
      </c>
      <c r="BP374" s="157">
        <v>38.477414182970456</v>
      </c>
      <c r="BQ374" s="157">
        <v>29.46376150647993</v>
      </c>
      <c r="BR374" s="157">
        <v>100</v>
      </c>
      <c r="BS374" s="157">
        <v>71.334296397198131</v>
      </c>
      <c r="BT374" s="157">
        <v>26.643399449992234</v>
      </c>
      <c r="BU374" s="157">
        <v>13.970939840175792</v>
      </c>
      <c r="BV374" s="157">
        <v>53.879420075863649</v>
      </c>
      <c r="BW374" s="157">
        <v>32.994542661255188</v>
      </c>
      <c r="BX374" s="157">
        <v>42.591225923027231</v>
      </c>
      <c r="BY374" s="157">
        <v>7.2368046813362357</v>
      </c>
      <c r="BZ374" s="157">
        <v>23.7920552336047</v>
      </c>
      <c r="CA374" s="157">
        <v>70.695127324100255</v>
      </c>
      <c r="CB374" s="157">
        <v>33.589622319171049</v>
      </c>
      <c r="CC374" s="157">
        <v>15.48955548139816</v>
      </c>
      <c r="CD374" s="157">
        <v>44.906240571149119</v>
      </c>
      <c r="CE374" s="157">
        <v>46.498465075588875</v>
      </c>
      <c r="CF374" s="159">
        <v>25.144209676215961</v>
      </c>
      <c r="CG374" s="159">
        <v>38.24395165341808</v>
      </c>
      <c r="CH374" s="159">
        <v>54.506470901220929</v>
      </c>
      <c r="CI374" s="159">
        <v>23.507986330543044</v>
      </c>
      <c r="CJ374" s="159">
        <v>42.596817137100068</v>
      </c>
      <c r="CK374" s="159">
        <v>49.771302181167492</v>
      </c>
      <c r="CL374" s="159">
        <v>37.470281357497178</v>
      </c>
      <c r="CM374" s="159">
        <v>36.952778806043447</v>
      </c>
      <c r="CN374" s="222">
        <v>36.856664342970952</v>
      </c>
    </row>
    <row r="375" spans="1:92">
      <c r="A375" s="8" t="s">
        <v>1042</v>
      </c>
      <c r="B375">
        <v>13</v>
      </c>
      <c r="C375" s="1">
        <v>1980</v>
      </c>
      <c r="D375" s="157">
        <v>0</v>
      </c>
      <c r="E375" s="157">
        <v>58.423094419486389</v>
      </c>
      <c r="F375" s="157">
        <v>49.476607798875769</v>
      </c>
      <c r="G375" s="157">
        <v>92.263705188552592</v>
      </c>
      <c r="H375" s="157">
        <v>0</v>
      </c>
      <c r="I375" s="157">
        <v>73.823210442102777</v>
      </c>
      <c r="J375" s="157">
        <v>0</v>
      </c>
      <c r="K375" s="157">
        <v>0</v>
      </c>
      <c r="L375" s="157">
        <v>0</v>
      </c>
      <c r="M375" s="157">
        <v>10.408612789615653</v>
      </c>
      <c r="N375" s="157">
        <v>60.340533789013115</v>
      </c>
      <c r="O375" s="157">
        <v>0</v>
      </c>
      <c r="P375" s="157">
        <v>27.791077821135261</v>
      </c>
      <c r="Q375" s="157">
        <v>79.038606976186514</v>
      </c>
      <c r="R375" s="157">
        <v>24.91420789832047</v>
      </c>
      <c r="S375" s="157">
        <v>33.56984676003762</v>
      </c>
      <c r="T375" s="157">
        <v>20.507276440926795</v>
      </c>
      <c r="U375" s="157">
        <v>23.926729780063134</v>
      </c>
      <c r="V375" s="157">
        <v>62.810107772401672</v>
      </c>
      <c r="W375" s="157">
        <v>21.254823381041664</v>
      </c>
      <c r="X375" s="157">
        <v>51.112037117659504</v>
      </c>
      <c r="Y375" s="157">
        <v>26.80650819870106</v>
      </c>
      <c r="Z375" s="157">
        <v>14.776528521424366</v>
      </c>
      <c r="AA375" s="157">
        <v>32.709567389402558</v>
      </c>
      <c r="AB375" s="157">
        <v>56.991923628040261</v>
      </c>
      <c r="AC375" s="157">
        <v>6.5032873964562992</v>
      </c>
      <c r="AD375" s="157">
        <v>18.760807042580293</v>
      </c>
      <c r="AE375" s="157">
        <v>100</v>
      </c>
      <c r="AF375" s="157">
        <v>54.091598513505211</v>
      </c>
      <c r="AG375" s="157">
        <v>80.801858930012031</v>
      </c>
      <c r="AH375" s="157">
        <v>26.643399449992234</v>
      </c>
      <c r="AI375" s="157">
        <v>13.970939840175793</v>
      </c>
      <c r="AJ375" s="157">
        <v>68.130027919920721</v>
      </c>
      <c r="AK375" s="157">
        <v>0</v>
      </c>
      <c r="AL375" s="157">
        <v>88.940139096930778</v>
      </c>
      <c r="AM375" s="157">
        <v>12.905792137190339</v>
      </c>
      <c r="AN375" s="157">
        <v>48.786336761717067</v>
      </c>
      <c r="AO375" s="157">
        <v>88.926512158408897</v>
      </c>
      <c r="AP375" s="157">
        <v>0</v>
      </c>
      <c r="AQ375" s="157">
        <v>16.283026940931766</v>
      </c>
      <c r="AR375" s="157">
        <v>40.956232852876667</v>
      </c>
      <c r="AS375" s="157">
        <v>12.620181177815455</v>
      </c>
      <c r="AT375" s="157">
        <v>14.267687036458895</v>
      </c>
      <c r="AU375" s="157">
        <v>100</v>
      </c>
      <c r="AV375" s="157">
        <v>0</v>
      </c>
      <c r="AW375" s="157">
        <v>43.264899555126263</v>
      </c>
      <c r="AX375" s="157">
        <v>53.451765202059548</v>
      </c>
      <c r="AY375" s="157">
        <v>18.730849209663113</v>
      </c>
      <c r="AZ375" s="157">
        <v>26.611565141379387</v>
      </c>
      <c r="BA375" s="157">
        <v>42.193644998321126</v>
      </c>
      <c r="BB375" s="157">
        <v>55.916504680619362</v>
      </c>
      <c r="BC375" s="157">
        <v>3.9270655718824363</v>
      </c>
      <c r="BD375" s="157">
        <v>53.487937584572791</v>
      </c>
      <c r="BE375" s="157">
        <v>35.936140595093093</v>
      </c>
      <c r="BF375" s="157">
        <v>54.994351573308975</v>
      </c>
      <c r="BG375" s="157">
        <v>71.636601456870807</v>
      </c>
      <c r="BH375" s="157">
        <v>40.628037620315418</v>
      </c>
      <c r="BI375" s="157">
        <v>24.522432589115283</v>
      </c>
      <c r="BJ375" s="157">
        <v>23.632903467179759</v>
      </c>
      <c r="BK375" s="157">
        <v>17.122129297159972</v>
      </c>
      <c r="BL375" s="157">
        <v>39.473388820617075</v>
      </c>
      <c r="BM375" s="157">
        <v>13.633600549355215</v>
      </c>
      <c r="BN375" s="157">
        <v>40.517771701294031</v>
      </c>
      <c r="BO375" s="157">
        <v>45.307948257584577</v>
      </c>
      <c r="BP375" s="157">
        <v>38.477414182970456</v>
      </c>
      <c r="BQ375" s="157">
        <v>29.593227393281406</v>
      </c>
      <c r="BR375" s="157">
        <v>100</v>
      </c>
      <c r="BS375" s="157">
        <v>71.334296397198131</v>
      </c>
      <c r="BT375" s="157">
        <v>26.643399449992234</v>
      </c>
      <c r="BU375" s="157">
        <v>13.970939840175792</v>
      </c>
      <c r="BV375" s="157">
        <v>53.548365197763111</v>
      </c>
      <c r="BW375" s="157">
        <v>33.14588062644745</v>
      </c>
      <c r="BX375" s="157">
        <v>42.591225923027231</v>
      </c>
      <c r="BY375" s="157">
        <v>16.283026940931766</v>
      </c>
      <c r="BZ375" s="157">
        <v>23.648483863100559</v>
      </c>
      <c r="CA375" s="157">
        <v>70.695127324100255</v>
      </c>
      <c r="CB375" s="157">
        <v>33.589622319171049</v>
      </c>
      <c r="CC375" s="157">
        <v>15.48955548139816</v>
      </c>
      <c r="CD375" s="157">
        <v>45.454141665226189</v>
      </c>
      <c r="CE375" s="157">
        <v>46.889323315910055</v>
      </c>
      <c r="CF375" s="159">
        <v>24.872269873631296</v>
      </c>
      <c r="CG375" s="159">
        <v>38.286667998327864</v>
      </c>
      <c r="CH375" s="159">
        <v>54.367238072017919</v>
      </c>
      <c r="CI375" s="159">
        <v>28.177143212792465</v>
      </c>
      <c r="CJ375" s="159">
        <v>42.596817137100068</v>
      </c>
      <c r="CK375" s="159">
        <v>50.339714970167037</v>
      </c>
      <c r="CL375" s="159">
        <v>37.324239573304816</v>
      </c>
      <c r="CM375" s="159">
        <v>40.018027877136838</v>
      </c>
      <c r="CN375" s="222">
        <v>38.273997949433102</v>
      </c>
    </row>
    <row r="376" spans="1:92">
      <c r="A376" s="8" t="s">
        <v>1042</v>
      </c>
      <c r="B376">
        <v>13</v>
      </c>
      <c r="C376" s="1">
        <v>1981</v>
      </c>
      <c r="D376" s="157">
        <v>0</v>
      </c>
      <c r="E376" s="157">
        <v>58.423094419486389</v>
      </c>
      <c r="F376" s="157">
        <v>49.476607798875769</v>
      </c>
      <c r="G376" s="157">
        <v>91.058203425625976</v>
      </c>
      <c r="H376" s="157">
        <v>0</v>
      </c>
      <c r="I376" s="157">
        <v>72.583035817856072</v>
      </c>
      <c r="J376" s="157">
        <v>0</v>
      </c>
      <c r="K376" s="157">
        <v>0</v>
      </c>
      <c r="L376" s="157">
        <v>0</v>
      </c>
      <c r="M376" s="157">
        <v>10.408612789615653</v>
      </c>
      <c r="N376" s="157">
        <v>60.340533789013115</v>
      </c>
      <c r="O376" s="157">
        <v>0</v>
      </c>
      <c r="P376" s="157">
        <v>27.791077821135261</v>
      </c>
      <c r="Q376" s="157">
        <v>79.038606976186514</v>
      </c>
      <c r="R376" s="157">
        <v>24.91420789832047</v>
      </c>
      <c r="S376" s="157">
        <v>33.56984676003762</v>
      </c>
      <c r="T376" s="157">
        <v>20.507276440926795</v>
      </c>
      <c r="U376" s="157">
        <v>23.926729780063134</v>
      </c>
      <c r="V376" s="157">
        <v>62.810107772401672</v>
      </c>
      <c r="W376" s="157">
        <v>21.254823381041664</v>
      </c>
      <c r="X376" s="157">
        <v>51.112037117659504</v>
      </c>
      <c r="Y376" s="157">
        <v>26.80650819870106</v>
      </c>
      <c r="Z376" s="157">
        <v>14.776528521424366</v>
      </c>
      <c r="AA376" s="157">
        <v>32.709567389402558</v>
      </c>
      <c r="AB376" s="157">
        <v>57.332005880492019</v>
      </c>
      <c r="AC376" s="157">
        <v>6.5032873964562992</v>
      </c>
      <c r="AD376" s="157">
        <v>18.760807042580293</v>
      </c>
      <c r="AE376" s="157">
        <v>100</v>
      </c>
      <c r="AF376" s="157">
        <v>54.091598513505211</v>
      </c>
      <c r="AG376" s="157">
        <v>80.801858930012031</v>
      </c>
      <c r="AH376" s="157">
        <v>26.643399449992234</v>
      </c>
      <c r="AI376" s="157">
        <v>13.970939840175793</v>
      </c>
      <c r="AJ376" s="157">
        <v>68.130027919920721</v>
      </c>
      <c r="AK376" s="157">
        <v>0</v>
      </c>
      <c r="AL376" s="157">
        <v>89.444460946351356</v>
      </c>
      <c r="AM376" s="157">
        <v>13.12457183266668</v>
      </c>
      <c r="AN376" s="157">
        <v>48.786336761717067</v>
      </c>
      <c r="AO376" s="157">
        <v>89.37013163270062</v>
      </c>
      <c r="AP376" s="157">
        <v>0</v>
      </c>
      <c r="AQ376" s="157">
        <v>21.940795738124152</v>
      </c>
      <c r="AR376" s="157">
        <v>41.61986193277923</v>
      </c>
      <c r="AS376" s="157">
        <v>12.620181177815455</v>
      </c>
      <c r="AT376" s="157">
        <v>14.267687036458895</v>
      </c>
      <c r="AU376" s="157">
        <v>100</v>
      </c>
      <c r="AV376" s="157">
        <v>0</v>
      </c>
      <c r="AW376" s="157">
        <v>43.264899555126263</v>
      </c>
      <c r="AX376" s="157">
        <v>53.451765202059548</v>
      </c>
      <c r="AY376" s="157">
        <v>18.730849209663113</v>
      </c>
      <c r="AZ376" s="157">
        <v>26.611565141379387</v>
      </c>
      <c r="BA376" s="157">
        <v>71.064017012539409</v>
      </c>
      <c r="BB376" s="157">
        <v>61.206546965165224</v>
      </c>
      <c r="BC376" s="157">
        <v>3.9270655718824363</v>
      </c>
      <c r="BD376" s="157">
        <v>53.487937584572791</v>
      </c>
      <c r="BE376" s="157">
        <v>35.936140595093093</v>
      </c>
      <c r="BF376" s="157">
        <v>54.994351573308975</v>
      </c>
      <c r="BG376" s="157">
        <v>71.636601456870807</v>
      </c>
      <c r="BH376" s="157">
        <v>40.628037620315418</v>
      </c>
      <c r="BI376" s="157">
        <v>24.522432589115283</v>
      </c>
      <c r="BJ376" s="157">
        <v>24.801291889044137</v>
      </c>
      <c r="BK376" s="157">
        <v>18.039046501978095</v>
      </c>
      <c r="BL376" s="157">
        <v>38.732108755326692</v>
      </c>
      <c r="BM376" s="157">
        <v>13.633600549355215</v>
      </c>
      <c r="BN376" s="157">
        <v>40.517771701294031</v>
      </c>
      <c r="BO376" s="157">
        <v>45.307948257584577</v>
      </c>
      <c r="BP376" s="157">
        <v>38.477414182970456</v>
      </c>
      <c r="BQ376" s="157">
        <v>29.722693280082886</v>
      </c>
      <c r="BR376" s="157">
        <v>100</v>
      </c>
      <c r="BS376" s="157">
        <v>71.334296397198131</v>
      </c>
      <c r="BT376" s="157">
        <v>26.643399449992234</v>
      </c>
      <c r="BU376" s="157">
        <v>13.970939840175792</v>
      </c>
      <c r="BV376" s="157">
        <v>53.800501514727209</v>
      </c>
      <c r="BW376" s="157">
        <v>33.297218591639727</v>
      </c>
      <c r="BX376" s="157">
        <v>42.803696836310728</v>
      </c>
      <c r="BY376" s="157">
        <v>21.940795738124145</v>
      </c>
      <c r="BZ376" s="157">
        <v>24.124635627765453</v>
      </c>
      <c r="CA376" s="157">
        <v>70.695127324100255</v>
      </c>
      <c r="CB376" s="157">
        <v>33.589622319171049</v>
      </c>
      <c r="CC376" s="157">
        <v>15.48955548139816</v>
      </c>
      <c r="CD376" s="157">
        <v>59.406821349794988</v>
      </c>
      <c r="CE376" s="157">
        <v>47.280181556231234</v>
      </c>
      <c r="CF376" s="159">
        <v>24.381276564340588</v>
      </c>
      <c r="CG376" s="159">
        <v>38.329384343237656</v>
      </c>
      <c r="CH376" s="159">
        <v>54.47327986471754</v>
      </c>
      <c r="CI376" s="159">
        <v>31.336210781710324</v>
      </c>
      <c r="CJ376" s="159">
        <v>42.596817137100068</v>
      </c>
      <c r="CK376" s="159">
        <v>59.719352500806629</v>
      </c>
      <c r="CL376" s="159">
        <v>37.21542192211021</v>
      </c>
      <c r="CM376" s="159">
        <v>47.19149410241338</v>
      </c>
      <c r="CN376" s="222">
        <v>41.732883192863426</v>
      </c>
    </row>
    <row r="377" spans="1:92">
      <c r="A377" s="8" t="s">
        <v>1042</v>
      </c>
      <c r="B377">
        <v>13</v>
      </c>
      <c r="C377" s="1">
        <v>1982</v>
      </c>
      <c r="D377" s="157">
        <v>0</v>
      </c>
      <c r="E377" s="157">
        <v>58.423094419486389</v>
      </c>
      <c r="F377" s="157">
        <v>49.476607798875769</v>
      </c>
      <c r="G377" s="157">
        <v>90.053156265101208</v>
      </c>
      <c r="H377" s="157">
        <v>0</v>
      </c>
      <c r="I377" s="157">
        <v>71.549081307803775</v>
      </c>
      <c r="J377" s="157">
        <v>0</v>
      </c>
      <c r="K377" s="157">
        <v>0</v>
      </c>
      <c r="L377" s="157">
        <v>0</v>
      </c>
      <c r="M377" s="157">
        <v>10.408612789615653</v>
      </c>
      <c r="N377" s="157">
        <v>60.340533789013115</v>
      </c>
      <c r="O377" s="157">
        <v>0</v>
      </c>
      <c r="P377" s="157">
        <v>27.791077821135261</v>
      </c>
      <c r="Q377" s="157">
        <v>79.038606976186514</v>
      </c>
      <c r="R377" s="157">
        <v>24.91420789832047</v>
      </c>
      <c r="S377" s="157">
        <v>33.56984676003762</v>
      </c>
      <c r="T377" s="157">
        <v>20.507276440926795</v>
      </c>
      <c r="U377" s="157">
        <v>23.926729780063134</v>
      </c>
      <c r="V377" s="157">
        <v>62.810107772401672</v>
      </c>
      <c r="W377" s="157">
        <v>21.254823381041664</v>
      </c>
      <c r="X377" s="157">
        <v>51.112037117659504</v>
      </c>
      <c r="Y377" s="157">
        <v>26.80650819870106</v>
      </c>
      <c r="Z377" s="157">
        <v>14.776528521424366</v>
      </c>
      <c r="AA377" s="157">
        <v>32.709567389402558</v>
      </c>
      <c r="AB377" s="157">
        <v>57.672088132943777</v>
      </c>
      <c r="AC377" s="157">
        <v>6.5032873964562992</v>
      </c>
      <c r="AD377" s="157">
        <v>18.760807042580293</v>
      </c>
      <c r="AE377" s="157">
        <v>100</v>
      </c>
      <c r="AF377" s="157">
        <v>54.091598513505211</v>
      </c>
      <c r="AG377" s="157">
        <v>80.801858930012031</v>
      </c>
      <c r="AH377" s="157">
        <v>26.643399449992234</v>
      </c>
      <c r="AI377" s="157">
        <v>13.970939840175793</v>
      </c>
      <c r="AJ377" s="157">
        <v>68.130027919920721</v>
      </c>
      <c r="AK377" s="157">
        <v>0</v>
      </c>
      <c r="AL377" s="157">
        <v>88.704633311126486</v>
      </c>
      <c r="AM377" s="157">
        <v>13.343351528143025</v>
      </c>
      <c r="AN377" s="157">
        <v>48.786336761717067</v>
      </c>
      <c r="AO377" s="157">
        <v>89.814025284664979</v>
      </c>
      <c r="AP377" s="157">
        <v>0</v>
      </c>
      <c r="AQ377" s="157">
        <v>20.016496466986041</v>
      </c>
      <c r="AR377" s="157">
        <v>41.837969295015498</v>
      </c>
      <c r="AS377" s="157">
        <v>12.620181177815455</v>
      </c>
      <c r="AT377" s="157">
        <v>14.267687036458895</v>
      </c>
      <c r="AU377" s="157">
        <v>100</v>
      </c>
      <c r="AV377" s="157">
        <v>0</v>
      </c>
      <c r="AW377" s="157">
        <v>43.264899555126263</v>
      </c>
      <c r="AX377" s="157">
        <v>53.451765202059548</v>
      </c>
      <c r="AY377" s="157">
        <v>18.730849209663113</v>
      </c>
      <c r="AZ377" s="157">
        <v>26.611565141379387</v>
      </c>
      <c r="BA377" s="157">
        <v>71.064017012539409</v>
      </c>
      <c r="BB377" s="157">
        <v>57.505649679867332</v>
      </c>
      <c r="BC377" s="157">
        <v>3.9270655718824363</v>
      </c>
      <c r="BD377" s="157">
        <v>53.487937584572791</v>
      </c>
      <c r="BE377" s="157">
        <v>35.936140595093093</v>
      </c>
      <c r="BF377" s="157">
        <v>54.994351573308975</v>
      </c>
      <c r="BG377" s="157">
        <v>71.636601456870807</v>
      </c>
      <c r="BH377" s="157">
        <v>40.628037620315418</v>
      </c>
      <c r="BI377" s="157">
        <v>24.522432589115283</v>
      </c>
      <c r="BJ377" s="157">
        <v>25.969680310908522</v>
      </c>
      <c r="BK377" s="157">
        <v>18.955963706796219</v>
      </c>
      <c r="BL377" s="157">
        <v>38.114091057065515</v>
      </c>
      <c r="BM377" s="157">
        <v>13.633600549355215</v>
      </c>
      <c r="BN377" s="157">
        <v>40.517771701294031</v>
      </c>
      <c r="BO377" s="157">
        <v>45.307948257584577</v>
      </c>
      <c r="BP377" s="157">
        <v>38.477414182970456</v>
      </c>
      <c r="BQ377" s="157">
        <v>29.852159166884356</v>
      </c>
      <c r="BR377" s="157">
        <v>100</v>
      </c>
      <c r="BS377" s="157">
        <v>71.334296397198131</v>
      </c>
      <c r="BT377" s="157">
        <v>26.643399449992234</v>
      </c>
      <c r="BU377" s="157">
        <v>13.970939840175792</v>
      </c>
      <c r="BV377" s="157">
        <v>53.430623796067636</v>
      </c>
      <c r="BW377" s="157">
        <v>33.448556556831988</v>
      </c>
      <c r="BX377" s="157">
        <v>43.016299066598727</v>
      </c>
      <c r="BY377" s="157">
        <v>20.016496466986041</v>
      </c>
      <c r="BZ377" s="157">
        <v>24.281126969932757</v>
      </c>
      <c r="CA377" s="157">
        <v>70.695127324100255</v>
      </c>
      <c r="CB377" s="157">
        <v>33.589622319171049</v>
      </c>
      <c r="CC377" s="157">
        <v>15.48955548139816</v>
      </c>
      <c r="CD377" s="157">
        <v>57.877873694359451</v>
      </c>
      <c r="CE377" s="157">
        <v>47.671039796552407</v>
      </c>
      <c r="CF377" s="159">
        <v>23.971927157715697</v>
      </c>
      <c r="CG377" s="159">
        <v>38.372100688147441</v>
      </c>
      <c r="CH377" s="159">
        <v>54.317719186912079</v>
      </c>
      <c r="CI377" s="159">
        <v>30.487461554510535</v>
      </c>
      <c r="CJ377" s="159">
        <v>42.596817137100068</v>
      </c>
      <c r="CK377" s="159">
        <v>58.922611739315606</v>
      </c>
      <c r="CL377" s="159">
        <v>37.012165361952498</v>
      </c>
      <c r="CM377" s="159">
        <v>46.241181119634071</v>
      </c>
      <c r="CN377" s="222">
        <v>41.142015765562398</v>
      </c>
    </row>
    <row r="378" spans="1:92">
      <c r="A378" s="8" t="s">
        <v>1042</v>
      </c>
      <c r="B378">
        <v>13</v>
      </c>
      <c r="C378" s="1">
        <v>1983</v>
      </c>
      <c r="D378" s="157">
        <v>0</v>
      </c>
      <c r="E378" s="157">
        <v>58.423094419486389</v>
      </c>
      <c r="F378" s="157">
        <v>49.476607798875769</v>
      </c>
      <c r="G378" s="157">
        <v>89.332056628425178</v>
      </c>
      <c r="H378" s="157">
        <v>0</v>
      </c>
      <c r="I378" s="157">
        <v>70.807241272009847</v>
      </c>
      <c r="J378" s="157">
        <v>0</v>
      </c>
      <c r="K378" s="157">
        <v>0</v>
      </c>
      <c r="L378" s="157">
        <v>0</v>
      </c>
      <c r="M378" s="157">
        <v>10.408612789615653</v>
      </c>
      <c r="N378" s="157">
        <v>60.340533789013115</v>
      </c>
      <c r="O378" s="157">
        <v>0</v>
      </c>
      <c r="P378" s="157">
        <v>27.791077821135261</v>
      </c>
      <c r="Q378" s="157">
        <v>79.038606976186514</v>
      </c>
      <c r="R378" s="157">
        <v>24.91420789832047</v>
      </c>
      <c r="S378" s="157">
        <v>33.56984676003762</v>
      </c>
      <c r="T378" s="157">
        <v>20.507276440926795</v>
      </c>
      <c r="U378" s="157">
        <v>23.926729780063134</v>
      </c>
      <c r="V378" s="157">
        <v>62.810107772401672</v>
      </c>
      <c r="W378" s="157">
        <v>24.592343807757217</v>
      </c>
      <c r="X378" s="157">
        <v>51.112037117659504</v>
      </c>
      <c r="Y378" s="157">
        <v>26.80650819870106</v>
      </c>
      <c r="Z378" s="157">
        <v>14.776528521424366</v>
      </c>
      <c r="AA378" s="157">
        <v>32.709567389402558</v>
      </c>
      <c r="AB378" s="157">
        <v>58.012170385395528</v>
      </c>
      <c r="AC378" s="157">
        <v>6.5032873964562992</v>
      </c>
      <c r="AD378" s="157">
        <v>18.760807042580293</v>
      </c>
      <c r="AE378" s="157">
        <v>100</v>
      </c>
      <c r="AF378" s="157">
        <v>54.091598513505211</v>
      </c>
      <c r="AG378" s="157">
        <v>87.295243042228151</v>
      </c>
      <c r="AH378" s="157">
        <v>32.028587612948023</v>
      </c>
      <c r="AI378" s="157">
        <v>13.970939840175793</v>
      </c>
      <c r="AJ378" s="157">
        <v>68.130027919920721</v>
      </c>
      <c r="AK378" s="157">
        <v>0</v>
      </c>
      <c r="AL378" s="157">
        <v>88.790136763089649</v>
      </c>
      <c r="AM378" s="157">
        <v>13.562131223619367</v>
      </c>
      <c r="AN378" s="157">
        <v>48.786336761717067</v>
      </c>
      <c r="AO378" s="157">
        <v>90.257644758956715</v>
      </c>
      <c r="AP378" s="157">
        <v>0</v>
      </c>
      <c r="AQ378" s="157">
        <v>9.0460985979239688</v>
      </c>
      <c r="AR378" s="157">
        <v>41.04727952542428</v>
      </c>
      <c r="AS378" s="157">
        <v>12.620181177815455</v>
      </c>
      <c r="AT378" s="157">
        <v>14.267687036458895</v>
      </c>
      <c r="AU378" s="157">
        <v>100</v>
      </c>
      <c r="AV378" s="157">
        <v>0</v>
      </c>
      <c r="AW378" s="157">
        <v>43.264899555126263</v>
      </c>
      <c r="AX378" s="157">
        <v>53.451765202059548</v>
      </c>
      <c r="AY378" s="157">
        <v>18.730849209663113</v>
      </c>
      <c r="AZ378" s="157">
        <v>26.611565141379387</v>
      </c>
      <c r="BA378" s="157">
        <v>71.064017012539409</v>
      </c>
      <c r="BB378" s="157">
        <v>59.658144391919286</v>
      </c>
      <c r="BC378" s="157">
        <v>3.9270655718824363</v>
      </c>
      <c r="BD378" s="157">
        <v>53.487937584572791</v>
      </c>
      <c r="BE378" s="157">
        <v>35.936140595093093</v>
      </c>
      <c r="BF378" s="157">
        <v>55.675209118718506</v>
      </c>
      <c r="BG378" s="157">
        <v>71.44480362191824</v>
      </c>
      <c r="BH378" s="157">
        <v>32.317015151486878</v>
      </c>
      <c r="BI378" s="157">
        <v>20.018240176463106</v>
      </c>
      <c r="BJ378" s="157">
        <v>27.138068732772904</v>
      </c>
      <c r="BK378" s="157">
        <v>17.009780350318998</v>
      </c>
      <c r="BL378" s="157">
        <v>37.670676702814909</v>
      </c>
      <c r="BM378" s="157">
        <v>13.633600549355215</v>
      </c>
      <c r="BN378" s="157">
        <v>40.517771701294031</v>
      </c>
      <c r="BO378" s="157">
        <v>47.753396285379885</v>
      </c>
      <c r="BP378" s="157">
        <v>38.477414182970456</v>
      </c>
      <c r="BQ378" s="157">
        <v>29.981625053685832</v>
      </c>
      <c r="BR378" s="157">
        <v>100</v>
      </c>
      <c r="BS378" s="157">
        <v>74.480998051967575</v>
      </c>
      <c r="BT378" s="157">
        <v>32.028587612948023</v>
      </c>
      <c r="BU378" s="157">
        <v>13.970939840175792</v>
      </c>
      <c r="BV378" s="157">
        <v>53.473371350016535</v>
      </c>
      <c r="BW378" s="157">
        <v>33.599894522024265</v>
      </c>
      <c r="BX378" s="157">
        <v>43.228769979882237</v>
      </c>
      <c r="BY378" s="157">
        <v>9.0460985979239634</v>
      </c>
      <c r="BZ378" s="157">
        <v>23.71380956252105</v>
      </c>
      <c r="CA378" s="157">
        <v>70.695127324100255</v>
      </c>
      <c r="CB378" s="157">
        <v>33.589622319171049</v>
      </c>
      <c r="CC378" s="157">
        <v>15.48955548139816</v>
      </c>
      <c r="CD378" s="157">
        <v>58.767131485004754</v>
      </c>
      <c r="CE378" s="157">
        <v>42.890039630816403</v>
      </c>
      <c r="CF378" s="159">
        <v>23.678227797143762</v>
      </c>
      <c r="CG378" s="159">
        <v>39.420029193397269</v>
      </c>
      <c r="CH378" s="159">
        <v>57.290639736770345</v>
      </c>
      <c r="CI378" s="159">
        <v>24.758763160434146</v>
      </c>
      <c r="CJ378" s="159">
        <v>42.596817137100068</v>
      </c>
      <c r="CK378" s="159">
        <v>56.95960929317544</v>
      </c>
      <c r="CL378" s="159">
        <v>38.750530672496886</v>
      </c>
      <c r="CM378" s="159">
        <v>41.762845735415439</v>
      </c>
      <c r="CN378" s="222">
        <v>40.000609688678317</v>
      </c>
    </row>
    <row r="379" spans="1:92">
      <c r="A379" s="8" t="s">
        <v>1042</v>
      </c>
      <c r="B379">
        <v>13</v>
      </c>
      <c r="C379" s="1">
        <v>1984</v>
      </c>
      <c r="D379" s="157">
        <v>0</v>
      </c>
      <c r="E379" s="157">
        <v>58.423094419486389</v>
      </c>
      <c r="F379" s="157">
        <v>49.476607798875769</v>
      </c>
      <c r="G379" s="157">
        <v>88.825998246022209</v>
      </c>
      <c r="H379" s="157">
        <v>0</v>
      </c>
      <c r="I379" s="157">
        <v>70.286627546220004</v>
      </c>
      <c r="J379" s="157">
        <v>0</v>
      </c>
      <c r="K379" s="157">
        <v>0</v>
      </c>
      <c r="L379" s="157">
        <v>0</v>
      </c>
      <c r="M379" s="157">
        <v>10.408612789615653</v>
      </c>
      <c r="N379" s="157">
        <v>60.340533789013115</v>
      </c>
      <c r="O379" s="157">
        <v>0</v>
      </c>
      <c r="P379" s="157">
        <v>27.791077821135261</v>
      </c>
      <c r="Q379" s="157">
        <v>79.038606976186514</v>
      </c>
      <c r="R379" s="157">
        <v>24.91420789832047</v>
      </c>
      <c r="S379" s="157">
        <v>33.56984676003762</v>
      </c>
      <c r="T379" s="157">
        <v>20.507276440926795</v>
      </c>
      <c r="U379" s="157">
        <v>23.926729780063134</v>
      </c>
      <c r="V379" s="157">
        <v>62.810107772401672</v>
      </c>
      <c r="W379" s="157">
        <v>24.592343807757217</v>
      </c>
      <c r="X379" s="157">
        <v>51.112037117659504</v>
      </c>
      <c r="Y379" s="157">
        <v>26.80650819870106</v>
      </c>
      <c r="Z379" s="157">
        <v>14.776528521424366</v>
      </c>
      <c r="AA379" s="157">
        <v>32.709567389402558</v>
      </c>
      <c r="AB379" s="157">
        <v>58.352252637847286</v>
      </c>
      <c r="AC379" s="157">
        <v>6.5032873964562992</v>
      </c>
      <c r="AD379" s="157">
        <v>18.760807042580293</v>
      </c>
      <c r="AE379" s="157">
        <v>100</v>
      </c>
      <c r="AF379" s="157">
        <v>54.091598513505211</v>
      </c>
      <c r="AG379" s="157">
        <v>87.295243042228151</v>
      </c>
      <c r="AH379" s="157">
        <v>32.028587612948023</v>
      </c>
      <c r="AI379" s="157">
        <v>13.970939840175793</v>
      </c>
      <c r="AJ379" s="157">
        <v>68.130027919920721</v>
      </c>
      <c r="AK379" s="157">
        <v>0</v>
      </c>
      <c r="AL379" s="157">
        <v>89.219775696651567</v>
      </c>
      <c r="AM379" s="157">
        <v>13.78091091909571</v>
      </c>
      <c r="AN379" s="157">
        <v>48.786336761717067</v>
      </c>
      <c r="AO379" s="157">
        <v>90.70153841092106</v>
      </c>
      <c r="AP379" s="157">
        <v>0</v>
      </c>
      <c r="AQ379" s="157">
        <v>23.865218670933817</v>
      </c>
      <c r="AR379" s="157">
        <v>41.247177553151026</v>
      </c>
      <c r="AS379" s="157">
        <v>12.620181177815455</v>
      </c>
      <c r="AT379" s="157">
        <v>14.267687036458895</v>
      </c>
      <c r="AU379" s="157">
        <v>100</v>
      </c>
      <c r="AV379" s="157">
        <v>0</v>
      </c>
      <c r="AW379" s="157">
        <v>43.264899555126263</v>
      </c>
      <c r="AX379" s="157">
        <v>53.451765202059548</v>
      </c>
      <c r="AY379" s="157">
        <v>18.730849209663113</v>
      </c>
      <c r="AZ379" s="157">
        <v>26.611565141379387</v>
      </c>
      <c r="BA379" s="157">
        <v>71.064017012539409</v>
      </c>
      <c r="BB379" s="157">
        <v>73.34759952860631</v>
      </c>
      <c r="BC379" s="157">
        <v>3.9270655718824363</v>
      </c>
      <c r="BD379" s="157">
        <v>53.487937584572791</v>
      </c>
      <c r="BE379" s="157">
        <v>35.936140595093093</v>
      </c>
      <c r="BF379" s="157">
        <v>55.675209118718506</v>
      </c>
      <c r="BG379" s="157">
        <v>71.44480362191824</v>
      </c>
      <c r="BH379" s="157">
        <v>32.317015151486878</v>
      </c>
      <c r="BI379" s="157">
        <v>20.018240176463106</v>
      </c>
      <c r="BJ379" s="157">
        <v>28.306457154637283</v>
      </c>
      <c r="BK379" s="157">
        <v>17.926697555137121</v>
      </c>
      <c r="BL379" s="157">
        <v>37.359494253908593</v>
      </c>
      <c r="BM379" s="157">
        <v>13.633600549355215</v>
      </c>
      <c r="BN379" s="157">
        <v>40.517771701294031</v>
      </c>
      <c r="BO379" s="157">
        <v>47.753396285379885</v>
      </c>
      <c r="BP379" s="157">
        <v>38.477414182970456</v>
      </c>
      <c r="BQ379" s="157">
        <v>30.111090940487305</v>
      </c>
      <c r="BR379" s="157">
        <v>100</v>
      </c>
      <c r="BS379" s="157">
        <v>74.480998051967575</v>
      </c>
      <c r="BT379" s="157">
        <v>32.028587612948023</v>
      </c>
      <c r="BU379" s="157">
        <v>13.970939840175792</v>
      </c>
      <c r="BV379" s="157">
        <v>53.688169853109642</v>
      </c>
      <c r="BW379" s="157">
        <v>33.751232487216527</v>
      </c>
      <c r="BX379" s="157">
        <v>43.441372210170236</v>
      </c>
      <c r="BY379" s="157">
        <v>23.86521867093381</v>
      </c>
      <c r="BZ379" s="157">
        <v>23.857235764804258</v>
      </c>
      <c r="CA379" s="157">
        <v>70.695127324100255</v>
      </c>
      <c r="CB379" s="157">
        <v>33.589622319171049</v>
      </c>
      <c r="CC379" s="157">
        <v>15.48955548139816</v>
      </c>
      <c r="CD379" s="157">
        <v>64.422641141696843</v>
      </c>
      <c r="CE379" s="157">
        <v>43.280897871137583</v>
      </c>
      <c r="CF379" s="159">
        <v>23.472113391083411</v>
      </c>
      <c r="CG379" s="159">
        <v>39.462745538307061</v>
      </c>
      <c r="CH379" s="159">
        <v>57.380978243382366</v>
      </c>
      <c r="CI379" s="159">
        <v>32.554398989974956</v>
      </c>
      <c r="CJ379" s="159">
        <v>42.596817137100068</v>
      </c>
      <c r="CK379" s="159">
        <v>60.885353695951018</v>
      </c>
      <c r="CL379" s="159">
        <v>38.736872467936315</v>
      </c>
      <c r="CM379" s="159">
        <v>48.56818711819389</v>
      </c>
      <c r="CN379" s="222">
        <v>43.336579742925551</v>
      </c>
    </row>
    <row r="380" spans="1:92">
      <c r="A380" s="8" t="s">
        <v>1042</v>
      </c>
      <c r="B380">
        <v>13</v>
      </c>
      <c r="C380" s="1">
        <v>1985</v>
      </c>
      <c r="D380" s="157">
        <v>0</v>
      </c>
      <c r="E380" s="157">
        <v>58.423094419486389</v>
      </c>
      <c r="F380" s="157">
        <v>48.586730403222248</v>
      </c>
      <c r="G380" s="157">
        <v>87.847171263400924</v>
      </c>
      <c r="H380" s="157">
        <v>0</v>
      </c>
      <c r="I380" s="157">
        <v>69.279647363604724</v>
      </c>
      <c r="J380" s="157">
        <v>0</v>
      </c>
      <c r="K380" s="157">
        <v>0</v>
      </c>
      <c r="L380" s="157">
        <v>0</v>
      </c>
      <c r="M380" s="157">
        <v>10.408612789615653</v>
      </c>
      <c r="N380" s="157">
        <v>60.340533789013115</v>
      </c>
      <c r="O380" s="157">
        <v>0</v>
      </c>
      <c r="P380" s="157">
        <v>27.791077821135261</v>
      </c>
      <c r="Q380" s="157">
        <v>79.038606976186514</v>
      </c>
      <c r="R380" s="157">
        <v>24.91420789832047</v>
      </c>
      <c r="S380" s="157">
        <v>33.56984676003762</v>
      </c>
      <c r="T380" s="157">
        <v>20.507276440926795</v>
      </c>
      <c r="U380" s="157">
        <v>23.926729780063134</v>
      </c>
      <c r="V380" s="157">
        <v>62.810107772401672</v>
      </c>
      <c r="W380" s="157">
        <v>24.592343807757217</v>
      </c>
      <c r="X380" s="157">
        <v>51.112037117659504</v>
      </c>
      <c r="Y380" s="157">
        <v>26.80650819870106</v>
      </c>
      <c r="Z380" s="157">
        <v>14.776528521424366</v>
      </c>
      <c r="AA380" s="157">
        <v>32.709567389402558</v>
      </c>
      <c r="AB380" s="157">
        <v>58.692334890299044</v>
      </c>
      <c r="AC380" s="157">
        <v>32.51550833921474</v>
      </c>
      <c r="AD380" s="157">
        <v>18.760807042580293</v>
      </c>
      <c r="AE380" s="157">
        <v>100</v>
      </c>
      <c r="AF380" s="157">
        <v>54.091598513505211</v>
      </c>
      <c r="AG380" s="157">
        <v>87.295243042228151</v>
      </c>
      <c r="AH380" s="157">
        <v>32.028587612948023</v>
      </c>
      <c r="AI380" s="157">
        <v>13.970939840175793</v>
      </c>
      <c r="AJ380" s="157">
        <v>68.130027919920721</v>
      </c>
      <c r="AK380" s="157">
        <v>0</v>
      </c>
      <c r="AL380" s="157">
        <v>88.522593703721</v>
      </c>
      <c r="AM380" s="157">
        <v>13.999414377582818</v>
      </c>
      <c r="AN380" s="157">
        <v>48.786336761717067</v>
      </c>
      <c r="AO380" s="157">
        <v>91.145157885212782</v>
      </c>
      <c r="AP380" s="157">
        <v>0</v>
      </c>
      <c r="AQ380" s="157">
        <v>12.779568123978246</v>
      </c>
      <c r="AR380" s="157">
        <v>41.656078275859286</v>
      </c>
      <c r="AS380" s="157">
        <v>12.620181177815455</v>
      </c>
      <c r="AT380" s="157">
        <v>14.267687036458895</v>
      </c>
      <c r="AU380" s="157">
        <v>100</v>
      </c>
      <c r="AV380" s="157">
        <v>0</v>
      </c>
      <c r="AW380" s="157">
        <v>43.264899555126263</v>
      </c>
      <c r="AX380" s="157">
        <v>53.451765202059548</v>
      </c>
      <c r="AY380" s="157">
        <v>18.730849209663113</v>
      </c>
      <c r="AZ380" s="157">
        <v>26.611565141379387</v>
      </c>
      <c r="BA380" s="157">
        <v>71.064017012539409</v>
      </c>
      <c r="BB380" s="157">
        <v>63.659279087521959</v>
      </c>
      <c r="BC380" s="157">
        <v>3.9270655718824363</v>
      </c>
      <c r="BD380" s="157">
        <v>53.487937584572791</v>
      </c>
      <c r="BE380" s="157">
        <v>35.936140595093093</v>
      </c>
      <c r="BF380" s="157">
        <v>55.675209118718506</v>
      </c>
      <c r="BG380" s="157">
        <v>71.44480362191824</v>
      </c>
      <c r="BH380" s="157">
        <v>32.317015151486878</v>
      </c>
      <c r="BI380" s="157">
        <v>20.018240176463106</v>
      </c>
      <c r="BJ380" s="157">
        <v>29.474654694550704</v>
      </c>
      <c r="BK380" s="157">
        <v>18.843464961359455</v>
      </c>
      <c r="BL380" s="157">
        <v>36.484721135031677</v>
      </c>
      <c r="BM380" s="157">
        <v>13.633600549355215</v>
      </c>
      <c r="BN380" s="157">
        <v>40.517771701294031</v>
      </c>
      <c r="BO380" s="157">
        <v>47.753396285379885</v>
      </c>
      <c r="BP380" s="157">
        <v>38.477414182970456</v>
      </c>
      <c r="BQ380" s="157">
        <v>37.682011591713113</v>
      </c>
      <c r="BR380" s="157">
        <v>100</v>
      </c>
      <c r="BS380" s="157">
        <v>74.480998051967575</v>
      </c>
      <c r="BT380" s="157">
        <v>32.028587612948023</v>
      </c>
      <c r="BU380" s="157">
        <v>13.970939840175792</v>
      </c>
      <c r="BV380" s="157">
        <v>53.339612874757087</v>
      </c>
      <c r="BW380" s="157">
        <v>33.902379369119409</v>
      </c>
      <c r="BX380" s="157">
        <v>43.653843123453747</v>
      </c>
      <c r="BY380" s="157">
        <v>12.779568123978242</v>
      </c>
      <c r="BZ380" s="157">
        <v>24.150620739312714</v>
      </c>
      <c r="CA380" s="157">
        <v>70.695127324100255</v>
      </c>
      <c r="CB380" s="157">
        <v>33.589622319171049</v>
      </c>
      <c r="CC380" s="157">
        <v>15.48955548139816</v>
      </c>
      <c r="CD380" s="157">
        <v>60.420115894009001</v>
      </c>
      <c r="CE380" s="157">
        <v>43.671692256167077</v>
      </c>
      <c r="CF380" s="159">
        <v>22.892699794755725</v>
      </c>
      <c r="CG380" s="159">
        <v>41.960716747651944</v>
      </c>
      <c r="CH380" s="159">
        <v>57.234384498825783</v>
      </c>
      <c r="CI380" s="159">
        <v>27.012888387597908</v>
      </c>
      <c r="CJ380" s="159">
        <v>42.596817137100068</v>
      </c>
      <c r="CK380" s="159">
        <v>58.462647684024496</v>
      </c>
      <c r="CL380" s="159">
        <v>39.499949368238063</v>
      </c>
      <c r="CM380" s="159">
        <v>43.939199322852801</v>
      </c>
      <c r="CN380" s="222">
        <v>41.526806975977031</v>
      </c>
    </row>
    <row r="381" spans="1:92">
      <c r="A381" s="8" t="s">
        <v>1042</v>
      </c>
      <c r="B381">
        <v>13</v>
      </c>
      <c r="C381" s="1">
        <v>1986</v>
      </c>
      <c r="D381" s="157">
        <v>0</v>
      </c>
      <c r="E381" s="157">
        <v>58.423094419486389</v>
      </c>
      <c r="F381" s="157">
        <v>49.770946753419203</v>
      </c>
      <c r="G381" s="157">
        <v>87.365095842356766</v>
      </c>
      <c r="H381" s="157">
        <v>0</v>
      </c>
      <c r="I381" s="157">
        <v>68.783706401477417</v>
      </c>
      <c r="J381" s="157">
        <v>0</v>
      </c>
      <c r="K381" s="157">
        <v>0</v>
      </c>
      <c r="L381" s="157">
        <v>0</v>
      </c>
      <c r="M381" s="157">
        <v>10.408612789615653</v>
      </c>
      <c r="N381" s="157">
        <v>60.340533789013115</v>
      </c>
      <c r="O381" s="157">
        <v>0</v>
      </c>
      <c r="P381" s="157">
        <v>27.791077821135261</v>
      </c>
      <c r="Q381" s="157">
        <v>79.038606976186514</v>
      </c>
      <c r="R381" s="157">
        <v>24.91420789832047</v>
      </c>
      <c r="S381" s="157">
        <v>33.56984676003762</v>
      </c>
      <c r="T381" s="157">
        <v>20.507276440926795</v>
      </c>
      <c r="U381" s="157">
        <v>23.926729780063134</v>
      </c>
      <c r="V381" s="157">
        <v>62.810107772401672</v>
      </c>
      <c r="W381" s="157">
        <v>24.592343807757217</v>
      </c>
      <c r="X381" s="157">
        <v>51.112037117659504</v>
      </c>
      <c r="Y381" s="157">
        <v>26.80650819870106</v>
      </c>
      <c r="Z381" s="157">
        <v>14.776528521424366</v>
      </c>
      <c r="AA381" s="157">
        <v>32.709567389402558</v>
      </c>
      <c r="AB381" s="157">
        <v>59.032417142750795</v>
      </c>
      <c r="AC381" s="157">
        <v>32.51550833921474</v>
      </c>
      <c r="AD381" s="157">
        <v>18.760807042580293</v>
      </c>
      <c r="AE381" s="157">
        <v>100</v>
      </c>
      <c r="AF381" s="157">
        <v>54.091598513505211</v>
      </c>
      <c r="AG381" s="157">
        <v>87.295243042228151</v>
      </c>
      <c r="AH381" s="157">
        <v>32.028587612948023</v>
      </c>
      <c r="AI381" s="157">
        <v>13.970939840175793</v>
      </c>
      <c r="AJ381" s="157">
        <v>68.130027919920721</v>
      </c>
      <c r="AK381" s="157">
        <v>0</v>
      </c>
      <c r="AL381" s="157">
        <v>86.868749018725879</v>
      </c>
      <c r="AM381" s="157">
        <v>14.218194073059159</v>
      </c>
      <c r="AN381" s="157">
        <v>48.786336761717067</v>
      </c>
      <c r="AO381" s="157">
        <v>91.588777359504505</v>
      </c>
      <c r="AP381" s="157">
        <v>0</v>
      </c>
      <c r="AQ381" s="157">
        <v>12.779568123978246</v>
      </c>
      <c r="AR381" s="157">
        <v>41.301603230740589</v>
      </c>
      <c r="AS381" s="157">
        <v>12.620181177815455</v>
      </c>
      <c r="AT381" s="157">
        <v>14.267687036458895</v>
      </c>
      <c r="AU381" s="157">
        <v>100</v>
      </c>
      <c r="AV381" s="157">
        <v>0</v>
      </c>
      <c r="AW381" s="157">
        <v>43.264899555126263</v>
      </c>
      <c r="AX381" s="157">
        <v>53.451765202059548</v>
      </c>
      <c r="AY381" s="157">
        <v>18.730849209663113</v>
      </c>
      <c r="AZ381" s="157">
        <v>26.611565141379387</v>
      </c>
      <c r="BA381" s="157">
        <v>71.064017012539409</v>
      </c>
      <c r="BB381" s="157">
        <v>53.893852653302893</v>
      </c>
      <c r="BC381" s="157">
        <v>3.9270655718824363</v>
      </c>
      <c r="BD381" s="157">
        <v>53.487937584572791</v>
      </c>
      <c r="BE381" s="157">
        <v>35.936140595093093</v>
      </c>
      <c r="BF381" s="157">
        <v>55.675209118718506</v>
      </c>
      <c r="BG381" s="157">
        <v>71.44480362191824</v>
      </c>
      <c r="BH381" s="157">
        <v>32.317015151486878</v>
      </c>
      <c r="BI381" s="157">
        <v>20.018240176463106</v>
      </c>
      <c r="BJ381" s="157">
        <v>30.643043116415086</v>
      </c>
      <c r="BK381" s="157">
        <v>19.760382166177578</v>
      </c>
      <c r="BL381" s="157">
        <v>36.551422997749178</v>
      </c>
      <c r="BM381" s="157">
        <v>13.633600549355215</v>
      </c>
      <c r="BN381" s="157">
        <v>40.517771701294031</v>
      </c>
      <c r="BO381" s="157">
        <v>47.753396285379885</v>
      </c>
      <c r="BP381" s="157">
        <v>38.477414182970456</v>
      </c>
      <c r="BQ381" s="157">
        <v>37.81147747851459</v>
      </c>
      <c r="BR381" s="157">
        <v>100</v>
      </c>
      <c r="BS381" s="157">
        <v>74.480998051967575</v>
      </c>
      <c r="BT381" s="157">
        <v>32.028587612948023</v>
      </c>
      <c r="BU381" s="157">
        <v>13.970939840175792</v>
      </c>
      <c r="BV381" s="157">
        <v>52.512771229517234</v>
      </c>
      <c r="BW381" s="157">
        <v>34.053717334311685</v>
      </c>
      <c r="BX381" s="157">
        <v>43.866314036737243</v>
      </c>
      <c r="BY381" s="157">
        <v>12.779568123978242</v>
      </c>
      <c r="BZ381" s="157">
        <v>23.896286016235607</v>
      </c>
      <c r="CA381" s="157">
        <v>70.695127324100255</v>
      </c>
      <c r="CB381" s="157">
        <v>33.589622319171049</v>
      </c>
      <c r="CC381" s="157">
        <v>15.48955548139816</v>
      </c>
      <c r="CD381" s="157">
        <v>56.385735931549242</v>
      </c>
      <c r="CE381" s="157">
        <v>44.062550496488257</v>
      </c>
      <c r="CF381" s="159">
        <v>22.936880354634521</v>
      </c>
      <c r="CG381" s="159">
        <v>42.003433092561721</v>
      </c>
      <c r="CH381" s="159">
        <v>56.886637012879781</v>
      </c>
      <c r="CI381" s="159">
        <v>27.040234500505196</v>
      </c>
      <c r="CJ381" s="159">
        <v>42.596817137100068</v>
      </c>
      <c r="CK381" s="159">
        <v>56.01903696618708</v>
      </c>
      <c r="CL381" s="159">
        <v>39.36904207319953</v>
      </c>
      <c r="CM381" s="159">
        <v>42.569906905676589</v>
      </c>
      <c r="CN381" s="222">
        <v>40.774132964655514</v>
      </c>
    </row>
    <row r="382" spans="1:92">
      <c r="A382" s="8" t="s">
        <v>1042</v>
      </c>
      <c r="B382">
        <v>13</v>
      </c>
      <c r="C382" s="1">
        <v>1987</v>
      </c>
      <c r="D382" s="157">
        <v>99.999999999999986</v>
      </c>
      <c r="E382" s="157">
        <v>89.72809077828083</v>
      </c>
      <c r="F382" s="157">
        <v>92.888062674279652</v>
      </c>
      <c r="G382" s="157">
        <v>86.507257530470881</v>
      </c>
      <c r="H382" s="157">
        <v>100</v>
      </c>
      <c r="I382" s="157">
        <v>95.884251595904317</v>
      </c>
      <c r="J382" s="157">
        <v>71.722506086896885</v>
      </c>
      <c r="K382" s="157">
        <v>87.937031527355558</v>
      </c>
      <c r="L382" s="157">
        <v>84.154208669611535</v>
      </c>
      <c r="M382" s="157">
        <v>100</v>
      </c>
      <c r="N382" s="157">
        <v>60.340533789013115</v>
      </c>
      <c r="O382" s="157">
        <v>11.074203237523118</v>
      </c>
      <c r="P382" s="157">
        <v>34.631116925223424</v>
      </c>
      <c r="Q382" s="157">
        <v>79.038606976186514</v>
      </c>
      <c r="R382" s="157">
        <v>24.91420789832047</v>
      </c>
      <c r="S382" s="157">
        <v>33.56984676003762</v>
      </c>
      <c r="T382" s="157">
        <v>58.356737090700207</v>
      </c>
      <c r="U382" s="157">
        <v>46.953842868029795</v>
      </c>
      <c r="V382" s="157">
        <v>62.810107772401672</v>
      </c>
      <c r="W382" s="157">
        <v>34.604737827182873</v>
      </c>
      <c r="X382" s="157">
        <v>100</v>
      </c>
      <c r="Y382" s="157">
        <v>29.67293210767307</v>
      </c>
      <c r="Z382" s="157">
        <v>14.776528521424366</v>
      </c>
      <c r="AA382" s="157">
        <v>47.919421968382643</v>
      </c>
      <c r="AB382" s="157">
        <v>59.37249939520256</v>
      </c>
      <c r="AC382" s="157">
        <v>80.49075690600894</v>
      </c>
      <c r="AD382" s="157">
        <v>35.874784953532448</v>
      </c>
      <c r="AE382" s="157">
        <v>100</v>
      </c>
      <c r="AF382" s="157">
        <v>56.642129867282001</v>
      </c>
      <c r="AG382" s="157">
        <v>87.174807912863812</v>
      </c>
      <c r="AH382" s="157">
        <v>54.845458781394761</v>
      </c>
      <c r="AI382" s="157">
        <v>13.970939840175793</v>
      </c>
      <c r="AJ382" s="157">
        <v>71.183298646772343</v>
      </c>
      <c r="AK382" s="157">
        <v>100</v>
      </c>
      <c r="AL382" s="157">
        <v>55.299728850095264</v>
      </c>
      <c r="AM382" s="157">
        <v>14.436973768535498</v>
      </c>
      <c r="AN382" s="157">
        <v>0</v>
      </c>
      <c r="AO382" s="157">
        <v>92.032671011468864</v>
      </c>
      <c r="AP382" s="157">
        <v>0</v>
      </c>
      <c r="AQ382" s="157">
        <v>7.2368046813362392</v>
      </c>
      <c r="AR382" s="157">
        <v>41.61075726552447</v>
      </c>
      <c r="AS382" s="157">
        <v>100</v>
      </c>
      <c r="AT382" s="157">
        <v>66.807636507690816</v>
      </c>
      <c r="AU382" s="157">
        <v>48.152218121844655</v>
      </c>
      <c r="AV382" s="157">
        <v>0</v>
      </c>
      <c r="AW382" s="157">
        <v>43.264899555126263</v>
      </c>
      <c r="AX382" s="157">
        <v>53.451765202059548</v>
      </c>
      <c r="AY382" s="157">
        <v>65.802479137972938</v>
      </c>
      <c r="AZ382" s="157">
        <v>26.611565141379387</v>
      </c>
      <c r="BA382" s="157">
        <v>71.064017012539409</v>
      </c>
      <c r="BB382" s="157">
        <v>65.651850258257483</v>
      </c>
      <c r="BC382" s="157">
        <v>73.318707495414202</v>
      </c>
      <c r="BD382" s="157">
        <v>54.433265580737888</v>
      </c>
      <c r="BE382" s="157">
        <v>66.391281441525024</v>
      </c>
      <c r="BF382" s="157">
        <v>55.675209118718506</v>
      </c>
      <c r="BG382" s="157">
        <v>86.222045080198356</v>
      </c>
      <c r="BH382" s="157">
        <v>28.949396160727776</v>
      </c>
      <c r="BI382" s="157">
        <v>26.690986901950804</v>
      </c>
      <c r="BJ382" s="157">
        <v>31.811431538279468</v>
      </c>
      <c r="BK382" s="157">
        <v>24.918846610731876</v>
      </c>
      <c r="BL382" s="157">
        <v>96.708788163673219</v>
      </c>
      <c r="BM382" s="157">
        <v>78.100103376733117</v>
      </c>
      <c r="BN382" s="157">
        <v>49.827690787242091</v>
      </c>
      <c r="BO382" s="157">
        <v>55.089617814489593</v>
      </c>
      <c r="BP382" s="157">
        <v>61.275438822043576</v>
      </c>
      <c r="BQ382" s="157">
        <v>58.589512554737404</v>
      </c>
      <c r="BR382" s="157">
        <v>100</v>
      </c>
      <c r="BS382" s="157">
        <v>76.132648867434654</v>
      </c>
      <c r="BT382" s="157">
        <v>54.845458781394754</v>
      </c>
      <c r="BU382" s="157">
        <v>13.970939840175792</v>
      </c>
      <c r="BV382" s="157">
        <v>72.067178364434028</v>
      </c>
      <c r="BW382" s="157">
        <v>9.9865859530852319</v>
      </c>
      <c r="BX382" s="157">
        <v>44.078916267025249</v>
      </c>
      <c r="BY382" s="157">
        <v>7.2368046813362357</v>
      </c>
      <c r="BZ382" s="157">
        <v>63.843386716527114</v>
      </c>
      <c r="CA382" s="157">
        <v>61.2725006402313</v>
      </c>
      <c r="CB382" s="157">
        <v>33.589622319171049</v>
      </c>
      <c r="CC382" s="157">
        <v>46.607093566022733</v>
      </c>
      <c r="CD382" s="157">
        <v>71.699998379426276</v>
      </c>
      <c r="CE382" s="157">
        <v>50.797412538622467</v>
      </c>
      <c r="CF382" s="159">
        <v>100</v>
      </c>
      <c r="CG382" s="159">
        <v>62.89188417084295</v>
      </c>
      <c r="CH382" s="159">
        <v>73.159068887204896</v>
      </c>
      <c r="CI382" s="159">
        <v>29.671587480195715</v>
      </c>
      <c r="CJ382" s="159">
        <v>50.532868585896459</v>
      </c>
      <c r="CK382" s="159">
        <v>69.674036440632108</v>
      </c>
      <c r="CL382" s="159">
        <v>83.531199272826584</v>
      </c>
      <c r="CM382" s="159">
        <v>56.080965000891162</v>
      </c>
      <c r="CN382" s="222">
        <v>74.325820377376303</v>
      </c>
    </row>
    <row r="383" spans="1:92">
      <c r="A383" s="8" t="s">
        <v>1042</v>
      </c>
      <c r="B383">
        <v>13</v>
      </c>
      <c r="C383" s="1">
        <v>1988</v>
      </c>
      <c r="D383" s="157">
        <v>99.999999999999986</v>
      </c>
      <c r="E383" s="157">
        <v>89.72809077828083</v>
      </c>
      <c r="F383" s="157">
        <v>94.209710972425086</v>
      </c>
      <c r="G383" s="157">
        <v>85.476079680704444</v>
      </c>
      <c r="H383" s="157">
        <v>100</v>
      </c>
      <c r="I383" s="157">
        <v>94.823414820965937</v>
      </c>
      <c r="J383" s="157">
        <v>71.722506086896885</v>
      </c>
      <c r="K383" s="157">
        <v>87.937031527355558</v>
      </c>
      <c r="L383" s="157">
        <v>84.154208669611535</v>
      </c>
      <c r="M383" s="157">
        <v>100</v>
      </c>
      <c r="N383" s="157">
        <v>60.340533789013115</v>
      </c>
      <c r="O383" s="157">
        <v>11.074203237523118</v>
      </c>
      <c r="P383" s="157">
        <v>34.631116925223424</v>
      </c>
      <c r="Q383" s="157">
        <v>79.038606976186514</v>
      </c>
      <c r="R383" s="157">
        <v>24.91420789832047</v>
      </c>
      <c r="S383" s="157">
        <v>33.56984676003762</v>
      </c>
      <c r="T383" s="157">
        <v>58.356737090700207</v>
      </c>
      <c r="U383" s="157">
        <v>46.953842868029795</v>
      </c>
      <c r="V383" s="157">
        <v>62.810107772401672</v>
      </c>
      <c r="W383" s="157">
        <v>34.604737827182873</v>
      </c>
      <c r="X383" s="157">
        <v>100</v>
      </c>
      <c r="Y383" s="157">
        <v>29.67293210767307</v>
      </c>
      <c r="Z383" s="157">
        <v>14.776528521424366</v>
      </c>
      <c r="AA383" s="157">
        <v>47.919421968382643</v>
      </c>
      <c r="AB383" s="157">
        <v>59.712814262054067</v>
      </c>
      <c r="AC383" s="157">
        <v>80.49075690600894</v>
      </c>
      <c r="AD383" s="157">
        <v>35.874784953532448</v>
      </c>
      <c r="AE383" s="157">
        <v>100</v>
      </c>
      <c r="AF383" s="157">
        <v>56.642129867282001</v>
      </c>
      <c r="AG383" s="157">
        <v>87.174807912863812</v>
      </c>
      <c r="AH383" s="157">
        <v>54.845458781394761</v>
      </c>
      <c r="AI383" s="157">
        <v>13.970939840175793</v>
      </c>
      <c r="AJ383" s="157">
        <v>71.183298646772343</v>
      </c>
      <c r="AK383" s="157">
        <v>100</v>
      </c>
      <c r="AL383" s="157">
        <v>55.278724280010003</v>
      </c>
      <c r="AM383" s="157">
        <v>14.655753464011847</v>
      </c>
      <c r="AN383" s="157">
        <v>0</v>
      </c>
      <c r="AO383" s="157">
        <v>92.476290485760586</v>
      </c>
      <c r="AP383" s="157">
        <v>0</v>
      </c>
      <c r="AQ383" s="157">
        <v>16.283026940931766</v>
      </c>
      <c r="AR383" s="157">
        <v>40.256589755833055</v>
      </c>
      <c r="AS383" s="157">
        <v>100</v>
      </c>
      <c r="AT383" s="157">
        <v>66.807636507690816</v>
      </c>
      <c r="AU383" s="157">
        <v>48.152218121844655</v>
      </c>
      <c r="AV383" s="157">
        <v>0</v>
      </c>
      <c r="AW383" s="157">
        <v>43.264899555126263</v>
      </c>
      <c r="AX383" s="157">
        <v>53.451765202059548</v>
      </c>
      <c r="AY383" s="157">
        <v>65.802479137972938</v>
      </c>
      <c r="AZ383" s="157">
        <v>26.611565141379387</v>
      </c>
      <c r="BA383" s="157">
        <v>71.064017012539409</v>
      </c>
      <c r="BB383" s="157">
        <v>59.601028841449136</v>
      </c>
      <c r="BC383" s="157">
        <v>73.318707495414202</v>
      </c>
      <c r="BD383" s="157">
        <v>54.433265580737888</v>
      </c>
      <c r="BE383" s="157">
        <v>66.391281441525024</v>
      </c>
      <c r="BF383" s="157">
        <v>55.675209118718506</v>
      </c>
      <c r="BG383" s="157">
        <v>86.222045080198356</v>
      </c>
      <c r="BH383" s="157">
        <v>28.949396160727776</v>
      </c>
      <c r="BI383" s="157">
        <v>26.690986901950804</v>
      </c>
      <c r="BJ383" s="157">
        <v>32.97981996014385</v>
      </c>
      <c r="BK383" s="157">
        <v>25.835763815549999</v>
      </c>
      <c r="BL383" s="157">
        <v>96.479982333056469</v>
      </c>
      <c r="BM383" s="157">
        <v>78.100103376733117</v>
      </c>
      <c r="BN383" s="157">
        <v>49.827690787242091</v>
      </c>
      <c r="BO383" s="157">
        <v>55.089617814489593</v>
      </c>
      <c r="BP383" s="157">
        <v>61.275438822043576</v>
      </c>
      <c r="BQ383" s="157">
        <v>58.719066995497023</v>
      </c>
      <c r="BR383" s="157">
        <v>100</v>
      </c>
      <c r="BS383" s="157">
        <v>76.132648867434654</v>
      </c>
      <c r="BT383" s="157">
        <v>54.845458781394754</v>
      </c>
      <c r="BU383" s="157">
        <v>13.970939840175792</v>
      </c>
      <c r="BV383" s="157">
        <v>72.056677104282812</v>
      </c>
      <c r="BW383" s="157">
        <v>10.137923918277497</v>
      </c>
      <c r="BX383" s="157">
        <v>44.291387180308753</v>
      </c>
      <c r="BY383" s="157">
        <v>16.283026940931766</v>
      </c>
      <c r="BZ383" s="157">
        <v>62.871775813813052</v>
      </c>
      <c r="CA383" s="157">
        <v>61.2725006402313</v>
      </c>
      <c r="CB383" s="157">
        <v>33.589622319171049</v>
      </c>
      <c r="CC383" s="157">
        <v>46.607093566022733</v>
      </c>
      <c r="CD383" s="157">
        <v>69.200229132805958</v>
      </c>
      <c r="CE383" s="157">
        <v>51.18827077894364</v>
      </c>
      <c r="CF383" s="159">
        <v>99.848448464730382</v>
      </c>
      <c r="CG383" s="159">
        <v>62.934629733498916</v>
      </c>
      <c r="CH383" s="159">
        <v>73.154652337992744</v>
      </c>
      <c r="CI383" s="159">
        <v>34.165746843351776</v>
      </c>
      <c r="CJ383" s="159">
        <v>50.532868585896459</v>
      </c>
      <c r="CK383" s="159">
        <v>68.2391555437991</v>
      </c>
      <c r="CL383" s="159">
        <v>83.49234638160641</v>
      </c>
      <c r="CM383" s="159">
        <v>57.907679617832045</v>
      </c>
      <c r="CN383" s="222">
        <v>75.199831165094722</v>
      </c>
    </row>
    <row r="384" spans="1:92">
      <c r="A384" s="8" t="s">
        <v>1042</v>
      </c>
      <c r="B384">
        <v>13</v>
      </c>
      <c r="C384" s="1">
        <v>1989</v>
      </c>
      <c r="D384" s="157">
        <v>99.999999999999986</v>
      </c>
      <c r="E384" s="157">
        <v>89.72809077828083</v>
      </c>
      <c r="F384" s="157">
        <v>91.954587704156168</v>
      </c>
      <c r="G384" s="157">
        <v>84.374742720097373</v>
      </c>
      <c r="H384" s="157">
        <v>100</v>
      </c>
      <c r="I384" s="157">
        <v>93.690401006059545</v>
      </c>
      <c r="J384" s="157">
        <v>71.722506086896885</v>
      </c>
      <c r="K384" s="157">
        <v>87.937031527355558</v>
      </c>
      <c r="L384" s="157">
        <v>84.154208669611535</v>
      </c>
      <c r="M384" s="157">
        <v>100</v>
      </c>
      <c r="N384" s="157">
        <v>60.340533789013115</v>
      </c>
      <c r="O384" s="157">
        <v>11.074203237523118</v>
      </c>
      <c r="P384" s="157">
        <v>34.631116925223424</v>
      </c>
      <c r="Q384" s="157">
        <v>79.038606976186514</v>
      </c>
      <c r="R384" s="157">
        <v>40.397639582387654</v>
      </c>
      <c r="S384" s="157">
        <v>33.56984676003762</v>
      </c>
      <c r="T384" s="157">
        <v>58.356737090700207</v>
      </c>
      <c r="U384" s="157">
        <v>46.953842868029795</v>
      </c>
      <c r="V384" s="157">
        <v>62.810107772401672</v>
      </c>
      <c r="W384" s="157">
        <v>34.604737827182873</v>
      </c>
      <c r="X384" s="157">
        <v>100</v>
      </c>
      <c r="Y384" s="157">
        <v>29.67293210767307</v>
      </c>
      <c r="Z384" s="157">
        <v>14.776528521424366</v>
      </c>
      <c r="AA384" s="157">
        <v>47.919421968382643</v>
      </c>
      <c r="AB384" s="157">
        <v>60.052896514505825</v>
      </c>
      <c r="AC384" s="157">
        <v>80.49075690600894</v>
      </c>
      <c r="AD384" s="157">
        <v>52.988762864484606</v>
      </c>
      <c r="AE384" s="157">
        <v>100</v>
      </c>
      <c r="AF384" s="157">
        <v>56.642129867282001</v>
      </c>
      <c r="AG384" s="157">
        <v>87.174807912863812</v>
      </c>
      <c r="AH384" s="157">
        <v>54.845458781394761</v>
      </c>
      <c r="AI384" s="157">
        <v>13.970939840175793</v>
      </c>
      <c r="AJ384" s="157">
        <v>71.183298646772343</v>
      </c>
      <c r="AK384" s="157">
        <v>100</v>
      </c>
      <c r="AL384" s="157">
        <v>55.237139474588709</v>
      </c>
      <c r="AM384" s="157">
        <v>14.874533159488188</v>
      </c>
      <c r="AN384" s="157">
        <v>0</v>
      </c>
      <c r="AO384" s="157">
        <v>92.920184137724945</v>
      </c>
      <c r="AP384" s="157">
        <v>0</v>
      </c>
      <c r="AQ384" s="157">
        <v>31.217152368491995</v>
      </c>
      <c r="AR384" s="157">
        <v>39.82947969861528</v>
      </c>
      <c r="AS384" s="157">
        <v>100</v>
      </c>
      <c r="AT384" s="157">
        <v>66.807636507690816</v>
      </c>
      <c r="AU384" s="157">
        <v>48.152218121844655</v>
      </c>
      <c r="AV384" s="157">
        <v>0</v>
      </c>
      <c r="AW384" s="157">
        <v>43.264899555126263</v>
      </c>
      <c r="AX384" s="157">
        <v>53.451765202059548</v>
      </c>
      <c r="AY384" s="157">
        <v>65.802479137972938</v>
      </c>
      <c r="AZ384" s="157">
        <v>26.611565141379387</v>
      </c>
      <c r="BA384" s="157">
        <v>71.064017012539409</v>
      </c>
      <c r="BB384" s="157">
        <v>57.598748027133688</v>
      </c>
      <c r="BC384" s="157">
        <v>73.318707495414202</v>
      </c>
      <c r="BD384" s="157">
        <v>54.433265580737888</v>
      </c>
      <c r="BE384" s="157">
        <v>66.391281441525024</v>
      </c>
      <c r="BF384" s="157">
        <v>55.675209118718506</v>
      </c>
      <c r="BG384" s="157">
        <v>86.222045080198356</v>
      </c>
      <c r="BH384" s="157">
        <v>28.949396160727776</v>
      </c>
      <c r="BI384" s="157">
        <v>26.690986901950804</v>
      </c>
      <c r="BJ384" s="157">
        <v>34.148208382008228</v>
      </c>
      <c r="BK384" s="157">
        <v>26.752681020368122</v>
      </c>
      <c r="BL384" s="157">
        <v>95.111227017962932</v>
      </c>
      <c r="BM384" s="157">
        <v>78.100103376733117</v>
      </c>
      <c r="BN384" s="157">
        <v>54.388748579874779</v>
      </c>
      <c r="BO384" s="157">
        <v>55.089617814489593</v>
      </c>
      <c r="BP384" s="157">
        <v>61.275438822043576</v>
      </c>
      <c r="BQ384" s="157">
        <v>65.772566869307639</v>
      </c>
      <c r="BR384" s="157">
        <v>100</v>
      </c>
      <c r="BS384" s="157">
        <v>76.132648867434654</v>
      </c>
      <c r="BT384" s="157">
        <v>54.845458781394754</v>
      </c>
      <c r="BU384" s="157">
        <v>13.970939840175792</v>
      </c>
      <c r="BV384" s="157">
        <v>72.035886730650091</v>
      </c>
      <c r="BW384" s="157">
        <v>10.289261883469766</v>
      </c>
      <c r="BX384" s="157">
        <v>44.503989410596752</v>
      </c>
      <c r="BY384" s="157">
        <v>31.217152368491988</v>
      </c>
      <c r="BZ384" s="157">
        <v>62.565325699420484</v>
      </c>
      <c r="CA384" s="157">
        <v>61.2725006402313</v>
      </c>
      <c r="CB384" s="157">
        <v>33.589622319171049</v>
      </c>
      <c r="CC384" s="157">
        <v>46.607093566022733</v>
      </c>
      <c r="CD384" s="157">
        <v>68.373029045753341</v>
      </c>
      <c r="CE384" s="157">
        <v>51.579129019264826</v>
      </c>
      <c r="CF384" s="159">
        <v>98.941841457156556</v>
      </c>
      <c r="CG384" s="159">
        <v>66.776938063102961</v>
      </c>
      <c r="CH384" s="159">
        <v>73.145908462784874</v>
      </c>
      <c r="CI384" s="159">
        <v>41.891803783465306</v>
      </c>
      <c r="CJ384" s="159">
        <v>50.532868585896459</v>
      </c>
      <c r="CK384" s="159">
        <v>67.903687267726625</v>
      </c>
      <c r="CL384" s="159">
        <v>84.763159366939576</v>
      </c>
      <c r="CM384" s="159">
        <v>62.25633384562655</v>
      </c>
      <c r="CN384" s="222">
        <v>78.111277818514765</v>
      </c>
    </row>
    <row r="385" spans="1:92">
      <c r="A385" s="8" t="s">
        <v>1042</v>
      </c>
      <c r="B385">
        <v>13</v>
      </c>
      <c r="C385" s="1">
        <v>1990</v>
      </c>
      <c r="D385" s="157">
        <v>99.999999999999986</v>
      </c>
      <c r="E385" s="157">
        <v>89.72809077828083</v>
      </c>
      <c r="F385" s="157">
        <v>92.66299296242201</v>
      </c>
      <c r="G385" s="157">
        <v>82.879566158967663</v>
      </c>
      <c r="H385" s="157">
        <v>100</v>
      </c>
      <c r="I385" s="157">
        <v>92.152219904291769</v>
      </c>
      <c r="J385" s="157">
        <v>71.722506086896885</v>
      </c>
      <c r="K385" s="157">
        <v>87.937031527355558</v>
      </c>
      <c r="L385" s="157">
        <v>84.154208669611535</v>
      </c>
      <c r="M385" s="157">
        <v>100</v>
      </c>
      <c r="N385" s="157">
        <v>60.340533789013115</v>
      </c>
      <c r="O385" s="157">
        <v>11.074203237523118</v>
      </c>
      <c r="P385" s="157">
        <v>34.631116925223424</v>
      </c>
      <c r="Q385" s="157">
        <v>79.038606976186514</v>
      </c>
      <c r="R385" s="157">
        <v>40.397639582387654</v>
      </c>
      <c r="S385" s="157">
        <v>33.56984676003762</v>
      </c>
      <c r="T385" s="157">
        <v>58.356737090700207</v>
      </c>
      <c r="U385" s="157">
        <v>46.953842868029795</v>
      </c>
      <c r="V385" s="157">
        <v>62.810107772401672</v>
      </c>
      <c r="W385" s="157">
        <v>34.604737827182873</v>
      </c>
      <c r="X385" s="157">
        <v>100</v>
      </c>
      <c r="Y385" s="157">
        <v>29.67293210767307</v>
      </c>
      <c r="Z385" s="157">
        <v>14.776528521424366</v>
      </c>
      <c r="AA385" s="157">
        <v>47.919421968382643</v>
      </c>
      <c r="AB385" s="157">
        <v>60.392978766957576</v>
      </c>
      <c r="AC385" s="157">
        <v>80.49075690600894</v>
      </c>
      <c r="AD385" s="157">
        <v>52.988762864484606</v>
      </c>
      <c r="AE385" s="157">
        <v>100</v>
      </c>
      <c r="AF385" s="157">
        <v>56.642129867282001</v>
      </c>
      <c r="AG385" s="157">
        <v>87.174807912863812</v>
      </c>
      <c r="AH385" s="157">
        <v>54.845458781394761</v>
      </c>
      <c r="AI385" s="157">
        <v>13.970939840175793</v>
      </c>
      <c r="AJ385" s="157">
        <v>71.183298646772343</v>
      </c>
      <c r="AK385" s="157">
        <v>100</v>
      </c>
      <c r="AL385" s="157">
        <v>55.853061363048084</v>
      </c>
      <c r="AM385" s="157">
        <v>15.093312854964529</v>
      </c>
      <c r="AN385" s="157">
        <v>0</v>
      </c>
      <c r="AO385" s="157">
        <v>93.363803612016667</v>
      </c>
      <c r="AP385" s="157">
        <v>0</v>
      </c>
      <c r="AQ385" s="157">
        <v>9.0460985979239688</v>
      </c>
      <c r="AR385" s="157">
        <v>39.702216682987626</v>
      </c>
      <c r="AS385" s="157">
        <v>100</v>
      </c>
      <c r="AT385" s="157">
        <v>66.807636507690816</v>
      </c>
      <c r="AU385" s="157">
        <v>48.152218121844655</v>
      </c>
      <c r="AV385" s="157">
        <v>0</v>
      </c>
      <c r="AW385" s="157">
        <v>43.264899555126263</v>
      </c>
      <c r="AX385" s="157">
        <v>53.451765202059548</v>
      </c>
      <c r="AY385" s="157">
        <v>65.802479137972938</v>
      </c>
      <c r="AZ385" s="157">
        <v>26.611565141379387</v>
      </c>
      <c r="BA385" s="157">
        <v>71.064017012539409</v>
      </c>
      <c r="BB385" s="157">
        <v>64.613870321046491</v>
      </c>
      <c r="BC385" s="157">
        <v>73.318707495414202</v>
      </c>
      <c r="BD385" s="157">
        <v>54.433265580737888</v>
      </c>
      <c r="BE385" s="157">
        <v>66.391281441525024</v>
      </c>
      <c r="BF385" s="157">
        <v>55.675209118718506</v>
      </c>
      <c r="BG385" s="157">
        <v>86.222045080198356</v>
      </c>
      <c r="BH385" s="157">
        <v>28.949396160727776</v>
      </c>
      <c r="BI385" s="157">
        <v>26.690986901950804</v>
      </c>
      <c r="BJ385" s="157">
        <v>35.31640592192165</v>
      </c>
      <c r="BK385" s="157">
        <v>27.669448426590453</v>
      </c>
      <c r="BL385" s="157">
        <v>94.409052448384585</v>
      </c>
      <c r="BM385" s="157">
        <v>78.100103376733117</v>
      </c>
      <c r="BN385" s="157">
        <v>54.388748579874779</v>
      </c>
      <c r="BO385" s="157">
        <v>55.089617814489593</v>
      </c>
      <c r="BP385" s="157">
        <v>61.275438822043576</v>
      </c>
      <c r="BQ385" s="157">
        <v>65.902032756109108</v>
      </c>
      <c r="BR385" s="157">
        <v>100</v>
      </c>
      <c r="BS385" s="157">
        <v>76.132648867434654</v>
      </c>
      <c r="BT385" s="157">
        <v>54.845458781394754</v>
      </c>
      <c r="BU385" s="157">
        <v>13.970939840175792</v>
      </c>
      <c r="BV385" s="157">
        <v>72.343817621750972</v>
      </c>
      <c r="BW385" s="157">
        <v>10.440599848662034</v>
      </c>
      <c r="BX385" s="157">
        <v>44.716460323880263</v>
      </c>
      <c r="BY385" s="157">
        <v>9.0460985979239634</v>
      </c>
      <c r="BZ385" s="157">
        <v>62.474014888452743</v>
      </c>
      <c r="CA385" s="157">
        <v>61.2725006402313</v>
      </c>
      <c r="CB385" s="157">
        <v>33.589622319171049</v>
      </c>
      <c r="CC385" s="157">
        <v>46.607093566022733</v>
      </c>
      <c r="CD385" s="157">
        <v>71.271178861064499</v>
      </c>
      <c r="CE385" s="157">
        <v>51.969923404294327</v>
      </c>
      <c r="CF385" s="159">
        <v>98.476750013638508</v>
      </c>
      <c r="CG385" s="159">
        <v>66.819654408012738</v>
      </c>
      <c r="CH385" s="159">
        <v>73.275415961399517</v>
      </c>
      <c r="CI385" s="159">
        <v>30.51433489633893</v>
      </c>
      <c r="CJ385" s="159">
        <v>50.532868585896459</v>
      </c>
      <c r="CK385" s="159">
        <v>70.01693076355582</v>
      </c>
      <c r="CL385" s="159">
        <v>84.67477828894495</v>
      </c>
      <c r="CM385" s="159">
        <v>56.770452691694196</v>
      </c>
      <c r="CN385" s="222">
        <v>75.361537405167496</v>
      </c>
    </row>
    <row r="386" spans="1:92">
      <c r="A386" s="8" t="s">
        <v>1042</v>
      </c>
      <c r="B386">
        <v>13</v>
      </c>
      <c r="C386" s="1">
        <v>1991</v>
      </c>
      <c r="D386" s="157">
        <v>99.999999999999986</v>
      </c>
      <c r="E386" s="157">
        <v>89.72809077828083</v>
      </c>
      <c r="F386" s="157">
        <v>94.402691099012983</v>
      </c>
      <c r="G386" s="157">
        <v>80.745798507329113</v>
      </c>
      <c r="H386" s="157">
        <v>100</v>
      </c>
      <c r="I386" s="157">
        <v>89.957080438733286</v>
      </c>
      <c r="J386" s="157">
        <v>71.722506086896885</v>
      </c>
      <c r="K386" s="157">
        <v>87.937031527355558</v>
      </c>
      <c r="L386" s="157">
        <v>84.154208669611535</v>
      </c>
      <c r="M386" s="157">
        <v>100</v>
      </c>
      <c r="N386" s="157">
        <v>60.340533789013115</v>
      </c>
      <c r="O386" s="157">
        <v>11.074203237523118</v>
      </c>
      <c r="P386" s="157">
        <v>34.631116925223424</v>
      </c>
      <c r="Q386" s="157">
        <v>79.038606976186514</v>
      </c>
      <c r="R386" s="157">
        <v>75.085792101679516</v>
      </c>
      <c r="S386" s="157">
        <v>100</v>
      </c>
      <c r="T386" s="157">
        <v>58.356737090700207</v>
      </c>
      <c r="U386" s="157">
        <v>90.490760321726228</v>
      </c>
      <c r="V386" s="157">
        <v>66.371023902536265</v>
      </c>
      <c r="W386" s="157">
        <v>37.942258253898423</v>
      </c>
      <c r="X386" s="157">
        <v>100</v>
      </c>
      <c r="Y386" s="157">
        <v>29.67293210767307</v>
      </c>
      <c r="Z386" s="157">
        <v>14.776528521424366</v>
      </c>
      <c r="AA386" s="157">
        <v>47.919421968382643</v>
      </c>
      <c r="AB386" s="157">
        <v>60.733061019409341</v>
      </c>
      <c r="AC386" s="157">
        <v>80.49075690600894</v>
      </c>
      <c r="AD386" s="157">
        <v>71.749788783876653</v>
      </c>
      <c r="AE386" s="157">
        <v>100</v>
      </c>
      <c r="AF386" s="157">
        <v>54.091598513505211</v>
      </c>
      <c r="AG386" s="157">
        <v>84.721746585181435</v>
      </c>
      <c r="AH386" s="157">
        <v>41.753309639754043</v>
      </c>
      <c r="AI386" s="157">
        <v>50.000111205264901</v>
      </c>
      <c r="AJ386" s="157">
        <v>71.183298646772343</v>
      </c>
      <c r="AK386" s="157">
        <v>100</v>
      </c>
      <c r="AL386" s="157">
        <v>53.166598065882212</v>
      </c>
      <c r="AM386" s="157">
        <v>15.312092550440877</v>
      </c>
      <c r="AN386" s="157">
        <v>0</v>
      </c>
      <c r="AO386" s="157">
        <v>93.80742308630839</v>
      </c>
      <c r="AP386" s="157">
        <v>0</v>
      </c>
      <c r="AQ386" s="157">
        <v>25.329125538855735</v>
      </c>
      <c r="AR386" s="157">
        <v>41.001756189150477</v>
      </c>
      <c r="AS386" s="157">
        <v>100</v>
      </c>
      <c r="AT386" s="157">
        <v>77.19148199355142</v>
      </c>
      <c r="AU386" s="157">
        <v>48.152218121844655</v>
      </c>
      <c r="AV386" s="157">
        <v>0</v>
      </c>
      <c r="AW386" s="157">
        <v>43.264899555126263</v>
      </c>
      <c r="AX386" s="157">
        <v>44.032082335092582</v>
      </c>
      <c r="AY386" s="157">
        <v>65.802479137972938</v>
      </c>
      <c r="AZ386" s="157">
        <v>27.65744006891325</v>
      </c>
      <c r="BA386" s="157">
        <v>71.064017012539409</v>
      </c>
      <c r="BB386" s="157">
        <v>60.240151851210179</v>
      </c>
      <c r="BC386" s="157">
        <v>73.318707495414202</v>
      </c>
      <c r="BD386" s="157">
        <v>54.433265580737888</v>
      </c>
      <c r="BE386" s="157">
        <v>66.391281441525024</v>
      </c>
      <c r="BF386" s="157">
        <v>55.675209118718506</v>
      </c>
      <c r="BG386" s="157">
        <v>81.131585205802821</v>
      </c>
      <c r="BH386" s="157">
        <v>19.159419911303814</v>
      </c>
      <c r="BI386" s="157">
        <v>38.368234756255625</v>
      </c>
      <c r="BJ386" s="157">
        <v>36.484794343786028</v>
      </c>
      <c r="BK386" s="157">
        <v>36.009035851297931</v>
      </c>
      <c r="BL386" s="157">
        <v>93.630442462009441</v>
      </c>
      <c r="BM386" s="157">
        <v>78.100103376733117</v>
      </c>
      <c r="BN386" s="157">
        <v>82.209153138063925</v>
      </c>
      <c r="BO386" s="157">
        <v>59.220799911760921</v>
      </c>
      <c r="BP386" s="157">
        <v>61.275438822043576</v>
      </c>
      <c r="BQ386" s="157">
        <v>73.621901164927309</v>
      </c>
      <c r="BR386" s="157">
        <v>100</v>
      </c>
      <c r="BS386" s="157">
        <v>73.233878611628711</v>
      </c>
      <c r="BT386" s="157">
        <v>41.75330963975405</v>
      </c>
      <c r="BU386" s="157">
        <v>50.000111205264901</v>
      </c>
      <c r="BV386" s="157">
        <v>71.000717055743664</v>
      </c>
      <c r="BW386" s="157">
        <v>10.591937813854301</v>
      </c>
      <c r="BX386" s="157">
        <v>44.928931237163759</v>
      </c>
      <c r="BY386" s="157">
        <v>25.329125538855727</v>
      </c>
      <c r="BZ386" s="157">
        <v>63.40643037151451</v>
      </c>
      <c r="CA386" s="157">
        <v>66.076359262599212</v>
      </c>
      <c r="CB386" s="157">
        <v>27.805901330388902</v>
      </c>
      <c r="CC386" s="157">
        <v>47.397419048286061</v>
      </c>
      <c r="CD386" s="157">
        <v>69.464269324137675</v>
      </c>
      <c r="CE386" s="157">
        <v>48.535621952360586</v>
      </c>
      <c r="CF386" s="159">
        <v>97.961030905898383</v>
      </c>
      <c r="CG386" s="159">
        <v>80.306074252581084</v>
      </c>
      <c r="CH386" s="159">
        <v>79.371795286123643</v>
      </c>
      <c r="CI386" s="159">
        <v>39.292258002379384</v>
      </c>
      <c r="CJ386" s="159">
        <v>50.008237146972661</v>
      </c>
      <c r="CK386" s="159">
        <v>66.999265326058932</v>
      </c>
      <c r="CL386" s="159">
        <v>92.996096779838965</v>
      </c>
      <c r="CM386" s="159">
        <v>59.937206609599976</v>
      </c>
      <c r="CN386" s="222">
        <v>81.988693044808286</v>
      </c>
    </row>
    <row r="387" spans="1:92">
      <c r="A387" s="8" t="s">
        <v>1042</v>
      </c>
      <c r="B387">
        <v>13</v>
      </c>
      <c r="C387" s="1">
        <v>1992</v>
      </c>
      <c r="D387" s="157">
        <v>99.999999999999986</v>
      </c>
      <c r="E387" s="157">
        <v>89.72809077828083</v>
      </c>
      <c r="F387" s="157">
        <v>92.654583278006484</v>
      </c>
      <c r="G387" s="157">
        <v>79.593184543518333</v>
      </c>
      <c r="H387" s="157">
        <v>100</v>
      </c>
      <c r="I387" s="157">
        <v>88.771314782115567</v>
      </c>
      <c r="J387" s="157">
        <v>71.722506086896885</v>
      </c>
      <c r="K387" s="157">
        <v>87.937031527355558</v>
      </c>
      <c r="L387" s="157">
        <v>84.154208669611535</v>
      </c>
      <c r="M387" s="157">
        <v>100</v>
      </c>
      <c r="N387" s="157">
        <v>60.340533789013115</v>
      </c>
      <c r="O387" s="157">
        <v>11.074203237523118</v>
      </c>
      <c r="P387" s="157">
        <v>34.631116925223424</v>
      </c>
      <c r="Q387" s="157">
        <v>79.038606976186514</v>
      </c>
      <c r="R387" s="157">
        <v>75.085792101679516</v>
      </c>
      <c r="S387" s="157">
        <v>100</v>
      </c>
      <c r="T387" s="157">
        <v>58.356737090700207</v>
      </c>
      <c r="U387" s="157">
        <v>90.490760321726228</v>
      </c>
      <c r="V387" s="157">
        <v>66.371023902536265</v>
      </c>
      <c r="W387" s="157">
        <v>37.942258253898423</v>
      </c>
      <c r="X387" s="157">
        <v>100</v>
      </c>
      <c r="Y387" s="157">
        <v>29.67293210767307</v>
      </c>
      <c r="Z387" s="157">
        <v>14.776528521424366</v>
      </c>
      <c r="AA387" s="157">
        <v>47.919421968382643</v>
      </c>
      <c r="AB387" s="157">
        <v>61.073143271861099</v>
      </c>
      <c r="AC387" s="157">
        <v>80.49075690600894</v>
      </c>
      <c r="AD387" s="157">
        <v>71.749788783876653</v>
      </c>
      <c r="AE387" s="157">
        <v>100</v>
      </c>
      <c r="AF387" s="157">
        <v>54.091598513505211</v>
      </c>
      <c r="AG387" s="157">
        <v>84.721746585181435</v>
      </c>
      <c r="AH387" s="157">
        <v>41.753309639754043</v>
      </c>
      <c r="AI387" s="157">
        <v>50.000111205264901</v>
      </c>
      <c r="AJ387" s="157">
        <v>71.183298646772343</v>
      </c>
      <c r="AK387" s="157">
        <v>100</v>
      </c>
      <c r="AL387" s="157">
        <v>52.317292065364519</v>
      </c>
      <c r="AM387" s="157">
        <v>15.530596008927978</v>
      </c>
      <c r="AN387" s="157">
        <v>0</v>
      </c>
      <c r="AO387" s="157">
        <v>94.251316738272735</v>
      </c>
      <c r="AP387" s="157">
        <v>0</v>
      </c>
      <c r="AQ387" s="157">
        <v>20.13162548320798</v>
      </c>
      <c r="AR387" s="157">
        <v>39.493213988006126</v>
      </c>
      <c r="AS387" s="157">
        <v>100</v>
      </c>
      <c r="AT387" s="157">
        <v>77.19148199355142</v>
      </c>
      <c r="AU387" s="157">
        <v>48.152218121844655</v>
      </c>
      <c r="AV387" s="157">
        <v>0</v>
      </c>
      <c r="AW387" s="157">
        <v>38.218043855820049</v>
      </c>
      <c r="AX387" s="157">
        <v>38.581394940164138</v>
      </c>
      <c r="AY387" s="157">
        <v>65.802479137972938</v>
      </c>
      <c r="AZ387" s="157">
        <v>28.006186200266416</v>
      </c>
      <c r="BA387" s="157">
        <v>71.064017012539409</v>
      </c>
      <c r="BB387" s="157">
        <v>64.705255201798764</v>
      </c>
      <c r="BC387" s="157">
        <v>73.318707495414202</v>
      </c>
      <c r="BD387" s="157">
        <v>54.433265580737888</v>
      </c>
      <c r="BE387" s="157">
        <v>66.391281441525024</v>
      </c>
      <c r="BF387" s="157">
        <v>55.675209118718506</v>
      </c>
      <c r="BG387" s="157">
        <v>81.131585205802821</v>
      </c>
      <c r="BH387" s="157">
        <v>19.159419911303814</v>
      </c>
      <c r="BI387" s="157">
        <v>38.368234756255625</v>
      </c>
      <c r="BJ387" s="157">
        <v>37.653182765650413</v>
      </c>
      <c r="BK387" s="157">
        <v>36.925953056116057</v>
      </c>
      <c r="BL387" s="157">
        <v>92.385631155460146</v>
      </c>
      <c r="BM387" s="157">
        <v>78.100103376733117</v>
      </c>
      <c r="BN387" s="157">
        <v>82.209153138063925</v>
      </c>
      <c r="BO387" s="157">
        <v>59.220799911760921</v>
      </c>
      <c r="BP387" s="157">
        <v>61.275438822043576</v>
      </c>
      <c r="BQ387" s="157">
        <v>73.751367051728792</v>
      </c>
      <c r="BR387" s="157">
        <v>100</v>
      </c>
      <c r="BS387" s="157">
        <v>73.233878611628711</v>
      </c>
      <c r="BT387" s="157">
        <v>41.75330963975405</v>
      </c>
      <c r="BU387" s="157">
        <v>50.000111205264901</v>
      </c>
      <c r="BV387" s="157">
        <v>70.576105496295909</v>
      </c>
      <c r="BW387" s="157">
        <v>10.743084695757187</v>
      </c>
      <c r="BX387" s="157">
        <v>45.141533467451772</v>
      </c>
      <c r="BY387" s="157">
        <v>20.131625483207976</v>
      </c>
      <c r="BZ387" s="157">
        <v>62.324056116227482</v>
      </c>
      <c r="CA387" s="157">
        <v>66.076359262599212</v>
      </c>
      <c r="CB387" s="157">
        <v>22.504756526962048</v>
      </c>
      <c r="CC387" s="157">
        <v>47.660952428036424</v>
      </c>
      <c r="CD387" s="157">
        <v>71.308932597090489</v>
      </c>
      <c r="CE387" s="157">
        <v>48.926480192681765</v>
      </c>
      <c r="CF387" s="159">
        <v>97.13651929218635</v>
      </c>
      <c r="CG387" s="159">
        <v>80.348790597490861</v>
      </c>
      <c r="CH387" s="159">
        <v>79.193215018485176</v>
      </c>
      <c r="CI387" s="159">
        <v>36.397637876429947</v>
      </c>
      <c r="CJ387" s="159">
        <v>47.319071515920918</v>
      </c>
      <c r="CK387" s="159">
        <v>68.420065412424037</v>
      </c>
      <c r="CL387" s="159">
        <v>92.632430695309225</v>
      </c>
      <c r="CM387" s="159">
        <v>57.610948541976995</v>
      </c>
      <c r="CN387" s="222">
        <v>80.623903922036703</v>
      </c>
    </row>
    <row r="388" spans="1:92">
      <c r="A388" s="8" t="s">
        <v>1042</v>
      </c>
      <c r="B388">
        <v>13</v>
      </c>
      <c r="C388" s="1">
        <v>1993</v>
      </c>
      <c r="D388" s="157">
        <v>99.999999999999986</v>
      </c>
      <c r="E388" s="157">
        <v>89.72809077828083</v>
      </c>
      <c r="F388" s="157">
        <v>91.699420174390312</v>
      </c>
      <c r="G388" s="157">
        <v>79.241941546006117</v>
      </c>
      <c r="H388" s="157">
        <v>100</v>
      </c>
      <c r="I388" s="157">
        <v>88.409969269520488</v>
      </c>
      <c r="J388" s="157">
        <v>71.722506086896885</v>
      </c>
      <c r="K388" s="157">
        <v>87.937031527355558</v>
      </c>
      <c r="L388" s="157">
        <v>84.154208669611535</v>
      </c>
      <c r="M388" s="157">
        <v>100</v>
      </c>
      <c r="N388" s="157">
        <v>60.340533789013115</v>
      </c>
      <c r="O388" s="157">
        <v>11.074203237523118</v>
      </c>
      <c r="P388" s="157">
        <v>34.631116925223424</v>
      </c>
      <c r="Q388" s="157">
        <v>79.038606976186514</v>
      </c>
      <c r="R388" s="157">
        <v>75.085792101679516</v>
      </c>
      <c r="S388" s="157">
        <v>100</v>
      </c>
      <c r="T388" s="157">
        <v>58.356737090700207</v>
      </c>
      <c r="U388" s="157">
        <v>90.490760321726228</v>
      </c>
      <c r="V388" s="157">
        <v>66.371023902536265</v>
      </c>
      <c r="W388" s="157">
        <v>37.942258253898423</v>
      </c>
      <c r="X388" s="157">
        <v>100</v>
      </c>
      <c r="Y388" s="157">
        <v>29.67293210767307</v>
      </c>
      <c r="Z388" s="157">
        <v>14.776528521424366</v>
      </c>
      <c r="AA388" s="157">
        <v>47.919421968382643</v>
      </c>
      <c r="AB388" s="157">
        <v>61.41322552431285</v>
      </c>
      <c r="AC388" s="157">
        <v>80.49075690600894</v>
      </c>
      <c r="AD388" s="157">
        <v>71.749788783876653</v>
      </c>
      <c r="AE388" s="157">
        <v>100</v>
      </c>
      <c r="AF388" s="157">
        <v>54.091598513505211</v>
      </c>
      <c r="AG388" s="157">
        <v>84.721746585181435</v>
      </c>
      <c r="AH388" s="157">
        <v>41.753309639754043</v>
      </c>
      <c r="AI388" s="157">
        <v>50.000111205264901</v>
      </c>
      <c r="AJ388" s="157">
        <v>71.183298646772343</v>
      </c>
      <c r="AK388" s="157">
        <v>100</v>
      </c>
      <c r="AL388" s="157">
        <v>53.947161837029988</v>
      </c>
      <c r="AM388" s="157">
        <v>15.749375704404324</v>
      </c>
      <c r="AN388" s="157">
        <v>0</v>
      </c>
      <c r="AO388" s="157">
        <v>94.251316738272735</v>
      </c>
      <c r="AP388" s="157">
        <v>0</v>
      </c>
      <c r="AQ388" s="157">
        <v>12.664562769427867</v>
      </c>
      <c r="AR388" s="157">
        <v>41.983239319213681</v>
      </c>
      <c r="AS388" s="157">
        <v>100</v>
      </c>
      <c r="AT388" s="157">
        <v>77.19148199355142</v>
      </c>
      <c r="AU388" s="157">
        <v>48.152218121844655</v>
      </c>
      <c r="AV388" s="157">
        <v>0</v>
      </c>
      <c r="AW388" s="157">
        <v>38.218043855820049</v>
      </c>
      <c r="AX388" s="157">
        <v>36.446721767603698</v>
      </c>
      <c r="AY388" s="157">
        <v>65.802479137972938</v>
      </c>
      <c r="AZ388" s="157">
        <v>27.529318118624563</v>
      </c>
      <c r="BA388" s="157">
        <v>71.064017012539409</v>
      </c>
      <c r="BB388" s="157">
        <v>63.899925940169553</v>
      </c>
      <c r="BC388" s="157">
        <v>73.318707495414202</v>
      </c>
      <c r="BD388" s="157">
        <v>54.433265580737888</v>
      </c>
      <c r="BE388" s="157">
        <v>66.391281441525024</v>
      </c>
      <c r="BF388" s="157">
        <v>55.675209118718506</v>
      </c>
      <c r="BG388" s="157">
        <v>81.131585205802821</v>
      </c>
      <c r="BH388" s="157">
        <v>19.159419911303814</v>
      </c>
      <c r="BI388" s="157">
        <v>38.368234756255625</v>
      </c>
      <c r="BJ388" s="157">
        <v>35.795901382748852</v>
      </c>
      <c r="BK388" s="157">
        <v>35.468412719099177</v>
      </c>
      <c r="BL388" s="157">
        <v>91.876748603722461</v>
      </c>
      <c r="BM388" s="157">
        <v>78.100103376733117</v>
      </c>
      <c r="BN388" s="157">
        <v>82.209153138063925</v>
      </c>
      <c r="BO388" s="157">
        <v>59.220799911760921</v>
      </c>
      <c r="BP388" s="157">
        <v>61.275438822043576</v>
      </c>
      <c r="BQ388" s="157">
        <v>73.880832938530261</v>
      </c>
      <c r="BR388" s="157">
        <v>100</v>
      </c>
      <c r="BS388" s="157">
        <v>73.233878611628711</v>
      </c>
      <c r="BT388" s="157">
        <v>41.75330963975405</v>
      </c>
      <c r="BU388" s="157">
        <v>50.000111205264901</v>
      </c>
      <c r="BV388" s="157">
        <v>71.390960854696488</v>
      </c>
      <c r="BW388" s="157">
        <v>10.894422660949454</v>
      </c>
      <c r="BX388" s="157">
        <v>45.141533467451772</v>
      </c>
      <c r="BY388" s="157">
        <v>12.664562769427864</v>
      </c>
      <c r="BZ388" s="157">
        <v>64.11064141126738</v>
      </c>
      <c r="CA388" s="157">
        <v>66.076359262599212</v>
      </c>
      <c r="CB388" s="157">
        <v>21.194059106815946</v>
      </c>
      <c r="CC388" s="157">
        <v>47.300602460102638</v>
      </c>
      <c r="CD388" s="157">
        <v>70.976227798361506</v>
      </c>
      <c r="CE388" s="157">
        <v>48.305168204718193</v>
      </c>
      <c r="CF388" s="159">
        <v>96.799456500648688</v>
      </c>
      <c r="CG388" s="159">
        <v>80.391506942400667</v>
      </c>
      <c r="CH388" s="159">
        <v>79.535921392704196</v>
      </c>
      <c r="CI388" s="159">
        <v>33.090909261490964</v>
      </c>
      <c r="CJ388" s="159">
        <v>46.486358135732665</v>
      </c>
      <c r="CK388" s="159">
        <v>67.870309397598646</v>
      </c>
      <c r="CL388" s="159">
        <v>92.691083785552308</v>
      </c>
      <c r="CM388" s="159">
        <v>54.913472846236374</v>
      </c>
      <c r="CN388" s="222">
        <v>79.334048219482057</v>
      </c>
    </row>
    <row r="389" spans="1:92">
      <c r="A389" s="8" t="s">
        <v>1042</v>
      </c>
      <c r="B389">
        <v>13</v>
      </c>
      <c r="C389" s="1">
        <v>1994</v>
      </c>
      <c r="D389" s="157">
        <v>99.999999999999986</v>
      </c>
      <c r="E389" s="157">
        <v>89.72809077828083</v>
      </c>
      <c r="F389" s="157">
        <v>94.288496436949501</v>
      </c>
      <c r="G389" s="157">
        <v>78.954593453009494</v>
      </c>
      <c r="H389" s="157">
        <v>100</v>
      </c>
      <c r="I389" s="157">
        <v>88.11435641832486</v>
      </c>
      <c r="J389" s="157">
        <v>71.722506086896885</v>
      </c>
      <c r="K389" s="157">
        <v>87.937031527355558</v>
      </c>
      <c r="L389" s="157">
        <v>84.154208669611535</v>
      </c>
      <c r="M389" s="157">
        <v>100</v>
      </c>
      <c r="N389" s="157">
        <v>60.340533789013115</v>
      </c>
      <c r="O389" s="157">
        <v>11.074203237523118</v>
      </c>
      <c r="P389" s="157">
        <v>34.631116925223424</v>
      </c>
      <c r="Q389" s="157">
        <v>79.038606976186514</v>
      </c>
      <c r="R389" s="157">
        <v>75.085792101679516</v>
      </c>
      <c r="S389" s="157">
        <v>100</v>
      </c>
      <c r="T389" s="157">
        <v>58.356737090700207</v>
      </c>
      <c r="U389" s="157">
        <v>90.490760321726228</v>
      </c>
      <c r="V389" s="157">
        <v>66.371023902536265</v>
      </c>
      <c r="W389" s="157">
        <v>37.942258253898423</v>
      </c>
      <c r="X389" s="157">
        <v>100</v>
      </c>
      <c r="Y389" s="157">
        <v>29.67293210767307</v>
      </c>
      <c r="Z389" s="157">
        <v>14.776528521424366</v>
      </c>
      <c r="AA389" s="157">
        <v>47.919421968382643</v>
      </c>
      <c r="AB389" s="157">
        <v>61.753307776764615</v>
      </c>
      <c r="AC389" s="157">
        <v>80.49075690600894</v>
      </c>
      <c r="AD389" s="157">
        <v>71.749788783876653</v>
      </c>
      <c r="AE389" s="157">
        <v>100</v>
      </c>
      <c r="AF389" s="157">
        <v>54.091598513505211</v>
      </c>
      <c r="AG389" s="157">
        <v>84.721746585181435</v>
      </c>
      <c r="AH389" s="157">
        <v>41.753309639754043</v>
      </c>
      <c r="AI389" s="157">
        <v>50.000111205264901</v>
      </c>
      <c r="AJ389" s="157">
        <v>71.183298646772343</v>
      </c>
      <c r="AK389" s="157">
        <v>100</v>
      </c>
      <c r="AL389" s="157">
        <v>51.842673648387745</v>
      </c>
      <c r="AM389" s="157">
        <v>15.968155399880667</v>
      </c>
      <c r="AN389" s="157">
        <v>0</v>
      </c>
      <c r="AO389" s="157">
        <v>94.251316738272735</v>
      </c>
      <c r="AP389" s="157">
        <v>0</v>
      </c>
      <c r="AQ389" s="157">
        <v>5.4276344264200693</v>
      </c>
      <c r="AR389" s="157">
        <v>42.074083665822293</v>
      </c>
      <c r="AS389" s="157">
        <v>100</v>
      </c>
      <c r="AT389" s="157">
        <v>77.19148199355142</v>
      </c>
      <c r="AU389" s="157">
        <v>48.152218121844655</v>
      </c>
      <c r="AV389" s="157">
        <v>0</v>
      </c>
      <c r="AW389" s="157">
        <v>38.218043855820049</v>
      </c>
      <c r="AX389" s="157">
        <v>35.887755759531856</v>
      </c>
      <c r="AY389" s="157">
        <v>65.802479137972938</v>
      </c>
      <c r="AZ389" s="157">
        <v>29.2319770579929</v>
      </c>
      <c r="BA389" s="157">
        <v>71.064017012539409</v>
      </c>
      <c r="BB389" s="157">
        <v>53.278718174739311</v>
      </c>
      <c r="BC389" s="157">
        <v>73.318707495414202</v>
      </c>
      <c r="BD389" s="157">
        <v>54.433265580737888</v>
      </c>
      <c r="BE389" s="157">
        <v>66.391281441525024</v>
      </c>
      <c r="BF389" s="157">
        <v>55.675209118718506</v>
      </c>
      <c r="BG389" s="157">
        <v>81.131585205802821</v>
      </c>
      <c r="BH389" s="157">
        <v>19.159419911303814</v>
      </c>
      <c r="BI389" s="157">
        <v>38.368234756255625</v>
      </c>
      <c r="BJ389" s="157">
        <v>33.938619999847297</v>
      </c>
      <c r="BK389" s="157">
        <v>34.010872382082297</v>
      </c>
      <c r="BL389" s="157">
        <v>92.493987673283627</v>
      </c>
      <c r="BM389" s="157">
        <v>78.100103376733117</v>
      </c>
      <c r="BN389" s="157">
        <v>82.209153138063925</v>
      </c>
      <c r="BO389" s="157">
        <v>59.220799911760921</v>
      </c>
      <c r="BP389" s="157">
        <v>61.275438822043576</v>
      </c>
      <c r="BQ389" s="157">
        <v>74.010298825331745</v>
      </c>
      <c r="BR389" s="157">
        <v>100</v>
      </c>
      <c r="BS389" s="157">
        <v>73.233878611628711</v>
      </c>
      <c r="BT389" s="157">
        <v>41.75330963975405</v>
      </c>
      <c r="BU389" s="157">
        <v>50.000111205264901</v>
      </c>
      <c r="BV389" s="157">
        <v>70.338819446212327</v>
      </c>
      <c r="BW389" s="157">
        <v>11.045760626141719</v>
      </c>
      <c r="BX389" s="157">
        <v>45.141533467451772</v>
      </c>
      <c r="BY389" s="157">
        <v>5.4276344264200667</v>
      </c>
      <c r="BZ389" s="157">
        <v>64.175821942466939</v>
      </c>
      <c r="CA389" s="157">
        <v>66.076359262599212</v>
      </c>
      <c r="CB389" s="157">
        <v>20.850851858911874</v>
      </c>
      <c r="CC389" s="157">
        <v>48.587233119238199</v>
      </c>
      <c r="CD389" s="157">
        <v>66.588299828741782</v>
      </c>
      <c r="CE389" s="157">
        <v>47.683856216754613</v>
      </c>
      <c r="CF389" s="159">
        <v>97.208290175770699</v>
      </c>
      <c r="CG389" s="159">
        <v>80.434223287310445</v>
      </c>
      <c r="CH389" s="159">
        <v>79.093418850934029</v>
      </c>
      <c r="CI389" s="159">
        <v>29.409517835866886</v>
      </c>
      <c r="CJ389" s="159">
        <v>46.812980434214566</v>
      </c>
      <c r="CK389" s="159">
        <v>64.654975395415093</v>
      </c>
      <c r="CL389" s="159">
        <v>92.646642277304224</v>
      </c>
      <c r="CM389" s="159">
        <v>51.101724834983962</v>
      </c>
      <c r="CN389" s="222">
        <v>77.433789778862305</v>
      </c>
    </row>
    <row r="390" spans="1:92">
      <c r="A390" s="8" t="s">
        <v>1042</v>
      </c>
      <c r="B390">
        <v>13</v>
      </c>
      <c r="C390" s="1">
        <v>1995</v>
      </c>
      <c r="D390" s="157">
        <v>99.999999999999986</v>
      </c>
      <c r="E390" s="157">
        <v>89.72809077828083</v>
      </c>
      <c r="F390" s="157">
        <v>94.379232505643358</v>
      </c>
      <c r="G390" s="157">
        <v>78.445402967444025</v>
      </c>
      <c r="H390" s="157">
        <v>100</v>
      </c>
      <c r="I390" s="157">
        <v>87.59052050325073</v>
      </c>
      <c r="J390" s="157">
        <v>71.722506086896885</v>
      </c>
      <c r="K390" s="157">
        <v>87.937031527355558</v>
      </c>
      <c r="L390" s="157">
        <v>84.154208669611535</v>
      </c>
      <c r="M390" s="157">
        <v>100</v>
      </c>
      <c r="N390" s="157">
        <v>60.340533789013115</v>
      </c>
      <c r="O390" s="157">
        <v>11.074203237523118</v>
      </c>
      <c r="P390" s="157">
        <v>34.631116925223424</v>
      </c>
      <c r="Q390" s="157">
        <v>79.038606976186514</v>
      </c>
      <c r="R390" s="157">
        <v>75.085792101679516</v>
      </c>
      <c r="S390" s="157">
        <v>100</v>
      </c>
      <c r="T390" s="157">
        <v>58.356737090700207</v>
      </c>
      <c r="U390" s="157">
        <v>90.490760321726228</v>
      </c>
      <c r="V390" s="157">
        <v>66.371023902536265</v>
      </c>
      <c r="W390" s="157">
        <v>33.651184456795711</v>
      </c>
      <c r="X390" s="157">
        <v>100</v>
      </c>
      <c r="Y390" s="157">
        <v>29.67293210767307</v>
      </c>
      <c r="Z390" s="157">
        <v>14.776528521424366</v>
      </c>
      <c r="AA390" s="157">
        <v>47.919421968382643</v>
      </c>
      <c r="AB390" s="157">
        <v>62.093390029216359</v>
      </c>
      <c r="AC390" s="157">
        <v>80.49075690600894</v>
      </c>
      <c r="AD390" s="157">
        <v>71.749788783876653</v>
      </c>
      <c r="AE390" s="157">
        <v>100</v>
      </c>
      <c r="AF390" s="157">
        <v>54.091598513505211</v>
      </c>
      <c r="AG390" s="157">
        <v>88.155986476330128</v>
      </c>
      <c r="AH390" s="157">
        <v>46.855271212301169</v>
      </c>
      <c r="AI390" s="157">
        <v>27.941879680351587</v>
      </c>
      <c r="AJ390" s="157">
        <v>71.183298646772343</v>
      </c>
      <c r="AK390" s="157">
        <v>100</v>
      </c>
      <c r="AL390" s="157">
        <v>52.294165821533291</v>
      </c>
      <c r="AM390" s="157">
        <v>16.186935095357004</v>
      </c>
      <c r="AN390" s="157">
        <v>0</v>
      </c>
      <c r="AO390" s="157">
        <v>94.251316738272735</v>
      </c>
      <c r="AP390" s="157">
        <v>0</v>
      </c>
      <c r="AQ390" s="157">
        <v>31.102023352270056</v>
      </c>
      <c r="AR390" s="157">
        <v>42.00772075783204</v>
      </c>
      <c r="AS390" s="157">
        <v>100</v>
      </c>
      <c r="AT390" s="157">
        <v>77.19148199355142</v>
      </c>
      <c r="AU390" s="157">
        <v>48.152218121844655</v>
      </c>
      <c r="AV390" s="157">
        <v>0</v>
      </c>
      <c r="AW390" s="157">
        <v>38.218043855820049</v>
      </c>
      <c r="AX390" s="157">
        <v>31.511360907232437</v>
      </c>
      <c r="AY390" s="157">
        <v>65.802479137972938</v>
      </c>
      <c r="AZ390" s="157">
        <v>29.889851469404295</v>
      </c>
      <c r="BA390" s="157">
        <v>71.064017012539409</v>
      </c>
      <c r="BB390" s="157">
        <v>52.842545754315552</v>
      </c>
      <c r="BC390" s="157">
        <v>73.318707495414202</v>
      </c>
      <c r="BD390" s="157">
        <v>54.433265580737888</v>
      </c>
      <c r="BE390" s="157">
        <v>66.391281441525024</v>
      </c>
      <c r="BF390" s="157">
        <v>56.696749298706578</v>
      </c>
      <c r="BG390" s="157">
        <v>84.562586430138026</v>
      </c>
      <c r="BH390" s="157">
        <v>23.193846119402149</v>
      </c>
      <c r="BI390" s="157">
        <v>55.551942083904819</v>
      </c>
      <c r="BJ390" s="157">
        <v>32.081338616945736</v>
      </c>
      <c r="BK390" s="157">
        <v>43.476196254136312</v>
      </c>
      <c r="BL390" s="157">
        <v>92.208703228296542</v>
      </c>
      <c r="BM390" s="157">
        <v>78.100103376733117</v>
      </c>
      <c r="BN390" s="157">
        <v>82.209153138063925</v>
      </c>
      <c r="BO390" s="157">
        <v>56.076669955206413</v>
      </c>
      <c r="BP390" s="157">
        <v>61.275438822043576</v>
      </c>
      <c r="BQ390" s="157">
        <v>74.139764712133228</v>
      </c>
      <c r="BR390" s="157">
        <v>100</v>
      </c>
      <c r="BS390" s="157">
        <v>74.898115342676618</v>
      </c>
      <c r="BT390" s="157">
        <v>46.855271212301169</v>
      </c>
      <c r="BU390" s="157">
        <v>27.94187968035159</v>
      </c>
      <c r="BV390" s="157">
        <v>70.564543502796084</v>
      </c>
      <c r="BW390" s="157">
        <v>11.19709859133399</v>
      </c>
      <c r="BX390" s="157">
        <v>45.141533467451772</v>
      </c>
      <c r="BY390" s="157">
        <v>31.102023352270052</v>
      </c>
      <c r="BZ390" s="157">
        <v>64.128206766000432</v>
      </c>
      <c r="CA390" s="157">
        <v>66.076359262599212</v>
      </c>
      <c r="CB390" s="157">
        <v>18.163728829408821</v>
      </c>
      <c r="CC390" s="157">
        <v>49.084362267073701</v>
      </c>
      <c r="CD390" s="157">
        <v>66.408104392834431</v>
      </c>
      <c r="CE390" s="157">
        <v>55.530823966431463</v>
      </c>
      <c r="CF390" s="159">
        <v>97.019329538230167</v>
      </c>
      <c r="CG390" s="159">
        <v>79.184531194136454</v>
      </c>
      <c r="CH390" s="159">
        <v>74.120863865589541</v>
      </c>
      <c r="CI390" s="159">
        <v>42.694787282190248</v>
      </c>
      <c r="CJ390" s="159">
        <v>45.593240399843324</v>
      </c>
      <c r="CK390" s="159">
        <v>68.717742090016372</v>
      </c>
      <c r="CL390" s="159">
        <v>89.703746303755707</v>
      </c>
      <c r="CM390" s="159">
        <v>60.560576020738161</v>
      </c>
      <c r="CN390" s="222">
        <v>80.288698830700113</v>
      </c>
    </row>
    <row r="391" spans="1:92">
      <c r="A391" s="8" t="s">
        <v>1042</v>
      </c>
      <c r="B391">
        <v>13</v>
      </c>
      <c r="C391" s="1">
        <v>1996</v>
      </c>
      <c r="D391" s="157">
        <v>99.999999999999986</v>
      </c>
      <c r="E391" s="157">
        <v>89.72809077828083</v>
      </c>
      <c r="F391" s="157">
        <v>95.070818395078135</v>
      </c>
      <c r="G391" s="157">
        <v>78.395557782828902</v>
      </c>
      <c r="H391" s="157">
        <v>100</v>
      </c>
      <c r="I391" s="157">
        <v>87.539241662355067</v>
      </c>
      <c r="J391" s="157">
        <v>71.722506086896885</v>
      </c>
      <c r="K391" s="157">
        <v>87.937031527355558</v>
      </c>
      <c r="L391" s="157">
        <v>84.154208669611535</v>
      </c>
      <c r="M391" s="157">
        <v>100</v>
      </c>
      <c r="N391" s="157">
        <v>60.340533789013115</v>
      </c>
      <c r="O391" s="157">
        <v>11.074203237523118</v>
      </c>
      <c r="P391" s="157">
        <v>34.631116925223424</v>
      </c>
      <c r="Q391" s="157">
        <v>79.038606976186514</v>
      </c>
      <c r="R391" s="157">
        <v>100</v>
      </c>
      <c r="S391" s="157">
        <v>100</v>
      </c>
      <c r="T391" s="157">
        <v>58.356737090700207</v>
      </c>
      <c r="U391" s="157">
        <v>90.490760321726228</v>
      </c>
      <c r="V391" s="157">
        <v>66.371023902536265</v>
      </c>
      <c r="W391" s="157">
        <v>33.651184456795711</v>
      </c>
      <c r="X391" s="157">
        <v>100</v>
      </c>
      <c r="Y391" s="157">
        <v>29.67293210767307</v>
      </c>
      <c r="Z391" s="157">
        <v>14.776528521424366</v>
      </c>
      <c r="AA391" s="157">
        <v>47.919421968382643</v>
      </c>
      <c r="AB391" s="157">
        <v>62.433472281668109</v>
      </c>
      <c r="AC391" s="157">
        <v>80.49075690600894</v>
      </c>
      <c r="AD391" s="157">
        <v>71.749788783876653</v>
      </c>
      <c r="AE391" s="157">
        <v>100</v>
      </c>
      <c r="AF391" s="157">
        <v>54.091598513505211</v>
      </c>
      <c r="AG391" s="157">
        <v>88.155986476330128</v>
      </c>
      <c r="AH391" s="157">
        <v>46.855271212301169</v>
      </c>
      <c r="AI391" s="157">
        <v>27.941879680351587</v>
      </c>
      <c r="AJ391" s="157">
        <v>71.183298646772343</v>
      </c>
      <c r="AK391" s="157">
        <v>100</v>
      </c>
      <c r="AL391" s="157">
        <v>48.510585030318715</v>
      </c>
      <c r="AM391" s="157">
        <v>16.40571479083335</v>
      </c>
      <c r="AN391" s="157">
        <v>0</v>
      </c>
      <c r="AO391" s="157">
        <v>94.251316738272735</v>
      </c>
      <c r="AP391" s="157">
        <v>0</v>
      </c>
      <c r="AQ391" s="157">
        <v>14.473733024344037</v>
      </c>
      <c r="AR391" s="157">
        <v>41.44141045458592</v>
      </c>
      <c r="AS391" s="157">
        <v>100</v>
      </c>
      <c r="AT391" s="157">
        <v>77.19148199355142</v>
      </c>
      <c r="AU391" s="157">
        <v>48.152218121844655</v>
      </c>
      <c r="AV391" s="157">
        <v>0</v>
      </c>
      <c r="AW391" s="157">
        <v>38.218043855820049</v>
      </c>
      <c r="AX391" s="157">
        <v>37.553817135961857</v>
      </c>
      <c r="AY391" s="157">
        <v>65.802479137972938</v>
      </c>
      <c r="AZ391" s="157">
        <v>27.76357229440061</v>
      </c>
      <c r="BA391" s="157">
        <v>71.064017012539409</v>
      </c>
      <c r="BB391" s="157">
        <v>53.923552739547375</v>
      </c>
      <c r="BC391" s="157">
        <v>73.318707495414202</v>
      </c>
      <c r="BD391" s="157">
        <v>54.433265580737888</v>
      </c>
      <c r="BE391" s="157">
        <v>66.391281441525024</v>
      </c>
      <c r="BF391" s="157">
        <v>56.696749298706578</v>
      </c>
      <c r="BG391" s="157">
        <v>84.562586430138026</v>
      </c>
      <c r="BH391" s="157">
        <v>23.193846119402149</v>
      </c>
      <c r="BI391" s="157">
        <v>55.551942083904819</v>
      </c>
      <c r="BJ391" s="157">
        <v>30.224057234044178</v>
      </c>
      <c r="BK391" s="157">
        <v>42.018655917119439</v>
      </c>
      <c r="BL391" s="157">
        <v>92.39012572619518</v>
      </c>
      <c r="BM391" s="157">
        <v>78.100103376733117</v>
      </c>
      <c r="BN391" s="157">
        <v>89.548297612013997</v>
      </c>
      <c r="BO391" s="157">
        <v>56.076669955206413</v>
      </c>
      <c r="BP391" s="157">
        <v>61.275438822043576</v>
      </c>
      <c r="BQ391" s="157">
        <v>74.269230598934683</v>
      </c>
      <c r="BR391" s="157">
        <v>100</v>
      </c>
      <c r="BS391" s="157">
        <v>74.898115342676618</v>
      </c>
      <c r="BT391" s="157">
        <v>46.855271212301169</v>
      </c>
      <c r="BU391" s="157">
        <v>27.94187968035159</v>
      </c>
      <c r="BV391" s="157">
        <v>68.672937722223622</v>
      </c>
      <c r="BW391" s="157">
        <v>11.348436556526256</v>
      </c>
      <c r="BX391" s="157">
        <v>45.141533467451772</v>
      </c>
      <c r="BY391" s="157">
        <v>14.473733024344034</v>
      </c>
      <c r="BZ391" s="157">
        <v>63.721880915604999</v>
      </c>
      <c r="CA391" s="157">
        <v>66.076359262599212</v>
      </c>
      <c r="CB391" s="157">
        <v>21.873819859803838</v>
      </c>
      <c r="CC391" s="157">
        <v>47.47761888871036</v>
      </c>
      <c r="CD391" s="157">
        <v>66.854699628575105</v>
      </c>
      <c r="CE391" s="157">
        <v>54.909511978467883</v>
      </c>
      <c r="CF391" s="159">
        <v>97.139496310269493</v>
      </c>
      <c r="CG391" s="159">
        <v>81.665106999126451</v>
      </c>
      <c r="CH391" s="159">
        <v>73.325305056497157</v>
      </c>
      <c r="CI391" s="159">
        <v>34.027488995964084</v>
      </c>
      <c r="CJ391" s="159">
        <v>46.91433146463806</v>
      </c>
      <c r="CK391" s="159">
        <v>68.680235322616113</v>
      </c>
      <c r="CL391" s="159">
        <v>90.404295675159801</v>
      </c>
      <c r="CM391" s="159">
        <v>56.150637566752138</v>
      </c>
      <c r="CN391" s="222">
        <v>78.548467923436746</v>
      </c>
    </row>
    <row r="392" spans="1:92">
      <c r="A392" s="8" t="s">
        <v>1042</v>
      </c>
      <c r="B392">
        <v>13</v>
      </c>
      <c r="C392" s="1">
        <v>1997</v>
      </c>
      <c r="D392" s="157">
        <v>99.999999999999986</v>
      </c>
      <c r="E392" s="157">
        <v>89.72809077828083</v>
      </c>
      <c r="F392" s="157">
        <v>93.641835966892415</v>
      </c>
      <c r="G392" s="157">
        <v>77.868917008215064</v>
      </c>
      <c r="H392" s="157">
        <v>100</v>
      </c>
      <c r="I392" s="157">
        <v>86.997453549839904</v>
      </c>
      <c r="J392" s="157">
        <v>71.722506086896885</v>
      </c>
      <c r="K392" s="157">
        <v>87.937031527355558</v>
      </c>
      <c r="L392" s="157">
        <v>84.154208669611535</v>
      </c>
      <c r="M392" s="157">
        <v>100</v>
      </c>
      <c r="N392" s="157">
        <v>60.340533789013115</v>
      </c>
      <c r="O392" s="157">
        <v>11.074203237523118</v>
      </c>
      <c r="P392" s="157">
        <v>34.631116925223424</v>
      </c>
      <c r="Q392" s="157">
        <v>79.038606976186514</v>
      </c>
      <c r="R392" s="157">
        <v>100</v>
      </c>
      <c r="S392" s="157">
        <v>100</v>
      </c>
      <c r="T392" s="157">
        <v>58.356737090700207</v>
      </c>
      <c r="U392" s="157">
        <v>90.490760321726228</v>
      </c>
      <c r="V392" s="157">
        <v>66.371023902536265</v>
      </c>
      <c r="W392" s="157">
        <v>33.651184456795711</v>
      </c>
      <c r="X392" s="157">
        <v>100</v>
      </c>
      <c r="Y392" s="157">
        <v>29.67293210767307</v>
      </c>
      <c r="Z392" s="157">
        <v>14.776528521424366</v>
      </c>
      <c r="AA392" s="157">
        <v>47.919421968382643</v>
      </c>
      <c r="AB392" s="157">
        <v>76.55060758881217</v>
      </c>
      <c r="AC392" s="157">
        <v>80.49075690600894</v>
      </c>
      <c r="AD392" s="157">
        <v>71.749788783876653</v>
      </c>
      <c r="AE392" s="157">
        <v>100</v>
      </c>
      <c r="AF392" s="157">
        <v>54.091598513505211</v>
      </c>
      <c r="AG392" s="157">
        <v>88.155986476330128</v>
      </c>
      <c r="AH392" s="157">
        <v>46.855271212301169</v>
      </c>
      <c r="AI392" s="157">
        <v>27.941879680351587</v>
      </c>
      <c r="AJ392" s="157">
        <v>71.183298646772343</v>
      </c>
      <c r="AK392" s="157">
        <v>100</v>
      </c>
      <c r="AL392" s="157">
        <v>47.360850027369587</v>
      </c>
      <c r="AM392" s="157">
        <v>16.624494486309693</v>
      </c>
      <c r="AN392" s="157">
        <v>0</v>
      </c>
      <c r="AO392" s="157">
        <v>94.251316738272735</v>
      </c>
      <c r="AP392" s="157">
        <v>0</v>
      </c>
      <c r="AQ392" s="157">
        <v>38.338951695277864</v>
      </c>
      <c r="AR392" s="157">
        <v>43.147220446250088</v>
      </c>
      <c r="AS392" s="157">
        <v>100</v>
      </c>
      <c r="AT392" s="157">
        <v>77.19148199355142</v>
      </c>
      <c r="AU392" s="157">
        <v>48.152218121844655</v>
      </c>
      <c r="AV392" s="157">
        <v>0</v>
      </c>
      <c r="AW392" s="157">
        <v>38.218043855820049</v>
      </c>
      <c r="AX392" s="157">
        <v>43.24481451759344</v>
      </c>
      <c r="AY392" s="157">
        <v>65.802479137972938</v>
      </c>
      <c r="AZ392" s="157">
        <v>26.531784239001045</v>
      </c>
      <c r="BA392" s="157">
        <v>71.064017012539409</v>
      </c>
      <c r="BB392" s="157">
        <v>65.540474934840674</v>
      </c>
      <c r="BC392" s="157">
        <v>73.318707495414202</v>
      </c>
      <c r="BD392" s="157">
        <v>54.433265580737888</v>
      </c>
      <c r="BE392" s="157">
        <v>66.391281441525024</v>
      </c>
      <c r="BF392" s="157">
        <v>56.696749298706578</v>
      </c>
      <c r="BG392" s="157">
        <v>84.562586430138026</v>
      </c>
      <c r="BH392" s="157">
        <v>23.193846119402149</v>
      </c>
      <c r="BI392" s="157">
        <v>55.551942083904819</v>
      </c>
      <c r="BJ392" s="157">
        <v>28.366775851142616</v>
      </c>
      <c r="BK392" s="157">
        <v>40.561115580102559</v>
      </c>
      <c r="BL392" s="157">
        <v>91.628093145348075</v>
      </c>
      <c r="BM392" s="157">
        <v>78.100103376733117</v>
      </c>
      <c r="BN392" s="157">
        <v>89.548297612013997</v>
      </c>
      <c r="BO392" s="157">
        <v>56.076669955206413</v>
      </c>
      <c r="BP392" s="157">
        <v>61.275438822043576</v>
      </c>
      <c r="BQ392" s="157">
        <v>79.643481764526157</v>
      </c>
      <c r="BR392" s="157">
        <v>100</v>
      </c>
      <c r="BS392" s="157">
        <v>74.898115342676618</v>
      </c>
      <c r="BT392" s="157">
        <v>46.855271212301169</v>
      </c>
      <c r="BU392" s="157">
        <v>27.94187968035159</v>
      </c>
      <c r="BV392" s="157">
        <v>68.098126320613005</v>
      </c>
      <c r="BW392" s="157">
        <v>11.499774521718525</v>
      </c>
      <c r="BX392" s="157">
        <v>45.141533467451772</v>
      </c>
      <c r="BY392" s="157">
        <v>38.338951695277849</v>
      </c>
      <c r="BZ392" s="157">
        <v>64.945794186303075</v>
      </c>
      <c r="CA392" s="157">
        <v>66.076359262599212</v>
      </c>
      <c r="CB392" s="157">
        <v>25.368113825758254</v>
      </c>
      <c r="CC392" s="157">
        <v>46.546806357210635</v>
      </c>
      <c r="CD392" s="157">
        <v>71.653986013644612</v>
      </c>
      <c r="CE392" s="157">
        <v>54.288199990504303</v>
      </c>
      <c r="CF392" s="159">
        <v>96.63475739150347</v>
      </c>
      <c r="CG392" s="159">
        <v>83.43830279682139</v>
      </c>
      <c r="CH392" s="159">
        <v>73.083554751642609</v>
      </c>
      <c r="CI392" s="159">
        <v>46.742854405598912</v>
      </c>
      <c r="CJ392" s="159">
        <v>48.388312455009626</v>
      </c>
      <c r="CK392" s="159">
        <v>71.503838098262548</v>
      </c>
      <c r="CL392" s="159">
        <v>90.847136984984076</v>
      </c>
      <c r="CM392" s="159">
        <v>66.005835778626022</v>
      </c>
      <c r="CN392" s="222">
        <v>83.661391256765967</v>
      </c>
    </row>
    <row r="393" spans="1:92">
      <c r="A393" s="8" t="s">
        <v>1042</v>
      </c>
      <c r="B393">
        <v>13</v>
      </c>
      <c r="C393" s="1">
        <v>1998</v>
      </c>
      <c r="D393" s="157">
        <v>99.999999999999986</v>
      </c>
      <c r="E393" s="157">
        <v>89.72809077828083</v>
      </c>
      <c r="F393" s="157">
        <v>92.980790510335083</v>
      </c>
      <c r="G393" s="157">
        <v>77.411361480500418</v>
      </c>
      <c r="H393" s="157">
        <v>100</v>
      </c>
      <c r="I393" s="157">
        <v>86.52673772668102</v>
      </c>
      <c r="J393" s="157">
        <v>71.722506086896885</v>
      </c>
      <c r="K393" s="157">
        <v>87.937031527355558</v>
      </c>
      <c r="L393" s="157">
        <v>84.154208669611535</v>
      </c>
      <c r="M393" s="157">
        <v>100</v>
      </c>
      <c r="N393" s="157">
        <v>60.340533789013115</v>
      </c>
      <c r="O393" s="157">
        <v>11.074203237523118</v>
      </c>
      <c r="P393" s="157">
        <v>34.631116925223424</v>
      </c>
      <c r="Q393" s="157">
        <v>79.038606976186514</v>
      </c>
      <c r="R393" s="157">
        <v>100</v>
      </c>
      <c r="S393" s="157">
        <v>100</v>
      </c>
      <c r="T393" s="157">
        <v>58.356737090700207</v>
      </c>
      <c r="U393" s="157">
        <v>90.490760321726228</v>
      </c>
      <c r="V393" s="157">
        <v>66.371023902536265</v>
      </c>
      <c r="W393" s="157">
        <v>33.651184456795711</v>
      </c>
      <c r="X393" s="157">
        <v>100</v>
      </c>
      <c r="Y393" s="157">
        <v>29.67293210767307</v>
      </c>
      <c r="Z393" s="157">
        <v>14.776528521424366</v>
      </c>
      <c r="AA393" s="157">
        <v>47.919421968382643</v>
      </c>
      <c r="AB393" s="157">
        <v>76.890689841263935</v>
      </c>
      <c r="AC393" s="157">
        <v>80.49075690600894</v>
      </c>
      <c r="AD393" s="157">
        <v>71.749788783876653</v>
      </c>
      <c r="AE393" s="157">
        <v>100</v>
      </c>
      <c r="AF393" s="157">
        <v>54.091598513505211</v>
      </c>
      <c r="AG393" s="157">
        <v>88.155986476330128</v>
      </c>
      <c r="AH393" s="157">
        <v>46.855271212301169</v>
      </c>
      <c r="AI393" s="157">
        <v>27.941879680351587</v>
      </c>
      <c r="AJ393" s="157">
        <v>71.183298646772343</v>
      </c>
      <c r="AK393" s="157">
        <v>100</v>
      </c>
      <c r="AL393" s="157">
        <v>48.327484586040235</v>
      </c>
      <c r="AM393" s="157">
        <v>16.843274181786036</v>
      </c>
      <c r="AN393" s="157">
        <v>0</v>
      </c>
      <c r="AO393" s="157">
        <v>94.251316738272735</v>
      </c>
      <c r="AP393" s="157">
        <v>0</v>
      </c>
      <c r="AQ393" s="157">
        <v>30.987017997719683</v>
      </c>
      <c r="AR393" s="157">
        <v>43.380704579849954</v>
      </c>
      <c r="AS393" s="157">
        <v>100</v>
      </c>
      <c r="AT393" s="157">
        <v>77.19148199355142</v>
      </c>
      <c r="AU393" s="157">
        <v>48.152218121844655</v>
      </c>
      <c r="AV393" s="157">
        <v>0</v>
      </c>
      <c r="AW393" s="157">
        <v>38.218043855820049</v>
      </c>
      <c r="AX393" s="157">
        <v>51.33202903050077</v>
      </c>
      <c r="AY393" s="157">
        <v>65.802479137972938</v>
      </c>
      <c r="AZ393" s="157">
        <v>32.45210874191514</v>
      </c>
      <c r="BA393" s="157">
        <v>71.064017012539409</v>
      </c>
      <c r="BB393" s="157">
        <v>62.758376471439362</v>
      </c>
      <c r="BC393" s="157">
        <v>73.318707495414202</v>
      </c>
      <c r="BD393" s="157">
        <v>54.433265580737888</v>
      </c>
      <c r="BE393" s="157">
        <v>66.391281441525024</v>
      </c>
      <c r="BF393" s="157">
        <v>56.696749298706578</v>
      </c>
      <c r="BG393" s="157">
        <v>84.562586430138026</v>
      </c>
      <c r="BH393" s="157">
        <v>23.193846119402149</v>
      </c>
      <c r="BI393" s="157">
        <v>55.551942083904819</v>
      </c>
      <c r="BJ393" s="157">
        <v>26.509303586290095</v>
      </c>
      <c r="BK393" s="157">
        <v>39.103425444489886</v>
      </c>
      <c r="BL393" s="157">
        <v>91.144027924857397</v>
      </c>
      <c r="BM393" s="157">
        <v>78.100103376733117</v>
      </c>
      <c r="BN393" s="157">
        <v>89.548297612013997</v>
      </c>
      <c r="BO393" s="157">
        <v>56.076669955206413</v>
      </c>
      <c r="BP393" s="157">
        <v>61.275438822043576</v>
      </c>
      <c r="BQ393" s="157">
        <v>79.772947651327627</v>
      </c>
      <c r="BR393" s="157">
        <v>100</v>
      </c>
      <c r="BS393" s="157">
        <v>74.898115342676618</v>
      </c>
      <c r="BT393" s="157">
        <v>46.855271212301169</v>
      </c>
      <c r="BU393" s="157">
        <v>27.94187968035159</v>
      </c>
      <c r="BV393" s="157">
        <v>68.581396434238769</v>
      </c>
      <c r="BW393" s="157">
        <v>11.651112486910796</v>
      </c>
      <c r="BX393" s="157">
        <v>45.141533467451772</v>
      </c>
      <c r="BY393" s="157">
        <v>30.987017997719668</v>
      </c>
      <c r="BZ393" s="157">
        <v>65.113318313261416</v>
      </c>
      <c r="CA393" s="157">
        <v>66.076359262599212</v>
      </c>
      <c r="CB393" s="157">
        <v>30.333694193979976</v>
      </c>
      <c r="CC393" s="157">
        <v>51.02055670224847</v>
      </c>
      <c r="CD393" s="157">
        <v>70.504620712503623</v>
      </c>
      <c r="CE393" s="157">
        <v>53.666824147249059</v>
      </c>
      <c r="CF393" s="159">
        <v>96.314132575526315</v>
      </c>
      <c r="CG393" s="159">
        <v>83.481019141731196</v>
      </c>
      <c r="CH393" s="159">
        <v>73.286805238617575</v>
      </c>
      <c r="CI393" s="159">
        <v>43.031403714504727</v>
      </c>
      <c r="CJ393" s="159">
        <v>52.769082610372898</v>
      </c>
      <c r="CK393" s="159">
        <v>70.417241040334901</v>
      </c>
      <c r="CL393" s="159">
        <v>90.845692162680521</v>
      </c>
      <c r="CM393" s="159">
        <v>65.540999308729482</v>
      </c>
      <c r="CN393" s="222">
        <v>83.432080009468123</v>
      </c>
    </row>
    <row r="394" spans="1:92">
      <c r="A394" s="8" t="s">
        <v>1042</v>
      </c>
      <c r="B394">
        <v>13</v>
      </c>
      <c r="C394" s="1">
        <v>1999</v>
      </c>
      <c r="D394" s="157">
        <v>99.999999999999986</v>
      </c>
      <c r="E394" s="157">
        <v>89.72809077828083</v>
      </c>
      <c r="F394" s="157">
        <v>92.174567343867579</v>
      </c>
      <c r="G394" s="157">
        <v>77.165715103896332</v>
      </c>
      <c r="H394" s="157">
        <v>100</v>
      </c>
      <c r="I394" s="157">
        <v>86.274026024241905</v>
      </c>
      <c r="J394" s="157">
        <v>71.722506086896885</v>
      </c>
      <c r="K394" s="157">
        <v>87.937031527355558</v>
      </c>
      <c r="L394" s="157">
        <v>84.154208669611535</v>
      </c>
      <c r="M394" s="157">
        <v>100</v>
      </c>
      <c r="N394" s="157">
        <v>60.340533789013115</v>
      </c>
      <c r="O394" s="157">
        <v>11.074203237523118</v>
      </c>
      <c r="P394" s="157">
        <v>34.631116925223424</v>
      </c>
      <c r="Q394" s="157">
        <v>79.038606976186514</v>
      </c>
      <c r="R394" s="157">
        <v>100</v>
      </c>
      <c r="S394" s="157">
        <v>100</v>
      </c>
      <c r="T394" s="157">
        <v>58.356737090700207</v>
      </c>
      <c r="U394" s="157">
        <v>90.490760321726228</v>
      </c>
      <c r="V394" s="157">
        <v>66.371023902536265</v>
      </c>
      <c r="W394" s="157">
        <v>32.697631086408556</v>
      </c>
      <c r="X394" s="157">
        <v>100</v>
      </c>
      <c r="Y394" s="157">
        <v>29.67293210767307</v>
      </c>
      <c r="Z394" s="157">
        <v>14.776528521424366</v>
      </c>
      <c r="AA394" s="157">
        <v>99.999999999999986</v>
      </c>
      <c r="AB394" s="157">
        <v>77.230772093715686</v>
      </c>
      <c r="AC394" s="157">
        <v>80.49075690600894</v>
      </c>
      <c r="AD394" s="157">
        <v>71.749788783876653</v>
      </c>
      <c r="AE394" s="157">
        <v>100</v>
      </c>
      <c r="AF394" s="157">
        <v>54.091598513505211</v>
      </c>
      <c r="AG394" s="157">
        <v>85.755558058236375</v>
      </c>
      <c r="AH394" s="157">
        <v>52.807369373155602</v>
      </c>
      <c r="AI394" s="157">
        <v>13.970939840175793</v>
      </c>
      <c r="AJ394" s="157">
        <v>71.183298646772343</v>
      </c>
      <c r="AK394" s="157">
        <v>100</v>
      </c>
      <c r="AL394" s="157">
        <v>48.084340774750373</v>
      </c>
      <c r="AM394" s="157">
        <v>17.061777640273142</v>
      </c>
      <c r="AN394" s="157">
        <v>0</v>
      </c>
      <c r="AO394" s="157">
        <v>94.251316738272735</v>
      </c>
      <c r="AP394" s="157">
        <v>0</v>
      </c>
      <c r="AQ394" s="157">
        <v>21.710661367351836</v>
      </c>
      <c r="AR394" s="157">
        <v>44.1323454432152</v>
      </c>
      <c r="AS394" s="157">
        <v>100</v>
      </c>
      <c r="AT394" s="157">
        <v>77.19148199355142</v>
      </c>
      <c r="AU394" s="157">
        <v>48.152218121844655</v>
      </c>
      <c r="AV394" s="157">
        <v>0</v>
      </c>
      <c r="AW394" s="157">
        <v>38.218043855820049</v>
      </c>
      <c r="AX394" s="157">
        <v>57.034302383476742</v>
      </c>
      <c r="AY394" s="157">
        <v>65.802479137972938</v>
      </c>
      <c r="AZ394" s="157">
        <v>34.193658599527119</v>
      </c>
      <c r="BA394" s="157">
        <v>71.064017012539409</v>
      </c>
      <c r="BB394" s="157">
        <v>63.982362718014812</v>
      </c>
      <c r="BC394" s="157">
        <v>73.318707495414202</v>
      </c>
      <c r="BD394" s="157">
        <v>54.433265580737888</v>
      </c>
      <c r="BE394" s="157">
        <v>66.391281441525024</v>
      </c>
      <c r="BF394" s="157">
        <v>56.657400708274629</v>
      </c>
      <c r="BG394" s="157">
        <v>86.641754234526246</v>
      </c>
      <c r="BH394" s="157">
        <v>37.633002292966061</v>
      </c>
      <c r="BI394" s="157">
        <v>64.894023160782211</v>
      </c>
      <c r="BJ394" s="157">
        <v>24.652022203388537</v>
      </c>
      <c r="BK394" s="157">
        <v>43.584201041699437</v>
      </c>
      <c r="BL394" s="157">
        <v>90.745750269779606</v>
      </c>
      <c r="BM394" s="157">
        <v>78.100103376733117</v>
      </c>
      <c r="BN394" s="157">
        <v>89.548297612013997</v>
      </c>
      <c r="BO394" s="157">
        <v>55.377988026447213</v>
      </c>
      <c r="BP394" s="157">
        <v>74.647089518940632</v>
      </c>
      <c r="BQ394" s="157">
        <v>79.90241353812911</v>
      </c>
      <c r="BR394" s="157">
        <v>100</v>
      </c>
      <c r="BS394" s="157">
        <v>73.734864879615145</v>
      </c>
      <c r="BT394" s="157">
        <v>52.807369373155602</v>
      </c>
      <c r="BU394" s="157">
        <v>13.970939840175792</v>
      </c>
      <c r="BV394" s="157">
        <v>68.459836392488313</v>
      </c>
      <c r="BW394" s="157">
        <v>11.802259368813676</v>
      </c>
      <c r="BX394" s="157">
        <v>45.141533467451772</v>
      </c>
      <c r="BY394" s="157">
        <v>21.710661367351832</v>
      </c>
      <c r="BZ394" s="157">
        <v>65.652618254032774</v>
      </c>
      <c r="CA394" s="157">
        <v>66.076359262599212</v>
      </c>
      <c r="CB394" s="157">
        <v>33.8349116490852</v>
      </c>
      <c r="CC394" s="157">
        <v>52.336575659073773</v>
      </c>
      <c r="CD394" s="157">
        <v>71.010284814401615</v>
      </c>
      <c r="CE394" s="157">
        <v>63.591435432829634</v>
      </c>
      <c r="CF394" s="159">
        <v>96.05032990088327</v>
      </c>
      <c r="CG394" s="159">
        <v>87.884648972989552</v>
      </c>
      <c r="CH394" s="159">
        <v>70.061570223549623</v>
      </c>
      <c r="CI394" s="159">
        <v>38.432511672138745</v>
      </c>
      <c r="CJ394" s="159">
        <v>55.132873399126943</v>
      </c>
      <c r="CK394" s="159">
        <v>76.03789739622971</v>
      </c>
      <c r="CL394" s="159">
        <v>91.059282323388189</v>
      </c>
      <c r="CM394" s="159">
        <v>67.28387292995275</v>
      </c>
      <c r="CN394" s="222">
        <v>84.418726240674019</v>
      </c>
    </row>
    <row r="395" spans="1:92">
      <c r="A395" s="8" t="s">
        <v>1042</v>
      </c>
      <c r="B395">
        <v>13</v>
      </c>
      <c r="C395" s="1">
        <v>2000</v>
      </c>
      <c r="D395" s="157">
        <v>99.999999999999986</v>
      </c>
      <c r="E395" s="157">
        <v>89.72809077828083</v>
      </c>
      <c r="F395" s="157">
        <v>94.369052361350882</v>
      </c>
      <c r="G395" s="157">
        <v>77.321783330052085</v>
      </c>
      <c r="H395" s="157">
        <v>100</v>
      </c>
      <c r="I395" s="157">
        <v>86.434583113150396</v>
      </c>
      <c r="J395" s="157">
        <v>71.722506086896885</v>
      </c>
      <c r="K395" s="157">
        <v>87.937031527355558</v>
      </c>
      <c r="L395" s="157">
        <v>84.154208669611535</v>
      </c>
      <c r="M395" s="157">
        <v>100</v>
      </c>
      <c r="N395" s="157">
        <v>60.340533789013115</v>
      </c>
      <c r="O395" s="157">
        <v>11.074203237523118</v>
      </c>
      <c r="P395" s="157">
        <v>34.631116925223424</v>
      </c>
      <c r="Q395" s="157">
        <v>79.038606976186514</v>
      </c>
      <c r="R395" s="157">
        <v>100</v>
      </c>
      <c r="S395" s="157">
        <v>100</v>
      </c>
      <c r="T395" s="157">
        <v>58.356737090700207</v>
      </c>
      <c r="U395" s="157">
        <v>90.490760321726228</v>
      </c>
      <c r="V395" s="157">
        <v>66.371023902536265</v>
      </c>
      <c r="W395" s="157">
        <v>32.697631086408556</v>
      </c>
      <c r="X395" s="157">
        <v>100</v>
      </c>
      <c r="Y395" s="157">
        <v>29.67293210767307</v>
      </c>
      <c r="Z395" s="157">
        <v>14.776528521424366</v>
      </c>
      <c r="AA395" s="157">
        <v>99.999999999999986</v>
      </c>
      <c r="AB395" s="157">
        <v>77.570854346167437</v>
      </c>
      <c r="AC395" s="157">
        <v>80.49075690600894</v>
      </c>
      <c r="AD395" s="157">
        <v>71.749788783876653</v>
      </c>
      <c r="AE395" s="157">
        <v>100</v>
      </c>
      <c r="AF395" s="157">
        <v>54.091598513505211</v>
      </c>
      <c r="AG395" s="157">
        <v>85.755558058236375</v>
      </c>
      <c r="AH395" s="157">
        <v>52.807369373155602</v>
      </c>
      <c r="AI395" s="157">
        <v>13.970939840175793</v>
      </c>
      <c r="AJ395" s="157">
        <v>71.183298646772343</v>
      </c>
      <c r="AK395" s="157">
        <v>100</v>
      </c>
      <c r="AL395" s="157">
        <v>47.933065436661657</v>
      </c>
      <c r="AM395" s="157">
        <v>17.280557335749485</v>
      </c>
      <c r="AN395" s="157">
        <v>0</v>
      </c>
      <c r="AO395" s="157">
        <v>89.881747169800974</v>
      </c>
      <c r="AP395" s="157">
        <v>0</v>
      </c>
      <c r="AQ395" s="157">
        <v>7.2368046813362392</v>
      </c>
      <c r="AR395" s="157">
        <v>43.884091516068722</v>
      </c>
      <c r="AS395" s="157">
        <v>100</v>
      </c>
      <c r="AT395" s="157">
        <v>77.19148199355142</v>
      </c>
      <c r="AU395" s="157">
        <v>48.152218121844655</v>
      </c>
      <c r="AV395" s="157">
        <v>0</v>
      </c>
      <c r="AW395" s="157">
        <v>40.741471705473145</v>
      </c>
      <c r="AX395" s="157">
        <v>59.768652213897852</v>
      </c>
      <c r="AY395" s="157">
        <v>65.802479137972938</v>
      </c>
      <c r="AZ395" s="157">
        <v>41.22400987175083</v>
      </c>
      <c r="BA395" s="157">
        <v>71.064017012539409</v>
      </c>
      <c r="BB395" s="157">
        <v>63.261754856249674</v>
      </c>
      <c r="BC395" s="157">
        <v>73.318707495414202</v>
      </c>
      <c r="BD395" s="157">
        <v>54.433265580737888</v>
      </c>
      <c r="BE395" s="157">
        <v>66.391281441525024</v>
      </c>
      <c r="BF395" s="157">
        <v>56.657400708274629</v>
      </c>
      <c r="BG395" s="157">
        <v>86.641754234526246</v>
      </c>
      <c r="BH395" s="157">
        <v>37.633002292966061</v>
      </c>
      <c r="BI395" s="157">
        <v>64.894023160782211</v>
      </c>
      <c r="BJ395" s="157">
        <v>22.794740820486979</v>
      </c>
      <c r="BK395" s="157">
        <v>42.126660704682557</v>
      </c>
      <c r="BL395" s="157">
        <v>91.514651924173677</v>
      </c>
      <c r="BM395" s="157">
        <v>78.100103376733117</v>
      </c>
      <c r="BN395" s="157">
        <v>89.548297612013997</v>
      </c>
      <c r="BO395" s="157">
        <v>55.377988026447213</v>
      </c>
      <c r="BP395" s="157">
        <v>74.647089518940632</v>
      </c>
      <c r="BQ395" s="157">
        <v>80.03187942493058</v>
      </c>
      <c r="BR395" s="157">
        <v>100</v>
      </c>
      <c r="BS395" s="157">
        <v>73.734864879615145</v>
      </c>
      <c r="BT395" s="157">
        <v>52.807369373155602</v>
      </c>
      <c r="BU395" s="157">
        <v>13.970939840175792</v>
      </c>
      <c r="BV395" s="157">
        <v>68.38420610473257</v>
      </c>
      <c r="BW395" s="157">
        <v>11.953597334005947</v>
      </c>
      <c r="BX395" s="157">
        <v>43.048734366710612</v>
      </c>
      <c r="BY395" s="157">
        <v>7.2368046813362357</v>
      </c>
      <c r="BZ395" s="157">
        <v>65.474496846946238</v>
      </c>
      <c r="CA395" s="157">
        <v>66.076359262599212</v>
      </c>
      <c r="CB395" s="157">
        <v>36.491013850574916</v>
      </c>
      <c r="CC395" s="157">
        <v>57.649128444713597</v>
      </c>
      <c r="CD395" s="157">
        <v>70.712580875113403</v>
      </c>
      <c r="CE395" s="157">
        <v>62.970123444866054</v>
      </c>
      <c r="CF395" s="159">
        <v>96.559618610356608</v>
      </c>
      <c r="CG395" s="159">
        <v>87.927365317899344</v>
      </c>
      <c r="CH395" s="159">
        <v>70.029762146900552</v>
      </c>
      <c r="CI395" s="159">
        <v>30.32877017483267</v>
      </c>
      <c r="CJ395" s="159">
        <v>58.627637413156897</v>
      </c>
      <c r="CK395" s="159">
        <v>75.511148135048259</v>
      </c>
      <c r="CL395" s="159">
        <v>91.245438324453175</v>
      </c>
      <c r="CM395" s="159">
        <v>64.084527918467899</v>
      </c>
      <c r="CN395" s="222">
        <v>82.959940239839199</v>
      </c>
    </row>
    <row r="396" spans="1:92">
      <c r="A396" s="8" t="s">
        <v>1042</v>
      </c>
      <c r="B396">
        <v>13</v>
      </c>
      <c r="C396" s="1">
        <v>2001</v>
      </c>
      <c r="D396" s="157">
        <v>99.999999999999986</v>
      </c>
      <c r="E396" s="157">
        <v>89.72809077828083</v>
      </c>
      <c r="F396" s="157">
        <v>93.642721196830877</v>
      </c>
      <c r="G396" s="157">
        <v>76.338034471032515</v>
      </c>
      <c r="H396" s="157">
        <v>100</v>
      </c>
      <c r="I396" s="157">
        <v>85.422539490231244</v>
      </c>
      <c r="J396" s="157">
        <v>71.722506086896885</v>
      </c>
      <c r="K396" s="157">
        <v>87.937031527355558</v>
      </c>
      <c r="L396" s="157">
        <v>84.154208669611535</v>
      </c>
      <c r="M396" s="157">
        <v>100</v>
      </c>
      <c r="N396" s="157">
        <v>60.340533789013115</v>
      </c>
      <c r="O396" s="157">
        <v>11.074203237523118</v>
      </c>
      <c r="P396" s="157">
        <v>34.631116925223424</v>
      </c>
      <c r="Q396" s="157">
        <v>79.038606976186514</v>
      </c>
      <c r="R396" s="157">
        <v>100</v>
      </c>
      <c r="S396" s="157">
        <v>100</v>
      </c>
      <c r="T396" s="157">
        <v>58.356737090700207</v>
      </c>
      <c r="U396" s="157">
        <v>90.490760321726228</v>
      </c>
      <c r="V396" s="157">
        <v>66.371023902536265</v>
      </c>
      <c r="W396" s="157">
        <v>32.697631086408556</v>
      </c>
      <c r="X396" s="157">
        <v>100</v>
      </c>
      <c r="Y396" s="157">
        <v>29.67293210767307</v>
      </c>
      <c r="Z396" s="157">
        <v>14.776528521424366</v>
      </c>
      <c r="AA396" s="157">
        <v>99.999999999999986</v>
      </c>
      <c r="AB396" s="157">
        <v>77.910936598619188</v>
      </c>
      <c r="AC396" s="157">
        <v>80.49075690600894</v>
      </c>
      <c r="AD396" s="157">
        <v>71.749788783876653</v>
      </c>
      <c r="AE396" s="157">
        <v>100</v>
      </c>
      <c r="AF396" s="157">
        <v>54.091598513505211</v>
      </c>
      <c r="AG396" s="157">
        <v>85.755558058236375</v>
      </c>
      <c r="AH396" s="157">
        <v>52.807369373155602</v>
      </c>
      <c r="AI396" s="157">
        <v>13.970939840175793</v>
      </c>
      <c r="AJ396" s="157">
        <v>71.183298646772343</v>
      </c>
      <c r="AK396" s="157">
        <v>100</v>
      </c>
      <c r="AL396" s="157">
        <v>48.834988946079775</v>
      </c>
      <c r="AM396" s="157">
        <v>17.499337031225828</v>
      </c>
      <c r="AN396" s="157">
        <v>0</v>
      </c>
      <c r="AO396" s="157">
        <v>89.881747169800974</v>
      </c>
      <c r="AP396" s="157">
        <v>0</v>
      </c>
      <c r="AQ396" s="157">
        <v>21.940795738124152</v>
      </c>
      <c r="AR396" s="157">
        <v>46.226014259932185</v>
      </c>
      <c r="AS396" s="157">
        <v>100</v>
      </c>
      <c r="AT396" s="157">
        <v>77.19148199355142</v>
      </c>
      <c r="AU396" s="157">
        <v>48.152218121844655</v>
      </c>
      <c r="AV396" s="157">
        <v>0</v>
      </c>
      <c r="AW396" s="157">
        <v>40.741471705473145</v>
      </c>
      <c r="AX396" s="157">
        <v>61.704897579034302</v>
      </c>
      <c r="AY396" s="157">
        <v>65.802479137972938</v>
      </c>
      <c r="AZ396" s="157">
        <v>51.256412912511784</v>
      </c>
      <c r="BA396" s="157">
        <v>71.064017012539409</v>
      </c>
      <c r="BB396" s="157">
        <v>53.622934558906117</v>
      </c>
      <c r="BC396" s="157">
        <v>73.318707495414202</v>
      </c>
      <c r="BD396" s="157">
        <v>54.433265580737888</v>
      </c>
      <c r="BE396" s="157">
        <v>66.391281441525024</v>
      </c>
      <c r="BF396" s="157">
        <v>56.657400708274629</v>
      </c>
      <c r="BG396" s="157">
        <v>86.641754234526246</v>
      </c>
      <c r="BH396" s="157">
        <v>37.633002292966061</v>
      </c>
      <c r="BI396" s="157">
        <v>64.894023160782211</v>
      </c>
      <c r="BJ396" s="157">
        <v>20.937459437585417</v>
      </c>
      <c r="BK396" s="157">
        <v>40.669120367665677</v>
      </c>
      <c r="BL396" s="157">
        <v>90.68700329845278</v>
      </c>
      <c r="BM396" s="157">
        <v>78.100103376733117</v>
      </c>
      <c r="BN396" s="157">
        <v>89.548297612013997</v>
      </c>
      <c r="BO396" s="157">
        <v>55.377988026447213</v>
      </c>
      <c r="BP396" s="157">
        <v>74.647089518940632</v>
      </c>
      <c r="BQ396" s="157">
        <v>80.161345311732049</v>
      </c>
      <c r="BR396" s="157">
        <v>100</v>
      </c>
      <c r="BS396" s="157">
        <v>73.734864879615145</v>
      </c>
      <c r="BT396" s="157">
        <v>52.807369373155602</v>
      </c>
      <c r="BU396" s="157">
        <v>13.970939840175792</v>
      </c>
      <c r="BV396" s="157">
        <v>68.835123851225774</v>
      </c>
      <c r="BW396" s="157">
        <v>12.104935299198212</v>
      </c>
      <c r="BX396" s="157">
        <v>43.048734366710612</v>
      </c>
      <c r="BY396" s="157">
        <v>21.940795738124145</v>
      </c>
      <c r="BZ396" s="157">
        <v>67.154819004262137</v>
      </c>
      <c r="CA396" s="157">
        <v>66.076359262599212</v>
      </c>
      <c r="CB396" s="157">
        <v>37.679875844755593</v>
      </c>
      <c r="CC396" s="157">
        <v>65.230210620711048</v>
      </c>
      <c r="CD396" s="157">
        <v>66.73050556777298</v>
      </c>
      <c r="CE396" s="157">
        <v>62.348811456902475</v>
      </c>
      <c r="CF396" s="159">
        <v>96.011418332620252</v>
      </c>
      <c r="CG396" s="159">
        <v>87.970081662809122</v>
      </c>
      <c r="CH396" s="159">
        <v>70.219406093373479</v>
      </c>
      <c r="CI396" s="159">
        <v>38.443129959494961</v>
      </c>
      <c r="CJ396" s="159">
        <v>62.244051227124906</v>
      </c>
      <c r="CK396" s="159">
        <v>72.562589073994474</v>
      </c>
      <c r="CL396" s="159">
        <v>91.155595592543889</v>
      </c>
      <c r="CM396" s="159">
        <v>69.104609204205701</v>
      </c>
      <c r="CN396" s="222">
        <v>85.372168296775428</v>
      </c>
    </row>
    <row r="397" spans="1:92">
      <c r="A397" s="8" t="s">
        <v>1042</v>
      </c>
      <c r="B397">
        <v>13</v>
      </c>
      <c r="C397" s="1">
        <v>2002</v>
      </c>
      <c r="D397" s="157">
        <v>99.999999999999986</v>
      </c>
      <c r="E397" s="157">
        <v>89.72809077828083</v>
      </c>
      <c r="F397" s="157">
        <v>92.761253485592903</v>
      </c>
      <c r="G397" s="157">
        <v>76.497413777674353</v>
      </c>
      <c r="H397" s="157">
        <v>100</v>
      </c>
      <c r="I397" s="157">
        <v>85.586502893525989</v>
      </c>
      <c r="J397" s="157">
        <v>71.722506086896885</v>
      </c>
      <c r="K397" s="157">
        <v>87.937031527355558</v>
      </c>
      <c r="L397" s="157">
        <v>84.154208669611535</v>
      </c>
      <c r="M397" s="157">
        <v>100</v>
      </c>
      <c r="N397" s="157">
        <v>60.340533789013115</v>
      </c>
      <c r="O397" s="157">
        <v>11.074203237523118</v>
      </c>
      <c r="P397" s="157">
        <v>34.631116925223424</v>
      </c>
      <c r="Q397" s="157">
        <v>79.038606976186514</v>
      </c>
      <c r="R397" s="157">
        <v>100</v>
      </c>
      <c r="S397" s="157">
        <v>100</v>
      </c>
      <c r="T397" s="157">
        <v>58.356737090700207</v>
      </c>
      <c r="U397" s="157">
        <v>90.490760321726228</v>
      </c>
      <c r="V397" s="157">
        <v>66.371023902536265</v>
      </c>
      <c r="W397" s="157">
        <v>32.697631086408556</v>
      </c>
      <c r="X397" s="157">
        <v>100</v>
      </c>
      <c r="Y397" s="157">
        <v>44.228568855374952</v>
      </c>
      <c r="Z397" s="157">
        <v>14.776528521424366</v>
      </c>
      <c r="AA397" s="157">
        <v>99.999999999999986</v>
      </c>
      <c r="AB397" s="157">
        <v>78.251251465470716</v>
      </c>
      <c r="AC397" s="157">
        <v>80.49075690600894</v>
      </c>
      <c r="AD397" s="157">
        <v>71.749788783876653</v>
      </c>
      <c r="AE397" s="157">
        <v>100</v>
      </c>
      <c r="AF397" s="157">
        <v>54.091598513505211</v>
      </c>
      <c r="AG397" s="157">
        <v>85.755558058236375</v>
      </c>
      <c r="AH397" s="157">
        <v>52.807369373155602</v>
      </c>
      <c r="AI397" s="157">
        <v>13.970939840175793</v>
      </c>
      <c r="AJ397" s="157">
        <v>71.183298646772343</v>
      </c>
      <c r="AK397" s="157">
        <v>100</v>
      </c>
      <c r="AL397" s="157">
        <v>46.374483902861279</v>
      </c>
      <c r="AM397" s="157">
        <v>17.718116726702174</v>
      </c>
      <c r="AN397" s="157">
        <v>0</v>
      </c>
      <c r="AO397" s="157">
        <v>89.881747169800974</v>
      </c>
      <c r="AP397" s="157">
        <v>0</v>
      </c>
      <c r="AQ397" s="157">
        <v>7.3519336975581755</v>
      </c>
      <c r="AR397" s="157">
        <v>45.832490308587523</v>
      </c>
      <c r="AS397" s="157">
        <v>100</v>
      </c>
      <c r="AT397" s="157">
        <v>77.19148199355142</v>
      </c>
      <c r="AU397" s="157">
        <v>48.152218121844655</v>
      </c>
      <c r="AV397" s="157">
        <v>0</v>
      </c>
      <c r="AW397" s="157">
        <v>40.741471705473145</v>
      </c>
      <c r="AX397" s="157">
        <v>70.038133284910117</v>
      </c>
      <c r="AY397" s="157">
        <v>65.802479137972938</v>
      </c>
      <c r="AZ397" s="157">
        <v>62.270175572505202</v>
      </c>
      <c r="BA397" s="157">
        <v>71.064017012539409</v>
      </c>
      <c r="BB397" s="157">
        <v>60.022160833582411</v>
      </c>
      <c r="BC397" s="157">
        <v>73.318707495414202</v>
      </c>
      <c r="BD397" s="157">
        <v>54.433265580737888</v>
      </c>
      <c r="BE397" s="157">
        <v>66.391281441525024</v>
      </c>
      <c r="BF397" s="157">
        <v>56.657400708274629</v>
      </c>
      <c r="BG397" s="157">
        <v>86.641754234526246</v>
      </c>
      <c r="BH397" s="157">
        <v>37.633002292966061</v>
      </c>
      <c r="BI397" s="157">
        <v>64.894023160782211</v>
      </c>
      <c r="BJ397" s="157">
        <v>19.080178054683863</v>
      </c>
      <c r="BK397" s="157">
        <v>39.211580030648797</v>
      </c>
      <c r="BL397" s="157">
        <v>90.514708115118097</v>
      </c>
      <c r="BM397" s="157">
        <v>78.100103376733117</v>
      </c>
      <c r="BN397" s="157">
        <v>89.548297612013997</v>
      </c>
      <c r="BO397" s="157">
        <v>55.377988026447213</v>
      </c>
      <c r="BP397" s="157">
        <v>80.025032330275508</v>
      </c>
      <c r="BQ397" s="157">
        <v>80.290899752491669</v>
      </c>
      <c r="BR397" s="157">
        <v>100</v>
      </c>
      <c r="BS397" s="157">
        <v>73.734864879615145</v>
      </c>
      <c r="BT397" s="157">
        <v>52.807369373155602</v>
      </c>
      <c r="BU397" s="157">
        <v>13.970939840175792</v>
      </c>
      <c r="BV397" s="157">
        <v>67.604991386845199</v>
      </c>
      <c r="BW397" s="157">
        <v>12.256273264390481</v>
      </c>
      <c r="BX397" s="157">
        <v>43.048734366710612</v>
      </c>
      <c r="BY397" s="157">
        <v>7.3519336975581737</v>
      </c>
      <c r="BZ397" s="157">
        <v>66.872466814544694</v>
      </c>
      <c r="CA397" s="157">
        <v>66.076359262599212</v>
      </c>
      <c r="CB397" s="157">
        <v>42.796514158085735</v>
      </c>
      <c r="CC397" s="157">
        <v>73.552866663645432</v>
      </c>
      <c r="CD397" s="157">
        <v>69.374210932992341</v>
      </c>
      <c r="CE397" s="157">
        <v>61.727499468938895</v>
      </c>
      <c r="CF397" s="159">
        <v>95.897297116899693</v>
      </c>
      <c r="CG397" s="159">
        <v>89.882250010932893</v>
      </c>
      <c r="CH397" s="159">
        <v>69.702045273037911</v>
      </c>
      <c r="CI397" s="159">
        <v>30.864758669664337</v>
      </c>
      <c r="CJ397" s="159">
        <v>68.222440072134717</v>
      </c>
      <c r="CK397" s="159">
        <v>73.969286028593942</v>
      </c>
      <c r="CL397" s="159">
        <v>91.666560065619635</v>
      </c>
      <c r="CM397" s="159">
        <v>68.631884835254397</v>
      </c>
      <c r="CN397" s="222">
        <v>85.4512388118617</v>
      </c>
    </row>
    <row r="398" spans="1:92">
      <c r="A398" s="8" t="s">
        <v>1042</v>
      </c>
      <c r="B398">
        <v>13</v>
      </c>
      <c r="C398" s="1">
        <v>2003</v>
      </c>
      <c r="D398" s="157">
        <v>99.999999999999986</v>
      </c>
      <c r="E398" s="157">
        <v>89.72809077828083</v>
      </c>
      <c r="F398" s="157">
        <v>90.8037887841367</v>
      </c>
      <c r="G398" s="157">
        <v>75.969162207148344</v>
      </c>
      <c r="H398" s="157">
        <v>100</v>
      </c>
      <c r="I398" s="157">
        <v>85.043057655093179</v>
      </c>
      <c r="J398" s="157">
        <v>71.722506086896885</v>
      </c>
      <c r="K398" s="157">
        <v>87.937031527355558</v>
      </c>
      <c r="L398" s="157">
        <v>84.154208669611535</v>
      </c>
      <c r="M398" s="157">
        <v>100</v>
      </c>
      <c r="N398" s="157">
        <v>60.340533789013115</v>
      </c>
      <c r="O398" s="157">
        <v>11.074203237523118</v>
      </c>
      <c r="P398" s="157">
        <v>34.631116925223424</v>
      </c>
      <c r="Q398" s="157">
        <v>79.038606976186514</v>
      </c>
      <c r="R398" s="157">
        <v>100</v>
      </c>
      <c r="S398" s="157">
        <v>100</v>
      </c>
      <c r="T398" s="157">
        <v>58.356737090700207</v>
      </c>
      <c r="U398" s="157">
        <v>90.490760321726228</v>
      </c>
      <c r="V398" s="157">
        <v>66.371023902536265</v>
      </c>
      <c r="W398" s="157">
        <v>30.790524345634243</v>
      </c>
      <c r="X398" s="157">
        <v>100</v>
      </c>
      <c r="Y398" s="157">
        <v>44.228568855374952</v>
      </c>
      <c r="Z398" s="157">
        <v>14.776528521424366</v>
      </c>
      <c r="AA398" s="157">
        <v>99.999999999999986</v>
      </c>
      <c r="AB398" s="157">
        <v>78.591333717922467</v>
      </c>
      <c r="AC398" s="157">
        <v>80.49075690600894</v>
      </c>
      <c r="AD398" s="157">
        <v>71.749788783876653</v>
      </c>
      <c r="AE398" s="157">
        <v>100</v>
      </c>
      <c r="AF398" s="157">
        <v>54.091598513505211</v>
      </c>
      <c r="AG398" s="157">
        <v>83.344327252585117</v>
      </c>
      <c r="AH398" s="157">
        <v>35.429819191799226</v>
      </c>
      <c r="AI398" s="157">
        <v>13.970939840175793</v>
      </c>
      <c r="AJ398" s="157">
        <v>71.183298646772343</v>
      </c>
      <c r="AK398" s="157">
        <v>100</v>
      </c>
      <c r="AL398" s="157">
        <v>46.47186872780199</v>
      </c>
      <c r="AM398" s="157">
        <v>17.936896422178513</v>
      </c>
      <c r="AN398" s="157">
        <v>0</v>
      </c>
      <c r="AO398" s="157">
        <v>89.881747169800974</v>
      </c>
      <c r="AP398" s="157">
        <v>0</v>
      </c>
      <c r="AQ398" s="157">
        <v>31.332281384713937</v>
      </c>
      <c r="AR398" s="157">
        <v>47.547404967506452</v>
      </c>
      <c r="AS398" s="157">
        <v>100</v>
      </c>
      <c r="AT398" s="157">
        <v>77.19148199355142</v>
      </c>
      <c r="AU398" s="157">
        <v>48.152218121844655</v>
      </c>
      <c r="AV398" s="157">
        <v>0</v>
      </c>
      <c r="AW398" s="157">
        <v>40.741471705473145</v>
      </c>
      <c r="AX398" s="157">
        <v>68.766877346720008</v>
      </c>
      <c r="AY398" s="157">
        <v>65.802479137972938</v>
      </c>
      <c r="AZ398" s="157">
        <v>61.811299083882616</v>
      </c>
      <c r="BA398" s="157">
        <v>71.064017012539409</v>
      </c>
      <c r="BB398" s="157">
        <v>48.9944807339729</v>
      </c>
      <c r="BC398" s="157">
        <v>73.318707495414202</v>
      </c>
      <c r="BD398" s="157">
        <v>54.433265580737888</v>
      </c>
      <c r="BE398" s="157">
        <v>66.391281441525024</v>
      </c>
      <c r="BF398" s="157">
        <v>56.657400708274629</v>
      </c>
      <c r="BG398" s="157">
        <v>90.508099109494324</v>
      </c>
      <c r="BH398" s="157">
        <v>40.818154171649681</v>
      </c>
      <c r="BI398" s="157">
        <v>86.192610607581685</v>
      </c>
      <c r="BJ398" s="157">
        <v>17.222896671782301</v>
      </c>
      <c r="BK398" s="157">
        <v>51.292537183756451</v>
      </c>
      <c r="BL398" s="157">
        <v>89.589627324744072</v>
      </c>
      <c r="BM398" s="157">
        <v>78.100103376733117</v>
      </c>
      <c r="BN398" s="157">
        <v>89.548297612013997</v>
      </c>
      <c r="BO398" s="157">
        <v>53.980624168928813</v>
      </c>
      <c r="BP398" s="157">
        <v>80.025032330275508</v>
      </c>
      <c r="BQ398" s="157">
        <v>80.420365639293152</v>
      </c>
      <c r="BR398" s="157">
        <v>100</v>
      </c>
      <c r="BS398" s="157">
        <v>72.566379566710353</v>
      </c>
      <c r="BT398" s="157">
        <v>35.429819191799218</v>
      </c>
      <c r="BU398" s="157">
        <v>13.970939840175792</v>
      </c>
      <c r="BV398" s="157">
        <v>67.653679047546305</v>
      </c>
      <c r="BW398" s="157">
        <v>12.407611229582749</v>
      </c>
      <c r="BX398" s="157">
        <v>43.048734366710612</v>
      </c>
      <c r="BY398" s="157">
        <v>31.332281384713923</v>
      </c>
      <c r="BZ398" s="157">
        <v>68.102912655184824</v>
      </c>
      <c r="CA398" s="157">
        <v>66.076359262599212</v>
      </c>
      <c r="CB398" s="157">
        <v>42.015958192915377</v>
      </c>
      <c r="CC398" s="157">
        <v>73.206112216605476</v>
      </c>
      <c r="CD398" s="157">
        <v>64.818357491673709</v>
      </c>
      <c r="CE398" s="157">
        <v>70.079283305016745</v>
      </c>
      <c r="CF398" s="159">
        <v>95.284561796074513</v>
      </c>
      <c r="CG398" s="159">
        <v>89.350573800355193</v>
      </c>
      <c r="CH398" s="159">
        <v>63.627039152591166</v>
      </c>
      <c r="CI398" s="159">
        <v>43.641462177973089</v>
      </c>
      <c r="CJ398" s="159">
        <v>67.674413503158533</v>
      </c>
      <c r="CK398" s="159">
        <v>75.424835030535462</v>
      </c>
      <c r="CL398" s="159">
        <v>88.348419703052301</v>
      </c>
      <c r="CM398" s="159">
        <v>76.671360189492688</v>
      </c>
      <c r="CN398" s="222">
        <v>87.379964736168318</v>
      </c>
    </row>
    <row r="399" spans="1:92">
      <c r="A399" s="8" t="s">
        <v>1042</v>
      </c>
      <c r="B399">
        <v>13</v>
      </c>
      <c r="C399" s="1">
        <v>2004</v>
      </c>
      <c r="D399" s="157">
        <v>99.999999999999986</v>
      </c>
      <c r="E399" s="157">
        <v>89.72809077828083</v>
      </c>
      <c r="F399" s="157">
        <v>87.099765414066326</v>
      </c>
      <c r="G399" s="157">
        <v>75.92817640005012</v>
      </c>
      <c r="H399" s="157">
        <v>100</v>
      </c>
      <c r="I399" s="157">
        <v>85.000893006744491</v>
      </c>
      <c r="J399" s="157">
        <v>71.722506086896885</v>
      </c>
      <c r="K399" s="157">
        <v>87.937031527355558</v>
      </c>
      <c r="L399" s="157">
        <v>84.154208669611535</v>
      </c>
      <c r="M399" s="157">
        <v>100</v>
      </c>
      <c r="N399" s="157">
        <v>60.340533789013115</v>
      </c>
      <c r="O399" s="157">
        <v>11.074203237523118</v>
      </c>
      <c r="P399" s="157">
        <v>34.631116925223424</v>
      </c>
      <c r="Q399" s="157">
        <v>79.038606976186514</v>
      </c>
      <c r="R399" s="157">
        <v>100</v>
      </c>
      <c r="S399" s="157">
        <v>100</v>
      </c>
      <c r="T399" s="157">
        <v>58.356737090700207</v>
      </c>
      <c r="U399" s="157">
        <v>90.490760321726228</v>
      </c>
      <c r="V399" s="157">
        <v>66.371023902536265</v>
      </c>
      <c r="W399" s="157">
        <v>30.790524345634243</v>
      </c>
      <c r="X399" s="157">
        <v>100</v>
      </c>
      <c r="Y399" s="157">
        <v>44.228568855374952</v>
      </c>
      <c r="Z399" s="157">
        <v>14.776528521424366</v>
      </c>
      <c r="AA399" s="157">
        <v>99.999999999999986</v>
      </c>
      <c r="AB399" s="157">
        <v>78.931415970374218</v>
      </c>
      <c r="AC399" s="157">
        <v>80.49075690600894</v>
      </c>
      <c r="AD399" s="157">
        <v>71.749788783876653</v>
      </c>
      <c r="AE399" s="157">
        <v>100</v>
      </c>
      <c r="AF399" s="157">
        <v>54.091598513505211</v>
      </c>
      <c r="AG399" s="157">
        <v>83.344327252585117</v>
      </c>
      <c r="AH399" s="157">
        <v>35.429819191799226</v>
      </c>
      <c r="AI399" s="157">
        <v>13.970939840175793</v>
      </c>
      <c r="AJ399" s="157">
        <v>71.183298646772343</v>
      </c>
      <c r="AK399" s="157">
        <v>100</v>
      </c>
      <c r="AL399" s="157">
        <v>46.545490806787662</v>
      </c>
      <c r="AM399" s="157">
        <v>18.155676117654856</v>
      </c>
      <c r="AN399" s="157">
        <v>0</v>
      </c>
      <c r="AO399" s="157">
        <v>89.881472992128366</v>
      </c>
      <c r="AP399" s="157">
        <v>0</v>
      </c>
      <c r="AQ399" s="157">
        <v>14.818996411338293</v>
      </c>
      <c r="AR399" s="157">
        <v>48.898739914051937</v>
      </c>
      <c r="AS399" s="157">
        <v>100</v>
      </c>
      <c r="AT399" s="157">
        <v>77.19148199355142</v>
      </c>
      <c r="AU399" s="157">
        <v>48.152218121844655</v>
      </c>
      <c r="AV399" s="157">
        <v>0</v>
      </c>
      <c r="AW399" s="157">
        <v>40.741471705473145</v>
      </c>
      <c r="AX399" s="157">
        <v>66.365827656296673</v>
      </c>
      <c r="AY399" s="157">
        <v>65.802479137972938</v>
      </c>
      <c r="AZ399" s="157">
        <v>68.121986635335844</v>
      </c>
      <c r="BA399" s="157">
        <v>71.064017012539409</v>
      </c>
      <c r="BB399" s="157">
        <v>61.829296850458157</v>
      </c>
      <c r="BC399" s="157">
        <v>73.318707495414202</v>
      </c>
      <c r="BD399" s="157">
        <v>54.433265580737888</v>
      </c>
      <c r="BE399" s="157">
        <v>66.391281441525024</v>
      </c>
      <c r="BF399" s="157">
        <v>56.657400708274629</v>
      </c>
      <c r="BG399" s="157">
        <v>90.508099109494324</v>
      </c>
      <c r="BH399" s="157">
        <v>40.818154171649681</v>
      </c>
      <c r="BI399" s="157">
        <v>86.192610607581685</v>
      </c>
      <c r="BJ399" s="157">
        <v>15.365615288880747</v>
      </c>
      <c r="BK399" s="157">
        <v>49.834996846739564</v>
      </c>
      <c r="BL399" s="157">
        <v>88.42859548376974</v>
      </c>
      <c r="BM399" s="157">
        <v>78.100103376733117</v>
      </c>
      <c r="BN399" s="157">
        <v>89.548297612013997</v>
      </c>
      <c r="BO399" s="157">
        <v>53.980624168928813</v>
      </c>
      <c r="BP399" s="157">
        <v>80.025032330275508</v>
      </c>
      <c r="BQ399" s="157">
        <v>80.549831526094636</v>
      </c>
      <c r="BR399" s="157">
        <v>100</v>
      </c>
      <c r="BS399" s="157">
        <v>72.566379566710353</v>
      </c>
      <c r="BT399" s="157">
        <v>35.429819191799218</v>
      </c>
      <c r="BU399" s="157">
        <v>13.970939840175792</v>
      </c>
      <c r="BV399" s="157">
        <v>67.690486494742999</v>
      </c>
      <c r="BW399" s="157">
        <v>12.558949194775016</v>
      </c>
      <c r="BX399" s="157">
        <v>43.048603049706117</v>
      </c>
      <c r="BY399" s="157">
        <v>14.818996411338288</v>
      </c>
      <c r="BZ399" s="157">
        <v>69.072491202805807</v>
      </c>
      <c r="CA399" s="157">
        <v>66.076359262599212</v>
      </c>
      <c r="CB399" s="157">
        <v>40.541704581012013</v>
      </c>
      <c r="CC399" s="157">
        <v>77.974844166491565</v>
      </c>
      <c r="CD399" s="157">
        <v>70.12079106290615</v>
      </c>
      <c r="CE399" s="157">
        <v>69.457971317053165</v>
      </c>
      <c r="CF399" s="159">
        <v>94.515542241274346</v>
      </c>
      <c r="CG399" s="159">
        <v>89.393290145264999</v>
      </c>
      <c r="CH399" s="159">
        <v>63.642519380637765</v>
      </c>
      <c r="CI399" s="159">
        <v>35.428000517309947</v>
      </c>
      <c r="CJ399" s="159">
        <v>68.778460787010616</v>
      </c>
      <c r="CK399" s="159">
        <v>78.579166352384831</v>
      </c>
      <c r="CL399" s="159">
        <v>88.096605205830684</v>
      </c>
      <c r="CM399" s="159">
        <v>74.222071993446932</v>
      </c>
      <c r="CN399" s="222">
        <v>86.022877369321307</v>
      </c>
    </row>
    <row r="400" spans="1:92">
      <c r="A400" s="8" t="s">
        <v>1042</v>
      </c>
      <c r="B400">
        <v>13</v>
      </c>
      <c r="C400" s="1">
        <v>2005</v>
      </c>
      <c r="D400" s="157">
        <v>99.999999999999986</v>
      </c>
      <c r="E400" s="157">
        <v>89.72809077828083</v>
      </c>
      <c r="F400" s="157">
        <v>87.455627849333865</v>
      </c>
      <c r="G400" s="157">
        <v>75.617203300341828</v>
      </c>
      <c r="H400" s="157">
        <v>100</v>
      </c>
      <c r="I400" s="157">
        <v>84.68097564209026</v>
      </c>
      <c r="J400" s="157">
        <v>71.722506086896885</v>
      </c>
      <c r="K400" s="157">
        <v>87.937031527355558</v>
      </c>
      <c r="L400" s="157">
        <v>84.154208669611535</v>
      </c>
      <c r="M400" s="157">
        <v>100</v>
      </c>
      <c r="N400" s="157">
        <v>60.340533789013115</v>
      </c>
      <c r="O400" s="157">
        <v>11.074203237523118</v>
      </c>
      <c r="P400" s="157">
        <v>34.631116925223424</v>
      </c>
      <c r="Q400" s="157">
        <v>79.038606976186514</v>
      </c>
      <c r="R400" s="157">
        <v>100</v>
      </c>
      <c r="S400" s="157">
        <v>100</v>
      </c>
      <c r="T400" s="157">
        <v>58.356737090700207</v>
      </c>
      <c r="U400" s="157">
        <v>90.490760321726228</v>
      </c>
      <c r="V400" s="157">
        <v>66.371023902536265</v>
      </c>
      <c r="W400" s="157">
        <v>30.790524345634243</v>
      </c>
      <c r="X400" s="157">
        <v>100</v>
      </c>
      <c r="Y400" s="157">
        <v>44.228568855374952</v>
      </c>
      <c r="Z400" s="157">
        <v>14.776528521424366</v>
      </c>
      <c r="AA400" s="157">
        <v>99.999999999999986</v>
      </c>
      <c r="AB400" s="157">
        <v>79.271498222825983</v>
      </c>
      <c r="AC400" s="157">
        <v>80.49075690600894</v>
      </c>
      <c r="AD400" s="157">
        <v>71.749788783876653</v>
      </c>
      <c r="AE400" s="157">
        <v>100</v>
      </c>
      <c r="AF400" s="157">
        <v>54.091598513505211</v>
      </c>
      <c r="AG400" s="157">
        <v>83.344327252585117</v>
      </c>
      <c r="AH400" s="157">
        <v>35.429819191799226</v>
      </c>
      <c r="AI400" s="157">
        <v>13.970939840175793</v>
      </c>
      <c r="AJ400" s="157">
        <v>71.183298646772343</v>
      </c>
      <c r="AK400" s="157">
        <v>100</v>
      </c>
      <c r="AL400" s="157">
        <v>45.665208369578586</v>
      </c>
      <c r="AM400" s="157">
        <v>18.374455813131203</v>
      </c>
      <c r="AN400" s="157">
        <v>0</v>
      </c>
      <c r="AO400" s="157">
        <v>89.881198814455757</v>
      </c>
      <c r="AP400" s="157">
        <v>0</v>
      </c>
      <c r="AQ400" s="157">
        <v>23.865218670933817</v>
      </c>
      <c r="AR400" s="157">
        <v>46.40567969375946</v>
      </c>
      <c r="AS400" s="157">
        <v>100</v>
      </c>
      <c r="AT400" s="157">
        <v>77.19148199355142</v>
      </c>
      <c r="AU400" s="157">
        <v>48.152218121844655</v>
      </c>
      <c r="AV400" s="157">
        <v>0</v>
      </c>
      <c r="AW400" s="157">
        <v>40.741471705473145</v>
      </c>
      <c r="AX400" s="157">
        <v>66.298464710602929</v>
      </c>
      <c r="AY400" s="157">
        <v>65.802479137972938</v>
      </c>
      <c r="AZ400" s="157">
        <v>68.051474129361367</v>
      </c>
      <c r="BA400" s="157">
        <v>71.064017012539409</v>
      </c>
      <c r="BB400" s="157">
        <v>66.732857243489306</v>
      </c>
      <c r="BC400" s="157">
        <v>73.318707495414202</v>
      </c>
      <c r="BD400" s="157">
        <v>54.433265580737888</v>
      </c>
      <c r="BE400" s="157">
        <v>66.391281441525024</v>
      </c>
      <c r="BF400" s="157">
        <v>56.657400708274629</v>
      </c>
      <c r="BG400" s="157">
        <v>90.508099109494324</v>
      </c>
      <c r="BH400" s="157">
        <v>40.818154171649681</v>
      </c>
      <c r="BI400" s="157">
        <v>86.192610607581685</v>
      </c>
      <c r="BJ400" s="157">
        <v>13.508333905979184</v>
      </c>
      <c r="BK400" s="157">
        <v>48.377456509722684</v>
      </c>
      <c r="BL400" s="157">
        <v>88.346498017380767</v>
      </c>
      <c r="BM400" s="157">
        <v>78.100103376733117</v>
      </c>
      <c r="BN400" s="157">
        <v>89.548297612013997</v>
      </c>
      <c r="BO400" s="157">
        <v>53.980624168928813</v>
      </c>
      <c r="BP400" s="157">
        <v>80.025032330275508</v>
      </c>
      <c r="BQ400" s="157">
        <v>80.679297412896105</v>
      </c>
      <c r="BR400" s="157">
        <v>100</v>
      </c>
      <c r="BS400" s="157">
        <v>72.566379566710353</v>
      </c>
      <c r="BT400" s="157">
        <v>35.429819191799218</v>
      </c>
      <c r="BU400" s="157">
        <v>13.970939840175792</v>
      </c>
      <c r="BV400" s="157">
        <v>67.250388228405583</v>
      </c>
      <c r="BW400" s="157">
        <v>12.710287159967285</v>
      </c>
      <c r="BX400" s="157">
        <v>43.048471732701614</v>
      </c>
      <c r="BY400" s="157">
        <v>23.86521867093381</v>
      </c>
      <c r="BZ400" s="157">
        <v>67.283728384451891</v>
      </c>
      <c r="CA400" s="157">
        <v>66.076359262599212</v>
      </c>
      <c r="CB400" s="157">
        <v>40.500343476994239</v>
      </c>
      <c r="CC400" s="157">
        <v>77.921560710867212</v>
      </c>
      <c r="CD400" s="157">
        <v>72.14659361516695</v>
      </c>
      <c r="CE400" s="157">
        <v>68.836659329089585</v>
      </c>
      <c r="CF400" s="159">
        <v>94.461164269176948</v>
      </c>
      <c r="CG400" s="159">
        <v>89.436006490174762</v>
      </c>
      <c r="CH400" s="159">
        <v>63.457425818201592</v>
      </c>
      <c r="CI400" s="159">
        <v>39.625439964008123</v>
      </c>
      <c r="CJ400" s="159">
        <v>68.735652887785363</v>
      </c>
      <c r="CK400" s="159">
        <v>79.579703629171249</v>
      </c>
      <c r="CL400" s="159">
        <v>88.007203619915586</v>
      </c>
      <c r="CM400" s="159">
        <v>77.232401386504733</v>
      </c>
      <c r="CN400" s="222">
        <v>87.447738322782897</v>
      </c>
    </row>
    <row r="401" spans="1:92">
      <c r="A401" s="8" t="s">
        <v>1042</v>
      </c>
      <c r="B401">
        <v>13</v>
      </c>
      <c r="C401" s="1">
        <v>2006</v>
      </c>
      <c r="D401" s="157">
        <v>99.999999999999986</v>
      </c>
      <c r="E401" s="157">
        <v>89.72809077828083</v>
      </c>
      <c r="F401" s="157">
        <v>81.85035187890054</v>
      </c>
      <c r="G401" s="157">
        <v>75.711345372541288</v>
      </c>
      <c r="H401" s="157">
        <v>100</v>
      </c>
      <c r="I401" s="157">
        <v>84.777825445720836</v>
      </c>
      <c r="J401" s="157">
        <v>71.722506086896885</v>
      </c>
      <c r="K401" s="157">
        <v>87.937031527355558</v>
      </c>
      <c r="L401" s="157">
        <v>84.154208669611535</v>
      </c>
      <c r="M401" s="157">
        <v>100</v>
      </c>
      <c r="N401" s="157">
        <v>60.340533789013115</v>
      </c>
      <c r="O401" s="157">
        <v>11.074203237523118</v>
      </c>
      <c r="P401" s="157">
        <v>34.631116925223424</v>
      </c>
      <c r="Q401" s="157">
        <v>79.038606976186514</v>
      </c>
      <c r="R401" s="157">
        <v>100</v>
      </c>
      <c r="S401" s="157">
        <v>100</v>
      </c>
      <c r="T401" s="157">
        <v>58.356737090700207</v>
      </c>
      <c r="U401" s="157">
        <v>90.490760321726228</v>
      </c>
      <c r="V401" s="157">
        <v>66.371023902536265</v>
      </c>
      <c r="W401" s="157">
        <v>30.790524345634243</v>
      </c>
      <c r="X401" s="157">
        <v>100</v>
      </c>
      <c r="Y401" s="157">
        <v>44.228568855374952</v>
      </c>
      <c r="Z401" s="157">
        <v>14.776528521424366</v>
      </c>
      <c r="AA401" s="157">
        <v>99.999999999999986</v>
      </c>
      <c r="AB401" s="157">
        <v>79.611580475277734</v>
      </c>
      <c r="AC401" s="157">
        <v>80.49075690600894</v>
      </c>
      <c r="AD401" s="157">
        <v>71.749788783876653</v>
      </c>
      <c r="AE401" s="157">
        <v>100</v>
      </c>
      <c r="AF401" s="157">
        <v>54.091598513505211</v>
      </c>
      <c r="AG401" s="157">
        <v>83.344327252585117</v>
      </c>
      <c r="AH401" s="157">
        <v>35.429819191799226</v>
      </c>
      <c r="AI401" s="157">
        <v>13.970939840175793</v>
      </c>
      <c r="AJ401" s="157">
        <v>71.183298646772343</v>
      </c>
      <c r="AK401" s="157">
        <v>100</v>
      </c>
      <c r="AL401" s="157">
        <v>43.328396905751013</v>
      </c>
      <c r="AM401" s="157">
        <v>18.592959271618309</v>
      </c>
      <c r="AN401" s="157">
        <v>0</v>
      </c>
      <c r="AO401" s="157">
        <v>89.880924636783135</v>
      </c>
      <c r="AP401" s="157">
        <v>0</v>
      </c>
      <c r="AQ401" s="157">
        <v>9.1612276141459059</v>
      </c>
      <c r="AR401" s="157">
        <v>47.32363247897834</v>
      </c>
      <c r="AS401" s="157">
        <v>100</v>
      </c>
      <c r="AT401" s="157">
        <v>77.19148199355142</v>
      </c>
      <c r="AU401" s="157">
        <v>48.152218121844655</v>
      </c>
      <c r="AV401" s="157">
        <v>0</v>
      </c>
      <c r="AW401" s="157">
        <v>40.741471705473145</v>
      </c>
      <c r="AX401" s="157">
        <v>67.142698149569171</v>
      </c>
      <c r="AY401" s="157">
        <v>65.802479137972938</v>
      </c>
      <c r="AZ401" s="157">
        <v>67.74634398108519</v>
      </c>
      <c r="BA401" s="157">
        <v>71.064017012539409</v>
      </c>
      <c r="BB401" s="157">
        <v>73.375395763168456</v>
      </c>
      <c r="BC401" s="157">
        <v>73.318707495414202</v>
      </c>
      <c r="BD401" s="157">
        <v>54.433265580737888</v>
      </c>
      <c r="BE401" s="157">
        <v>66.391281441525024</v>
      </c>
      <c r="BF401" s="157">
        <v>56.657400708274629</v>
      </c>
      <c r="BG401" s="157">
        <v>90.508099109494324</v>
      </c>
      <c r="BH401" s="157">
        <v>40.818154171649681</v>
      </c>
      <c r="BI401" s="157">
        <v>86.192610607581685</v>
      </c>
      <c r="BJ401" s="157">
        <v>11.651052523077627</v>
      </c>
      <c r="BK401" s="157">
        <v>46.919916172705804</v>
      </c>
      <c r="BL401" s="157">
        <v>86.68554407585782</v>
      </c>
      <c r="BM401" s="157">
        <v>78.100103376733117</v>
      </c>
      <c r="BN401" s="157">
        <v>89.548297612013997</v>
      </c>
      <c r="BO401" s="157">
        <v>53.980624168928813</v>
      </c>
      <c r="BP401" s="157">
        <v>80.025032330275508</v>
      </c>
      <c r="BQ401" s="157">
        <v>80.808763299697574</v>
      </c>
      <c r="BR401" s="157">
        <v>100</v>
      </c>
      <c r="BS401" s="157">
        <v>72.566379566710353</v>
      </c>
      <c r="BT401" s="157">
        <v>35.429819191799218</v>
      </c>
      <c r="BU401" s="157">
        <v>13.970939840175792</v>
      </c>
      <c r="BV401" s="157">
        <v>66.082096518248861</v>
      </c>
      <c r="BW401" s="157">
        <v>12.861434041870167</v>
      </c>
      <c r="BX401" s="157">
        <v>43.048340415697112</v>
      </c>
      <c r="BY401" s="157">
        <v>9.1612276141459041</v>
      </c>
      <c r="BZ401" s="157">
        <v>67.942356602831353</v>
      </c>
      <c r="CA401" s="157">
        <v>66.076359262599212</v>
      </c>
      <c r="CB401" s="157">
        <v>41.018706008869252</v>
      </c>
      <c r="CC401" s="157">
        <v>77.690986169647388</v>
      </c>
      <c r="CD401" s="157">
        <v>74.890818302555502</v>
      </c>
      <c r="CE401" s="157">
        <v>68.215347341126019</v>
      </c>
      <c r="CF401" s="159">
        <v>93.361016955747814</v>
      </c>
      <c r="CG401" s="159">
        <v>89.478722835084554</v>
      </c>
      <c r="CH401" s="159">
        <v>62.966073565448653</v>
      </c>
      <c r="CI401" s="159">
        <v>32.257297601598474</v>
      </c>
      <c r="CJ401" s="159">
        <v>68.917831607899885</v>
      </c>
      <c r="CK401" s="159">
        <v>81.052473912213358</v>
      </c>
      <c r="CL401" s="159">
        <v>87.396208304517984</v>
      </c>
      <c r="CM401" s="159">
        <v>73.835743462515737</v>
      </c>
      <c r="CN401" s="222">
        <v>85.406210936343896</v>
      </c>
    </row>
    <row r="402" spans="1:92">
      <c r="A402" s="8" t="s">
        <v>1042</v>
      </c>
      <c r="B402">
        <v>13</v>
      </c>
      <c r="C402" s="1">
        <v>2007</v>
      </c>
      <c r="D402" s="157">
        <v>99.999999999999986</v>
      </c>
      <c r="E402" s="157">
        <v>89.72809077828083</v>
      </c>
      <c r="F402" s="157">
        <v>84.169433010224409</v>
      </c>
      <c r="G402" s="157">
        <v>75.289943264188423</v>
      </c>
      <c r="H402" s="157">
        <v>100</v>
      </c>
      <c r="I402" s="157">
        <v>84.344302893157717</v>
      </c>
      <c r="J402" s="157">
        <v>71.722506086896885</v>
      </c>
      <c r="K402" s="157">
        <v>87.937031527355558</v>
      </c>
      <c r="L402" s="157">
        <v>84.154208669611535</v>
      </c>
      <c r="M402" s="157">
        <v>100</v>
      </c>
      <c r="N402" s="157">
        <v>60.340533789013115</v>
      </c>
      <c r="O402" s="157">
        <v>11.074203237523118</v>
      </c>
      <c r="P402" s="157">
        <v>34.631116925223424</v>
      </c>
      <c r="Q402" s="157">
        <v>79.038606976186514</v>
      </c>
      <c r="R402" s="157">
        <v>100</v>
      </c>
      <c r="S402" s="157">
        <v>100</v>
      </c>
      <c r="T402" s="157">
        <v>58.356737090700207</v>
      </c>
      <c r="U402" s="157">
        <v>90.490760321726228</v>
      </c>
      <c r="V402" s="157">
        <v>66.371023902536265</v>
      </c>
      <c r="W402" s="157">
        <v>37.465397938344346</v>
      </c>
      <c r="X402" s="157">
        <v>100</v>
      </c>
      <c r="Y402" s="157">
        <v>44.228568855374952</v>
      </c>
      <c r="Z402" s="157">
        <v>14.776528521424366</v>
      </c>
      <c r="AA402" s="157">
        <v>99.999999999999986</v>
      </c>
      <c r="AB402" s="157">
        <v>79.951662727729499</v>
      </c>
      <c r="AC402" s="157">
        <v>80.49075690600894</v>
      </c>
      <c r="AD402" s="157">
        <v>71.749788783876653</v>
      </c>
      <c r="AE402" s="157">
        <v>100</v>
      </c>
      <c r="AF402" s="157">
        <v>55.366947253356997</v>
      </c>
      <c r="AG402" s="157">
        <v>91.429569582315338</v>
      </c>
      <c r="AH402" s="157">
        <v>23.667236165294693</v>
      </c>
      <c r="AI402" s="157">
        <v>13.970939840175793</v>
      </c>
      <c r="AJ402" s="157">
        <v>71.183298646772343</v>
      </c>
      <c r="AK402" s="157">
        <v>100</v>
      </c>
      <c r="AL402" s="157">
        <v>43.328396905751013</v>
      </c>
      <c r="AM402" s="157">
        <v>18.811738967094652</v>
      </c>
      <c r="AN402" s="157">
        <v>0</v>
      </c>
      <c r="AO402" s="157">
        <v>89.880376281437904</v>
      </c>
      <c r="AP402" s="157">
        <v>0</v>
      </c>
      <c r="AQ402" s="157">
        <v>3.6183405098323393</v>
      </c>
      <c r="AR402" s="157">
        <v>47.32363247897834</v>
      </c>
      <c r="AS402" s="157">
        <v>100</v>
      </c>
      <c r="AT402" s="157">
        <v>77.19148199355142</v>
      </c>
      <c r="AU402" s="157">
        <v>48.152218121844655</v>
      </c>
      <c r="AV402" s="157">
        <v>0</v>
      </c>
      <c r="AW402" s="157">
        <v>40.741471705473145</v>
      </c>
      <c r="AX402" s="157">
        <v>63.391900045103881</v>
      </c>
      <c r="AY402" s="157">
        <v>65.802479137972938</v>
      </c>
      <c r="AZ402" s="157">
        <v>66.508013528224083</v>
      </c>
      <c r="BA402" s="157">
        <v>71.064017012539409</v>
      </c>
      <c r="BB402" s="157">
        <v>61.275847166402343</v>
      </c>
      <c r="BC402" s="157">
        <v>73.318707495414202</v>
      </c>
      <c r="BD402" s="157">
        <v>54.433265580737888</v>
      </c>
      <c r="BE402" s="157">
        <v>66.391281441525024</v>
      </c>
      <c r="BF402" s="157">
        <v>56.657400708274629</v>
      </c>
      <c r="BG402" s="157">
        <v>88.298130026160251</v>
      </c>
      <c r="BH402" s="157">
        <v>38.907100358777363</v>
      </c>
      <c r="BI402" s="157">
        <v>68.007814525213391</v>
      </c>
      <c r="BJ402" s="157">
        <v>9.7937711401760694</v>
      </c>
      <c r="BK402" s="157">
        <v>33.90316719171075</v>
      </c>
      <c r="BL402" s="157">
        <v>87.137558135875565</v>
      </c>
      <c r="BM402" s="157">
        <v>78.100103376733117</v>
      </c>
      <c r="BN402" s="157">
        <v>89.548297612013997</v>
      </c>
      <c r="BO402" s="157">
        <v>58.871397670243212</v>
      </c>
      <c r="BP402" s="157">
        <v>80.025032330275508</v>
      </c>
      <c r="BQ402" s="157">
        <v>80.938229186499058</v>
      </c>
      <c r="BR402" s="157">
        <v>100</v>
      </c>
      <c r="BS402" s="157">
        <v>77.339560205785276</v>
      </c>
      <c r="BT402" s="157">
        <v>23.667236165294685</v>
      </c>
      <c r="BU402" s="157">
        <v>13.970939840175792</v>
      </c>
      <c r="BV402" s="157">
        <v>66.082096518248861</v>
      </c>
      <c r="BW402" s="157">
        <v>13.012772007062432</v>
      </c>
      <c r="BX402" s="157">
        <v>43.0480777816881</v>
      </c>
      <c r="BY402" s="157">
        <v>3.6183405098323371</v>
      </c>
      <c r="BZ402" s="157">
        <v>67.942356602831353</v>
      </c>
      <c r="CA402" s="157">
        <v>66.076359262599212</v>
      </c>
      <c r="CB402" s="157">
        <v>38.715701754070473</v>
      </c>
      <c r="CC402" s="157">
        <v>76.755229812368071</v>
      </c>
      <c r="CD402" s="157">
        <v>69.89214499909879</v>
      </c>
      <c r="CE402" s="157">
        <v>60.791591279810859</v>
      </c>
      <c r="CF402" s="159">
        <v>93.660412406355391</v>
      </c>
      <c r="CG402" s="159">
        <v>91.531813124200539</v>
      </c>
      <c r="CH402" s="159">
        <v>60.970178479093555</v>
      </c>
      <c r="CI402" s="159">
        <v>29.432129641830446</v>
      </c>
      <c r="CJ402" s="159">
        <v>67.335341364844567</v>
      </c>
      <c r="CK402" s="159">
        <v>73.811040859008983</v>
      </c>
      <c r="CL402" s="159">
        <v>87.414896997275306</v>
      </c>
      <c r="CM402" s="159">
        <v>67.228404143162166</v>
      </c>
      <c r="CN402" s="222">
        <v>82.170608955111476</v>
      </c>
    </row>
    <row r="403" spans="1:92">
      <c r="A403" s="8" t="s">
        <v>1042</v>
      </c>
      <c r="B403">
        <v>13</v>
      </c>
      <c r="C403" s="1">
        <v>2008</v>
      </c>
      <c r="D403" s="157">
        <v>99.999999999999986</v>
      </c>
      <c r="E403" s="157">
        <v>89.72809077828083</v>
      </c>
      <c r="F403" s="157">
        <v>84.169433010224409</v>
      </c>
      <c r="G403" s="157">
        <v>75.169044082114794</v>
      </c>
      <c r="H403" s="157">
        <v>100</v>
      </c>
      <c r="I403" s="157">
        <v>84.219926386784238</v>
      </c>
      <c r="J403" s="157">
        <v>71.722506086896885</v>
      </c>
      <c r="K403" s="157">
        <v>87.937031527355558</v>
      </c>
      <c r="L403" s="157">
        <v>84.154208669611535</v>
      </c>
      <c r="M403" s="157">
        <v>100</v>
      </c>
      <c r="N403" s="157">
        <v>60.340533789013115</v>
      </c>
      <c r="O403" s="157">
        <v>11.074203237523118</v>
      </c>
      <c r="P403" s="157">
        <v>34.631116925223424</v>
      </c>
      <c r="Q403" s="157">
        <v>79.038606976186514</v>
      </c>
      <c r="R403" s="157">
        <v>100</v>
      </c>
      <c r="S403" s="157">
        <v>100</v>
      </c>
      <c r="T403" s="157">
        <v>58.356737090700207</v>
      </c>
      <c r="U403" s="157">
        <v>90.490760321726228</v>
      </c>
      <c r="V403" s="157">
        <v>66.371023902536265</v>
      </c>
      <c r="W403" s="157">
        <v>37.465397938344346</v>
      </c>
      <c r="X403" s="157">
        <v>100</v>
      </c>
      <c r="Y403" s="157">
        <v>44.228568855374952</v>
      </c>
      <c r="Z403" s="157">
        <v>14.776528521424366</v>
      </c>
      <c r="AA403" s="157">
        <v>99.999999999999986</v>
      </c>
      <c r="AB403" s="157">
        <v>80.29174498018125</v>
      </c>
      <c r="AC403" s="157">
        <v>80.49075690600894</v>
      </c>
      <c r="AD403" s="157">
        <v>71.749788783876653</v>
      </c>
      <c r="AE403" s="157">
        <v>100</v>
      </c>
      <c r="AF403" s="157">
        <v>55.366947253356997</v>
      </c>
      <c r="AG403" s="157">
        <v>91.429569582315338</v>
      </c>
      <c r="AH403" s="157">
        <v>23.667236165294693</v>
      </c>
      <c r="AI403" s="157">
        <v>13.970939840175793</v>
      </c>
      <c r="AJ403" s="157">
        <v>71.183298646772343</v>
      </c>
      <c r="AK403" s="157">
        <v>100</v>
      </c>
      <c r="AL403" s="157">
        <v>43.328396905751013</v>
      </c>
      <c r="AM403" s="157">
        <v>19.030518662570991</v>
      </c>
      <c r="AN403" s="157">
        <v>0</v>
      </c>
      <c r="AO403" s="157">
        <v>89.880102103765296</v>
      </c>
      <c r="AP403" s="157">
        <v>0</v>
      </c>
      <c r="AQ403" s="157">
        <v>16.628290327926024</v>
      </c>
      <c r="AR403" s="157">
        <v>47.32363247897834</v>
      </c>
      <c r="AS403" s="157">
        <v>100</v>
      </c>
      <c r="AT403" s="157">
        <v>77.19148199355142</v>
      </c>
      <c r="AU403" s="157">
        <v>48.152218121844655</v>
      </c>
      <c r="AV403" s="157">
        <v>0</v>
      </c>
      <c r="AW403" s="157">
        <v>40.741471705473145</v>
      </c>
      <c r="AX403" s="157">
        <v>63.391900045103881</v>
      </c>
      <c r="AY403" s="157">
        <v>65.802479137972938</v>
      </c>
      <c r="AZ403" s="157">
        <v>66.508013528224083</v>
      </c>
      <c r="BA403" s="157">
        <v>71.064017012539409</v>
      </c>
      <c r="BB403" s="157">
        <v>62.638814585788502</v>
      </c>
      <c r="BC403" s="157">
        <v>73.318707495414202</v>
      </c>
      <c r="BD403" s="157">
        <v>54.433265580737888</v>
      </c>
      <c r="BE403" s="157">
        <v>66.391281441525024</v>
      </c>
      <c r="BF403" s="157">
        <v>56.657400708274629</v>
      </c>
      <c r="BG403" s="157">
        <v>88.298130026160251</v>
      </c>
      <c r="BH403" s="157">
        <v>38.907100358777363</v>
      </c>
      <c r="BI403" s="157">
        <v>68.007814525213391</v>
      </c>
      <c r="BJ403" s="157">
        <v>7.9362988753235406</v>
      </c>
      <c r="BK403" s="157">
        <v>32.445477056098078</v>
      </c>
      <c r="BL403" s="157">
        <v>87.063215520761077</v>
      </c>
      <c r="BM403" s="157">
        <v>78.100103376733117</v>
      </c>
      <c r="BN403" s="157">
        <v>89.548297612013997</v>
      </c>
      <c r="BO403" s="157">
        <v>58.871397670243212</v>
      </c>
      <c r="BP403" s="157">
        <v>80.025032330275508</v>
      </c>
      <c r="BQ403" s="157">
        <v>81.067695073300527</v>
      </c>
      <c r="BR403" s="157">
        <v>100</v>
      </c>
      <c r="BS403" s="157">
        <v>77.339560205785276</v>
      </c>
      <c r="BT403" s="157">
        <v>23.667236165294685</v>
      </c>
      <c r="BU403" s="157">
        <v>13.970939840175792</v>
      </c>
      <c r="BV403" s="157">
        <v>66.082096518248861</v>
      </c>
      <c r="BW403" s="157">
        <v>13.164109972254705</v>
      </c>
      <c r="BX403" s="157">
        <v>43.047946464683605</v>
      </c>
      <c r="BY403" s="157">
        <v>16.628290327926017</v>
      </c>
      <c r="BZ403" s="157">
        <v>67.942356602831353</v>
      </c>
      <c r="CA403" s="157">
        <v>66.076359262599212</v>
      </c>
      <c r="CB403" s="157">
        <v>38.715701754070473</v>
      </c>
      <c r="CC403" s="157">
        <v>76.755229812368071</v>
      </c>
      <c r="CD403" s="157">
        <v>70.455226241202965</v>
      </c>
      <c r="CE403" s="157">
        <v>60.170215436555615</v>
      </c>
      <c r="CF403" s="159">
        <v>93.611170927560082</v>
      </c>
      <c r="CG403" s="159">
        <v>91.574529469110317</v>
      </c>
      <c r="CH403" s="159">
        <v>60.970178479093555</v>
      </c>
      <c r="CI403" s="159">
        <v>36.189712005641276</v>
      </c>
      <c r="CJ403" s="159">
        <v>67.335341364844567</v>
      </c>
      <c r="CK403" s="159">
        <v>73.850068610824962</v>
      </c>
      <c r="CL403" s="159">
        <v>87.414967572024452</v>
      </c>
      <c r="CM403" s="159">
        <v>71.220419988458261</v>
      </c>
      <c r="CN403" s="222">
        <v>84.132415657730704</v>
      </c>
    </row>
    <row r="404" spans="1:92">
      <c r="A404" s="8" t="s">
        <v>1042</v>
      </c>
      <c r="B404">
        <v>13</v>
      </c>
      <c r="C404" s="1">
        <v>2009</v>
      </c>
      <c r="D404" s="157">
        <v>99.999999999999986</v>
      </c>
      <c r="E404" s="157">
        <v>89.72809077828083</v>
      </c>
      <c r="F404" s="157">
        <v>84.169433010224409</v>
      </c>
      <c r="G404" s="157">
        <v>74.952213054605991</v>
      </c>
      <c r="H404" s="157">
        <v>100</v>
      </c>
      <c r="I404" s="157">
        <v>83.996858825760583</v>
      </c>
      <c r="J404" s="157">
        <v>71.722506086896885</v>
      </c>
      <c r="K404" s="157">
        <v>87.937031527355558</v>
      </c>
      <c r="L404" s="157">
        <v>84.154208669611535</v>
      </c>
      <c r="M404" s="157">
        <v>100</v>
      </c>
      <c r="N404" s="157">
        <v>60.340533789013115</v>
      </c>
      <c r="O404" s="157">
        <v>11.074203237523118</v>
      </c>
      <c r="P404" s="157">
        <v>34.631116925223424</v>
      </c>
      <c r="Q404" s="157">
        <v>79.038606976186514</v>
      </c>
      <c r="R404" s="157">
        <v>100</v>
      </c>
      <c r="S404" s="157">
        <v>100</v>
      </c>
      <c r="T404" s="157">
        <v>58.356737090700207</v>
      </c>
      <c r="U404" s="157">
        <v>90.490760321726228</v>
      </c>
      <c r="V404" s="157">
        <v>66.371023902536265</v>
      </c>
      <c r="W404" s="157">
        <v>37.465397938344346</v>
      </c>
      <c r="X404" s="157">
        <v>100</v>
      </c>
      <c r="Y404" s="157">
        <v>44.228568855374952</v>
      </c>
      <c r="Z404" s="157">
        <v>14.776528521424366</v>
      </c>
      <c r="AA404" s="157">
        <v>99.999999999999986</v>
      </c>
      <c r="AB404" s="157">
        <v>80.631827232633</v>
      </c>
      <c r="AC404" s="157">
        <v>80.49075690600894</v>
      </c>
      <c r="AD404" s="157">
        <v>71.749788783876653</v>
      </c>
      <c r="AE404" s="157">
        <v>100</v>
      </c>
      <c r="AF404" s="157">
        <v>55.366947253356997</v>
      </c>
      <c r="AG404" s="157">
        <v>91.429569582315338</v>
      </c>
      <c r="AH404" s="157">
        <v>23.667236165294693</v>
      </c>
      <c r="AI404" s="157">
        <v>13.970939840175793</v>
      </c>
      <c r="AJ404" s="157">
        <v>71.183298646772343</v>
      </c>
      <c r="AK404" s="157">
        <v>100</v>
      </c>
      <c r="AL404" s="157">
        <v>43.328396905751013</v>
      </c>
      <c r="AM404" s="157">
        <v>19.249298358047334</v>
      </c>
      <c r="AN404" s="157">
        <v>0</v>
      </c>
      <c r="AO404" s="157">
        <v>89.880102103765296</v>
      </c>
      <c r="AP404" s="157">
        <v>0</v>
      </c>
      <c r="AQ404" s="157">
        <v>16.628290327926024</v>
      </c>
      <c r="AR404" s="157">
        <v>47.32363247897834</v>
      </c>
      <c r="AS404" s="157">
        <v>100</v>
      </c>
      <c r="AT404" s="157">
        <v>77.19148199355142</v>
      </c>
      <c r="AU404" s="157">
        <v>48.152218121844655</v>
      </c>
      <c r="AV404" s="157">
        <v>0</v>
      </c>
      <c r="AW404" s="157">
        <v>40.741471705473145</v>
      </c>
      <c r="AX404" s="157">
        <v>63.391900045103881</v>
      </c>
      <c r="AY404" s="157">
        <v>65.802479137972938</v>
      </c>
      <c r="AZ404" s="157">
        <v>66.508013528224083</v>
      </c>
      <c r="BA404" s="157">
        <v>71.064017012539409</v>
      </c>
      <c r="BB404" s="157">
        <v>62.900023036605354</v>
      </c>
      <c r="BC404" s="157">
        <v>73.318707495414202</v>
      </c>
      <c r="BD404" s="157">
        <v>54.433265580737888</v>
      </c>
      <c r="BE404" s="157">
        <v>66.391281441525024</v>
      </c>
      <c r="BF404" s="157">
        <v>56.657400708274629</v>
      </c>
      <c r="BG404" s="157">
        <v>88.298130026160251</v>
      </c>
      <c r="BH404" s="157">
        <v>38.907100358777363</v>
      </c>
      <c r="BI404" s="157">
        <v>68.007814525213391</v>
      </c>
      <c r="BJ404" s="157">
        <v>7.9362988753235406</v>
      </c>
      <c r="BK404" s="157">
        <v>32.445477056098078</v>
      </c>
      <c r="BL404" s="157">
        <v>86.929883058568308</v>
      </c>
      <c r="BM404" s="157">
        <v>78.100103376733117</v>
      </c>
      <c r="BN404" s="157">
        <v>89.548297612013997</v>
      </c>
      <c r="BO404" s="157">
        <v>58.871397670243212</v>
      </c>
      <c r="BP404" s="157">
        <v>80.025032330275508</v>
      </c>
      <c r="BQ404" s="157">
        <v>81.197160960102011</v>
      </c>
      <c r="BR404" s="157">
        <v>100</v>
      </c>
      <c r="BS404" s="157">
        <v>77.339560205785276</v>
      </c>
      <c r="BT404" s="157">
        <v>23.667236165294685</v>
      </c>
      <c r="BU404" s="157">
        <v>13.970939840175792</v>
      </c>
      <c r="BV404" s="157">
        <v>66.082096518248861</v>
      </c>
      <c r="BW404" s="157">
        <v>13.315447937446972</v>
      </c>
      <c r="BX404" s="157">
        <v>43.047946464683605</v>
      </c>
      <c r="BY404" s="157">
        <v>16.628290327926017</v>
      </c>
      <c r="BZ404" s="157">
        <v>67.942356602831353</v>
      </c>
      <c r="CA404" s="157">
        <v>66.076359262599212</v>
      </c>
      <c r="CB404" s="157">
        <v>38.715701754070473</v>
      </c>
      <c r="CC404" s="157">
        <v>76.755229812368071</v>
      </c>
      <c r="CD404" s="157">
        <v>70.563139003343892</v>
      </c>
      <c r="CE404" s="157">
        <v>60.170215436555615</v>
      </c>
      <c r="CF404" s="159">
        <v>93.522857009631821</v>
      </c>
      <c r="CG404" s="159">
        <v>91.617245814020109</v>
      </c>
      <c r="CH404" s="159">
        <v>60.970178479093555</v>
      </c>
      <c r="CI404" s="159">
        <v>36.227573604160533</v>
      </c>
      <c r="CJ404" s="159">
        <v>67.335341364844567</v>
      </c>
      <c r="CK404" s="159">
        <v>73.921001792846297</v>
      </c>
      <c r="CL404" s="159">
        <v>87.400967007983283</v>
      </c>
      <c r="CM404" s="159">
        <v>71.282876799711502</v>
      </c>
      <c r="CN404" s="222">
        <v>84.154576468019627</v>
      </c>
    </row>
    <row r="405" spans="1:92">
      <c r="A405" s="7" t="s">
        <v>1043</v>
      </c>
      <c r="B405" s="4">
        <v>14</v>
      </c>
      <c r="C405" s="5">
        <v>1979</v>
      </c>
      <c r="D405" s="157">
        <v>28.604874514240407</v>
      </c>
      <c r="E405" s="157">
        <v>93.83689351474932</v>
      </c>
      <c r="F405" s="157">
        <v>17.3148762891161</v>
      </c>
      <c r="G405" s="157">
        <v>96.699747641973758</v>
      </c>
      <c r="H405" s="157">
        <v>0</v>
      </c>
      <c r="I405" s="157">
        <v>78.386843156714392</v>
      </c>
      <c r="J405" s="157">
        <v>0</v>
      </c>
      <c r="K405" s="157">
        <v>0</v>
      </c>
      <c r="L405" s="157">
        <v>0</v>
      </c>
      <c r="M405" s="157">
        <v>24.763183622507274</v>
      </c>
      <c r="N405" s="157">
        <v>48.477023164573453</v>
      </c>
      <c r="O405" s="157">
        <v>0</v>
      </c>
      <c r="P405" s="157">
        <v>22.327093227487204</v>
      </c>
      <c r="Q405" s="157">
        <v>94.759559515245414</v>
      </c>
      <c r="R405" s="157">
        <v>24.91420789832047</v>
      </c>
      <c r="S405" s="157">
        <v>0</v>
      </c>
      <c r="T405" s="157">
        <v>62.150539350226587</v>
      </c>
      <c r="U405" s="157">
        <v>27.260974595536542</v>
      </c>
      <c r="V405" s="157">
        <v>25.930096795822692</v>
      </c>
      <c r="W405" s="157">
        <v>43.186718160667297</v>
      </c>
      <c r="X405" s="157">
        <v>78.652992175935722</v>
      </c>
      <c r="Y405" s="157">
        <v>29.67293210767307</v>
      </c>
      <c r="Z405" s="157">
        <v>25.96321020433416</v>
      </c>
      <c r="AA405" s="157">
        <v>0</v>
      </c>
      <c r="AB405" s="157">
        <v>61.395314215531194</v>
      </c>
      <c r="AC405" s="157">
        <v>19.509552641679978</v>
      </c>
      <c r="AD405" s="157">
        <v>18.760807042580293</v>
      </c>
      <c r="AE405" s="157">
        <v>100</v>
      </c>
      <c r="AF405" s="157">
        <v>52.816415899580207</v>
      </c>
      <c r="AG405" s="157">
        <v>77.845911985823605</v>
      </c>
      <c r="AH405" s="157">
        <v>8.928489854092625</v>
      </c>
      <c r="AI405" s="157">
        <v>27.941879680351587</v>
      </c>
      <c r="AJ405" s="157">
        <v>68.130027919920721</v>
      </c>
      <c r="AK405" s="157">
        <v>0</v>
      </c>
      <c r="AL405" s="157">
        <v>100</v>
      </c>
      <c r="AM405" s="157">
        <v>9.8434288745000114</v>
      </c>
      <c r="AN405" s="157">
        <v>100</v>
      </c>
      <c r="AO405" s="157">
        <v>87.2789785236629</v>
      </c>
      <c r="AP405" s="157">
        <v>0</v>
      </c>
      <c r="AQ405" s="157">
        <v>9.1612276141459059</v>
      </c>
      <c r="AR405" s="157">
        <v>81.67594668306856</v>
      </c>
      <c r="AS405" s="157">
        <v>37.457252061959359</v>
      </c>
      <c r="AT405" s="157">
        <v>2.8137125526997231</v>
      </c>
      <c r="AU405" s="157">
        <v>100</v>
      </c>
      <c r="AV405" s="157">
        <v>0</v>
      </c>
      <c r="AW405" s="157">
        <v>26.308616061892245</v>
      </c>
      <c r="AX405" s="157">
        <v>41.217922058143003</v>
      </c>
      <c r="AY405" s="157">
        <v>32.707420587190498</v>
      </c>
      <c r="AZ405" s="157">
        <v>42.147941779931912</v>
      </c>
      <c r="BA405" s="157">
        <v>42.193644998321126</v>
      </c>
      <c r="BB405" s="157">
        <v>80.324454403704124</v>
      </c>
      <c r="BC405" s="157">
        <v>0</v>
      </c>
      <c r="BD405" s="157">
        <v>24.710824751023374</v>
      </c>
      <c r="BE405" s="157">
        <v>15.821660576532683</v>
      </c>
      <c r="BF405" s="157">
        <v>53.501897617506323</v>
      </c>
      <c r="BG405" s="157">
        <v>86.754718975434017</v>
      </c>
      <c r="BH405" s="157">
        <v>6.8688233110131405</v>
      </c>
      <c r="BI405" s="157">
        <v>7.0064429770607433</v>
      </c>
      <c r="BJ405" s="157">
        <v>16.605584442357468</v>
      </c>
      <c r="BK405" s="157">
        <v>0.47321376409417154</v>
      </c>
      <c r="BL405" s="157">
        <v>50.328083045703941</v>
      </c>
      <c r="BM405" s="157">
        <v>16.398181253010112</v>
      </c>
      <c r="BN405" s="157">
        <v>49.463388386983432</v>
      </c>
      <c r="BO405" s="157">
        <v>43.918795536573263</v>
      </c>
      <c r="BP405" s="157">
        <v>45.218900543753641</v>
      </c>
      <c r="BQ405" s="157">
        <v>34.990325480073139</v>
      </c>
      <c r="BR405" s="157">
        <v>100</v>
      </c>
      <c r="BS405" s="157">
        <v>69.046889775224457</v>
      </c>
      <c r="BT405" s="157">
        <v>8.9284898540926232</v>
      </c>
      <c r="BU405" s="157">
        <v>27.94187968035159</v>
      </c>
      <c r="BV405" s="157">
        <v>59.077755997386348</v>
      </c>
      <c r="BW405" s="157">
        <v>56.450971849609807</v>
      </c>
      <c r="BX405" s="157">
        <v>41.80214204297743</v>
      </c>
      <c r="BY405" s="157">
        <v>9.1612276141459041</v>
      </c>
      <c r="BZ405" s="157">
        <v>64.15636940086172</v>
      </c>
      <c r="CA405" s="157">
        <v>65.396196965485771</v>
      </c>
      <c r="CB405" s="157">
        <v>19.511651243170924</v>
      </c>
      <c r="CC405" s="157">
        <v>36.469229491019398</v>
      </c>
      <c r="CD405" s="157">
        <v>48.631516670485453</v>
      </c>
      <c r="CE405" s="157">
        <v>28.866097199319423</v>
      </c>
      <c r="CF405" s="159">
        <v>33.658000165311691</v>
      </c>
      <c r="CG405" s="159">
        <v>44.811272610745739</v>
      </c>
      <c r="CH405" s="159">
        <v>54.722663303171309</v>
      </c>
      <c r="CI405" s="159">
        <v>41.711033247402838</v>
      </c>
      <c r="CJ405" s="159">
        <v>41.014917934785807</v>
      </c>
      <c r="CK405" s="159">
        <v>42.824691258248819</v>
      </c>
      <c r="CL405" s="159">
        <v>43.375908192951982</v>
      </c>
      <c r="CM405" s="159">
        <v>42.866383285578024</v>
      </c>
      <c r="CN405" s="222">
        <v>43.361579481590368</v>
      </c>
    </row>
    <row r="406" spans="1:92">
      <c r="A406" s="8" t="s">
        <v>1043</v>
      </c>
      <c r="B406">
        <v>14</v>
      </c>
      <c r="C406" s="1">
        <v>1980</v>
      </c>
      <c r="D406" s="157">
        <v>28.604874514240407</v>
      </c>
      <c r="E406" s="157">
        <v>93.83689351474932</v>
      </c>
      <c r="F406" s="157">
        <v>17.3148762891161</v>
      </c>
      <c r="G406" s="157">
        <v>96.098294346106343</v>
      </c>
      <c r="H406" s="157">
        <v>0</v>
      </c>
      <c r="I406" s="157">
        <v>77.768090751580246</v>
      </c>
      <c r="J406" s="157">
        <v>0</v>
      </c>
      <c r="K406" s="157">
        <v>0</v>
      </c>
      <c r="L406" s="157">
        <v>0</v>
      </c>
      <c r="M406" s="157">
        <v>24.763183622507274</v>
      </c>
      <c r="N406" s="157">
        <v>48.477023164573453</v>
      </c>
      <c r="O406" s="157">
        <v>0</v>
      </c>
      <c r="P406" s="157">
        <v>22.327093227487204</v>
      </c>
      <c r="Q406" s="157">
        <v>94.759559515245414</v>
      </c>
      <c r="R406" s="157">
        <v>24.91420789832047</v>
      </c>
      <c r="S406" s="157">
        <v>0</v>
      </c>
      <c r="T406" s="157">
        <v>62.150539350226587</v>
      </c>
      <c r="U406" s="157">
        <v>27.260974595536542</v>
      </c>
      <c r="V406" s="157">
        <v>25.930096795822692</v>
      </c>
      <c r="W406" s="157">
        <v>27.92986423447277</v>
      </c>
      <c r="X406" s="157">
        <v>78.652992175935722</v>
      </c>
      <c r="Y406" s="157">
        <v>29.67293210767307</v>
      </c>
      <c r="Z406" s="157">
        <v>25.96321020433416</v>
      </c>
      <c r="AA406" s="157">
        <v>0</v>
      </c>
      <c r="AB406" s="157">
        <v>61.735396467982945</v>
      </c>
      <c r="AC406" s="157">
        <v>19.509552641679978</v>
      </c>
      <c r="AD406" s="157">
        <v>18.760807042580293</v>
      </c>
      <c r="AE406" s="157">
        <v>100</v>
      </c>
      <c r="AF406" s="157">
        <v>52.816415899580207</v>
      </c>
      <c r="AG406" s="157">
        <v>76.620645431164661</v>
      </c>
      <c r="AH406" s="157">
        <v>38.068623061953538</v>
      </c>
      <c r="AI406" s="157">
        <v>50.000111205264901</v>
      </c>
      <c r="AJ406" s="157">
        <v>68.130027919920721</v>
      </c>
      <c r="AK406" s="157">
        <v>0</v>
      </c>
      <c r="AL406" s="157">
        <v>99.098925160080285</v>
      </c>
      <c r="AM406" s="157">
        <v>10.062208569976354</v>
      </c>
      <c r="AN406" s="157">
        <v>100</v>
      </c>
      <c r="AO406" s="157">
        <v>87.2789785236629</v>
      </c>
      <c r="AP406" s="157">
        <v>0</v>
      </c>
      <c r="AQ406" s="157">
        <v>18.207326212069876</v>
      </c>
      <c r="AR406" s="157">
        <v>81.657737348559024</v>
      </c>
      <c r="AS406" s="157">
        <v>37.457252061959359</v>
      </c>
      <c r="AT406" s="157">
        <v>2.8137125526997231</v>
      </c>
      <c r="AU406" s="157">
        <v>100</v>
      </c>
      <c r="AV406" s="157">
        <v>0</v>
      </c>
      <c r="AW406" s="157">
        <v>26.308616061892245</v>
      </c>
      <c r="AX406" s="157">
        <v>41.217922058143003</v>
      </c>
      <c r="AY406" s="157">
        <v>32.707420587190498</v>
      </c>
      <c r="AZ406" s="157">
        <v>42.147941779931912</v>
      </c>
      <c r="BA406" s="157">
        <v>42.193644998321126</v>
      </c>
      <c r="BB406" s="157">
        <v>79.844303009418368</v>
      </c>
      <c r="BC406" s="157">
        <v>0</v>
      </c>
      <c r="BD406" s="157">
        <v>24.710824751023374</v>
      </c>
      <c r="BE406" s="157">
        <v>15.821660576532683</v>
      </c>
      <c r="BF406" s="157">
        <v>53.501897617506323</v>
      </c>
      <c r="BG406" s="157">
        <v>83.823801428684675</v>
      </c>
      <c r="BH406" s="157">
        <v>20.458705155162345</v>
      </c>
      <c r="BI406" s="157">
        <v>10.509546634993804</v>
      </c>
      <c r="BJ406" s="157">
        <v>17.265845110749705</v>
      </c>
      <c r="BK406" s="157">
        <v>3.218123233312804</v>
      </c>
      <c r="BL406" s="157">
        <v>49.958240916773903</v>
      </c>
      <c r="BM406" s="157">
        <v>16.398181253010112</v>
      </c>
      <c r="BN406" s="157">
        <v>49.463388386983432</v>
      </c>
      <c r="BO406" s="157">
        <v>32.739884676426072</v>
      </c>
      <c r="BP406" s="157">
        <v>45.218900543753641</v>
      </c>
      <c r="BQ406" s="157">
        <v>35.119791366874615</v>
      </c>
      <c r="BR406" s="157">
        <v>100</v>
      </c>
      <c r="BS406" s="157">
        <v>68.453124147248516</v>
      </c>
      <c r="BT406" s="157">
        <v>38.068623061953531</v>
      </c>
      <c r="BU406" s="157">
        <v>50.000111205264901</v>
      </c>
      <c r="BV406" s="157">
        <v>58.627262544232572</v>
      </c>
      <c r="BW406" s="157">
        <v>56.602309814802076</v>
      </c>
      <c r="BX406" s="157">
        <v>41.80214204297743</v>
      </c>
      <c r="BY406" s="157">
        <v>18.207326212069869</v>
      </c>
      <c r="BZ406" s="157">
        <v>64.143304260977629</v>
      </c>
      <c r="CA406" s="157">
        <v>65.396196965485771</v>
      </c>
      <c r="CB406" s="157">
        <v>19.511651243170924</v>
      </c>
      <c r="CC406" s="157">
        <v>36.469229491019398</v>
      </c>
      <c r="CD406" s="157">
        <v>48.433152249115615</v>
      </c>
      <c r="CE406" s="157">
        <v>35.540484328356634</v>
      </c>
      <c r="CF406" s="159">
        <v>33.413032009143407</v>
      </c>
      <c r="CG406" s="159">
        <v>40.258848511755673</v>
      </c>
      <c r="CH406" s="159">
        <v>71.140073271240468</v>
      </c>
      <c r="CI406" s="159">
        <v>46.417542590277094</v>
      </c>
      <c r="CJ406" s="159">
        <v>41.014917934785807</v>
      </c>
      <c r="CK406" s="159">
        <v>46.250712122150865</v>
      </c>
      <c r="CL406" s="159">
        <v>49.162187194083572</v>
      </c>
      <c r="CM406" s="159">
        <v>47.573641104593477</v>
      </c>
      <c r="CN406" s="222">
        <v>49.200939950441366</v>
      </c>
    </row>
    <row r="407" spans="1:92">
      <c r="A407" s="8" t="s">
        <v>1043</v>
      </c>
      <c r="B407">
        <v>14</v>
      </c>
      <c r="C407" s="1">
        <v>1981</v>
      </c>
      <c r="D407" s="157">
        <v>28.604874514240407</v>
      </c>
      <c r="E407" s="157">
        <v>93.83689351474932</v>
      </c>
      <c r="F407" s="157">
        <v>17.3148762891161</v>
      </c>
      <c r="G407" s="157">
        <v>94.702271222236149</v>
      </c>
      <c r="H407" s="157">
        <v>0</v>
      </c>
      <c r="I407" s="157">
        <v>76.331914956297894</v>
      </c>
      <c r="J407" s="157">
        <v>0</v>
      </c>
      <c r="K407" s="157">
        <v>0</v>
      </c>
      <c r="L407" s="157">
        <v>0</v>
      </c>
      <c r="M407" s="157">
        <v>24.763183622507274</v>
      </c>
      <c r="N407" s="157">
        <v>48.477023164573453</v>
      </c>
      <c r="O407" s="157">
        <v>0</v>
      </c>
      <c r="P407" s="157">
        <v>22.327093227487204</v>
      </c>
      <c r="Q407" s="157">
        <v>94.759559515245414</v>
      </c>
      <c r="R407" s="157">
        <v>24.91420789832047</v>
      </c>
      <c r="S407" s="157">
        <v>0</v>
      </c>
      <c r="T407" s="157">
        <v>62.150539350226587</v>
      </c>
      <c r="U407" s="157">
        <v>27.260974595536542</v>
      </c>
      <c r="V407" s="157">
        <v>25.930096795822692</v>
      </c>
      <c r="W407" s="157">
        <v>27.92986423447277</v>
      </c>
      <c r="X407" s="157">
        <v>78.652992175935722</v>
      </c>
      <c r="Y407" s="157">
        <v>29.67293210767307</v>
      </c>
      <c r="Z407" s="157">
        <v>25.96321020433416</v>
      </c>
      <c r="AA407" s="157">
        <v>0</v>
      </c>
      <c r="AB407" s="157">
        <v>62.075478720434695</v>
      </c>
      <c r="AC407" s="157">
        <v>19.509552641679978</v>
      </c>
      <c r="AD407" s="157">
        <v>18.760807042580293</v>
      </c>
      <c r="AE407" s="157">
        <v>100</v>
      </c>
      <c r="AF407" s="157">
        <v>52.816415899580207</v>
      </c>
      <c r="AG407" s="157">
        <v>76.620645431164661</v>
      </c>
      <c r="AH407" s="157">
        <v>38.068623061953538</v>
      </c>
      <c r="AI407" s="157">
        <v>50.000111205264901</v>
      </c>
      <c r="AJ407" s="157">
        <v>68.130027919920721</v>
      </c>
      <c r="AK407" s="157">
        <v>0</v>
      </c>
      <c r="AL407" s="157">
        <v>99.706148186181125</v>
      </c>
      <c r="AM407" s="157">
        <v>10.280988265452695</v>
      </c>
      <c r="AN407" s="157">
        <v>100</v>
      </c>
      <c r="AO407" s="157">
        <v>87.087328330504732</v>
      </c>
      <c r="AP407" s="157">
        <v>0</v>
      </c>
      <c r="AQ407" s="157">
        <v>21.710661367351836</v>
      </c>
      <c r="AR407" s="157">
        <v>81.721470019342362</v>
      </c>
      <c r="AS407" s="157">
        <v>37.457252061959359</v>
      </c>
      <c r="AT407" s="157">
        <v>2.8137125526997231</v>
      </c>
      <c r="AU407" s="157">
        <v>100</v>
      </c>
      <c r="AV407" s="157">
        <v>0</v>
      </c>
      <c r="AW407" s="157">
        <v>26.308616061892245</v>
      </c>
      <c r="AX407" s="157">
        <v>41.217922058143003</v>
      </c>
      <c r="AY407" s="157">
        <v>32.707420587190498</v>
      </c>
      <c r="AZ407" s="157">
        <v>42.147941779931912</v>
      </c>
      <c r="BA407" s="157">
        <v>42.193644998321126</v>
      </c>
      <c r="BB407" s="157">
        <v>78.786903785047514</v>
      </c>
      <c r="BC407" s="157">
        <v>0</v>
      </c>
      <c r="BD407" s="157">
        <v>24.710824751023374</v>
      </c>
      <c r="BE407" s="157">
        <v>15.821660576532683</v>
      </c>
      <c r="BF407" s="157">
        <v>53.501897617506323</v>
      </c>
      <c r="BG407" s="157">
        <v>83.823801428684675</v>
      </c>
      <c r="BH407" s="157">
        <v>20.458705155162345</v>
      </c>
      <c r="BI407" s="157">
        <v>10.509546634993804</v>
      </c>
      <c r="BJ407" s="157">
        <v>17.926296661092913</v>
      </c>
      <c r="BK407" s="157">
        <v>3.7364263747391608</v>
      </c>
      <c r="BL407" s="157">
        <v>49.099806574963345</v>
      </c>
      <c r="BM407" s="157">
        <v>16.398181253010112</v>
      </c>
      <c r="BN407" s="157">
        <v>49.463388386983432</v>
      </c>
      <c r="BO407" s="157">
        <v>32.739884676426072</v>
      </c>
      <c r="BP407" s="157">
        <v>45.218900543753641</v>
      </c>
      <c r="BQ407" s="157">
        <v>35.249257253676092</v>
      </c>
      <c r="BR407" s="157">
        <v>100</v>
      </c>
      <c r="BS407" s="157">
        <v>68.453124147248516</v>
      </c>
      <c r="BT407" s="157">
        <v>38.068623061953531</v>
      </c>
      <c r="BU407" s="157">
        <v>50.000111205264901</v>
      </c>
      <c r="BV407" s="157">
        <v>58.930844428604154</v>
      </c>
      <c r="BW407" s="157">
        <v>56.753647779994353</v>
      </c>
      <c r="BX407" s="157">
        <v>41.710351456830843</v>
      </c>
      <c r="BY407" s="157">
        <v>21.710661367351832</v>
      </c>
      <c r="BZ407" s="157">
        <v>64.189032250571969</v>
      </c>
      <c r="CA407" s="157">
        <v>65.396196965485771</v>
      </c>
      <c r="CB407" s="157">
        <v>19.511651243170924</v>
      </c>
      <c r="CC407" s="157">
        <v>36.469229491019398</v>
      </c>
      <c r="CD407" s="157">
        <v>47.99631006184832</v>
      </c>
      <c r="CE407" s="157">
        <v>35.761423637539977</v>
      </c>
      <c r="CF407" s="159">
        <v>32.844440544149343</v>
      </c>
      <c r="CG407" s="159">
        <v>40.301564856665451</v>
      </c>
      <c r="CH407" s="159">
        <v>71.267751693918783</v>
      </c>
      <c r="CI407" s="159">
        <v>48.251060585678992</v>
      </c>
      <c r="CJ407" s="159">
        <v>41.014917934785807</v>
      </c>
      <c r="CK407" s="159">
        <v>46.081293426650895</v>
      </c>
      <c r="CL407" s="159">
        <v>49.035666827616481</v>
      </c>
      <c r="CM407" s="159">
        <v>48.554732795497145</v>
      </c>
      <c r="CN407" s="222">
        <v>49.605969335362005</v>
      </c>
    </row>
    <row r="408" spans="1:92">
      <c r="A408" s="8" t="s">
        <v>1043</v>
      </c>
      <c r="B408">
        <v>14</v>
      </c>
      <c r="C408" s="1">
        <v>1982</v>
      </c>
      <c r="D408" s="157">
        <v>28.604874514240407</v>
      </c>
      <c r="E408" s="157">
        <v>93.83689351474932</v>
      </c>
      <c r="F408" s="157">
        <v>17.3148762891161</v>
      </c>
      <c r="G408" s="157">
        <v>93.053800583466071</v>
      </c>
      <c r="H408" s="157">
        <v>0</v>
      </c>
      <c r="I408" s="157">
        <v>74.636030704701994</v>
      </c>
      <c r="J408" s="157">
        <v>0</v>
      </c>
      <c r="K408" s="157">
        <v>0</v>
      </c>
      <c r="L408" s="157">
        <v>0</v>
      </c>
      <c r="M408" s="157">
        <v>24.763183622507274</v>
      </c>
      <c r="N408" s="157">
        <v>48.477023164573453</v>
      </c>
      <c r="O408" s="157">
        <v>0</v>
      </c>
      <c r="P408" s="157">
        <v>22.327093227487204</v>
      </c>
      <c r="Q408" s="157">
        <v>94.759559515245414</v>
      </c>
      <c r="R408" s="157">
        <v>24.91420789832047</v>
      </c>
      <c r="S408" s="157">
        <v>0</v>
      </c>
      <c r="T408" s="157">
        <v>62.150539350226587</v>
      </c>
      <c r="U408" s="157">
        <v>27.260974595536542</v>
      </c>
      <c r="V408" s="157">
        <v>25.930096795822692</v>
      </c>
      <c r="W408" s="157">
        <v>27.92986423447277</v>
      </c>
      <c r="X408" s="157">
        <v>78.652992175935722</v>
      </c>
      <c r="Y408" s="157">
        <v>29.67293210767307</v>
      </c>
      <c r="Z408" s="157">
        <v>25.96321020433416</v>
      </c>
      <c r="AA408" s="157">
        <v>0</v>
      </c>
      <c r="AB408" s="157">
        <v>62.415560972886468</v>
      </c>
      <c r="AC408" s="157">
        <v>19.509552641679978</v>
      </c>
      <c r="AD408" s="157">
        <v>18.760807042580293</v>
      </c>
      <c r="AE408" s="157">
        <v>100</v>
      </c>
      <c r="AF408" s="157">
        <v>52.816415899580207</v>
      </c>
      <c r="AG408" s="157">
        <v>76.620645431164661</v>
      </c>
      <c r="AH408" s="157">
        <v>38.068623061953538</v>
      </c>
      <c r="AI408" s="157">
        <v>50.000111205264901</v>
      </c>
      <c r="AJ408" s="157">
        <v>68.130027919920721</v>
      </c>
      <c r="AK408" s="157">
        <v>0</v>
      </c>
      <c r="AL408" s="157">
        <v>99.746672154729424</v>
      </c>
      <c r="AM408" s="157">
        <v>10.49976796092904</v>
      </c>
      <c r="AN408" s="157">
        <v>100</v>
      </c>
      <c r="AO408" s="157">
        <v>86.895678137346579</v>
      </c>
      <c r="AP408" s="157">
        <v>0</v>
      </c>
      <c r="AQ408" s="157">
        <v>22.055924754346091</v>
      </c>
      <c r="AR408" s="157">
        <v>80.81262190137825</v>
      </c>
      <c r="AS408" s="157">
        <v>37.457252061959359</v>
      </c>
      <c r="AT408" s="157">
        <v>2.8137125526997231</v>
      </c>
      <c r="AU408" s="157">
        <v>100</v>
      </c>
      <c r="AV408" s="157">
        <v>0</v>
      </c>
      <c r="AW408" s="157">
        <v>26.308616061892245</v>
      </c>
      <c r="AX408" s="157">
        <v>41.217922058143003</v>
      </c>
      <c r="AY408" s="157">
        <v>32.707420587190498</v>
      </c>
      <c r="AZ408" s="157">
        <v>42.147941779931912</v>
      </c>
      <c r="BA408" s="157">
        <v>42.193644998321126</v>
      </c>
      <c r="BB408" s="157">
        <v>79.792899013995196</v>
      </c>
      <c r="BC408" s="157">
        <v>0</v>
      </c>
      <c r="BD408" s="157">
        <v>24.710824751023374</v>
      </c>
      <c r="BE408" s="157">
        <v>15.821660576532683</v>
      </c>
      <c r="BF408" s="157">
        <v>53.501897617506323</v>
      </c>
      <c r="BG408" s="157">
        <v>83.823801428684675</v>
      </c>
      <c r="BH408" s="157">
        <v>20.458705155162345</v>
      </c>
      <c r="BI408" s="157">
        <v>10.509546634993804</v>
      </c>
      <c r="BJ408" s="157">
        <v>18.58674821143612</v>
      </c>
      <c r="BK408" s="157">
        <v>4.2547295161655176</v>
      </c>
      <c r="BL408" s="157">
        <v>48.08613868967538</v>
      </c>
      <c r="BM408" s="157">
        <v>16.398181253010112</v>
      </c>
      <c r="BN408" s="157">
        <v>49.463388386983432</v>
      </c>
      <c r="BO408" s="157">
        <v>32.739884676426072</v>
      </c>
      <c r="BP408" s="157">
        <v>45.218900543753641</v>
      </c>
      <c r="BQ408" s="157">
        <v>35.378723140477568</v>
      </c>
      <c r="BR408" s="157">
        <v>100</v>
      </c>
      <c r="BS408" s="157">
        <v>68.453124147248516</v>
      </c>
      <c r="BT408" s="157">
        <v>38.068623061953531</v>
      </c>
      <c r="BU408" s="157">
        <v>50.000111205264901</v>
      </c>
      <c r="BV408" s="157">
        <v>58.951104435562556</v>
      </c>
      <c r="BW408" s="157">
        <v>56.904985745186607</v>
      </c>
      <c r="BX408" s="157">
        <v>41.61856087068427</v>
      </c>
      <c r="BY408" s="157">
        <v>22.055924754346087</v>
      </c>
      <c r="BZ408" s="157">
        <v>63.536936602134546</v>
      </c>
      <c r="CA408" s="157">
        <v>65.396196965485771</v>
      </c>
      <c r="CB408" s="157">
        <v>19.511651243170924</v>
      </c>
      <c r="CC408" s="157">
        <v>36.469229491019398</v>
      </c>
      <c r="CD408" s="157">
        <v>48.411915772600999</v>
      </c>
      <c r="CE408" s="157">
        <v>35.982362946723327</v>
      </c>
      <c r="CF408" s="159">
        <v>32.173028789235524</v>
      </c>
      <c r="CG408" s="159">
        <v>40.344281201575242</v>
      </c>
      <c r="CH408" s="159">
        <v>71.276272511085637</v>
      </c>
      <c r="CI408" s="159">
        <v>48.25333823364452</v>
      </c>
      <c r="CJ408" s="159">
        <v>41.014917934785807</v>
      </c>
      <c r="CK408" s="159">
        <v>46.472205508663393</v>
      </c>
      <c r="CL408" s="159">
        <v>48.815709230648899</v>
      </c>
      <c r="CM408" s="159">
        <v>48.77769083889747</v>
      </c>
      <c r="CN408" s="222">
        <v>49.581495416209492</v>
      </c>
    </row>
    <row r="409" spans="1:92">
      <c r="A409" s="8" t="s">
        <v>1043</v>
      </c>
      <c r="B409">
        <v>14</v>
      </c>
      <c r="C409" s="1">
        <v>1983</v>
      </c>
      <c r="D409" s="157">
        <v>28.604874514240407</v>
      </c>
      <c r="E409" s="157">
        <v>93.83689351474932</v>
      </c>
      <c r="F409" s="157">
        <v>17.3148762891161</v>
      </c>
      <c r="G409" s="157">
        <v>90.900255937572695</v>
      </c>
      <c r="H409" s="157">
        <v>0</v>
      </c>
      <c r="I409" s="157">
        <v>72.420545415377021</v>
      </c>
      <c r="J409" s="157">
        <v>0</v>
      </c>
      <c r="K409" s="157">
        <v>0</v>
      </c>
      <c r="L409" s="157">
        <v>0</v>
      </c>
      <c r="M409" s="157">
        <v>24.763183622507274</v>
      </c>
      <c r="N409" s="157">
        <v>48.477023164573453</v>
      </c>
      <c r="O409" s="157">
        <v>0</v>
      </c>
      <c r="P409" s="157">
        <v>22.327093227487204</v>
      </c>
      <c r="Q409" s="157">
        <v>94.759559515245414</v>
      </c>
      <c r="R409" s="157">
        <v>24.91420789832047</v>
      </c>
      <c r="S409" s="157">
        <v>0</v>
      </c>
      <c r="T409" s="157">
        <v>62.150539350226587</v>
      </c>
      <c r="U409" s="157">
        <v>27.260974595536542</v>
      </c>
      <c r="V409" s="157">
        <v>25.930096795822692</v>
      </c>
      <c r="W409" s="157">
        <v>27.92986423447277</v>
      </c>
      <c r="X409" s="157">
        <v>78.652992175935722</v>
      </c>
      <c r="Y409" s="157">
        <v>29.67293210767307</v>
      </c>
      <c r="Z409" s="157">
        <v>25.96321020433416</v>
      </c>
      <c r="AA409" s="157">
        <v>0</v>
      </c>
      <c r="AB409" s="157">
        <v>62.755875839737975</v>
      </c>
      <c r="AC409" s="157">
        <v>19.509552641679978</v>
      </c>
      <c r="AD409" s="157">
        <v>18.760807042580293</v>
      </c>
      <c r="AE409" s="157">
        <v>100</v>
      </c>
      <c r="AF409" s="157">
        <v>52.816415899580207</v>
      </c>
      <c r="AG409" s="157">
        <v>76.620645431164661</v>
      </c>
      <c r="AH409" s="157">
        <v>38.068623061953538</v>
      </c>
      <c r="AI409" s="157">
        <v>50.000111205264901</v>
      </c>
      <c r="AJ409" s="157">
        <v>68.130027919920721</v>
      </c>
      <c r="AK409" s="157">
        <v>0</v>
      </c>
      <c r="AL409" s="157">
        <v>99.50458918031255</v>
      </c>
      <c r="AM409" s="157">
        <v>10.718271419416144</v>
      </c>
      <c r="AN409" s="157">
        <v>100</v>
      </c>
      <c r="AO409" s="157">
        <v>86.704027944188397</v>
      </c>
      <c r="AP409" s="157">
        <v>0</v>
      </c>
      <c r="AQ409" s="157">
        <v>23.750089654711882</v>
      </c>
      <c r="AR409" s="157">
        <v>80.185411490494729</v>
      </c>
      <c r="AS409" s="157">
        <v>37.457252061959359</v>
      </c>
      <c r="AT409" s="157">
        <v>2.8137125526997231</v>
      </c>
      <c r="AU409" s="157">
        <v>100</v>
      </c>
      <c r="AV409" s="157">
        <v>0</v>
      </c>
      <c r="AW409" s="157">
        <v>26.308616061892245</v>
      </c>
      <c r="AX409" s="157">
        <v>41.217922058143003</v>
      </c>
      <c r="AY409" s="157">
        <v>32.707420587190498</v>
      </c>
      <c r="AZ409" s="157">
        <v>42.147941779931912</v>
      </c>
      <c r="BA409" s="157">
        <v>42.193644998321126</v>
      </c>
      <c r="BB409" s="157">
        <v>79.378811273086583</v>
      </c>
      <c r="BC409" s="157">
        <v>0</v>
      </c>
      <c r="BD409" s="157">
        <v>24.710824751023374</v>
      </c>
      <c r="BE409" s="157">
        <v>15.821660576532683</v>
      </c>
      <c r="BF409" s="157">
        <v>53.501897617506323</v>
      </c>
      <c r="BG409" s="157">
        <v>83.823801428684675</v>
      </c>
      <c r="BH409" s="157">
        <v>20.458705155162345</v>
      </c>
      <c r="BI409" s="157">
        <v>10.509546634993804</v>
      </c>
      <c r="BJ409" s="157">
        <v>19.247008879828361</v>
      </c>
      <c r="BK409" s="157">
        <v>4.7728828589960743</v>
      </c>
      <c r="BL409" s="157">
        <v>46.761893661747756</v>
      </c>
      <c r="BM409" s="157">
        <v>16.398181253010112</v>
      </c>
      <c r="BN409" s="157">
        <v>49.463388386983432</v>
      </c>
      <c r="BO409" s="157">
        <v>32.739884676426072</v>
      </c>
      <c r="BP409" s="157">
        <v>45.218900543753641</v>
      </c>
      <c r="BQ409" s="157">
        <v>35.508277581237181</v>
      </c>
      <c r="BR409" s="157">
        <v>100</v>
      </c>
      <c r="BS409" s="157">
        <v>68.453124147248516</v>
      </c>
      <c r="BT409" s="157">
        <v>38.068623061953531</v>
      </c>
      <c r="BU409" s="157">
        <v>50.000111205264901</v>
      </c>
      <c r="BV409" s="157">
        <v>58.830074760486404</v>
      </c>
      <c r="BW409" s="157">
        <v>57.056132627089497</v>
      </c>
      <c r="BX409" s="157">
        <v>41.52677028453769</v>
      </c>
      <c r="BY409" s="157">
        <v>23.750089654711875</v>
      </c>
      <c r="BZ409" s="157">
        <v>63.086915117237851</v>
      </c>
      <c r="CA409" s="157">
        <v>65.396196965485771</v>
      </c>
      <c r="CB409" s="157">
        <v>19.511651243170924</v>
      </c>
      <c r="CC409" s="157">
        <v>36.469229491019398</v>
      </c>
      <c r="CD409" s="157">
        <v>48.240844156233265</v>
      </c>
      <c r="CE409" s="157">
        <v>36.203238400615007</v>
      </c>
      <c r="CF409" s="159">
        <v>31.295903558140509</v>
      </c>
      <c r="CG409" s="159">
        <v>40.387026764231202</v>
      </c>
      <c r="CH409" s="159">
        <v>71.225370666125485</v>
      </c>
      <c r="CI409" s="159">
        <v>49.010223143482698</v>
      </c>
      <c r="CJ409" s="159">
        <v>41.014917934785807</v>
      </c>
      <c r="CK409" s="159">
        <v>46.477449014213846</v>
      </c>
      <c r="CL409" s="159">
        <v>48.493549927610452</v>
      </c>
      <c r="CM409" s="159">
        <v>49.225312166239412</v>
      </c>
      <c r="CN409" s="222">
        <v>49.605145050433073</v>
      </c>
    </row>
    <row r="410" spans="1:92">
      <c r="A410" s="8" t="s">
        <v>1043</v>
      </c>
      <c r="B410">
        <v>14</v>
      </c>
      <c r="C410" s="1">
        <v>1984</v>
      </c>
      <c r="D410" s="157">
        <v>28.604874514240407</v>
      </c>
      <c r="E410" s="157">
        <v>93.83689351474932</v>
      </c>
      <c r="F410" s="157">
        <v>17.3148762891161</v>
      </c>
      <c r="G410" s="157">
        <v>90.134769924650541</v>
      </c>
      <c r="H410" s="157">
        <v>0</v>
      </c>
      <c r="I410" s="157">
        <v>71.633042354297203</v>
      </c>
      <c r="J410" s="157">
        <v>0</v>
      </c>
      <c r="K410" s="157">
        <v>0</v>
      </c>
      <c r="L410" s="157">
        <v>0</v>
      </c>
      <c r="M410" s="157">
        <v>24.763183622507274</v>
      </c>
      <c r="N410" s="157">
        <v>48.477023164573453</v>
      </c>
      <c r="O410" s="157">
        <v>0</v>
      </c>
      <c r="P410" s="157">
        <v>22.327093227487204</v>
      </c>
      <c r="Q410" s="157">
        <v>94.759559515245414</v>
      </c>
      <c r="R410" s="157">
        <v>24.91420789832047</v>
      </c>
      <c r="S410" s="157">
        <v>0</v>
      </c>
      <c r="T410" s="157">
        <v>62.150539350226587</v>
      </c>
      <c r="U410" s="157">
        <v>27.260974595536542</v>
      </c>
      <c r="V410" s="157">
        <v>25.930096795822692</v>
      </c>
      <c r="W410" s="157">
        <v>27.453003918918689</v>
      </c>
      <c r="X410" s="157">
        <v>78.652992175935722</v>
      </c>
      <c r="Y410" s="157">
        <v>29.67293210767307</v>
      </c>
      <c r="Z410" s="157">
        <v>25.96321020433416</v>
      </c>
      <c r="AA410" s="157">
        <v>0</v>
      </c>
      <c r="AB410" s="157">
        <v>63.095958092189726</v>
      </c>
      <c r="AC410" s="157">
        <v>19.509552641679978</v>
      </c>
      <c r="AD410" s="157">
        <v>18.760807042580293</v>
      </c>
      <c r="AE410" s="157">
        <v>100</v>
      </c>
      <c r="AF410" s="157">
        <v>55.366947253356997</v>
      </c>
      <c r="AG410" s="157">
        <v>79.197359620675314</v>
      </c>
      <c r="AH410" s="157">
        <v>13.321699724996117</v>
      </c>
      <c r="AI410" s="157">
        <v>50.000111205264901</v>
      </c>
      <c r="AJ410" s="157">
        <v>68.130027919920721</v>
      </c>
      <c r="AK410" s="157">
        <v>0</v>
      </c>
      <c r="AL410" s="157">
        <v>99.092347971467717</v>
      </c>
      <c r="AM410" s="157">
        <v>10.937051114892489</v>
      </c>
      <c r="AN410" s="157">
        <v>100</v>
      </c>
      <c r="AO410" s="157">
        <v>86.512377751030229</v>
      </c>
      <c r="AP410" s="157">
        <v>0</v>
      </c>
      <c r="AQ410" s="157">
        <v>20.016496466986041</v>
      </c>
      <c r="AR410" s="157">
        <v>80.748889230594926</v>
      </c>
      <c r="AS410" s="157">
        <v>37.457252061959359</v>
      </c>
      <c r="AT410" s="157">
        <v>2.8137125526997231</v>
      </c>
      <c r="AU410" s="157">
        <v>100</v>
      </c>
      <c r="AV410" s="157">
        <v>0</v>
      </c>
      <c r="AW410" s="157">
        <v>26.308616061892245</v>
      </c>
      <c r="AX410" s="157">
        <v>41.217922058143003</v>
      </c>
      <c r="AY410" s="157">
        <v>32.707420587190498</v>
      </c>
      <c r="AZ410" s="157">
        <v>42.147941779931912</v>
      </c>
      <c r="BA410" s="157">
        <v>42.193644998321126</v>
      </c>
      <c r="BB410" s="157">
        <v>82.894463789692921</v>
      </c>
      <c r="BC410" s="157">
        <v>0</v>
      </c>
      <c r="BD410" s="157">
        <v>24.710824751023374</v>
      </c>
      <c r="BE410" s="157">
        <v>15.821660576532683</v>
      </c>
      <c r="BF410" s="157">
        <v>53.501897617506323</v>
      </c>
      <c r="BG410" s="157">
        <v>85.374038808783496</v>
      </c>
      <c r="BH410" s="157">
        <v>23.53751117097989</v>
      </c>
      <c r="BI410" s="157">
        <v>19.267659271618381</v>
      </c>
      <c r="BJ410" s="157">
        <v>19.907460430171565</v>
      </c>
      <c r="BK410" s="157">
        <v>10.858301014286297</v>
      </c>
      <c r="BL410" s="157">
        <v>46.291185497654972</v>
      </c>
      <c r="BM410" s="157">
        <v>16.398181253010112</v>
      </c>
      <c r="BN410" s="157">
        <v>49.463388386983432</v>
      </c>
      <c r="BO410" s="157">
        <v>32.390482434908364</v>
      </c>
      <c r="BP410" s="157">
        <v>45.218900543753641</v>
      </c>
      <c r="BQ410" s="157">
        <v>35.637743468038664</v>
      </c>
      <c r="BR410" s="157">
        <v>100</v>
      </c>
      <c r="BS410" s="157">
        <v>71.411816726793191</v>
      </c>
      <c r="BT410" s="157">
        <v>13.321699724996114</v>
      </c>
      <c r="BU410" s="157">
        <v>50.000111205264901</v>
      </c>
      <c r="BV410" s="157">
        <v>58.623974270851882</v>
      </c>
      <c r="BW410" s="157">
        <v>57.207470592281766</v>
      </c>
      <c r="BX410" s="157">
        <v>41.434979698391103</v>
      </c>
      <c r="BY410" s="157">
        <v>20.016496466986041</v>
      </c>
      <c r="BZ410" s="157">
        <v>63.491208612540206</v>
      </c>
      <c r="CA410" s="157">
        <v>65.396196965485771</v>
      </c>
      <c r="CB410" s="157">
        <v>19.511651243170924</v>
      </c>
      <c r="CC410" s="157">
        <v>36.469229491019398</v>
      </c>
      <c r="CD410" s="157">
        <v>49.693261842599483</v>
      </c>
      <c r="CE410" s="157">
        <v>40.974051954269314</v>
      </c>
      <c r="CF410" s="159">
        <v>30.98412590483543</v>
      </c>
      <c r="CG410" s="159">
        <v>40.286119782032173</v>
      </c>
      <c r="CH410" s="159">
        <v>64.227921276685308</v>
      </c>
      <c r="CI410" s="159">
        <v>47.208602029130411</v>
      </c>
      <c r="CJ410" s="159">
        <v>41.014917934785807</v>
      </c>
      <c r="CK410" s="159">
        <v>49.974252950944361</v>
      </c>
      <c r="CL410" s="159">
        <v>45.026655033958534</v>
      </c>
      <c r="CM410" s="159">
        <v>50.14935523581368</v>
      </c>
      <c r="CN410" s="222">
        <v>47.946542487585319</v>
      </c>
    </row>
    <row r="411" spans="1:92">
      <c r="A411" s="8" t="s">
        <v>1043</v>
      </c>
      <c r="B411">
        <v>14</v>
      </c>
      <c r="C411" s="1">
        <v>1985</v>
      </c>
      <c r="D411" s="157">
        <v>28.604874514240407</v>
      </c>
      <c r="E411" s="157">
        <v>93.83689351474932</v>
      </c>
      <c r="F411" s="157">
        <v>14.505599079360863</v>
      </c>
      <c r="G411" s="157">
        <v>88.549209815116413</v>
      </c>
      <c r="H411" s="157">
        <v>0</v>
      </c>
      <c r="I411" s="157">
        <v>70.001878076039972</v>
      </c>
      <c r="J411" s="157">
        <v>0</v>
      </c>
      <c r="K411" s="157">
        <v>0</v>
      </c>
      <c r="L411" s="157">
        <v>0</v>
      </c>
      <c r="M411" s="157">
        <v>24.763183622507274</v>
      </c>
      <c r="N411" s="157">
        <v>48.477023164573453</v>
      </c>
      <c r="O411" s="157">
        <v>0</v>
      </c>
      <c r="P411" s="157">
        <v>22.327093227487204</v>
      </c>
      <c r="Q411" s="157">
        <v>94.759559515245414</v>
      </c>
      <c r="R411" s="157">
        <v>24.91420789832047</v>
      </c>
      <c r="S411" s="157">
        <v>0</v>
      </c>
      <c r="T411" s="157">
        <v>62.150539350226587</v>
      </c>
      <c r="U411" s="157">
        <v>27.260974595536542</v>
      </c>
      <c r="V411" s="157">
        <v>25.930096795822692</v>
      </c>
      <c r="W411" s="157">
        <v>27.453003918918689</v>
      </c>
      <c r="X411" s="157">
        <v>78.652992175935722</v>
      </c>
      <c r="Y411" s="157">
        <v>29.67293210767307</v>
      </c>
      <c r="Z411" s="157">
        <v>25.96321020433416</v>
      </c>
      <c r="AA411" s="157">
        <v>0</v>
      </c>
      <c r="AB411" s="157">
        <v>63.436040344641491</v>
      </c>
      <c r="AC411" s="157">
        <v>19.509552641679978</v>
      </c>
      <c r="AD411" s="157">
        <v>18.760807042580293</v>
      </c>
      <c r="AE411" s="157">
        <v>100</v>
      </c>
      <c r="AF411" s="157">
        <v>55.366947253356997</v>
      </c>
      <c r="AG411" s="157">
        <v>79.197359620675314</v>
      </c>
      <c r="AH411" s="157">
        <v>13.321699724996117</v>
      </c>
      <c r="AI411" s="157">
        <v>50.000111205264901</v>
      </c>
      <c r="AJ411" s="157">
        <v>68.130027919920721</v>
      </c>
      <c r="AK411" s="157">
        <v>0</v>
      </c>
      <c r="AL411" s="157">
        <v>98.537742454267317</v>
      </c>
      <c r="AM411" s="157">
        <v>11.155830810368833</v>
      </c>
      <c r="AN411" s="157">
        <v>100</v>
      </c>
      <c r="AO411" s="157">
        <v>86.320727557872061</v>
      </c>
      <c r="AP411" s="157">
        <v>0</v>
      </c>
      <c r="AQ411" s="157">
        <v>18.322331566620253</v>
      </c>
      <c r="AR411" s="157">
        <v>80.467251523514321</v>
      </c>
      <c r="AS411" s="157">
        <v>37.457252061959359</v>
      </c>
      <c r="AT411" s="157">
        <v>2.8137125526997231</v>
      </c>
      <c r="AU411" s="157">
        <v>100</v>
      </c>
      <c r="AV411" s="157">
        <v>0</v>
      </c>
      <c r="AW411" s="157">
        <v>26.308616061892245</v>
      </c>
      <c r="AX411" s="157">
        <v>41.217922058143003</v>
      </c>
      <c r="AY411" s="157">
        <v>32.707420587190498</v>
      </c>
      <c r="AZ411" s="157">
        <v>42.147941779931912</v>
      </c>
      <c r="BA411" s="157">
        <v>42.193644998321126</v>
      </c>
      <c r="BB411" s="157">
        <v>80.792611532391192</v>
      </c>
      <c r="BC411" s="157">
        <v>0</v>
      </c>
      <c r="BD411" s="157">
        <v>24.710824751023374</v>
      </c>
      <c r="BE411" s="157">
        <v>15.821660576532683</v>
      </c>
      <c r="BF411" s="157">
        <v>53.501897617506323</v>
      </c>
      <c r="BG411" s="157">
        <v>85.374038808783496</v>
      </c>
      <c r="BH411" s="157">
        <v>23.53751117097989</v>
      </c>
      <c r="BI411" s="157">
        <v>19.267659271618381</v>
      </c>
      <c r="BJ411" s="157">
        <v>20.567721098563805</v>
      </c>
      <c r="BK411" s="157">
        <v>11.376454357116854</v>
      </c>
      <c r="BL411" s="157">
        <v>44.454744668855703</v>
      </c>
      <c r="BM411" s="157">
        <v>16.398181253010112</v>
      </c>
      <c r="BN411" s="157">
        <v>49.463388386983432</v>
      </c>
      <c r="BO411" s="157">
        <v>32.390482434908364</v>
      </c>
      <c r="BP411" s="157">
        <v>45.218900543753641</v>
      </c>
      <c r="BQ411" s="157">
        <v>35.767209354840134</v>
      </c>
      <c r="BR411" s="157">
        <v>100</v>
      </c>
      <c r="BS411" s="157">
        <v>71.411816726793191</v>
      </c>
      <c r="BT411" s="157">
        <v>13.321699724996114</v>
      </c>
      <c r="BU411" s="157">
        <v>50.000111205264901</v>
      </c>
      <c r="BV411" s="157">
        <v>58.346698573525785</v>
      </c>
      <c r="BW411" s="157">
        <v>57.358808557474035</v>
      </c>
      <c r="BX411" s="157">
        <v>41.343189112244524</v>
      </c>
      <c r="BY411" s="157">
        <v>18.322331566620246</v>
      </c>
      <c r="BZ411" s="157">
        <v>63.289134448999498</v>
      </c>
      <c r="CA411" s="157">
        <v>65.396196965485771</v>
      </c>
      <c r="CB411" s="157">
        <v>19.511651243170924</v>
      </c>
      <c r="CC411" s="157">
        <v>36.469229491019398</v>
      </c>
      <c r="CD411" s="157">
        <v>48.824925914001895</v>
      </c>
      <c r="CE411" s="157">
        <v>41.194927408160986</v>
      </c>
      <c r="CF411" s="159">
        <v>29.767743322773811</v>
      </c>
      <c r="CG411" s="159">
        <v>40.328836126941958</v>
      </c>
      <c r="CH411" s="159">
        <v>64.111306532841468</v>
      </c>
      <c r="CI411" s="159">
        <v>46.286517954077276</v>
      </c>
      <c r="CJ411" s="159">
        <v>41.014917934785807</v>
      </c>
      <c r="CK411" s="159">
        <v>49.521170903565476</v>
      </c>
      <c r="CL411" s="159">
        <v>44.551198811350027</v>
      </c>
      <c r="CM411" s="159">
        <v>49.350790702709979</v>
      </c>
      <c r="CN411" s="222">
        <v>47.264371304037589</v>
      </c>
    </row>
    <row r="412" spans="1:92">
      <c r="A412" s="8" t="s">
        <v>1043</v>
      </c>
      <c r="B412">
        <v>14</v>
      </c>
      <c r="C412" s="1">
        <v>1986</v>
      </c>
      <c r="D412" s="157">
        <v>28.604874514240407</v>
      </c>
      <c r="E412" s="157">
        <v>93.83689351474932</v>
      </c>
      <c r="F412" s="157">
        <v>19.445846058513702</v>
      </c>
      <c r="G412" s="157">
        <v>87.266210871082635</v>
      </c>
      <c r="H412" s="157">
        <v>0</v>
      </c>
      <c r="I412" s="157">
        <v>68.681977282644922</v>
      </c>
      <c r="J412" s="157">
        <v>0</v>
      </c>
      <c r="K412" s="157">
        <v>0</v>
      </c>
      <c r="L412" s="157">
        <v>0</v>
      </c>
      <c r="M412" s="157">
        <v>24.763183622507274</v>
      </c>
      <c r="N412" s="157">
        <v>48.477023164573453</v>
      </c>
      <c r="O412" s="157">
        <v>0</v>
      </c>
      <c r="P412" s="157">
        <v>22.327093227487204</v>
      </c>
      <c r="Q412" s="157">
        <v>94.759559515245414</v>
      </c>
      <c r="R412" s="157">
        <v>24.91420789832047</v>
      </c>
      <c r="S412" s="157">
        <v>0</v>
      </c>
      <c r="T412" s="157">
        <v>62.150539350226587</v>
      </c>
      <c r="U412" s="157">
        <v>27.260974595536542</v>
      </c>
      <c r="V412" s="157">
        <v>25.930096795822692</v>
      </c>
      <c r="W412" s="157">
        <v>27.453003918918689</v>
      </c>
      <c r="X412" s="157">
        <v>78.652992175935722</v>
      </c>
      <c r="Y412" s="157">
        <v>29.67293210767307</v>
      </c>
      <c r="Z412" s="157">
        <v>25.96321020433416</v>
      </c>
      <c r="AA412" s="157">
        <v>0</v>
      </c>
      <c r="AB412" s="157">
        <v>63.776122597093249</v>
      </c>
      <c r="AC412" s="157">
        <v>19.509552641679978</v>
      </c>
      <c r="AD412" s="157">
        <v>18.760807042580293</v>
      </c>
      <c r="AE412" s="157">
        <v>100</v>
      </c>
      <c r="AF412" s="157">
        <v>55.366947253356997</v>
      </c>
      <c r="AG412" s="157">
        <v>79.197359620675314</v>
      </c>
      <c r="AH412" s="157">
        <v>13.321699724996117</v>
      </c>
      <c r="AI412" s="157">
        <v>50.000111205264901</v>
      </c>
      <c r="AJ412" s="157">
        <v>68.130027919920721</v>
      </c>
      <c r="AK412" s="157">
        <v>0</v>
      </c>
      <c r="AL412" s="157">
        <v>98.48851962336046</v>
      </c>
      <c r="AM412" s="157">
        <v>11.374610505845174</v>
      </c>
      <c r="AN412" s="157">
        <v>100</v>
      </c>
      <c r="AO412" s="157">
        <v>86.129077364713893</v>
      </c>
      <c r="AP412" s="157">
        <v>0</v>
      </c>
      <c r="AQ412" s="157">
        <v>9.0460985979239688</v>
      </c>
      <c r="AR412" s="157">
        <v>80.748889230594926</v>
      </c>
      <c r="AS412" s="157">
        <v>37.457252061959359</v>
      </c>
      <c r="AT412" s="157">
        <v>2.8137125526997231</v>
      </c>
      <c r="AU412" s="157">
        <v>48.152218121844655</v>
      </c>
      <c r="AV412" s="157">
        <v>0</v>
      </c>
      <c r="AW412" s="157">
        <v>26.308616061892245</v>
      </c>
      <c r="AX412" s="157">
        <v>41.217922058143003</v>
      </c>
      <c r="AY412" s="157">
        <v>32.707420587190498</v>
      </c>
      <c r="AZ412" s="157">
        <v>42.147941779931912</v>
      </c>
      <c r="BA412" s="157">
        <v>42.193644998321126</v>
      </c>
      <c r="BB412" s="157">
        <v>78.263344572404421</v>
      </c>
      <c r="BC412" s="157">
        <v>0</v>
      </c>
      <c r="BD412" s="157">
        <v>24.710824751023374</v>
      </c>
      <c r="BE412" s="157">
        <v>15.821660576532683</v>
      </c>
      <c r="BF412" s="157">
        <v>53.501897617506323</v>
      </c>
      <c r="BG412" s="157">
        <v>85.374038808783496</v>
      </c>
      <c r="BH412" s="157">
        <v>23.53751117097989</v>
      </c>
      <c r="BI412" s="157">
        <v>19.267659271618381</v>
      </c>
      <c r="BJ412" s="157">
        <v>21.228172648907012</v>
      </c>
      <c r="BK412" s="157">
        <v>11.894757498543211</v>
      </c>
      <c r="BL412" s="157">
        <v>45.180724321085741</v>
      </c>
      <c r="BM412" s="157">
        <v>16.398181253010112</v>
      </c>
      <c r="BN412" s="157">
        <v>49.463388386983432</v>
      </c>
      <c r="BO412" s="157">
        <v>32.390482434908364</v>
      </c>
      <c r="BP412" s="157">
        <v>45.218900543753641</v>
      </c>
      <c r="BQ412" s="157">
        <v>35.89667524164161</v>
      </c>
      <c r="BR412" s="157">
        <v>100</v>
      </c>
      <c r="BS412" s="157">
        <v>71.411816726793191</v>
      </c>
      <c r="BT412" s="157">
        <v>13.321699724996114</v>
      </c>
      <c r="BU412" s="157">
        <v>50.000111205264901</v>
      </c>
      <c r="BV412" s="157">
        <v>58.322089559838084</v>
      </c>
      <c r="BW412" s="157">
        <v>57.510146522666311</v>
      </c>
      <c r="BX412" s="157">
        <v>41.251398526097944</v>
      </c>
      <c r="BY412" s="157">
        <v>9.0460985979239634</v>
      </c>
      <c r="BZ412" s="157">
        <v>63.491208612540206</v>
      </c>
      <c r="CA412" s="157">
        <v>31.667113715999481</v>
      </c>
      <c r="CB412" s="157">
        <v>19.511651243170924</v>
      </c>
      <c r="CC412" s="157">
        <v>36.469229491019398</v>
      </c>
      <c r="CD412" s="157">
        <v>47.780012615866127</v>
      </c>
      <c r="CE412" s="157">
        <v>41.415866717344336</v>
      </c>
      <c r="CF412" s="159">
        <v>30.248602270176519</v>
      </c>
      <c r="CG412" s="159">
        <v>40.37155247185175</v>
      </c>
      <c r="CH412" s="159">
        <v>64.100956639738257</v>
      </c>
      <c r="CI412" s="159">
        <v>41.564095574577664</v>
      </c>
      <c r="CJ412" s="159">
        <v>25.490743049626257</v>
      </c>
      <c r="CK412" s="159">
        <v>48.95205510150074</v>
      </c>
      <c r="CL412" s="159">
        <v>44.73727461155098</v>
      </c>
      <c r="CM412" s="159">
        <v>37.991475155325723</v>
      </c>
      <c r="CN412" s="222">
        <v>41.795548851873221</v>
      </c>
    </row>
    <row r="413" spans="1:92">
      <c r="A413" s="8" t="s">
        <v>1043</v>
      </c>
      <c r="B413">
        <v>14</v>
      </c>
      <c r="C413" s="1">
        <v>1987</v>
      </c>
      <c r="D413" s="157">
        <v>28.604874514240407</v>
      </c>
      <c r="E413" s="157">
        <v>93.83689351474932</v>
      </c>
      <c r="F413" s="157">
        <v>16.994423051387596</v>
      </c>
      <c r="G413" s="157">
        <v>85.649956150555724</v>
      </c>
      <c r="H413" s="157">
        <v>0</v>
      </c>
      <c r="I413" s="157">
        <v>67.019235549401685</v>
      </c>
      <c r="J413" s="157">
        <v>0</v>
      </c>
      <c r="K413" s="157">
        <v>0</v>
      </c>
      <c r="L413" s="157">
        <v>0</v>
      </c>
      <c r="M413" s="157">
        <v>24.763183622507274</v>
      </c>
      <c r="N413" s="157">
        <v>48.477023164573453</v>
      </c>
      <c r="O413" s="157">
        <v>0</v>
      </c>
      <c r="P413" s="157">
        <v>22.327093227487204</v>
      </c>
      <c r="Q413" s="157">
        <v>94.759559515245414</v>
      </c>
      <c r="R413" s="157">
        <v>24.91420789832047</v>
      </c>
      <c r="S413" s="157">
        <v>0</v>
      </c>
      <c r="T413" s="157">
        <v>62.150539350226587</v>
      </c>
      <c r="U413" s="157">
        <v>27.260974595536542</v>
      </c>
      <c r="V413" s="157">
        <v>25.930096795822692</v>
      </c>
      <c r="W413" s="157">
        <v>27.453003918918689</v>
      </c>
      <c r="X413" s="157">
        <v>78.652992175935722</v>
      </c>
      <c r="Y413" s="157">
        <v>39.583422883494734</v>
      </c>
      <c r="Z413" s="157">
        <v>25.96321020433416</v>
      </c>
      <c r="AA413" s="157">
        <v>0</v>
      </c>
      <c r="AB413" s="157">
        <v>64.116204849544999</v>
      </c>
      <c r="AC413" s="157">
        <v>19.509552641679978</v>
      </c>
      <c r="AD413" s="157">
        <v>18.760807042580293</v>
      </c>
      <c r="AE413" s="157">
        <v>100</v>
      </c>
      <c r="AF413" s="157">
        <v>55.366947253356997</v>
      </c>
      <c r="AG413" s="157">
        <v>79.197359620675314</v>
      </c>
      <c r="AH413" s="157">
        <v>13.321699724996117</v>
      </c>
      <c r="AI413" s="157">
        <v>50.000111205264901</v>
      </c>
      <c r="AJ413" s="157">
        <v>68.130027919920721</v>
      </c>
      <c r="AK413" s="157">
        <v>0</v>
      </c>
      <c r="AL413" s="157">
        <v>97.38249109957863</v>
      </c>
      <c r="AM413" s="157">
        <v>11.593390201321517</v>
      </c>
      <c r="AN413" s="157">
        <v>100</v>
      </c>
      <c r="AO413" s="157">
        <v>85.937427171555726</v>
      </c>
      <c r="AP413" s="157">
        <v>0</v>
      </c>
      <c r="AQ413" s="157">
        <v>7.3519336975581755</v>
      </c>
      <c r="AR413" s="157">
        <v>81.167096946496926</v>
      </c>
      <c r="AS413" s="157">
        <v>37.457252061959359</v>
      </c>
      <c r="AT413" s="157">
        <v>2.8137125526997231</v>
      </c>
      <c r="AU413" s="157">
        <v>48.152218121844655</v>
      </c>
      <c r="AV413" s="157">
        <v>0</v>
      </c>
      <c r="AW413" s="157">
        <v>26.308616061892245</v>
      </c>
      <c r="AX413" s="157">
        <v>41.217922058143003</v>
      </c>
      <c r="AY413" s="157">
        <v>32.707420587190498</v>
      </c>
      <c r="AZ413" s="157">
        <v>42.147941779931912</v>
      </c>
      <c r="BA413" s="157">
        <v>42.193644998321126</v>
      </c>
      <c r="BB413" s="157">
        <v>73.082773759593024</v>
      </c>
      <c r="BC413" s="157">
        <v>0</v>
      </c>
      <c r="BD413" s="157">
        <v>24.710824751023374</v>
      </c>
      <c r="BE413" s="157">
        <v>15.821660576532683</v>
      </c>
      <c r="BF413" s="157">
        <v>53.501897617506323</v>
      </c>
      <c r="BG413" s="157">
        <v>85.374038808783496</v>
      </c>
      <c r="BH413" s="157">
        <v>23.53751117097989</v>
      </c>
      <c r="BI413" s="157">
        <v>19.267659271618381</v>
      </c>
      <c r="BJ413" s="157">
        <v>21.888624199250216</v>
      </c>
      <c r="BK413" s="157">
        <v>12.413060639969562</v>
      </c>
      <c r="BL413" s="157">
        <v>43.435143998626359</v>
      </c>
      <c r="BM413" s="157">
        <v>16.398181253010112</v>
      </c>
      <c r="BN413" s="157">
        <v>49.463388386983432</v>
      </c>
      <c r="BO413" s="157">
        <v>32.390482434908364</v>
      </c>
      <c r="BP413" s="157">
        <v>48.880578390519482</v>
      </c>
      <c r="BQ413" s="157">
        <v>36.026141128443086</v>
      </c>
      <c r="BR413" s="157">
        <v>100</v>
      </c>
      <c r="BS413" s="157">
        <v>71.411816726793191</v>
      </c>
      <c r="BT413" s="157">
        <v>13.321699724996114</v>
      </c>
      <c r="BU413" s="157">
        <v>50.000111205264901</v>
      </c>
      <c r="BV413" s="157">
        <v>57.76912926520879</v>
      </c>
      <c r="BW413" s="157">
        <v>57.661484487858566</v>
      </c>
      <c r="BX413" s="157">
        <v>41.159607939951364</v>
      </c>
      <c r="BY413" s="157">
        <v>7.3519336975581737</v>
      </c>
      <c r="BZ413" s="157">
        <v>63.791271325211653</v>
      </c>
      <c r="CA413" s="157">
        <v>31.667113715999481</v>
      </c>
      <c r="CB413" s="157">
        <v>19.511651243170924</v>
      </c>
      <c r="CC413" s="157">
        <v>36.469229491019398</v>
      </c>
      <c r="CD413" s="157">
        <v>45.639769051276566</v>
      </c>
      <c r="CE413" s="157">
        <v>41.636806026527687</v>
      </c>
      <c r="CF413" s="159">
        <v>29.092401936067528</v>
      </c>
      <c r="CG413" s="159">
        <v>41.687101987348498</v>
      </c>
      <c r="CH413" s="159">
        <v>63.868396326173603</v>
      </c>
      <c r="CI413" s="159">
        <v>40.785974898768501</v>
      </c>
      <c r="CJ413" s="159">
        <v>25.490743049626257</v>
      </c>
      <c r="CK413" s="159">
        <v>47.662957161805579</v>
      </c>
      <c r="CL413" s="159">
        <v>44.759112040570045</v>
      </c>
      <c r="CM413" s="159">
        <v>36.803522152424648</v>
      </c>
      <c r="CN413" s="222">
        <v>41.225070375539829</v>
      </c>
    </row>
    <row r="414" spans="1:92">
      <c r="A414" s="8" t="s">
        <v>1043</v>
      </c>
      <c r="B414">
        <v>14</v>
      </c>
      <c r="C414" s="1">
        <v>1988</v>
      </c>
      <c r="D414" s="157">
        <v>28.604874514240407</v>
      </c>
      <c r="E414" s="157">
        <v>93.83689351474932</v>
      </c>
      <c r="F414" s="157">
        <v>22.696853007568716</v>
      </c>
      <c r="G414" s="157">
        <v>83.813380344710325</v>
      </c>
      <c r="H414" s="157">
        <v>0</v>
      </c>
      <c r="I414" s="157">
        <v>65.129835815646572</v>
      </c>
      <c r="J414" s="157">
        <v>0</v>
      </c>
      <c r="K414" s="157">
        <v>0</v>
      </c>
      <c r="L414" s="157">
        <v>0</v>
      </c>
      <c r="M414" s="157">
        <v>24.763183622507274</v>
      </c>
      <c r="N414" s="157">
        <v>48.477023164573453</v>
      </c>
      <c r="O414" s="157">
        <v>0</v>
      </c>
      <c r="P414" s="157">
        <v>22.327093227487204</v>
      </c>
      <c r="Q414" s="157">
        <v>94.759559515245414</v>
      </c>
      <c r="R414" s="157">
        <v>24.91420789832047</v>
      </c>
      <c r="S414" s="157">
        <v>0</v>
      </c>
      <c r="T414" s="157">
        <v>62.150539350226587</v>
      </c>
      <c r="U414" s="157">
        <v>27.260974595536542</v>
      </c>
      <c r="V414" s="157">
        <v>25.930096795822692</v>
      </c>
      <c r="W414" s="157">
        <v>29.83697097524708</v>
      </c>
      <c r="X414" s="157">
        <v>78.652992175935722</v>
      </c>
      <c r="Y414" s="157">
        <v>39.583422883494734</v>
      </c>
      <c r="Z414" s="157">
        <v>25.96321020433416</v>
      </c>
      <c r="AA414" s="157">
        <v>0</v>
      </c>
      <c r="AB414" s="157">
        <v>64.456287101996764</v>
      </c>
      <c r="AC414" s="157">
        <v>19.509552641679978</v>
      </c>
      <c r="AD414" s="157">
        <v>18.760807042580293</v>
      </c>
      <c r="AE414" s="157">
        <v>100</v>
      </c>
      <c r="AF414" s="157">
        <v>51.541233285655188</v>
      </c>
      <c r="AG414" s="157">
        <v>72.565842850543234</v>
      </c>
      <c r="AH414" s="157">
        <v>48.751518916795334</v>
      </c>
      <c r="AI414" s="157">
        <v>50.000111205264901</v>
      </c>
      <c r="AJ414" s="157">
        <v>68.130027919920721</v>
      </c>
      <c r="AK414" s="157">
        <v>0</v>
      </c>
      <c r="AL414" s="157">
        <v>94.408965344581048</v>
      </c>
      <c r="AM414" s="157">
        <v>11.812169896797862</v>
      </c>
      <c r="AN414" s="157">
        <v>100</v>
      </c>
      <c r="AO414" s="157">
        <v>85.746051156070166</v>
      </c>
      <c r="AP414" s="157">
        <v>0</v>
      </c>
      <c r="AQ414" s="157">
        <v>14.473733024344037</v>
      </c>
      <c r="AR414" s="157">
        <v>80.785307899613969</v>
      </c>
      <c r="AS414" s="157">
        <v>37.457252061959359</v>
      </c>
      <c r="AT414" s="157">
        <v>2.8137125526997231</v>
      </c>
      <c r="AU414" s="157">
        <v>48.152218121844655</v>
      </c>
      <c r="AV414" s="157">
        <v>0</v>
      </c>
      <c r="AW414" s="157">
        <v>26.308616061892245</v>
      </c>
      <c r="AX414" s="157">
        <v>41.217922058143003</v>
      </c>
      <c r="AY414" s="157">
        <v>32.707420587190498</v>
      </c>
      <c r="AZ414" s="157">
        <v>42.147941779931912</v>
      </c>
      <c r="BA414" s="157">
        <v>42.193644998321126</v>
      </c>
      <c r="BB414" s="157">
        <v>77.280957104317736</v>
      </c>
      <c r="BC414" s="157">
        <v>0</v>
      </c>
      <c r="BD414" s="157">
        <v>24.710824751023374</v>
      </c>
      <c r="BE414" s="157">
        <v>15.821660576532683</v>
      </c>
      <c r="BF414" s="157">
        <v>53.501897617506323</v>
      </c>
      <c r="BG414" s="157">
        <v>86.881116170913671</v>
      </c>
      <c r="BH414" s="157">
        <v>13.645480207542345</v>
      </c>
      <c r="BI414" s="157">
        <v>21.019093269987604</v>
      </c>
      <c r="BJ414" s="157">
        <v>22.548884867642457</v>
      </c>
      <c r="BK414" s="157">
        <v>14.044517146696268</v>
      </c>
      <c r="BL414" s="157">
        <v>44.054442836217355</v>
      </c>
      <c r="BM414" s="157">
        <v>16.398181253010112</v>
      </c>
      <c r="BN414" s="157">
        <v>49.463388386983432</v>
      </c>
      <c r="BO414" s="157">
        <v>34.137248533944465</v>
      </c>
      <c r="BP414" s="157">
        <v>48.880578390519482</v>
      </c>
      <c r="BQ414" s="157">
        <v>36.155607015244556</v>
      </c>
      <c r="BR414" s="157">
        <v>100</v>
      </c>
      <c r="BS414" s="157">
        <v>65.63321077844445</v>
      </c>
      <c r="BT414" s="157">
        <v>48.751518916795334</v>
      </c>
      <c r="BU414" s="157">
        <v>50.000111205264901</v>
      </c>
      <c r="BV414" s="157">
        <v>56.282511477134832</v>
      </c>
      <c r="BW414" s="157">
        <v>57.812822453050842</v>
      </c>
      <c r="BX414" s="157">
        <v>41.06794867080928</v>
      </c>
      <c r="BY414" s="157">
        <v>14.473733024344034</v>
      </c>
      <c r="BZ414" s="157">
        <v>63.517338892308402</v>
      </c>
      <c r="CA414" s="157">
        <v>31.667113715999481</v>
      </c>
      <c r="CB414" s="157">
        <v>19.511651243170924</v>
      </c>
      <c r="CC414" s="157">
        <v>36.469229491019398</v>
      </c>
      <c r="CD414" s="157">
        <v>47.374159953586819</v>
      </c>
      <c r="CE414" s="157">
        <v>38.062697743193404</v>
      </c>
      <c r="CF414" s="159">
        <v>29.502599916488837</v>
      </c>
      <c r="CG414" s="159">
        <v>42.447834214854581</v>
      </c>
      <c r="CH414" s="159">
        <v>72.546646706254478</v>
      </c>
      <c r="CI414" s="159">
        <v>44.396854527356538</v>
      </c>
      <c r="CJ414" s="159">
        <v>25.490743049626257</v>
      </c>
      <c r="CK414" s="159">
        <v>46.898562902355131</v>
      </c>
      <c r="CL414" s="159">
        <v>49.3321444201516</v>
      </c>
      <c r="CM414" s="159">
        <v>38.491454072909114</v>
      </c>
      <c r="CN414" s="222">
        <v>44.841325611722198</v>
      </c>
    </row>
    <row r="415" spans="1:92">
      <c r="A415" s="8" t="s">
        <v>1043</v>
      </c>
      <c r="B415">
        <v>14</v>
      </c>
      <c r="C415" s="1">
        <v>1989</v>
      </c>
      <c r="D415" s="157">
        <v>28.604874514240407</v>
      </c>
      <c r="E415" s="157">
        <v>93.83689351474932</v>
      </c>
      <c r="F415" s="157">
        <v>18.316956579471519</v>
      </c>
      <c r="G415" s="157">
        <v>82.05108012814776</v>
      </c>
      <c r="H415" s="157">
        <v>0</v>
      </c>
      <c r="I415" s="157">
        <v>63.316847999204583</v>
      </c>
      <c r="J415" s="157">
        <v>0</v>
      </c>
      <c r="K415" s="157">
        <v>0</v>
      </c>
      <c r="L415" s="157">
        <v>0</v>
      </c>
      <c r="M415" s="157">
        <v>24.763183622507274</v>
      </c>
      <c r="N415" s="157">
        <v>48.477023164573453</v>
      </c>
      <c r="O415" s="157">
        <v>0</v>
      </c>
      <c r="P415" s="157">
        <v>22.327093227487204</v>
      </c>
      <c r="Q415" s="157">
        <v>94.759559515245414</v>
      </c>
      <c r="R415" s="157">
        <v>24.91420789832047</v>
      </c>
      <c r="S415" s="157">
        <v>0</v>
      </c>
      <c r="T415" s="157">
        <v>62.150539350226587</v>
      </c>
      <c r="U415" s="157">
        <v>27.260974595536542</v>
      </c>
      <c r="V415" s="157">
        <v>25.930096795822692</v>
      </c>
      <c r="W415" s="157">
        <v>29.83697097524708</v>
      </c>
      <c r="X415" s="157">
        <v>78.652992175935722</v>
      </c>
      <c r="Y415" s="157">
        <v>39.583422883494734</v>
      </c>
      <c r="Z415" s="157">
        <v>25.96321020433416</v>
      </c>
      <c r="AA415" s="157">
        <v>0</v>
      </c>
      <c r="AB415" s="157">
        <v>64.796369354448515</v>
      </c>
      <c r="AC415" s="157">
        <v>19.509552641679978</v>
      </c>
      <c r="AD415" s="157">
        <v>18.760807042580293</v>
      </c>
      <c r="AE415" s="157">
        <v>100</v>
      </c>
      <c r="AF415" s="157">
        <v>51.541233285655188</v>
      </c>
      <c r="AG415" s="157">
        <v>72.565842850543234</v>
      </c>
      <c r="AH415" s="157">
        <v>48.751518916795334</v>
      </c>
      <c r="AI415" s="157">
        <v>50.000111205264901</v>
      </c>
      <c r="AJ415" s="157">
        <v>68.130027919920721</v>
      </c>
      <c r="AK415" s="157">
        <v>0</v>
      </c>
      <c r="AL415" s="157">
        <v>93.282144418088549</v>
      </c>
      <c r="AM415" s="157">
        <v>12.030949592274203</v>
      </c>
      <c r="AN415" s="157">
        <v>100</v>
      </c>
      <c r="AO415" s="157">
        <v>85.554400962911998</v>
      </c>
      <c r="AP415" s="157">
        <v>0</v>
      </c>
      <c r="AQ415" s="157">
        <v>18.092197195847938</v>
      </c>
      <c r="AR415" s="157">
        <v>80.96699659283118</v>
      </c>
      <c r="AS415" s="157">
        <v>37.457252061959359</v>
      </c>
      <c r="AT415" s="157">
        <v>2.8137125526997231</v>
      </c>
      <c r="AU415" s="157">
        <v>48.152218121844655</v>
      </c>
      <c r="AV415" s="157">
        <v>0</v>
      </c>
      <c r="AW415" s="157">
        <v>26.308616061892245</v>
      </c>
      <c r="AX415" s="157">
        <v>41.217922058143003</v>
      </c>
      <c r="AY415" s="157">
        <v>32.707420587190498</v>
      </c>
      <c r="AZ415" s="157">
        <v>42.147941779931912</v>
      </c>
      <c r="BA415" s="157">
        <v>42.193644998321126</v>
      </c>
      <c r="BB415" s="157">
        <v>86.95614096879396</v>
      </c>
      <c r="BC415" s="157">
        <v>0</v>
      </c>
      <c r="BD415" s="157">
        <v>24.710824751023374</v>
      </c>
      <c r="BE415" s="157">
        <v>15.821660576532683</v>
      </c>
      <c r="BF415" s="157">
        <v>53.501897617506323</v>
      </c>
      <c r="BG415" s="157">
        <v>86.881116170913671</v>
      </c>
      <c r="BH415" s="157">
        <v>13.645480207542345</v>
      </c>
      <c r="BI415" s="157">
        <v>21.019093269987604</v>
      </c>
      <c r="BJ415" s="157">
        <v>23.209336417985664</v>
      </c>
      <c r="BK415" s="157">
        <v>14.562820288122621</v>
      </c>
      <c r="BL415" s="157">
        <v>41.627695738792696</v>
      </c>
      <c r="BM415" s="157">
        <v>16.398181253010112</v>
      </c>
      <c r="BN415" s="157">
        <v>49.463388386983432</v>
      </c>
      <c r="BO415" s="157">
        <v>34.137248533944465</v>
      </c>
      <c r="BP415" s="157">
        <v>48.880578390519482</v>
      </c>
      <c r="BQ415" s="157">
        <v>36.285072902046032</v>
      </c>
      <c r="BR415" s="157">
        <v>100</v>
      </c>
      <c r="BS415" s="157">
        <v>65.63321077844445</v>
      </c>
      <c r="BT415" s="157">
        <v>48.751518916795334</v>
      </c>
      <c r="BU415" s="157">
        <v>50.000111205264901</v>
      </c>
      <c r="BV415" s="157">
        <v>55.719155995689178</v>
      </c>
      <c r="BW415" s="157">
        <v>57.964160418243111</v>
      </c>
      <c r="BX415" s="157">
        <v>40.9761580846627</v>
      </c>
      <c r="BY415" s="157">
        <v>18.09219719584793</v>
      </c>
      <c r="BZ415" s="157">
        <v>63.647699954707512</v>
      </c>
      <c r="CA415" s="157">
        <v>31.667113715999481</v>
      </c>
      <c r="CB415" s="157">
        <v>19.511651243170924</v>
      </c>
      <c r="CC415" s="157">
        <v>36.469229491019398</v>
      </c>
      <c r="CD415" s="157">
        <v>51.371258101720926</v>
      </c>
      <c r="CE415" s="157">
        <v>38.283637052376747</v>
      </c>
      <c r="CF415" s="159">
        <v>27.895222834644073</v>
      </c>
      <c r="CG415" s="159">
        <v>42.490550559764372</v>
      </c>
      <c r="CH415" s="159">
        <v>72.309714455085881</v>
      </c>
      <c r="CI415" s="159">
        <v>46.314102153318238</v>
      </c>
      <c r="CJ415" s="159">
        <v>25.490743049626257</v>
      </c>
      <c r="CK415" s="159">
        <v>49.643660438697772</v>
      </c>
      <c r="CL415" s="159">
        <v>48.658921835210819</v>
      </c>
      <c r="CM415" s="159">
        <v>41.17406276726075</v>
      </c>
      <c r="CN415" s="222">
        <v>45.749361704501538</v>
      </c>
    </row>
    <row r="416" spans="1:92">
      <c r="A416" s="8" t="s">
        <v>1043</v>
      </c>
      <c r="B416">
        <v>14</v>
      </c>
      <c r="C416" s="1">
        <v>1990</v>
      </c>
      <c r="D416" s="157">
        <v>28.604874514240407</v>
      </c>
      <c r="E416" s="157">
        <v>93.83689351474932</v>
      </c>
      <c r="F416" s="157">
        <v>19.196211215863322</v>
      </c>
      <c r="G416" s="157">
        <v>80.643602455568882</v>
      </c>
      <c r="H416" s="157">
        <v>0</v>
      </c>
      <c r="I416" s="157">
        <v>61.868888197396835</v>
      </c>
      <c r="J416" s="157">
        <v>0</v>
      </c>
      <c r="K416" s="157">
        <v>0</v>
      </c>
      <c r="L416" s="157">
        <v>0</v>
      </c>
      <c r="M416" s="157">
        <v>24.763183622507274</v>
      </c>
      <c r="N416" s="157">
        <v>48.477023164573453</v>
      </c>
      <c r="O416" s="157">
        <v>0</v>
      </c>
      <c r="P416" s="157">
        <v>22.327093227487204</v>
      </c>
      <c r="Q416" s="157">
        <v>94.759559515245414</v>
      </c>
      <c r="R416" s="157">
        <v>24.91420789832047</v>
      </c>
      <c r="S416" s="157">
        <v>0</v>
      </c>
      <c r="T416" s="157">
        <v>62.150539350226587</v>
      </c>
      <c r="U416" s="157">
        <v>27.260974595536542</v>
      </c>
      <c r="V416" s="157">
        <v>25.930096795822692</v>
      </c>
      <c r="W416" s="157">
        <v>29.83697097524708</v>
      </c>
      <c r="X416" s="157">
        <v>78.652992175935722</v>
      </c>
      <c r="Y416" s="157">
        <v>39.583422883494734</v>
      </c>
      <c r="Z416" s="157">
        <v>25.96321020433416</v>
      </c>
      <c r="AA416" s="157">
        <v>17.500007363835323</v>
      </c>
      <c r="AB416" s="157">
        <v>65.136451606900266</v>
      </c>
      <c r="AC416" s="157">
        <v>19.509552641679978</v>
      </c>
      <c r="AD416" s="157">
        <v>18.760807042580293</v>
      </c>
      <c r="AE416" s="157">
        <v>100</v>
      </c>
      <c r="AF416" s="157">
        <v>51.541233285655188</v>
      </c>
      <c r="AG416" s="157">
        <v>72.565842850543234</v>
      </c>
      <c r="AH416" s="157">
        <v>48.751518916795334</v>
      </c>
      <c r="AI416" s="157">
        <v>50.000111205264901</v>
      </c>
      <c r="AJ416" s="157">
        <v>68.130027919920721</v>
      </c>
      <c r="AK416" s="157">
        <v>0</v>
      </c>
      <c r="AL416" s="157">
        <v>92.218973703975593</v>
      </c>
      <c r="AM416" s="157">
        <v>12.249729287750545</v>
      </c>
      <c r="AN416" s="157">
        <v>100</v>
      </c>
      <c r="AO416" s="157">
        <v>85.362750769753816</v>
      </c>
      <c r="AP416" s="157">
        <v>0</v>
      </c>
      <c r="AQ416" s="157">
        <v>12.894697140200185</v>
      </c>
      <c r="AR416" s="157">
        <v>80.285562830297096</v>
      </c>
      <c r="AS416" s="157">
        <v>37.457252061959359</v>
      </c>
      <c r="AT416" s="157">
        <v>2.8137125526997231</v>
      </c>
      <c r="AU416" s="157">
        <v>48.152218121844655</v>
      </c>
      <c r="AV416" s="157">
        <v>0</v>
      </c>
      <c r="AW416" s="157">
        <v>26.308616061892245</v>
      </c>
      <c r="AX416" s="157">
        <v>41.217922058143003</v>
      </c>
      <c r="AY416" s="157">
        <v>32.707420587190498</v>
      </c>
      <c r="AZ416" s="157">
        <v>42.147941779931912</v>
      </c>
      <c r="BA416" s="157">
        <v>42.193644998321126</v>
      </c>
      <c r="BB416" s="157">
        <v>90.924719800628651</v>
      </c>
      <c r="BC416" s="157">
        <v>0</v>
      </c>
      <c r="BD416" s="157">
        <v>24.710824751023374</v>
      </c>
      <c r="BE416" s="157">
        <v>15.821660576532683</v>
      </c>
      <c r="BF416" s="157">
        <v>53.501897617506323</v>
      </c>
      <c r="BG416" s="157">
        <v>86.881116170913671</v>
      </c>
      <c r="BH416" s="157">
        <v>13.645480207542345</v>
      </c>
      <c r="BI416" s="157">
        <v>21.019093269987604</v>
      </c>
      <c r="BJ416" s="157">
        <v>23.869597086377901</v>
      </c>
      <c r="BK416" s="157">
        <v>15.080973630953183</v>
      </c>
      <c r="BL416" s="157">
        <v>41.03183897022366</v>
      </c>
      <c r="BM416" s="157">
        <v>16.398181253010112</v>
      </c>
      <c r="BN416" s="157">
        <v>49.463388386983432</v>
      </c>
      <c r="BO416" s="157">
        <v>34.137248533944465</v>
      </c>
      <c r="BP416" s="157">
        <v>53.373692609034329</v>
      </c>
      <c r="BQ416" s="157">
        <v>36.414538788847516</v>
      </c>
      <c r="BR416" s="157">
        <v>100</v>
      </c>
      <c r="BS416" s="157">
        <v>65.63321077844445</v>
      </c>
      <c r="BT416" s="157">
        <v>48.751518916795334</v>
      </c>
      <c r="BU416" s="157">
        <v>50.000111205264901</v>
      </c>
      <c r="BV416" s="157">
        <v>55.187622514701758</v>
      </c>
      <c r="BW416" s="157">
        <v>58.115498383435366</v>
      </c>
      <c r="BX416" s="157">
        <v>40.88436749851612</v>
      </c>
      <c r="BY416" s="157">
        <v>12.894697140200181</v>
      </c>
      <c r="BZ416" s="157">
        <v>63.158773386600387</v>
      </c>
      <c r="CA416" s="157">
        <v>31.667113715999481</v>
      </c>
      <c r="CB416" s="157">
        <v>19.511651243170924</v>
      </c>
      <c r="CC416" s="157">
        <v>36.469229491019398</v>
      </c>
      <c r="CD416" s="157">
        <v>53.01079274226592</v>
      </c>
      <c r="CE416" s="157">
        <v>38.504512506268426</v>
      </c>
      <c r="CF416" s="159">
        <v>27.500551912867206</v>
      </c>
      <c r="CG416" s="159">
        <v>44.095115067153245</v>
      </c>
      <c r="CH416" s="159">
        <v>72.086165686378322</v>
      </c>
      <c r="CI416" s="159">
        <v>43.50027207220986</v>
      </c>
      <c r="CJ416" s="159">
        <v>25.490743049626257</v>
      </c>
      <c r="CK416" s="159">
        <v>50.839051065334864</v>
      </c>
      <c r="CL416" s="159">
        <v>49.07973400907202</v>
      </c>
      <c r="CM416" s="159">
        <v>40.198720060971283</v>
      </c>
      <c r="CN416" s="222">
        <v>45.526496524802788</v>
      </c>
    </row>
    <row r="417" spans="1:92">
      <c r="A417" s="8" t="s">
        <v>1043</v>
      </c>
      <c r="B417">
        <v>14</v>
      </c>
      <c r="C417" s="1">
        <v>1991</v>
      </c>
      <c r="D417" s="157">
        <v>28.604874514240407</v>
      </c>
      <c r="E417" s="157">
        <v>93.83689351474932</v>
      </c>
      <c r="F417" s="157">
        <v>20.571415925286598</v>
      </c>
      <c r="G417" s="157">
        <v>78.663844790864985</v>
      </c>
      <c r="H417" s="157">
        <v>0</v>
      </c>
      <c r="I417" s="157">
        <v>59.832188382074314</v>
      </c>
      <c r="J417" s="157">
        <v>0</v>
      </c>
      <c r="K417" s="157">
        <v>0</v>
      </c>
      <c r="L417" s="157">
        <v>0</v>
      </c>
      <c r="M417" s="157">
        <v>24.763183622507274</v>
      </c>
      <c r="N417" s="157">
        <v>48.477023164573453</v>
      </c>
      <c r="O417" s="157">
        <v>0</v>
      </c>
      <c r="P417" s="157">
        <v>22.327093227487204</v>
      </c>
      <c r="Q417" s="157">
        <v>94.759559515245414</v>
      </c>
      <c r="R417" s="157">
        <v>59.602360417612346</v>
      </c>
      <c r="S417" s="157">
        <v>19.716035758460045</v>
      </c>
      <c r="T417" s="157">
        <v>62.150539350226587</v>
      </c>
      <c r="U417" s="157">
        <v>40.182447442807188</v>
      </c>
      <c r="V417" s="157">
        <v>6.9390618649311255</v>
      </c>
      <c r="W417" s="157">
        <v>29.83697097524708</v>
      </c>
      <c r="X417" s="157">
        <v>78.652992175935722</v>
      </c>
      <c r="Y417" s="157">
        <v>39.583422883494734</v>
      </c>
      <c r="Z417" s="157">
        <v>25.96321020433416</v>
      </c>
      <c r="AA417" s="157">
        <v>17.500007363835323</v>
      </c>
      <c r="AB417" s="157">
        <v>65.476533859352017</v>
      </c>
      <c r="AC417" s="157">
        <v>19.509552641679978</v>
      </c>
      <c r="AD417" s="157">
        <v>18.760807042580293</v>
      </c>
      <c r="AE417" s="157">
        <v>100</v>
      </c>
      <c r="AF417" s="157">
        <v>51.541233285655188</v>
      </c>
      <c r="AG417" s="157">
        <v>72.565842850543234</v>
      </c>
      <c r="AH417" s="157">
        <v>48.751518916795334</v>
      </c>
      <c r="AI417" s="157">
        <v>50.000111205264901</v>
      </c>
      <c r="AJ417" s="157">
        <v>68.130027919920721</v>
      </c>
      <c r="AK417" s="157">
        <v>0</v>
      </c>
      <c r="AL417" s="157">
        <v>91.54703962862223</v>
      </c>
      <c r="AM417" s="157">
        <v>12.46823274623765</v>
      </c>
      <c r="AN417" s="157">
        <v>100</v>
      </c>
      <c r="AO417" s="157">
        <v>85.171100576595649</v>
      </c>
      <c r="AP417" s="157">
        <v>0</v>
      </c>
      <c r="AQ417" s="157">
        <v>23.865218670933817</v>
      </c>
      <c r="AR417" s="157">
        <v>79.994618130022744</v>
      </c>
      <c r="AS417" s="157">
        <v>37.457252061959359</v>
      </c>
      <c r="AT417" s="157">
        <v>24.651532522319496</v>
      </c>
      <c r="AU417" s="157">
        <v>48.152218121844655</v>
      </c>
      <c r="AV417" s="157">
        <v>0</v>
      </c>
      <c r="AW417" s="157">
        <v>26.308616061892245</v>
      </c>
      <c r="AX417" s="157">
        <v>53.497454852182265</v>
      </c>
      <c r="AY417" s="157">
        <v>32.707420587190498</v>
      </c>
      <c r="AZ417" s="157">
        <v>42.384195021598998</v>
      </c>
      <c r="BA417" s="157">
        <v>71.064017012539409</v>
      </c>
      <c r="BB417" s="157">
        <v>90.33376423843076</v>
      </c>
      <c r="BC417" s="157">
        <v>0</v>
      </c>
      <c r="BD417" s="157">
        <v>24.710824751023374</v>
      </c>
      <c r="BE417" s="157">
        <v>15.821660576532683</v>
      </c>
      <c r="BF417" s="157">
        <v>53.501897617506323</v>
      </c>
      <c r="BG417" s="157">
        <v>86.881116170913671</v>
      </c>
      <c r="BH417" s="157">
        <v>13.645480207542345</v>
      </c>
      <c r="BI417" s="157">
        <v>21.019093269987604</v>
      </c>
      <c r="BJ417" s="157">
        <v>24.530048636721105</v>
      </c>
      <c r="BK417" s="157">
        <v>15.599276772379536</v>
      </c>
      <c r="BL417" s="157">
        <v>40.236160943509731</v>
      </c>
      <c r="BM417" s="157">
        <v>16.398181253010112</v>
      </c>
      <c r="BN417" s="157">
        <v>64.905892555431734</v>
      </c>
      <c r="BO417" s="157">
        <v>25.146911938624818</v>
      </c>
      <c r="BP417" s="157">
        <v>53.373692609034329</v>
      </c>
      <c r="BQ417" s="157">
        <v>36.544004675648985</v>
      </c>
      <c r="BR417" s="157">
        <v>100</v>
      </c>
      <c r="BS417" s="157">
        <v>65.63321077844445</v>
      </c>
      <c r="BT417" s="157">
        <v>48.751518916795334</v>
      </c>
      <c r="BU417" s="157">
        <v>50.000111205264901</v>
      </c>
      <c r="BV417" s="157">
        <v>54.851688263197637</v>
      </c>
      <c r="BW417" s="157">
        <v>58.266645265338255</v>
      </c>
      <c r="BX417" s="157">
        <v>40.792576912369533</v>
      </c>
      <c r="BY417" s="157">
        <v>23.86521867093381</v>
      </c>
      <c r="BZ417" s="157">
        <v>62.950021484896695</v>
      </c>
      <c r="CA417" s="157">
        <v>41.76990269698188</v>
      </c>
      <c r="CB417" s="157">
        <v>27.05133092839494</v>
      </c>
      <c r="CC417" s="157">
        <v>36.647756533059763</v>
      </c>
      <c r="CD417" s="157">
        <v>64.533862206329346</v>
      </c>
      <c r="CE417" s="157">
        <v>38.725451815451777</v>
      </c>
      <c r="CF417" s="159">
        <v>26.973527639911559</v>
      </c>
      <c r="CG417" s="159">
        <v>45.571883978579436</v>
      </c>
      <c r="CH417" s="159">
        <v>71.944880723197954</v>
      </c>
      <c r="CI417" s="159">
        <v>49.117653276900199</v>
      </c>
      <c r="CJ417" s="159">
        <v>34.18363238055057</v>
      </c>
      <c r="CK417" s="159">
        <v>58.531117640825009</v>
      </c>
      <c r="CL417" s="159">
        <v>49.438560760227332</v>
      </c>
      <c r="CM417" s="159">
        <v>52.486226336576188</v>
      </c>
      <c r="CN417" s="222">
        <v>51.783511328030414</v>
      </c>
    </row>
    <row r="418" spans="1:92">
      <c r="A418" s="8" t="s">
        <v>1043</v>
      </c>
      <c r="B418">
        <v>14</v>
      </c>
      <c r="C418" s="1">
        <v>1992</v>
      </c>
      <c r="D418" s="157">
        <v>28.604874514240407</v>
      </c>
      <c r="E418" s="157">
        <v>93.83689351474932</v>
      </c>
      <c r="F418" s="157">
        <v>24.3533395299429</v>
      </c>
      <c r="G418" s="157">
        <v>77.995722441966592</v>
      </c>
      <c r="H418" s="157">
        <v>0</v>
      </c>
      <c r="I418" s="157">
        <v>59.144849376460343</v>
      </c>
      <c r="J418" s="157">
        <v>0</v>
      </c>
      <c r="K418" s="157">
        <v>0</v>
      </c>
      <c r="L418" s="157">
        <v>0</v>
      </c>
      <c r="M418" s="157">
        <v>24.763183622507274</v>
      </c>
      <c r="N418" s="157">
        <v>48.477023164573453</v>
      </c>
      <c r="O418" s="157">
        <v>0</v>
      </c>
      <c r="P418" s="157">
        <v>22.327093227487204</v>
      </c>
      <c r="Q418" s="157">
        <v>94.759559515245414</v>
      </c>
      <c r="R418" s="157">
        <v>59.602360417612346</v>
      </c>
      <c r="S418" s="157">
        <v>19.716035758460045</v>
      </c>
      <c r="T418" s="157">
        <v>62.150539350226587</v>
      </c>
      <c r="U418" s="157">
        <v>40.182447442807188</v>
      </c>
      <c r="V418" s="157">
        <v>6.9390618649311255</v>
      </c>
      <c r="W418" s="157">
        <v>30.313664030080165</v>
      </c>
      <c r="X418" s="157">
        <v>78.652992175935722</v>
      </c>
      <c r="Y418" s="157">
        <v>39.583422883494734</v>
      </c>
      <c r="Z418" s="157">
        <v>25.96321020433416</v>
      </c>
      <c r="AA418" s="157">
        <v>17.500007363835323</v>
      </c>
      <c r="AB418" s="157">
        <v>65.816616111803782</v>
      </c>
      <c r="AC418" s="157">
        <v>19.509552641679978</v>
      </c>
      <c r="AD418" s="157">
        <v>18.760807042580293</v>
      </c>
      <c r="AE418" s="157">
        <v>100</v>
      </c>
      <c r="AF418" s="157">
        <v>25.603493960491935</v>
      </c>
      <c r="AG418" s="157">
        <v>90.729253095343708</v>
      </c>
      <c r="AH418" s="157">
        <v>48.751518916795334</v>
      </c>
      <c r="AI418" s="157">
        <v>50.000111205264901</v>
      </c>
      <c r="AJ418" s="157">
        <v>68.130027919920721</v>
      </c>
      <c r="AK418" s="157">
        <v>0</v>
      </c>
      <c r="AL418" s="157">
        <v>91.190810606671377</v>
      </c>
      <c r="AM418" s="157">
        <v>12.687012441713996</v>
      </c>
      <c r="AN418" s="157">
        <v>100</v>
      </c>
      <c r="AO418" s="157">
        <v>84.979450383437481</v>
      </c>
      <c r="AP418" s="157">
        <v>0</v>
      </c>
      <c r="AQ418" s="157">
        <v>18.092197195847938</v>
      </c>
      <c r="AR418" s="157">
        <v>80.80351723412349</v>
      </c>
      <c r="AS418" s="157">
        <v>37.457252061959359</v>
      </c>
      <c r="AT418" s="157">
        <v>24.651532522319496</v>
      </c>
      <c r="AU418" s="157">
        <v>48.152218121844655</v>
      </c>
      <c r="AV418" s="157">
        <v>0</v>
      </c>
      <c r="AW418" s="157">
        <v>26.308616061892245</v>
      </c>
      <c r="AX418" s="157">
        <v>58.299114909470063</v>
      </c>
      <c r="AY418" s="157">
        <v>32.707420587190498</v>
      </c>
      <c r="AZ418" s="157">
        <v>44.077949031089105</v>
      </c>
      <c r="BA418" s="157">
        <v>71.064017012539409</v>
      </c>
      <c r="BB418" s="157">
        <v>73.603286809544386</v>
      </c>
      <c r="BC418" s="157">
        <v>0</v>
      </c>
      <c r="BD418" s="157">
        <v>24.710824751023374</v>
      </c>
      <c r="BE418" s="157">
        <v>15.821660576532683</v>
      </c>
      <c r="BF418" s="157">
        <v>53.501897617506323</v>
      </c>
      <c r="BG418" s="157">
        <v>93.138658163849499</v>
      </c>
      <c r="BH418" s="157">
        <v>13.663764233087742</v>
      </c>
      <c r="BI418" s="157">
        <v>22.770762929551442</v>
      </c>
      <c r="BJ418" s="157">
        <v>25.190500187064313</v>
      </c>
      <c r="BK418" s="157">
        <v>17.231032876297824</v>
      </c>
      <c r="BL418" s="157">
        <v>40.985040064528576</v>
      </c>
      <c r="BM418" s="157">
        <v>16.398181253010112</v>
      </c>
      <c r="BN418" s="157">
        <v>64.905892555431734</v>
      </c>
      <c r="BO418" s="157">
        <v>25.496191625866302</v>
      </c>
      <c r="BP418" s="157">
        <v>53.373692609034329</v>
      </c>
      <c r="BQ418" s="157">
        <v>36.673470562450461</v>
      </c>
      <c r="BR418" s="157">
        <v>100</v>
      </c>
      <c r="BS418" s="157">
        <v>57.045161160978303</v>
      </c>
      <c r="BT418" s="157">
        <v>48.751518916795334</v>
      </c>
      <c r="BU418" s="157">
        <v>50.000111205264901</v>
      </c>
      <c r="BV418" s="157">
        <v>54.673591133966376</v>
      </c>
      <c r="BW418" s="157">
        <v>58.417983230530524</v>
      </c>
      <c r="BX418" s="157">
        <v>40.700786326222953</v>
      </c>
      <c r="BY418" s="157">
        <v>18.09219719584793</v>
      </c>
      <c r="BZ418" s="157">
        <v>63.530404032192507</v>
      </c>
      <c r="CA418" s="157">
        <v>41.76990269698188</v>
      </c>
      <c r="CB418" s="157">
        <v>29.99956840587112</v>
      </c>
      <c r="CC418" s="157">
        <v>37.927658095995362</v>
      </c>
      <c r="CD418" s="157">
        <v>57.622018329755996</v>
      </c>
      <c r="CE418" s="157">
        <v>42.057600551947438</v>
      </c>
      <c r="CF418" s="159">
        <v>27.469554249967125</v>
      </c>
      <c r="CG418" s="159">
        <v>45.75817327412414</v>
      </c>
      <c r="CH418" s="159">
        <v>68.582321657580508</v>
      </c>
      <c r="CI418" s="159">
        <v>46.313133598137711</v>
      </c>
      <c r="CJ418" s="159">
        <v>36.241820293632124</v>
      </c>
      <c r="CK418" s="159">
        <v>55.763343394552514</v>
      </c>
      <c r="CL418" s="159">
        <v>48.103020227931182</v>
      </c>
      <c r="CM418" s="159">
        <v>50.364936088137206</v>
      </c>
      <c r="CN418" s="222">
        <v>49.927195497154685</v>
      </c>
    </row>
    <row r="419" spans="1:92">
      <c r="A419" s="8" t="s">
        <v>1043</v>
      </c>
      <c r="B419">
        <v>14</v>
      </c>
      <c r="C419" s="1">
        <v>1993</v>
      </c>
      <c r="D419" s="157">
        <v>28.604874514240407</v>
      </c>
      <c r="E419" s="157">
        <v>93.83689351474932</v>
      </c>
      <c r="F419" s="157">
        <v>19.259726463949011</v>
      </c>
      <c r="G419" s="157">
        <v>75.732733162708271</v>
      </c>
      <c r="H419" s="157">
        <v>0</v>
      </c>
      <c r="I419" s="157">
        <v>56.816771587287271</v>
      </c>
      <c r="J419" s="157">
        <v>0</v>
      </c>
      <c r="K419" s="157">
        <v>0</v>
      </c>
      <c r="L419" s="157">
        <v>0</v>
      </c>
      <c r="M419" s="157">
        <v>24.763183622507274</v>
      </c>
      <c r="N419" s="157">
        <v>48.477023164573453</v>
      </c>
      <c r="O419" s="157">
        <v>0</v>
      </c>
      <c r="P419" s="157">
        <v>22.327093227487204</v>
      </c>
      <c r="Q419" s="157">
        <v>94.759559515245414</v>
      </c>
      <c r="R419" s="157">
        <v>59.602360417612346</v>
      </c>
      <c r="S419" s="157">
        <v>19.716035758460045</v>
      </c>
      <c r="T419" s="157">
        <v>62.150539350226587</v>
      </c>
      <c r="U419" s="157">
        <v>40.182447442807188</v>
      </c>
      <c r="V419" s="157">
        <v>6.9390618649311255</v>
      </c>
      <c r="W419" s="157">
        <v>30.313664030080165</v>
      </c>
      <c r="X419" s="157">
        <v>78.652992175935722</v>
      </c>
      <c r="Y419" s="157">
        <v>39.583422883494734</v>
      </c>
      <c r="Z419" s="157">
        <v>25.96321020433416</v>
      </c>
      <c r="AA419" s="157">
        <v>17.500007363835323</v>
      </c>
      <c r="AB419" s="157">
        <v>66.156930978655296</v>
      </c>
      <c r="AC419" s="157">
        <v>19.509552641679978</v>
      </c>
      <c r="AD419" s="157">
        <v>18.760807042580293</v>
      </c>
      <c r="AE419" s="157">
        <v>100</v>
      </c>
      <c r="AF419" s="157">
        <v>25.603493960491935</v>
      </c>
      <c r="AG419" s="157">
        <v>90.729253095343708</v>
      </c>
      <c r="AH419" s="157">
        <v>48.751518916795334</v>
      </c>
      <c r="AI419" s="157">
        <v>50.000111205264901</v>
      </c>
      <c r="AJ419" s="157">
        <v>68.130027919920721</v>
      </c>
      <c r="AK419" s="157">
        <v>0</v>
      </c>
      <c r="AL419" s="157">
        <v>88.052855136359966</v>
      </c>
      <c r="AM419" s="157">
        <v>12.905792137190339</v>
      </c>
      <c r="AN419" s="157">
        <v>100</v>
      </c>
      <c r="AO419" s="157">
        <v>84.979450383437481</v>
      </c>
      <c r="AP419" s="157">
        <v>0</v>
      </c>
      <c r="AQ419" s="157">
        <v>14.588862040565976</v>
      </c>
      <c r="AR419" s="157">
        <v>81.212417956831743</v>
      </c>
      <c r="AS419" s="157">
        <v>37.457252061959359</v>
      </c>
      <c r="AT419" s="157">
        <v>24.651532522319496</v>
      </c>
      <c r="AU419" s="157">
        <v>48.152218121844655</v>
      </c>
      <c r="AV419" s="157">
        <v>0</v>
      </c>
      <c r="AW419" s="157">
        <v>26.308616061892245</v>
      </c>
      <c r="AX419" s="157">
        <v>60.494854056713741</v>
      </c>
      <c r="AY419" s="157">
        <v>32.707420587190498</v>
      </c>
      <c r="AZ419" s="157">
        <v>45.632677094521277</v>
      </c>
      <c r="BA419" s="157">
        <v>71.064017012539409</v>
      </c>
      <c r="BB419" s="157">
        <v>68.219575022227474</v>
      </c>
      <c r="BC419" s="157">
        <v>0</v>
      </c>
      <c r="BD419" s="157">
        <v>24.710824751023374</v>
      </c>
      <c r="BE419" s="157">
        <v>15.821660576532683</v>
      </c>
      <c r="BF419" s="157">
        <v>53.501897617506323</v>
      </c>
      <c r="BG419" s="157">
        <v>93.138658163849499</v>
      </c>
      <c r="BH419" s="157">
        <v>13.663764233087742</v>
      </c>
      <c r="BI419" s="157">
        <v>22.770762929551442</v>
      </c>
      <c r="BJ419" s="157">
        <v>23.993479472554991</v>
      </c>
      <c r="BK419" s="157">
        <v>16.291645882111506</v>
      </c>
      <c r="BL419" s="157">
        <v>38.031552846418208</v>
      </c>
      <c r="BM419" s="157">
        <v>16.398181253010112</v>
      </c>
      <c r="BN419" s="157">
        <v>64.905892555431734</v>
      </c>
      <c r="BO419" s="157">
        <v>25.496191625866302</v>
      </c>
      <c r="BP419" s="157">
        <v>53.373692609034329</v>
      </c>
      <c r="BQ419" s="157">
        <v>36.803025003210074</v>
      </c>
      <c r="BR419" s="157">
        <v>100</v>
      </c>
      <c r="BS419" s="157">
        <v>57.045161160978303</v>
      </c>
      <c r="BT419" s="157">
        <v>48.751518916795334</v>
      </c>
      <c r="BU419" s="157">
        <v>50.000111205264901</v>
      </c>
      <c r="BV419" s="157">
        <v>53.104766511375296</v>
      </c>
      <c r="BW419" s="157">
        <v>58.569321195722786</v>
      </c>
      <c r="BX419" s="157">
        <v>40.700786326222953</v>
      </c>
      <c r="BY419" s="157">
        <v>14.588862040565973</v>
      </c>
      <c r="BZ419" s="157">
        <v>63.823789006700956</v>
      </c>
      <c r="CA419" s="157">
        <v>41.76990269698188</v>
      </c>
      <c r="CB419" s="157">
        <v>31.347760565963767</v>
      </c>
      <c r="CC419" s="157">
        <v>39.102503361114884</v>
      </c>
      <c r="CD419" s="157">
        <v>55.397851356125344</v>
      </c>
      <c r="CE419" s="157">
        <v>41.657164017875544</v>
      </c>
      <c r="CF419" s="159">
        <v>25.513286260216521</v>
      </c>
      <c r="CG419" s="159">
        <v>45.800918836780099</v>
      </c>
      <c r="CH419" s="159">
        <v>67.92251597225129</v>
      </c>
      <c r="CI419" s="159">
        <v>44.625604121731563</v>
      </c>
      <c r="CJ419" s="159">
        <v>37.41553030352943</v>
      </c>
      <c r="CK419" s="159">
        <v>54.087984317965315</v>
      </c>
      <c r="CL419" s="159">
        <v>47.103977756844706</v>
      </c>
      <c r="CM419" s="159">
        <v>49.048427203172956</v>
      </c>
      <c r="CN419" s="222">
        <v>48.671425964979292</v>
      </c>
    </row>
    <row r="420" spans="1:92">
      <c r="A420" s="8" t="s">
        <v>1043</v>
      </c>
      <c r="B420">
        <v>14</v>
      </c>
      <c r="C420" s="1">
        <v>1994</v>
      </c>
      <c r="D420" s="157">
        <v>28.604874514240407</v>
      </c>
      <c r="E420" s="157">
        <v>93.83689351474932</v>
      </c>
      <c r="F420" s="157">
        <v>23.769973000486875</v>
      </c>
      <c r="G420" s="157">
        <v>76.478621158699184</v>
      </c>
      <c r="H420" s="157">
        <v>0</v>
      </c>
      <c r="I420" s="157">
        <v>57.584112949702543</v>
      </c>
      <c r="J420" s="157">
        <v>0</v>
      </c>
      <c r="K420" s="157">
        <v>0</v>
      </c>
      <c r="L420" s="157">
        <v>0</v>
      </c>
      <c r="M420" s="157">
        <v>24.763183622507274</v>
      </c>
      <c r="N420" s="157">
        <v>48.477023164573453</v>
      </c>
      <c r="O420" s="157">
        <v>0</v>
      </c>
      <c r="P420" s="157">
        <v>22.327093227487204</v>
      </c>
      <c r="Q420" s="157">
        <v>94.759559515245414</v>
      </c>
      <c r="R420" s="157">
        <v>59.602360417612346</v>
      </c>
      <c r="S420" s="157">
        <v>19.716035758460045</v>
      </c>
      <c r="T420" s="157">
        <v>62.150539350226587</v>
      </c>
      <c r="U420" s="157">
        <v>40.182447442807188</v>
      </c>
      <c r="V420" s="157">
        <v>6.9390618649311255</v>
      </c>
      <c r="W420" s="157">
        <v>30.313664030080165</v>
      </c>
      <c r="X420" s="157">
        <v>78.652992175935722</v>
      </c>
      <c r="Y420" s="157">
        <v>39.583422883494734</v>
      </c>
      <c r="Z420" s="157">
        <v>25.96321020433416</v>
      </c>
      <c r="AA420" s="157">
        <v>17.500007363835323</v>
      </c>
      <c r="AB420" s="157">
        <v>66.497013231107047</v>
      </c>
      <c r="AC420" s="157">
        <v>19.509552641679978</v>
      </c>
      <c r="AD420" s="157">
        <v>18.760807042580293</v>
      </c>
      <c r="AE420" s="157">
        <v>100</v>
      </c>
      <c r="AF420" s="157">
        <v>25.603493960491935</v>
      </c>
      <c r="AG420" s="157">
        <v>90.729253095343708</v>
      </c>
      <c r="AH420" s="157">
        <v>48.751518916795334</v>
      </c>
      <c r="AI420" s="157">
        <v>50.000111205264901</v>
      </c>
      <c r="AJ420" s="157">
        <v>68.130027919920721</v>
      </c>
      <c r="AK420" s="157">
        <v>0</v>
      </c>
      <c r="AL420" s="157">
        <v>88.261203498215664</v>
      </c>
      <c r="AM420" s="157">
        <v>13.12457183266668</v>
      </c>
      <c r="AN420" s="157">
        <v>100</v>
      </c>
      <c r="AO420" s="157">
        <v>84.979450383437481</v>
      </c>
      <c r="AP420" s="157">
        <v>0</v>
      </c>
      <c r="AQ420" s="157">
        <v>10.970397869062076</v>
      </c>
      <c r="AR420" s="157">
        <v>80.80351723412349</v>
      </c>
      <c r="AS420" s="157">
        <v>37.457252061959359</v>
      </c>
      <c r="AT420" s="157">
        <v>24.651532522319496</v>
      </c>
      <c r="AU420" s="157">
        <v>48.152218121844655</v>
      </c>
      <c r="AV420" s="157">
        <v>0</v>
      </c>
      <c r="AW420" s="157">
        <v>26.308616061892245</v>
      </c>
      <c r="AX420" s="157">
        <v>61.124844040136601</v>
      </c>
      <c r="AY420" s="157">
        <v>32.707420587190498</v>
      </c>
      <c r="AZ420" s="157">
        <v>50.179279863772734</v>
      </c>
      <c r="BA420" s="157">
        <v>71.064017012539409</v>
      </c>
      <c r="BB420" s="157">
        <v>79.277716748754401</v>
      </c>
      <c r="BC420" s="157">
        <v>0</v>
      </c>
      <c r="BD420" s="157">
        <v>24.710824751023374</v>
      </c>
      <c r="BE420" s="157">
        <v>15.821660576532683</v>
      </c>
      <c r="BF420" s="157">
        <v>53.501897617506323</v>
      </c>
      <c r="BG420" s="157">
        <v>93.138658163849499</v>
      </c>
      <c r="BH420" s="157">
        <v>13.663764233087742</v>
      </c>
      <c r="BI420" s="157">
        <v>22.770762929551442</v>
      </c>
      <c r="BJ420" s="157">
        <v>22.796649639996641</v>
      </c>
      <c r="BK420" s="157">
        <v>15.352408686520976</v>
      </c>
      <c r="BL420" s="157">
        <v>39.873265229789013</v>
      </c>
      <c r="BM420" s="157">
        <v>16.398181253010112</v>
      </c>
      <c r="BN420" s="157">
        <v>64.905892555431734</v>
      </c>
      <c r="BO420" s="157">
        <v>25.496191625866302</v>
      </c>
      <c r="BP420" s="157">
        <v>53.373692609034329</v>
      </c>
      <c r="BQ420" s="157">
        <v>36.932490890011557</v>
      </c>
      <c r="BR420" s="157">
        <v>100</v>
      </c>
      <c r="BS420" s="157">
        <v>57.045161160978303</v>
      </c>
      <c r="BT420" s="157">
        <v>48.751518916795334</v>
      </c>
      <c r="BU420" s="157">
        <v>50.000111205264901</v>
      </c>
      <c r="BV420" s="157">
        <v>53.20893052620859</v>
      </c>
      <c r="BW420" s="157">
        <v>58.720659160915062</v>
      </c>
      <c r="BX420" s="157">
        <v>40.700786326222953</v>
      </c>
      <c r="BY420" s="157">
        <v>10.970397869062072</v>
      </c>
      <c r="BZ420" s="157">
        <v>63.530404032192507</v>
      </c>
      <c r="CA420" s="157">
        <v>41.76990269698188</v>
      </c>
      <c r="CB420" s="157">
        <v>31.734576803973543</v>
      </c>
      <c r="CC420" s="157">
        <v>42.538187620934899</v>
      </c>
      <c r="CD420" s="157">
        <v>59.966289376119306</v>
      </c>
      <c r="CE420" s="157">
        <v>41.256791339095315</v>
      </c>
      <c r="CF420" s="159">
        <v>26.733160502374481</v>
      </c>
      <c r="CG420" s="159">
        <v>45.843635181689883</v>
      </c>
      <c r="CH420" s="159">
        <v>67.966324571507101</v>
      </c>
      <c r="CI420" s="159">
        <v>42.710381615521641</v>
      </c>
      <c r="CJ420" s="159">
        <v>38.974390323172798</v>
      </c>
      <c r="CK420" s="159">
        <v>56.877572190906129</v>
      </c>
      <c r="CL420" s="159">
        <v>47.581833137976759</v>
      </c>
      <c r="CM420" s="159">
        <v>50.334456755131498</v>
      </c>
      <c r="CN420" s="222">
        <v>49.594610123267607</v>
      </c>
    </row>
    <row r="421" spans="1:92">
      <c r="A421" s="8" t="s">
        <v>1043</v>
      </c>
      <c r="B421">
        <v>14</v>
      </c>
      <c r="C421" s="1">
        <v>1995</v>
      </c>
      <c r="D421" s="157">
        <v>28.604874514240407</v>
      </c>
      <c r="E421" s="157">
        <v>93.83689351474932</v>
      </c>
      <c r="F421" s="157">
        <v>24.80635595095826</v>
      </c>
      <c r="G421" s="157">
        <v>76.414815742845377</v>
      </c>
      <c r="H421" s="157">
        <v>0</v>
      </c>
      <c r="I421" s="157">
        <v>57.518472350854069</v>
      </c>
      <c r="J421" s="157">
        <v>0</v>
      </c>
      <c r="K421" s="157">
        <v>0</v>
      </c>
      <c r="L421" s="157">
        <v>0</v>
      </c>
      <c r="M421" s="157">
        <v>24.763183622507274</v>
      </c>
      <c r="N421" s="157">
        <v>48.477023164573453</v>
      </c>
      <c r="O421" s="157">
        <v>0</v>
      </c>
      <c r="P421" s="157">
        <v>22.327093227487204</v>
      </c>
      <c r="Q421" s="157">
        <v>94.759559515245414</v>
      </c>
      <c r="R421" s="157">
        <v>59.602360417612346</v>
      </c>
      <c r="S421" s="157">
        <v>19.716035758460045</v>
      </c>
      <c r="T421" s="157">
        <v>62.150539350226587</v>
      </c>
      <c r="U421" s="157">
        <v>40.182447442807188</v>
      </c>
      <c r="V421" s="157">
        <v>6.9390618649311255</v>
      </c>
      <c r="W421" s="157">
        <v>30.313664030080165</v>
      </c>
      <c r="X421" s="157">
        <v>78.652992175935722</v>
      </c>
      <c r="Y421" s="157">
        <v>39.583422883494734</v>
      </c>
      <c r="Z421" s="157">
        <v>25.96321020433416</v>
      </c>
      <c r="AA421" s="157">
        <v>17.500007363835323</v>
      </c>
      <c r="AB421" s="157">
        <v>66.837095483558812</v>
      </c>
      <c r="AC421" s="157">
        <v>32.51550833921474</v>
      </c>
      <c r="AD421" s="157">
        <v>18.760807042580293</v>
      </c>
      <c r="AE421" s="157">
        <v>100</v>
      </c>
      <c r="AF421" s="157">
        <v>25.603493960491935</v>
      </c>
      <c r="AG421" s="157">
        <v>90.729253095343708</v>
      </c>
      <c r="AH421" s="157">
        <v>48.751518916795334</v>
      </c>
      <c r="AI421" s="157">
        <v>50.000111205264901</v>
      </c>
      <c r="AJ421" s="157">
        <v>68.130027919920721</v>
      </c>
      <c r="AK421" s="157">
        <v>0</v>
      </c>
      <c r="AL421" s="157">
        <v>87.931283230715039</v>
      </c>
      <c r="AM421" s="157">
        <v>13.343351528143025</v>
      </c>
      <c r="AN421" s="157">
        <v>100</v>
      </c>
      <c r="AO421" s="157">
        <v>84.979450383437481</v>
      </c>
      <c r="AP421" s="157">
        <v>0</v>
      </c>
      <c r="AQ421" s="157">
        <v>21.710661367351836</v>
      </c>
      <c r="AR421" s="157">
        <v>79.676157102045124</v>
      </c>
      <c r="AS421" s="157">
        <v>37.457252061959359</v>
      </c>
      <c r="AT421" s="157">
        <v>24.651532522319496</v>
      </c>
      <c r="AU421" s="157">
        <v>48.152218121844655</v>
      </c>
      <c r="AV421" s="157">
        <v>0</v>
      </c>
      <c r="AW421" s="157">
        <v>26.308616061892245</v>
      </c>
      <c r="AX421" s="157">
        <v>62.286561970981218</v>
      </c>
      <c r="AY421" s="157">
        <v>32.707420587190498</v>
      </c>
      <c r="AZ421" s="157">
        <v>50.966730091575386</v>
      </c>
      <c r="BA421" s="157">
        <v>71.064017012539409</v>
      </c>
      <c r="BB421" s="157">
        <v>71.76016799587245</v>
      </c>
      <c r="BC421" s="157">
        <v>0</v>
      </c>
      <c r="BD421" s="157">
        <v>24.710824751023374</v>
      </c>
      <c r="BE421" s="157">
        <v>15.821660576532683</v>
      </c>
      <c r="BF421" s="157">
        <v>53.501897617506323</v>
      </c>
      <c r="BG421" s="157">
        <v>93.138658163849499</v>
      </c>
      <c r="BH421" s="157">
        <v>13.663764233087742</v>
      </c>
      <c r="BI421" s="157">
        <v>22.770762929551442</v>
      </c>
      <c r="BJ421" s="157">
        <v>21.599628925487323</v>
      </c>
      <c r="BK421" s="157">
        <v>14.413021692334659</v>
      </c>
      <c r="BL421" s="157">
        <v>40.151834502205077</v>
      </c>
      <c r="BM421" s="157">
        <v>16.398181253010112</v>
      </c>
      <c r="BN421" s="157">
        <v>64.905892555431734</v>
      </c>
      <c r="BO421" s="157">
        <v>25.496191625866302</v>
      </c>
      <c r="BP421" s="157">
        <v>53.373692609034329</v>
      </c>
      <c r="BQ421" s="157">
        <v>40.782639882046119</v>
      </c>
      <c r="BR421" s="157">
        <v>100</v>
      </c>
      <c r="BS421" s="157">
        <v>57.045161160978303</v>
      </c>
      <c r="BT421" s="157">
        <v>48.751518916795334</v>
      </c>
      <c r="BU421" s="157">
        <v>50.000111205264901</v>
      </c>
      <c r="BV421" s="157">
        <v>53.043986490500068</v>
      </c>
      <c r="BW421" s="157">
        <v>58.871997126107324</v>
      </c>
      <c r="BX421" s="157">
        <v>40.700786326222953</v>
      </c>
      <c r="BY421" s="157">
        <v>21.710661367351832</v>
      </c>
      <c r="BZ421" s="157">
        <v>62.721526705145919</v>
      </c>
      <c r="CA421" s="157">
        <v>41.76990269698188</v>
      </c>
      <c r="CB421" s="157">
        <v>32.447876017393241</v>
      </c>
      <c r="CC421" s="157">
        <v>43.133231984904846</v>
      </c>
      <c r="CD421" s="157">
        <v>56.860572666281975</v>
      </c>
      <c r="CE421" s="157">
        <v>40.856354805023408</v>
      </c>
      <c r="CF421" s="159">
        <v>26.917673286859905</v>
      </c>
      <c r="CG421" s="159">
        <v>47.113964349944126</v>
      </c>
      <c r="CH421" s="159">
        <v>67.896953520750699</v>
      </c>
      <c r="CI421" s="159">
        <v>48.06378223521002</v>
      </c>
      <c r="CJ421" s="159">
        <v>39.584907001544138</v>
      </c>
      <c r="CK421" s="159">
        <v>54.622753125911508</v>
      </c>
      <c r="CL421" s="159">
        <v>48.144906376954431</v>
      </c>
      <c r="CM421" s="159">
        <v>52.526036606699883</v>
      </c>
      <c r="CN421" s="222">
        <v>51.014732526506101</v>
      </c>
    </row>
    <row r="422" spans="1:92">
      <c r="A422" s="8" t="s">
        <v>1043</v>
      </c>
      <c r="B422">
        <v>14</v>
      </c>
      <c r="C422" s="1">
        <v>1996</v>
      </c>
      <c r="D422" s="157">
        <v>28.604874514240407</v>
      </c>
      <c r="E422" s="157">
        <v>93.83689351474932</v>
      </c>
      <c r="F422" s="157">
        <v>22.345416721993541</v>
      </c>
      <c r="G422" s="157">
        <v>75.874483202978183</v>
      </c>
      <c r="H422" s="157">
        <v>0</v>
      </c>
      <c r="I422" s="157">
        <v>56.962598668039007</v>
      </c>
      <c r="J422" s="157">
        <v>0</v>
      </c>
      <c r="K422" s="157">
        <v>0</v>
      </c>
      <c r="L422" s="157">
        <v>0</v>
      </c>
      <c r="M422" s="157">
        <v>24.763183622507274</v>
      </c>
      <c r="N422" s="157">
        <v>48.477023164573453</v>
      </c>
      <c r="O422" s="157">
        <v>0</v>
      </c>
      <c r="P422" s="157">
        <v>22.327093227487204</v>
      </c>
      <c r="Q422" s="157">
        <v>94.759559515245414</v>
      </c>
      <c r="R422" s="157">
        <v>75.085792101679516</v>
      </c>
      <c r="S422" s="157">
        <v>19.716035758460045</v>
      </c>
      <c r="T422" s="157">
        <v>62.150539350226587</v>
      </c>
      <c r="U422" s="157">
        <v>40.182447442807188</v>
      </c>
      <c r="V422" s="157">
        <v>6.9390618649311255</v>
      </c>
      <c r="W422" s="157">
        <v>24.11548349220314</v>
      </c>
      <c r="X422" s="157">
        <v>78.652992175935722</v>
      </c>
      <c r="Y422" s="157">
        <v>39.583422883494734</v>
      </c>
      <c r="Z422" s="157">
        <v>25.96321020433416</v>
      </c>
      <c r="AA422" s="157">
        <v>17.500007363835323</v>
      </c>
      <c r="AB422" s="157">
        <v>67.177177736010563</v>
      </c>
      <c r="AC422" s="157">
        <v>32.51550833921474</v>
      </c>
      <c r="AD422" s="157">
        <v>18.760807042580293</v>
      </c>
      <c r="AE422" s="157">
        <v>100</v>
      </c>
      <c r="AF422" s="157">
        <v>51.541233285655188</v>
      </c>
      <c r="AG422" s="157">
        <v>88.405590580318048</v>
      </c>
      <c r="AH422" s="157">
        <v>82.285090404100387</v>
      </c>
      <c r="AI422" s="157">
        <v>36.028948954559304</v>
      </c>
      <c r="AJ422" s="157">
        <v>68.130027919920721</v>
      </c>
      <c r="AK422" s="157">
        <v>0</v>
      </c>
      <c r="AL422" s="157">
        <v>86.988623585374015</v>
      </c>
      <c r="AM422" s="157">
        <v>13.562131223619367</v>
      </c>
      <c r="AN422" s="157">
        <v>100</v>
      </c>
      <c r="AO422" s="157">
        <v>84.979450383437481</v>
      </c>
      <c r="AP422" s="157">
        <v>0</v>
      </c>
      <c r="AQ422" s="157">
        <v>20.016496466986041</v>
      </c>
      <c r="AR422" s="157">
        <v>78.094372910984674</v>
      </c>
      <c r="AS422" s="157">
        <v>37.457252061959359</v>
      </c>
      <c r="AT422" s="157">
        <v>24.651532522319496</v>
      </c>
      <c r="AU422" s="157">
        <v>48.152218121844655</v>
      </c>
      <c r="AV422" s="157">
        <v>0</v>
      </c>
      <c r="AW422" s="157">
        <v>26.308616061892245</v>
      </c>
      <c r="AX422" s="157">
        <v>61.848263500412962</v>
      </c>
      <c r="AY422" s="157">
        <v>32.707420587190498</v>
      </c>
      <c r="AZ422" s="157">
        <v>49.143945465482489</v>
      </c>
      <c r="BA422" s="157">
        <v>71.064017012539409</v>
      </c>
      <c r="BB422" s="157">
        <v>72.89219820619094</v>
      </c>
      <c r="BC422" s="157">
        <v>0</v>
      </c>
      <c r="BD422" s="157">
        <v>24.710824751023374</v>
      </c>
      <c r="BE422" s="157">
        <v>15.821660576532683</v>
      </c>
      <c r="BF422" s="157">
        <v>53.501897617506323</v>
      </c>
      <c r="BG422" s="157">
        <v>87.798927165267628</v>
      </c>
      <c r="BH422" s="157">
        <v>22.794396132742023</v>
      </c>
      <c r="BI422" s="157">
        <v>24.522432589115283</v>
      </c>
      <c r="BJ422" s="157">
        <v>20.402608210978002</v>
      </c>
      <c r="BK422" s="157">
        <v>14.587087660640274</v>
      </c>
      <c r="BL422" s="157">
        <v>39.064935804642147</v>
      </c>
      <c r="BM422" s="157">
        <v>16.398181253010112</v>
      </c>
      <c r="BN422" s="157">
        <v>69.466950348064415</v>
      </c>
      <c r="BO422" s="157">
        <v>20.954697811793395</v>
      </c>
      <c r="BP422" s="157">
        <v>53.373692609034329</v>
      </c>
      <c r="BQ422" s="157">
        <v>40.912105768847596</v>
      </c>
      <c r="BR422" s="157">
        <v>100</v>
      </c>
      <c r="BS422" s="157">
        <v>73.309171345545749</v>
      </c>
      <c r="BT422" s="157">
        <v>82.285090404100387</v>
      </c>
      <c r="BU422" s="157">
        <v>36.028948954559304</v>
      </c>
      <c r="BV422" s="157">
        <v>52.572702663713578</v>
      </c>
      <c r="BW422" s="157">
        <v>59.0233350912996</v>
      </c>
      <c r="BX422" s="157">
        <v>40.700786326222953</v>
      </c>
      <c r="BY422" s="157">
        <v>20.016496466986041</v>
      </c>
      <c r="BZ422" s="157">
        <v>61.586601553880641</v>
      </c>
      <c r="CA422" s="157">
        <v>41.76990269698188</v>
      </c>
      <c r="CB422" s="157">
        <v>32.178759094947104</v>
      </c>
      <c r="CC422" s="157">
        <v>41.755827191316435</v>
      </c>
      <c r="CD422" s="157">
        <v>57.328247071303828</v>
      </c>
      <c r="CE422" s="157">
        <v>43.213457984270597</v>
      </c>
      <c r="CF422" s="159">
        <v>26.197756465447569</v>
      </c>
      <c r="CG422" s="159">
        <v>46.804936112450086</v>
      </c>
      <c r="CH422" s="159">
        <v>80.160733806906336</v>
      </c>
      <c r="CI422" s="159">
        <v>46.901207251929684</v>
      </c>
      <c r="CJ422" s="159">
        <v>38.899857240943277</v>
      </c>
      <c r="CK422" s="159">
        <v>56.186133907701063</v>
      </c>
      <c r="CL422" s="159">
        <v>53.56245384751422</v>
      </c>
      <c r="CM422" s="159">
        <v>52.364783159141695</v>
      </c>
      <c r="CN422" s="222">
        <v>54.236898335356187</v>
      </c>
    </row>
    <row r="423" spans="1:92">
      <c r="A423" s="8" t="s">
        <v>1043</v>
      </c>
      <c r="B423">
        <v>14</v>
      </c>
      <c r="C423" s="1">
        <v>1997</v>
      </c>
      <c r="D423" s="157">
        <v>28.604874514240407</v>
      </c>
      <c r="E423" s="157">
        <v>93.83689351474932</v>
      </c>
      <c r="F423" s="157">
        <v>22.362457398309214</v>
      </c>
      <c r="G423" s="157">
        <v>75.259159164533855</v>
      </c>
      <c r="H423" s="157">
        <v>0</v>
      </c>
      <c r="I423" s="157">
        <v>56.329576567503025</v>
      </c>
      <c r="J423" s="157">
        <v>0</v>
      </c>
      <c r="K423" s="157">
        <v>0</v>
      </c>
      <c r="L423" s="157">
        <v>0</v>
      </c>
      <c r="M423" s="157">
        <v>24.763183622507274</v>
      </c>
      <c r="N423" s="157">
        <v>48.477023164573453</v>
      </c>
      <c r="O423" s="157">
        <v>0</v>
      </c>
      <c r="P423" s="157">
        <v>22.327093227487204</v>
      </c>
      <c r="Q423" s="157">
        <v>94.759559515245414</v>
      </c>
      <c r="R423" s="157">
        <v>75.085792101679516</v>
      </c>
      <c r="S423" s="157">
        <v>19.716035758460045</v>
      </c>
      <c r="T423" s="157">
        <v>62.150539350226587</v>
      </c>
      <c r="U423" s="157">
        <v>40.182447442807188</v>
      </c>
      <c r="V423" s="157">
        <v>6.9390618649311255</v>
      </c>
      <c r="W423" s="157">
        <v>24.11548349220314</v>
      </c>
      <c r="X423" s="157">
        <v>78.652992175935722</v>
      </c>
      <c r="Y423" s="157">
        <v>39.583422883494734</v>
      </c>
      <c r="Z423" s="157">
        <v>25.96321020433416</v>
      </c>
      <c r="AA423" s="157">
        <v>17.500007363835323</v>
      </c>
      <c r="AB423" s="157">
        <v>81.294080428754853</v>
      </c>
      <c r="AC423" s="157">
        <v>32.51550833921474</v>
      </c>
      <c r="AD423" s="157">
        <v>18.760807042580293</v>
      </c>
      <c r="AE423" s="157">
        <v>100</v>
      </c>
      <c r="AF423" s="157">
        <v>51.541233285655188</v>
      </c>
      <c r="AG423" s="157">
        <v>88.405590580318048</v>
      </c>
      <c r="AH423" s="157">
        <v>82.285090404100387</v>
      </c>
      <c r="AI423" s="157">
        <v>36.028948954559304</v>
      </c>
      <c r="AJ423" s="157">
        <v>68.130027919920721</v>
      </c>
      <c r="AK423" s="157">
        <v>0</v>
      </c>
      <c r="AL423" s="157">
        <v>90.616473523633303</v>
      </c>
      <c r="AM423" s="157">
        <v>13.78091091909571</v>
      </c>
      <c r="AN423" s="157">
        <v>100</v>
      </c>
      <c r="AO423" s="157">
        <v>84.976982784383949</v>
      </c>
      <c r="AP423" s="157">
        <v>0</v>
      </c>
      <c r="AQ423" s="157">
        <v>18.207326212069876</v>
      </c>
      <c r="AR423" s="157">
        <v>77.003431447925351</v>
      </c>
      <c r="AS423" s="157">
        <v>37.457252061959359</v>
      </c>
      <c r="AT423" s="157">
        <v>24.651532522319496</v>
      </c>
      <c r="AU423" s="157">
        <v>48.152218121844655</v>
      </c>
      <c r="AV423" s="157">
        <v>0</v>
      </c>
      <c r="AW423" s="157">
        <v>21.695721224842341</v>
      </c>
      <c r="AX423" s="157">
        <v>59.704364533116205</v>
      </c>
      <c r="AY423" s="157">
        <v>32.707420587190498</v>
      </c>
      <c r="AZ423" s="157">
        <v>44.695296924891458</v>
      </c>
      <c r="BA423" s="157">
        <v>71.064017012539409</v>
      </c>
      <c r="BB423" s="157">
        <v>85.854572385392885</v>
      </c>
      <c r="BC423" s="157">
        <v>0</v>
      </c>
      <c r="BD423" s="157">
        <v>24.710824751023374</v>
      </c>
      <c r="BE423" s="157">
        <v>15.821660576532683</v>
      </c>
      <c r="BF423" s="157">
        <v>53.501897617506323</v>
      </c>
      <c r="BG423" s="157">
        <v>87.798927165267628</v>
      </c>
      <c r="BH423" s="157">
        <v>22.794396132742023</v>
      </c>
      <c r="BI423" s="157">
        <v>24.522432589115283</v>
      </c>
      <c r="BJ423" s="157">
        <v>19.205778378419652</v>
      </c>
      <c r="BK423" s="157">
        <v>13.647850465049746</v>
      </c>
      <c r="BL423" s="157">
        <v>38.691789839007427</v>
      </c>
      <c r="BM423" s="157">
        <v>16.398181253010112</v>
      </c>
      <c r="BN423" s="157">
        <v>69.466950348064415</v>
      </c>
      <c r="BO423" s="157">
        <v>20.954697811793395</v>
      </c>
      <c r="BP423" s="157">
        <v>53.373692609034329</v>
      </c>
      <c r="BQ423" s="157">
        <v>46.286268380480927</v>
      </c>
      <c r="BR423" s="157">
        <v>100</v>
      </c>
      <c r="BS423" s="157">
        <v>73.309171345545749</v>
      </c>
      <c r="BT423" s="157">
        <v>82.285090404100387</v>
      </c>
      <c r="BU423" s="157">
        <v>36.028948954559304</v>
      </c>
      <c r="BV423" s="157">
        <v>54.386450616498216</v>
      </c>
      <c r="BW423" s="157">
        <v>59.174673056491869</v>
      </c>
      <c r="BX423" s="157">
        <v>40.69960447318244</v>
      </c>
      <c r="BY423" s="157">
        <v>18.207326212069869</v>
      </c>
      <c r="BZ423" s="157">
        <v>60.803854506602249</v>
      </c>
      <c r="CA423" s="157">
        <v>41.76990269698188</v>
      </c>
      <c r="CB423" s="157">
        <v>29.07604688550887</v>
      </c>
      <c r="CC423" s="157">
        <v>38.394162989696234</v>
      </c>
      <c r="CD423" s="157">
        <v>62.683378565739183</v>
      </c>
      <c r="CE423" s="157">
        <v>42.813085305490375</v>
      </c>
      <c r="CF423" s="159">
        <v>25.950599984254865</v>
      </c>
      <c r="CG423" s="159">
        <v>48.578102692398879</v>
      </c>
      <c r="CH423" s="159">
        <v>80.923547695577355</v>
      </c>
      <c r="CI423" s="159">
        <v>45.779853823254356</v>
      </c>
      <c r="CJ423" s="159">
        <v>35.939220694060879</v>
      </c>
      <c r="CK423" s="159">
        <v>59.492830881645716</v>
      </c>
      <c r="CL423" s="159">
        <v>54.5736016359212</v>
      </c>
      <c r="CM423" s="159">
        <v>52.004957973530352</v>
      </c>
      <c r="CN423" s="222">
        <v>54.676257608182773</v>
      </c>
    </row>
    <row r="424" spans="1:92">
      <c r="A424" s="8" t="s">
        <v>1043</v>
      </c>
      <c r="B424">
        <v>14</v>
      </c>
      <c r="C424" s="1">
        <v>1998</v>
      </c>
      <c r="D424" s="157">
        <v>28.604874514240407</v>
      </c>
      <c r="E424" s="157">
        <v>93.83689351474932</v>
      </c>
      <c r="F424" s="157">
        <v>19.382773425397247</v>
      </c>
      <c r="G424" s="157">
        <v>74.835788305621662</v>
      </c>
      <c r="H424" s="157">
        <v>0</v>
      </c>
      <c r="I424" s="157">
        <v>55.894028638818355</v>
      </c>
      <c r="J424" s="157">
        <v>0</v>
      </c>
      <c r="K424" s="157">
        <v>0</v>
      </c>
      <c r="L424" s="157">
        <v>0</v>
      </c>
      <c r="M424" s="157">
        <v>24.763183622507274</v>
      </c>
      <c r="N424" s="157">
        <v>48.477023164573453</v>
      </c>
      <c r="O424" s="157">
        <v>0</v>
      </c>
      <c r="P424" s="157">
        <v>22.327093227487204</v>
      </c>
      <c r="Q424" s="157">
        <v>94.759559515245414</v>
      </c>
      <c r="R424" s="157">
        <v>75.085792101679516</v>
      </c>
      <c r="S424" s="157">
        <v>19.716035758460045</v>
      </c>
      <c r="T424" s="157">
        <v>62.150539350226587</v>
      </c>
      <c r="U424" s="157">
        <v>40.182447442807188</v>
      </c>
      <c r="V424" s="157">
        <v>6.9390618649311255</v>
      </c>
      <c r="W424" s="157">
        <v>24.11548349220314</v>
      </c>
      <c r="X424" s="157">
        <v>78.652992175935722</v>
      </c>
      <c r="Y424" s="157">
        <v>39.583422883494734</v>
      </c>
      <c r="Z424" s="157">
        <v>25.96321020433416</v>
      </c>
      <c r="AA424" s="157">
        <v>17.500007363835323</v>
      </c>
      <c r="AB424" s="157">
        <v>81.634395295606367</v>
      </c>
      <c r="AC424" s="157">
        <v>32.51550833921474</v>
      </c>
      <c r="AD424" s="157">
        <v>18.760807042580293</v>
      </c>
      <c r="AE424" s="157">
        <v>100</v>
      </c>
      <c r="AF424" s="157">
        <v>51.541233285655188</v>
      </c>
      <c r="AG424" s="157">
        <v>88.405590580318048</v>
      </c>
      <c r="AH424" s="157">
        <v>82.285090404100387</v>
      </c>
      <c r="AI424" s="157">
        <v>36.028948954559304</v>
      </c>
      <c r="AJ424" s="157">
        <v>68.130027919920721</v>
      </c>
      <c r="AK424" s="157">
        <v>0</v>
      </c>
      <c r="AL424" s="157">
        <v>90.423613380123314</v>
      </c>
      <c r="AM424" s="157">
        <v>13.999414377582818</v>
      </c>
      <c r="AN424" s="157">
        <v>100</v>
      </c>
      <c r="AO424" s="157">
        <v>84.976982784383949</v>
      </c>
      <c r="AP424" s="157">
        <v>0</v>
      </c>
      <c r="AQ424" s="157">
        <v>25.444254555077674</v>
      </c>
      <c r="AR424" s="157">
        <v>75.639754619101183</v>
      </c>
      <c r="AS424" s="157">
        <v>37.457252061959359</v>
      </c>
      <c r="AT424" s="157">
        <v>24.651532522319496</v>
      </c>
      <c r="AU424" s="157">
        <v>48.152218121844655</v>
      </c>
      <c r="AV424" s="157">
        <v>0</v>
      </c>
      <c r="AW424" s="157">
        <v>21.695721224842341</v>
      </c>
      <c r="AX424" s="157">
        <v>62.621472964028186</v>
      </c>
      <c r="AY424" s="157">
        <v>32.707420587190498</v>
      </c>
      <c r="AZ424" s="157">
        <v>46.52825861370232</v>
      </c>
      <c r="BA424" s="157">
        <v>71.064017012539409</v>
      </c>
      <c r="BB424" s="157">
        <v>81.343776594428192</v>
      </c>
      <c r="BC424" s="157">
        <v>0</v>
      </c>
      <c r="BD424" s="157">
        <v>24.710824751023374</v>
      </c>
      <c r="BE424" s="157">
        <v>15.821660576532683</v>
      </c>
      <c r="BF424" s="157">
        <v>53.501897617506323</v>
      </c>
      <c r="BG424" s="157">
        <v>87.798927165267628</v>
      </c>
      <c r="BH424" s="157">
        <v>22.794396132742023</v>
      </c>
      <c r="BI424" s="157">
        <v>24.522432589115283</v>
      </c>
      <c r="BJ424" s="157">
        <v>18.00875766391033</v>
      </c>
      <c r="BK424" s="157">
        <v>12.70846347086343</v>
      </c>
      <c r="BL424" s="157">
        <v>37.51774081105534</v>
      </c>
      <c r="BM424" s="157">
        <v>16.398181253010112</v>
      </c>
      <c r="BN424" s="157">
        <v>69.466950348064415</v>
      </c>
      <c r="BO424" s="157">
        <v>20.954697811793395</v>
      </c>
      <c r="BP424" s="157">
        <v>53.373692609034329</v>
      </c>
      <c r="BQ424" s="157">
        <v>46.415822821240546</v>
      </c>
      <c r="BR424" s="157">
        <v>100</v>
      </c>
      <c r="BS424" s="157">
        <v>73.309171345545749</v>
      </c>
      <c r="BT424" s="157">
        <v>82.285090404100387</v>
      </c>
      <c r="BU424" s="157">
        <v>36.028948954559304</v>
      </c>
      <c r="BV424" s="157">
        <v>54.290029955109759</v>
      </c>
      <c r="BW424" s="157">
        <v>59.325819938394758</v>
      </c>
      <c r="BX424" s="157">
        <v>40.69960447318244</v>
      </c>
      <c r="BY424" s="157">
        <v>25.44425455507767</v>
      </c>
      <c r="BZ424" s="157">
        <v>59.825420697504264</v>
      </c>
      <c r="CA424" s="157">
        <v>41.76990269698188</v>
      </c>
      <c r="CB424" s="157">
        <v>30.867162520365845</v>
      </c>
      <c r="CC424" s="157">
        <v>39.779258178941767</v>
      </c>
      <c r="CD424" s="157">
        <v>60.819838424773387</v>
      </c>
      <c r="CE424" s="157">
        <v>42.412648771418475</v>
      </c>
      <c r="CF424" s="159">
        <v>25.172958382253981</v>
      </c>
      <c r="CG424" s="159">
        <v>48.620848255054845</v>
      </c>
      <c r="CH424" s="159">
        <v>80.8829957437204</v>
      </c>
      <c r="CI424" s="159">
        <v>49.275089549615409</v>
      </c>
      <c r="CJ424" s="159">
        <v>37.429224999439846</v>
      </c>
      <c r="CK424" s="159">
        <v>58.054518918446099</v>
      </c>
      <c r="CL424" s="159">
        <v>54.292168911709751</v>
      </c>
      <c r="CM424" s="159">
        <v>54.035907485537365</v>
      </c>
      <c r="CN424" s="222">
        <v>55.502807706859826</v>
      </c>
    </row>
    <row r="425" spans="1:92">
      <c r="A425" s="8" t="s">
        <v>1043</v>
      </c>
      <c r="B425">
        <v>14</v>
      </c>
      <c r="C425" s="1">
        <v>1999</v>
      </c>
      <c r="D425" s="157">
        <v>28.604874514240407</v>
      </c>
      <c r="E425" s="157">
        <v>93.83689351474932</v>
      </c>
      <c r="F425" s="157">
        <v>19.491656707829858</v>
      </c>
      <c r="G425" s="157">
        <v>74.867109337246958</v>
      </c>
      <c r="H425" s="157">
        <v>0</v>
      </c>
      <c r="I425" s="157">
        <v>55.926250531661225</v>
      </c>
      <c r="J425" s="157">
        <v>0</v>
      </c>
      <c r="K425" s="157">
        <v>0</v>
      </c>
      <c r="L425" s="157">
        <v>0</v>
      </c>
      <c r="M425" s="157">
        <v>24.763183622507274</v>
      </c>
      <c r="N425" s="157">
        <v>48.477023164573453</v>
      </c>
      <c r="O425" s="157">
        <v>0</v>
      </c>
      <c r="P425" s="157">
        <v>22.327093227487204</v>
      </c>
      <c r="Q425" s="157">
        <v>94.759559515245414</v>
      </c>
      <c r="R425" s="157">
        <v>75.085792101679516</v>
      </c>
      <c r="S425" s="157">
        <v>19.716035758460045</v>
      </c>
      <c r="T425" s="157">
        <v>62.150539350226587</v>
      </c>
      <c r="U425" s="157">
        <v>40.182447442807188</v>
      </c>
      <c r="V425" s="157">
        <v>6.9390618649311255</v>
      </c>
      <c r="W425" s="157">
        <v>57.089763811135882</v>
      </c>
      <c r="X425" s="157">
        <v>78.652992175935722</v>
      </c>
      <c r="Y425" s="157">
        <v>39.583422883494734</v>
      </c>
      <c r="Z425" s="157">
        <v>25.96321020433416</v>
      </c>
      <c r="AA425" s="157">
        <v>17.500007363835323</v>
      </c>
      <c r="AB425" s="157">
        <v>81.974477548058132</v>
      </c>
      <c r="AC425" s="157">
        <v>32.51550833921474</v>
      </c>
      <c r="AD425" s="157">
        <v>18.760807042580293</v>
      </c>
      <c r="AE425" s="157">
        <v>100</v>
      </c>
      <c r="AF425" s="157">
        <v>51.541233285655188</v>
      </c>
      <c r="AG425" s="157">
        <v>88.405590580318048</v>
      </c>
      <c r="AH425" s="157">
        <v>82.285090404100387</v>
      </c>
      <c r="AI425" s="157">
        <v>36.028948954559304</v>
      </c>
      <c r="AJ425" s="157">
        <v>68.130027919920721</v>
      </c>
      <c r="AK425" s="157">
        <v>0</v>
      </c>
      <c r="AL425" s="157">
        <v>90.874044716395872</v>
      </c>
      <c r="AM425" s="157">
        <v>14.218194073059159</v>
      </c>
      <c r="AN425" s="157">
        <v>100</v>
      </c>
      <c r="AO425" s="157">
        <v>84.976982784383949</v>
      </c>
      <c r="AP425" s="157">
        <v>0</v>
      </c>
      <c r="AQ425" s="157">
        <v>9.0460985979239688</v>
      </c>
      <c r="AR425" s="157">
        <v>74.348712802376127</v>
      </c>
      <c r="AS425" s="157">
        <v>62.697614417590273</v>
      </c>
      <c r="AT425" s="157">
        <v>24.651532522319496</v>
      </c>
      <c r="AU425" s="157">
        <v>48.152218121844655</v>
      </c>
      <c r="AV425" s="157">
        <v>0</v>
      </c>
      <c r="AW425" s="157">
        <v>21.695721224842341</v>
      </c>
      <c r="AX425" s="157">
        <v>71.31158584089458</v>
      </c>
      <c r="AY425" s="157">
        <v>32.707420587190498</v>
      </c>
      <c r="AZ425" s="157">
        <v>43.895488835216995</v>
      </c>
      <c r="BA425" s="157">
        <v>71.064017012539409</v>
      </c>
      <c r="BB425" s="157">
        <v>89.242476454114311</v>
      </c>
      <c r="BC425" s="157">
        <v>0</v>
      </c>
      <c r="BD425" s="157">
        <v>24.710824751023374</v>
      </c>
      <c r="BE425" s="157">
        <v>15.821660576532683</v>
      </c>
      <c r="BF425" s="157">
        <v>53.501897617506323</v>
      </c>
      <c r="BG425" s="157">
        <v>87.798927165267628</v>
      </c>
      <c r="BH425" s="157">
        <v>28.102920406651652</v>
      </c>
      <c r="BI425" s="157">
        <v>24.522432589115283</v>
      </c>
      <c r="BJ425" s="157">
        <v>16.811927831351976</v>
      </c>
      <c r="BK425" s="157">
        <v>11.769226275272899</v>
      </c>
      <c r="BL425" s="157">
        <v>37.570389329988551</v>
      </c>
      <c r="BM425" s="157">
        <v>16.398181253010112</v>
      </c>
      <c r="BN425" s="157">
        <v>69.466950348064415</v>
      </c>
      <c r="BO425" s="157">
        <v>45.11541548963497</v>
      </c>
      <c r="BP425" s="157">
        <v>53.373692609034329</v>
      </c>
      <c r="BQ425" s="157">
        <v>46.545288708042015</v>
      </c>
      <c r="BR425" s="157">
        <v>100</v>
      </c>
      <c r="BS425" s="157">
        <v>73.309171345545749</v>
      </c>
      <c r="BT425" s="157">
        <v>82.285090404100387</v>
      </c>
      <c r="BU425" s="157">
        <v>36.028948954559304</v>
      </c>
      <c r="BV425" s="157">
        <v>54.515223645019212</v>
      </c>
      <c r="BW425" s="157">
        <v>59.47715790358702</v>
      </c>
      <c r="BX425" s="157">
        <v>40.69960447318244</v>
      </c>
      <c r="BY425" s="157">
        <v>9.0460985979239634</v>
      </c>
      <c r="BZ425" s="157">
        <v>70.37406947170382</v>
      </c>
      <c r="CA425" s="157">
        <v>41.76990269698188</v>
      </c>
      <c r="CB425" s="157">
        <v>36.202924769546719</v>
      </c>
      <c r="CC425" s="157">
        <v>37.789780288142637</v>
      </c>
      <c r="CD425" s="157">
        <v>64.08301967528574</v>
      </c>
      <c r="CE425" s="157">
        <v>44.643116451396246</v>
      </c>
      <c r="CF425" s="159">
        <v>25.207830587444267</v>
      </c>
      <c r="CG425" s="159">
        <v>58.594933795410029</v>
      </c>
      <c r="CH425" s="159">
        <v>80.977706187936349</v>
      </c>
      <c r="CI425" s="159">
        <v>43.867465529541832</v>
      </c>
      <c r="CJ425" s="159">
        <v>39.455908717212914</v>
      </c>
      <c r="CK425" s="159">
        <v>61.387964344033065</v>
      </c>
      <c r="CL425" s="159">
        <v>58.506694559723975</v>
      </c>
      <c r="CM425" s="159">
        <v>53.827566821323764</v>
      </c>
      <c r="CN425" s="222">
        <v>57.968722136805248</v>
      </c>
    </row>
    <row r="426" spans="1:92">
      <c r="A426" s="8" t="s">
        <v>1043</v>
      </c>
      <c r="B426">
        <v>14</v>
      </c>
      <c r="C426" s="1">
        <v>2000</v>
      </c>
      <c r="D426" s="157">
        <v>28.604874514240407</v>
      </c>
      <c r="E426" s="157">
        <v>93.83689351474932</v>
      </c>
      <c r="F426" s="157">
        <v>24.912362236090829</v>
      </c>
      <c r="G426" s="157">
        <v>74.029763928910199</v>
      </c>
      <c r="H426" s="157">
        <v>0</v>
      </c>
      <c r="I426" s="157">
        <v>55.06482124214476</v>
      </c>
      <c r="J426" s="157">
        <v>0</v>
      </c>
      <c r="K426" s="157">
        <v>0</v>
      </c>
      <c r="L426" s="157">
        <v>0</v>
      </c>
      <c r="M426" s="157">
        <v>24.763183622507274</v>
      </c>
      <c r="N426" s="157">
        <v>48.477023164573453</v>
      </c>
      <c r="O426" s="157">
        <v>0</v>
      </c>
      <c r="P426" s="157">
        <v>22.327093227487204</v>
      </c>
      <c r="Q426" s="157">
        <v>94.759559515245414</v>
      </c>
      <c r="R426" s="157">
        <v>75.085792101679516</v>
      </c>
      <c r="S426" s="157">
        <v>19.716035758460045</v>
      </c>
      <c r="T426" s="157">
        <v>62.150539350226587</v>
      </c>
      <c r="U426" s="157">
        <v>40.182447442807188</v>
      </c>
      <c r="V426" s="157">
        <v>6.9390618649311255</v>
      </c>
      <c r="W426" s="157">
        <v>26.02275749369845</v>
      </c>
      <c r="X426" s="157">
        <v>78.652992175935722</v>
      </c>
      <c r="Y426" s="157">
        <v>39.583422883494734</v>
      </c>
      <c r="Z426" s="157">
        <v>70.468544535954052</v>
      </c>
      <c r="AA426" s="157">
        <v>17.500007363835323</v>
      </c>
      <c r="AB426" s="157">
        <v>82.314559800509883</v>
      </c>
      <c r="AC426" s="157">
        <v>32.51550833921474</v>
      </c>
      <c r="AD426" s="157">
        <v>18.760807042580293</v>
      </c>
      <c r="AE426" s="157">
        <v>100</v>
      </c>
      <c r="AF426" s="157">
        <v>54.091598513505211</v>
      </c>
      <c r="AG426" s="157">
        <v>75.395608714538866</v>
      </c>
      <c r="AH426" s="157">
        <v>60.176742528756641</v>
      </c>
      <c r="AI426" s="157">
        <v>36.028948954559304</v>
      </c>
      <c r="AJ426" s="157">
        <v>68.130027919920721</v>
      </c>
      <c r="AK426" s="157">
        <v>0</v>
      </c>
      <c r="AL426" s="157">
        <v>90.504873484594526</v>
      </c>
      <c r="AM426" s="157">
        <v>14.436973768535498</v>
      </c>
      <c r="AN426" s="157">
        <v>100</v>
      </c>
      <c r="AO426" s="157">
        <v>84.976982784383949</v>
      </c>
      <c r="AP426" s="157">
        <v>0</v>
      </c>
      <c r="AQ426" s="157">
        <v>12.664562769427867</v>
      </c>
      <c r="AR426" s="157">
        <v>72.939714963217142</v>
      </c>
      <c r="AS426" s="157">
        <v>62.697614417590273</v>
      </c>
      <c r="AT426" s="157">
        <v>24.651532522319496</v>
      </c>
      <c r="AU426" s="157">
        <v>48.152218121844655</v>
      </c>
      <c r="AV426" s="157">
        <v>0</v>
      </c>
      <c r="AW426" s="157">
        <v>21.695721224842341</v>
      </c>
      <c r="AX426" s="157">
        <v>68.879490618977613</v>
      </c>
      <c r="AY426" s="157">
        <v>32.707420587190498</v>
      </c>
      <c r="AZ426" s="157">
        <v>51.49103055481347</v>
      </c>
      <c r="BA426" s="157">
        <v>71.064017012539409</v>
      </c>
      <c r="BB426" s="157">
        <v>86.104167340947456</v>
      </c>
      <c r="BC426" s="157">
        <v>0</v>
      </c>
      <c r="BD426" s="157">
        <v>24.710824751023374</v>
      </c>
      <c r="BE426" s="157">
        <v>15.821660576532683</v>
      </c>
      <c r="BF426" s="157">
        <v>53.501897617506323</v>
      </c>
      <c r="BG426" s="157">
        <v>92.706397371642993</v>
      </c>
      <c r="BH426" s="157">
        <v>38.634332549110333</v>
      </c>
      <c r="BI426" s="157">
        <v>31.528639904981407</v>
      </c>
      <c r="BJ426" s="157">
        <v>15.614907116842659</v>
      </c>
      <c r="BK426" s="157">
        <v>15.283351533862724</v>
      </c>
      <c r="BL426" s="157">
        <v>38.717738996306608</v>
      </c>
      <c r="BM426" s="157">
        <v>16.398181253010112</v>
      </c>
      <c r="BN426" s="157">
        <v>69.466950348064415</v>
      </c>
      <c r="BO426" s="157">
        <v>22.352184223588022</v>
      </c>
      <c r="BP426" s="157">
        <v>69.422290117901539</v>
      </c>
      <c r="BQ426" s="157">
        <v>46.674754594843499</v>
      </c>
      <c r="BR426" s="157">
        <v>100</v>
      </c>
      <c r="BS426" s="157">
        <v>68.714421120280136</v>
      </c>
      <c r="BT426" s="157">
        <v>60.176742528756627</v>
      </c>
      <c r="BU426" s="157">
        <v>36.028948954559304</v>
      </c>
      <c r="BV426" s="157">
        <v>54.330656042361447</v>
      </c>
      <c r="BW426" s="157">
        <v>59.628495868779275</v>
      </c>
      <c r="BX426" s="157">
        <v>40.69960447318244</v>
      </c>
      <c r="BY426" s="157">
        <v>12.664562769427864</v>
      </c>
      <c r="BZ426" s="157">
        <v>69.363117981116517</v>
      </c>
      <c r="CA426" s="157">
        <v>41.76990269698188</v>
      </c>
      <c r="CB426" s="157">
        <v>34.709609083617764</v>
      </c>
      <c r="CC426" s="157">
        <v>43.529424689740587</v>
      </c>
      <c r="CD426" s="157">
        <v>62.78649345726015</v>
      </c>
      <c r="CE426" s="157">
        <v>53.420961161418042</v>
      </c>
      <c r="CF426" s="159">
        <v>25.967787634661512</v>
      </c>
      <c r="CG426" s="159">
        <v>54.859365173400889</v>
      </c>
      <c r="CH426" s="159">
        <v>71.955329659059714</v>
      </c>
      <c r="CI426" s="159">
        <v>45.48445600231701</v>
      </c>
      <c r="CJ426" s="159">
        <v>40.932845308544707</v>
      </c>
      <c r="CK426" s="159">
        <v>65.2129574097589</v>
      </c>
      <c r="CL426" s="159">
        <v>52.952270190880796</v>
      </c>
      <c r="CM426" s="159">
        <v>57.732073270322978</v>
      </c>
      <c r="CN426" s="222">
        <v>56.502660867080216</v>
      </c>
    </row>
    <row r="427" spans="1:92">
      <c r="A427" s="8" t="s">
        <v>1043</v>
      </c>
      <c r="B427">
        <v>14</v>
      </c>
      <c r="C427" s="1">
        <v>2001</v>
      </c>
      <c r="D427" s="157">
        <v>28.604874514240407</v>
      </c>
      <c r="E427" s="157">
        <v>93.83689351474932</v>
      </c>
      <c r="F427" s="157">
        <v>26.540521400433761</v>
      </c>
      <c r="G427" s="157">
        <v>73.193492384514869</v>
      </c>
      <c r="H427" s="157">
        <v>0</v>
      </c>
      <c r="I427" s="157">
        <v>54.204496703240039</v>
      </c>
      <c r="J427" s="157">
        <v>0</v>
      </c>
      <c r="K427" s="157">
        <v>0</v>
      </c>
      <c r="L427" s="157">
        <v>0</v>
      </c>
      <c r="M427" s="157">
        <v>24.763183622507274</v>
      </c>
      <c r="N427" s="157">
        <v>48.477023164573453</v>
      </c>
      <c r="O427" s="157">
        <v>0</v>
      </c>
      <c r="P427" s="157">
        <v>22.327093227487204</v>
      </c>
      <c r="Q427" s="157">
        <v>94.759559515245414</v>
      </c>
      <c r="R427" s="157">
        <v>75.085792101679516</v>
      </c>
      <c r="S427" s="157">
        <v>19.716035758460045</v>
      </c>
      <c r="T427" s="157">
        <v>62.150539350226587</v>
      </c>
      <c r="U427" s="157">
        <v>40.182447442807188</v>
      </c>
      <c r="V427" s="157">
        <v>6.9390618649311255</v>
      </c>
      <c r="W427" s="157">
        <v>26.02275749369845</v>
      </c>
      <c r="X427" s="157">
        <v>78.652992175935722</v>
      </c>
      <c r="Y427" s="157">
        <v>39.583422883494734</v>
      </c>
      <c r="Z427" s="157">
        <v>70.468544535954052</v>
      </c>
      <c r="AA427" s="157">
        <v>17.500007363835323</v>
      </c>
      <c r="AB427" s="157">
        <v>82.654642052961634</v>
      </c>
      <c r="AC427" s="157">
        <v>32.51550833921474</v>
      </c>
      <c r="AD427" s="157">
        <v>18.760807042580293</v>
      </c>
      <c r="AE427" s="157">
        <v>100</v>
      </c>
      <c r="AF427" s="157">
        <v>54.091598513505211</v>
      </c>
      <c r="AG427" s="157">
        <v>75.395608714538866</v>
      </c>
      <c r="AH427" s="157">
        <v>60.176742528756641</v>
      </c>
      <c r="AI427" s="157">
        <v>36.028948954559304</v>
      </c>
      <c r="AJ427" s="157">
        <v>68.130027919920721</v>
      </c>
      <c r="AK427" s="157">
        <v>0</v>
      </c>
      <c r="AL427" s="157">
        <v>89.301247968497378</v>
      </c>
      <c r="AM427" s="157">
        <v>14.655753464011847</v>
      </c>
      <c r="AN427" s="157">
        <v>100</v>
      </c>
      <c r="AO427" s="157">
        <v>84.976982784383949</v>
      </c>
      <c r="AP427" s="157">
        <v>0</v>
      </c>
      <c r="AQ427" s="157">
        <v>12.664562769427867</v>
      </c>
      <c r="AR427" s="157">
        <v>72.003148191610762</v>
      </c>
      <c r="AS427" s="157">
        <v>62.697614417590273</v>
      </c>
      <c r="AT427" s="157">
        <v>24.651532522319496</v>
      </c>
      <c r="AU427" s="157">
        <v>48.152218121844655</v>
      </c>
      <c r="AV427" s="157">
        <v>0</v>
      </c>
      <c r="AW427" s="157">
        <v>21.695721224842341</v>
      </c>
      <c r="AX427" s="157">
        <v>63.2394547701752</v>
      </c>
      <c r="AY427" s="157">
        <v>32.707420587190498</v>
      </c>
      <c r="AZ427" s="157">
        <v>54.717886369460082</v>
      </c>
      <c r="BA427" s="157">
        <v>71.064017012539409</v>
      </c>
      <c r="BB427" s="157">
        <v>89.628387190124329</v>
      </c>
      <c r="BC427" s="157">
        <v>0</v>
      </c>
      <c r="BD427" s="157">
        <v>24.710824751023374</v>
      </c>
      <c r="BE427" s="157">
        <v>15.821660576532683</v>
      </c>
      <c r="BF427" s="157">
        <v>53.501897617506323</v>
      </c>
      <c r="BG427" s="157">
        <v>92.706397371642993</v>
      </c>
      <c r="BH427" s="157">
        <v>38.634332549110333</v>
      </c>
      <c r="BI427" s="157">
        <v>31.528639904981407</v>
      </c>
      <c r="BJ427" s="157">
        <v>14.418077284284307</v>
      </c>
      <c r="BK427" s="157">
        <v>14.344114338272194</v>
      </c>
      <c r="BL427" s="157">
        <v>38.702774562805025</v>
      </c>
      <c r="BM427" s="157">
        <v>16.398181253010112</v>
      </c>
      <c r="BN427" s="157">
        <v>69.466950348064415</v>
      </c>
      <c r="BO427" s="157">
        <v>22.352184223588022</v>
      </c>
      <c r="BP427" s="157">
        <v>69.422290117901539</v>
      </c>
      <c r="BQ427" s="157">
        <v>46.804220481644968</v>
      </c>
      <c r="BR427" s="157">
        <v>100</v>
      </c>
      <c r="BS427" s="157">
        <v>68.714421120280136</v>
      </c>
      <c r="BT427" s="157">
        <v>60.176742528756627</v>
      </c>
      <c r="BU427" s="157">
        <v>36.028948954559304</v>
      </c>
      <c r="BV427" s="157">
        <v>53.728902013696185</v>
      </c>
      <c r="BW427" s="157">
        <v>59.779833833971551</v>
      </c>
      <c r="BX427" s="157">
        <v>40.69960447318244</v>
      </c>
      <c r="BY427" s="157">
        <v>12.664562769427864</v>
      </c>
      <c r="BZ427" s="157">
        <v>68.691134286411085</v>
      </c>
      <c r="CA427" s="157">
        <v>41.76990269698188</v>
      </c>
      <c r="CB427" s="157">
        <v>31.246605692007233</v>
      </c>
      <c r="CC427" s="157">
        <v>45.967829427024313</v>
      </c>
      <c r="CD427" s="157">
        <v>64.242450556378785</v>
      </c>
      <c r="CE427" s="157">
        <v>53.020588482637812</v>
      </c>
      <c r="CF427" s="159">
        <v>25.957875811761319</v>
      </c>
      <c r="CG427" s="159">
        <v>54.902081518310681</v>
      </c>
      <c r="CH427" s="159">
        <v>71.702248005721458</v>
      </c>
      <c r="CI427" s="159">
        <v>45.329658862732664</v>
      </c>
      <c r="CJ427" s="159">
        <v>40.069953040918811</v>
      </c>
      <c r="CK427" s="159">
        <v>65.956650327198375</v>
      </c>
      <c r="CL427" s="159">
        <v>52.846696959063941</v>
      </c>
      <c r="CM427" s="159">
        <v>57.603502452521049</v>
      </c>
      <c r="CN427" s="222">
        <v>56.375142894736378</v>
      </c>
    </row>
    <row r="428" spans="1:92">
      <c r="A428" s="8" t="s">
        <v>1043</v>
      </c>
      <c r="B428">
        <v>14</v>
      </c>
      <c r="C428" s="1">
        <v>2002</v>
      </c>
      <c r="D428" s="157">
        <v>28.604874514240407</v>
      </c>
      <c r="E428" s="157">
        <v>93.83689351474932</v>
      </c>
      <c r="F428" s="157">
        <v>23.237507192493251</v>
      </c>
      <c r="G428" s="157">
        <v>73.839421545290207</v>
      </c>
      <c r="H428" s="157">
        <v>0</v>
      </c>
      <c r="I428" s="157">
        <v>54.869004196211073</v>
      </c>
      <c r="J428" s="157">
        <v>0</v>
      </c>
      <c r="K428" s="157">
        <v>0</v>
      </c>
      <c r="L428" s="157">
        <v>0</v>
      </c>
      <c r="M428" s="157">
        <v>24.763183622507274</v>
      </c>
      <c r="N428" s="157">
        <v>48.477023164573453</v>
      </c>
      <c r="O428" s="157">
        <v>0</v>
      </c>
      <c r="P428" s="157">
        <v>22.327093227487204</v>
      </c>
      <c r="Q428" s="157">
        <v>94.759559515245414</v>
      </c>
      <c r="R428" s="157">
        <v>75.085792101679516</v>
      </c>
      <c r="S428" s="157">
        <v>19.716035758460045</v>
      </c>
      <c r="T428" s="157">
        <v>62.150539350226587</v>
      </c>
      <c r="U428" s="157">
        <v>40.182447442807188</v>
      </c>
      <c r="V428" s="157">
        <v>6.9390618649311255</v>
      </c>
      <c r="W428" s="157">
        <v>26.02275749369845</v>
      </c>
      <c r="X428" s="157">
        <v>78.652992175935722</v>
      </c>
      <c r="Y428" s="157">
        <v>39.583422883494734</v>
      </c>
      <c r="Z428" s="157">
        <v>70.468544535954052</v>
      </c>
      <c r="AA428" s="157">
        <v>17.500007363835323</v>
      </c>
      <c r="AB428" s="157">
        <v>82.994724305413399</v>
      </c>
      <c r="AC428" s="157">
        <v>32.51550833921474</v>
      </c>
      <c r="AD428" s="157">
        <v>18.760807042580293</v>
      </c>
      <c r="AE428" s="157">
        <v>100</v>
      </c>
      <c r="AF428" s="157">
        <v>54.091598513505211</v>
      </c>
      <c r="AG428" s="157">
        <v>75.395608714538866</v>
      </c>
      <c r="AH428" s="157">
        <v>60.176742528756641</v>
      </c>
      <c r="AI428" s="157">
        <v>36.028948954559304</v>
      </c>
      <c r="AJ428" s="157">
        <v>68.130027919920721</v>
      </c>
      <c r="AK428" s="157">
        <v>0</v>
      </c>
      <c r="AL428" s="157">
        <v>86.809978655962112</v>
      </c>
      <c r="AM428" s="157">
        <v>14.874533159488188</v>
      </c>
      <c r="AN428" s="157">
        <v>100</v>
      </c>
      <c r="AO428" s="157">
        <v>84.976982784383949</v>
      </c>
      <c r="AP428" s="157">
        <v>0</v>
      </c>
      <c r="AQ428" s="157">
        <v>14.473733024344037</v>
      </c>
      <c r="AR428" s="157">
        <v>70.466887336824129</v>
      </c>
      <c r="AS428" s="157">
        <v>62.697614417590273</v>
      </c>
      <c r="AT428" s="157">
        <v>24.651532522319496</v>
      </c>
      <c r="AU428" s="157">
        <v>48.152218121844655</v>
      </c>
      <c r="AV428" s="157">
        <v>0</v>
      </c>
      <c r="AW428" s="157">
        <v>21.695721224842341</v>
      </c>
      <c r="AX428" s="157">
        <v>62.538880134960195</v>
      </c>
      <c r="AY428" s="157">
        <v>32.707420587190498</v>
      </c>
      <c r="AZ428" s="157">
        <v>67.165887939635482</v>
      </c>
      <c r="BA428" s="157">
        <v>71.064017012539409</v>
      </c>
      <c r="BB428" s="157">
        <v>77.19928186714543</v>
      </c>
      <c r="BC428" s="157">
        <v>0</v>
      </c>
      <c r="BD428" s="157">
        <v>24.710824751023374</v>
      </c>
      <c r="BE428" s="157">
        <v>15.821660576532683</v>
      </c>
      <c r="BF428" s="157">
        <v>53.501897617506323</v>
      </c>
      <c r="BG428" s="157">
        <v>92.706397371642993</v>
      </c>
      <c r="BH428" s="157">
        <v>38.634332549110333</v>
      </c>
      <c r="BI428" s="157">
        <v>31.528639904981407</v>
      </c>
      <c r="BJ428" s="157">
        <v>13.221056569774987</v>
      </c>
      <c r="BK428" s="157">
        <v>13.404727344085877</v>
      </c>
      <c r="BL428" s="157">
        <v>38.087104852149082</v>
      </c>
      <c r="BM428" s="157">
        <v>16.398181253010112</v>
      </c>
      <c r="BN428" s="157">
        <v>69.466950348064415</v>
      </c>
      <c r="BO428" s="157">
        <v>22.352184223588022</v>
      </c>
      <c r="BP428" s="157">
        <v>69.422290117901539</v>
      </c>
      <c r="BQ428" s="157">
        <v>46.933686368446452</v>
      </c>
      <c r="BR428" s="157">
        <v>100</v>
      </c>
      <c r="BS428" s="157">
        <v>68.714421120280136</v>
      </c>
      <c r="BT428" s="157">
        <v>60.176742528756627</v>
      </c>
      <c r="BU428" s="157">
        <v>36.028948954559304</v>
      </c>
      <c r="BV428" s="157">
        <v>52.483388915760791</v>
      </c>
      <c r="BW428" s="157">
        <v>59.93117179916382</v>
      </c>
      <c r="BX428" s="157">
        <v>40.69960447318244</v>
      </c>
      <c r="BY428" s="157">
        <v>14.473733024344034</v>
      </c>
      <c r="BZ428" s="157">
        <v>67.588871984856041</v>
      </c>
      <c r="CA428" s="157">
        <v>41.76990269698188</v>
      </c>
      <c r="CB428" s="157">
        <v>30.816450210222303</v>
      </c>
      <c r="CC428" s="157">
        <v>55.374281943637627</v>
      </c>
      <c r="CD428" s="157">
        <v>59.107627842378385</v>
      </c>
      <c r="CE428" s="157">
        <v>52.620151948565912</v>
      </c>
      <c r="CF428" s="159">
        <v>25.55008161518246</v>
      </c>
      <c r="CG428" s="159">
        <v>54.944797863220458</v>
      </c>
      <c r="CH428" s="159">
        <v>71.178418502196394</v>
      </c>
      <c r="CI428" s="159">
        <v>45.985953357009116</v>
      </c>
      <c r="CJ428" s="159">
        <v>43.553262967543155</v>
      </c>
      <c r="CK428" s="159">
        <v>62.368059957694918</v>
      </c>
      <c r="CL428" s="159">
        <v>52.469663873504061</v>
      </c>
      <c r="CM428" s="159">
        <v>57.808485187360226</v>
      </c>
      <c r="CN428" s="222">
        <v>56.246114994253468</v>
      </c>
    </row>
    <row r="429" spans="1:92">
      <c r="A429" s="8" t="s">
        <v>1043</v>
      </c>
      <c r="B429">
        <v>14</v>
      </c>
      <c r="C429" s="1">
        <v>2003</v>
      </c>
      <c r="D429" s="157">
        <v>64.512975805156145</v>
      </c>
      <c r="E429" s="157">
        <v>65.810934550062171</v>
      </c>
      <c r="F429" s="157">
        <v>54.789315274642597</v>
      </c>
      <c r="G429" s="157">
        <v>72.688597354715156</v>
      </c>
      <c r="H429" s="157">
        <v>99.349579052300157</v>
      </c>
      <c r="I429" s="157">
        <v>81.486128935443901</v>
      </c>
      <c r="J429" s="157">
        <v>37.986523095915778</v>
      </c>
      <c r="K429" s="157">
        <v>60.003305808881123</v>
      </c>
      <c r="L429" s="157">
        <v>50.915378425454037</v>
      </c>
      <c r="M429" s="157">
        <v>82.825541538570263</v>
      </c>
      <c r="N429" s="157">
        <v>48.477023164573453</v>
      </c>
      <c r="O429" s="157">
        <v>27.122017557058538</v>
      </c>
      <c r="P429" s="157">
        <v>39.07914813320329</v>
      </c>
      <c r="Q429" s="157">
        <v>94.759559515245414</v>
      </c>
      <c r="R429" s="157">
        <v>75.085792101679516</v>
      </c>
      <c r="S429" s="157">
        <v>19.716035758460045</v>
      </c>
      <c r="T429" s="157">
        <v>0</v>
      </c>
      <c r="U429" s="157">
        <v>2.3708783074261954</v>
      </c>
      <c r="V429" s="157">
        <v>6.9390618649311255</v>
      </c>
      <c r="W429" s="157">
        <v>26.02275749369845</v>
      </c>
      <c r="X429" s="157">
        <v>100</v>
      </c>
      <c r="Y429" s="157">
        <v>50.376315363942091</v>
      </c>
      <c r="Z429" s="157">
        <v>70.468544535954052</v>
      </c>
      <c r="AA429" s="157">
        <v>17.500007363835323</v>
      </c>
      <c r="AB429" s="157">
        <v>83.33480655786515</v>
      </c>
      <c r="AC429" s="157">
        <v>32.51550833921474</v>
      </c>
      <c r="AD429" s="157">
        <v>47.011237135515387</v>
      </c>
      <c r="AE429" s="157">
        <v>100</v>
      </c>
      <c r="AF429" s="157">
        <v>54.091598513505211</v>
      </c>
      <c r="AG429" s="157">
        <v>75.395608714538866</v>
      </c>
      <c r="AH429" s="157">
        <v>60.176742528756641</v>
      </c>
      <c r="AI429" s="157">
        <v>36.028948954559304</v>
      </c>
      <c r="AJ429" s="157">
        <v>74.236569373623965</v>
      </c>
      <c r="AK429" s="157">
        <v>38.638266861851406</v>
      </c>
      <c r="AL429" s="157">
        <v>87.636370580023168</v>
      </c>
      <c r="AM429" s="157">
        <v>15.093312854964529</v>
      </c>
      <c r="AN429" s="157">
        <v>100</v>
      </c>
      <c r="AO429" s="157">
        <v>79.228299522656684</v>
      </c>
      <c r="AP429" s="157">
        <v>0</v>
      </c>
      <c r="AQ429" s="157">
        <v>5.4276344264200693</v>
      </c>
      <c r="AR429" s="157">
        <v>69.812160598237341</v>
      </c>
      <c r="AS429" s="157">
        <v>68.728785687144168</v>
      </c>
      <c r="AT429" s="157">
        <v>90.421833884707311</v>
      </c>
      <c r="AU429" s="157">
        <v>48.152218121844655</v>
      </c>
      <c r="AV429" s="157">
        <v>0</v>
      </c>
      <c r="AW429" s="157">
        <v>21.695721224842341</v>
      </c>
      <c r="AX429" s="157">
        <v>59.119331993884614</v>
      </c>
      <c r="AY429" s="157">
        <v>54.512575382704199</v>
      </c>
      <c r="AZ429" s="157">
        <v>70.332590044288395</v>
      </c>
      <c r="BA429" s="157">
        <v>71.064017012539409</v>
      </c>
      <c r="BB429" s="157">
        <v>87.010971897245312</v>
      </c>
      <c r="BC429" s="157">
        <v>55.09886485894306</v>
      </c>
      <c r="BD429" s="157">
        <v>70.768057765221215</v>
      </c>
      <c r="BE429" s="157">
        <v>69.012455774027032</v>
      </c>
      <c r="BF429" s="157">
        <v>53.501897617506323</v>
      </c>
      <c r="BG429" s="157">
        <v>92.706397371642993</v>
      </c>
      <c r="BH429" s="157">
        <v>38.634332549110333</v>
      </c>
      <c r="BI429" s="157">
        <v>31.528639904981407</v>
      </c>
      <c r="BJ429" s="157">
        <v>12.024226737216635</v>
      </c>
      <c r="BK429" s="157">
        <v>12.465490148495352</v>
      </c>
      <c r="BL429" s="157">
        <v>61.060244820071993</v>
      </c>
      <c r="BM429" s="157">
        <v>63.854877144811411</v>
      </c>
      <c r="BN429" s="157">
        <v>54.179638915738771</v>
      </c>
      <c r="BO429" s="157">
        <v>22.352184223588022</v>
      </c>
      <c r="BP429" s="157">
        <v>81.197165523447964</v>
      </c>
      <c r="BQ429" s="157">
        <v>58.492811632447939</v>
      </c>
      <c r="BR429" s="157">
        <v>100</v>
      </c>
      <c r="BS429" s="157">
        <v>68.714421120280136</v>
      </c>
      <c r="BT429" s="157">
        <v>60.176742528756627</v>
      </c>
      <c r="BU429" s="157">
        <v>36.028948954559304</v>
      </c>
      <c r="BV429" s="157">
        <v>70.020599441629955</v>
      </c>
      <c r="BW429" s="157">
        <v>60.082509764356089</v>
      </c>
      <c r="BX429" s="157">
        <v>37.946280839798511</v>
      </c>
      <c r="BY429" s="157">
        <v>5.4276344264200667</v>
      </c>
      <c r="BZ429" s="157">
        <v>69.861044978921583</v>
      </c>
      <c r="CA429" s="157">
        <v>72.197091711462633</v>
      </c>
      <c r="CB429" s="157">
        <v>28.716834688658778</v>
      </c>
      <c r="CC429" s="157">
        <v>72.181916309269255</v>
      </c>
      <c r="CD429" s="157">
        <v>81.424042404111617</v>
      </c>
      <c r="CE429" s="157">
        <v>52.219779269785683</v>
      </c>
      <c r="CF429" s="159">
        <v>68.163919230254109</v>
      </c>
      <c r="CG429" s="159">
        <v>57.77368534136513</v>
      </c>
      <c r="CH429" s="159">
        <v>78.554100298083199</v>
      </c>
      <c r="CI429" s="159">
        <v>41.194206262153443</v>
      </c>
      <c r="CJ429" s="159">
        <v>63.080462624781546</v>
      </c>
      <c r="CK429" s="159">
        <v>76.823742049420119</v>
      </c>
      <c r="CL429" s="159">
        <v>72.48683657241304</v>
      </c>
      <c r="CM429" s="159">
        <v>73.581727158903632</v>
      </c>
      <c r="CN429" s="222">
        <v>76.195732170517019</v>
      </c>
    </row>
    <row r="430" spans="1:92">
      <c r="A430" s="8" t="s">
        <v>1043</v>
      </c>
      <c r="B430">
        <v>14</v>
      </c>
      <c r="C430" s="1">
        <v>2004</v>
      </c>
      <c r="D430" s="157">
        <v>64.512975805156145</v>
      </c>
      <c r="E430" s="157">
        <v>65.810934550062171</v>
      </c>
      <c r="F430" s="157">
        <v>52.156198822644185</v>
      </c>
      <c r="G430" s="157">
        <v>72.557496465197858</v>
      </c>
      <c r="H430" s="157">
        <v>99.349579052300157</v>
      </c>
      <c r="I430" s="157">
        <v>81.351257298258716</v>
      </c>
      <c r="J430" s="157">
        <v>37.986523095915778</v>
      </c>
      <c r="K430" s="157">
        <v>60.003305808881123</v>
      </c>
      <c r="L430" s="157">
        <v>50.915378425454037</v>
      </c>
      <c r="M430" s="157">
        <v>82.825541538570263</v>
      </c>
      <c r="N430" s="157">
        <v>48.477023164573453</v>
      </c>
      <c r="O430" s="157">
        <v>27.122017557058538</v>
      </c>
      <c r="P430" s="157">
        <v>39.07914813320329</v>
      </c>
      <c r="Q430" s="157">
        <v>94.759559515245414</v>
      </c>
      <c r="R430" s="157">
        <v>75.085792101679516</v>
      </c>
      <c r="S430" s="157">
        <v>19.716035758460045</v>
      </c>
      <c r="T430" s="157">
        <v>0</v>
      </c>
      <c r="U430" s="157">
        <v>2.3708783074261954</v>
      </c>
      <c r="V430" s="157">
        <v>6.9390618649311255</v>
      </c>
      <c r="W430" s="157">
        <v>24.592343807757217</v>
      </c>
      <c r="X430" s="157">
        <v>100</v>
      </c>
      <c r="Y430" s="157">
        <v>50.376315363942091</v>
      </c>
      <c r="Z430" s="157">
        <v>70.468544535954052</v>
      </c>
      <c r="AA430" s="157">
        <v>17.500007363835323</v>
      </c>
      <c r="AB430" s="157">
        <v>83.674888810316915</v>
      </c>
      <c r="AC430" s="157">
        <v>32.51550833921474</v>
      </c>
      <c r="AD430" s="157">
        <v>47.011237135515387</v>
      </c>
      <c r="AE430" s="157">
        <v>100</v>
      </c>
      <c r="AF430" s="157">
        <v>52.816415899580207</v>
      </c>
      <c r="AG430" s="157">
        <v>71.720268726628362</v>
      </c>
      <c r="AH430" s="157">
        <v>60.176742528756641</v>
      </c>
      <c r="AI430" s="157">
        <v>50.000111205264901</v>
      </c>
      <c r="AJ430" s="157">
        <v>74.236569373623965</v>
      </c>
      <c r="AK430" s="157">
        <v>38.638266861851406</v>
      </c>
      <c r="AL430" s="157">
        <v>86.610541323839556</v>
      </c>
      <c r="AM430" s="157">
        <v>15.312092550440877</v>
      </c>
      <c r="AN430" s="157">
        <v>100</v>
      </c>
      <c r="AO430" s="157">
        <v>79.228573700329292</v>
      </c>
      <c r="AP430" s="157">
        <v>0</v>
      </c>
      <c r="AQ430" s="157">
        <v>10.970397869062076</v>
      </c>
      <c r="AR430" s="157">
        <v>67.812168691274891</v>
      </c>
      <c r="AS430" s="157">
        <v>68.728785687144168</v>
      </c>
      <c r="AT430" s="157">
        <v>90.421833884707311</v>
      </c>
      <c r="AU430" s="157">
        <v>48.152218121844655</v>
      </c>
      <c r="AV430" s="157">
        <v>0</v>
      </c>
      <c r="AW430" s="157">
        <v>21.695721224842341</v>
      </c>
      <c r="AX430" s="157">
        <v>49.153862825611974</v>
      </c>
      <c r="AY430" s="157">
        <v>54.512575382704199</v>
      </c>
      <c r="AZ430" s="157">
        <v>81.840848912417272</v>
      </c>
      <c r="BA430" s="157">
        <v>71.064017012539409</v>
      </c>
      <c r="BB430" s="157">
        <v>75.717704487949561</v>
      </c>
      <c r="BC430" s="157">
        <v>55.09886485894306</v>
      </c>
      <c r="BD430" s="157">
        <v>70.768057765221215</v>
      </c>
      <c r="BE430" s="157">
        <v>69.012455774027032</v>
      </c>
      <c r="BF430" s="157">
        <v>53.501897617506323</v>
      </c>
      <c r="BG430" s="157">
        <v>79.589275175943129</v>
      </c>
      <c r="BH430" s="157">
        <v>27.147300214370873</v>
      </c>
      <c r="BI430" s="157">
        <v>69.26035377458534</v>
      </c>
      <c r="BJ430" s="157">
        <v>10.827206022707314</v>
      </c>
      <c r="BK430" s="157">
        <v>35.510356325919801</v>
      </c>
      <c r="BL430" s="157">
        <v>60.172190750307088</v>
      </c>
      <c r="BM430" s="157">
        <v>63.854877144811411</v>
      </c>
      <c r="BN430" s="157">
        <v>54.179638915738771</v>
      </c>
      <c r="BO430" s="157">
        <v>21.30410005331111</v>
      </c>
      <c r="BP430" s="157">
        <v>81.197165523447964</v>
      </c>
      <c r="BQ430" s="157">
        <v>58.622277519249415</v>
      </c>
      <c r="BR430" s="157">
        <v>100</v>
      </c>
      <c r="BS430" s="157">
        <v>66.078395774696517</v>
      </c>
      <c r="BT430" s="157">
        <v>60.176742528756627</v>
      </c>
      <c r="BU430" s="157">
        <v>50.000111205264901</v>
      </c>
      <c r="BV430" s="157">
        <v>69.507734867578037</v>
      </c>
      <c r="BW430" s="157">
        <v>60.233847729548359</v>
      </c>
      <c r="BX430" s="157">
        <v>37.946412156803007</v>
      </c>
      <c r="BY430" s="157">
        <v>10.970397869062072</v>
      </c>
      <c r="BZ430" s="157">
        <v>68.426057114984843</v>
      </c>
      <c r="CA430" s="157">
        <v>72.197091711462633</v>
      </c>
      <c r="CB430" s="157">
        <v>22.597998841889083</v>
      </c>
      <c r="CC430" s="157">
        <v>80.878243184043527</v>
      </c>
      <c r="CD430" s="157">
        <v>76.758467167467472</v>
      </c>
      <c r="CE430" s="157">
        <v>50.842562990072871</v>
      </c>
      <c r="CF430" s="159">
        <v>67.575708880401862</v>
      </c>
      <c r="CG430" s="159">
        <v>57.385582081422356</v>
      </c>
      <c r="CH430" s="159">
        <v>81.992748302870538</v>
      </c>
      <c r="CI430" s="159">
        <v>43.683581795344615</v>
      </c>
      <c r="CJ430" s="159">
        <v>63.286403322438439</v>
      </c>
      <c r="CK430" s="159">
        <v>73.023125678138172</v>
      </c>
      <c r="CL430" s="159">
        <v>73.74108443680619</v>
      </c>
      <c r="CM430" s="159">
        <v>72.999087029857748</v>
      </c>
      <c r="CN430" s="222">
        <v>76.673738523027893</v>
      </c>
    </row>
    <row r="431" spans="1:92">
      <c r="A431" s="8" t="s">
        <v>1043</v>
      </c>
      <c r="B431">
        <v>14</v>
      </c>
      <c r="C431" s="1">
        <v>2005</v>
      </c>
      <c r="D431" s="157">
        <v>64.512975805156145</v>
      </c>
      <c r="E431" s="157">
        <v>65.810934550062171</v>
      </c>
      <c r="F431" s="157">
        <v>49.862125437082291</v>
      </c>
      <c r="G431" s="157">
        <v>72.754461009790049</v>
      </c>
      <c r="H431" s="157">
        <v>99.349579052300157</v>
      </c>
      <c r="I431" s="157">
        <v>81.553886972964904</v>
      </c>
      <c r="J431" s="157">
        <v>37.986523095915778</v>
      </c>
      <c r="K431" s="157">
        <v>60.003305808881123</v>
      </c>
      <c r="L431" s="157">
        <v>50.915378425454037</v>
      </c>
      <c r="M431" s="157">
        <v>82.825541538570263</v>
      </c>
      <c r="N431" s="157">
        <v>48.477023164573453</v>
      </c>
      <c r="O431" s="157">
        <v>27.122017557058538</v>
      </c>
      <c r="P431" s="157">
        <v>39.07914813320329</v>
      </c>
      <c r="Q431" s="157">
        <v>94.759559515245414</v>
      </c>
      <c r="R431" s="157">
        <v>75.085792101679516</v>
      </c>
      <c r="S431" s="157">
        <v>19.716035758460045</v>
      </c>
      <c r="T431" s="157">
        <v>0</v>
      </c>
      <c r="U431" s="157">
        <v>2.3708783074261954</v>
      </c>
      <c r="V431" s="157">
        <v>6.9390618649311255</v>
      </c>
      <c r="W431" s="157">
        <v>24.592343807757217</v>
      </c>
      <c r="X431" s="157">
        <v>100</v>
      </c>
      <c r="Y431" s="157">
        <v>50.376315363942091</v>
      </c>
      <c r="Z431" s="157">
        <v>70.468544535954052</v>
      </c>
      <c r="AA431" s="157">
        <v>17.500007363835323</v>
      </c>
      <c r="AB431" s="157">
        <v>84.014971062768666</v>
      </c>
      <c r="AC431" s="157">
        <v>32.51550833921474</v>
      </c>
      <c r="AD431" s="157">
        <v>47.011237135515387</v>
      </c>
      <c r="AE431" s="157">
        <v>100</v>
      </c>
      <c r="AF431" s="157">
        <v>52.816415899580207</v>
      </c>
      <c r="AG431" s="157">
        <v>71.720268726628362</v>
      </c>
      <c r="AH431" s="157">
        <v>60.176742528756641</v>
      </c>
      <c r="AI431" s="157">
        <v>50.000111205264901</v>
      </c>
      <c r="AJ431" s="157">
        <v>74.236569373623965</v>
      </c>
      <c r="AK431" s="157">
        <v>38.638266861851406</v>
      </c>
      <c r="AL431" s="157">
        <v>85.386123405031768</v>
      </c>
      <c r="AM431" s="157">
        <v>15.530596008927978</v>
      </c>
      <c r="AN431" s="157">
        <v>100</v>
      </c>
      <c r="AO431" s="157">
        <v>79.229122055674509</v>
      </c>
      <c r="AP431" s="157">
        <v>0</v>
      </c>
      <c r="AQ431" s="157">
        <v>16.513161311704081</v>
      </c>
      <c r="AR431" s="157">
        <v>66.902915921432793</v>
      </c>
      <c r="AS431" s="157">
        <v>68.728785687144168</v>
      </c>
      <c r="AT431" s="157">
        <v>90.421833884707311</v>
      </c>
      <c r="AU431" s="157">
        <v>48.152218121844655</v>
      </c>
      <c r="AV431" s="157">
        <v>0</v>
      </c>
      <c r="AW431" s="157">
        <v>21.695721224842341</v>
      </c>
      <c r="AX431" s="157">
        <v>48.527826754218971</v>
      </c>
      <c r="AY431" s="157">
        <v>54.512575382704199</v>
      </c>
      <c r="AZ431" s="157">
        <v>76.639642930485209</v>
      </c>
      <c r="BA431" s="157">
        <v>71.064017012539409</v>
      </c>
      <c r="BB431" s="157">
        <v>98.360022160833566</v>
      </c>
      <c r="BC431" s="157">
        <v>55.09886485894306</v>
      </c>
      <c r="BD431" s="157">
        <v>70.768057765221215</v>
      </c>
      <c r="BE431" s="157">
        <v>69.012455774027032</v>
      </c>
      <c r="BF431" s="157">
        <v>53.501897617506323</v>
      </c>
      <c r="BG431" s="157">
        <v>79.589275175943129</v>
      </c>
      <c r="BH431" s="157">
        <v>27.147300214370873</v>
      </c>
      <c r="BI431" s="157">
        <v>69.26035377458534</v>
      </c>
      <c r="BJ431" s="157">
        <v>9.6303761901489615</v>
      </c>
      <c r="BK431" s="157">
        <v>34.571119130329272</v>
      </c>
      <c r="BL431" s="157">
        <v>59.589835421392188</v>
      </c>
      <c r="BM431" s="157">
        <v>63.854877144811411</v>
      </c>
      <c r="BN431" s="157">
        <v>54.179638915738771</v>
      </c>
      <c r="BO431" s="157">
        <v>21.30410005331111</v>
      </c>
      <c r="BP431" s="157">
        <v>81.197165523447964</v>
      </c>
      <c r="BQ431" s="157">
        <v>58.751743406050885</v>
      </c>
      <c r="BR431" s="157">
        <v>100</v>
      </c>
      <c r="BS431" s="157">
        <v>66.078395774696517</v>
      </c>
      <c r="BT431" s="157">
        <v>60.176742528756627</v>
      </c>
      <c r="BU431" s="157">
        <v>50.000111205264901</v>
      </c>
      <c r="BV431" s="157">
        <v>68.895585652096429</v>
      </c>
      <c r="BW431" s="157">
        <v>60.384994611451233</v>
      </c>
      <c r="BX431" s="157">
        <v>37.946674790812018</v>
      </c>
      <c r="BY431" s="157">
        <v>16.513161311704074</v>
      </c>
      <c r="BZ431" s="157">
        <v>67.773671130105569</v>
      </c>
      <c r="CA431" s="157">
        <v>72.197091711462633</v>
      </c>
      <c r="CB431" s="157">
        <v>22.213610320854265</v>
      </c>
      <c r="CC431" s="157">
        <v>76.947901689277799</v>
      </c>
      <c r="CD431" s="157">
        <v>86.112663150454978</v>
      </c>
      <c r="CE431" s="157">
        <v>50.442190311292642</v>
      </c>
      <c r="CF431" s="159">
        <v>67.189980754804708</v>
      </c>
      <c r="CG431" s="159">
        <v>57.428298426332134</v>
      </c>
      <c r="CH431" s="159">
        <v>81.735294711928347</v>
      </c>
      <c r="CI431" s="159">
        <v>46.397321229547877</v>
      </c>
      <c r="CJ431" s="159">
        <v>61.533727076373339</v>
      </c>
      <c r="CK431" s="159">
        <v>78.958486432470707</v>
      </c>
      <c r="CL431" s="159">
        <v>73.498099006720039</v>
      </c>
      <c r="CM431" s="159">
        <v>77.025449273871047</v>
      </c>
      <c r="CN431" s="222">
        <v>78.504307447174085</v>
      </c>
    </row>
    <row r="432" spans="1:92">
      <c r="A432" s="8" t="s">
        <v>1043</v>
      </c>
      <c r="B432">
        <v>14</v>
      </c>
      <c r="C432" s="1">
        <v>2006</v>
      </c>
      <c r="D432" s="157">
        <v>64.512975805156145</v>
      </c>
      <c r="E432" s="157">
        <v>65.810934550062171</v>
      </c>
      <c r="F432" s="157">
        <v>54.558712875669464</v>
      </c>
      <c r="G432" s="157">
        <v>71.651602741932592</v>
      </c>
      <c r="H432" s="157">
        <v>99.349579052300157</v>
      </c>
      <c r="I432" s="157">
        <v>80.419308094691857</v>
      </c>
      <c r="J432" s="157">
        <v>37.986523095915778</v>
      </c>
      <c r="K432" s="157">
        <v>60.003305808881123</v>
      </c>
      <c r="L432" s="157">
        <v>50.915378425454037</v>
      </c>
      <c r="M432" s="157">
        <v>82.825541538570263</v>
      </c>
      <c r="N432" s="157">
        <v>48.477023164573453</v>
      </c>
      <c r="O432" s="157">
        <v>27.122017557058538</v>
      </c>
      <c r="P432" s="157">
        <v>39.07914813320329</v>
      </c>
      <c r="Q432" s="157">
        <v>94.759559515245414</v>
      </c>
      <c r="R432" s="157">
        <v>75.085792101679516</v>
      </c>
      <c r="S432" s="157">
        <v>19.716035758460045</v>
      </c>
      <c r="T432" s="157">
        <v>0</v>
      </c>
      <c r="U432" s="157">
        <v>2.3708783074261954</v>
      </c>
      <c r="V432" s="157">
        <v>6.9390618649311255</v>
      </c>
      <c r="W432" s="157">
        <v>24.592343807757217</v>
      </c>
      <c r="X432" s="157">
        <v>100</v>
      </c>
      <c r="Y432" s="157">
        <v>50.376315363942091</v>
      </c>
      <c r="Z432" s="157">
        <v>70.468544535954052</v>
      </c>
      <c r="AA432" s="157">
        <v>17.500007363835323</v>
      </c>
      <c r="AB432" s="157">
        <v>84.355053315220417</v>
      </c>
      <c r="AC432" s="157">
        <v>32.51550833921474</v>
      </c>
      <c r="AD432" s="157">
        <v>47.011237135515387</v>
      </c>
      <c r="AE432" s="157">
        <v>100</v>
      </c>
      <c r="AF432" s="157">
        <v>52.816415899580207</v>
      </c>
      <c r="AG432" s="157">
        <v>71.720268726628362</v>
      </c>
      <c r="AH432" s="157">
        <v>60.176742528756641</v>
      </c>
      <c r="AI432" s="157">
        <v>50.000111205264901</v>
      </c>
      <c r="AJ432" s="157">
        <v>74.236569373623965</v>
      </c>
      <c r="AK432" s="157">
        <v>38.638266861851406</v>
      </c>
      <c r="AL432" s="157">
        <v>84.827274540339374</v>
      </c>
      <c r="AM432" s="157">
        <v>15.749375704404324</v>
      </c>
      <c r="AN432" s="157">
        <v>100</v>
      </c>
      <c r="AO432" s="157">
        <v>79.229670411019754</v>
      </c>
      <c r="AP432" s="157">
        <v>0</v>
      </c>
      <c r="AQ432" s="157">
        <v>12.779568123978246</v>
      </c>
      <c r="AR432" s="157">
        <v>66.603068879842667</v>
      </c>
      <c r="AS432" s="157">
        <v>68.728785687144168</v>
      </c>
      <c r="AT432" s="157">
        <v>90.421833884707311</v>
      </c>
      <c r="AU432" s="157">
        <v>48.152218121844655</v>
      </c>
      <c r="AV432" s="157">
        <v>0</v>
      </c>
      <c r="AW432" s="157">
        <v>21.695721224842341</v>
      </c>
      <c r="AX432" s="157">
        <v>51.191591932847928</v>
      </c>
      <c r="AY432" s="157">
        <v>54.512575382704199</v>
      </c>
      <c r="AZ432" s="157">
        <v>80.237234601286303</v>
      </c>
      <c r="BA432" s="157">
        <v>71.064017012539409</v>
      </c>
      <c r="BB432" s="157">
        <v>89.733099032652959</v>
      </c>
      <c r="BC432" s="157">
        <v>55.09886485894306</v>
      </c>
      <c r="BD432" s="157">
        <v>70.768057765221215</v>
      </c>
      <c r="BE432" s="157">
        <v>69.012455774027032</v>
      </c>
      <c r="BF432" s="157">
        <v>53.501897617506323</v>
      </c>
      <c r="BG432" s="157">
        <v>79.589275175943129</v>
      </c>
      <c r="BH432" s="157">
        <v>27.147300214370873</v>
      </c>
      <c r="BI432" s="157">
        <v>69.26035377458534</v>
      </c>
      <c r="BJ432" s="157">
        <v>8.4333554756396421</v>
      </c>
      <c r="BK432" s="157">
        <v>33.631732136142965</v>
      </c>
      <c r="BL432" s="157">
        <v>60.351868558901984</v>
      </c>
      <c r="BM432" s="157">
        <v>63.854877144811411</v>
      </c>
      <c r="BN432" s="157">
        <v>54.179638915738771</v>
      </c>
      <c r="BO432" s="157">
        <v>21.30410005331111</v>
      </c>
      <c r="BP432" s="157">
        <v>81.197165523447964</v>
      </c>
      <c r="BQ432" s="157">
        <v>58.881209292852361</v>
      </c>
      <c r="BR432" s="157">
        <v>100</v>
      </c>
      <c r="BS432" s="157">
        <v>66.078395774696517</v>
      </c>
      <c r="BT432" s="157">
        <v>60.176742528756627</v>
      </c>
      <c r="BU432" s="157">
        <v>50.000111205264901</v>
      </c>
      <c r="BV432" s="157">
        <v>68.616188488073107</v>
      </c>
      <c r="BW432" s="157">
        <v>60.536332576643517</v>
      </c>
      <c r="BX432" s="157">
        <v>37.946937424821016</v>
      </c>
      <c r="BY432" s="157">
        <v>12.779568123978242</v>
      </c>
      <c r="BZ432" s="157">
        <v>67.558531826680763</v>
      </c>
      <c r="CA432" s="157">
        <v>72.197091711462633</v>
      </c>
      <c r="CB432" s="157">
        <v>23.849172238426981</v>
      </c>
      <c r="CC432" s="157">
        <v>79.666456554071019</v>
      </c>
      <c r="CD432" s="157">
        <v>82.548631815985559</v>
      </c>
      <c r="CE432" s="157">
        <v>50.041753777220748</v>
      </c>
      <c r="CF432" s="159">
        <v>67.694720042281091</v>
      </c>
      <c r="CG432" s="159">
        <v>57.471014771241933</v>
      </c>
      <c r="CH432" s="159">
        <v>81.61778773592043</v>
      </c>
      <c r="CI432" s="159">
        <v>44.44514380969968</v>
      </c>
      <c r="CJ432" s="159">
        <v>63.467695500649292</v>
      </c>
      <c r="CK432" s="159">
        <v>76.402408146165399</v>
      </c>
      <c r="CL432" s="159">
        <v>73.642047200416997</v>
      </c>
      <c r="CM432" s="159">
        <v>75.458790167853408</v>
      </c>
      <c r="CN432" s="222">
        <v>77.822137832842444</v>
      </c>
    </row>
    <row r="433" spans="1:92">
      <c r="A433" s="8" t="s">
        <v>1043</v>
      </c>
      <c r="B433">
        <v>14</v>
      </c>
      <c r="C433" s="1">
        <v>2007</v>
      </c>
      <c r="D433" s="157">
        <v>64.512975805156145</v>
      </c>
      <c r="E433" s="157">
        <v>65.810934550062171</v>
      </c>
      <c r="F433" s="157">
        <v>53.586509095737625</v>
      </c>
      <c r="G433" s="157">
        <v>71.085497467470873</v>
      </c>
      <c r="H433" s="157">
        <v>99.349579052300157</v>
      </c>
      <c r="I433" s="157">
        <v>79.836920397194675</v>
      </c>
      <c r="J433" s="157">
        <v>37.986523095915778</v>
      </c>
      <c r="K433" s="157">
        <v>60.003305808881123</v>
      </c>
      <c r="L433" s="157">
        <v>50.915378425454037</v>
      </c>
      <c r="M433" s="157">
        <v>82.825541538570263</v>
      </c>
      <c r="N433" s="157">
        <v>48.477023164573453</v>
      </c>
      <c r="O433" s="157">
        <v>27.122017557058538</v>
      </c>
      <c r="P433" s="157">
        <v>39.07914813320329</v>
      </c>
      <c r="Q433" s="157">
        <v>94.759559515245414</v>
      </c>
      <c r="R433" s="157">
        <v>75.085792101679516</v>
      </c>
      <c r="S433" s="157">
        <v>19.716035758460045</v>
      </c>
      <c r="T433" s="157">
        <v>0</v>
      </c>
      <c r="U433" s="157">
        <v>2.3708783074261954</v>
      </c>
      <c r="V433" s="157">
        <v>6.9390618649311255</v>
      </c>
      <c r="W433" s="157">
        <v>24.592343807757217</v>
      </c>
      <c r="X433" s="157">
        <v>100</v>
      </c>
      <c r="Y433" s="157">
        <v>50.376315363942091</v>
      </c>
      <c r="Z433" s="157">
        <v>70.468544535954052</v>
      </c>
      <c r="AA433" s="157">
        <v>17.500007363835323</v>
      </c>
      <c r="AB433" s="157">
        <v>84.695368182071945</v>
      </c>
      <c r="AC433" s="157">
        <v>32.51550833921474</v>
      </c>
      <c r="AD433" s="157">
        <v>47.011237135515387</v>
      </c>
      <c r="AE433" s="157">
        <v>100</v>
      </c>
      <c r="AF433" s="157">
        <v>52.816415899580207</v>
      </c>
      <c r="AG433" s="157">
        <v>71.720268726628362</v>
      </c>
      <c r="AH433" s="157">
        <v>60.176742528756641</v>
      </c>
      <c r="AI433" s="157">
        <v>50.000111205264901</v>
      </c>
      <c r="AJ433" s="157">
        <v>74.236569373623965</v>
      </c>
      <c r="AK433" s="157">
        <v>38.638266861851406</v>
      </c>
      <c r="AL433" s="157">
        <v>84.827274540339374</v>
      </c>
      <c r="AM433" s="157">
        <v>15.968155399880667</v>
      </c>
      <c r="AN433" s="157">
        <v>100</v>
      </c>
      <c r="AO433" s="157">
        <v>79.230218766364999</v>
      </c>
      <c r="AP433" s="157">
        <v>0</v>
      </c>
      <c r="AQ433" s="157">
        <v>1.8091702549161697</v>
      </c>
      <c r="AR433" s="157">
        <v>66.603068879842667</v>
      </c>
      <c r="AS433" s="157">
        <v>68.728785687144168</v>
      </c>
      <c r="AT433" s="157">
        <v>90.421833884707311</v>
      </c>
      <c r="AU433" s="157">
        <v>48.152218121844655</v>
      </c>
      <c r="AV433" s="157">
        <v>0</v>
      </c>
      <c r="AW433" s="157">
        <v>21.695721224842341</v>
      </c>
      <c r="AX433" s="157">
        <v>49.582056854326169</v>
      </c>
      <c r="AY433" s="157">
        <v>54.512575382704199</v>
      </c>
      <c r="AZ433" s="157">
        <v>81.86938103468016</v>
      </c>
      <c r="BA433" s="157">
        <v>71.064017012539409</v>
      </c>
      <c r="BB433" s="157">
        <v>92.854844636183458</v>
      </c>
      <c r="BC433" s="157">
        <v>55.09886485894306</v>
      </c>
      <c r="BD433" s="157">
        <v>70.768057765221215</v>
      </c>
      <c r="BE433" s="157">
        <v>69.012455774027032</v>
      </c>
      <c r="BF433" s="157">
        <v>53.501897617506323</v>
      </c>
      <c r="BG433" s="157">
        <v>79.589275175943129</v>
      </c>
      <c r="BH433" s="157">
        <v>27.147300214370873</v>
      </c>
      <c r="BI433" s="157">
        <v>69.26035377458534</v>
      </c>
      <c r="BJ433" s="157">
        <v>7.2365256430812908</v>
      </c>
      <c r="BK433" s="157">
        <v>32.692494940552429</v>
      </c>
      <c r="BL433" s="157">
        <v>59.705638678633854</v>
      </c>
      <c r="BM433" s="157">
        <v>63.854877144811411</v>
      </c>
      <c r="BN433" s="157">
        <v>54.179638915738771</v>
      </c>
      <c r="BO433" s="157">
        <v>21.30410005331111</v>
      </c>
      <c r="BP433" s="157">
        <v>81.197165523447964</v>
      </c>
      <c r="BQ433" s="157">
        <v>59.010763733611981</v>
      </c>
      <c r="BR433" s="157">
        <v>100</v>
      </c>
      <c r="BS433" s="157">
        <v>66.078395774696517</v>
      </c>
      <c r="BT433" s="157">
        <v>60.176742528756627</v>
      </c>
      <c r="BU433" s="157">
        <v>50.000111205264901</v>
      </c>
      <c r="BV433" s="157">
        <v>68.616188488073107</v>
      </c>
      <c r="BW433" s="157">
        <v>60.687670541835779</v>
      </c>
      <c r="BX433" s="157">
        <v>37.94720005883002</v>
      </c>
      <c r="BY433" s="157">
        <v>1.8091702549161677</v>
      </c>
      <c r="BZ433" s="157">
        <v>67.558531826680763</v>
      </c>
      <c r="CA433" s="157">
        <v>72.197091711462633</v>
      </c>
      <c r="CB433" s="157">
        <v>22.86091159873255</v>
      </c>
      <c r="CC433" s="157">
        <v>80.899803757582234</v>
      </c>
      <c r="CD433" s="157">
        <v>83.838315169356449</v>
      </c>
      <c r="CE433" s="157">
        <v>49.641381098440512</v>
      </c>
      <c r="CF433" s="159">
        <v>67.266684051118844</v>
      </c>
      <c r="CG433" s="159">
        <v>57.513760333897892</v>
      </c>
      <c r="CH433" s="159">
        <v>81.61778773592043</v>
      </c>
      <c r="CI433" s="159">
        <v>38.816770644123302</v>
      </c>
      <c r="CJ433" s="159">
        <v>63.4334322507111</v>
      </c>
      <c r="CK433" s="159">
        <v>77.036806058653667</v>
      </c>
      <c r="CL433" s="159">
        <v>73.505714866619499</v>
      </c>
      <c r="CM433" s="159">
        <v>72.49370276174723</v>
      </c>
      <c r="CN433" s="222">
        <v>76.281949368201822</v>
      </c>
    </row>
    <row r="434" spans="1:92">
      <c r="A434" s="8" t="s">
        <v>1043</v>
      </c>
      <c r="B434">
        <v>14</v>
      </c>
      <c r="C434" s="1">
        <v>2008</v>
      </c>
      <c r="D434" s="157">
        <v>64.512975805156145</v>
      </c>
      <c r="E434" s="157">
        <v>65.810934550062171</v>
      </c>
      <c r="F434" s="157">
        <v>53.586509095737625</v>
      </c>
      <c r="G434" s="157">
        <v>70.751257315698098</v>
      </c>
      <c r="H434" s="157">
        <v>99.349579052300157</v>
      </c>
      <c r="I434" s="157">
        <v>79.493066769285718</v>
      </c>
      <c r="J434" s="157">
        <v>37.986523095915778</v>
      </c>
      <c r="K434" s="157">
        <v>60.003305808881123</v>
      </c>
      <c r="L434" s="157">
        <v>50.915378425454037</v>
      </c>
      <c r="M434" s="157">
        <v>82.825541538570263</v>
      </c>
      <c r="N434" s="157">
        <v>48.477023164573453</v>
      </c>
      <c r="O434" s="157">
        <v>27.122017557058538</v>
      </c>
      <c r="P434" s="157">
        <v>39.07914813320329</v>
      </c>
      <c r="Q434" s="157">
        <v>94.759559515245414</v>
      </c>
      <c r="R434" s="157">
        <v>75.085792101679516</v>
      </c>
      <c r="S434" s="157">
        <v>19.716035758460045</v>
      </c>
      <c r="T434" s="157">
        <v>0</v>
      </c>
      <c r="U434" s="157">
        <v>2.3708783074261954</v>
      </c>
      <c r="V434" s="157">
        <v>6.9390618649311255</v>
      </c>
      <c r="W434" s="157">
        <v>26.976310864085608</v>
      </c>
      <c r="X434" s="157">
        <v>100</v>
      </c>
      <c r="Y434" s="157">
        <v>50.376315363942091</v>
      </c>
      <c r="Z434" s="157">
        <v>70.468544535954052</v>
      </c>
      <c r="AA434" s="157">
        <v>17.500007363835323</v>
      </c>
      <c r="AB434" s="157">
        <v>85.035450434523696</v>
      </c>
      <c r="AC434" s="157">
        <v>32.51550833921474</v>
      </c>
      <c r="AD434" s="157">
        <v>47.011237135515387</v>
      </c>
      <c r="AE434" s="157">
        <v>100</v>
      </c>
      <c r="AF434" s="157">
        <v>25.603493960491935</v>
      </c>
      <c r="AG434" s="157">
        <v>76.536754549069272</v>
      </c>
      <c r="AH434" s="157">
        <v>48.751518916795334</v>
      </c>
      <c r="AI434" s="157">
        <v>50.000111205264901</v>
      </c>
      <c r="AJ434" s="157">
        <v>74.236569373623965</v>
      </c>
      <c r="AK434" s="157">
        <v>38.638266861851406</v>
      </c>
      <c r="AL434" s="157">
        <v>84.827274540339374</v>
      </c>
      <c r="AM434" s="157">
        <v>16.186935095357004</v>
      </c>
      <c r="AN434" s="157">
        <v>100</v>
      </c>
      <c r="AO434" s="157">
        <v>79.230492944037607</v>
      </c>
      <c r="AP434" s="157">
        <v>0</v>
      </c>
      <c r="AQ434" s="157">
        <v>14.588862040565976</v>
      </c>
      <c r="AR434" s="157">
        <v>66.603068879842667</v>
      </c>
      <c r="AS434" s="157">
        <v>68.728785687144168</v>
      </c>
      <c r="AT434" s="157">
        <v>90.421833884707311</v>
      </c>
      <c r="AU434" s="157">
        <v>48.152218121844655</v>
      </c>
      <c r="AV434" s="157">
        <v>0</v>
      </c>
      <c r="AW434" s="157">
        <v>21.695721224842341</v>
      </c>
      <c r="AX434" s="157">
        <v>49.582056854326169</v>
      </c>
      <c r="AY434" s="157">
        <v>54.512575382704199</v>
      </c>
      <c r="AZ434" s="157">
        <v>81.86938103468016</v>
      </c>
      <c r="BA434" s="157">
        <v>71.064017012539409</v>
      </c>
      <c r="BB434" s="157">
        <v>93.795347367258699</v>
      </c>
      <c r="BC434" s="157">
        <v>55.09886485894306</v>
      </c>
      <c r="BD434" s="157">
        <v>70.768057765221215</v>
      </c>
      <c r="BE434" s="157">
        <v>69.012455774027032</v>
      </c>
      <c r="BF434" s="157">
        <v>50.096848304837344</v>
      </c>
      <c r="BG434" s="157">
        <v>91.359628647682129</v>
      </c>
      <c r="BH434" s="157">
        <v>24.917768527968025</v>
      </c>
      <c r="BI434" s="157">
        <v>60.502476799155389</v>
      </c>
      <c r="BJ434" s="157">
        <v>6.0395049285719704</v>
      </c>
      <c r="BK434" s="157">
        <v>26.186142731098037</v>
      </c>
      <c r="BL434" s="157">
        <v>59.500109687181144</v>
      </c>
      <c r="BM434" s="157">
        <v>63.854877144811411</v>
      </c>
      <c r="BN434" s="157">
        <v>54.179638915738771</v>
      </c>
      <c r="BO434" s="157">
        <v>23.050866152347218</v>
      </c>
      <c r="BP434" s="157">
        <v>81.197165523447964</v>
      </c>
      <c r="BQ434" s="157">
        <v>59.14022962041345</v>
      </c>
      <c r="BR434" s="157">
        <v>100</v>
      </c>
      <c r="BS434" s="157">
        <v>50.167459505095067</v>
      </c>
      <c r="BT434" s="157">
        <v>48.751518916795334</v>
      </c>
      <c r="BU434" s="157">
        <v>50.000111205264901</v>
      </c>
      <c r="BV434" s="157">
        <v>68.616188488073107</v>
      </c>
      <c r="BW434" s="157">
        <v>60.839008507028034</v>
      </c>
      <c r="BX434" s="157">
        <v>37.947331375834516</v>
      </c>
      <c r="BY434" s="157">
        <v>14.588862040565973</v>
      </c>
      <c r="BZ434" s="157">
        <v>67.558531826680763</v>
      </c>
      <c r="CA434" s="157">
        <v>72.197091711462633</v>
      </c>
      <c r="CB434" s="157">
        <v>22.86091159873255</v>
      </c>
      <c r="CC434" s="157">
        <v>80.899803757582234</v>
      </c>
      <c r="CD434" s="157">
        <v>84.226864035957178</v>
      </c>
      <c r="CE434" s="157">
        <v>49.46507430674081</v>
      </c>
      <c r="CF434" s="159">
        <v>67.130550133057767</v>
      </c>
      <c r="CG434" s="159">
        <v>58.274492561403974</v>
      </c>
      <c r="CH434" s="159">
        <v>71.813300327794479</v>
      </c>
      <c r="CI434" s="159">
        <v>45.455499741436739</v>
      </c>
      <c r="CJ434" s="159">
        <v>63.4334322507111</v>
      </c>
      <c r="CK434" s="159">
        <v>77.198262790487391</v>
      </c>
      <c r="CL434" s="159">
        <v>69.13236226449321</v>
      </c>
      <c r="CM434" s="159">
        <v>76.485304376578569</v>
      </c>
      <c r="CN434" s="222">
        <v>75.578424071494965</v>
      </c>
    </row>
    <row r="435" spans="1:92">
      <c r="A435" s="8" t="s">
        <v>1043</v>
      </c>
      <c r="B435">
        <v>14</v>
      </c>
      <c r="C435" s="1">
        <v>2009</v>
      </c>
      <c r="D435" s="157">
        <v>64.512975805156145</v>
      </c>
      <c r="E435" s="157">
        <v>65.810934550062171</v>
      </c>
      <c r="F435" s="157">
        <v>53.586509095737625</v>
      </c>
      <c r="G435" s="157">
        <v>70.33343475381669</v>
      </c>
      <c r="H435" s="157">
        <v>99.349579052300157</v>
      </c>
      <c r="I435" s="157">
        <v>79.063226718761783</v>
      </c>
      <c r="J435" s="157">
        <v>37.986523095915778</v>
      </c>
      <c r="K435" s="157">
        <v>60.003305808881123</v>
      </c>
      <c r="L435" s="157">
        <v>50.915378425454037</v>
      </c>
      <c r="M435" s="157">
        <v>82.825541538570263</v>
      </c>
      <c r="N435" s="157">
        <v>48.477023164573453</v>
      </c>
      <c r="O435" s="157">
        <v>27.122017557058538</v>
      </c>
      <c r="P435" s="157">
        <v>39.07914813320329</v>
      </c>
      <c r="Q435" s="157">
        <v>94.759559515245414</v>
      </c>
      <c r="R435" s="157">
        <v>75.085792101679516</v>
      </c>
      <c r="S435" s="157">
        <v>19.716035758460045</v>
      </c>
      <c r="T435" s="157">
        <v>0</v>
      </c>
      <c r="U435" s="157">
        <v>2.3708783074261954</v>
      </c>
      <c r="V435" s="157">
        <v>6.9390618649311255</v>
      </c>
      <c r="W435" s="157">
        <v>26.976310864085608</v>
      </c>
      <c r="X435" s="157">
        <v>100</v>
      </c>
      <c r="Y435" s="157">
        <v>50.376315363942091</v>
      </c>
      <c r="Z435" s="157">
        <v>70.468544535954052</v>
      </c>
      <c r="AA435" s="157">
        <v>17.500007363835323</v>
      </c>
      <c r="AB435" s="157">
        <v>85.375532686975461</v>
      </c>
      <c r="AC435" s="157">
        <v>32.51550833921474</v>
      </c>
      <c r="AD435" s="157">
        <v>47.011237135515387</v>
      </c>
      <c r="AE435" s="157">
        <v>100</v>
      </c>
      <c r="AF435" s="157">
        <v>25.603493960491935</v>
      </c>
      <c r="AG435" s="157">
        <v>76.536754549069272</v>
      </c>
      <c r="AH435" s="157">
        <v>48.751518916795334</v>
      </c>
      <c r="AI435" s="157">
        <v>50.000111205264901</v>
      </c>
      <c r="AJ435" s="157">
        <v>74.236569373623965</v>
      </c>
      <c r="AK435" s="157">
        <v>38.638266861851406</v>
      </c>
      <c r="AL435" s="157">
        <v>84.827274540339374</v>
      </c>
      <c r="AM435" s="157">
        <v>16.40571479083335</v>
      </c>
      <c r="AN435" s="157">
        <v>100</v>
      </c>
      <c r="AO435" s="157">
        <v>79.230492944037607</v>
      </c>
      <c r="AP435" s="157">
        <v>0</v>
      </c>
      <c r="AQ435" s="157">
        <v>14.588862040565976</v>
      </c>
      <c r="AR435" s="157">
        <v>66.603068879842667</v>
      </c>
      <c r="AS435" s="157">
        <v>68.728785687144168</v>
      </c>
      <c r="AT435" s="157">
        <v>90.421833884707311</v>
      </c>
      <c r="AU435" s="157">
        <v>48.152218121844655</v>
      </c>
      <c r="AV435" s="157">
        <v>0</v>
      </c>
      <c r="AW435" s="157">
        <v>21.695721224842341</v>
      </c>
      <c r="AX435" s="157">
        <v>49.582056854326169</v>
      </c>
      <c r="AY435" s="157">
        <v>54.512575382704199</v>
      </c>
      <c r="AZ435" s="157">
        <v>81.86938103468016</v>
      </c>
      <c r="BA435" s="157">
        <v>71.064017012539409</v>
      </c>
      <c r="BB435" s="157">
        <v>92.751846260168961</v>
      </c>
      <c r="BC435" s="157">
        <v>55.09886485894306</v>
      </c>
      <c r="BD435" s="157">
        <v>70.768057765221215</v>
      </c>
      <c r="BE435" s="157">
        <v>69.012455774027032</v>
      </c>
      <c r="BF435" s="157">
        <v>50.096848304837344</v>
      </c>
      <c r="BG435" s="157">
        <v>91.359628647682129</v>
      </c>
      <c r="BH435" s="157">
        <v>24.917768527968025</v>
      </c>
      <c r="BI435" s="157">
        <v>60.502476799155389</v>
      </c>
      <c r="BJ435" s="157">
        <v>6.0395049285719704</v>
      </c>
      <c r="BK435" s="157">
        <v>26.186142731098037</v>
      </c>
      <c r="BL435" s="157">
        <v>59.243184690904634</v>
      </c>
      <c r="BM435" s="157">
        <v>63.854877144811411</v>
      </c>
      <c r="BN435" s="157">
        <v>54.179638915738771</v>
      </c>
      <c r="BO435" s="157">
        <v>23.050866152347218</v>
      </c>
      <c r="BP435" s="157">
        <v>81.197165523447964</v>
      </c>
      <c r="BQ435" s="157">
        <v>59.269695507214927</v>
      </c>
      <c r="BR435" s="157">
        <v>100</v>
      </c>
      <c r="BS435" s="157">
        <v>50.167459505095067</v>
      </c>
      <c r="BT435" s="157">
        <v>48.751518916795334</v>
      </c>
      <c r="BU435" s="157">
        <v>50.000111205264901</v>
      </c>
      <c r="BV435" s="157">
        <v>68.616188488073107</v>
      </c>
      <c r="BW435" s="157">
        <v>60.99034647222031</v>
      </c>
      <c r="BX435" s="157">
        <v>37.947331375834516</v>
      </c>
      <c r="BY435" s="157">
        <v>14.588862040565973</v>
      </c>
      <c r="BZ435" s="157">
        <v>67.558531826680763</v>
      </c>
      <c r="CA435" s="157">
        <v>72.197091711462633</v>
      </c>
      <c r="CB435" s="157">
        <v>22.86091159873255</v>
      </c>
      <c r="CC435" s="157">
        <v>80.899803757582234</v>
      </c>
      <c r="CD435" s="157">
        <v>83.795763562710491</v>
      </c>
      <c r="CE435" s="157">
        <v>49.46507430674081</v>
      </c>
      <c r="CF435" s="159">
        <v>66.960373623438713</v>
      </c>
      <c r="CG435" s="159">
        <v>58.317208906313766</v>
      </c>
      <c r="CH435" s="159">
        <v>71.813300327794479</v>
      </c>
      <c r="CI435" s="159">
        <v>45.493361339955989</v>
      </c>
      <c r="CJ435" s="159">
        <v>63.4334322507111</v>
      </c>
      <c r="CK435" s="159">
        <v>76.914891966392005</v>
      </c>
      <c r="CL435" s="159">
        <v>69.088880564516373</v>
      </c>
      <c r="CM435" s="159">
        <v>76.3468954340686</v>
      </c>
      <c r="CN435" s="222">
        <v>75.483909503407432</v>
      </c>
    </row>
    <row r="436" spans="1:92">
      <c r="A436" s="7" t="s">
        <v>933</v>
      </c>
      <c r="B436" s="4">
        <v>15</v>
      </c>
      <c r="C436" s="5">
        <v>1979</v>
      </c>
      <c r="D436" s="157">
        <v>14.357635269308197</v>
      </c>
      <c r="E436" s="157">
        <v>95.891197263531524</v>
      </c>
      <c r="F436" s="157">
        <v>44.593458150754664</v>
      </c>
      <c r="G436" s="157">
        <v>97.050990639485988</v>
      </c>
      <c r="H436" s="157">
        <v>0</v>
      </c>
      <c r="I436" s="157">
        <v>78.748188669309471</v>
      </c>
      <c r="J436" s="157">
        <v>0</v>
      </c>
      <c r="K436" s="157">
        <v>0</v>
      </c>
      <c r="L436" s="157">
        <v>0</v>
      </c>
      <c r="M436" s="157">
        <v>24.763183622507274</v>
      </c>
      <c r="N436" s="157">
        <v>17.680324288702764</v>
      </c>
      <c r="O436" s="157">
        <v>0</v>
      </c>
      <c r="P436" s="157">
        <v>8.1430381429557901</v>
      </c>
      <c r="Q436" s="157">
        <v>57.052736428531901</v>
      </c>
      <c r="R436" s="157">
        <v>12.954456044787412</v>
      </c>
      <c r="S436" s="157">
        <v>0</v>
      </c>
      <c r="T436" s="157">
        <v>29.178368545350107</v>
      </c>
      <c r="U436" s="157">
        <v>7.2011403774183211</v>
      </c>
      <c r="V436" s="157">
        <v>67.290830155561935</v>
      </c>
      <c r="W436" s="157">
        <v>3.337353165994557</v>
      </c>
      <c r="X436" s="157">
        <v>0</v>
      </c>
      <c r="Y436" s="157">
        <v>10.28117727247607</v>
      </c>
      <c r="Z436" s="157">
        <v>0</v>
      </c>
      <c r="AA436" s="157">
        <v>0</v>
      </c>
      <c r="AB436" s="157">
        <v>1.3605616242067833</v>
      </c>
      <c r="AC436" s="157">
        <v>0</v>
      </c>
      <c r="AD436" s="157">
        <v>18.760807042580293</v>
      </c>
      <c r="AE436" s="157">
        <v>58.506625420285644</v>
      </c>
      <c r="AF436" s="157">
        <v>6.0978182682036639</v>
      </c>
      <c r="AG436" s="157">
        <v>9.273964637120228</v>
      </c>
      <c r="AH436" s="157">
        <v>17.99836459484893</v>
      </c>
      <c r="AI436" s="157">
        <v>63.971051045440696</v>
      </c>
      <c r="AJ436" s="157">
        <v>25.273853159890482</v>
      </c>
      <c r="AK436" s="157">
        <v>0</v>
      </c>
      <c r="AL436" s="157">
        <v>86.21760734608317</v>
      </c>
      <c r="AM436" s="157">
        <v>66.237210227398279</v>
      </c>
      <c r="AN436" s="157">
        <v>0</v>
      </c>
      <c r="AO436" s="157">
        <v>95.400943719549147</v>
      </c>
      <c r="AP436" s="157">
        <v>0</v>
      </c>
      <c r="AQ436" s="157">
        <v>7.2368046813362392</v>
      </c>
      <c r="AR436" s="157">
        <v>85.151501663119234</v>
      </c>
      <c r="AS436" s="157">
        <v>50.07743323977482</v>
      </c>
      <c r="AT436" s="157">
        <v>3.7849352911700618</v>
      </c>
      <c r="AU436" s="157">
        <v>48.152218121844655</v>
      </c>
      <c r="AV436" s="157">
        <v>0</v>
      </c>
      <c r="AW436" s="157">
        <v>36.916161269051088</v>
      </c>
      <c r="AX436" s="157">
        <v>47.195504841345617</v>
      </c>
      <c r="AY436" s="157">
        <v>32.707420587190498</v>
      </c>
      <c r="AZ436" s="157">
        <v>13.567841935677325</v>
      </c>
      <c r="BA436" s="157">
        <v>0</v>
      </c>
      <c r="BB436" s="157">
        <v>15.818722858214446</v>
      </c>
      <c r="BC436" s="157">
        <v>19.059751510571896</v>
      </c>
      <c r="BD436" s="157">
        <v>55.11286752008516</v>
      </c>
      <c r="BE436" s="157">
        <v>43.486094194072265</v>
      </c>
      <c r="BF436" s="157">
        <v>11.654037038447379</v>
      </c>
      <c r="BG436" s="157">
        <v>20.84496745382318</v>
      </c>
      <c r="BH436" s="157">
        <v>29.345114713603127</v>
      </c>
      <c r="BI436" s="157">
        <v>0</v>
      </c>
      <c r="BJ436" s="157">
        <v>30.985867100350458</v>
      </c>
      <c r="BK436" s="157">
        <v>7.3047787250042333</v>
      </c>
      <c r="BL436" s="157">
        <v>56.794147237117819</v>
      </c>
      <c r="BM436" s="157">
        <v>8.6323027900405851</v>
      </c>
      <c r="BN436" s="157">
        <v>19.607247028985903</v>
      </c>
      <c r="BO436" s="157">
        <v>34.30073593842873</v>
      </c>
      <c r="BP436" s="157">
        <v>0</v>
      </c>
      <c r="BQ436" s="157">
        <v>6.5544983196886486</v>
      </c>
      <c r="BR436" s="157">
        <v>58.506625420285637</v>
      </c>
      <c r="BS436" s="157">
        <v>4.4941742804030582</v>
      </c>
      <c r="BT436" s="157">
        <v>17.99836459484893</v>
      </c>
      <c r="BU436" s="157">
        <v>63.971051045440696</v>
      </c>
      <c r="BV436" s="157">
        <v>22.00056431014146</v>
      </c>
      <c r="BW436" s="157">
        <v>45.81871546169544</v>
      </c>
      <c r="BX436" s="157">
        <v>45.692145667326756</v>
      </c>
      <c r="BY436" s="157">
        <v>7.2368046813362357</v>
      </c>
      <c r="BZ436" s="157">
        <v>72.387552696064191</v>
      </c>
      <c r="CA436" s="157">
        <v>32.116428638182548</v>
      </c>
      <c r="CB436" s="157">
        <v>27.289696769158283</v>
      </c>
      <c r="CC436" s="157">
        <v>14.872401229913985</v>
      </c>
      <c r="CD436" s="157">
        <v>14.283232551518536</v>
      </c>
      <c r="CE436" s="157">
        <v>0</v>
      </c>
      <c r="CF436" s="159">
        <v>33.45750976444419</v>
      </c>
      <c r="CG436" s="159">
        <v>5.8396407984986398</v>
      </c>
      <c r="CH436" s="159">
        <v>15.410523793696994</v>
      </c>
      <c r="CI436" s="159">
        <v>41.55946840745878</v>
      </c>
      <c r="CJ436" s="159">
        <v>21.27779635781674</v>
      </c>
      <c r="CK436" s="159">
        <v>4.8657504205621596</v>
      </c>
      <c r="CL436" s="159">
        <v>8.4504236325319937</v>
      </c>
      <c r="CM436" s="159">
        <v>10.752643758224334</v>
      </c>
      <c r="CN436" s="222">
        <v>6.2968815104552815</v>
      </c>
    </row>
    <row r="437" spans="1:92">
      <c r="A437" s="8" t="s">
        <v>933</v>
      </c>
      <c r="B437">
        <v>15</v>
      </c>
      <c r="C437" s="1">
        <v>1980</v>
      </c>
      <c r="D437" s="157">
        <v>14.357635269308197</v>
      </c>
      <c r="E437" s="157">
        <v>95.891197263531524</v>
      </c>
      <c r="F437" s="157">
        <v>44.593458150754664</v>
      </c>
      <c r="G437" s="157">
        <v>96.374366867717853</v>
      </c>
      <c r="H437" s="157">
        <v>0</v>
      </c>
      <c r="I437" s="157">
        <v>78.052103721352424</v>
      </c>
      <c r="J437" s="157">
        <v>0</v>
      </c>
      <c r="K437" s="157">
        <v>0</v>
      </c>
      <c r="L437" s="157">
        <v>0</v>
      </c>
      <c r="M437" s="157">
        <v>24.763183622507274</v>
      </c>
      <c r="N437" s="157">
        <v>17.680324288702764</v>
      </c>
      <c r="O437" s="157">
        <v>0</v>
      </c>
      <c r="P437" s="157">
        <v>8.1430381429557901</v>
      </c>
      <c r="Q437" s="157">
        <v>57.052736428531901</v>
      </c>
      <c r="R437" s="157">
        <v>12.954456044787412</v>
      </c>
      <c r="S437" s="157">
        <v>0</v>
      </c>
      <c r="T437" s="157">
        <v>29.178368545350107</v>
      </c>
      <c r="U437" s="157">
        <v>7.2011403774183211</v>
      </c>
      <c r="V437" s="157">
        <v>67.290830155561935</v>
      </c>
      <c r="W437" s="157">
        <v>3.337353165994557</v>
      </c>
      <c r="X437" s="157">
        <v>0</v>
      </c>
      <c r="Y437" s="157">
        <v>10.28117727247607</v>
      </c>
      <c r="Z437" s="157">
        <v>0</v>
      </c>
      <c r="AA437" s="157">
        <v>0</v>
      </c>
      <c r="AB437" s="157">
        <v>1.7006438766585357</v>
      </c>
      <c r="AC437" s="157">
        <v>0</v>
      </c>
      <c r="AD437" s="157">
        <v>18.760807042580293</v>
      </c>
      <c r="AE437" s="157">
        <v>58.506625420285644</v>
      </c>
      <c r="AF437" s="157">
        <v>34.586088947143715</v>
      </c>
      <c r="AG437" s="157">
        <v>9.273964637120228</v>
      </c>
      <c r="AH437" s="157">
        <v>17.99836459484893</v>
      </c>
      <c r="AI437" s="157">
        <v>63.971051045440696</v>
      </c>
      <c r="AJ437" s="157">
        <v>25.273853159890482</v>
      </c>
      <c r="AK437" s="157">
        <v>0</v>
      </c>
      <c r="AL437" s="157">
        <v>86.300989124300386</v>
      </c>
      <c r="AM437" s="157">
        <v>66.455989922874622</v>
      </c>
      <c r="AN437" s="157">
        <v>0</v>
      </c>
      <c r="AO437" s="157">
        <v>95.400943719549147</v>
      </c>
      <c r="AP437" s="157">
        <v>0</v>
      </c>
      <c r="AQ437" s="157">
        <v>9.0460985979239688</v>
      </c>
      <c r="AR437" s="157">
        <v>84.097383520956924</v>
      </c>
      <c r="AS437" s="157">
        <v>50.07743323977482</v>
      </c>
      <c r="AT437" s="157">
        <v>3.7849352911700618</v>
      </c>
      <c r="AU437" s="157">
        <v>48.152218121844655</v>
      </c>
      <c r="AV437" s="157">
        <v>0</v>
      </c>
      <c r="AW437" s="157">
        <v>36.916161269051088</v>
      </c>
      <c r="AX437" s="157">
        <v>47.195504841345617</v>
      </c>
      <c r="AY437" s="157">
        <v>32.707420587190498</v>
      </c>
      <c r="AZ437" s="157">
        <v>13.567841935677325</v>
      </c>
      <c r="BA437" s="157">
        <v>0</v>
      </c>
      <c r="BB437" s="157">
        <v>15.818722858214446</v>
      </c>
      <c r="BC437" s="157">
        <v>19.059751510571896</v>
      </c>
      <c r="BD437" s="157">
        <v>55.11286752008516</v>
      </c>
      <c r="BE437" s="157">
        <v>43.486094194072265</v>
      </c>
      <c r="BF437" s="157">
        <v>11.654037038447379</v>
      </c>
      <c r="BG437" s="157">
        <v>20.84496745382318</v>
      </c>
      <c r="BH437" s="157">
        <v>29.345114713603127</v>
      </c>
      <c r="BI437" s="157">
        <v>0</v>
      </c>
      <c r="BJ437" s="157">
        <v>32.364798314130603</v>
      </c>
      <c r="BK437" s="157">
        <v>8.3869237809764741</v>
      </c>
      <c r="BL437" s="157">
        <v>56.378081720551812</v>
      </c>
      <c r="BM437" s="157">
        <v>8.6323027900405851</v>
      </c>
      <c r="BN437" s="157">
        <v>19.607247028985903</v>
      </c>
      <c r="BO437" s="157">
        <v>34.30073593842873</v>
      </c>
      <c r="BP437" s="157">
        <v>0</v>
      </c>
      <c r="BQ437" s="157">
        <v>6.6839642064901099</v>
      </c>
      <c r="BR437" s="157">
        <v>58.506625420285637</v>
      </c>
      <c r="BS437" s="157">
        <v>23.594247902440216</v>
      </c>
      <c r="BT437" s="157">
        <v>17.99836459484893</v>
      </c>
      <c r="BU437" s="157">
        <v>63.971051045440696</v>
      </c>
      <c r="BV437" s="157">
        <v>22.042251130741736</v>
      </c>
      <c r="BW437" s="157">
        <v>45.970053426887709</v>
      </c>
      <c r="BX437" s="157">
        <v>45.692145667326756</v>
      </c>
      <c r="BY437" s="157">
        <v>9.0460985979239634</v>
      </c>
      <c r="BZ437" s="157">
        <v>71.631226264995888</v>
      </c>
      <c r="CA437" s="157">
        <v>32.116428638182548</v>
      </c>
      <c r="CB437" s="157">
        <v>27.289696769158283</v>
      </c>
      <c r="CC437" s="157">
        <v>14.872401229913985</v>
      </c>
      <c r="CD437" s="157">
        <v>14.283232551518536</v>
      </c>
      <c r="CE437" s="157">
        <v>0.46129062703483925</v>
      </c>
      <c r="CF437" s="159">
        <v>33.181925144776237</v>
      </c>
      <c r="CG437" s="159">
        <v>5.8823571434084192</v>
      </c>
      <c r="CH437" s="159">
        <v>22.739899681544625</v>
      </c>
      <c r="CI437" s="159">
        <v>42.315007109603812</v>
      </c>
      <c r="CJ437" s="159">
        <v>21.27779635781674</v>
      </c>
      <c r="CK437" s="159">
        <v>5.1115465407808864</v>
      </c>
      <c r="CL437" s="159">
        <v>11.838670894579781</v>
      </c>
      <c r="CM437" s="159">
        <v>11.335850844832194</v>
      </c>
      <c r="CN437" s="222">
        <v>8.6482524636335683</v>
      </c>
    </row>
    <row r="438" spans="1:92">
      <c r="A438" s="8" t="s">
        <v>933</v>
      </c>
      <c r="B438">
        <v>15</v>
      </c>
      <c r="C438" s="1">
        <v>1981</v>
      </c>
      <c r="D438" s="157">
        <v>14.357635269308197</v>
      </c>
      <c r="E438" s="157">
        <v>95.891197263531524</v>
      </c>
      <c r="F438" s="157">
        <v>44.593458150754664</v>
      </c>
      <c r="G438" s="157">
        <v>94.799455908936324</v>
      </c>
      <c r="H438" s="157">
        <v>0</v>
      </c>
      <c r="I438" s="157">
        <v>76.43189488666178</v>
      </c>
      <c r="J438" s="157">
        <v>0</v>
      </c>
      <c r="K438" s="157">
        <v>0</v>
      </c>
      <c r="L438" s="157">
        <v>0</v>
      </c>
      <c r="M438" s="157">
        <v>24.763183622507274</v>
      </c>
      <c r="N438" s="157">
        <v>17.680324288702764</v>
      </c>
      <c r="O438" s="157">
        <v>0</v>
      </c>
      <c r="P438" s="157">
        <v>8.1430381429557901</v>
      </c>
      <c r="Q438" s="157">
        <v>57.052736428531901</v>
      </c>
      <c r="R438" s="157">
        <v>12.954456044787412</v>
      </c>
      <c r="S438" s="157">
        <v>0</v>
      </c>
      <c r="T438" s="157">
        <v>29.178368545350107</v>
      </c>
      <c r="U438" s="157">
        <v>7.2011403774183211</v>
      </c>
      <c r="V438" s="157">
        <v>67.290830155561935</v>
      </c>
      <c r="W438" s="157">
        <v>3.8142134815486304</v>
      </c>
      <c r="X438" s="157">
        <v>0</v>
      </c>
      <c r="Y438" s="157">
        <v>10.28117727247607</v>
      </c>
      <c r="Z438" s="157">
        <v>0</v>
      </c>
      <c r="AA438" s="157">
        <v>0</v>
      </c>
      <c r="AB438" s="157">
        <v>2.0407261291102881</v>
      </c>
      <c r="AC438" s="157">
        <v>0</v>
      </c>
      <c r="AD438" s="157">
        <v>18.760807042580293</v>
      </c>
      <c r="AE438" s="157">
        <v>58.506625420285644</v>
      </c>
      <c r="AF438" s="157">
        <v>35.861271561068726</v>
      </c>
      <c r="AG438" s="157">
        <v>1.8596195261199391</v>
      </c>
      <c r="AH438" s="157">
        <v>17.99836459484893</v>
      </c>
      <c r="AI438" s="157">
        <v>63.971051045440696</v>
      </c>
      <c r="AJ438" s="157">
        <v>25.273853159890482</v>
      </c>
      <c r="AK438" s="157">
        <v>0</v>
      </c>
      <c r="AL438" s="157">
        <v>85.794545601133819</v>
      </c>
      <c r="AM438" s="157">
        <v>66.674769618350979</v>
      </c>
      <c r="AN438" s="157">
        <v>0</v>
      </c>
      <c r="AO438" s="157">
        <v>95.400943719549147</v>
      </c>
      <c r="AP438" s="157">
        <v>0</v>
      </c>
      <c r="AQ438" s="157">
        <v>10.855268852840137</v>
      </c>
      <c r="AR438" s="157">
        <v>83.642959461974868</v>
      </c>
      <c r="AS438" s="157">
        <v>50.07743323977482</v>
      </c>
      <c r="AT438" s="157">
        <v>3.7849352911700618</v>
      </c>
      <c r="AU438" s="157">
        <v>48.152218121844655</v>
      </c>
      <c r="AV438" s="157">
        <v>0</v>
      </c>
      <c r="AW438" s="157">
        <v>36.916161269051088</v>
      </c>
      <c r="AX438" s="157">
        <v>47.195504841345617</v>
      </c>
      <c r="AY438" s="157">
        <v>32.707420587190498</v>
      </c>
      <c r="AZ438" s="157">
        <v>13.567841935677325</v>
      </c>
      <c r="BA438" s="157">
        <v>0</v>
      </c>
      <c r="BB438" s="157">
        <v>22.677538929007273</v>
      </c>
      <c r="BC438" s="157">
        <v>19.059751510571896</v>
      </c>
      <c r="BD438" s="157">
        <v>55.11286752008516</v>
      </c>
      <c r="BE438" s="157">
        <v>43.486094194072265</v>
      </c>
      <c r="BF438" s="157">
        <v>11.143266948453347</v>
      </c>
      <c r="BG438" s="157">
        <v>19.000757502356187</v>
      </c>
      <c r="BH438" s="157">
        <v>31.096836303865576</v>
      </c>
      <c r="BI438" s="157">
        <v>0</v>
      </c>
      <c r="BJ438" s="157">
        <v>33.743538645959795</v>
      </c>
      <c r="BK438" s="157">
        <v>9.4689190383529365</v>
      </c>
      <c r="BL438" s="157">
        <v>55.409646721736173</v>
      </c>
      <c r="BM438" s="157">
        <v>8.6323027900405851</v>
      </c>
      <c r="BN438" s="157">
        <v>19.607247028985903</v>
      </c>
      <c r="BO438" s="157">
        <v>34.650138179946445</v>
      </c>
      <c r="BP438" s="157">
        <v>0</v>
      </c>
      <c r="BQ438" s="157">
        <v>6.8134300932915934</v>
      </c>
      <c r="BR438" s="157">
        <v>58.506625420285637</v>
      </c>
      <c r="BS438" s="157">
        <v>20.856198674803327</v>
      </c>
      <c r="BT438" s="157">
        <v>17.99836459484893</v>
      </c>
      <c r="BU438" s="157">
        <v>63.971051045440696</v>
      </c>
      <c r="BV438" s="157">
        <v>21.789054080429043</v>
      </c>
      <c r="BW438" s="157">
        <v>46.121391392079971</v>
      </c>
      <c r="BX438" s="157">
        <v>45.692145667326756</v>
      </c>
      <c r="BY438" s="157">
        <v>10.855268852840133</v>
      </c>
      <c r="BZ438" s="157">
        <v>71.305178440777169</v>
      </c>
      <c r="CA438" s="157">
        <v>32.116428638182548</v>
      </c>
      <c r="CB438" s="157">
        <v>27.289696769158283</v>
      </c>
      <c r="CC438" s="157">
        <v>14.872401229913985</v>
      </c>
      <c r="CD438" s="157">
        <v>17.11680774750192</v>
      </c>
      <c r="CE438" s="157">
        <v>0.8302396537936052</v>
      </c>
      <c r="CF438" s="159">
        <v>32.540473786287102</v>
      </c>
      <c r="CG438" s="159">
        <v>6.0686968154270327</v>
      </c>
      <c r="CH438" s="159">
        <v>21.585238456018022</v>
      </c>
      <c r="CI438" s="159">
        <v>43.193843464463512</v>
      </c>
      <c r="CJ438" s="159">
        <v>21.27779635781674</v>
      </c>
      <c r="CK438" s="159">
        <v>7.1707036921702274</v>
      </c>
      <c r="CL438" s="159">
        <v>11.138719651160311</v>
      </c>
      <c r="CM438" s="159">
        <v>13.019541548000399</v>
      </c>
      <c r="CN438" s="222">
        <v>9.0491102318405634</v>
      </c>
    </row>
    <row r="439" spans="1:92">
      <c r="A439" s="8" t="s">
        <v>933</v>
      </c>
      <c r="B439">
        <v>15</v>
      </c>
      <c r="C439" s="1">
        <v>1982</v>
      </c>
      <c r="D439" s="157">
        <v>14.357635269308197</v>
      </c>
      <c r="E439" s="157">
        <v>95.891197263531524</v>
      </c>
      <c r="F439" s="157">
        <v>44.593458150754664</v>
      </c>
      <c r="G439" s="157">
        <v>92.69441411773127</v>
      </c>
      <c r="H439" s="157">
        <v>0</v>
      </c>
      <c r="I439" s="157">
        <v>74.266307499967766</v>
      </c>
      <c r="J439" s="157">
        <v>0</v>
      </c>
      <c r="K439" s="157">
        <v>0</v>
      </c>
      <c r="L439" s="157">
        <v>0</v>
      </c>
      <c r="M439" s="157">
        <v>24.763183622507274</v>
      </c>
      <c r="N439" s="157">
        <v>17.680324288702764</v>
      </c>
      <c r="O439" s="157">
        <v>0</v>
      </c>
      <c r="P439" s="157">
        <v>8.1430381429557901</v>
      </c>
      <c r="Q439" s="157">
        <v>57.052736428531901</v>
      </c>
      <c r="R439" s="157">
        <v>12.954456044787412</v>
      </c>
      <c r="S439" s="157">
        <v>0</v>
      </c>
      <c r="T439" s="157">
        <v>29.178368545350107</v>
      </c>
      <c r="U439" s="157">
        <v>7.2011403774183211</v>
      </c>
      <c r="V439" s="157">
        <v>67.290830155561935</v>
      </c>
      <c r="W439" s="157">
        <v>3.8142134815486304</v>
      </c>
      <c r="X439" s="157">
        <v>0</v>
      </c>
      <c r="Y439" s="157">
        <v>10.28117727247607</v>
      </c>
      <c r="Z439" s="157">
        <v>0</v>
      </c>
      <c r="AA439" s="157">
        <v>0</v>
      </c>
      <c r="AB439" s="157">
        <v>2.3808083815620509</v>
      </c>
      <c r="AC439" s="157">
        <v>0</v>
      </c>
      <c r="AD439" s="157">
        <v>18.760807042580293</v>
      </c>
      <c r="AE439" s="157">
        <v>58.506625420285644</v>
      </c>
      <c r="AF439" s="157">
        <v>33.310906333218711</v>
      </c>
      <c r="AG439" s="157">
        <v>1.8596195261199391</v>
      </c>
      <c r="AH439" s="157">
        <v>17.99836459484893</v>
      </c>
      <c r="AI439" s="157">
        <v>63.971051045440696</v>
      </c>
      <c r="AJ439" s="157">
        <v>25.273853159890482</v>
      </c>
      <c r="AK439" s="157">
        <v>0</v>
      </c>
      <c r="AL439" s="157">
        <v>86.976105710272719</v>
      </c>
      <c r="AM439" s="157">
        <v>66.893273076838085</v>
      </c>
      <c r="AN439" s="157">
        <v>0</v>
      </c>
      <c r="AO439" s="157">
        <v>95.400943719549147</v>
      </c>
      <c r="AP439" s="157">
        <v>0</v>
      </c>
      <c r="AQ439" s="157">
        <v>7.2368046813362392</v>
      </c>
      <c r="AR439" s="157">
        <v>80.798256759709631</v>
      </c>
      <c r="AS439" s="157">
        <v>50.07743323977482</v>
      </c>
      <c r="AT439" s="157">
        <v>3.7849352911700618</v>
      </c>
      <c r="AU439" s="157">
        <v>48.152218121844655</v>
      </c>
      <c r="AV439" s="157">
        <v>0</v>
      </c>
      <c r="AW439" s="157">
        <v>36.916161269051088</v>
      </c>
      <c r="AX439" s="157">
        <v>47.195504841345617</v>
      </c>
      <c r="AY439" s="157">
        <v>32.707420587190498</v>
      </c>
      <c r="AZ439" s="157">
        <v>13.567841935677325</v>
      </c>
      <c r="BA439" s="157">
        <v>0</v>
      </c>
      <c r="BB439" s="157">
        <v>22.677538929007273</v>
      </c>
      <c r="BC439" s="157">
        <v>19.059751510571896</v>
      </c>
      <c r="BD439" s="157">
        <v>36.76871075680971</v>
      </c>
      <c r="BE439" s="157">
        <v>31.740835798387558</v>
      </c>
      <c r="BF439" s="157">
        <v>11.143266948453347</v>
      </c>
      <c r="BG439" s="157">
        <v>19.000757502356187</v>
      </c>
      <c r="BH439" s="157">
        <v>31.096836303865576</v>
      </c>
      <c r="BI439" s="157">
        <v>0</v>
      </c>
      <c r="BJ439" s="157">
        <v>35.12227897778898</v>
      </c>
      <c r="BK439" s="157">
        <v>10.550914295729388</v>
      </c>
      <c r="BL439" s="157">
        <v>54.115226784402225</v>
      </c>
      <c r="BM439" s="157">
        <v>8.6323027900405851</v>
      </c>
      <c r="BN439" s="157">
        <v>19.607247028985903</v>
      </c>
      <c r="BO439" s="157">
        <v>34.650138179946445</v>
      </c>
      <c r="BP439" s="157">
        <v>0</v>
      </c>
      <c r="BQ439" s="157">
        <v>6.942895980093069</v>
      </c>
      <c r="BR439" s="157">
        <v>58.506625420285637</v>
      </c>
      <c r="BS439" s="157">
        <v>19.146296232356043</v>
      </c>
      <c r="BT439" s="157">
        <v>17.99836459484893</v>
      </c>
      <c r="BU439" s="157">
        <v>63.971051045440696</v>
      </c>
      <c r="BV439" s="157">
        <v>22.379776482268774</v>
      </c>
      <c r="BW439" s="157">
        <v>46.27253827398286</v>
      </c>
      <c r="BX439" s="157">
        <v>45.692145667326756</v>
      </c>
      <c r="BY439" s="157">
        <v>7.2368046813362357</v>
      </c>
      <c r="BZ439" s="157">
        <v>69.264113254439238</v>
      </c>
      <c r="CA439" s="157">
        <v>32.116428638182548</v>
      </c>
      <c r="CB439" s="157">
        <v>27.289696769158283</v>
      </c>
      <c r="CC439" s="157">
        <v>14.872401229913985</v>
      </c>
      <c r="CD439" s="157">
        <v>13.084103696787722</v>
      </c>
      <c r="CE439" s="157">
        <v>1.2914664255367649</v>
      </c>
      <c r="CF439" s="159">
        <v>31.683103463783546</v>
      </c>
      <c r="CG439" s="159">
        <v>6.11141316033682</v>
      </c>
      <c r="CH439" s="159">
        <v>21.179099826080307</v>
      </c>
      <c r="CI439" s="159">
        <v>40.777510602323751</v>
      </c>
      <c r="CJ439" s="159">
        <v>21.27779635781674</v>
      </c>
      <c r="CK439" s="159">
        <v>4.765690060911898</v>
      </c>
      <c r="CL439" s="159">
        <v>10.655495195959311</v>
      </c>
      <c r="CM439" s="159">
        <v>10.236538240957936</v>
      </c>
      <c r="CN439" s="222">
        <v>7.3870086353191153</v>
      </c>
    </row>
    <row r="440" spans="1:92">
      <c r="A440" s="8" t="s">
        <v>933</v>
      </c>
      <c r="B440">
        <v>15</v>
      </c>
      <c r="C440" s="1">
        <v>1983</v>
      </c>
      <c r="D440" s="157">
        <v>14.357635269308197</v>
      </c>
      <c r="E440" s="157">
        <v>95.891197263531524</v>
      </c>
      <c r="F440" s="157">
        <v>44.593458150754664</v>
      </c>
      <c r="G440" s="157">
        <v>92.232473645589096</v>
      </c>
      <c r="H440" s="157">
        <v>0</v>
      </c>
      <c r="I440" s="157">
        <v>73.791080611810898</v>
      </c>
      <c r="J440" s="157">
        <v>0</v>
      </c>
      <c r="K440" s="157">
        <v>0</v>
      </c>
      <c r="L440" s="157">
        <v>0</v>
      </c>
      <c r="M440" s="157">
        <v>24.763183622507274</v>
      </c>
      <c r="N440" s="157">
        <v>17.680324288702764</v>
      </c>
      <c r="O440" s="157">
        <v>0</v>
      </c>
      <c r="P440" s="157">
        <v>8.1430381429557901</v>
      </c>
      <c r="Q440" s="157">
        <v>57.052736428531901</v>
      </c>
      <c r="R440" s="157">
        <v>12.954456044787412</v>
      </c>
      <c r="S440" s="157">
        <v>0</v>
      </c>
      <c r="T440" s="157">
        <v>29.178368545350107</v>
      </c>
      <c r="U440" s="157">
        <v>7.2011403774183211</v>
      </c>
      <c r="V440" s="157">
        <v>67.290830155561935</v>
      </c>
      <c r="W440" s="157">
        <v>3.8142134815486304</v>
      </c>
      <c r="X440" s="157">
        <v>0</v>
      </c>
      <c r="Y440" s="157">
        <v>10.28117727247607</v>
      </c>
      <c r="Z440" s="157">
        <v>0</v>
      </c>
      <c r="AA440" s="157">
        <v>0</v>
      </c>
      <c r="AB440" s="157">
        <v>2.720890634013803</v>
      </c>
      <c r="AC440" s="157">
        <v>0</v>
      </c>
      <c r="AD440" s="157">
        <v>18.760807042580293</v>
      </c>
      <c r="AE440" s="157">
        <v>58.506625420285644</v>
      </c>
      <c r="AF440" s="157">
        <v>6.0978182682036639</v>
      </c>
      <c r="AG440" s="157">
        <v>1.8596195261199391</v>
      </c>
      <c r="AH440" s="157">
        <v>17.99836459484893</v>
      </c>
      <c r="AI440" s="157">
        <v>63.971051045440696</v>
      </c>
      <c r="AJ440" s="157">
        <v>25.273853159890482</v>
      </c>
      <c r="AK440" s="157">
        <v>0</v>
      </c>
      <c r="AL440" s="157">
        <v>86.085002736959126</v>
      </c>
      <c r="AM440" s="157">
        <v>67.112052772314414</v>
      </c>
      <c r="AN440" s="157">
        <v>0</v>
      </c>
      <c r="AO440" s="157">
        <v>95.400943719549147</v>
      </c>
      <c r="AP440" s="157">
        <v>0</v>
      </c>
      <c r="AQ440" s="157">
        <v>7.2368046813362392</v>
      </c>
      <c r="AR440" s="157">
        <v>80.662091402766208</v>
      </c>
      <c r="AS440" s="157">
        <v>50.07743323977482</v>
      </c>
      <c r="AT440" s="157">
        <v>3.7849352911700618</v>
      </c>
      <c r="AU440" s="157">
        <v>48.152218121844655</v>
      </c>
      <c r="AV440" s="157">
        <v>0</v>
      </c>
      <c r="AW440" s="157">
        <v>36.916161269051088</v>
      </c>
      <c r="AX440" s="157">
        <v>47.195504841345617</v>
      </c>
      <c r="AY440" s="157">
        <v>32.707420587190498</v>
      </c>
      <c r="AZ440" s="157">
        <v>13.567841935677325</v>
      </c>
      <c r="BA440" s="157">
        <v>0</v>
      </c>
      <c r="BB440" s="157">
        <v>15.818722858214446</v>
      </c>
      <c r="BC440" s="157">
        <v>19.059751510571896</v>
      </c>
      <c r="BD440" s="157">
        <v>36.76871075680971</v>
      </c>
      <c r="BE440" s="157">
        <v>31.740835798387558</v>
      </c>
      <c r="BF440" s="157">
        <v>11.143266948453347</v>
      </c>
      <c r="BG440" s="157">
        <v>19.000757502356187</v>
      </c>
      <c r="BH440" s="157">
        <v>31.096836303865576</v>
      </c>
      <c r="BI440" s="157">
        <v>0</v>
      </c>
      <c r="BJ440" s="157">
        <v>36.501210191569129</v>
      </c>
      <c r="BK440" s="157">
        <v>11.633059351701634</v>
      </c>
      <c r="BL440" s="157">
        <v>53.831173061810809</v>
      </c>
      <c r="BM440" s="157">
        <v>8.6323027900405851</v>
      </c>
      <c r="BN440" s="157">
        <v>19.607247028985903</v>
      </c>
      <c r="BO440" s="157">
        <v>34.650138179946445</v>
      </c>
      <c r="BP440" s="157">
        <v>0</v>
      </c>
      <c r="BQ440" s="157">
        <v>7.0723618668945445</v>
      </c>
      <c r="BR440" s="157">
        <v>58.506625420285637</v>
      </c>
      <c r="BS440" s="157">
        <v>0.90117383154253328</v>
      </c>
      <c r="BT440" s="157">
        <v>17.99836459484893</v>
      </c>
      <c r="BU440" s="157">
        <v>63.971051045440696</v>
      </c>
      <c r="BV440" s="157">
        <v>21.934268475853461</v>
      </c>
      <c r="BW440" s="157">
        <v>46.423876239175129</v>
      </c>
      <c r="BX440" s="157">
        <v>45.692145667326756</v>
      </c>
      <c r="BY440" s="157">
        <v>7.2368046813362357</v>
      </c>
      <c r="BZ440" s="157">
        <v>69.166415041750369</v>
      </c>
      <c r="CA440" s="157">
        <v>32.116428638182548</v>
      </c>
      <c r="CB440" s="157">
        <v>27.289696769158283</v>
      </c>
      <c r="CC440" s="157">
        <v>14.872401229913985</v>
      </c>
      <c r="CD440" s="157">
        <v>10.250528500804332</v>
      </c>
      <c r="CE440" s="157">
        <v>1.7527570525715859</v>
      </c>
      <c r="CF440" s="159">
        <v>31.494958005943847</v>
      </c>
      <c r="CG440" s="159">
        <v>6.1541295052465985</v>
      </c>
      <c r="CH440" s="159">
        <v>14.007177883813489</v>
      </c>
      <c r="CI440" s="159">
        <v>40.78736197601178</v>
      </c>
      <c r="CJ440" s="159">
        <v>21.27779635781674</v>
      </c>
      <c r="CK440" s="159">
        <v>3.1489214468010163</v>
      </c>
      <c r="CL440" s="159">
        <v>7.2103907158013438</v>
      </c>
      <c r="CM440" s="159">
        <v>9.3257301781858004</v>
      </c>
      <c r="CN440" s="222">
        <v>4.8399990886833821</v>
      </c>
    </row>
    <row r="441" spans="1:92">
      <c r="A441" s="8" t="s">
        <v>933</v>
      </c>
      <c r="B441">
        <v>15</v>
      </c>
      <c r="C441" s="1">
        <v>1984</v>
      </c>
      <c r="D441" s="157">
        <v>14.357635269308197</v>
      </c>
      <c r="E441" s="157">
        <v>95.891197263531524</v>
      </c>
      <c r="F441" s="157">
        <v>44.593458150754664</v>
      </c>
      <c r="G441" s="157">
        <v>91.882125534694765</v>
      </c>
      <c r="H441" s="157">
        <v>0</v>
      </c>
      <c r="I441" s="157">
        <v>73.430655724725611</v>
      </c>
      <c r="J441" s="157">
        <v>0</v>
      </c>
      <c r="K441" s="157">
        <v>0</v>
      </c>
      <c r="L441" s="157">
        <v>0</v>
      </c>
      <c r="M441" s="157">
        <v>24.763183622507274</v>
      </c>
      <c r="N441" s="157">
        <v>17.680324288702764</v>
      </c>
      <c r="O441" s="157">
        <v>0</v>
      </c>
      <c r="P441" s="157">
        <v>8.1430381429557901</v>
      </c>
      <c r="Q441" s="157">
        <v>57.052736428531901</v>
      </c>
      <c r="R441" s="157">
        <v>12.954456044787412</v>
      </c>
      <c r="S441" s="157">
        <v>0</v>
      </c>
      <c r="T441" s="157">
        <v>29.178368545350107</v>
      </c>
      <c r="U441" s="157">
        <v>7.2011403774183211</v>
      </c>
      <c r="V441" s="157">
        <v>67.290830155561935</v>
      </c>
      <c r="W441" s="157">
        <v>4.7677668519357885</v>
      </c>
      <c r="X441" s="157">
        <v>0</v>
      </c>
      <c r="Y441" s="157">
        <v>10.28117727247607</v>
      </c>
      <c r="Z441" s="157">
        <v>0</v>
      </c>
      <c r="AA441" s="157">
        <v>0</v>
      </c>
      <c r="AB441" s="157">
        <v>3.0609728864655557</v>
      </c>
      <c r="AC441" s="157">
        <v>0</v>
      </c>
      <c r="AD441" s="157">
        <v>18.760807042580293</v>
      </c>
      <c r="AE441" s="157">
        <v>58.506625420285644</v>
      </c>
      <c r="AF441" s="157">
        <v>6.0978182682036639</v>
      </c>
      <c r="AG441" s="157">
        <v>0</v>
      </c>
      <c r="AH441" s="157">
        <v>16.297863009693661</v>
      </c>
      <c r="AI441" s="157">
        <v>63.971051045440696</v>
      </c>
      <c r="AJ441" s="157">
        <v>25.273853159890482</v>
      </c>
      <c r="AK441" s="157">
        <v>0</v>
      </c>
      <c r="AL441" s="157">
        <v>86.527796047746136</v>
      </c>
      <c r="AM441" s="157">
        <v>67.330832467790756</v>
      </c>
      <c r="AN441" s="157">
        <v>0</v>
      </c>
      <c r="AO441" s="157">
        <v>95.400943719549147</v>
      </c>
      <c r="AP441" s="157">
        <v>0</v>
      </c>
      <c r="AQ441" s="157">
        <v>12.894697140200185</v>
      </c>
      <c r="AR441" s="157">
        <v>80.798256759709631</v>
      </c>
      <c r="AS441" s="157">
        <v>50.07743323977482</v>
      </c>
      <c r="AT441" s="157">
        <v>3.7849352911700618</v>
      </c>
      <c r="AU441" s="157">
        <v>48.152218121844655</v>
      </c>
      <c r="AV441" s="157">
        <v>0</v>
      </c>
      <c r="AW441" s="157">
        <v>36.916161269051088</v>
      </c>
      <c r="AX441" s="157">
        <v>47.195504841345617</v>
      </c>
      <c r="AY441" s="157">
        <v>32.707420587190498</v>
      </c>
      <c r="AZ441" s="157">
        <v>13.567841935677325</v>
      </c>
      <c r="BA441" s="157">
        <v>0</v>
      </c>
      <c r="BB441" s="157">
        <v>22.677538929007273</v>
      </c>
      <c r="BC441" s="157">
        <v>19.059751510571896</v>
      </c>
      <c r="BD441" s="157">
        <v>36.76871075680971</v>
      </c>
      <c r="BE441" s="157">
        <v>31.740835798387558</v>
      </c>
      <c r="BF441" s="157">
        <v>11.143266948453347</v>
      </c>
      <c r="BG441" s="157">
        <v>19.180223903603423</v>
      </c>
      <c r="BH441" s="157">
        <v>29.270672609596875</v>
      </c>
      <c r="BI441" s="157">
        <v>0</v>
      </c>
      <c r="BJ441" s="157">
        <v>37.879950523398314</v>
      </c>
      <c r="BK441" s="157">
        <v>12.715054609078095</v>
      </c>
      <c r="BL441" s="157">
        <v>53.615739058721815</v>
      </c>
      <c r="BM441" s="157">
        <v>8.6323027900405851</v>
      </c>
      <c r="BN441" s="157">
        <v>19.607247028985903</v>
      </c>
      <c r="BO441" s="157">
        <v>35.348820108705645</v>
      </c>
      <c r="BP441" s="157">
        <v>0</v>
      </c>
      <c r="BQ441" s="157">
        <v>7.2018277536960191</v>
      </c>
      <c r="BR441" s="157">
        <v>58.506625420285637</v>
      </c>
      <c r="BS441" s="157">
        <v>0</v>
      </c>
      <c r="BT441" s="157">
        <v>16.297863009693657</v>
      </c>
      <c r="BU441" s="157">
        <v>63.971051045440696</v>
      </c>
      <c r="BV441" s="157">
        <v>22.15564352570793</v>
      </c>
      <c r="BW441" s="157">
        <v>46.575214204367398</v>
      </c>
      <c r="BX441" s="157">
        <v>45.692145667326756</v>
      </c>
      <c r="BY441" s="157">
        <v>12.894697140200181</v>
      </c>
      <c r="BZ441" s="157">
        <v>69.264113254439238</v>
      </c>
      <c r="CA441" s="157">
        <v>32.116428638182548</v>
      </c>
      <c r="CB441" s="157">
        <v>27.289696769158283</v>
      </c>
      <c r="CC441" s="157">
        <v>14.872401229913985</v>
      </c>
      <c r="CD441" s="157">
        <v>13.084103696787722</v>
      </c>
      <c r="CE441" s="157">
        <v>1.3843162834882818</v>
      </c>
      <c r="CF441" s="159">
        <v>31.352263417132832</v>
      </c>
      <c r="CG441" s="159">
        <v>6.4840421279001381</v>
      </c>
      <c r="CH441" s="159">
        <v>13.202588886683349</v>
      </c>
      <c r="CI441" s="159">
        <v>43.775587550725085</v>
      </c>
      <c r="CJ441" s="159">
        <v>21.27779635781674</v>
      </c>
      <c r="CK441" s="159">
        <v>4.8151645863191028</v>
      </c>
      <c r="CL441" s="159">
        <v>6.9156191731784622</v>
      </c>
      <c r="CM441" s="159">
        <v>12.025872852032762</v>
      </c>
      <c r="CN441" s="222">
        <v>5.987276742130125</v>
      </c>
    </row>
    <row r="442" spans="1:92">
      <c r="A442" s="8" t="s">
        <v>933</v>
      </c>
      <c r="B442">
        <v>15</v>
      </c>
      <c r="C442" s="1">
        <v>1985</v>
      </c>
      <c r="D442" s="157">
        <v>14.357635269308197</v>
      </c>
      <c r="E442" s="157">
        <v>95.891197263531524</v>
      </c>
      <c r="F442" s="157">
        <v>44.465321117160187</v>
      </c>
      <c r="G442" s="157">
        <v>91.144559984249994</v>
      </c>
      <c r="H442" s="157">
        <v>0</v>
      </c>
      <c r="I442" s="157">
        <v>72.671876179551418</v>
      </c>
      <c r="J442" s="157">
        <v>0</v>
      </c>
      <c r="K442" s="157">
        <v>0</v>
      </c>
      <c r="L442" s="157">
        <v>0</v>
      </c>
      <c r="M442" s="157">
        <v>24.763183622507274</v>
      </c>
      <c r="N442" s="157">
        <v>17.680324288702764</v>
      </c>
      <c r="O442" s="157">
        <v>0</v>
      </c>
      <c r="P442" s="157">
        <v>8.1430381429557901</v>
      </c>
      <c r="Q442" s="157">
        <v>57.052736428531901</v>
      </c>
      <c r="R442" s="157">
        <v>12.954456044787412</v>
      </c>
      <c r="S442" s="157">
        <v>0</v>
      </c>
      <c r="T442" s="157">
        <v>29.178368545350107</v>
      </c>
      <c r="U442" s="157">
        <v>7.2011403774183211</v>
      </c>
      <c r="V442" s="157">
        <v>67.290830155561935</v>
      </c>
      <c r="W442" s="157">
        <v>4.7677668519357885</v>
      </c>
      <c r="X442" s="157">
        <v>0</v>
      </c>
      <c r="Y442" s="157">
        <v>10.28117727247607</v>
      </c>
      <c r="Z442" s="157">
        <v>0</v>
      </c>
      <c r="AA442" s="157">
        <v>0</v>
      </c>
      <c r="AB442" s="157">
        <v>3.4010551389173185</v>
      </c>
      <c r="AC442" s="157">
        <v>0</v>
      </c>
      <c r="AD442" s="157">
        <v>18.760807042580293</v>
      </c>
      <c r="AE442" s="157">
        <v>58.506625420285644</v>
      </c>
      <c r="AF442" s="157">
        <v>6.0978182682036639</v>
      </c>
      <c r="AG442" s="157">
        <v>0</v>
      </c>
      <c r="AH442" s="157">
        <v>16.297863009693661</v>
      </c>
      <c r="AI442" s="157">
        <v>63.971051045440696</v>
      </c>
      <c r="AJ442" s="157">
        <v>25.273853159890482</v>
      </c>
      <c r="AK442" s="157">
        <v>0</v>
      </c>
      <c r="AL442" s="157">
        <v>85.211509655737217</v>
      </c>
      <c r="AM442" s="157">
        <v>67.549612163267099</v>
      </c>
      <c r="AN442" s="157">
        <v>0</v>
      </c>
      <c r="AO442" s="157">
        <v>95.400943719549147</v>
      </c>
      <c r="AP442" s="157">
        <v>0</v>
      </c>
      <c r="AQ442" s="157">
        <v>18.207326212069876</v>
      </c>
      <c r="AR442" s="157">
        <v>80.625672733747152</v>
      </c>
      <c r="AS442" s="157">
        <v>50.07743323977482</v>
      </c>
      <c r="AT442" s="157">
        <v>3.7849352911700618</v>
      </c>
      <c r="AU442" s="157">
        <v>48.152218121844655</v>
      </c>
      <c r="AV442" s="157">
        <v>0</v>
      </c>
      <c r="AW442" s="157">
        <v>36.916161269051088</v>
      </c>
      <c r="AX442" s="157">
        <v>47.195504841345617</v>
      </c>
      <c r="AY442" s="157">
        <v>32.707420587190498</v>
      </c>
      <c r="AZ442" s="157">
        <v>13.567841935677325</v>
      </c>
      <c r="BA442" s="157">
        <v>0</v>
      </c>
      <c r="BB442" s="157">
        <v>22.677538929007273</v>
      </c>
      <c r="BC442" s="157">
        <v>19.059751510571896</v>
      </c>
      <c r="BD442" s="157">
        <v>36.76871075680971</v>
      </c>
      <c r="BE442" s="157">
        <v>31.740835798387558</v>
      </c>
      <c r="BF442" s="157">
        <v>11.143266948453347</v>
      </c>
      <c r="BG442" s="157">
        <v>19.180223903603423</v>
      </c>
      <c r="BH442" s="157">
        <v>29.270672609596875</v>
      </c>
      <c r="BI442" s="157">
        <v>0</v>
      </c>
      <c r="BJ442" s="157">
        <v>39.258690855227499</v>
      </c>
      <c r="BK442" s="157">
        <v>13.797049866454556</v>
      </c>
      <c r="BL442" s="157">
        <v>53.122906694889707</v>
      </c>
      <c r="BM442" s="157">
        <v>8.6323027900405851</v>
      </c>
      <c r="BN442" s="157">
        <v>19.607247028985903</v>
      </c>
      <c r="BO442" s="157">
        <v>35.348820108705645</v>
      </c>
      <c r="BP442" s="157">
        <v>0</v>
      </c>
      <c r="BQ442" s="157">
        <v>7.3312936404974902</v>
      </c>
      <c r="BR442" s="157">
        <v>58.506625420285637</v>
      </c>
      <c r="BS442" s="157">
        <v>0</v>
      </c>
      <c r="BT442" s="157">
        <v>16.297863009693657</v>
      </c>
      <c r="BU442" s="157">
        <v>63.971051045440696</v>
      </c>
      <c r="BV442" s="157">
        <v>21.497564556231591</v>
      </c>
      <c r="BW442" s="157">
        <v>46.72655216955966</v>
      </c>
      <c r="BX442" s="157">
        <v>45.692145667326756</v>
      </c>
      <c r="BY442" s="157">
        <v>18.207326212069869</v>
      </c>
      <c r="BZ442" s="157">
        <v>69.140284761982187</v>
      </c>
      <c r="CA442" s="157">
        <v>32.116428638182548</v>
      </c>
      <c r="CB442" s="157">
        <v>27.289696769158283</v>
      </c>
      <c r="CC442" s="157">
        <v>14.872401229913985</v>
      </c>
      <c r="CD442" s="157">
        <v>13.084103696787722</v>
      </c>
      <c r="CE442" s="157">
        <v>1.8455430552314416</v>
      </c>
      <c r="CF442" s="159">
        <v>31.025831607383985</v>
      </c>
      <c r="CG442" s="159">
        <v>6.5267584728099166</v>
      </c>
      <c r="CH442" s="159">
        <v>12.925818469389059</v>
      </c>
      <c r="CI442" s="159">
        <v>46.521969354502076</v>
      </c>
      <c r="CJ442" s="159">
        <v>21.27779635781674</v>
      </c>
      <c r="CK442" s="159">
        <v>5.0609266816042453</v>
      </c>
      <c r="CL442" s="159">
        <v>6.6848436088664256</v>
      </c>
      <c r="CM442" s="159">
        <v>13.778625049320851</v>
      </c>
      <c r="CN442" s="222">
        <v>6.7079846702456241</v>
      </c>
    </row>
    <row r="443" spans="1:92">
      <c r="A443" s="8" t="s">
        <v>933</v>
      </c>
      <c r="B443">
        <v>15</v>
      </c>
      <c r="C443" s="1">
        <v>1986</v>
      </c>
      <c r="D443" s="157">
        <v>14.357635269308197</v>
      </c>
      <c r="E443" s="157">
        <v>95.891197263531524</v>
      </c>
      <c r="F443" s="157">
        <v>49.291594741734173</v>
      </c>
      <c r="G443" s="157">
        <v>89.950691747355606</v>
      </c>
      <c r="H443" s="157">
        <v>0</v>
      </c>
      <c r="I443" s="157">
        <v>71.443669686932097</v>
      </c>
      <c r="J443" s="157">
        <v>0</v>
      </c>
      <c r="K443" s="157">
        <v>0</v>
      </c>
      <c r="L443" s="157">
        <v>0</v>
      </c>
      <c r="M443" s="157">
        <v>24.763183622507274</v>
      </c>
      <c r="N443" s="157">
        <v>17.680324288702764</v>
      </c>
      <c r="O443" s="157">
        <v>0</v>
      </c>
      <c r="P443" s="157">
        <v>8.1430381429557901</v>
      </c>
      <c r="Q443" s="157">
        <v>57.052736428531901</v>
      </c>
      <c r="R443" s="157">
        <v>12.954456044787412</v>
      </c>
      <c r="S443" s="157">
        <v>0</v>
      </c>
      <c r="T443" s="157">
        <v>29.178368545350107</v>
      </c>
      <c r="U443" s="157">
        <v>7.2011403774183211</v>
      </c>
      <c r="V443" s="157">
        <v>67.290830155561935</v>
      </c>
      <c r="W443" s="157">
        <v>4.7677668519357885</v>
      </c>
      <c r="X443" s="157">
        <v>0</v>
      </c>
      <c r="Y443" s="157">
        <v>10.28117727247607</v>
      </c>
      <c r="Z443" s="157">
        <v>0</v>
      </c>
      <c r="AA443" s="157">
        <v>0</v>
      </c>
      <c r="AB443" s="157">
        <v>3.7413700057688346</v>
      </c>
      <c r="AC443" s="157">
        <v>0</v>
      </c>
      <c r="AD443" s="157">
        <v>18.760807042580293</v>
      </c>
      <c r="AE443" s="157">
        <v>58.506625420285644</v>
      </c>
      <c r="AF443" s="157">
        <v>33.310906333218711</v>
      </c>
      <c r="AG443" s="157">
        <v>0</v>
      </c>
      <c r="AH443" s="157">
        <v>16.297863009693661</v>
      </c>
      <c r="AI443" s="157">
        <v>63.971051045440696</v>
      </c>
      <c r="AJ443" s="157">
        <v>25.273853159890482</v>
      </c>
      <c r="AK443" s="157">
        <v>0</v>
      </c>
      <c r="AL443" s="157">
        <v>85.090786419590685</v>
      </c>
      <c r="AM443" s="157">
        <v>67.768391858743456</v>
      </c>
      <c r="AN443" s="157">
        <v>0</v>
      </c>
      <c r="AO443" s="157">
        <v>95.400943719549147</v>
      </c>
      <c r="AP443" s="157">
        <v>0</v>
      </c>
      <c r="AQ443" s="157">
        <v>7.2368046813362392</v>
      </c>
      <c r="AR443" s="157">
        <v>80.125725338491307</v>
      </c>
      <c r="AS443" s="157">
        <v>50.07743323977482</v>
      </c>
      <c r="AT443" s="157">
        <v>3.7849352911700618</v>
      </c>
      <c r="AU443" s="157">
        <v>48.152218121844655</v>
      </c>
      <c r="AV443" s="157">
        <v>0</v>
      </c>
      <c r="AW443" s="157">
        <v>36.916161269051088</v>
      </c>
      <c r="AX443" s="157">
        <v>47.195504841345617</v>
      </c>
      <c r="AY443" s="157">
        <v>32.707420587190498</v>
      </c>
      <c r="AZ443" s="157">
        <v>13.567841935677325</v>
      </c>
      <c r="BA443" s="157">
        <v>0</v>
      </c>
      <c r="BB443" s="157">
        <v>22.677538929007273</v>
      </c>
      <c r="BC443" s="157">
        <v>19.059751510571896</v>
      </c>
      <c r="BD443" s="157">
        <v>36.76871075680971</v>
      </c>
      <c r="BE443" s="157">
        <v>31.740835798387558</v>
      </c>
      <c r="BF443" s="157">
        <v>11.143266948453347</v>
      </c>
      <c r="BG443" s="157">
        <v>19.180223903603423</v>
      </c>
      <c r="BH443" s="157">
        <v>29.270672609596875</v>
      </c>
      <c r="BI443" s="157">
        <v>0</v>
      </c>
      <c r="BJ443" s="157">
        <v>40.637431187056677</v>
      </c>
      <c r="BK443" s="157">
        <v>14.879045123831014</v>
      </c>
      <c r="BL443" s="157">
        <v>53.868744446763806</v>
      </c>
      <c r="BM443" s="157">
        <v>8.6323027900405851</v>
      </c>
      <c r="BN443" s="157">
        <v>19.607247028985903</v>
      </c>
      <c r="BO443" s="157">
        <v>35.348820108705645</v>
      </c>
      <c r="BP443" s="157">
        <v>0</v>
      </c>
      <c r="BQ443" s="157">
        <v>7.4608480812571072</v>
      </c>
      <c r="BR443" s="157">
        <v>58.506625420285637</v>
      </c>
      <c r="BS443" s="157">
        <v>18.245122400813511</v>
      </c>
      <c r="BT443" s="157">
        <v>16.297863009693657</v>
      </c>
      <c r="BU443" s="157">
        <v>63.971051045440696</v>
      </c>
      <c r="BV443" s="157">
        <v>21.437208828695802</v>
      </c>
      <c r="BW443" s="157">
        <v>46.877890134751929</v>
      </c>
      <c r="BX443" s="157">
        <v>45.692145667326756</v>
      </c>
      <c r="BY443" s="157">
        <v>7.2368046813362357</v>
      </c>
      <c r="BZ443" s="157">
        <v>68.781574088053233</v>
      </c>
      <c r="CA443" s="157">
        <v>32.116428638182548</v>
      </c>
      <c r="CB443" s="157">
        <v>27.289696769158283</v>
      </c>
      <c r="CC443" s="157">
        <v>14.872401229913985</v>
      </c>
      <c r="CD443" s="157">
        <v>13.084103696787722</v>
      </c>
      <c r="CE443" s="157">
        <v>2.3067698269746013</v>
      </c>
      <c r="CF443" s="159">
        <v>31.51984374009006</v>
      </c>
      <c r="CG443" s="159">
        <v>6.5695040354658767</v>
      </c>
      <c r="CH443" s="159">
        <v>19.884987652133574</v>
      </c>
      <c r="CI443" s="159">
        <v>40.790612290102153</v>
      </c>
      <c r="CJ443" s="159">
        <v>21.27779635781674</v>
      </c>
      <c r="CK443" s="159">
        <v>5.3066887768893887</v>
      </c>
      <c r="CL443" s="159">
        <v>10.175003573725132</v>
      </c>
      <c r="CM443" s="159">
        <v>10.550943796864754</v>
      </c>
      <c r="CN443" s="222">
        <v>7.2487067078032723</v>
      </c>
    </row>
    <row r="444" spans="1:92">
      <c r="A444" s="8" t="s">
        <v>933</v>
      </c>
      <c r="B444">
        <v>15</v>
      </c>
      <c r="C444" s="1">
        <v>1987</v>
      </c>
      <c r="D444" s="157">
        <v>14.357635269308197</v>
      </c>
      <c r="E444" s="157">
        <v>95.891197263531524</v>
      </c>
      <c r="F444" s="157">
        <v>46.461514628424737</v>
      </c>
      <c r="G444" s="157">
        <v>88.450324843842282</v>
      </c>
      <c r="H444" s="157">
        <v>0</v>
      </c>
      <c r="I444" s="157">
        <v>69.900148957207477</v>
      </c>
      <c r="J444" s="157">
        <v>0</v>
      </c>
      <c r="K444" s="157">
        <v>0</v>
      </c>
      <c r="L444" s="157">
        <v>0</v>
      </c>
      <c r="M444" s="157">
        <v>24.763183622507274</v>
      </c>
      <c r="N444" s="157">
        <v>17.680324288702764</v>
      </c>
      <c r="O444" s="157">
        <v>0</v>
      </c>
      <c r="P444" s="157">
        <v>8.1430381429557901</v>
      </c>
      <c r="Q444" s="157">
        <v>57.052736428531901</v>
      </c>
      <c r="R444" s="157">
        <v>12.954456044787412</v>
      </c>
      <c r="S444" s="157">
        <v>0</v>
      </c>
      <c r="T444" s="157">
        <v>29.178368545350107</v>
      </c>
      <c r="U444" s="157">
        <v>7.2011403774183211</v>
      </c>
      <c r="V444" s="157">
        <v>67.290830155561935</v>
      </c>
      <c r="W444" s="157">
        <v>3.8142134815486304</v>
      </c>
      <c r="X444" s="157">
        <v>0</v>
      </c>
      <c r="Y444" s="157">
        <v>10.28117727247607</v>
      </c>
      <c r="Z444" s="157">
        <v>0</v>
      </c>
      <c r="AA444" s="157">
        <v>0</v>
      </c>
      <c r="AB444" s="157">
        <v>4.0814522582205859</v>
      </c>
      <c r="AC444" s="157">
        <v>0</v>
      </c>
      <c r="AD444" s="157">
        <v>18.760807042580293</v>
      </c>
      <c r="AE444" s="157">
        <v>58.506625420285644</v>
      </c>
      <c r="AF444" s="157">
        <v>6.0978182682036639</v>
      </c>
      <c r="AG444" s="157">
        <v>5.590120641983594</v>
      </c>
      <c r="AH444" s="157">
        <v>24.37575945839767</v>
      </c>
      <c r="AI444" s="157">
        <v>63.971051045440696</v>
      </c>
      <c r="AJ444" s="157">
        <v>25.273853159890482</v>
      </c>
      <c r="AK444" s="157">
        <v>0</v>
      </c>
      <c r="AL444" s="157">
        <v>83.332767553667722</v>
      </c>
      <c r="AM444" s="157">
        <v>67.987171554219799</v>
      </c>
      <c r="AN444" s="157">
        <v>0</v>
      </c>
      <c r="AO444" s="157">
        <v>95.400943719549147</v>
      </c>
      <c r="AP444" s="157">
        <v>0</v>
      </c>
      <c r="AQ444" s="157">
        <v>10.855268852840137</v>
      </c>
      <c r="AR444" s="157">
        <v>78.735341485719843</v>
      </c>
      <c r="AS444" s="157">
        <v>50.07743323977482</v>
      </c>
      <c r="AT444" s="157">
        <v>3.7849352911700618</v>
      </c>
      <c r="AU444" s="157">
        <v>48.152218121844655</v>
      </c>
      <c r="AV444" s="157">
        <v>0</v>
      </c>
      <c r="AW444" s="157">
        <v>36.916161269051088</v>
      </c>
      <c r="AX444" s="157">
        <v>47.195504841345617</v>
      </c>
      <c r="AY444" s="157">
        <v>32.707420587190498</v>
      </c>
      <c r="AZ444" s="157">
        <v>13.567841935677325</v>
      </c>
      <c r="BA444" s="157">
        <v>0</v>
      </c>
      <c r="BB444" s="157">
        <v>26.106946964403683</v>
      </c>
      <c r="BC444" s="157">
        <v>19.059751510571896</v>
      </c>
      <c r="BD444" s="157">
        <v>36.76871075680971</v>
      </c>
      <c r="BE444" s="157">
        <v>31.740835798387558</v>
      </c>
      <c r="BF444" s="157">
        <v>11.143266948453347</v>
      </c>
      <c r="BG444" s="157">
        <v>21.512846711470875</v>
      </c>
      <c r="BH444" s="157">
        <v>27.434060900730799</v>
      </c>
      <c r="BI444" s="157">
        <v>0</v>
      </c>
      <c r="BJ444" s="157">
        <v>42.016362400836826</v>
      </c>
      <c r="BK444" s="157">
        <v>15.961190179803252</v>
      </c>
      <c r="BL444" s="157">
        <v>52.0783109679276</v>
      </c>
      <c r="BM444" s="157">
        <v>8.6323027900405851</v>
      </c>
      <c r="BN444" s="157">
        <v>19.607247028985903</v>
      </c>
      <c r="BO444" s="157">
        <v>34.650138179946445</v>
      </c>
      <c r="BP444" s="157">
        <v>0</v>
      </c>
      <c r="BQ444" s="157">
        <v>7.5903139680585827</v>
      </c>
      <c r="BR444" s="157">
        <v>58.506625420285637</v>
      </c>
      <c r="BS444" s="157">
        <v>2.7089791040387428</v>
      </c>
      <c r="BT444" s="157">
        <v>24.375759458397667</v>
      </c>
      <c r="BU444" s="157">
        <v>63.971051045440696</v>
      </c>
      <c r="BV444" s="157">
        <v>20.558285176039298</v>
      </c>
      <c r="BW444" s="157">
        <v>47.029228099944199</v>
      </c>
      <c r="BX444" s="157">
        <v>45.692145667326756</v>
      </c>
      <c r="BY444" s="157">
        <v>10.855268852840133</v>
      </c>
      <c r="BZ444" s="157">
        <v>67.783978073791914</v>
      </c>
      <c r="CA444" s="157">
        <v>32.116428638182548</v>
      </c>
      <c r="CB444" s="157">
        <v>27.289696769158283</v>
      </c>
      <c r="CC444" s="157">
        <v>14.872401229913985</v>
      </c>
      <c r="CD444" s="157">
        <v>14.500891294779402</v>
      </c>
      <c r="CE444" s="157">
        <v>2.8373149940828637</v>
      </c>
      <c r="CF444" s="159">
        <v>30.333934527093366</v>
      </c>
      <c r="CG444" s="159">
        <v>6.3250241026319314</v>
      </c>
      <c r="CH444" s="159">
        <v>16.193358707895214</v>
      </c>
      <c r="CI444" s="159">
        <v>42.4114317980697</v>
      </c>
      <c r="CJ444" s="159">
        <v>21.27779635781674</v>
      </c>
      <c r="CK444" s="159">
        <v>6.5206691570492668</v>
      </c>
      <c r="CL444" s="159">
        <v>7.8984265664890883</v>
      </c>
      <c r="CM444" s="159">
        <v>12.191372255735585</v>
      </c>
      <c r="CN444" s="222">
        <v>6.6675215753167496</v>
      </c>
    </row>
    <row r="445" spans="1:92">
      <c r="A445" s="8" t="s">
        <v>933</v>
      </c>
      <c r="B445">
        <v>15</v>
      </c>
      <c r="C445" s="1">
        <v>1988</v>
      </c>
      <c r="D445" s="157">
        <v>14.357635269308197</v>
      </c>
      <c r="E445" s="157">
        <v>95.891197263531524</v>
      </c>
      <c r="F445" s="157">
        <v>49.137122117470021</v>
      </c>
      <c r="G445" s="157">
        <v>87.549531974298858</v>
      </c>
      <c r="H445" s="157">
        <v>0</v>
      </c>
      <c r="I445" s="157">
        <v>68.973447319046457</v>
      </c>
      <c r="J445" s="157">
        <v>0</v>
      </c>
      <c r="K445" s="157">
        <v>0</v>
      </c>
      <c r="L445" s="157">
        <v>0</v>
      </c>
      <c r="M445" s="157">
        <v>24.763183622507274</v>
      </c>
      <c r="N445" s="157">
        <v>17.680324288702764</v>
      </c>
      <c r="O445" s="157">
        <v>0</v>
      </c>
      <c r="P445" s="157">
        <v>8.1430381429557901</v>
      </c>
      <c r="Q445" s="157">
        <v>57.052736428531901</v>
      </c>
      <c r="R445" s="157">
        <v>12.954456044787412</v>
      </c>
      <c r="S445" s="157">
        <v>0</v>
      </c>
      <c r="T445" s="157">
        <v>29.178368545350107</v>
      </c>
      <c r="U445" s="157">
        <v>7.2011403774183211</v>
      </c>
      <c r="V445" s="157">
        <v>67.290830155561935</v>
      </c>
      <c r="W445" s="157">
        <v>3.8142134815486304</v>
      </c>
      <c r="X445" s="157">
        <v>0</v>
      </c>
      <c r="Y445" s="157">
        <v>10.28117727247607</v>
      </c>
      <c r="Z445" s="157">
        <v>0</v>
      </c>
      <c r="AA445" s="157">
        <v>0</v>
      </c>
      <c r="AB445" s="157">
        <v>4.4215345106723491</v>
      </c>
      <c r="AC445" s="157">
        <v>0</v>
      </c>
      <c r="AD445" s="157">
        <v>18.760807042580293</v>
      </c>
      <c r="AE445" s="157">
        <v>58.506625420285644</v>
      </c>
      <c r="AF445" s="157">
        <v>6.0978182682036639</v>
      </c>
      <c r="AG445" s="157">
        <v>5.590120641983594</v>
      </c>
      <c r="AH445" s="157">
        <v>24.37575945839767</v>
      </c>
      <c r="AI445" s="157">
        <v>63.971051045440696</v>
      </c>
      <c r="AJ445" s="157">
        <v>25.273853159890482</v>
      </c>
      <c r="AK445" s="157">
        <v>0</v>
      </c>
      <c r="AL445" s="157">
        <v>82.074402854924188</v>
      </c>
      <c r="AM445" s="157">
        <v>68.205951249696128</v>
      </c>
      <c r="AN445" s="157">
        <v>0</v>
      </c>
      <c r="AO445" s="157">
        <v>95.400943719549147</v>
      </c>
      <c r="AP445" s="157">
        <v>0</v>
      </c>
      <c r="AQ445" s="157">
        <v>14.588862040565976</v>
      </c>
      <c r="AR445" s="157">
        <v>79.344140236154843</v>
      </c>
      <c r="AS445" s="157">
        <v>50.07743323977482</v>
      </c>
      <c r="AT445" s="157">
        <v>3.7849352911700618</v>
      </c>
      <c r="AU445" s="157">
        <v>48.152218121844655</v>
      </c>
      <c r="AV445" s="157">
        <v>0</v>
      </c>
      <c r="AW445" s="157">
        <v>36.916161269051088</v>
      </c>
      <c r="AX445" s="157">
        <v>47.195504841345617</v>
      </c>
      <c r="AY445" s="157">
        <v>32.707420587190498</v>
      </c>
      <c r="AZ445" s="157">
        <v>13.567841935677325</v>
      </c>
      <c r="BA445" s="157">
        <v>0</v>
      </c>
      <c r="BB445" s="157">
        <v>15.818722858214446</v>
      </c>
      <c r="BC445" s="157">
        <v>19.059751510571896</v>
      </c>
      <c r="BD445" s="157">
        <v>36.76871075680971</v>
      </c>
      <c r="BE445" s="157">
        <v>31.740835798387558</v>
      </c>
      <c r="BF445" s="157">
        <v>11.143266948453347</v>
      </c>
      <c r="BG445" s="157">
        <v>21.512846711470875</v>
      </c>
      <c r="BH445" s="157">
        <v>27.434060900730799</v>
      </c>
      <c r="BI445" s="157">
        <v>0</v>
      </c>
      <c r="BJ445" s="157">
        <v>43.395102732666011</v>
      </c>
      <c r="BK445" s="157">
        <v>17.043185437179712</v>
      </c>
      <c r="BL445" s="157">
        <v>52.344868752200753</v>
      </c>
      <c r="BM445" s="157">
        <v>8.6323027900405851</v>
      </c>
      <c r="BN445" s="157">
        <v>19.607247028985903</v>
      </c>
      <c r="BO445" s="157">
        <v>34.650138179946445</v>
      </c>
      <c r="BP445" s="157">
        <v>0</v>
      </c>
      <c r="BQ445" s="157">
        <v>7.7197798548600627</v>
      </c>
      <c r="BR445" s="157">
        <v>58.506625420285637</v>
      </c>
      <c r="BS445" s="157">
        <v>2.7089791040387428</v>
      </c>
      <c r="BT445" s="157">
        <v>24.375759458397667</v>
      </c>
      <c r="BU445" s="157">
        <v>63.971051045440696</v>
      </c>
      <c r="BV445" s="157">
        <v>19.92916422697996</v>
      </c>
      <c r="BW445" s="157">
        <v>47.18056606513646</v>
      </c>
      <c r="BX445" s="157">
        <v>45.692145667326756</v>
      </c>
      <c r="BY445" s="157">
        <v>14.588862040565973</v>
      </c>
      <c r="BZ445" s="157">
        <v>68.220789250583579</v>
      </c>
      <c r="CA445" s="157">
        <v>32.116428638182548</v>
      </c>
      <c r="CB445" s="157">
        <v>27.289696769158283</v>
      </c>
      <c r="CC445" s="157">
        <v>14.872401229913985</v>
      </c>
      <c r="CD445" s="157">
        <v>10.250528500804332</v>
      </c>
      <c r="CE445" s="157">
        <v>3.2985417658260139</v>
      </c>
      <c r="CF445" s="159">
        <v>30.510491397763019</v>
      </c>
      <c r="CG445" s="159">
        <v>6.3677404475417108</v>
      </c>
      <c r="CH445" s="159">
        <v>15.928767259640486</v>
      </c>
      <c r="CI445" s="159">
        <v>44.502963210713958</v>
      </c>
      <c r="CJ445" s="159">
        <v>21.27779635781674</v>
      </c>
      <c r="CK445" s="159">
        <v>3.9725841508399977</v>
      </c>
      <c r="CL445" s="159">
        <v>7.8545575371816163</v>
      </c>
      <c r="CM445" s="159">
        <v>11.975501057817123</v>
      </c>
      <c r="CN445" s="222">
        <v>6.534704329304085</v>
      </c>
    </row>
    <row r="446" spans="1:92">
      <c r="A446" s="8" t="s">
        <v>933</v>
      </c>
      <c r="B446">
        <v>15</v>
      </c>
      <c r="C446" s="1">
        <v>1989</v>
      </c>
      <c r="D446" s="157">
        <v>14.357635269308197</v>
      </c>
      <c r="E446" s="157">
        <v>95.891197263531524</v>
      </c>
      <c r="F446" s="157">
        <v>47.141813836143946</v>
      </c>
      <c r="G446" s="157">
        <v>86.016322731909852</v>
      </c>
      <c r="H446" s="157">
        <v>0</v>
      </c>
      <c r="I446" s="157">
        <v>67.396139633112327</v>
      </c>
      <c r="J446" s="157">
        <v>0</v>
      </c>
      <c r="K446" s="157">
        <v>0</v>
      </c>
      <c r="L446" s="157">
        <v>0</v>
      </c>
      <c r="M446" s="157">
        <v>24.763183622507274</v>
      </c>
      <c r="N446" s="157">
        <v>17.680324288702764</v>
      </c>
      <c r="O446" s="157">
        <v>0</v>
      </c>
      <c r="P446" s="157">
        <v>8.1430381429557901</v>
      </c>
      <c r="Q446" s="157">
        <v>57.052736428531901</v>
      </c>
      <c r="R446" s="157">
        <v>12.954456044787412</v>
      </c>
      <c r="S446" s="157">
        <v>0</v>
      </c>
      <c r="T446" s="157">
        <v>29.178368545350107</v>
      </c>
      <c r="U446" s="157">
        <v>7.2011403774183211</v>
      </c>
      <c r="V446" s="157">
        <v>67.290830155561935</v>
      </c>
      <c r="W446" s="157">
        <v>3.8142134815486304</v>
      </c>
      <c r="X446" s="157">
        <v>0</v>
      </c>
      <c r="Y446" s="157">
        <v>10.28117727247607</v>
      </c>
      <c r="Z446" s="157">
        <v>0</v>
      </c>
      <c r="AA446" s="157">
        <v>0</v>
      </c>
      <c r="AB446" s="157">
        <v>4.7616167631241018</v>
      </c>
      <c r="AC446" s="157">
        <v>0</v>
      </c>
      <c r="AD446" s="157">
        <v>18.760807042580293</v>
      </c>
      <c r="AE446" s="157">
        <v>58.506625420285644</v>
      </c>
      <c r="AF446" s="157">
        <v>34.586088947143715</v>
      </c>
      <c r="AG446" s="157">
        <v>5.590120641983594</v>
      </c>
      <c r="AH446" s="157">
        <v>24.37575945839767</v>
      </c>
      <c r="AI446" s="157">
        <v>63.971051045440696</v>
      </c>
      <c r="AJ446" s="157">
        <v>25.273853159890482</v>
      </c>
      <c r="AK446" s="157">
        <v>0</v>
      </c>
      <c r="AL446" s="157">
        <v>81.762092479515232</v>
      </c>
      <c r="AM446" s="157">
        <v>68.424454708183234</v>
      </c>
      <c r="AN446" s="157">
        <v>0</v>
      </c>
      <c r="AO446" s="157">
        <v>95.400943719549147</v>
      </c>
      <c r="AP446" s="157">
        <v>0</v>
      </c>
      <c r="AQ446" s="157">
        <v>12.664562769427867</v>
      </c>
      <c r="AR446" s="157">
        <v>78.780662496054646</v>
      </c>
      <c r="AS446" s="157">
        <v>50.07743323977482</v>
      </c>
      <c r="AT446" s="157">
        <v>3.7849352911700618</v>
      </c>
      <c r="AU446" s="157">
        <v>48.152218121844655</v>
      </c>
      <c r="AV446" s="157">
        <v>0</v>
      </c>
      <c r="AW446" s="157">
        <v>36.916161269051088</v>
      </c>
      <c r="AX446" s="157">
        <v>47.195504841345617</v>
      </c>
      <c r="AY446" s="157">
        <v>32.707420587190498</v>
      </c>
      <c r="AZ446" s="157">
        <v>13.567841935677325</v>
      </c>
      <c r="BA446" s="157">
        <v>0</v>
      </c>
      <c r="BB446" s="157">
        <v>26.106946964403683</v>
      </c>
      <c r="BC446" s="157">
        <v>19.059751510571896</v>
      </c>
      <c r="BD446" s="157">
        <v>36.76871075680971</v>
      </c>
      <c r="BE446" s="157">
        <v>31.740835798387558</v>
      </c>
      <c r="BF446" s="157">
        <v>11.143266948453347</v>
      </c>
      <c r="BG446" s="157">
        <v>21.512846711470875</v>
      </c>
      <c r="BH446" s="157">
        <v>27.434060900730799</v>
      </c>
      <c r="BI446" s="157">
        <v>0</v>
      </c>
      <c r="BJ446" s="157">
        <v>44.773843064495196</v>
      </c>
      <c r="BK446" s="157">
        <v>18.125180694556168</v>
      </c>
      <c r="BL446" s="157">
        <v>50.790220656512602</v>
      </c>
      <c r="BM446" s="157">
        <v>8.6323027900405851</v>
      </c>
      <c r="BN446" s="157">
        <v>19.607247028985903</v>
      </c>
      <c r="BO446" s="157">
        <v>34.650138179946445</v>
      </c>
      <c r="BP446" s="157">
        <v>0</v>
      </c>
      <c r="BQ446" s="157">
        <v>7.8492457416615329</v>
      </c>
      <c r="BR446" s="157">
        <v>58.506625420285637</v>
      </c>
      <c r="BS446" s="157">
        <v>21.809052726075894</v>
      </c>
      <c r="BT446" s="157">
        <v>24.375759458397667</v>
      </c>
      <c r="BU446" s="157">
        <v>63.971051045440696</v>
      </c>
      <c r="BV446" s="157">
        <v>19.773024278064874</v>
      </c>
      <c r="BW446" s="157">
        <v>47.33171294703935</v>
      </c>
      <c r="BX446" s="157">
        <v>45.692145667326756</v>
      </c>
      <c r="BY446" s="157">
        <v>12.664562769427864</v>
      </c>
      <c r="BZ446" s="157">
        <v>67.816495755281224</v>
      </c>
      <c r="CA446" s="157">
        <v>32.116428638182548</v>
      </c>
      <c r="CB446" s="157">
        <v>27.289696769158283</v>
      </c>
      <c r="CC446" s="157">
        <v>14.872401229913985</v>
      </c>
      <c r="CD446" s="157">
        <v>14.500891294779402</v>
      </c>
      <c r="CE446" s="157">
        <v>3.7597685375691654</v>
      </c>
      <c r="CF446" s="159">
        <v>29.480756687461042</v>
      </c>
      <c r="CG446" s="159">
        <v>6.4104567924514981</v>
      </c>
      <c r="CH446" s="159">
        <v>23.174942498188653</v>
      </c>
      <c r="CI446" s="159">
        <v>43.430947089722267</v>
      </c>
      <c r="CJ446" s="159">
        <v>21.27779635781674</v>
      </c>
      <c r="CK446" s="159">
        <v>7.0121933476195357</v>
      </c>
      <c r="CL446" s="159">
        <v>10.931826321066023</v>
      </c>
      <c r="CM446" s="159">
        <v>13.068968915956381</v>
      </c>
      <c r="CN446" s="222">
        <v>8.9473208099639923</v>
      </c>
    </row>
    <row r="447" spans="1:92">
      <c r="A447" s="8" t="s">
        <v>933</v>
      </c>
      <c r="B447">
        <v>15</v>
      </c>
      <c r="C447" s="1">
        <v>1990</v>
      </c>
      <c r="D447" s="157">
        <v>14.357635269308197</v>
      </c>
      <c r="E447" s="157">
        <v>95.891197263531524</v>
      </c>
      <c r="F447" s="157">
        <v>49.853494445182136</v>
      </c>
      <c r="G447" s="157">
        <v>84.969215900345418</v>
      </c>
      <c r="H447" s="157">
        <v>0</v>
      </c>
      <c r="I447" s="157">
        <v>66.318915724099583</v>
      </c>
      <c r="J447" s="157">
        <v>0</v>
      </c>
      <c r="K447" s="157">
        <v>0</v>
      </c>
      <c r="L447" s="157">
        <v>0</v>
      </c>
      <c r="M447" s="157">
        <v>24.763183622507274</v>
      </c>
      <c r="N447" s="157">
        <v>17.680324288702764</v>
      </c>
      <c r="O447" s="157">
        <v>0</v>
      </c>
      <c r="P447" s="157">
        <v>8.1430381429557901</v>
      </c>
      <c r="Q447" s="157">
        <v>57.052736428531901</v>
      </c>
      <c r="R447" s="157">
        <v>12.954456044787412</v>
      </c>
      <c r="S447" s="157">
        <v>0</v>
      </c>
      <c r="T447" s="157">
        <v>29.178368545350107</v>
      </c>
      <c r="U447" s="157">
        <v>7.2011403774183211</v>
      </c>
      <c r="V447" s="157">
        <v>67.290830155561935</v>
      </c>
      <c r="W447" s="157">
        <v>1.907106740774317</v>
      </c>
      <c r="X447" s="157">
        <v>0</v>
      </c>
      <c r="Y447" s="157">
        <v>10.28117727247607</v>
      </c>
      <c r="Z447" s="157">
        <v>0</v>
      </c>
      <c r="AA447" s="157">
        <v>0</v>
      </c>
      <c r="AB447" s="157">
        <v>5.1016990155758544</v>
      </c>
      <c r="AC447" s="157">
        <v>0</v>
      </c>
      <c r="AD447" s="157">
        <v>18.760807042580293</v>
      </c>
      <c r="AE447" s="157">
        <v>58.506625420285644</v>
      </c>
      <c r="AF447" s="157">
        <v>35.861271561068726</v>
      </c>
      <c r="AG447" s="157">
        <v>20.162541457035232</v>
      </c>
      <c r="AH447" s="157">
        <v>40.673622468091331</v>
      </c>
      <c r="AI447" s="157">
        <v>63.971051045440696</v>
      </c>
      <c r="AJ447" s="157">
        <v>25.273853159890482</v>
      </c>
      <c r="AK447" s="157">
        <v>0</v>
      </c>
      <c r="AL447" s="157">
        <v>80.641848741635286</v>
      </c>
      <c r="AM447" s="157">
        <v>68.643234403659591</v>
      </c>
      <c r="AN447" s="157">
        <v>0</v>
      </c>
      <c r="AO447" s="157">
        <v>95.400943719549147</v>
      </c>
      <c r="AP447" s="157">
        <v>0</v>
      </c>
      <c r="AQ447" s="157">
        <v>9.0460985979239688</v>
      </c>
      <c r="AR447" s="157">
        <v>77.790074698736689</v>
      </c>
      <c r="AS447" s="157">
        <v>50.07743323977482</v>
      </c>
      <c r="AT447" s="157">
        <v>3.7849352911700618</v>
      </c>
      <c r="AU447" s="157">
        <v>48.152218121844655</v>
      </c>
      <c r="AV447" s="157">
        <v>0</v>
      </c>
      <c r="AW447" s="157">
        <v>36.916161269051088</v>
      </c>
      <c r="AX447" s="157">
        <v>47.195504841345617</v>
      </c>
      <c r="AY447" s="157">
        <v>32.707420587190498</v>
      </c>
      <c r="AZ447" s="157">
        <v>13.567841935677325</v>
      </c>
      <c r="BA447" s="157">
        <v>42.193644998321126</v>
      </c>
      <c r="BB447" s="157">
        <v>60.552383527113705</v>
      </c>
      <c r="BC447" s="157">
        <v>19.059751510571896</v>
      </c>
      <c r="BD447" s="157">
        <v>36.76871075680971</v>
      </c>
      <c r="BE447" s="157">
        <v>31.740835798387558</v>
      </c>
      <c r="BF447" s="157">
        <v>11.143266948453347</v>
      </c>
      <c r="BG447" s="157">
        <v>20.864785829421038</v>
      </c>
      <c r="BH447" s="157">
        <v>24.858438730790112</v>
      </c>
      <c r="BI447" s="157">
        <v>9.6639942687197475</v>
      </c>
      <c r="BJ447" s="157">
        <v>46.152774278275345</v>
      </c>
      <c r="BK447" s="157">
        <v>25.35026656660121</v>
      </c>
      <c r="BL447" s="157">
        <v>50.977869646422583</v>
      </c>
      <c r="BM447" s="157">
        <v>8.6323027900405851</v>
      </c>
      <c r="BN447" s="157">
        <v>19.607247028985903</v>
      </c>
      <c r="BO447" s="157">
        <v>33.252774322428039</v>
      </c>
      <c r="BP447" s="157">
        <v>0</v>
      </c>
      <c r="BQ447" s="157">
        <v>7.9787116284630084</v>
      </c>
      <c r="BR447" s="157">
        <v>58.506625420285637</v>
      </c>
      <c r="BS447" s="157">
        <v>29.725816385971044</v>
      </c>
      <c r="BT447" s="157">
        <v>40.673622468091324</v>
      </c>
      <c r="BU447" s="157">
        <v>63.971051045440696</v>
      </c>
      <c r="BV447" s="157">
        <v>19.212957069999906</v>
      </c>
      <c r="BW447" s="157">
        <v>47.483050912231619</v>
      </c>
      <c r="BX447" s="157">
        <v>45.692145667326756</v>
      </c>
      <c r="BY447" s="157">
        <v>9.0460985979239634</v>
      </c>
      <c r="BZ447" s="157">
        <v>67.105752145586308</v>
      </c>
      <c r="CA447" s="157">
        <v>32.116428638182548</v>
      </c>
      <c r="CB447" s="157">
        <v>27.289696769158283</v>
      </c>
      <c r="CC447" s="157">
        <v>14.872401229913985</v>
      </c>
      <c r="CD447" s="157">
        <v>45.928910195991278</v>
      </c>
      <c r="CE447" s="157">
        <v>5.2910721628648227</v>
      </c>
      <c r="CF447" s="159">
        <v>29.605047630729391</v>
      </c>
      <c r="CG447" s="159">
        <v>5.8787805818738006</v>
      </c>
      <c r="CH447" s="159">
        <v>31.267308430492978</v>
      </c>
      <c r="CI447" s="159">
        <v>41.396067233750443</v>
      </c>
      <c r="CJ447" s="159">
        <v>21.27779635781674</v>
      </c>
      <c r="CK447" s="159">
        <v>28.486395137569659</v>
      </c>
      <c r="CL447" s="159">
        <v>14.585873262864075</v>
      </c>
      <c r="CM447" s="159">
        <v>24.047914506497833</v>
      </c>
      <c r="CN447" s="222">
        <v>16.569360664604783</v>
      </c>
    </row>
    <row r="448" spans="1:92">
      <c r="A448" s="8" t="s">
        <v>933</v>
      </c>
      <c r="B448">
        <v>15</v>
      </c>
      <c r="C448" s="1">
        <v>1991</v>
      </c>
      <c r="D448" s="157">
        <v>14.357635269308197</v>
      </c>
      <c r="E448" s="157">
        <v>95.891197263531524</v>
      </c>
      <c r="F448" s="157">
        <v>43.717523126632152</v>
      </c>
      <c r="G448" s="157">
        <v>83.857587743632877</v>
      </c>
      <c r="H448" s="157">
        <v>0</v>
      </c>
      <c r="I448" s="157">
        <v>65.175314715830524</v>
      </c>
      <c r="J448" s="157">
        <v>0</v>
      </c>
      <c r="K448" s="157">
        <v>0</v>
      </c>
      <c r="L448" s="157">
        <v>0</v>
      </c>
      <c r="M448" s="157">
        <v>24.763183622507274</v>
      </c>
      <c r="N448" s="157">
        <v>17.680324288702764</v>
      </c>
      <c r="O448" s="157">
        <v>0</v>
      </c>
      <c r="P448" s="157">
        <v>8.1430381429557901</v>
      </c>
      <c r="Q448" s="157">
        <v>57.052736428531901</v>
      </c>
      <c r="R448" s="157">
        <v>12.954456044787412</v>
      </c>
      <c r="S448" s="157">
        <v>19.716035758460045</v>
      </c>
      <c r="T448" s="157">
        <v>29.178368545350107</v>
      </c>
      <c r="U448" s="157">
        <v>20.122613224688969</v>
      </c>
      <c r="V448" s="157">
        <v>40.812681055304878</v>
      </c>
      <c r="W448" s="157">
        <v>1.907106740774317</v>
      </c>
      <c r="X448" s="157">
        <v>0</v>
      </c>
      <c r="Y448" s="157">
        <v>10.28117727247607</v>
      </c>
      <c r="Z448" s="157">
        <v>0</v>
      </c>
      <c r="AA448" s="157">
        <v>0</v>
      </c>
      <c r="AB448" s="157">
        <v>5.4417812680276167</v>
      </c>
      <c r="AC448" s="157">
        <v>0</v>
      </c>
      <c r="AD448" s="157">
        <v>0</v>
      </c>
      <c r="AE448" s="157">
        <v>58.506625420285644</v>
      </c>
      <c r="AF448" s="157">
        <v>6.0978182682036639</v>
      </c>
      <c r="AG448" s="157">
        <v>20.162541457035232</v>
      </c>
      <c r="AH448" s="157">
        <v>40.673622468091331</v>
      </c>
      <c r="AI448" s="157">
        <v>63.971051045440696</v>
      </c>
      <c r="AJ448" s="157">
        <v>25.273853159890482</v>
      </c>
      <c r="AK448" s="157">
        <v>0</v>
      </c>
      <c r="AL448" s="157">
        <v>79.57210083890979</v>
      </c>
      <c r="AM448" s="157">
        <v>68.862014099135934</v>
      </c>
      <c r="AN448" s="157">
        <v>0</v>
      </c>
      <c r="AO448" s="157">
        <v>95.400943719549147</v>
      </c>
      <c r="AP448" s="157">
        <v>0</v>
      </c>
      <c r="AQ448" s="157">
        <v>9.0460985979239688</v>
      </c>
      <c r="AR448" s="157">
        <v>80.043985659137448</v>
      </c>
      <c r="AS448" s="157">
        <v>50.07743323977482</v>
      </c>
      <c r="AT448" s="157">
        <v>28.436467813489561</v>
      </c>
      <c r="AU448" s="157">
        <v>48.152218121844655</v>
      </c>
      <c r="AV448" s="157">
        <v>0</v>
      </c>
      <c r="AW448" s="157">
        <v>36.916161269051088</v>
      </c>
      <c r="AX448" s="157">
        <v>47.195504841345617</v>
      </c>
      <c r="AY448" s="157">
        <v>32.707420587190498</v>
      </c>
      <c r="AZ448" s="157">
        <v>13.567841935677325</v>
      </c>
      <c r="BA448" s="157">
        <v>42.193644998321126</v>
      </c>
      <c r="BB448" s="157">
        <v>53.693567456320871</v>
      </c>
      <c r="BC448" s="157">
        <v>19.059751510571896</v>
      </c>
      <c r="BD448" s="157">
        <v>36.76871075680971</v>
      </c>
      <c r="BE448" s="157">
        <v>31.740835798387558</v>
      </c>
      <c r="BF448" s="157">
        <v>11.143266948453347</v>
      </c>
      <c r="BG448" s="157">
        <v>20.864785829421038</v>
      </c>
      <c r="BH448" s="157">
        <v>24.858438730790112</v>
      </c>
      <c r="BI448" s="157">
        <v>9.6639942687197475</v>
      </c>
      <c r="BJ448" s="157">
        <v>47.53151461010453</v>
      </c>
      <c r="BK448" s="157">
        <v>26.432261823977665</v>
      </c>
      <c r="BL448" s="157">
        <v>48.412734214099075</v>
      </c>
      <c r="BM448" s="157">
        <v>8.6323027900405851</v>
      </c>
      <c r="BN448" s="157">
        <v>24.831430634625509</v>
      </c>
      <c r="BO448" s="157">
        <v>20.71804550440276</v>
      </c>
      <c r="BP448" s="157">
        <v>0</v>
      </c>
      <c r="BQ448" s="157">
        <v>0.51786354720590055</v>
      </c>
      <c r="BR448" s="157">
        <v>58.506625420285637</v>
      </c>
      <c r="BS448" s="157">
        <v>9.770791542710251</v>
      </c>
      <c r="BT448" s="157">
        <v>40.673622468091324</v>
      </c>
      <c r="BU448" s="157">
        <v>63.971051045440696</v>
      </c>
      <c r="BV448" s="157">
        <v>18.678135315631813</v>
      </c>
      <c r="BW448" s="157">
        <v>47.634388877423888</v>
      </c>
      <c r="BX448" s="157">
        <v>45.692145667326756</v>
      </c>
      <c r="BY448" s="157">
        <v>9.0460985979239634</v>
      </c>
      <c r="BZ448" s="157">
        <v>68.722926126795741</v>
      </c>
      <c r="CA448" s="157">
        <v>43.52092008821235</v>
      </c>
      <c r="CB448" s="157">
        <v>27.289696769158283</v>
      </c>
      <c r="CC448" s="157">
        <v>14.872401229913985</v>
      </c>
      <c r="CD448" s="157">
        <v>43.0953350000079</v>
      </c>
      <c r="CE448" s="157">
        <v>5.7522989346079738</v>
      </c>
      <c r="CF448" s="159">
        <v>27.906007829622638</v>
      </c>
      <c r="CG448" s="159">
        <v>0</v>
      </c>
      <c r="CH448" s="159">
        <v>23.403242838096034</v>
      </c>
      <c r="CI448" s="159">
        <v>41.897575050129717</v>
      </c>
      <c r="CJ448" s="159">
        <v>26.526836731579813</v>
      </c>
      <c r="CK448" s="159">
        <v>26.86959249852519</v>
      </c>
      <c r="CL448" s="159">
        <v>7.8009537717636173</v>
      </c>
      <c r="CM448" s="159">
        <v>26.219599440031455</v>
      </c>
      <c r="CN448" s="222">
        <v>13.501899392727148</v>
      </c>
    </row>
    <row r="449" spans="1:92">
      <c r="A449" s="8" t="s">
        <v>933</v>
      </c>
      <c r="B449">
        <v>15</v>
      </c>
      <c r="C449" s="1">
        <v>1992</v>
      </c>
      <c r="D449" s="157">
        <v>14.357635269308197</v>
      </c>
      <c r="E449" s="157">
        <v>95.891197263531524</v>
      </c>
      <c r="F449" s="157">
        <v>46.249280750674998</v>
      </c>
      <c r="G449" s="157">
        <v>82.751060440642163</v>
      </c>
      <c r="H449" s="157">
        <v>0</v>
      </c>
      <c r="I449" s="157">
        <v>64.036961272967289</v>
      </c>
      <c r="J449" s="157">
        <v>0</v>
      </c>
      <c r="K449" s="157">
        <v>0</v>
      </c>
      <c r="L449" s="157">
        <v>0</v>
      </c>
      <c r="M449" s="157">
        <v>24.763183622507274</v>
      </c>
      <c r="N449" s="157">
        <v>17.680324288702764</v>
      </c>
      <c r="O449" s="157">
        <v>0</v>
      </c>
      <c r="P449" s="157">
        <v>8.1430381429557901</v>
      </c>
      <c r="Q449" s="157">
        <v>57.052736428531901</v>
      </c>
      <c r="R449" s="157">
        <v>12.954456044787412</v>
      </c>
      <c r="S449" s="157">
        <v>19.716035758460045</v>
      </c>
      <c r="T449" s="157">
        <v>29.178368545350107</v>
      </c>
      <c r="U449" s="157">
        <v>20.122613224688969</v>
      </c>
      <c r="V449" s="157">
        <v>40.812681055304878</v>
      </c>
      <c r="W449" s="157">
        <v>1.907106740774317</v>
      </c>
      <c r="X449" s="157">
        <v>0</v>
      </c>
      <c r="Y449" s="157">
        <v>10.28117727247607</v>
      </c>
      <c r="Z449" s="157">
        <v>0</v>
      </c>
      <c r="AA449" s="157">
        <v>0</v>
      </c>
      <c r="AB449" s="157">
        <v>5.7818635204793685</v>
      </c>
      <c r="AC449" s="157">
        <v>0</v>
      </c>
      <c r="AD449" s="157">
        <v>0</v>
      </c>
      <c r="AE449" s="157">
        <v>58.506625420285644</v>
      </c>
      <c r="AF449" s="157">
        <v>37.136620300920512</v>
      </c>
      <c r="AG449" s="157">
        <v>20.162541457035232</v>
      </c>
      <c r="AH449" s="157">
        <v>40.673622468091331</v>
      </c>
      <c r="AI449" s="157">
        <v>63.971051045440696</v>
      </c>
      <c r="AJ449" s="157">
        <v>25.273853159890482</v>
      </c>
      <c r="AK449" s="157">
        <v>0</v>
      </c>
      <c r="AL449" s="157">
        <v>78.5562434493323</v>
      </c>
      <c r="AM449" s="157">
        <v>69.080793794612262</v>
      </c>
      <c r="AN449" s="157">
        <v>0</v>
      </c>
      <c r="AO449" s="157">
        <v>95.400943719549147</v>
      </c>
      <c r="AP449" s="157">
        <v>0</v>
      </c>
      <c r="AQ449" s="157">
        <v>16.283026940931766</v>
      </c>
      <c r="AR449" s="157">
        <v>79.007874525545674</v>
      </c>
      <c r="AS449" s="157">
        <v>50.07743323977482</v>
      </c>
      <c r="AT449" s="157">
        <v>28.436467813489561</v>
      </c>
      <c r="AU449" s="157">
        <v>48.152218121844655</v>
      </c>
      <c r="AV449" s="157">
        <v>0</v>
      </c>
      <c r="AW449" s="157">
        <v>36.916161269051088</v>
      </c>
      <c r="AX449" s="157">
        <v>46.217277716923327</v>
      </c>
      <c r="AY449" s="157">
        <v>32.707420587190498</v>
      </c>
      <c r="AZ449" s="157">
        <v>11.662005208475307</v>
      </c>
      <c r="BA449" s="157">
        <v>71.064017012539409</v>
      </c>
      <c r="BB449" s="157">
        <v>60.552383527113705</v>
      </c>
      <c r="BC449" s="157">
        <v>19.059751510571896</v>
      </c>
      <c r="BD449" s="157">
        <v>36.76871075680971</v>
      </c>
      <c r="BE449" s="157">
        <v>31.740835798387558</v>
      </c>
      <c r="BF449" s="157">
        <v>11.143266948453347</v>
      </c>
      <c r="BG449" s="157">
        <v>20.864785829421038</v>
      </c>
      <c r="BH449" s="157">
        <v>24.858438730790112</v>
      </c>
      <c r="BI449" s="157">
        <v>9.6639942687197475</v>
      </c>
      <c r="BJ449" s="157">
        <v>48.910254941933715</v>
      </c>
      <c r="BK449" s="157">
        <v>27.514257081354124</v>
      </c>
      <c r="BL449" s="157">
        <v>48.508671803365253</v>
      </c>
      <c r="BM449" s="157">
        <v>8.6323027900405851</v>
      </c>
      <c r="BN449" s="157">
        <v>24.831430634625509</v>
      </c>
      <c r="BO449" s="157">
        <v>20.71804550440276</v>
      </c>
      <c r="BP449" s="157">
        <v>0</v>
      </c>
      <c r="BQ449" s="157">
        <v>0.64732943400737109</v>
      </c>
      <c r="BR449" s="157">
        <v>58.506625420285637</v>
      </c>
      <c r="BS449" s="157">
        <v>30.580878986978579</v>
      </c>
      <c r="BT449" s="157">
        <v>40.673622468091324</v>
      </c>
      <c r="BU449" s="157">
        <v>63.971051045440696</v>
      </c>
      <c r="BV449" s="157">
        <v>18.170256188318341</v>
      </c>
      <c r="BW449" s="157">
        <v>47.785726842616157</v>
      </c>
      <c r="BX449" s="157">
        <v>45.692145667326756</v>
      </c>
      <c r="BY449" s="157">
        <v>16.283026940931766</v>
      </c>
      <c r="BZ449" s="157">
        <v>67.979519667390576</v>
      </c>
      <c r="CA449" s="157">
        <v>43.52092008821235</v>
      </c>
      <c r="CB449" s="157">
        <v>26.689061606465277</v>
      </c>
      <c r="CC449" s="157">
        <v>13.432237314623691</v>
      </c>
      <c r="CD449" s="157">
        <v>57.696120486356058</v>
      </c>
      <c r="CE449" s="157">
        <v>6.2135257063511338</v>
      </c>
      <c r="CF449" s="159">
        <v>27.969552927683143</v>
      </c>
      <c r="CG449" s="159">
        <v>4.2716344909778901E-2</v>
      </c>
      <c r="CH449" s="159">
        <v>31.156109298001116</v>
      </c>
      <c r="CI449" s="159">
        <v>45.460241276935754</v>
      </c>
      <c r="CJ449" s="159">
        <v>25.642361782465017</v>
      </c>
      <c r="CK449" s="159">
        <v>36.712738202663395</v>
      </c>
      <c r="CL449" s="159">
        <v>11.511809954937707</v>
      </c>
      <c r="CM449" s="159">
        <v>33.422204538238226</v>
      </c>
      <c r="CN449" s="222">
        <v>19.302782215715425</v>
      </c>
    </row>
    <row r="450" spans="1:92">
      <c r="A450" s="8" t="s">
        <v>933</v>
      </c>
      <c r="B450">
        <v>15</v>
      </c>
      <c r="C450" s="1">
        <v>1993</v>
      </c>
      <c r="D450" s="157">
        <v>14.357635269308197</v>
      </c>
      <c r="E450" s="157">
        <v>95.891197263531524</v>
      </c>
      <c r="F450" s="157">
        <v>50.286593192581783</v>
      </c>
      <c r="G450" s="157">
        <v>82.17546936803106</v>
      </c>
      <c r="H450" s="157">
        <v>0</v>
      </c>
      <c r="I450" s="157">
        <v>63.44481494506627</v>
      </c>
      <c r="J450" s="157">
        <v>0</v>
      </c>
      <c r="K450" s="157">
        <v>0</v>
      </c>
      <c r="L450" s="157">
        <v>0</v>
      </c>
      <c r="M450" s="157">
        <v>24.763183622507274</v>
      </c>
      <c r="N450" s="157">
        <v>17.680324288702764</v>
      </c>
      <c r="O450" s="157">
        <v>0</v>
      </c>
      <c r="P450" s="157">
        <v>8.1430381429557901</v>
      </c>
      <c r="Q450" s="157">
        <v>57.052736428531901</v>
      </c>
      <c r="R450" s="157">
        <v>12.954456044787412</v>
      </c>
      <c r="S450" s="157">
        <v>19.716035758460045</v>
      </c>
      <c r="T450" s="157">
        <v>29.178368545350107</v>
      </c>
      <c r="U450" s="157">
        <v>20.122613224688969</v>
      </c>
      <c r="V450" s="157">
        <v>40.812681055304878</v>
      </c>
      <c r="W450" s="157">
        <v>4.2909065363817156</v>
      </c>
      <c r="X450" s="157">
        <v>0</v>
      </c>
      <c r="Y450" s="157">
        <v>10.28117727247607</v>
      </c>
      <c r="Z450" s="157">
        <v>0</v>
      </c>
      <c r="AA450" s="157">
        <v>0</v>
      </c>
      <c r="AB450" s="157">
        <v>6.121945772931122</v>
      </c>
      <c r="AC450" s="157">
        <v>0</v>
      </c>
      <c r="AD450" s="157">
        <v>0</v>
      </c>
      <c r="AE450" s="157">
        <v>58.506625420285644</v>
      </c>
      <c r="AF450" s="157">
        <v>6.0978182682036639</v>
      </c>
      <c r="AG450" s="157">
        <v>49.474015661163591</v>
      </c>
      <c r="AH450" s="157">
        <v>55.270527075548408</v>
      </c>
      <c r="AI450" s="157">
        <v>63.971051045440696</v>
      </c>
      <c r="AJ450" s="157">
        <v>25.273853159890482</v>
      </c>
      <c r="AK450" s="157">
        <v>0</v>
      </c>
      <c r="AL450" s="157">
        <v>78.486016048340204</v>
      </c>
      <c r="AM450" s="157">
        <v>69.299573490088619</v>
      </c>
      <c r="AN450" s="157">
        <v>0</v>
      </c>
      <c r="AO450" s="157">
        <v>94.251316738272735</v>
      </c>
      <c r="AP450" s="157">
        <v>0</v>
      </c>
      <c r="AQ450" s="157">
        <v>7.2368046813362392</v>
      </c>
      <c r="AR450" s="157">
        <v>78.989867516975139</v>
      </c>
      <c r="AS450" s="157">
        <v>50.07743323977482</v>
      </c>
      <c r="AT450" s="157">
        <v>28.436467813489561</v>
      </c>
      <c r="AU450" s="157">
        <v>48.152218121844655</v>
      </c>
      <c r="AV450" s="157">
        <v>0</v>
      </c>
      <c r="AW450" s="157">
        <v>36.916161269051088</v>
      </c>
      <c r="AX450" s="157">
        <v>43.190191955106989</v>
      </c>
      <c r="AY450" s="157">
        <v>32.707420587190498</v>
      </c>
      <c r="AZ450" s="157">
        <v>15.06078068975042</v>
      </c>
      <c r="BA450" s="157">
        <v>71.064017012539409</v>
      </c>
      <c r="BB450" s="157">
        <v>63.509826730458379</v>
      </c>
      <c r="BC450" s="157">
        <v>19.059751510571896</v>
      </c>
      <c r="BD450" s="157">
        <v>36.76871075680971</v>
      </c>
      <c r="BE450" s="157">
        <v>31.740835798387558</v>
      </c>
      <c r="BF450" s="157">
        <v>11.994465811152153</v>
      </c>
      <c r="BG450" s="157">
        <v>31.043063128132403</v>
      </c>
      <c r="BH450" s="157">
        <v>15.579109194812558</v>
      </c>
      <c r="BI450" s="157">
        <v>22.242410531227467</v>
      </c>
      <c r="BJ450" s="157">
        <v>48.261828954501375</v>
      </c>
      <c r="BK450" s="157">
        <v>35.000891301644934</v>
      </c>
      <c r="BL450" s="157">
        <v>49.392764033153448</v>
      </c>
      <c r="BM450" s="157">
        <v>8.6323027900405851</v>
      </c>
      <c r="BN450" s="157">
        <v>24.831430634625509</v>
      </c>
      <c r="BO450" s="157">
        <v>22.464689049162651</v>
      </c>
      <c r="BP450" s="157">
        <v>0</v>
      </c>
      <c r="BQ450" s="157">
        <v>0.77679532080885083</v>
      </c>
      <c r="BR450" s="157">
        <v>58.506625420285637</v>
      </c>
      <c r="BS450" s="157">
        <v>23.975166763381445</v>
      </c>
      <c r="BT450" s="157">
        <v>55.270527075548408</v>
      </c>
      <c r="BU450" s="157">
        <v>63.971051045440696</v>
      </c>
      <c r="BV450" s="157">
        <v>18.13514591447943</v>
      </c>
      <c r="BW450" s="157">
        <v>47.937064807808426</v>
      </c>
      <c r="BX450" s="157">
        <v>45.141533467451772</v>
      </c>
      <c r="BY450" s="157">
        <v>7.2368046813362357</v>
      </c>
      <c r="BZ450" s="157">
        <v>67.96659969572741</v>
      </c>
      <c r="CA450" s="157">
        <v>43.52092008821235</v>
      </c>
      <c r="CB450" s="157">
        <v>24.830419473527094</v>
      </c>
      <c r="CC450" s="157">
        <v>16.000554807115257</v>
      </c>
      <c r="CD450" s="157">
        <v>58.917925768496893</v>
      </c>
      <c r="CE450" s="157">
        <v>9.3899989835864286</v>
      </c>
      <c r="CF450" s="159">
        <v>28.555139118311196</v>
      </c>
      <c r="CG450" s="159">
        <v>0.80339819594196804</v>
      </c>
      <c r="CH450" s="159">
        <v>33.35694260109733</v>
      </c>
      <c r="CI450" s="159">
        <v>40.660226600008173</v>
      </c>
      <c r="CJ450" s="159">
        <v>25.676024946312346</v>
      </c>
      <c r="CK450" s="159">
        <v>39.208420804988386</v>
      </c>
      <c r="CL450" s="159">
        <v>13.0816072748029</v>
      </c>
      <c r="CM450" s="159">
        <v>32.03512580128875</v>
      </c>
      <c r="CN450" s="222">
        <v>19.577763149101401</v>
      </c>
    </row>
    <row r="451" spans="1:92">
      <c r="A451" s="8" t="s">
        <v>933</v>
      </c>
      <c r="B451">
        <v>15</v>
      </c>
      <c r="C451" s="1">
        <v>1994</v>
      </c>
      <c r="D451" s="157">
        <v>14.357635269308197</v>
      </c>
      <c r="E451" s="157">
        <v>95.891197263531524</v>
      </c>
      <c r="F451" s="157">
        <v>49.200194750586476</v>
      </c>
      <c r="G451" s="157">
        <v>79.499489914627802</v>
      </c>
      <c r="H451" s="157">
        <v>0</v>
      </c>
      <c r="I451" s="157">
        <v>60.691868483122171</v>
      </c>
      <c r="J451" s="157">
        <v>0</v>
      </c>
      <c r="K451" s="157">
        <v>0</v>
      </c>
      <c r="L451" s="157">
        <v>0</v>
      </c>
      <c r="M451" s="157">
        <v>24.763183622507274</v>
      </c>
      <c r="N451" s="157">
        <v>17.680324288702764</v>
      </c>
      <c r="O451" s="157">
        <v>0</v>
      </c>
      <c r="P451" s="157">
        <v>8.1430381429557901</v>
      </c>
      <c r="Q451" s="157">
        <v>57.052736428531901</v>
      </c>
      <c r="R451" s="157">
        <v>12.954456044787412</v>
      </c>
      <c r="S451" s="157">
        <v>19.716035758460045</v>
      </c>
      <c r="T451" s="157">
        <v>29.178368545350107</v>
      </c>
      <c r="U451" s="157">
        <v>20.122613224688969</v>
      </c>
      <c r="V451" s="157">
        <v>40.812681055304878</v>
      </c>
      <c r="W451" s="157">
        <v>4.2909065363817156</v>
      </c>
      <c r="X451" s="157">
        <v>0</v>
      </c>
      <c r="Y451" s="157">
        <v>10.28117727247607</v>
      </c>
      <c r="Z451" s="157">
        <v>0</v>
      </c>
      <c r="AA451" s="157">
        <v>0</v>
      </c>
      <c r="AB451" s="157">
        <v>58.674423581517381</v>
      </c>
      <c r="AC451" s="157">
        <v>0</v>
      </c>
      <c r="AD451" s="157">
        <v>0</v>
      </c>
      <c r="AE451" s="157">
        <v>58.506625420285644</v>
      </c>
      <c r="AF451" s="157">
        <v>37.136620300920512</v>
      </c>
      <c r="AG451" s="157">
        <v>49.474015661163591</v>
      </c>
      <c r="AH451" s="157">
        <v>55.270527075548408</v>
      </c>
      <c r="AI451" s="157">
        <v>63.971051045440696</v>
      </c>
      <c r="AJ451" s="157">
        <v>25.273853159890482</v>
      </c>
      <c r="AK451" s="157">
        <v>0</v>
      </c>
      <c r="AL451" s="157">
        <v>78.449735427283883</v>
      </c>
      <c r="AM451" s="157">
        <v>69.518353185564962</v>
      </c>
      <c r="AN451" s="157">
        <v>0</v>
      </c>
      <c r="AO451" s="157">
        <v>93.101415579323728</v>
      </c>
      <c r="AP451" s="157">
        <v>0</v>
      </c>
      <c r="AQ451" s="157">
        <v>16.398032295482142</v>
      </c>
      <c r="AR451" s="157">
        <v>78.75355082022935</v>
      </c>
      <c r="AS451" s="157">
        <v>50.07743323977482</v>
      </c>
      <c r="AT451" s="157">
        <v>28.436467813489561</v>
      </c>
      <c r="AU451" s="157">
        <v>48.152218121844655</v>
      </c>
      <c r="AV451" s="157">
        <v>0</v>
      </c>
      <c r="AW451" s="157">
        <v>36.916161269051088</v>
      </c>
      <c r="AX451" s="157">
        <v>50.116127860728575</v>
      </c>
      <c r="AY451" s="157">
        <v>32.707420587190498</v>
      </c>
      <c r="AZ451" s="157">
        <v>17.355344866126188</v>
      </c>
      <c r="BA451" s="157">
        <v>71.064017012539409</v>
      </c>
      <c r="BB451" s="157">
        <v>66.474885340532438</v>
      </c>
      <c r="BC451" s="157">
        <v>19.059751510571896</v>
      </c>
      <c r="BD451" s="157">
        <v>36.76871075680971</v>
      </c>
      <c r="BE451" s="157">
        <v>31.740835798387558</v>
      </c>
      <c r="BF451" s="157">
        <v>11.994465811152153</v>
      </c>
      <c r="BG451" s="157">
        <v>31.043063128132403</v>
      </c>
      <c r="BH451" s="157">
        <v>15.579109194812558</v>
      </c>
      <c r="BI451" s="157">
        <v>22.242410531227467</v>
      </c>
      <c r="BJ451" s="157">
        <v>47.613212085118086</v>
      </c>
      <c r="BK451" s="157">
        <v>34.491875673157438</v>
      </c>
      <c r="BL451" s="157">
        <v>47.414125217288522</v>
      </c>
      <c r="BM451" s="157">
        <v>8.6323027900405851</v>
      </c>
      <c r="BN451" s="157">
        <v>24.831430634625509</v>
      </c>
      <c r="BO451" s="157">
        <v>22.464689049162651</v>
      </c>
      <c r="BP451" s="157">
        <v>0</v>
      </c>
      <c r="BQ451" s="157">
        <v>20.782994097878685</v>
      </c>
      <c r="BR451" s="157">
        <v>58.506625420285637</v>
      </c>
      <c r="BS451" s="157">
        <v>44.785254207649785</v>
      </c>
      <c r="BT451" s="157">
        <v>55.270527075548408</v>
      </c>
      <c r="BU451" s="157">
        <v>63.971051045440696</v>
      </c>
      <c r="BV451" s="157">
        <v>18.117007374218236</v>
      </c>
      <c r="BW451" s="157">
        <v>48.088402773000688</v>
      </c>
      <c r="BX451" s="157">
        <v>44.59078995057228</v>
      </c>
      <c r="BY451" s="157">
        <v>16.398032295482142</v>
      </c>
      <c r="BZ451" s="157">
        <v>67.797043213676005</v>
      </c>
      <c r="CA451" s="157">
        <v>43.52092008821235</v>
      </c>
      <c r="CB451" s="157">
        <v>29.082970374659666</v>
      </c>
      <c r="CC451" s="157">
        <v>17.734464370808897</v>
      </c>
      <c r="CD451" s="157">
        <v>60.142877195306568</v>
      </c>
      <c r="CE451" s="157">
        <v>9.1730187024867096</v>
      </c>
      <c r="CF451" s="159">
        <v>27.24457046068515</v>
      </c>
      <c r="CG451" s="159">
        <v>7.4043006298434131</v>
      </c>
      <c r="CH451" s="159">
        <v>41.315780856077808</v>
      </c>
      <c r="CI451" s="159">
        <v>45.219581584414456</v>
      </c>
      <c r="CJ451" s="159">
        <v>28.600501804625587</v>
      </c>
      <c r="CK451" s="159">
        <v>39.897988757634231</v>
      </c>
      <c r="CL451" s="159">
        <v>19.128518338498761</v>
      </c>
      <c r="CM451" s="159">
        <v>36.661039733230865</v>
      </c>
      <c r="CN451" s="222">
        <v>25.535976511451835</v>
      </c>
    </row>
    <row r="452" spans="1:92">
      <c r="A452" s="8" t="s">
        <v>933</v>
      </c>
      <c r="B452">
        <v>15</v>
      </c>
      <c r="C452" s="1">
        <v>1995</v>
      </c>
      <c r="D452" s="157">
        <v>14.357635269308197</v>
      </c>
      <c r="E452" s="157">
        <v>95.891197263531524</v>
      </c>
      <c r="F452" s="157">
        <v>50.666135528703592</v>
      </c>
      <c r="G452" s="157">
        <v>81.077175021924717</v>
      </c>
      <c r="H452" s="157">
        <v>0</v>
      </c>
      <c r="I452" s="157">
        <v>62.314931256893175</v>
      </c>
      <c r="J452" s="157">
        <v>0</v>
      </c>
      <c r="K452" s="157">
        <v>0</v>
      </c>
      <c r="L452" s="157">
        <v>0</v>
      </c>
      <c r="M452" s="157">
        <v>24.763183622507274</v>
      </c>
      <c r="N452" s="157">
        <v>17.680324288702764</v>
      </c>
      <c r="O452" s="157">
        <v>0</v>
      </c>
      <c r="P452" s="157">
        <v>8.1430381429557901</v>
      </c>
      <c r="Q452" s="157">
        <v>57.052736428531901</v>
      </c>
      <c r="R452" s="157">
        <v>12.954456044787412</v>
      </c>
      <c r="S452" s="157">
        <v>19.716035758460045</v>
      </c>
      <c r="T452" s="157">
        <v>29.178368545350107</v>
      </c>
      <c r="U452" s="157">
        <v>20.122613224688969</v>
      </c>
      <c r="V452" s="157">
        <v>40.812681055304878</v>
      </c>
      <c r="W452" s="157">
        <v>4.2909065363817156</v>
      </c>
      <c r="X452" s="157">
        <v>0</v>
      </c>
      <c r="Y452" s="157">
        <v>10.28117727247607</v>
      </c>
      <c r="Z452" s="157">
        <v>0</v>
      </c>
      <c r="AA452" s="157">
        <v>0</v>
      </c>
      <c r="AB452" s="157">
        <v>59.014505833969146</v>
      </c>
      <c r="AC452" s="157">
        <v>13.00626524522368</v>
      </c>
      <c r="AD452" s="157">
        <v>0</v>
      </c>
      <c r="AE452" s="157">
        <v>58.506625420285644</v>
      </c>
      <c r="AF452" s="157">
        <v>6.0978182682036639</v>
      </c>
      <c r="AG452" s="157">
        <v>49.474015661163591</v>
      </c>
      <c r="AH452" s="157">
        <v>55.270527075548408</v>
      </c>
      <c r="AI452" s="157">
        <v>63.971051045440696</v>
      </c>
      <c r="AJ452" s="157">
        <v>25.273853159890482</v>
      </c>
      <c r="AK452" s="157">
        <v>0</v>
      </c>
      <c r="AL452" s="157">
        <v>76.725663341296681</v>
      </c>
      <c r="AM452" s="157">
        <v>69.737132881041305</v>
      </c>
      <c r="AN452" s="157">
        <v>0</v>
      </c>
      <c r="AO452" s="157">
        <v>91.951788598047315</v>
      </c>
      <c r="AP452" s="157">
        <v>0</v>
      </c>
      <c r="AQ452" s="157">
        <v>16.283026940931766</v>
      </c>
      <c r="AR452" s="157">
        <v>78.382485048113111</v>
      </c>
      <c r="AS452" s="157">
        <v>50.07743323977482</v>
      </c>
      <c r="AT452" s="157">
        <v>28.436467813489561</v>
      </c>
      <c r="AU452" s="157">
        <v>48.152218121844655</v>
      </c>
      <c r="AV452" s="157">
        <v>0</v>
      </c>
      <c r="AW452" s="157">
        <v>36.916161269051088</v>
      </c>
      <c r="AX452" s="157">
        <v>41.065476783214329</v>
      </c>
      <c r="AY452" s="157">
        <v>32.707420587190498</v>
      </c>
      <c r="AZ452" s="157">
        <v>24.052397334336494</v>
      </c>
      <c r="BA452" s="157">
        <v>71.064017012539409</v>
      </c>
      <c r="BB452" s="157">
        <v>53.697946315190258</v>
      </c>
      <c r="BC452" s="157">
        <v>19.059751510571896</v>
      </c>
      <c r="BD452" s="157">
        <v>36.76871075680971</v>
      </c>
      <c r="BE452" s="157">
        <v>31.740835798387558</v>
      </c>
      <c r="BF452" s="157">
        <v>11.994465811152153</v>
      </c>
      <c r="BG452" s="157">
        <v>31.043063128132403</v>
      </c>
      <c r="BH452" s="157">
        <v>15.579109194812558</v>
      </c>
      <c r="BI452" s="157">
        <v>50.444928335430717</v>
      </c>
      <c r="BJ452" s="157">
        <v>46.964595215734782</v>
      </c>
      <c r="BK452" s="157">
        <v>51.909857196998644</v>
      </c>
      <c r="BL452" s="157">
        <v>48.833792988850149</v>
      </c>
      <c r="BM452" s="157">
        <v>8.6323027900405851</v>
      </c>
      <c r="BN452" s="157">
        <v>24.831430634625509</v>
      </c>
      <c r="BO452" s="157">
        <v>22.464689049162651</v>
      </c>
      <c r="BP452" s="157">
        <v>0</v>
      </c>
      <c r="BQ452" s="157">
        <v>24.633231643871401</v>
      </c>
      <c r="BR452" s="157">
        <v>58.506625420285637</v>
      </c>
      <c r="BS452" s="157">
        <v>23.975166763381445</v>
      </c>
      <c r="BT452" s="157">
        <v>55.270527075548408</v>
      </c>
      <c r="BU452" s="157">
        <v>63.971051045440696</v>
      </c>
      <c r="BV452" s="157">
        <v>17.255055455139452</v>
      </c>
      <c r="BW452" s="157">
        <v>48.239740738192964</v>
      </c>
      <c r="BX452" s="157">
        <v>44.040177750697296</v>
      </c>
      <c r="BY452" s="157">
        <v>16.283026940931766</v>
      </c>
      <c r="BZ452" s="157">
        <v>67.530804696482278</v>
      </c>
      <c r="CA452" s="157">
        <v>43.52092008821235</v>
      </c>
      <c r="CB452" s="157">
        <v>23.525836303540149</v>
      </c>
      <c r="CC452" s="157">
        <v>22.795156698677928</v>
      </c>
      <c r="CD452" s="157">
        <v>54.864354323557251</v>
      </c>
      <c r="CE452" s="157">
        <v>16.597856596880622</v>
      </c>
      <c r="CF452" s="159">
        <v>28.184899777350836</v>
      </c>
      <c r="CG452" s="159">
        <v>8.6746590158438419</v>
      </c>
      <c r="CH452" s="159">
        <v>32.986800087833181</v>
      </c>
      <c r="CI452" s="159">
        <v>44.959996182094031</v>
      </c>
      <c r="CJ452" s="159">
        <v>27.668482919436453</v>
      </c>
      <c r="CK452" s="159">
        <v>40.384594982818186</v>
      </c>
      <c r="CL452" s="159">
        <v>16.053738069189404</v>
      </c>
      <c r="CM452" s="159">
        <v>36.288367451080205</v>
      </c>
      <c r="CN452" s="222">
        <v>23.479091185592644</v>
      </c>
    </row>
    <row r="453" spans="1:92">
      <c r="A453" s="8" t="s">
        <v>933</v>
      </c>
      <c r="B453">
        <v>15</v>
      </c>
      <c r="C453" s="1">
        <v>1996</v>
      </c>
      <c r="D453" s="157">
        <v>14.357635269308197</v>
      </c>
      <c r="E453" s="157">
        <v>95.891197263531524</v>
      </c>
      <c r="F453" s="157">
        <v>50.723896782189179</v>
      </c>
      <c r="G453" s="157">
        <v>80.537826857337166</v>
      </c>
      <c r="H453" s="157">
        <v>0</v>
      </c>
      <c r="I453" s="157">
        <v>61.760070262138903</v>
      </c>
      <c r="J453" s="157">
        <v>0</v>
      </c>
      <c r="K453" s="157">
        <v>0</v>
      </c>
      <c r="L453" s="157">
        <v>0</v>
      </c>
      <c r="M453" s="157">
        <v>24.763183622507274</v>
      </c>
      <c r="N453" s="157">
        <v>17.680324288702764</v>
      </c>
      <c r="O453" s="157">
        <v>0</v>
      </c>
      <c r="P453" s="157">
        <v>8.1430381429557901</v>
      </c>
      <c r="Q453" s="157">
        <v>57.052736428531901</v>
      </c>
      <c r="R453" s="157">
        <v>49.82841579664094</v>
      </c>
      <c r="S453" s="157">
        <v>19.716035758460045</v>
      </c>
      <c r="T453" s="157">
        <v>29.178368545350107</v>
      </c>
      <c r="U453" s="157">
        <v>20.122613224688969</v>
      </c>
      <c r="V453" s="157">
        <v>40.812681055304878</v>
      </c>
      <c r="W453" s="157">
        <v>3.337353165994557</v>
      </c>
      <c r="X453" s="157">
        <v>100</v>
      </c>
      <c r="Y453" s="157">
        <v>10.28117727247607</v>
      </c>
      <c r="Z453" s="157">
        <v>0</v>
      </c>
      <c r="AA453" s="157">
        <v>0</v>
      </c>
      <c r="AB453" s="157">
        <v>59.354588086420897</v>
      </c>
      <c r="AC453" s="157">
        <v>13.00626524522368</v>
      </c>
      <c r="AD453" s="157">
        <v>0</v>
      </c>
      <c r="AE453" s="157">
        <v>58.506625420285644</v>
      </c>
      <c r="AF453" s="157">
        <v>6.0978182682036639</v>
      </c>
      <c r="AG453" s="157">
        <v>54.867165108747869</v>
      </c>
      <c r="AH453" s="157">
        <v>23.950691164244013</v>
      </c>
      <c r="AI453" s="157">
        <v>63.971051045440696</v>
      </c>
      <c r="AJ453" s="157">
        <v>25.273853159890482</v>
      </c>
      <c r="AK453" s="157">
        <v>0</v>
      </c>
      <c r="AL453" s="157">
        <v>75.086033870399675</v>
      </c>
      <c r="AM453" s="157">
        <v>69.955636339528397</v>
      </c>
      <c r="AN453" s="157">
        <v>0</v>
      </c>
      <c r="AO453" s="157">
        <v>90.801887439098294</v>
      </c>
      <c r="AP453" s="157">
        <v>0</v>
      </c>
      <c r="AQ453" s="157">
        <v>21.825790383573771</v>
      </c>
      <c r="AR453" s="157">
        <v>79.02021640782435</v>
      </c>
      <c r="AS453" s="157">
        <v>50.07743323977482</v>
      </c>
      <c r="AT453" s="157">
        <v>28.436467813489561</v>
      </c>
      <c r="AU453" s="157">
        <v>48.152218121844655</v>
      </c>
      <c r="AV453" s="157">
        <v>0</v>
      </c>
      <c r="AW453" s="157">
        <v>34.392733419397985</v>
      </c>
      <c r="AX453" s="157">
        <v>41.912199722347509</v>
      </c>
      <c r="AY453" s="157">
        <v>32.707420587190498</v>
      </c>
      <c r="AZ453" s="157">
        <v>27.595469026291344</v>
      </c>
      <c r="BA453" s="157">
        <v>81.398324218553995</v>
      </c>
      <c r="BB453" s="157">
        <v>61.497265117058319</v>
      </c>
      <c r="BC453" s="157">
        <v>19.059751510571896</v>
      </c>
      <c r="BD453" s="157">
        <v>36.76871075680971</v>
      </c>
      <c r="BE453" s="157">
        <v>31.740835798387558</v>
      </c>
      <c r="BF453" s="157">
        <v>12.334894583856922</v>
      </c>
      <c r="BG453" s="157">
        <v>31.541605376505093</v>
      </c>
      <c r="BH453" s="157">
        <v>11.403634789649747</v>
      </c>
      <c r="BI453" s="157">
        <v>64.915703990686666</v>
      </c>
      <c r="BJ453" s="157">
        <v>46.315978346351478</v>
      </c>
      <c r="BK453" s="157">
        <v>60.599224342871025</v>
      </c>
      <c r="BL453" s="157">
        <v>48.51985252003405</v>
      </c>
      <c r="BM453" s="157">
        <v>8.6323027900405851</v>
      </c>
      <c r="BN453" s="157">
        <v>35.693639019894583</v>
      </c>
      <c r="BO453" s="157">
        <v>21.766007120403451</v>
      </c>
      <c r="BP453" s="157">
        <v>36.478987211579913</v>
      </c>
      <c r="BQ453" s="157">
        <v>24.762697530672874</v>
      </c>
      <c r="BR453" s="157">
        <v>58.506625420285637</v>
      </c>
      <c r="BS453" s="157">
        <v>26.588693392617074</v>
      </c>
      <c r="BT453" s="157">
        <v>23.950691164244009</v>
      </c>
      <c r="BU453" s="157">
        <v>63.971051045440696</v>
      </c>
      <c r="BV453" s="157">
        <v>16.435320723335273</v>
      </c>
      <c r="BW453" s="157">
        <v>48.390887620095846</v>
      </c>
      <c r="BX453" s="157">
        <v>43.489434233817811</v>
      </c>
      <c r="BY453" s="157">
        <v>21.825790383573768</v>
      </c>
      <c r="BZ453" s="157">
        <v>67.988374928867557</v>
      </c>
      <c r="CA453" s="157">
        <v>43.52092008821235</v>
      </c>
      <c r="CB453" s="157">
        <v>23.068526357813106</v>
      </c>
      <c r="CC453" s="157">
        <v>25.472513015307996</v>
      </c>
      <c r="CD453" s="157">
        <v>62.298615522390136</v>
      </c>
      <c r="CE453" s="157">
        <v>18.565923865516222</v>
      </c>
      <c r="CF453" s="159">
        <v>27.976958572775331</v>
      </c>
      <c r="CG453" s="159">
        <v>24.718736474043435</v>
      </c>
      <c r="CH453" s="159">
        <v>23.462765493636706</v>
      </c>
      <c r="CI453" s="159">
        <v>47.830131345362567</v>
      </c>
      <c r="CJ453" s="159">
        <v>28.483495340199852</v>
      </c>
      <c r="CK453" s="159">
        <v>46.319954749690069</v>
      </c>
      <c r="CL453" s="159">
        <v>18.157285869054849</v>
      </c>
      <c r="CM453" s="159">
        <v>41.773198965075139</v>
      </c>
      <c r="CN453" s="222">
        <v>27.456341958217678</v>
      </c>
    </row>
    <row r="454" spans="1:92">
      <c r="A454" s="8" t="s">
        <v>933</v>
      </c>
      <c r="B454">
        <v>15</v>
      </c>
      <c r="C454" s="1">
        <v>1997</v>
      </c>
      <c r="D454" s="157">
        <v>79.211369081593944</v>
      </c>
      <c r="E454" s="157">
        <v>89.72809077828083</v>
      </c>
      <c r="F454" s="157">
        <v>68.949010755543767</v>
      </c>
      <c r="G454" s="157">
        <v>80.689241673080005</v>
      </c>
      <c r="H454" s="157">
        <v>88.154903489638315</v>
      </c>
      <c r="I454" s="157">
        <v>86.584276821043275</v>
      </c>
      <c r="J454" s="157">
        <v>100</v>
      </c>
      <c r="K454" s="157">
        <v>70.748262653702142</v>
      </c>
      <c r="L454" s="157">
        <v>92.831968980351277</v>
      </c>
      <c r="M454" s="157">
        <v>46.949126588689829</v>
      </c>
      <c r="N454" s="157">
        <v>17.680324288702764</v>
      </c>
      <c r="O454" s="157">
        <v>27.122017557058538</v>
      </c>
      <c r="P454" s="157">
        <v>24.895093048671878</v>
      </c>
      <c r="Q454" s="157">
        <v>57.052736428531901</v>
      </c>
      <c r="R454" s="157">
        <v>49.82841579664094</v>
      </c>
      <c r="S454" s="157">
        <v>33.56984676003762</v>
      </c>
      <c r="T454" s="157">
        <v>0</v>
      </c>
      <c r="U454" s="157">
        <v>11.450373033504237</v>
      </c>
      <c r="V454" s="157">
        <v>40.812681055304878</v>
      </c>
      <c r="W454" s="157">
        <v>3.337353165994557</v>
      </c>
      <c r="X454" s="157">
        <v>100</v>
      </c>
      <c r="Y454" s="157">
        <v>10.28117727247607</v>
      </c>
      <c r="Z454" s="157">
        <v>0</v>
      </c>
      <c r="AA454" s="157">
        <v>0</v>
      </c>
      <c r="AB454" s="157">
        <v>73.471723393564943</v>
      </c>
      <c r="AC454" s="157">
        <v>13.00626524522368</v>
      </c>
      <c r="AD454" s="157">
        <v>65.772044178095683</v>
      </c>
      <c r="AE454" s="157">
        <v>58.506625420285644</v>
      </c>
      <c r="AF454" s="157">
        <v>39.404571453252998</v>
      </c>
      <c r="AG454" s="157">
        <v>54.867165108747869</v>
      </c>
      <c r="AH454" s="157">
        <v>53.090824372104926</v>
      </c>
      <c r="AI454" s="157">
        <v>50.000111205264901</v>
      </c>
      <c r="AJ454" s="157">
        <v>31.380545206477901</v>
      </c>
      <c r="AK454" s="157">
        <v>0</v>
      </c>
      <c r="AL454" s="157">
        <v>72.861034612985478</v>
      </c>
      <c r="AM454" s="157">
        <v>70.174416035004754</v>
      </c>
      <c r="AN454" s="157">
        <v>0</v>
      </c>
      <c r="AO454" s="157">
        <v>90.801887439098294</v>
      </c>
      <c r="AP454" s="157">
        <v>0</v>
      </c>
      <c r="AQ454" s="157">
        <v>16.398032295482142</v>
      </c>
      <c r="AR454" s="157">
        <v>79.694366436554631</v>
      </c>
      <c r="AS454" s="157">
        <v>50.07743323977482</v>
      </c>
      <c r="AT454" s="157">
        <v>83.05082522450671</v>
      </c>
      <c r="AU454" s="157">
        <v>48.152218121844655</v>
      </c>
      <c r="AV454" s="157">
        <v>18.940139644798172</v>
      </c>
      <c r="AW454" s="157">
        <v>34.392733419397985</v>
      </c>
      <c r="AX454" s="157">
        <v>37.646953730442782</v>
      </c>
      <c r="AY454" s="157">
        <v>75.120331881249001</v>
      </c>
      <c r="AZ454" s="157">
        <v>32.7955846086465</v>
      </c>
      <c r="BA454" s="157">
        <v>81.398324218553995</v>
      </c>
      <c r="BB454" s="157">
        <v>55.329547206954381</v>
      </c>
      <c r="BC454" s="157">
        <v>68.188802525906553</v>
      </c>
      <c r="BD454" s="157">
        <v>38.057708603447267</v>
      </c>
      <c r="BE454" s="157">
        <v>53.69975639464068</v>
      </c>
      <c r="BF454" s="157">
        <v>12.334894583856922</v>
      </c>
      <c r="BG454" s="157">
        <v>31.541605376505093</v>
      </c>
      <c r="BH454" s="157">
        <v>29.367689888001014</v>
      </c>
      <c r="BI454" s="157">
        <v>64.915703990686666</v>
      </c>
      <c r="BJ454" s="157">
        <v>45.667361476968189</v>
      </c>
      <c r="BK454" s="157">
        <v>60.090208714383529</v>
      </c>
      <c r="BL454" s="157">
        <v>79.681416723081114</v>
      </c>
      <c r="BM454" s="157">
        <v>54.053115762916924</v>
      </c>
      <c r="BN454" s="157">
        <v>32.187430744223761</v>
      </c>
      <c r="BO454" s="157">
        <v>21.766007120403451</v>
      </c>
      <c r="BP454" s="157">
        <v>36.478987211579913</v>
      </c>
      <c r="BQ454" s="157">
        <v>56.747236009581528</v>
      </c>
      <c r="BR454" s="157">
        <v>58.506625420285637</v>
      </c>
      <c r="BS454" s="157">
        <v>48.919337646701095</v>
      </c>
      <c r="BT454" s="157">
        <v>53.090824372104919</v>
      </c>
      <c r="BU454" s="157">
        <v>50.000111205264901</v>
      </c>
      <c r="BV454" s="157">
        <v>19.624309462590041</v>
      </c>
      <c r="BW454" s="157">
        <v>48.542225585288108</v>
      </c>
      <c r="BX454" s="157">
        <v>43.489434233817811</v>
      </c>
      <c r="BY454" s="157">
        <v>16.398032295482142</v>
      </c>
      <c r="BZ454" s="157">
        <v>68.472075441021047</v>
      </c>
      <c r="CA454" s="157">
        <v>68.787056040567009</v>
      </c>
      <c r="CB454" s="157">
        <v>29.342466344649488</v>
      </c>
      <c r="CC454" s="157">
        <v>57.439839820044725</v>
      </c>
      <c r="CD454" s="157">
        <v>67.290091469671523</v>
      </c>
      <c r="CE454" s="157">
        <v>27.251711796661752</v>
      </c>
      <c r="CF454" s="159">
        <v>74.83912818138829</v>
      </c>
      <c r="CG454" s="159">
        <v>34.107141791808438</v>
      </c>
      <c r="CH454" s="159">
        <v>38.160462485168999</v>
      </c>
      <c r="CI454" s="159">
        <v>45.203183388054164</v>
      </c>
      <c r="CJ454" s="159">
        <v>56.026243259709616</v>
      </c>
      <c r="CK454" s="159">
        <v>54.2291234339</v>
      </c>
      <c r="CL454" s="159">
        <v>45.904576219847094</v>
      </c>
      <c r="CM454" s="159">
        <v>59.372867893635437</v>
      </c>
      <c r="CN454" s="222">
        <v>53.014175886093966</v>
      </c>
    </row>
    <row r="455" spans="1:92">
      <c r="A455" s="8" t="s">
        <v>933</v>
      </c>
      <c r="B455">
        <v>15</v>
      </c>
      <c r="C455" s="1">
        <v>1998</v>
      </c>
      <c r="D455" s="157">
        <v>79.211369081593944</v>
      </c>
      <c r="E455" s="157">
        <v>89.72809077828083</v>
      </c>
      <c r="F455" s="157">
        <v>68.90142964635065</v>
      </c>
      <c r="G455" s="157">
        <v>80.019598016931255</v>
      </c>
      <c r="H455" s="157">
        <v>88.154903489638315</v>
      </c>
      <c r="I455" s="157">
        <v>85.89537275206267</v>
      </c>
      <c r="J455" s="157">
        <v>100</v>
      </c>
      <c r="K455" s="157">
        <v>70.748262653702142</v>
      </c>
      <c r="L455" s="157">
        <v>92.831968980351277</v>
      </c>
      <c r="M455" s="157">
        <v>46.949126588689829</v>
      </c>
      <c r="N455" s="157">
        <v>17.680324288702764</v>
      </c>
      <c r="O455" s="157">
        <v>27.122017557058538</v>
      </c>
      <c r="P455" s="157">
        <v>24.895093048671878</v>
      </c>
      <c r="Q455" s="157">
        <v>57.052736428531901</v>
      </c>
      <c r="R455" s="157">
        <v>49.82841579664094</v>
      </c>
      <c r="S455" s="157">
        <v>33.56984676003762</v>
      </c>
      <c r="T455" s="157">
        <v>0</v>
      </c>
      <c r="U455" s="157">
        <v>11.450373033504237</v>
      </c>
      <c r="V455" s="157">
        <v>40.812681055304878</v>
      </c>
      <c r="W455" s="157">
        <v>3.8142134815486304</v>
      </c>
      <c r="X455" s="157">
        <v>100</v>
      </c>
      <c r="Y455" s="157">
        <v>10.28117727247607</v>
      </c>
      <c r="Z455" s="157">
        <v>0</v>
      </c>
      <c r="AA455" s="157">
        <v>0</v>
      </c>
      <c r="AB455" s="157">
        <v>73.811805646016708</v>
      </c>
      <c r="AC455" s="157">
        <v>13.00626524522368</v>
      </c>
      <c r="AD455" s="157">
        <v>65.772044178095683</v>
      </c>
      <c r="AE455" s="157">
        <v>100</v>
      </c>
      <c r="AF455" s="157">
        <v>45.502389721456666</v>
      </c>
      <c r="AG455" s="157">
        <v>54.867165108747869</v>
      </c>
      <c r="AH455" s="157">
        <v>53.090824372104926</v>
      </c>
      <c r="AI455" s="157">
        <v>36.028948954559304</v>
      </c>
      <c r="AJ455" s="157">
        <v>31.380545206477901</v>
      </c>
      <c r="AK455" s="157">
        <v>0</v>
      </c>
      <c r="AL455" s="157">
        <v>72.956297764180192</v>
      </c>
      <c r="AM455" s="157">
        <v>70.393195730481082</v>
      </c>
      <c r="AN455" s="157">
        <v>0</v>
      </c>
      <c r="AO455" s="157">
        <v>90.801887439098294</v>
      </c>
      <c r="AP455" s="157">
        <v>0</v>
      </c>
      <c r="AQ455" s="157">
        <v>14.473733024344037</v>
      </c>
      <c r="AR455" s="157">
        <v>79.714194378576124</v>
      </c>
      <c r="AS455" s="157">
        <v>50.07743323977482</v>
      </c>
      <c r="AT455" s="157">
        <v>83.05082522450671</v>
      </c>
      <c r="AU455" s="157">
        <v>48.152218121844655</v>
      </c>
      <c r="AV455" s="157">
        <v>18.940139644798172</v>
      </c>
      <c r="AW455" s="157">
        <v>7.5029487977264067</v>
      </c>
      <c r="AX455" s="157">
        <v>45.837116397312514</v>
      </c>
      <c r="AY455" s="157">
        <v>75.120331881249001</v>
      </c>
      <c r="AZ455" s="157">
        <v>35.750385728850326</v>
      </c>
      <c r="BA455" s="157">
        <v>81.398324218553995</v>
      </c>
      <c r="BB455" s="157">
        <v>65.495163264801022</v>
      </c>
      <c r="BC455" s="157">
        <v>68.188802525906553</v>
      </c>
      <c r="BD455" s="157">
        <v>38.057708603447267</v>
      </c>
      <c r="BE455" s="157">
        <v>53.69975639464068</v>
      </c>
      <c r="BF455" s="157">
        <v>12.334894583856922</v>
      </c>
      <c r="BG455" s="157">
        <v>31.401995930626875</v>
      </c>
      <c r="BH455" s="157">
        <v>37.747370738469399</v>
      </c>
      <c r="BI455" s="157">
        <v>64.915703990686666</v>
      </c>
      <c r="BJ455" s="157">
        <v>45.018935489535856</v>
      </c>
      <c r="BK455" s="157">
        <v>59.581342884491818</v>
      </c>
      <c r="BL455" s="157">
        <v>79.255052755402502</v>
      </c>
      <c r="BM455" s="157">
        <v>54.053115762916924</v>
      </c>
      <c r="BN455" s="157">
        <v>32.187430744223761</v>
      </c>
      <c r="BO455" s="157">
        <v>22.115409361921159</v>
      </c>
      <c r="BP455" s="157">
        <v>36.478987211579913</v>
      </c>
      <c r="BQ455" s="157">
        <v>56.876701896383004</v>
      </c>
      <c r="BR455" s="157">
        <v>100</v>
      </c>
      <c r="BS455" s="157">
        <v>53.007643994569115</v>
      </c>
      <c r="BT455" s="157">
        <v>53.090824372104919</v>
      </c>
      <c r="BU455" s="157">
        <v>36.028948954559304</v>
      </c>
      <c r="BV455" s="157">
        <v>19.671936389942541</v>
      </c>
      <c r="BW455" s="157">
        <v>48.693563550480384</v>
      </c>
      <c r="BX455" s="157">
        <v>43.489434233817811</v>
      </c>
      <c r="BY455" s="157">
        <v>14.473733024344034</v>
      </c>
      <c r="BZ455" s="157">
        <v>68.486301926672624</v>
      </c>
      <c r="CA455" s="157">
        <v>68.787056040567009</v>
      </c>
      <c r="CB455" s="157">
        <v>23.958149755969483</v>
      </c>
      <c r="CC455" s="157">
        <v>59.672663801994275</v>
      </c>
      <c r="CD455" s="157">
        <v>71.4898013344784</v>
      </c>
      <c r="CE455" s="157">
        <v>31.129042412845912</v>
      </c>
      <c r="CF455" s="159">
        <v>74.556722292905604</v>
      </c>
      <c r="CG455" s="159">
        <v>34.293481463827042</v>
      </c>
      <c r="CH455" s="159">
        <v>49.062856980857951</v>
      </c>
      <c r="CI455" s="159">
        <v>44.251205381454945</v>
      </c>
      <c r="CJ455" s="159">
        <v>54.069953839839556</v>
      </c>
      <c r="CK455" s="159">
        <v>59.055689213844836</v>
      </c>
      <c r="CL455" s="159">
        <v>51.041677143561614</v>
      </c>
      <c r="CM455" s="159">
        <v>60.508746090571144</v>
      </c>
      <c r="CN455" s="222">
        <v>56.702878649557505</v>
      </c>
    </row>
    <row r="456" spans="1:92">
      <c r="A456" s="8" t="s">
        <v>933</v>
      </c>
      <c r="B456">
        <v>15</v>
      </c>
      <c r="C456" s="1">
        <v>1999</v>
      </c>
      <c r="D456" s="157">
        <v>79.211369081593944</v>
      </c>
      <c r="E456" s="157">
        <v>89.72809077828083</v>
      </c>
      <c r="F456" s="157">
        <v>73.217368211392909</v>
      </c>
      <c r="G456" s="157">
        <v>80.25566910672417</v>
      </c>
      <c r="H456" s="157">
        <v>88.154903489638315</v>
      </c>
      <c r="I456" s="157">
        <v>86.138233761546942</v>
      </c>
      <c r="J456" s="157">
        <v>100</v>
      </c>
      <c r="K456" s="157">
        <v>70.748262653702142</v>
      </c>
      <c r="L456" s="157">
        <v>92.831968980351277</v>
      </c>
      <c r="M456" s="157">
        <v>46.949126588689829</v>
      </c>
      <c r="N456" s="157">
        <v>17.680324288702764</v>
      </c>
      <c r="O456" s="157">
        <v>27.122017557058538</v>
      </c>
      <c r="P456" s="157">
        <v>24.895093048671878</v>
      </c>
      <c r="Q456" s="157">
        <v>57.052736428531901</v>
      </c>
      <c r="R456" s="157">
        <v>49.82841579664094</v>
      </c>
      <c r="S456" s="157">
        <v>33.56984676003762</v>
      </c>
      <c r="T456" s="157">
        <v>0</v>
      </c>
      <c r="U456" s="157">
        <v>11.450373033504237</v>
      </c>
      <c r="V456" s="157">
        <v>40.812681055304878</v>
      </c>
      <c r="W456" s="157">
        <v>4.7677668519357885</v>
      </c>
      <c r="X456" s="157">
        <v>100</v>
      </c>
      <c r="Y456" s="157">
        <v>29.67293210767307</v>
      </c>
      <c r="Z456" s="157">
        <v>0</v>
      </c>
      <c r="AA456" s="157">
        <v>0</v>
      </c>
      <c r="AB456" s="157">
        <v>74.151887898468473</v>
      </c>
      <c r="AC456" s="157">
        <v>13.00626524522368</v>
      </c>
      <c r="AD456" s="157">
        <v>65.772044178095683</v>
      </c>
      <c r="AE456" s="157">
        <v>100</v>
      </c>
      <c r="AF456" s="157">
        <v>12.191483388237954</v>
      </c>
      <c r="AG456" s="157">
        <v>56.221600638030388</v>
      </c>
      <c r="AH456" s="157">
        <v>65.420317396508096</v>
      </c>
      <c r="AI456" s="157">
        <v>50.000111205264901</v>
      </c>
      <c r="AJ456" s="157">
        <v>74.236569373623965</v>
      </c>
      <c r="AK456" s="157">
        <v>0</v>
      </c>
      <c r="AL456" s="157">
        <v>71.506345926174234</v>
      </c>
      <c r="AM456" s="157">
        <v>70.611975425957439</v>
      </c>
      <c r="AN456" s="157">
        <v>0</v>
      </c>
      <c r="AO456" s="157">
        <v>90.801887439098294</v>
      </c>
      <c r="AP456" s="157">
        <v>0</v>
      </c>
      <c r="AQ456" s="157">
        <v>7.2368046813362392</v>
      </c>
      <c r="AR456" s="157">
        <v>80.897396469817011</v>
      </c>
      <c r="AS456" s="157">
        <v>50.07743323977482</v>
      </c>
      <c r="AT456" s="157">
        <v>83.05082522450671</v>
      </c>
      <c r="AU456" s="157">
        <v>48.152218121844655</v>
      </c>
      <c r="AV456" s="157">
        <v>18.940139644798172</v>
      </c>
      <c r="AW456" s="157">
        <v>7.5029487977264067</v>
      </c>
      <c r="AX456" s="157">
        <v>47.157137250537438</v>
      </c>
      <c r="AY456" s="157">
        <v>75.120331881249001</v>
      </c>
      <c r="AZ456" s="157">
        <v>33.494167270929758</v>
      </c>
      <c r="BA456" s="157">
        <v>81.398324218553995</v>
      </c>
      <c r="BB456" s="157">
        <v>59.26842595254459</v>
      </c>
      <c r="BC456" s="157">
        <v>68.188802525906553</v>
      </c>
      <c r="BD456" s="157">
        <v>38.057708603447267</v>
      </c>
      <c r="BE456" s="157">
        <v>53.69975639464068</v>
      </c>
      <c r="BF456" s="157">
        <v>11.325032050061564</v>
      </c>
      <c r="BG456" s="157">
        <v>37.473024988769588</v>
      </c>
      <c r="BH456" s="157">
        <v>29.952218990385958</v>
      </c>
      <c r="BI456" s="157">
        <v>73.474447256668029</v>
      </c>
      <c r="BJ456" s="157">
        <v>44.370318620152553</v>
      </c>
      <c r="BK456" s="157">
        <v>64.512712657831557</v>
      </c>
      <c r="BL456" s="157">
        <v>80.723687488683282</v>
      </c>
      <c r="BM456" s="157">
        <v>54.053115762916924</v>
      </c>
      <c r="BN456" s="157">
        <v>32.187430744223761</v>
      </c>
      <c r="BO456" s="157">
        <v>22.814091290680359</v>
      </c>
      <c r="BP456" s="157">
        <v>43.643754395783077</v>
      </c>
      <c r="BQ456" s="157">
        <v>57.00616778318448</v>
      </c>
      <c r="BR456" s="157">
        <v>100</v>
      </c>
      <c r="BS456" s="157">
        <v>31.330576312415836</v>
      </c>
      <c r="BT456" s="157">
        <v>65.420317396508082</v>
      </c>
      <c r="BU456" s="157">
        <v>50.000111205264901</v>
      </c>
      <c r="BV456" s="157">
        <v>49.133593000857068</v>
      </c>
      <c r="BW456" s="157">
        <v>48.844901515672646</v>
      </c>
      <c r="BX456" s="157">
        <v>43.489434233817811</v>
      </c>
      <c r="BY456" s="157">
        <v>7.2368046813362357</v>
      </c>
      <c r="BZ456" s="157">
        <v>69.335245682697106</v>
      </c>
      <c r="CA456" s="157">
        <v>68.787056040567009</v>
      </c>
      <c r="CB456" s="157">
        <v>24.768647563830974</v>
      </c>
      <c r="CC456" s="157">
        <v>57.967730550508719</v>
      </c>
      <c r="CD456" s="157">
        <v>68.917356146008061</v>
      </c>
      <c r="CE456" s="157">
        <v>31.549355104129372</v>
      </c>
      <c r="CF456" s="159">
        <v>75.529485303267037</v>
      </c>
      <c r="CG456" s="159">
        <v>37.113933591380359</v>
      </c>
      <c r="CH456" s="159">
        <v>61.826155024342228</v>
      </c>
      <c r="CI456" s="159">
        <v>40.794520053696779</v>
      </c>
      <c r="CJ456" s="159">
        <v>53.824560191352894</v>
      </c>
      <c r="CK456" s="159">
        <v>57.588731629136959</v>
      </c>
      <c r="CL456" s="159">
        <v>58.609624118490906</v>
      </c>
      <c r="CM456" s="159">
        <v>57.515772551833948</v>
      </c>
      <c r="CN456" s="222">
        <v>59.843911346156133</v>
      </c>
    </row>
    <row r="457" spans="1:92">
      <c r="A457" s="8" t="s">
        <v>933</v>
      </c>
      <c r="B457">
        <v>15</v>
      </c>
      <c r="C457" s="1">
        <v>2000</v>
      </c>
      <c r="D457" s="157">
        <v>79.211369081593944</v>
      </c>
      <c r="E457" s="157">
        <v>89.72809077828083</v>
      </c>
      <c r="F457" s="157">
        <v>74.563139025361849</v>
      </c>
      <c r="G457" s="157">
        <v>79.693322356057479</v>
      </c>
      <c r="H457" s="157">
        <v>88.154903489638315</v>
      </c>
      <c r="I457" s="157">
        <v>85.559712691190896</v>
      </c>
      <c r="J457" s="157">
        <v>100</v>
      </c>
      <c r="K457" s="157">
        <v>70.748262653702142</v>
      </c>
      <c r="L457" s="157">
        <v>92.831968980351277</v>
      </c>
      <c r="M457" s="157">
        <v>46.949126588689829</v>
      </c>
      <c r="N457" s="157">
        <v>17.680324288702764</v>
      </c>
      <c r="O457" s="157">
        <v>27.122017557058538</v>
      </c>
      <c r="P457" s="157">
        <v>24.895093048671878</v>
      </c>
      <c r="Q457" s="157">
        <v>57.052736428531901</v>
      </c>
      <c r="R457" s="157">
        <v>49.82841579664094</v>
      </c>
      <c r="S457" s="157">
        <v>33.56984676003762</v>
      </c>
      <c r="T457" s="157">
        <v>0</v>
      </c>
      <c r="U457" s="157">
        <v>11.450373033504237</v>
      </c>
      <c r="V457" s="157">
        <v>40.812681055304878</v>
      </c>
      <c r="W457" s="157">
        <v>4.7677668519357885</v>
      </c>
      <c r="X457" s="157">
        <v>100</v>
      </c>
      <c r="Y457" s="157">
        <v>29.67293210767307</v>
      </c>
      <c r="Z457" s="157">
        <v>0</v>
      </c>
      <c r="AA457" s="157">
        <v>0</v>
      </c>
      <c r="AB457" s="157">
        <v>74.491970150920224</v>
      </c>
      <c r="AC457" s="157">
        <v>13.00626524522368</v>
      </c>
      <c r="AD457" s="157">
        <v>65.772044178095683</v>
      </c>
      <c r="AE457" s="157">
        <v>100</v>
      </c>
      <c r="AF457" s="157">
        <v>12.191483388237954</v>
      </c>
      <c r="AG457" s="157">
        <v>56.221600638030388</v>
      </c>
      <c r="AH457" s="157">
        <v>65.420317396508096</v>
      </c>
      <c r="AI457" s="157">
        <v>50.000111205264901</v>
      </c>
      <c r="AJ457" s="157">
        <v>74.236569373623965</v>
      </c>
      <c r="AK457" s="157">
        <v>0</v>
      </c>
      <c r="AL457" s="157">
        <v>72.62977217467315</v>
      </c>
      <c r="AM457" s="157">
        <v>70.830755121433782</v>
      </c>
      <c r="AN457" s="157">
        <v>0</v>
      </c>
      <c r="AO457" s="157">
        <v>90.801887439098294</v>
      </c>
      <c r="AP457" s="157">
        <v>0</v>
      </c>
      <c r="AQ457" s="157">
        <v>10.855268852840137</v>
      </c>
      <c r="AR457" s="157">
        <v>80.817073072036123</v>
      </c>
      <c r="AS457" s="157">
        <v>50.07743323977482</v>
      </c>
      <c r="AT457" s="157">
        <v>83.05082522450671</v>
      </c>
      <c r="AU457" s="157">
        <v>48.152218121844655</v>
      </c>
      <c r="AV457" s="157">
        <v>18.940139644798172</v>
      </c>
      <c r="AW457" s="157">
        <v>7.5029487977264067</v>
      </c>
      <c r="AX457" s="157">
        <v>50.605973628871176</v>
      </c>
      <c r="AY457" s="157">
        <v>75.120331881249001</v>
      </c>
      <c r="AZ457" s="157">
        <v>40.364411538608316</v>
      </c>
      <c r="BA457" s="157">
        <v>81.398324218553995</v>
      </c>
      <c r="BB457" s="157">
        <v>60.187986315114102</v>
      </c>
      <c r="BC457" s="157">
        <v>68.188802525906553</v>
      </c>
      <c r="BD457" s="157">
        <v>38.057708603447267</v>
      </c>
      <c r="BE457" s="157">
        <v>53.69975639464068</v>
      </c>
      <c r="BF457" s="157">
        <v>11.325032050061564</v>
      </c>
      <c r="BG457" s="157">
        <v>37.473024988769588</v>
      </c>
      <c r="BH457" s="157">
        <v>29.952218990385958</v>
      </c>
      <c r="BI457" s="157">
        <v>73.474447256668029</v>
      </c>
      <c r="BJ457" s="157">
        <v>43.721701750769256</v>
      </c>
      <c r="BK457" s="157">
        <v>64.003697029344067</v>
      </c>
      <c r="BL457" s="157">
        <v>80.790569630978339</v>
      </c>
      <c r="BM457" s="157">
        <v>54.053115762916924</v>
      </c>
      <c r="BN457" s="157">
        <v>32.187430744223761</v>
      </c>
      <c r="BO457" s="157">
        <v>22.814091290680359</v>
      </c>
      <c r="BP457" s="157">
        <v>43.643754395783077</v>
      </c>
      <c r="BQ457" s="157">
        <v>57.135633669985964</v>
      </c>
      <c r="BR457" s="157">
        <v>100</v>
      </c>
      <c r="BS457" s="157">
        <v>31.330576312415836</v>
      </c>
      <c r="BT457" s="157">
        <v>65.420317396508082</v>
      </c>
      <c r="BU457" s="157">
        <v>50.000111205264901</v>
      </c>
      <c r="BV457" s="157">
        <v>49.695251308944947</v>
      </c>
      <c r="BW457" s="157">
        <v>48.996239480864915</v>
      </c>
      <c r="BX457" s="157">
        <v>43.489434233817811</v>
      </c>
      <c r="BY457" s="157">
        <v>10.855268852840133</v>
      </c>
      <c r="BZ457" s="157">
        <v>69.277613898986132</v>
      </c>
      <c r="CA457" s="157">
        <v>68.787056040567009</v>
      </c>
      <c r="CB457" s="157">
        <v>26.886246174097877</v>
      </c>
      <c r="CC457" s="157">
        <v>63.159296933042747</v>
      </c>
      <c r="CD457" s="157">
        <v>69.297253114769504</v>
      </c>
      <c r="CE457" s="157">
        <v>31.332374823029649</v>
      </c>
      <c r="CF457" s="159">
        <v>75.573785272894625</v>
      </c>
      <c r="CG457" s="159">
        <v>37.156649936290144</v>
      </c>
      <c r="CH457" s="159">
        <v>62.06237348977956</v>
      </c>
      <c r="CI457" s="159">
        <v>42.684828723301983</v>
      </c>
      <c r="CJ457" s="159">
        <v>56.98787597626626</v>
      </c>
      <c r="CK457" s="159">
        <v>57.722828657849057</v>
      </c>
      <c r="CL457" s="159">
        <v>58.755206358964102</v>
      </c>
      <c r="CM457" s="159">
        <v>60.385899712739601</v>
      </c>
      <c r="CN457" s="222">
        <v>61.343071091941361</v>
      </c>
    </row>
    <row r="458" spans="1:92">
      <c r="A458" s="8" t="s">
        <v>933</v>
      </c>
      <c r="B458">
        <v>15</v>
      </c>
      <c r="C458" s="1">
        <v>2001</v>
      </c>
      <c r="D458" s="157">
        <v>79.211369081593944</v>
      </c>
      <c r="E458" s="157">
        <v>89.72809077828083</v>
      </c>
      <c r="F458" s="157">
        <v>74.821847474881608</v>
      </c>
      <c r="G458" s="157">
        <v>79.432820861596824</v>
      </c>
      <c r="H458" s="157">
        <v>88.154903489638315</v>
      </c>
      <c r="I458" s="157">
        <v>85.291718605289176</v>
      </c>
      <c r="J458" s="157">
        <v>100</v>
      </c>
      <c r="K458" s="157">
        <v>70.748262653702142</v>
      </c>
      <c r="L458" s="157">
        <v>92.831968980351277</v>
      </c>
      <c r="M458" s="157">
        <v>46.949126588689829</v>
      </c>
      <c r="N458" s="157">
        <v>17.680324288702764</v>
      </c>
      <c r="O458" s="157">
        <v>27.122017557058538</v>
      </c>
      <c r="P458" s="157">
        <v>24.895093048671878</v>
      </c>
      <c r="Q458" s="157">
        <v>57.052736428531901</v>
      </c>
      <c r="R458" s="157">
        <v>49.82841579664094</v>
      </c>
      <c r="S458" s="157">
        <v>33.56984676003762</v>
      </c>
      <c r="T458" s="157">
        <v>0</v>
      </c>
      <c r="U458" s="157">
        <v>11.450373033504237</v>
      </c>
      <c r="V458" s="157">
        <v>40.812681055304878</v>
      </c>
      <c r="W458" s="157">
        <v>4.7677668519357885</v>
      </c>
      <c r="X458" s="157">
        <v>100</v>
      </c>
      <c r="Y458" s="157">
        <v>29.67293210767307</v>
      </c>
      <c r="Z458" s="157">
        <v>0</v>
      </c>
      <c r="AA458" s="157">
        <v>0</v>
      </c>
      <c r="AB458" s="157">
        <v>74.832052403371975</v>
      </c>
      <c r="AC458" s="157">
        <v>13.00626524522368</v>
      </c>
      <c r="AD458" s="157">
        <v>65.772044178095683</v>
      </c>
      <c r="AE458" s="157">
        <v>100</v>
      </c>
      <c r="AF458" s="157">
        <v>12.191483388237954</v>
      </c>
      <c r="AG458" s="157">
        <v>56.221600638030388</v>
      </c>
      <c r="AH458" s="157">
        <v>65.420317396508096</v>
      </c>
      <c r="AI458" s="157">
        <v>50.000111205264901</v>
      </c>
      <c r="AJ458" s="157">
        <v>74.236569373623965</v>
      </c>
      <c r="AK458" s="157">
        <v>0</v>
      </c>
      <c r="AL458" s="157">
        <v>81.386556226475946</v>
      </c>
      <c r="AM458" s="157">
        <v>71.049534816910111</v>
      </c>
      <c r="AN458" s="157">
        <v>0</v>
      </c>
      <c r="AO458" s="157">
        <v>83.809808432060152</v>
      </c>
      <c r="AP458" s="157">
        <v>0</v>
      </c>
      <c r="AQ458" s="157">
        <v>1.8091702549161697</v>
      </c>
      <c r="AR458" s="157">
        <v>81.800377135550292</v>
      </c>
      <c r="AS458" s="157">
        <v>50.07743323977482</v>
      </c>
      <c r="AT458" s="157">
        <v>83.05082522450671</v>
      </c>
      <c r="AU458" s="157">
        <v>48.152218121844655</v>
      </c>
      <c r="AV458" s="157">
        <v>18.940139644798172</v>
      </c>
      <c r="AW458" s="157">
        <v>7.5029487977264067</v>
      </c>
      <c r="AX458" s="157">
        <v>50.698524458606933</v>
      </c>
      <c r="AY458" s="157">
        <v>75.120331881249001</v>
      </c>
      <c r="AZ458" s="157">
        <v>45.190156599552566</v>
      </c>
      <c r="BA458" s="157">
        <v>81.398324218553995</v>
      </c>
      <c r="BB458" s="157">
        <v>47.843412006831016</v>
      </c>
      <c r="BC458" s="157">
        <v>68.188802525906553</v>
      </c>
      <c r="BD458" s="157">
        <v>38.057708603447267</v>
      </c>
      <c r="BE458" s="157">
        <v>53.69975639464068</v>
      </c>
      <c r="BF458" s="157">
        <v>11.325032050061564</v>
      </c>
      <c r="BG458" s="157">
        <v>37.473024988769588</v>
      </c>
      <c r="BH458" s="157">
        <v>29.952218990385958</v>
      </c>
      <c r="BI458" s="157">
        <v>73.474447256668029</v>
      </c>
      <c r="BJ458" s="157">
        <v>43.073084881385952</v>
      </c>
      <c r="BK458" s="157">
        <v>63.494681400856557</v>
      </c>
      <c r="BL458" s="157">
        <v>80.709715851815432</v>
      </c>
      <c r="BM458" s="157">
        <v>54.053115762916924</v>
      </c>
      <c r="BN458" s="157">
        <v>32.187430744223761</v>
      </c>
      <c r="BO458" s="157">
        <v>22.814091290680359</v>
      </c>
      <c r="BP458" s="157">
        <v>43.643754395783077</v>
      </c>
      <c r="BQ458" s="157">
        <v>57.26509955678744</v>
      </c>
      <c r="BR458" s="157">
        <v>100</v>
      </c>
      <c r="BS458" s="157">
        <v>31.330576312415836</v>
      </c>
      <c r="BT458" s="157">
        <v>65.420317396508082</v>
      </c>
      <c r="BU458" s="157">
        <v>50.000111205264901</v>
      </c>
      <c r="BV458" s="157">
        <v>54.07321605865431</v>
      </c>
      <c r="BW458" s="157">
        <v>49.147577446057184</v>
      </c>
      <c r="BX458" s="157">
        <v>40.140587985019359</v>
      </c>
      <c r="BY458" s="157">
        <v>1.8091702549161677</v>
      </c>
      <c r="BZ458" s="157">
        <v>69.983131452727434</v>
      </c>
      <c r="CA458" s="157">
        <v>68.787056040567009</v>
      </c>
      <c r="CB458" s="157">
        <v>26.943072734400562</v>
      </c>
      <c r="CC458" s="157">
        <v>66.805917759458154</v>
      </c>
      <c r="CD458" s="157">
        <v>64.197352606593114</v>
      </c>
      <c r="CE458" s="157">
        <v>31.115394541929938</v>
      </c>
      <c r="CF458" s="159">
        <v>75.520231067866462</v>
      </c>
      <c r="CG458" s="159">
        <v>37.199366281199936</v>
      </c>
      <c r="CH458" s="159">
        <v>63.903628395161114</v>
      </c>
      <c r="CI458" s="159">
        <v>37.269014284691899</v>
      </c>
      <c r="CJ458" s="159">
        <v>58.456063175157041</v>
      </c>
      <c r="CK458" s="159">
        <v>54.254946975609542</v>
      </c>
      <c r="CL458" s="159">
        <v>59.625364568116304</v>
      </c>
      <c r="CM458" s="159">
        <v>56.019620906875232</v>
      </c>
      <c r="CN458" s="222">
        <v>59.727653731738314</v>
      </c>
    </row>
    <row r="459" spans="1:92">
      <c r="A459" s="8" t="s">
        <v>933</v>
      </c>
      <c r="B459">
        <v>15</v>
      </c>
      <c r="C459" s="1">
        <v>2002</v>
      </c>
      <c r="D459" s="157">
        <v>79.211369081593944</v>
      </c>
      <c r="E459" s="157">
        <v>89.72809077828083</v>
      </c>
      <c r="F459" s="157">
        <v>71.39224538573896</v>
      </c>
      <c r="G459" s="157">
        <v>80.319832477225134</v>
      </c>
      <c r="H459" s="157">
        <v>88.154903489638315</v>
      </c>
      <c r="I459" s="157">
        <v>86.204242610599337</v>
      </c>
      <c r="J459" s="157">
        <v>100</v>
      </c>
      <c r="K459" s="157">
        <v>70.748262653702142</v>
      </c>
      <c r="L459" s="157">
        <v>92.831968980351277</v>
      </c>
      <c r="M459" s="157">
        <v>46.949126588689829</v>
      </c>
      <c r="N459" s="157">
        <v>17.680324288702764</v>
      </c>
      <c r="O459" s="157">
        <v>27.122017557058538</v>
      </c>
      <c r="P459" s="157">
        <v>24.895093048671878</v>
      </c>
      <c r="Q459" s="157">
        <v>57.052736428531901</v>
      </c>
      <c r="R459" s="157">
        <v>49.82841579664094</v>
      </c>
      <c r="S459" s="157">
        <v>33.56984676003762</v>
      </c>
      <c r="T459" s="157">
        <v>0</v>
      </c>
      <c r="U459" s="157">
        <v>11.450373033504237</v>
      </c>
      <c r="V459" s="157">
        <v>40.812681055304878</v>
      </c>
      <c r="W459" s="157">
        <v>4.7677668519357885</v>
      </c>
      <c r="X459" s="157">
        <v>100</v>
      </c>
      <c r="Y459" s="157">
        <v>29.67293210767307</v>
      </c>
      <c r="Z459" s="157">
        <v>0</v>
      </c>
      <c r="AA459" s="157">
        <v>0</v>
      </c>
      <c r="AB459" s="157">
        <v>75.172134655823726</v>
      </c>
      <c r="AC459" s="157">
        <v>13.00626524522368</v>
      </c>
      <c r="AD459" s="157">
        <v>65.772044178095683</v>
      </c>
      <c r="AE459" s="157">
        <v>100</v>
      </c>
      <c r="AF459" s="157">
        <v>12.191483388237954</v>
      </c>
      <c r="AG459" s="157">
        <v>56.221600638030388</v>
      </c>
      <c r="AH459" s="157">
        <v>65.420317396508096</v>
      </c>
      <c r="AI459" s="157">
        <v>50.000111205264901</v>
      </c>
      <c r="AJ459" s="157">
        <v>74.236569373623965</v>
      </c>
      <c r="AK459" s="157">
        <v>0</v>
      </c>
      <c r="AL459" s="157">
        <v>81.005291454322474</v>
      </c>
      <c r="AM459" s="157">
        <v>71.268314512386468</v>
      </c>
      <c r="AN459" s="157">
        <v>0</v>
      </c>
      <c r="AO459" s="157">
        <v>79.210752151609299</v>
      </c>
      <c r="AP459" s="157">
        <v>0</v>
      </c>
      <c r="AQ459" s="157">
        <v>1.8091702549161697</v>
      </c>
      <c r="AR459" s="157">
        <v>82.528952841870137</v>
      </c>
      <c r="AS459" s="157">
        <v>50.07743323977482</v>
      </c>
      <c r="AT459" s="157">
        <v>83.05082522450671</v>
      </c>
      <c r="AU459" s="157">
        <v>48.152218121844655</v>
      </c>
      <c r="AV459" s="157">
        <v>18.940139644798172</v>
      </c>
      <c r="AW459" s="157">
        <v>7.5029487977264067</v>
      </c>
      <c r="AX459" s="157">
        <v>60.357931547531869</v>
      </c>
      <c r="AY459" s="157">
        <v>75.120331881249001</v>
      </c>
      <c r="AZ459" s="157">
        <v>47.514888497556598</v>
      </c>
      <c r="BA459" s="157">
        <v>81.398324218553995</v>
      </c>
      <c r="BB459" s="157">
        <v>44.103485762045196</v>
      </c>
      <c r="BC459" s="157">
        <v>68.188802525906553</v>
      </c>
      <c r="BD459" s="157">
        <v>38.057708603447267</v>
      </c>
      <c r="BE459" s="157">
        <v>53.69975639464068</v>
      </c>
      <c r="BF459" s="157">
        <v>11.325032050061564</v>
      </c>
      <c r="BG459" s="157">
        <v>37.473024988769588</v>
      </c>
      <c r="BH459" s="157">
        <v>29.952218990385958</v>
      </c>
      <c r="BI459" s="157">
        <v>73.474447256668029</v>
      </c>
      <c r="BJ459" s="157">
        <v>42.424468012002656</v>
      </c>
      <c r="BK459" s="157">
        <v>62.98566577236906</v>
      </c>
      <c r="BL459" s="157">
        <v>80.203473305607275</v>
      </c>
      <c r="BM459" s="157">
        <v>54.053115762916924</v>
      </c>
      <c r="BN459" s="157">
        <v>32.187430744223761</v>
      </c>
      <c r="BO459" s="157">
        <v>22.814091290680359</v>
      </c>
      <c r="BP459" s="157">
        <v>43.643754395783077</v>
      </c>
      <c r="BQ459" s="157">
        <v>57.394565443588903</v>
      </c>
      <c r="BR459" s="157">
        <v>100</v>
      </c>
      <c r="BS459" s="157">
        <v>31.330576312415836</v>
      </c>
      <c r="BT459" s="157">
        <v>65.420317396508082</v>
      </c>
      <c r="BU459" s="157">
        <v>50.000111205264901</v>
      </c>
      <c r="BV459" s="157">
        <v>53.88260227590947</v>
      </c>
      <c r="BW459" s="157">
        <v>49.29891541124946</v>
      </c>
      <c r="BX459" s="157">
        <v>37.937876551510406</v>
      </c>
      <c r="BY459" s="157">
        <v>1.8091702549161677</v>
      </c>
      <c r="BZ459" s="157">
        <v>70.505882216312258</v>
      </c>
      <c r="CA459" s="157">
        <v>68.787056040567009</v>
      </c>
      <c r="CB459" s="157">
        <v>32.873985304219907</v>
      </c>
      <c r="CC459" s="157">
        <v>68.562623853135406</v>
      </c>
      <c r="CD459" s="157">
        <v>62.652280959729822</v>
      </c>
      <c r="CE459" s="157">
        <v>30.898414260830222</v>
      </c>
      <c r="CF459" s="159">
        <v>75.184916906991077</v>
      </c>
      <c r="CG459" s="159">
        <v>37.24208262610972</v>
      </c>
      <c r="CH459" s="159">
        <v>63.823461335219484</v>
      </c>
      <c r="CI459" s="159">
        <v>36.809813427283409</v>
      </c>
      <c r="CJ459" s="159">
        <v>62.27383813227808</v>
      </c>
      <c r="CK459" s="159">
        <v>53.123724254474787</v>
      </c>
      <c r="CL459" s="159">
        <v>59.484461243531619</v>
      </c>
      <c r="CM459" s="159">
        <v>57.140449294286086</v>
      </c>
      <c r="CN459" s="222">
        <v>60.192587921029151</v>
      </c>
    </row>
    <row r="460" spans="1:92">
      <c r="A460" s="8" t="s">
        <v>933</v>
      </c>
      <c r="B460">
        <v>15</v>
      </c>
      <c r="C460" s="1">
        <v>2003</v>
      </c>
      <c r="D460" s="157">
        <v>79.211369081593944</v>
      </c>
      <c r="E460" s="157">
        <v>89.72809077828083</v>
      </c>
      <c r="F460" s="157">
        <v>71.085070597087608</v>
      </c>
      <c r="G460" s="157">
        <v>78.298820539437656</v>
      </c>
      <c r="H460" s="157">
        <v>88.154903489638315</v>
      </c>
      <c r="I460" s="157">
        <v>84.125101959275199</v>
      </c>
      <c r="J460" s="157">
        <v>100</v>
      </c>
      <c r="K460" s="157">
        <v>70.748262653702142</v>
      </c>
      <c r="L460" s="157">
        <v>92.831968980351277</v>
      </c>
      <c r="M460" s="157">
        <v>46.949126588689829</v>
      </c>
      <c r="N460" s="157">
        <v>17.680324288702764</v>
      </c>
      <c r="O460" s="157">
        <v>27.122017557058538</v>
      </c>
      <c r="P460" s="157">
        <v>24.895093048671878</v>
      </c>
      <c r="Q460" s="157">
        <v>57.052736428531901</v>
      </c>
      <c r="R460" s="157">
        <v>65.311847480708124</v>
      </c>
      <c r="S460" s="157">
        <v>33.56984676003762</v>
      </c>
      <c r="T460" s="157">
        <v>0</v>
      </c>
      <c r="U460" s="157">
        <v>11.450373033504237</v>
      </c>
      <c r="V460" s="157">
        <v>40.812681055304878</v>
      </c>
      <c r="W460" s="157">
        <v>6.1981805378770245</v>
      </c>
      <c r="X460" s="157">
        <v>100</v>
      </c>
      <c r="Y460" s="157">
        <v>29.67293210767307</v>
      </c>
      <c r="Z460" s="157">
        <v>33.351369603013318</v>
      </c>
      <c r="AA460" s="157">
        <v>0</v>
      </c>
      <c r="AB460" s="157">
        <v>75.512449522675254</v>
      </c>
      <c r="AC460" s="157">
        <v>13.00626524522368</v>
      </c>
      <c r="AD460" s="157">
        <v>65.772044178095683</v>
      </c>
      <c r="AE460" s="157">
        <v>100</v>
      </c>
      <c r="AF460" s="157">
        <v>41.954936681103014</v>
      </c>
      <c r="AG460" s="157">
        <v>44.886908195794426</v>
      </c>
      <c r="AH460" s="157">
        <v>61.877472522452557</v>
      </c>
      <c r="AI460" s="157">
        <v>86.029060159824198</v>
      </c>
      <c r="AJ460" s="157">
        <v>74.236569373623965</v>
      </c>
      <c r="AK460" s="157">
        <v>0</v>
      </c>
      <c r="AL460" s="157">
        <v>80.005558785214475</v>
      </c>
      <c r="AM460" s="157">
        <v>71.487094207862796</v>
      </c>
      <c r="AN460" s="157">
        <v>0</v>
      </c>
      <c r="AO460" s="157">
        <v>79.210752151609299</v>
      </c>
      <c r="AP460" s="157">
        <v>0</v>
      </c>
      <c r="AQ460" s="157">
        <v>1.8091702549161697</v>
      </c>
      <c r="AR460" s="157">
        <v>83.639317595072967</v>
      </c>
      <c r="AS460" s="157">
        <v>50.07743323977482</v>
      </c>
      <c r="AT460" s="157">
        <v>83.05082522450671</v>
      </c>
      <c r="AU460" s="157">
        <v>48.152218121844655</v>
      </c>
      <c r="AV460" s="157">
        <v>18.940139644798172</v>
      </c>
      <c r="AW460" s="157">
        <v>7.5029487977264067</v>
      </c>
      <c r="AX460" s="157">
        <v>52.470316371538857</v>
      </c>
      <c r="AY460" s="157">
        <v>75.120331881249001</v>
      </c>
      <c r="AZ460" s="157">
        <v>52.750987265950272</v>
      </c>
      <c r="BA460" s="157">
        <v>81.398324218553995</v>
      </c>
      <c r="BB460" s="157">
        <v>43.25531983756337</v>
      </c>
      <c r="BC460" s="157">
        <v>68.188802525906553</v>
      </c>
      <c r="BD460" s="157">
        <v>38.057708603447267</v>
      </c>
      <c r="BE460" s="157">
        <v>53.69975639464068</v>
      </c>
      <c r="BF460" s="157">
        <v>11.325032050061564</v>
      </c>
      <c r="BG460" s="157">
        <v>35.738476715610709</v>
      </c>
      <c r="BH460" s="157">
        <v>33.255657320046936</v>
      </c>
      <c r="BI460" s="157">
        <v>48.594045312934497</v>
      </c>
      <c r="BJ460" s="157">
        <v>41.775851142619359</v>
      </c>
      <c r="BK460" s="157">
        <v>46.661363796375781</v>
      </c>
      <c r="BL460" s="157">
        <v>78.866530165907122</v>
      </c>
      <c r="BM460" s="157">
        <v>54.053115762916924</v>
      </c>
      <c r="BN460" s="157">
        <v>36.748488536856449</v>
      </c>
      <c r="BO460" s="157">
        <v>23.862175460957271</v>
      </c>
      <c r="BP460" s="157">
        <v>55.670238752467313</v>
      </c>
      <c r="BQ460" s="157">
        <v>57.524119884348529</v>
      </c>
      <c r="BR460" s="157">
        <v>100</v>
      </c>
      <c r="BS460" s="157">
        <v>45.792795732817716</v>
      </c>
      <c r="BT460" s="157">
        <v>61.87747252245255</v>
      </c>
      <c r="BU460" s="157">
        <v>86.029060159824212</v>
      </c>
      <c r="BV460" s="157">
        <v>53.382784722045422</v>
      </c>
      <c r="BW460" s="157">
        <v>49.450253376441722</v>
      </c>
      <c r="BX460" s="157">
        <v>37.937876551510406</v>
      </c>
      <c r="BY460" s="157">
        <v>1.8091702549161677</v>
      </c>
      <c r="BZ460" s="157">
        <v>71.302565412800362</v>
      </c>
      <c r="CA460" s="157">
        <v>68.787056040567009</v>
      </c>
      <c r="CB460" s="157">
        <v>28.030959685511739</v>
      </c>
      <c r="CC460" s="157">
        <v>72.519332418725568</v>
      </c>
      <c r="CD460" s="157">
        <v>62.301879097238668</v>
      </c>
      <c r="CE460" s="157">
        <v>24.84859943755454</v>
      </c>
      <c r="CF460" s="159">
        <v>74.299380970937349</v>
      </c>
      <c r="CG460" s="159">
        <v>43.411221676647216</v>
      </c>
      <c r="CH460" s="159">
        <v>80.024298319746734</v>
      </c>
      <c r="CI460" s="159">
        <v>37.076085299017727</v>
      </c>
      <c r="CJ460" s="159">
        <v>61.282656866503906</v>
      </c>
      <c r="CK460" s="159">
        <v>49.669788359590875</v>
      </c>
      <c r="CL460" s="159">
        <v>69.406203645820725</v>
      </c>
      <c r="CM460" s="159">
        <v>54.811202022063654</v>
      </c>
      <c r="CN460" s="222">
        <v>65.094173936266046</v>
      </c>
    </row>
    <row r="461" spans="1:92">
      <c r="A461" s="8" t="s">
        <v>933</v>
      </c>
      <c r="B461">
        <v>15</v>
      </c>
      <c r="C461" s="1">
        <v>2004</v>
      </c>
      <c r="D461" s="157">
        <v>79.211369081593944</v>
      </c>
      <c r="E461" s="157">
        <v>89.72809077828083</v>
      </c>
      <c r="F461" s="157">
        <v>72.05107776745011</v>
      </c>
      <c r="G461" s="157">
        <v>76.865212177617082</v>
      </c>
      <c r="H461" s="157">
        <v>88.154903489638315</v>
      </c>
      <c r="I461" s="157">
        <v>82.650259892581417</v>
      </c>
      <c r="J461" s="157">
        <v>100</v>
      </c>
      <c r="K461" s="157">
        <v>70.748262653702142</v>
      </c>
      <c r="L461" s="157">
        <v>92.831968980351277</v>
      </c>
      <c r="M461" s="157">
        <v>46.949126588689829</v>
      </c>
      <c r="N461" s="157">
        <v>17.680324288702764</v>
      </c>
      <c r="O461" s="157">
        <v>27.122017557058538</v>
      </c>
      <c r="P461" s="157">
        <v>24.895093048671878</v>
      </c>
      <c r="Q461" s="157">
        <v>57.052736428531901</v>
      </c>
      <c r="R461" s="157">
        <v>65.311847480708124</v>
      </c>
      <c r="S461" s="157">
        <v>33.56984676003762</v>
      </c>
      <c r="T461" s="157">
        <v>0</v>
      </c>
      <c r="U461" s="157">
        <v>11.450373033504237</v>
      </c>
      <c r="V461" s="157">
        <v>40.812681055304878</v>
      </c>
      <c r="W461" s="157">
        <v>6.1981805378770245</v>
      </c>
      <c r="X461" s="157">
        <v>100</v>
      </c>
      <c r="Y461" s="157">
        <v>29.67293210767307</v>
      </c>
      <c r="Z461" s="157">
        <v>33.351369603013318</v>
      </c>
      <c r="AA461" s="157">
        <v>0</v>
      </c>
      <c r="AB461" s="157">
        <v>75.852531775127005</v>
      </c>
      <c r="AC461" s="157">
        <v>13.00626524522368</v>
      </c>
      <c r="AD461" s="157">
        <v>65.772044178095683</v>
      </c>
      <c r="AE461" s="157">
        <v>100</v>
      </c>
      <c r="AF461" s="157">
        <v>41.954936681103014</v>
      </c>
      <c r="AG461" s="157">
        <v>44.886908195794426</v>
      </c>
      <c r="AH461" s="157">
        <v>61.877472522452557</v>
      </c>
      <c r="AI461" s="157">
        <v>86.029060159824198</v>
      </c>
      <c r="AJ461" s="157">
        <v>74.236569373623965</v>
      </c>
      <c r="AK461" s="157">
        <v>0</v>
      </c>
      <c r="AL461" s="157">
        <v>79.855344283998747</v>
      </c>
      <c r="AM461" s="157">
        <v>71.705597666349902</v>
      </c>
      <c r="AN461" s="157">
        <v>0</v>
      </c>
      <c r="AO461" s="157">
        <v>79.210477973936676</v>
      </c>
      <c r="AP461" s="157">
        <v>0</v>
      </c>
      <c r="AQ461" s="157">
        <v>0</v>
      </c>
      <c r="AR461" s="157">
        <v>84.831422027629614</v>
      </c>
      <c r="AS461" s="157">
        <v>50.07743323977482</v>
      </c>
      <c r="AT461" s="157">
        <v>83.05082522450671</v>
      </c>
      <c r="AU461" s="157">
        <v>48.152218121844655</v>
      </c>
      <c r="AV461" s="157">
        <v>18.940139644798172</v>
      </c>
      <c r="AW461" s="157">
        <v>7.5029487977264067</v>
      </c>
      <c r="AX461" s="157">
        <v>51.488135335086717</v>
      </c>
      <c r="AY461" s="157">
        <v>75.120331881249001</v>
      </c>
      <c r="AZ461" s="157">
        <v>62.87153093917933</v>
      </c>
      <c r="BA461" s="157">
        <v>81.398324218553995</v>
      </c>
      <c r="BB461" s="157">
        <v>30.970336086937476</v>
      </c>
      <c r="BC461" s="157">
        <v>68.188802525906553</v>
      </c>
      <c r="BD461" s="157">
        <v>38.057708603447267</v>
      </c>
      <c r="BE461" s="157">
        <v>53.69975639464068</v>
      </c>
      <c r="BF461" s="157">
        <v>11.325032050061564</v>
      </c>
      <c r="BG461" s="157">
        <v>35.738476715610709</v>
      </c>
      <c r="BH461" s="157">
        <v>33.255657320046936</v>
      </c>
      <c r="BI461" s="157">
        <v>48.594045312934497</v>
      </c>
      <c r="BJ461" s="157">
        <v>41.127425155187026</v>
      </c>
      <c r="BK461" s="157">
        <v>46.152497966484063</v>
      </c>
      <c r="BL461" s="157">
        <v>78.281207705239112</v>
      </c>
      <c r="BM461" s="157">
        <v>54.053115762916924</v>
      </c>
      <c r="BN461" s="157">
        <v>36.748488536856449</v>
      </c>
      <c r="BO461" s="157">
        <v>23.862175460957271</v>
      </c>
      <c r="BP461" s="157">
        <v>55.670238752467313</v>
      </c>
      <c r="BQ461" s="157">
        <v>57.653585771149992</v>
      </c>
      <c r="BR461" s="157">
        <v>100</v>
      </c>
      <c r="BS461" s="157">
        <v>45.792795732817716</v>
      </c>
      <c r="BT461" s="157">
        <v>61.87747252245255</v>
      </c>
      <c r="BU461" s="157">
        <v>86.029060159824212</v>
      </c>
      <c r="BV461" s="157">
        <v>53.30768480096399</v>
      </c>
      <c r="BW461" s="157">
        <v>49.601400258344611</v>
      </c>
      <c r="BX461" s="157">
        <v>37.937745234505911</v>
      </c>
      <c r="BY461" s="157">
        <v>0</v>
      </c>
      <c r="BZ461" s="157">
        <v>72.157896570545958</v>
      </c>
      <c r="CA461" s="157">
        <v>68.787056040567009</v>
      </c>
      <c r="CB461" s="157">
        <v>27.42789680584378</v>
      </c>
      <c r="CC461" s="157">
        <v>80.167018914253461</v>
      </c>
      <c r="CD461" s="157">
        <v>57.226597171095896</v>
      </c>
      <c r="CE461" s="157">
        <v>24.631683011746492</v>
      </c>
      <c r="CF461" s="159">
        <v>73.911687539773808</v>
      </c>
      <c r="CG461" s="159">
        <v>43.453938021557001</v>
      </c>
      <c r="CH461" s="159">
        <v>79.992713301138679</v>
      </c>
      <c r="CI461" s="159">
        <v>36.424632097843066</v>
      </c>
      <c r="CJ461" s="159">
        <v>63.981197754519698</v>
      </c>
      <c r="CK461" s="159">
        <v>46.218122980690673</v>
      </c>
      <c r="CL461" s="159">
        <v>69.269435492758333</v>
      </c>
      <c r="CM461" s="159">
        <v>53.90787186421894</v>
      </c>
      <c r="CN461" s="222">
        <v>64.566912387691261</v>
      </c>
    </row>
    <row r="462" spans="1:92">
      <c r="A462" s="8" t="s">
        <v>933</v>
      </c>
      <c r="B462">
        <v>15</v>
      </c>
      <c r="C462" s="1">
        <v>2005</v>
      </c>
      <c r="D462" s="157">
        <v>79.211369081593944</v>
      </c>
      <c r="E462" s="157">
        <v>89.72809077828083</v>
      </c>
      <c r="F462" s="157">
        <v>71.017350506794145</v>
      </c>
      <c r="G462" s="157">
        <v>77.406887047411089</v>
      </c>
      <c r="H462" s="157">
        <v>88.154903489638315</v>
      </c>
      <c r="I462" s="157">
        <v>83.207514513661152</v>
      </c>
      <c r="J462" s="157">
        <v>100</v>
      </c>
      <c r="K462" s="157">
        <v>70.748262653702142</v>
      </c>
      <c r="L462" s="157">
        <v>92.831968980351277</v>
      </c>
      <c r="M462" s="157">
        <v>46.949126588689829</v>
      </c>
      <c r="N462" s="157">
        <v>17.680324288702764</v>
      </c>
      <c r="O462" s="157">
        <v>27.122017557058538</v>
      </c>
      <c r="P462" s="157">
        <v>24.895093048671878</v>
      </c>
      <c r="Q462" s="157">
        <v>57.052736428531901</v>
      </c>
      <c r="R462" s="157">
        <v>65.311847480708124</v>
      </c>
      <c r="S462" s="157">
        <v>33.56984676003762</v>
      </c>
      <c r="T462" s="157">
        <v>0</v>
      </c>
      <c r="U462" s="157">
        <v>11.450373033504237</v>
      </c>
      <c r="V462" s="157">
        <v>40.812681055304878</v>
      </c>
      <c r="W462" s="157">
        <v>6.1981805378770245</v>
      </c>
      <c r="X462" s="157">
        <v>100</v>
      </c>
      <c r="Y462" s="157">
        <v>29.67293210767307</v>
      </c>
      <c r="Z462" s="157">
        <v>33.351369603013318</v>
      </c>
      <c r="AA462" s="157">
        <v>0</v>
      </c>
      <c r="AB462" s="157">
        <v>76.192614027578756</v>
      </c>
      <c r="AC462" s="157">
        <v>13.00626524522368</v>
      </c>
      <c r="AD462" s="157">
        <v>65.772044178095683</v>
      </c>
      <c r="AE462" s="157">
        <v>100</v>
      </c>
      <c r="AF462" s="157">
        <v>41.954936681103014</v>
      </c>
      <c r="AG462" s="157">
        <v>44.886908195794426</v>
      </c>
      <c r="AH462" s="157">
        <v>61.877472522452557</v>
      </c>
      <c r="AI462" s="157">
        <v>86.029060159824198</v>
      </c>
      <c r="AJ462" s="157">
        <v>74.236569373623965</v>
      </c>
      <c r="AK462" s="157">
        <v>0</v>
      </c>
      <c r="AL462" s="157">
        <v>80.662216809596742</v>
      </c>
      <c r="AM462" s="157">
        <v>71.924377361826259</v>
      </c>
      <c r="AN462" s="157">
        <v>0</v>
      </c>
      <c r="AO462" s="157">
        <v>79.210203796264068</v>
      </c>
      <c r="AP462" s="157">
        <v>0</v>
      </c>
      <c r="AQ462" s="157">
        <v>1.8091702549161697</v>
      </c>
      <c r="AR462" s="157">
        <v>84.942094316259727</v>
      </c>
      <c r="AS462" s="157">
        <v>50.07743323977482</v>
      </c>
      <c r="AT462" s="157">
        <v>83.05082522450671</v>
      </c>
      <c r="AU462" s="157">
        <v>48.152218121844655</v>
      </c>
      <c r="AV462" s="157">
        <v>18.940139644798172</v>
      </c>
      <c r="AW462" s="157">
        <v>7.5029487977264067</v>
      </c>
      <c r="AX462" s="157">
        <v>53.550466561619515</v>
      </c>
      <c r="AY462" s="157">
        <v>75.120331881249001</v>
      </c>
      <c r="AZ462" s="157">
        <v>61.904528247709706</v>
      </c>
      <c r="BA462" s="157">
        <v>81.398324218553995</v>
      </c>
      <c r="BB462" s="157">
        <v>38.581744727758732</v>
      </c>
      <c r="BC462" s="157">
        <v>68.188802525906553</v>
      </c>
      <c r="BD462" s="157">
        <v>38.057708603447267</v>
      </c>
      <c r="BE462" s="157">
        <v>53.69975639464068</v>
      </c>
      <c r="BF462" s="157">
        <v>11.325032050061564</v>
      </c>
      <c r="BG462" s="157">
        <v>35.738476715610709</v>
      </c>
      <c r="BH462" s="157">
        <v>33.255657320046936</v>
      </c>
      <c r="BI462" s="157">
        <v>48.594045312934497</v>
      </c>
      <c r="BJ462" s="157">
        <v>40.47880828580373</v>
      </c>
      <c r="BK462" s="157">
        <v>45.643482337996574</v>
      </c>
      <c r="BL462" s="157">
        <v>78.297301471709446</v>
      </c>
      <c r="BM462" s="157">
        <v>54.053115762916924</v>
      </c>
      <c r="BN462" s="157">
        <v>36.748488536856449</v>
      </c>
      <c r="BO462" s="157">
        <v>23.862175460957271</v>
      </c>
      <c r="BP462" s="157">
        <v>55.670238752467313</v>
      </c>
      <c r="BQ462" s="157">
        <v>57.783051657951482</v>
      </c>
      <c r="BR462" s="157">
        <v>100</v>
      </c>
      <c r="BS462" s="157">
        <v>45.792795732817716</v>
      </c>
      <c r="BT462" s="157">
        <v>61.87747252245255</v>
      </c>
      <c r="BU462" s="157">
        <v>86.029060159824212</v>
      </c>
      <c r="BV462" s="157">
        <v>53.711081693439567</v>
      </c>
      <c r="BW462" s="157">
        <v>49.752738223536866</v>
      </c>
      <c r="BX462" s="157">
        <v>37.937613917501409</v>
      </c>
      <c r="BY462" s="157">
        <v>1.8091702549161677</v>
      </c>
      <c r="BZ462" s="157">
        <v>72.237303587397079</v>
      </c>
      <c r="CA462" s="157">
        <v>68.787056040567009</v>
      </c>
      <c r="CB462" s="157">
        <v>28.694175996892522</v>
      </c>
      <c r="CC462" s="157">
        <v>79.436293998332829</v>
      </c>
      <c r="CD462" s="157">
        <v>60.371090113976585</v>
      </c>
      <c r="CE462" s="157">
        <v>24.414702730646781</v>
      </c>
      <c r="CF462" s="159">
        <v>73.922347386204621</v>
      </c>
      <c r="CG462" s="159">
        <v>43.496654366466785</v>
      </c>
      <c r="CH462" s="159">
        <v>80.162371247136463</v>
      </c>
      <c r="CI462" s="159">
        <v>37.419674398972937</v>
      </c>
      <c r="CJ462" s="159">
        <v>64.360182195906532</v>
      </c>
      <c r="CK462" s="159">
        <v>48.169443343854311</v>
      </c>
      <c r="CL462" s="159">
        <v>69.371393517984856</v>
      </c>
      <c r="CM462" s="159">
        <v>55.800399860728852</v>
      </c>
      <c r="CN462" s="222">
        <v>65.559074330995813</v>
      </c>
    </row>
    <row r="463" spans="1:92">
      <c r="A463" s="8" t="s">
        <v>933</v>
      </c>
      <c r="B463">
        <v>15</v>
      </c>
      <c r="C463" s="1">
        <v>2006</v>
      </c>
      <c r="D463" s="157">
        <v>79.211369081593944</v>
      </c>
      <c r="E463" s="157">
        <v>89.72809077828083</v>
      </c>
      <c r="F463" s="157">
        <v>70.684282742442363</v>
      </c>
      <c r="G463" s="157">
        <v>76.314588441644432</v>
      </c>
      <c r="H463" s="157">
        <v>88.154903489638315</v>
      </c>
      <c r="I463" s="157">
        <v>82.083799016403702</v>
      </c>
      <c r="J463" s="157">
        <v>100</v>
      </c>
      <c r="K463" s="157">
        <v>70.748262653702142</v>
      </c>
      <c r="L463" s="157">
        <v>92.831968980351277</v>
      </c>
      <c r="M463" s="157">
        <v>46.949126588689829</v>
      </c>
      <c r="N463" s="157">
        <v>17.680324288702764</v>
      </c>
      <c r="O463" s="157">
        <v>27.122017557058538</v>
      </c>
      <c r="P463" s="157">
        <v>24.895093048671878</v>
      </c>
      <c r="Q463" s="157">
        <v>57.052736428531901</v>
      </c>
      <c r="R463" s="157">
        <v>65.311847480708124</v>
      </c>
      <c r="S463" s="157">
        <v>33.56984676003762</v>
      </c>
      <c r="T463" s="157">
        <v>0</v>
      </c>
      <c r="U463" s="157">
        <v>11.450373033504237</v>
      </c>
      <c r="V463" s="157">
        <v>40.812681055304878</v>
      </c>
      <c r="W463" s="157">
        <v>3.337353165994557</v>
      </c>
      <c r="X463" s="157">
        <v>100</v>
      </c>
      <c r="Y463" s="157">
        <v>29.67293210767307</v>
      </c>
      <c r="Z463" s="157">
        <v>33.351369603013318</v>
      </c>
      <c r="AA463" s="157">
        <v>0</v>
      </c>
      <c r="AB463" s="157">
        <v>76.532696280030507</v>
      </c>
      <c r="AC463" s="157">
        <v>13.00626524522368</v>
      </c>
      <c r="AD463" s="157">
        <v>65.772044178095683</v>
      </c>
      <c r="AE463" s="157">
        <v>100</v>
      </c>
      <c r="AF463" s="157">
        <v>48.052921075233456</v>
      </c>
      <c r="AG463" s="157">
        <v>44.886908195794426</v>
      </c>
      <c r="AH463" s="157">
        <v>61.877472522452557</v>
      </c>
      <c r="AI463" s="157">
        <v>50.000111205264901</v>
      </c>
      <c r="AJ463" s="157">
        <v>74.236569373623965</v>
      </c>
      <c r="AK463" s="157">
        <v>0</v>
      </c>
      <c r="AL463" s="157">
        <v>79.694309246678515</v>
      </c>
      <c r="AM463" s="157">
        <v>72.143157057302588</v>
      </c>
      <c r="AN463" s="157">
        <v>0</v>
      </c>
      <c r="AO463" s="157">
        <v>79.209655440918823</v>
      </c>
      <c r="AP463" s="157">
        <v>0</v>
      </c>
      <c r="AQ463" s="157">
        <v>1.8091702549161697</v>
      </c>
      <c r="AR463" s="157">
        <v>85.532886058124191</v>
      </c>
      <c r="AS463" s="157">
        <v>50.07743323977482</v>
      </c>
      <c r="AT463" s="157">
        <v>83.05082522450671</v>
      </c>
      <c r="AU463" s="157">
        <v>48.152218121844655</v>
      </c>
      <c r="AV463" s="157">
        <v>18.940139644798172</v>
      </c>
      <c r="AW463" s="157">
        <v>7.5029487977264067</v>
      </c>
      <c r="AX463" s="157">
        <v>55.152972463199326</v>
      </c>
      <c r="AY463" s="157">
        <v>75.120331881249001</v>
      </c>
      <c r="AZ463" s="157">
        <v>60.235671695226038</v>
      </c>
      <c r="BA463" s="157">
        <v>81.398324218553995</v>
      </c>
      <c r="BB463" s="157">
        <v>31.9287350238267</v>
      </c>
      <c r="BC463" s="157">
        <v>68.188802525906553</v>
      </c>
      <c r="BD463" s="157">
        <v>38.057708603447267</v>
      </c>
      <c r="BE463" s="157">
        <v>53.69975639464068</v>
      </c>
      <c r="BF463" s="157">
        <v>11.325032050061564</v>
      </c>
      <c r="BG463" s="157">
        <v>35.738476715610709</v>
      </c>
      <c r="BH463" s="157">
        <v>41.430855599109677</v>
      </c>
      <c r="BI463" s="157">
        <v>48.594045312934497</v>
      </c>
      <c r="BJ463" s="157">
        <v>39.830191416420433</v>
      </c>
      <c r="BK463" s="157">
        <v>45.13446670950907</v>
      </c>
      <c r="BL463" s="157">
        <v>77.523497267333525</v>
      </c>
      <c r="BM463" s="157">
        <v>54.053115762916924</v>
      </c>
      <c r="BN463" s="157">
        <v>36.748488536856449</v>
      </c>
      <c r="BO463" s="157">
        <v>21.766007120403451</v>
      </c>
      <c r="BP463" s="157">
        <v>55.670238752467313</v>
      </c>
      <c r="BQ463" s="157">
        <v>57.912517544752944</v>
      </c>
      <c r="BR463" s="157">
        <v>100</v>
      </c>
      <c r="BS463" s="157">
        <v>49.881213460469645</v>
      </c>
      <c r="BT463" s="157">
        <v>61.87747252245255</v>
      </c>
      <c r="BU463" s="157">
        <v>50.000111205264901</v>
      </c>
      <c r="BV463" s="157">
        <v>53.227175139804643</v>
      </c>
      <c r="BW463" s="157">
        <v>49.904076188729142</v>
      </c>
      <c r="BX463" s="157">
        <v>37.937351283492404</v>
      </c>
      <c r="BY463" s="157">
        <v>1.8091702549161677</v>
      </c>
      <c r="BZ463" s="157">
        <v>72.661194792525578</v>
      </c>
      <c r="CA463" s="157">
        <v>68.787056040567009</v>
      </c>
      <c r="CB463" s="157">
        <v>29.678120695298141</v>
      </c>
      <c r="CC463" s="157">
        <v>78.175206439058414</v>
      </c>
      <c r="CD463" s="157">
        <v>57.622539477668383</v>
      </c>
      <c r="CE463" s="157">
        <v>28.249251737849107</v>
      </c>
      <c r="CF463" s="159">
        <v>73.40981143003971</v>
      </c>
      <c r="CG463" s="159">
        <v>42.677731501671438</v>
      </c>
      <c r="CH463" s="159">
        <v>69.497796960266456</v>
      </c>
      <c r="CI463" s="159">
        <v>37.578989109348974</v>
      </c>
      <c r="CJ463" s="159">
        <v>64.381230493196966</v>
      </c>
      <c r="CK463" s="159">
        <v>48.405984831097605</v>
      </c>
      <c r="CL463" s="159">
        <v>63.796937039279833</v>
      </c>
      <c r="CM463" s="159">
        <v>56.039297825721718</v>
      </c>
      <c r="CN463" s="222">
        <v>62.279445661628344</v>
      </c>
    </row>
    <row r="464" spans="1:92">
      <c r="A464" s="8" t="s">
        <v>933</v>
      </c>
      <c r="B464">
        <v>15</v>
      </c>
      <c r="C464" s="1">
        <v>2007</v>
      </c>
      <c r="D464" s="157">
        <v>79.211369081593944</v>
      </c>
      <c r="E464" s="157">
        <v>89.72809077828083</v>
      </c>
      <c r="F464" s="157">
        <v>68.283096534324812</v>
      </c>
      <c r="G464" s="157">
        <v>75.493708947076399</v>
      </c>
      <c r="H464" s="157">
        <v>88.154903489638315</v>
      </c>
      <c r="I464" s="157">
        <v>81.239309236267488</v>
      </c>
      <c r="J464" s="157">
        <v>100</v>
      </c>
      <c r="K464" s="157">
        <v>70.748262653702142</v>
      </c>
      <c r="L464" s="157">
        <v>92.831968980351277</v>
      </c>
      <c r="M464" s="157">
        <v>46.949126588689829</v>
      </c>
      <c r="N464" s="157">
        <v>17.680324288702764</v>
      </c>
      <c r="O464" s="157">
        <v>27.122017557058538</v>
      </c>
      <c r="P464" s="157">
        <v>24.895093048671878</v>
      </c>
      <c r="Q464" s="157">
        <v>57.052736428531901</v>
      </c>
      <c r="R464" s="157">
        <v>65.311847480708124</v>
      </c>
      <c r="S464" s="157">
        <v>33.56984676003762</v>
      </c>
      <c r="T464" s="157">
        <v>0</v>
      </c>
      <c r="U464" s="157">
        <v>11.450373033504237</v>
      </c>
      <c r="V464" s="157">
        <v>40.812681055304878</v>
      </c>
      <c r="W464" s="157">
        <v>4.2909065363817156</v>
      </c>
      <c r="X464" s="157">
        <v>100</v>
      </c>
      <c r="Y464" s="157">
        <v>29.67293210767307</v>
      </c>
      <c r="Z464" s="157">
        <v>33.351369603013318</v>
      </c>
      <c r="AA464" s="157">
        <v>0</v>
      </c>
      <c r="AB464" s="157">
        <v>76.872778532482258</v>
      </c>
      <c r="AC464" s="157">
        <v>13.00626524522368</v>
      </c>
      <c r="AD464" s="157">
        <v>65.772044178095683</v>
      </c>
      <c r="AE464" s="157">
        <v>100</v>
      </c>
      <c r="AF464" s="157">
        <v>18.289301656441616</v>
      </c>
      <c r="AG464" s="157">
        <v>70.729666803803369</v>
      </c>
      <c r="AH464" s="157">
        <v>49.034973915744651</v>
      </c>
      <c r="AI464" s="157">
        <v>50.000111205264901</v>
      </c>
      <c r="AJ464" s="157">
        <v>74.236569373623965</v>
      </c>
      <c r="AK464" s="157">
        <v>0</v>
      </c>
      <c r="AL464" s="157">
        <v>79.694309246678515</v>
      </c>
      <c r="AM464" s="157">
        <v>72.361936752778945</v>
      </c>
      <c r="AN464" s="157">
        <v>0</v>
      </c>
      <c r="AO464" s="157">
        <v>79.209381263246215</v>
      </c>
      <c r="AP464" s="157">
        <v>0</v>
      </c>
      <c r="AQ464" s="157">
        <v>14.588862040565976</v>
      </c>
      <c r="AR464" s="157">
        <v>85.532886058124191</v>
      </c>
      <c r="AS464" s="157">
        <v>50.07743323977482</v>
      </c>
      <c r="AT464" s="157">
        <v>83.05082522450671</v>
      </c>
      <c r="AU464" s="157">
        <v>48.152218121844655</v>
      </c>
      <c r="AV464" s="157">
        <v>18.940139644798172</v>
      </c>
      <c r="AW464" s="157">
        <v>7.5029487977264067</v>
      </c>
      <c r="AX464" s="157">
        <v>53.686510423683636</v>
      </c>
      <c r="AY464" s="157">
        <v>75.120331881249001</v>
      </c>
      <c r="AZ464" s="157">
        <v>63.640807840699885</v>
      </c>
      <c r="BA464" s="157">
        <v>81.398324218553995</v>
      </c>
      <c r="BB464" s="157">
        <v>35.567757129448587</v>
      </c>
      <c r="BC464" s="157">
        <v>68.188802525906553</v>
      </c>
      <c r="BD464" s="157">
        <v>38.057708603447267</v>
      </c>
      <c r="BE464" s="157">
        <v>53.69975639464068</v>
      </c>
      <c r="BF464" s="157">
        <v>11.325032050061564</v>
      </c>
      <c r="BG464" s="157">
        <v>39.327144128035513</v>
      </c>
      <c r="BH464" s="157">
        <v>27.49973413534283</v>
      </c>
      <c r="BI464" s="157">
        <v>46.438216704608116</v>
      </c>
      <c r="BJ464" s="157">
        <v>39.18157454703713</v>
      </c>
      <c r="BK464" s="157">
        <v>43.255093526753285</v>
      </c>
      <c r="BL464" s="157">
        <v>76.282409391501659</v>
      </c>
      <c r="BM464" s="157">
        <v>54.053115762916924</v>
      </c>
      <c r="BN464" s="157">
        <v>36.748488536856449</v>
      </c>
      <c r="BO464" s="157">
        <v>22.464689049162651</v>
      </c>
      <c r="BP464" s="157">
        <v>55.670238752467313</v>
      </c>
      <c r="BQ464" s="157">
        <v>58.041983431554421</v>
      </c>
      <c r="BR464" s="157">
        <v>100</v>
      </c>
      <c r="BS464" s="157">
        <v>42.4495087594631</v>
      </c>
      <c r="BT464" s="157">
        <v>49.034973915744651</v>
      </c>
      <c r="BU464" s="157">
        <v>50.000111205264901</v>
      </c>
      <c r="BV464" s="157">
        <v>53.227175139804643</v>
      </c>
      <c r="BW464" s="157">
        <v>50.055414153921411</v>
      </c>
      <c r="BX464" s="157">
        <v>37.937219966487902</v>
      </c>
      <c r="BY464" s="157">
        <v>14.588862040565973</v>
      </c>
      <c r="BZ464" s="157">
        <v>72.661194792525578</v>
      </c>
      <c r="CA464" s="157">
        <v>68.787056040567009</v>
      </c>
      <c r="CB464" s="157">
        <v>28.777707443919734</v>
      </c>
      <c r="CC464" s="157">
        <v>80.748330428835672</v>
      </c>
      <c r="CD464" s="157">
        <v>59.125924707669668</v>
      </c>
      <c r="CE464" s="157">
        <v>22.050892256326129</v>
      </c>
      <c r="CF464" s="159">
        <v>72.587766063101967</v>
      </c>
      <c r="CG464" s="159">
        <v>43.007644124324983</v>
      </c>
      <c r="CH464" s="159">
        <v>62.478656186669369</v>
      </c>
      <c r="CI464" s="159">
        <v>44.217641071108844</v>
      </c>
      <c r="CJ464" s="159">
        <v>64.921667753863474</v>
      </c>
      <c r="CK464" s="159">
        <v>46.091428483234523</v>
      </c>
      <c r="CL464" s="159">
        <v>60.315573796919779</v>
      </c>
      <c r="CM464" s="159">
        <v>58.914761732784235</v>
      </c>
      <c r="CN464" s="222">
        <v>61.570996985907733</v>
      </c>
    </row>
    <row r="465" spans="1:92">
      <c r="A465" s="8" t="s">
        <v>933</v>
      </c>
      <c r="B465">
        <v>15</v>
      </c>
      <c r="C465" s="1">
        <v>2008</v>
      </c>
      <c r="D465" s="157">
        <v>79.211369081593944</v>
      </c>
      <c r="E465" s="157">
        <v>89.72809077828083</v>
      </c>
      <c r="F465" s="157">
        <v>68.283096534324812</v>
      </c>
      <c r="G465" s="157">
        <v>74.849927514183946</v>
      </c>
      <c r="H465" s="157">
        <v>88.154903489638315</v>
      </c>
      <c r="I465" s="157">
        <v>80.577011244519966</v>
      </c>
      <c r="J465" s="157">
        <v>100</v>
      </c>
      <c r="K465" s="157">
        <v>70.748262653702142</v>
      </c>
      <c r="L465" s="157">
        <v>92.831968980351277</v>
      </c>
      <c r="M465" s="157">
        <v>46.949126588689829</v>
      </c>
      <c r="N465" s="157">
        <v>17.680324288702764</v>
      </c>
      <c r="O465" s="157">
        <v>27.122017557058538</v>
      </c>
      <c r="P465" s="157">
        <v>24.895093048671878</v>
      </c>
      <c r="Q465" s="157">
        <v>57.052736428531901</v>
      </c>
      <c r="R465" s="157">
        <v>65.311847480708124</v>
      </c>
      <c r="S465" s="157">
        <v>33.56984676003762</v>
      </c>
      <c r="T465" s="157">
        <v>0</v>
      </c>
      <c r="U465" s="157">
        <v>11.450373033504237</v>
      </c>
      <c r="V465" s="157">
        <v>40.812681055304878</v>
      </c>
      <c r="W465" s="157">
        <v>4.2909065363817156</v>
      </c>
      <c r="X465" s="157">
        <v>100</v>
      </c>
      <c r="Y465" s="157">
        <v>29.67293210767307</v>
      </c>
      <c r="Z465" s="157">
        <v>33.351369603013318</v>
      </c>
      <c r="AA465" s="157">
        <v>0</v>
      </c>
      <c r="AB465" s="157">
        <v>77.212860784934023</v>
      </c>
      <c r="AC465" s="157">
        <v>13.00626524522368</v>
      </c>
      <c r="AD465" s="157">
        <v>65.772044178095683</v>
      </c>
      <c r="AE465" s="157">
        <v>100</v>
      </c>
      <c r="AF465" s="157">
        <v>18.289301656441616</v>
      </c>
      <c r="AG465" s="157">
        <v>70.729666803803369</v>
      </c>
      <c r="AH465" s="157">
        <v>49.034973915744651</v>
      </c>
      <c r="AI465" s="157">
        <v>50.000111205264901</v>
      </c>
      <c r="AJ465" s="157">
        <v>74.236569373623965</v>
      </c>
      <c r="AK465" s="157">
        <v>0</v>
      </c>
      <c r="AL465" s="157">
        <v>79.694309246678515</v>
      </c>
      <c r="AM465" s="157">
        <v>72.580716448255302</v>
      </c>
      <c r="AN465" s="157">
        <v>0</v>
      </c>
      <c r="AO465" s="157">
        <v>79.209107085573592</v>
      </c>
      <c r="AP465" s="157">
        <v>0</v>
      </c>
      <c r="AQ465" s="157">
        <v>5.5427634426420065</v>
      </c>
      <c r="AR465" s="157">
        <v>85.532886058124191</v>
      </c>
      <c r="AS465" s="157">
        <v>50.07743323977482</v>
      </c>
      <c r="AT465" s="157">
        <v>83.05082522450671</v>
      </c>
      <c r="AU465" s="157">
        <v>48.152218121844655</v>
      </c>
      <c r="AV465" s="157">
        <v>18.940139644798172</v>
      </c>
      <c r="AW465" s="157">
        <v>7.5029487977264067</v>
      </c>
      <c r="AX465" s="157">
        <v>53.686510423683636</v>
      </c>
      <c r="AY465" s="157">
        <v>75.120331881249001</v>
      </c>
      <c r="AZ465" s="157">
        <v>63.640807840699885</v>
      </c>
      <c r="BA465" s="157">
        <v>81.398324218553995</v>
      </c>
      <c r="BB465" s="157">
        <v>36.215447471780152</v>
      </c>
      <c r="BC465" s="157">
        <v>68.188802525906553</v>
      </c>
      <c r="BD465" s="157">
        <v>38.057708603447267</v>
      </c>
      <c r="BE465" s="157">
        <v>53.69975639464068</v>
      </c>
      <c r="BF465" s="157">
        <v>11.325032050061564</v>
      </c>
      <c r="BG465" s="157">
        <v>39.327144128035513</v>
      </c>
      <c r="BH465" s="157">
        <v>27.49973413534283</v>
      </c>
      <c r="BI465" s="157">
        <v>46.438216704608116</v>
      </c>
      <c r="BJ465" s="157">
        <v>38.532957677653833</v>
      </c>
      <c r="BK465" s="157">
        <v>42.746077898265789</v>
      </c>
      <c r="BL465" s="157">
        <v>75.886539093105171</v>
      </c>
      <c r="BM465" s="157">
        <v>54.053115762916924</v>
      </c>
      <c r="BN465" s="157">
        <v>36.748488536856449</v>
      </c>
      <c r="BO465" s="157">
        <v>22.464689049162651</v>
      </c>
      <c r="BP465" s="157">
        <v>55.670238752467313</v>
      </c>
      <c r="BQ465" s="157">
        <v>58.171449318355897</v>
      </c>
      <c r="BR465" s="157">
        <v>100</v>
      </c>
      <c r="BS465" s="157">
        <v>42.4495087594631</v>
      </c>
      <c r="BT465" s="157">
        <v>49.034973915744651</v>
      </c>
      <c r="BU465" s="157">
        <v>50.000111205264901</v>
      </c>
      <c r="BV465" s="157">
        <v>53.227175139804643</v>
      </c>
      <c r="BW465" s="157">
        <v>50.206752119113681</v>
      </c>
      <c r="BX465" s="157">
        <v>37.9370886494834</v>
      </c>
      <c r="BY465" s="157">
        <v>5.5427634426420038</v>
      </c>
      <c r="BZ465" s="157">
        <v>72.661194792525578</v>
      </c>
      <c r="CA465" s="157">
        <v>68.787056040567009</v>
      </c>
      <c r="CB465" s="157">
        <v>28.777707443919734</v>
      </c>
      <c r="CC465" s="157">
        <v>80.748330428835672</v>
      </c>
      <c r="CD465" s="157">
        <v>59.393504311753809</v>
      </c>
      <c r="CE465" s="157">
        <v>21.833911975226417</v>
      </c>
      <c r="CF465" s="159">
        <v>72.325557922129704</v>
      </c>
      <c r="CG465" s="159">
        <v>43.050360469234761</v>
      </c>
      <c r="CH465" s="159">
        <v>62.478656186669369</v>
      </c>
      <c r="CI465" s="159">
        <v>39.583070562199431</v>
      </c>
      <c r="CJ465" s="159">
        <v>64.921667753863474</v>
      </c>
      <c r="CK465" s="159">
        <v>46.151697098006068</v>
      </c>
      <c r="CL465" s="159">
        <v>60.238948789624352</v>
      </c>
      <c r="CM465" s="159">
        <v>56.226249858493212</v>
      </c>
      <c r="CN465" s="222">
        <v>60.203108930784254</v>
      </c>
    </row>
    <row r="466" spans="1:92">
      <c r="A466" s="8" t="s">
        <v>933</v>
      </c>
      <c r="B466">
        <v>15</v>
      </c>
      <c r="C466" s="1">
        <v>2009</v>
      </c>
      <c r="D466" s="157">
        <v>79.211369081593944</v>
      </c>
      <c r="E466" s="157">
        <v>89.72809077828083</v>
      </c>
      <c r="F466" s="157">
        <v>68.283096534324812</v>
      </c>
      <c r="G466" s="157">
        <v>74.167665956723269</v>
      </c>
      <c r="H466" s="157">
        <v>88.154903489638315</v>
      </c>
      <c r="I466" s="157">
        <v>79.875126355851222</v>
      </c>
      <c r="J466" s="157">
        <v>100</v>
      </c>
      <c r="K466" s="157">
        <v>70.748262653702142</v>
      </c>
      <c r="L466" s="157">
        <v>92.831968980351277</v>
      </c>
      <c r="M466" s="157">
        <v>46.949126588689829</v>
      </c>
      <c r="N466" s="157">
        <v>17.680324288702764</v>
      </c>
      <c r="O466" s="157">
        <v>27.122017557058538</v>
      </c>
      <c r="P466" s="157">
        <v>24.895093048671878</v>
      </c>
      <c r="Q466" s="157">
        <v>57.052736428531901</v>
      </c>
      <c r="R466" s="157">
        <v>65.311847480708124</v>
      </c>
      <c r="S466" s="157">
        <v>33.56984676003762</v>
      </c>
      <c r="T466" s="157">
        <v>0</v>
      </c>
      <c r="U466" s="157">
        <v>11.450373033504237</v>
      </c>
      <c r="V466" s="157">
        <v>40.812681055304878</v>
      </c>
      <c r="W466" s="157">
        <v>4.2909065363817156</v>
      </c>
      <c r="X466" s="157">
        <v>100</v>
      </c>
      <c r="Y466" s="157">
        <v>29.67293210767307</v>
      </c>
      <c r="Z466" s="157">
        <v>33.351369603013318</v>
      </c>
      <c r="AA466" s="157">
        <v>0</v>
      </c>
      <c r="AB466" s="157">
        <v>77.552943037385788</v>
      </c>
      <c r="AC466" s="157">
        <v>13.00626524522368</v>
      </c>
      <c r="AD466" s="157">
        <v>65.772044178095683</v>
      </c>
      <c r="AE466" s="157">
        <v>100</v>
      </c>
      <c r="AF466" s="157">
        <v>18.289301656441616</v>
      </c>
      <c r="AG466" s="157">
        <v>70.729666803803369</v>
      </c>
      <c r="AH466" s="157">
        <v>49.034973915744651</v>
      </c>
      <c r="AI466" s="157">
        <v>50.000111205264901</v>
      </c>
      <c r="AJ466" s="157">
        <v>74.236569373623965</v>
      </c>
      <c r="AK466" s="157">
        <v>0</v>
      </c>
      <c r="AL466" s="157">
        <v>79.694309246678515</v>
      </c>
      <c r="AM466" s="157">
        <v>72.799496143731616</v>
      </c>
      <c r="AN466" s="157">
        <v>0</v>
      </c>
      <c r="AO466" s="157">
        <v>79.209107085573592</v>
      </c>
      <c r="AP466" s="157">
        <v>0</v>
      </c>
      <c r="AQ466" s="157">
        <v>5.5427634426420065</v>
      </c>
      <c r="AR466" s="157">
        <v>85.532886058124191</v>
      </c>
      <c r="AS466" s="157">
        <v>50.07743323977482</v>
      </c>
      <c r="AT466" s="157">
        <v>83.05082522450671</v>
      </c>
      <c r="AU466" s="157">
        <v>48.152218121844655</v>
      </c>
      <c r="AV466" s="157">
        <v>18.940139644798172</v>
      </c>
      <c r="AW466" s="157">
        <v>7.5029487977264067</v>
      </c>
      <c r="AX466" s="157">
        <v>53.686510423683636</v>
      </c>
      <c r="AY466" s="157">
        <v>75.120331881249001</v>
      </c>
      <c r="AZ466" s="157">
        <v>63.640807840699885</v>
      </c>
      <c r="BA466" s="157">
        <v>81.398324218553995</v>
      </c>
      <c r="BB466" s="157">
        <v>36.832676187194309</v>
      </c>
      <c r="BC466" s="157">
        <v>68.188802525906553</v>
      </c>
      <c r="BD466" s="157">
        <v>38.057708603447267</v>
      </c>
      <c r="BE466" s="157">
        <v>53.69975639464068</v>
      </c>
      <c r="BF466" s="157">
        <v>11.325032050061564</v>
      </c>
      <c r="BG466" s="157">
        <v>39.327144128035513</v>
      </c>
      <c r="BH466" s="157">
        <v>27.49973413534283</v>
      </c>
      <c r="BI466" s="157">
        <v>46.438216704608116</v>
      </c>
      <c r="BJ466" s="157">
        <v>38.532957677653833</v>
      </c>
      <c r="BK466" s="157">
        <v>42.746077898265789</v>
      </c>
      <c r="BL466" s="157">
        <v>75.467006822466473</v>
      </c>
      <c r="BM466" s="157">
        <v>54.053115762916924</v>
      </c>
      <c r="BN466" s="157">
        <v>36.748488536856449</v>
      </c>
      <c r="BO466" s="157">
        <v>22.464689049162651</v>
      </c>
      <c r="BP466" s="157">
        <v>55.670238752467313</v>
      </c>
      <c r="BQ466" s="157">
        <v>58.300915205157381</v>
      </c>
      <c r="BR466" s="157">
        <v>100</v>
      </c>
      <c r="BS466" s="157">
        <v>42.4495087594631</v>
      </c>
      <c r="BT466" s="157">
        <v>49.034973915744651</v>
      </c>
      <c r="BU466" s="157">
        <v>50.000111205264901</v>
      </c>
      <c r="BV466" s="157">
        <v>53.227175139804643</v>
      </c>
      <c r="BW466" s="157">
        <v>50.358090084305942</v>
      </c>
      <c r="BX466" s="157">
        <v>37.9370886494834</v>
      </c>
      <c r="BY466" s="157">
        <v>5.5427634426420038</v>
      </c>
      <c r="BZ466" s="157">
        <v>72.661194792525578</v>
      </c>
      <c r="CA466" s="157">
        <v>68.787056040567009</v>
      </c>
      <c r="CB466" s="157">
        <v>28.777707443919734</v>
      </c>
      <c r="CC466" s="157">
        <v>80.748330428835672</v>
      </c>
      <c r="CD466" s="157">
        <v>59.648499337162633</v>
      </c>
      <c r="CE466" s="157">
        <v>21.833911975226417</v>
      </c>
      <c r="CF466" s="159">
        <v>72.047677067699269</v>
      </c>
      <c r="CG466" s="159">
        <v>43.093076814144545</v>
      </c>
      <c r="CH466" s="159">
        <v>62.478656186669369</v>
      </c>
      <c r="CI466" s="159">
        <v>39.620932160718688</v>
      </c>
      <c r="CJ466" s="159">
        <v>64.921667753863474</v>
      </c>
      <c r="CK466" s="159">
        <v>46.31931034590194</v>
      </c>
      <c r="CL466" s="159">
        <v>60.156679575538021</v>
      </c>
      <c r="CM466" s="159">
        <v>56.343517549585528</v>
      </c>
      <c r="CN466" s="222">
        <v>60.210602644538845</v>
      </c>
    </row>
    <row r="467" spans="1:92">
      <c r="A467" s="7" t="s">
        <v>934</v>
      </c>
      <c r="B467" s="4">
        <v>16</v>
      </c>
      <c r="C467" s="5">
        <v>1979</v>
      </c>
      <c r="D467" s="157">
        <v>10.8396591736362</v>
      </c>
      <c r="E467" s="157">
        <v>86.974441275066226</v>
      </c>
      <c r="F467" s="157">
        <v>39.948214048599127</v>
      </c>
      <c r="G467" s="157">
        <v>93.096039231829323</v>
      </c>
      <c r="H467" s="157">
        <v>24.617955829278475</v>
      </c>
      <c r="I467" s="157">
        <v>81.568340793468721</v>
      </c>
      <c r="J467" s="157">
        <v>0</v>
      </c>
      <c r="K467" s="157">
        <v>0</v>
      </c>
      <c r="L467" s="157">
        <v>0</v>
      </c>
      <c r="M467" s="157">
        <v>14.354335253306949</v>
      </c>
      <c r="N467" s="157">
        <v>0</v>
      </c>
      <c r="O467" s="157">
        <v>0</v>
      </c>
      <c r="P467" s="157">
        <v>0</v>
      </c>
      <c r="Q467" s="157">
        <v>0</v>
      </c>
      <c r="R467" s="157">
        <v>0</v>
      </c>
      <c r="S467" s="157">
        <v>13.853811001577577</v>
      </c>
      <c r="T467" s="157">
        <v>62.150539350226587</v>
      </c>
      <c r="U467" s="157">
        <v>36.340469321614584</v>
      </c>
      <c r="V467" s="157">
        <v>79.401310458556949</v>
      </c>
      <c r="W467" s="157">
        <v>4.7677668519357885</v>
      </c>
      <c r="X467" s="157">
        <v>48.887755567441616</v>
      </c>
      <c r="Y467" s="157">
        <v>21.073865066840241</v>
      </c>
      <c r="Z467" s="157">
        <v>0</v>
      </c>
      <c r="AA467" s="157">
        <v>0</v>
      </c>
      <c r="AB467" s="157">
        <v>0</v>
      </c>
      <c r="AC467" s="157">
        <v>0</v>
      </c>
      <c r="AD467" s="157">
        <v>18.760807042580293</v>
      </c>
      <c r="AE467" s="157">
        <v>0</v>
      </c>
      <c r="AF467" s="157">
        <v>32.313984646641849</v>
      </c>
      <c r="AG467" s="157">
        <v>46.27581943004764</v>
      </c>
      <c r="AH467" s="157">
        <v>21.257982878495792</v>
      </c>
      <c r="AI467" s="157">
        <v>100</v>
      </c>
      <c r="AJ467" s="157">
        <v>0</v>
      </c>
      <c r="AK467" s="157">
        <v>0</v>
      </c>
      <c r="AL467" s="157">
        <v>93.64834530664551</v>
      </c>
      <c r="AM467" s="157">
        <v>63.350809926852449</v>
      </c>
      <c r="AN467" s="157">
        <v>0</v>
      </c>
      <c r="AO467" s="157">
        <v>88.502359298872875</v>
      </c>
      <c r="AP467" s="157">
        <v>66.925998452578071</v>
      </c>
      <c r="AQ467" s="157">
        <v>22.055924754346091</v>
      </c>
      <c r="AR467" s="157">
        <v>67.248286299296709</v>
      </c>
      <c r="AS467" s="157">
        <v>0</v>
      </c>
      <c r="AT467" s="157">
        <v>2.0741455889644786</v>
      </c>
      <c r="AU467" s="157">
        <v>0</v>
      </c>
      <c r="AV467" s="157">
        <v>0</v>
      </c>
      <c r="AW467" s="157">
        <v>2.0095940411067073</v>
      </c>
      <c r="AX467" s="157">
        <v>64.530773150887143</v>
      </c>
      <c r="AY467" s="157">
        <v>32.707420587190498</v>
      </c>
      <c r="AZ467" s="157">
        <v>20.030458494848766</v>
      </c>
      <c r="BA467" s="157">
        <v>0</v>
      </c>
      <c r="BB467" s="157">
        <v>0</v>
      </c>
      <c r="BC467" s="157">
        <v>0</v>
      </c>
      <c r="BD467" s="157">
        <v>32.673358886819194</v>
      </c>
      <c r="BE467" s="157">
        <v>20.919851903408542</v>
      </c>
      <c r="BF467" s="157">
        <v>2.8942792226749412</v>
      </c>
      <c r="BG467" s="157">
        <v>0</v>
      </c>
      <c r="BH467" s="157">
        <v>58.632765346920728</v>
      </c>
      <c r="BI467" s="157">
        <v>0</v>
      </c>
      <c r="BJ467" s="157">
        <v>48.672988676882674</v>
      </c>
      <c r="BK467" s="157">
        <v>21.185116610716889</v>
      </c>
      <c r="BL467" s="157">
        <v>53.257457977724101</v>
      </c>
      <c r="BM467" s="157">
        <v>0</v>
      </c>
      <c r="BN467" s="157">
        <v>0</v>
      </c>
      <c r="BO467" s="157">
        <v>41.081909150515031</v>
      </c>
      <c r="BP467" s="157">
        <v>21.821385626451086</v>
      </c>
      <c r="BQ467" s="157">
        <v>6.0365462185246006</v>
      </c>
      <c r="BR467" s="157">
        <v>0</v>
      </c>
      <c r="BS467" s="157">
        <v>40.002049388023771</v>
      </c>
      <c r="BT467" s="157">
        <v>21.257982878495788</v>
      </c>
      <c r="BU467" s="157">
        <v>100</v>
      </c>
      <c r="BV467" s="157">
        <v>7.9133890006194685</v>
      </c>
      <c r="BW467" s="157">
        <v>43.82208617092018</v>
      </c>
      <c r="BX467" s="157">
        <v>77.259965647471631</v>
      </c>
      <c r="BY467" s="157">
        <v>22.055924754346087</v>
      </c>
      <c r="BZ467" s="157">
        <v>36.775465409316318</v>
      </c>
      <c r="CA467" s="157">
        <v>0</v>
      </c>
      <c r="CB467" s="157">
        <v>24.415999194357628</v>
      </c>
      <c r="CC467" s="157">
        <v>19.755939800681414</v>
      </c>
      <c r="CD467" s="157">
        <v>0</v>
      </c>
      <c r="CE467" s="157">
        <v>8.4882181880190668</v>
      </c>
      <c r="CF467" s="159">
        <v>26.131410247654081</v>
      </c>
      <c r="CG467" s="159">
        <v>9.5285116626355766</v>
      </c>
      <c r="CH467" s="159">
        <v>16.451325548484601</v>
      </c>
      <c r="CI467" s="159">
        <v>47.775588977594964</v>
      </c>
      <c r="CJ467" s="159">
        <v>6.9078418796960248</v>
      </c>
      <c r="CK467" s="159">
        <v>0</v>
      </c>
      <c r="CL467" s="159">
        <v>7.842285754223365</v>
      </c>
      <c r="CM467" s="159">
        <v>3.9978282337362936</v>
      </c>
      <c r="CN467" s="222">
        <v>2.6068235006670939</v>
      </c>
    </row>
    <row r="468" spans="1:92">
      <c r="A468" s="8" t="s">
        <v>934</v>
      </c>
      <c r="B468">
        <v>16</v>
      </c>
      <c r="C468" s="1">
        <v>1980</v>
      </c>
      <c r="D468" s="157">
        <v>10.8396591736362</v>
      </c>
      <c r="E468" s="157">
        <v>86.974441275066226</v>
      </c>
      <c r="F468" s="157">
        <v>39.948214048599127</v>
      </c>
      <c r="G468" s="157">
        <v>92.101999176704311</v>
      </c>
      <c r="H468" s="157">
        <v>24.617955829278475</v>
      </c>
      <c r="I468" s="157">
        <v>80.545709977186903</v>
      </c>
      <c r="J468" s="157">
        <v>0</v>
      </c>
      <c r="K468" s="157">
        <v>0</v>
      </c>
      <c r="L468" s="157">
        <v>0</v>
      </c>
      <c r="M468" s="157">
        <v>14.354335253306949</v>
      </c>
      <c r="N468" s="157">
        <v>0</v>
      </c>
      <c r="O468" s="157">
        <v>0</v>
      </c>
      <c r="P468" s="157">
        <v>0</v>
      </c>
      <c r="Q468" s="157">
        <v>0</v>
      </c>
      <c r="R468" s="157">
        <v>0</v>
      </c>
      <c r="S468" s="157">
        <v>13.853811001577577</v>
      </c>
      <c r="T468" s="157">
        <v>62.150539350226587</v>
      </c>
      <c r="U468" s="157">
        <v>36.340469321614584</v>
      </c>
      <c r="V468" s="157">
        <v>79.401310458556949</v>
      </c>
      <c r="W468" s="157">
        <v>4.7677668519357885</v>
      </c>
      <c r="X468" s="157">
        <v>48.887755567441616</v>
      </c>
      <c r="Y468" s="157">
        <v>21.073865066840241</v>
      </c>
      <c r="Z468" s="157">
        <v>0</v>
      </c>
      <c r="AA468" s="157">
        <v>0</v>
      </c>
      <c r="AB468" s="157">
        <v>0.34008225245175239</v>
      </c>
      <c r="AC468" s="157">
        <v>0</v>
      </c>
      <c r="AD468" s="157">
        <v>18.760807042580293</v>
      </c>
      <c r="AE468" s="157">
        <v>0</v>
      </c>
      <c r="AF468" s="157">
        <v>36.139532488416876</v>
      </c>
      <c r="AG468" s="157">
        <v>46.27581943004764</v>
      </c>
      <c r="AH468" s="157">
        <v>21.257982878495792</v>
      </c>
      <c r="AI468" s="157">
        <v>100</v>
      </c>
      <c r="AJ468" s="157">
        <v>0</v>
      </c>
      <c r="AK468" s="157">
        <v>0</v>
      </c>
      <c r="AL468" s="157">
        <v>92.114799523047736</v>
      </c>
      <c r="AM468" s="157">
        <v>63.569589622328778</v>
      </c>
      <c r="AN468" s="157">
        <v>0</v>
      </c>
      <c r="AO468" s="157">
        <v>88.502359298872875</v>
      </c>
      <c r="AP468" s="157">
        <v>66.925998452578071</v>
      </c>
      <c r="AQ468" s="157">
        <v>25.444254555077674</v>
      </c>
      <c r="AR468" s="157">
        <v>65.694220761878555</v>
      </c>
      <c r="AS468" s="157">
        <v>0</v>
      </c>
      <c r="AT468" s="157">
        <v>2.0741455889644786</v>
      </c>
      <c r="AU468" s="157">
        <v>0</v>
      </c>
      <c r="AV468" s="157">
        <v>0</v>
      </c>
      <c r="AW468" s="157">
        <v>2.0095940411067073</v>
      </c>
      <c r="AX468" s="157">
        <v>64.530773150887143</v>
      </c>
      <c r="AY468" s="157">
        <v>32.707420587190498</v>
      </c>
      <c r="AZ468" s="157">
        <v>20.030458494848766</v>
      </c>
      <c r="BA468" s="157">
        <v>0</v>
      </c>
      <c r="BB468" s="157">
        <v>3.4294080353964045</v>
      </c>
      <c r="BC468" s="157">
        <v>0</v>
      </c>
      <c r="BD468" s="157">
        <v>32.673358886819194</v>
      </c>
      <c r="BE468" s="157">
        <v>20.919851903408542</v>
      </c>
      <c r="BF468" s="157">
        <v>2.8942792226749412</v>
      </c>
      <c r="BG468" s="157">
        <v>0</v>
      </c>
      <c r="BH468" s="157">
        <v>58.632765346920728</v>
      </c>
      <c r="BI468" s="157">
        <v>0</v>
      </c>
      <c r="BJ468" s="157">
        <v>49.801673652946064</v>
      </c>
      <c r="BK468" s="157">
        <v>22.070875707611119</v>
      </c>
      <c r="BL468" s="157">
        <v>52.646208704081054</v>
      </c>
      <c r="BM468" s="157">
        <v>0</v>
      </c>
      <c r="BN468" s="157">
        <v>0</v>
      </c>
      <c r="BO468" s="157">
        <v>41.081909150515031</v>
      </c>
      <c r="BP468" s="157">
        <v>21.821385626451086</v>
      </c>
      <c r="BQ468" s="157">
        <v>6.1660121053260806</v>
      </c>
      <c r="BR468" s="157">
        <v>0</v>
      </c>
      <c r="BS468" s="157">
        <v>42.566903051694695</v>
      </c>
      <c r="BT468" s="157">
        <v>21.257982878495788</v>
      </c>
      <c r="BU468" s="157">
        <v>100</v>
      </c>
      <c r="BV468" s="157">
        <v>7.1466909362456823</v>
      </c>
      <c r="BW468" s="157">
        <v>43.973424136112442</v>
      </c>
      <c r="BX468" s="157">
        <v>77.259965647471631</v>
      </c>
      <c r="BY468" s="157">
        <v>25.44425455507767</v>
      </c>
      <c r="BZ468" s="157">
        <v>35.660428304319048</v>
      </c>
      <c r="CA468" s="157">
        <v>0</v>
      </c>
      <c r="CB468" s="157">
        <v>24.415999194357628</v>
      </c>
      <c r="CC468" s="157">
        <v>19.755939800681414</v>
      </c>
      <c r="CD468" s="157">
        <v>1.416787597991688</v>
      </c>
      <c r="CE468" s="157">
        <v>8.8657945276725751</v>
      </c>
      <c r="CF468" s="159">
        <v>25.726543966041643</v>
      </c>
      <c r="CG468" s="159">
        <v>9.5712280075453648</v>
      </c>
      <c r="CH468" s="159">
        <v>17.110743858424154</v>
      </c>
      <c r="CI468" s="159">
        <v>49.243871418183623</v>
      </c>
      <c r="CJ468" s="159">
        <v>6.9078418796960248</v>
      </c>
      <c r="CK468" s="159">
        <v>1.1324717994534634</v>
      </c>
      <c r="CL468" s="159">
        <v>8.0264506371339035</v>
      </c>
      <c r="CM468" s="159">
        <v>5.5024357483176107</v>
      </c>
      <c r="CN468" s="222">
        <v>3.4584490434845487</v>
      </c>
    </row>
    <row r="469" spans="1:92">
      <c r="A469" s="8" t="s">
        <v>934</v>
      </c>
      <c r="B469">
        <v>16</v>
      </c>
      <c r="C469" s="1">
        <v>1981</v>
      </c>
      <c r="D469" s="157">
        <v>10.8396591736362</v>
      </c>
      <c r="E469" s="157">
        <v>86.974441275066226</v>
      </c>
      <c r="F469" s="157">
        <v>39.948214048599127</v>
      </c>
      <c r="G469" s="157">
        <v>92.178511982531816</v>
      </c>
      <c r="H469" s="157">
        <v>24.617955829278475</v>
      </c>
      <c r="I469" s="157">
        <v>80.624423458274492</v>
      </c>
      <c r="J469" s="157">
        <v>0</v>
      </c>
      <c r="K469" s="157">
        <v>0</v>
      </c>
      <c r="L469" s="157">
        <v>0</v>
      </c>
      <c r="M469" s="157">
        <v>14.354335253306949</v>
      </c>
      <c r="N469" s="157">
        <v>0</v>
      </c>
      <c r="O469" s="157">
        <v>0</v>
      </c>
      <c r="P469" s="157">
        <v>0</v>
      </c>
      <c r="Q469" s="157">
        <v>0</v>
      </c>
      <c r="R469" s="157">
        <v>0</v>
      </c>
      <c r="S469" s="157">
        <v>13.853811001577577</v>
      </c>
      <c r="T469" s="157">
        <v>62.150539350226587</v>
      </c>
      <c r="U469" s="157">
        <v>36.340469321614584</v>
      </c>
      <c r="V469" s="157">
        <v>79.401310458556949</v>
      </c>
      <c r="W469" s="157">
        <v>4.7677668519357885</v>
      </c>
      <c r="X469" s="157">
        <v>48.887755567441616</v>
      </c>
      <c r="Y469" s="157">
        <v>21.073865066840241</v>
      </c>
      <c r="Z469" s="157">
        <v>0</v>
      </c>
      <c r="AA469" s="157">
        <v>0</v>
      </c>
      <c r="AB469" s="157">
        <v>0.68039711930326807</v>
      </c>
      <c r="AC469" s="157">
        <v>0</v>
      </c>
      <c r="AD469" s="157">
        <v>18.760807042580293</v>
      </c>
      <c r="AE469" s="157">
        <v>0</v>
      </c>
      <c r="AF469" s="157">
        <v>25.93773932516326</v>
      </c>
      <c r="AG469" s="157">
        <v>46.27581943004764</v>
      </c>
      <c r="AH469" s="157">
        <v>21.257982878495792</v>
      </c>
      <c r="AI469" s="157">
        <v>100</v>
      </c>
      <c r="AJ469" s="157">
        <v>0</v>
      </c>
      <c r="AK469" s="157">
        <v>0</v>
      </c>
      <c r="AL469" s="157">
        <v>90.476230889023725</v>
      </c>
      <c r="AM469" s="157">
        <v>63.788093080815891</v>
      </c>
      <c r="AN469" s="157">
        <v>0</v>
      </c>
      <c r="AO469" s="157">
        <v>88.502359298872875</v>
      </c>
      <c r="AP469" s="157">
        <v>66.925998452578071</v>
      </c>
      <c r="AQ469" s="157">
        <v>12.664562769427867</v>
      </c>
      <c r="AR469" s="157">
        <v>64.840000647443006</v>
      </c>
      <c r="AS469" s="157">
        <v>0</v>
      </c>
      <c r="AT469" s="157">
        <v>2.0741455889644786</v>
      </c>
      <c r="AU469" s="157">
        <v>0</v>
      </c>
      <c r="AV469" s="157">
        <v>0</v>
      </c>
      <c r="AW469" s="157">
        <v>2.0095940411067073</v>
      </c>
      <c r="AX469" s="157">
        <v>64.530773150887143</v>
      </c>
      <c r="AY469" s="157">
        <v>32.707420587190498</v>
      </c>
      <c r="AZ469" s="157">
        <v>20.030458494848766</v>
      </c>
      <c r="BA469" s="157">
        <v>0</v>
      </c>
      <c r="BB469" s="157">
        <v>0</v>
      </c>
      <c r="BC469" s="157">
        <v>0</v>
      </c>
      <c r="BD469" s="157">
        <v>32.673358886819194</v>
      </c>
      <c r="BE469" s="157">
        <v>20.919851903408542</v>
      </c>
      <c r="BF469" s="157">
        <v>2.553850449970172</v>
      </c>
      <c r="BG469" s="157">
        <v>0</v>
      </c>
      <c r="BH469" s="157">
        <v>58.632765346920728</v>
      </c>
      <c r="BI469" s="157">
        <v>0</v>
      </c>
      <c r="BJ469" s="157">
        <v>50.930549510960446</v>
      </c>
      <c r="BK469" s="157">
        <v>22.956784603101134</v>
      </c>
      <c r="BL469" s="157">
        <v>52.693257509353352</v>
      </c>
      <c r="BM469" s="157">
        <v>0</v>
      </c>
      <c r="BN469" s="157">
        <v>0</v>
      </c>
      <c r="BO469" s="157">
        <v>41.081909150515031</v>
      </c>
      <c r="BP469" s="157">
        <v>21.821385626451086</v>
      </c>
      <c r="BQ469" s="157">
        <v>6.2955665460856887</v>
      </c>
      <c r="BR469" s="157">
        <v>0</v>
      </c>
      <c r="BS469" s="157">
        <v>35.727070522337762</v>
      </c>
      <c r="BT469" s="157">
        <v>21.257982878495788</v>
      </c>
      <c r="BU469" s="157">
        <v>100</v>
      </c>
      <c r="BV469" s="157">
        <v>6.3274865711158039</v>
      </c>
      <c r="BW469" s="157">
        <v>44.124571018015324</v>
      </c>
      <c r="BX469" s="157">
        <v>77.259965647471631</v>
      </c>
      <c r="BY469" s="157">
        <v>12.664562769427864</v>
      </c>
      <c r="BZ469" s="157">
        <v>35.047528075533926</v>
      </c>
      <c r="CA469" s="157">
        <v>0</v>
      </c>
      <c r="CB469" s="157">
        <v>24.415999194357628</v>
      </c>
      <c r="CC469" s="157">
        <v>19.755939800681414</v>
      </c>
      <c r="CD469" s="157">
        <v>0</v>
      </c>
      <c r="CE469" s="157">
        <v>9.1194422817118888</v>
      </c>
      <c r="CF469" s="159">
        <v>25.757707152103816</v>
      </c>
      <c r="CG469" s="159">
        <v>9.6139735702013347</v>
      </c>
      <c r="CH469" s="159">
        <v>14.147800427904045</v>
      </c>
      <c r="CI469" s="159">
        <v>42.505136861264774</v>
      </c>
      <c r="CJ469" s="159">
        <v>6.9078418796960248</v>
      </c>
      <c r="CK469" s="159">
        <v>0.33634421365894385</v>
      </c>
      <c r="CL469" s="159">
        <v>6.6528470250328917</v>
      </c>
      <c r="CM469" s="159">
        <v>1.0922694589919733</v>
      </c>
      <c r="CN469" s="222">
        <v>0.45413425065750102</v>
      </c>
    </row>
    <row r="470" spans="1:92">
      <c r="A470" s="8" t="s">
        <v>934</v>
      </c>
      <c r="B470">
        <v>16</v>
      </c>
      <c r="C470" s="1">
        <v>1982</v>
      </c>
      <c r="D470" s="157">
        <v>10.8396591736362</v>
      </c>
      <c r="E470" s="157">
        <v>86.974441275066226</v>
      </c>
      <c r="F470" s="157">
        <v>39.948214048599127</v>
      </c>
      <c r="G470" s="157">
        <v>92.221645517512925</v>
      </c>
      <c r="H470" s="157">
        <v>24.617955829278475</v>
      </c>
      <c r="I470" s="157">
        <v>80.66879760784667</v>
      </c>
      <c r="J470" s="157">
        <v>0</v>
      </c>
      <c r="K470" s="157">
        <v>0</v>
      </c>
      <c r="L470" s="157">
        <v>0</v>
      </c>
      <c r="M470" s="157">
        <v>14.354335253306949</v>
      </c>
      <c r="N470" s="157">
        <v>0</v>
      </c>
      <c r="O470" s="157">
        <v>0</v>
      </c>
      <c r="P470" s="157">
        <v>0</v>
      </c>
      <c r="Q470" s="157">
        <v>0</v>
      </c>
      <c r="R470" s="157">
        <v>0</v>
      </c>
      <c r="S470" s="157">
        <v>13.853811001577577</v>
      </c>
      <c r="T470" s="157">
        <v>62.150539350226587</v>
      </c>
      <c r="U470" s="157">
        <v>36.340469321614584</v>
      </c>
      <c r="V470" s="157">
        <v>79.401310458556949</v>
      </c>
      <c r="W470" s="157">
        <v>4.7677668519357885</v>
      </c>
      <c r="X470" s="157">
        <v>48.887755567441616</v>
      </c>
      <c r="Y470" s="157">
        <v>21.073865066840241</v>
      </c>
      <c r="Z470" s="157">
        <v>0</v>
      </c>
      <c r="AA470" s="157">
        <v>0</v>
      </c>
      <c r="AB470" s="157">
        <v>1.0204793717550205</v>
      </c>
      <c r="AC470" s="157">
        <v>0</v>
      </c>
      <c r="AD470" s="157">
        <v>18.760807042580293</v>
      </c>
      <c r="AE470" s="157">
        <v>0</v>
      </c>
      <c r="AF470" s="157">
        <v>28.488270678940054</v>
      </c>
      <c r="AG470" s="157">
        <v>46.27581943004764</v>
      </c>
      <c r="AH470" s="157">
        <v>21.257982878495792</v>
      </c>
      <c r="AI470" s="157">
        <v>100</v>
      </c>
      <c r="AJ470" s="157">
        <v>0</v>
      </c>
      <c r="AK470" s="157">
        <v>0</v>
      </c>
      <c r="AL470" s="157">
        <v>92.456813330900488</v>
      </c>
      <c r="AM470" s="157">
        <v>64.006872776292226</v>
      </c>
      <c r="AN470" s="157">
        <v>0</v>
      </c>
      <c r="AO470" s="157">
        <v>88.502359298872875</v>
      </c>
      <c r="AP470" s="157">
        <v>66.925998452578071</v>
      </c>
      <c r="AQ470" s="157">
        <v>12.779568123978246</v>
      </c>
      <c r="AR470" s="157">
        <v>65.966956127643385</v>
      </c>
      <c r="AS470" s="157">
        <v>0</v>
      </c>
      <c r="AT470" s="157">
        <v>2.0741455889644786</v>
      </c>
      <c r="AU470" s="157">
        <v>0</v>
      </c>
      <c r="AV470" s="157">
        <v>0</v>
      </c>
      <c r="AW470" s="157">
        <v>2.0095940411067073</v>
      </c>
      <c r="AX470" s="157">
        <v>64.530773150887143</v>
      </c>
      <c r="AY470" s="157">
        <v>32.707420587190498</v>
      </c>
      <c r="AZ470" s="157">
        <v>20.030458494848766</v>
      </c>
      <c r="BA470" s="157">
        <v>0</v>
      </c>
      <c r="BB470" s="157">
        <v>0</v>
      </c>
      <c r="BC470" s="157">
        <v>0</v>
      </c>
      <c r="BD470" s="157">
        <v>32.673358886819194</v>
      </c>
      <c r="BE470" s="157">
        <v>20.919851903408542</v>
      </c>
      <c r="BF470" s="157">
        <v>2.553850449970172</v>
      </c>
      <c r="BG470" s="157">
        <v>0</v>
      </c>
      <c r="BH470" s="157">
        <v>58.632765346920728</v>
      </c>
      <c r="BI470" s="157">
        <v>0</v>
      </c>
      <c r="BJ470" s="157">
        <v>52.059425368974814</v>
      </c>
      <c r="BK470" s="157">
        <v>23.842693498591142</v>
      </c>
      <c r="BL470" s="157">
        <v>52.719780929401608</v>
      </c>
      <c r="BM470" s="157">
        <v>0</v>
      </c>
      <c r="BN470" s="157">
        <v>0</v>
      </c>
      <c r="BO470" s="157">
        <v>41.081909150515031</v>
      </c>
      <c r="BP470" s="157">
        <v>21.821385626451086</v>
      </c>
      <c r="BQ470" s="157">
        <v>6.4250324328871642</v>
      </c>
      <c r="BR470" s="157">
        <v>0</v>
      </c>
      <c r="BS470" s="157">
        <v>37.437084344568952</v>
      </c>
      <c r="BT470" s="157">
        <v>21.257982878495788</v>
      </c>
      <c r="BU470" s="157">
        <v>100</v>
      </c>
      <c r="BV470" s="157">
        <v>7.3176811520412706</v>
      </c>
      <c r="BW470" s="157">
        <v>44.275908983207593</v>
      </c>
      <c r="BX470" s="157">
        <v>77.259965647471631</v>
      </c>
      <c r="BY470" s="157">
        <v>12.779568123978242</v>
      </c>
      <c r="BZ470" s="157">
        <v>35.856115066138642</v>
      </c>
      <c r="CA470" s="157">
        <v>0</v>
      </c>
      <c r="CB470" s="157">
        <v>24.415999194357628</v>
      </c>
      <c r="CC470" s="157">
        <v>19.755939800681414</v>
      </c>
      <c r="CD470" s="157">
        <v>0</v>
      </c>
      <c r="CE470" s="157">
        <v>9.4970824766570683</v>
      </c>
      <c r="CF470" s="159">
        <v>25.775275170445301</v>
      </c>
      <c r="CG470" s="159">
        <v>9.6566899151111105</v>
      </c>
      <c r="CH470" s="159">
        <v>15.218873104642956</v>
      </c>
      <c r="CI470" s="159">
        <v>42.834222897343132</v>
      </c>
      <c r="CJ470" s="159">
        <v>6.9078418796960248</v>
      </c>
      <c r="CK470" s="159">
        <v>0.53756767088119517</v>
      </c>
      <c r="CL470" s="159">
        <v>7.1840180685659947</v>
      </c>
      <c r="CM470" s="159">
        <v>1.3996779801939701</v>
      </c>
      <c r="CN470" s="222">
        <v>0.92889281034625348</v>
      </c>
    </row>
    <row r="471" spans="1:92">
      <c r="A471" s="8" t="s">
        <v>934</v>
      </c>
      <c r="B471">
        <v>16</v>
      </c>
      <c r="C471" s="1">
        <v>1983</v>
      </c>
      <c r="D471" s="157">
        <v>10.8396591736362</v>
      </c>
      <c r="E471" s="157">
        <v>86.974441275066226</v>
      </c>
      <c r="F471" s="157">
        <v>39.948214048599127</v>
      </c>
      <c r="G471" s="157">
        <v>92.581300449233083</v>
      </c>
      <c r="H471" s="157">
        <v>24.617955829278475</v>
      </c>
      <c r="I471" s="157">
        <v>81.038797000233842</v>
      </c>
      <c r="J471" s="157">
        <v>0</v>
      </c>
      <c r="K471" s="157">
        <v>0</v>
      </c>
      <c r="L471" s="157">
        <v>0</v>
      </c>
      <c r="M471" s="157">
        <v>14.354335253306949</v>
      </c>
      <c r="N471" s="157">
        <v>0</v>
      </c>
      <c r="O471" s="157">
        <v>0</v>
      </c>
      <c r="P471" s="157">
        <v>0</v>
      </c>
      <c r="Q471" s="157">
        <v>0</v>
      </c>
      <c r="R471" s="157">
        <v>0</v>
      </c>
      <c r="S471" s="157">
        <v>13.853811001577577</v>
      </c>
      <c r="T471" s="157">
        <v>62.150539350226587</v>
      </c>
      <c r="U471" s="157">
        <v>36.340469321614584</v>
      </c>
      <c r="V471" s="157">
        <v>79.401310458556949</v>
      </c>
      <c r="W471" s="157">
        <v>4.7677668519357885</v>
      </c>
      <c r="X471" s="157">
        <v>48.887755567441616</v>
      </c>
      <c r="Y471" s="157">
        <v>21.073865066840241</v>
      </c>
      <c r="Z471" s="157">
        <v>0</v>
      </c>
      <c r="AA471" s="157">
        <v>0</v>
      </c>
      <c r="AB471" s="157">
        <v>1.3605616242067833</v>
      </c>
      <c r="AC471" s="157">
        <v>0</v>
      </c>
      <c r="AD471" s="157">
        <v>18.760807042580293</v>
      </c>
      <c r="AE471" s="157">
        <v>0</v>
      </c>
      <c r="AF471" s="157">
        <v>25.93773932516326</v>
      </c>
      <c r="AG471" s="157">
        <v>46.27581943004764</v>
      </c>
      <c r="AH471" s="157">
        <v>21.257982878495792</v>
      </c>
      <c r="AI471" s="157">
        <v>100</v>
      </c>
      <c r="AJ471" s="157">
        <v>0</v>
      </c>
      <c r="AK471" s="157">
        <v>0</v>
      </c>
      <c r="AL471" s="157">
        <v>90.887199093620964</v>
      </c>
      <c r="AM471" s="157">
        <v>64.225652471768583</v>
      </c>
      <c r="AN471" s="157">
        <v>0</v>
      </c>
      <c r="AO471" s="157">
        <v>88.502359298872875</v>
      </c>
      <c r="AP471" s="157">
        <v>66.925998452578071</v>
      </c>
      <c r="AQ471" s="157">
        <v>7.3519336975581755</v>
      </c>
      <c r="AR471" s="157">
        <v>66.884908912862258</v>
      </c>
      <c r="AS471" s="157">
        <v>0</v>
      </c>
      <c r="AT471" s="157">
        <v>2.0741455889644786</v>
      </c>
      <c r="AU471" s="157">
        <v>0</v>
      </c>
      <c r="AV471" s="157">
        <v>0</v>
      </c>
      <c r="AW471" s="157">
        <v>2.0095940411067073</v>
      </c>
      <c r="AX471" s="157">
        <v>64.530773150887143</v>
      </c>
      <c r="AY471" s="157">
        <v>32.707420587190498</v>
      </c>
      <c r="AZ471" s="157">
        <v>20.030458494848766</v>
      </c>
      <c r="BA471" s="157">
        <v>0</v>
      </c>
      <c r="BB471" s="157">
        <v>0</v>
      </c>
      <c r="BC471" s="157">
        <v>0</v>
      </c>
      <c r="BD471" s="157">
        <v>32.673358886819194</v>
      </c>
      <c r="BE471" s="157">
        <v>20.919851903408542</v>
      </c>
      <c r="BF471" s="157">
        <v>2.553850449970172</v>
      </c>
      <c r="BG471" s="157">
        <v>0</v>
      </c>
      <c r="BH471" s="157">
        <v>58.632765346920728</v>
      </c>
      <c r="BI471" s="157">
        <v>0</v>
      </c>
      <c r="BJ471" s="157">
        <v>53.188301226989182</v>
      </c>
      <c r="BK471" s="157">
        <v>24.728602394081161</v>
      </c>
      <c r="BL471" s="157">
        <v>52.940937828102669</v>
      </c>
      <c r="BM471" s="157">
        <v>0</v>
      </c>
      <c r="BN471" s="157">
        <v>0</v>
      </c>
      <c r="BO471" s="157">
        <v>41.081909150515031</v>
      </c>
      <c r="BP471" s="157">
        <v>21.821385626451086</v>
      </c>
      <c r="BQ471" s="157">
        <v>6.5544983196886486</v>
      </c>
      <c r="BR471" s="157">
        <v>0</v>
      </c>
      <c r="BS471" s="157">
        <v>35.727070522337762</v>
      </c>
      <c r="BT471" s="157">
        <v>21.257982878495788</v>
      </c>
      <c r="BU471" s="157">
        <v>100</v>
      </c>
      <c r="BV471" s="157">
        <v>6.5329506207411496</v>
      </c>
      <c r="BW471" s="157">
        <v>44.427246948399862</v>
      </c>
      <c r="BX471" s="157">
        <v>77.259965647471631</v>
      </c>
      <c r="BY471" s="157">
        <v>7.3519336975581737</v>
      </c>
      <c r="BZ471" s="157">
        <v>36.514743284518097</v>
      </c>
      <c r="CA471" s="157">
        <v>0</v>
      </c>
      <c r="CB471" s="157">
        <v>24.415999194357628</v>
      </c>
      <c r="CC471" s="157">
        <v>19.755939800681414</v>
      </c>
      <c r="CD471" s="157">
        <v>0</v>
      </c>
      <c r="CE471" s="157">
        <v>9.8747226716022496</v>
      </c>
      <c r="CF471" s="159">
        <v>25.92176036902293</v>
      </c>
      <c r="CG471" s="159">
        <v>9.6994062600209094</v>
      </c>
      <c r="CH471" s="159">
        <v>14.234213112994146</v>
      </c>
      <c r="CI471" s="159">
        <v>40.257490849461739</v>
      </c>
      <c r="CJ471" s="159">
        <v>6.9078418796960248</v>
      </c>
      <c r="CK471" s="159">
        <v>0.73879112810344649</v>
      </c>
      <c r="CL471" s="159">
        <v>6.7884425300738647</v>
      </c>
      <c r="CM471" s="159">
        <v>0</v>
      </c>
      <c r="CN471" s="222">
        <v>0</v>
      </c>
    </row>
    <row r="472" spans="1:92">
      <c r="A472" s="8" t="s">
        <v>934</v>
      </c>
      <c r="B472">
        <v>16</v>
      </c>
      <c r="C472" s="1">
        <v>1984</v>
      </c>
      <c r="D472" s="157">
        <v>10.8396591736362</v>
      </c>
      <c r="E472" s="157">
        <v>86.974441275066226</v>
      </c>
      <c r="F472" s="157">
        <v>39.948214048599127</v>
      </c>
      <c r="G472" s="157">
        <v>93.278596101873887</v>
      </c>
      <c r="H472" s="157">
        <v>24.617955829278475</v>
      </c>
      <c r="I472" s="157">
        <v>81.756148397467172</v>
      </c>
      <c r="J472" s="157">
        <v>0</v>
      </c>
      <c r="K472" s="157">
        <v>0</v>
      </c>
      <c r="L472" s="157">
        <v>0</v>
      </c>
      <c r="M472" s="157">
        <v>14.354335253306949</v>
      </c>
      <c r="N472" s="157">
        <v>0</v>
      </c>
      <c r="O472" s="157">
        <v>0</v>
      </c>
      <c r="P472" s="157">
        <v>0</v>
      </c>
      <c r="Q472" s="157">
        <v>0</v>
      </c>
      <c r="R472" s="157">
        <v>0</v>
      </c>
      <c r="S472" s="157">
        <v>13.853811001577577</v>
      </c>
      <c r="T472" s="157">
        <v>62.150539350226587</v>
      </c>
      <c r="U472" s="157">
        <v>36.340469321614584</v>
      </c>
      <c r="V472" s="157">
        <v>79.401310458556949</v>
      </c>
      <c r="W472" s="157">
        <v>4.7677668519357885</v>
      </c>
      <c r="X472" s="157">
        <v>48.887755567441616</v>
      </c>
      <c r="Y472" s="157">
        <v>21.073865066840241</v>
      </c>
      <c r="Z472" s="157">
        <v>0</v>
      </c>
      <c r="AA472" s="157">
        <v>0</v>
      </c>
      <c r="AB472" s="157">
        <v>1.7006438766585357</v>
      </c>
      <c r="AC472" s="157">
        <v>0</v>
      </c>
      <c r="AD472" s="157">
        <v>18.760807042580293</v>
      </c>
      <c r="AE472" s="157">
        <v>0</v>
      </c>
      <c r="AF472" s="157">
        <v>33.58916726056686</v>
      </c>
      <c r="AG472" s="157">
        <v>46.27581943004764</v>
      </c>
      <c r="AH472" s="157">
        <v>21.257982878495792</v>
      </c>
      <c r="AI472" s="157">
        <v>100</v>
      </c>
      <c r="AJ472" s="157">
        <v>0</v>
      </c>
      <c r="AK472" s="157">
        <v>0</v>
      </c>
      <c r="AL472" s="157">
        <v>89.933718912175436</v>
      </c>
      <c r="AM472" s="157">
        <v>64.444432167244912</v>
      </c>
      <c r="AN472" s="157">
        <v>0</v>
      </c>
      <c r="AO472" s="157">
        <v>88.502359298872875</v>
      </c>
      <c r="AP472" s="157">
        <v>66.925998452578071</v>
      </c>
      <c r="AQ472" s="157">
        <v>14.703991056787913</v>
      </c>
      <c r="AR472" s="157">
        <v>66.857594911097976</v>
      </c>
      <c r="AS472" s="157">
        <v>0</v>
      </c>
      <c r="AT472" s="157">
        <v>2.0741455889644786</v>
      </c>
      <c r="AU472" s="157">
        <v>0</v>
      </c>
      <c r="AV472" s="157">
        <v>0</v>
      </c>
      <c r="AW472" s="157">
        <v>2.0095940411067073</v>
      </c>
      <c r="AX472" s="157">
        <v>64.530773150887143</v>
      </c>
      <c r="AY472" s="157">
        <v>32.707420587190498</v>
      </c>
      <c r="AZ472" s="157">
        <v>20.030458494848766</v>
      </c>
      <c r="BA472" s="157">
        <v>0</v>
      </c>
      <c r="BB472" s="157">
        <v>0</v>
      </c>
      <c r="BC472" s="157">
        <v>0</v>
      </c>
      <c r="BD472" s="157">
        <v>32.673358886819194</v>
      </c>
      <c r="BE472" s="157">
        <v>20.919851903408542</v>
      </c>
      <c r="BF472" s="157">
        <v>2.553850449970172</v>
      </c>
      <c r="BG472" s="157">
        <v>0</v>
      </c>
      <c r="BH472" s="157">
        <v>58.632765346920728</v>
      </c>
      <c r="BI472" s="157">
        <v>0</v>
      </c>
      <c r="BJ472" s="157">
        <v>54.317177085003557</v>
      </c>
      <c r="BK472" s="157">
        <v>25.614511289571173</v>
      </c>
      <c r="BL472" s="157">
        <v>53.369714776268566</v>
      </c>
      <c r="BM472" s="157">
        <v>0</v>
      </c>
      <c r="BN472" s="157">
        <v>0</v>
      </c>
      <c r="BO472" s="157">
        <v>41.081909150515031</v>
      </c>
      <c r="BP472" s="157">
        <v>21.821385626451086</v>
      </c>
      <c r="BQ472" s="157">
        <v>6.6839642064901099</v>
      </c>
      <c r="BR472" s="157">
        <v>0</v>
      </c>
      <c r="BS472" s="157">
        <v>40.857000609247415</v>
      </c>
      <c r="BT472" s="157">
        <v>21.257982878495788</v>
      </c>
      <c r="BU472" s="157">
        <v>100</v>
      </c>
      <c r="BV472" s="157">
        <v>6.0562570538767586</v>
      </c>
      <c r="BW472" s="157">
        <v>44.578584913592138</v>
      </c>
      <c r="BX472" s="157">
        <v>77.259965647471631</v>
      </c>
      <c r="BY472" s="157">
        <v>14.70399105678791</v>
      </c>
      <c r="BZ472" s="157">
        <v>36.495145574691961</v>
      </c>
      <c r="CA472" s="157">
        <v>0</v>
      </c>
      <c r="CB472" s="157">
        <v>24.415999194357628</v>
      </c>
      <c r="CC472" s="157">
        <v>19.755939800681414</v>
      </c>
      <c r="CD472" s="157">
        <v>0</v>
      </c>
      <c r="CE472" s="157">
        <v>10.252362866547429</v>
      </c>
      <c r="CF472" s="159">
        <v>26.205764516153305</v>
      </c>
      <c r="CG472" s="159">
        <v>9.742122604930687</v>
      </c>
      <c r="CH472" s="159">
        <v>15.997555850069752</v>
      </c>
      <c r="CI472" s="159">
        <v>44.087139336741203</v>
      </c>
      <c r="CJ472" s="159">
        <v>6.9078418796960248</v>
      </c>
      <c r="CK472" s="159">
        <v>0.94001458532568982</v>
      </c>
      <c r="CL472" s="159">
        <v>7.7432822398641896</v>
      </c>
      <c r="CM472" s="159">
        <v>2.363890632289892</v>
      </c>
      <c r="CN472" s="222">
        <v>1.7435389749603067</v>
      </c>
    </row>
    <row r="473" spans="1:92">
      <c r="A473" s="8" t="s">
        <v>934</v>
      </c>
      <c r="B473">
        <v>16</v>
      </c>
      <c r="C473" s="1">
        <v>1985</v>
      </c>
      <c r="D473" s="157">
        <v>10.8396591736362</v>
      </c>
      <c r="E473" s="157">
        <v>86.974441275066226</v>
      </c>
      <c r="F473" s="157">
        <v>41.995529588810697</v>
      </c>
      <c r="G473" s="157">
        <v>92.990353122259407</v>
      </c>
      <c r="H473" s="157">
        <v>24.617955829278475</v>
      </c>
      <c r="I473" s="157">
        <v>81.459614920761766</v>
      </c>
      <c r="J473" s="157">
        <v>0</v>
      </c>
      <c r="K473" s="157">
        <v>0</v>
      </c>
      <c r="L473" s="157">
        <v>0</v>
      </c>
      <c r="M473" s="157">
        <v>14.354335253306949</v>
      </c>
      <c r="N473" s="157">
        <v>0</v>
      </c>
      <c r="O473" s="157">
        <v>0</v>
      </c>
      <c r="P473" s="157">
        <v>0</v>
      </c>
      <c r="Q473" s="157">
        <v>0</v>
      </c>
      <c r="R473" s="157">
        <v>0</v>
      </c>
      <c r="S473" s="157">
        <v>13.853811001577577</v>
      </c>
      <c r="T473" s="157">
        <v>62.150539350226587</v>
      </c>
      <c r="U473" s="157">
        <v>36.340469321614584</v>
      </c>
      <c r="V473" s="157">
        <v>79.401310458556949</v>
      </c>
      <c r="W473" s="157">
        <v>4.7677668519357885</v>
      </c>
      <c r="X473" s="157">
        <v>48.887755567441616</v>
      </c>
      <c r="Y473" s="157">
        <v>21.073865066840241</v>
      </c>
      <c r="Z473" s="157">
        <v>0</v>
      </c>
      <c r="AA473" s="157">
        <v>0</v>
      </c>
      <c r="AB473" s="157">
        <v>2.0407261291102881</v>
      </c>
      <c r="AC473" s="157">
        <v>0</v>
      </c>
      <c r="AD473" s="157">
        <v>18.760807042580293</v>
      </c>
      <c r="AE473" s="157">
        <v>0</v>
      </c>
      <c r="AF473" s="157">
        <v>32.313984646641849</v>
      </c>
      <c r="AG473" s="157">
        <v>46.27581943004764</v>
      </c>
      <c r="AH473" s="157">
        <v>21.257982878495792</v>
      </c>
      <c r="AI473" s="157">
        <v>100</v>
      </c>
      <c r="AJ473" s="157">
        <v>0</v>
      </c>
      <c r="AK473" s="157">
        <v>0</v>
      </c>
      <c r="AL473" s="157">
        <v>88.303849140509953</v>
      </c>
      <c r="AM473" s="157">
        <v>64.663211862721269</v>
      </c>
      <c r="AN473" s="157">
        <v>0</v>
      </c>
      <c r="AO473" s="157">
        <v>88.502359298872875</v>
      </c>
      <c r="AP473" s="157">
        <v>66.925998452578071</v>
      </c>
      <c r="AQ473" s="157">
        <v>7.2368046813362392</v>
      </c>
      <c r="AR473" s="157">
        <v>66.75764589723461</v>
      </c>
      <c r="AS473" s="157">
        <v>0</v>
      </c>
      <c r="AT473" s="157">
        <v>2.0741455889644786</v>
      </c>
      <c r="AU473" s="157">
        <v>0</v>
      </c>
      <c r="AV473" s="157">
        <v>0</v>
      </c>
      <c r="AW473" s="157">
        <v>2.0095940411067073</v>
      </c>
      <c r="AX473" s="157">
        <v>64.530773150887143</v>
      </c>
      <c r="AY473" s="157">
        <v>32.707420587190498</v>
      </c>
      <c r="AZ473" s="157">
        <v>20.030458494848766</v>
      </c>
      <c r="BA473" s="157">
        <v>0</v>
      </c>
      <c r="BB473" s="157">
        <v>0</v>
      </c>
      <c r="BC473" s="157">
        <v>0</v>
      </c>
      <c r="BD473" s="157">
        <v>32.673358886819194</v>
      </c>
      <c r="BE473" s="157">
        <v>20.919851903408542</v>
      </c>
      <c r="BF473" s="157">
        <v>1.8727390426868771</v>
      </c>
      <c r="BG473" s="157">
        <v>0</v>
      </c>
      <c r="BH473" s="157">
        <v>58.632765346920728</v>
      </c>
      <c r="BI473" s="157">
        <v>0</v>
      </c>
      <c r="BJ473" s="157">
        <v>55.446052943017918</v>
      </c>
      <c r="BK473" s="157">
        <v>26.500420185061184</v>
      </c>
      <c r="BL473" s="157">
        <v>53.820274057324518</v>
      </c>
      <c r="BM473" s="157">
        <v>0</v>
      </c>
      <c r="BN473" s="157">
        <v>0</v>
      </c>
      <c r="BO473" s="157">
        <v>41.081909150515031</v>
      </c>
      <c r="BP473" s="157">
        <v>21.821385626451086</v>
      </c>
      <c r="BQ473" s="157">
        <v>6.8134300932915934</v>
      </c>
      <c r="BR473" s="157">
        <v>0</v>
      </c>
      <c r="BS473" s="157">
        <v>40.002049388023771</v>
      </c>
      <c r="BT473" s="157">
        <v>21.257982878495788</v>
      </c>
      <c r="BU473" s="157">
        <v>100</v>
      </c>
      <c r="BV473" s="157">
        <v>5.2414016954761822</v>
      </c>
      <c r="BW473" s="157">
        <v>44.729922878784393</v>
      </c>
      <c r="BX473" s="157">
        <v>77.259965647471631</v>
      </c>
      <c r="BY473" s="157">
        <v>7.2368046813362357</v>
      </c>
      <c r="BZ473" s="157">
        <v>36.423432473550349</v>
      </c>
      <c r="CA473" s="157">
        <v>0</v>
      </c>
      <c r="CB473" s="157">
        <v>24.415999194357628</v>
      </c>
      <c r="CC473" s="157">
        <v>19.755939800681414</v>
      </c>
      <c r="CD473" s="157">
        <v>0</v>
      </c>
      <c r="CE473" s="157">
        <v>10.38192571701056</v>
      </c>
      <c r="CF473" s="159">
        <v>26.504196381241496</v>
      </c>
      <c r="CG473" s="159">
        <v>9.7848389498404753</v>
      </c>
      <c r="CH473" s="159">
        <v>15.327559137839353</v>
      </c>
      <c r="CI473" s="159">
        <v>40.24756989834426</v>
      </c>
      <c r="CJ473" s="159">
        <v>6.9078418796960248</v>
      </c>
      <c r="CK473" s="159">
        <v>1.0090514226293734</v>
      </c>
      <c r="CL473" s="159">
        <v>7.5513871891279178</v>
      </c>
      <c r="CM473" s="159">
        <v>0.14739052869836089</v>
      </c>
      <c r="CN473" s="222">
        <v>0.5373631786449734</v>
      </c>
    </row>
    <row r="474" spans="1:92">
      <c r="A474" s="8" t="s">
        <v>934</v>
      </c>
      <c r="B474">
        <v>16</v>
      </c>
      <c r="C474" s="1">
        <v>1986</v>
      </c>
      <c r="D474" s="157">
        <v>10.8396591736362</v>
      </c>
      <c r="E474" s="157">
        <v>86.974441275066226</v>
      </c>
      <c r="F474" s="157">
        <v>37.283450626300187</v>
      </c>
      <c r="G474" s="157">
        <v>93.162618796198501</v>
      </c>
      <c r="H474" s="157">
        <v>24.617955829278475</v>
      </c>
      <c r="I474" s="157">
        <v>81.636835331397563</v>
      </c>
      <c r="J474" s="157">
        <v>0</v>
      </c>
      <c r="K474" s="157">
        <v>0</v>
      </c>
      <c r="L474" s="157">
        <v>0</v>
      </c>
      <c r="M474" s="157">
        <v>14.354335253306949</v>
      </c>
      <c r="N474" s="157">
        <v>0</v>
      </c>
      <c r="O474" s="157">
        <v>0</v>
      </c>
      <c r="P474" s="157">
        <v>0</v>
      </c>
      <c r="Q474" s="157">
        <v>0</v>
      </c>
      <c r="R474" s="157">
        <v>0</v>
      </c>
      <c r="S474" s="157">
        <v>13.853811001577577</v>
      </c>
      <c r="T474" s="157">
        <v>62.150539350226587</v>
      </c>
      <c r="U474" s="157">
        <v>36.340469321614584</v>
      </c>
      <c r="V474" s="157">
        <v>79.401310458556949</v>
      </c>
      <c r="W474" s="157">
        <v>4.7677668519357885</v>
      </c>
      <c r="X474" s="157">
        <v>48.887755567441616</v>
      </c>
      <c r="Y474" s="157">
        <v>21.073865066840241</v>
      </c>
      <c r="Z474" s="157">
        <v>0</v>
      </c>
      <c r="AA474" s="157">
        <v>0</v>
      </c>
      <c r="AB474" s="157">
        <v>2.3808083815620509</v>
      </c>
      <c r="AC474" s="157">
        <v>0</v>
      </c>
      <c r="AD474" s="157">
        <v>18.760807042580293</v>
      </c>
      <c r="AE474" s="157">
        <v>0</v>
      </c>
      <c r="AF474" s="157">
        <v>40.880434186722219</v>
      </c>
      <c r="AG474" s="157">
        <v>46.27581943004764</v>
      </c>
      <c r="AH474" s="157">
        <v>50.398116086356701</v>
      </c>
      <c r="AI474" s="157">
        <v>86.029060159824198</v>
      </c>
      <c r="AJ474" s="157">
        <v>0</v>
      </c>
      <c r="AK474" s="157">
        <v>0</v>
      </c>
      <c r="AL474" s="157">
        <v>88.192036934096578</v>
      </c>
      <c r="AM474" s="157">
        <v>64.881991558197612</v>
      </c>
      <c r="AN474" s="157">
        <v>0</v>
      </c>
      <c r="AO474" s="157">
        <v>88.502359298872875</v>
      </c>
      <c r="AP474" s="157">
        <v>66.925998452578071</v>
      </c>
      <c r="AQ474" s="157">
        <v>10.855268852840137</v>
      </c>
      <c r="AR474" s="157">
        <v>64.885523983716809</v>
      </c>
      <c r="AS474" s="157">
        <v>0</v>
      </c>
      <c r="AT474" s="157">
        <v>2.0741455889644786</v>
      </c>
      <c r="AU474" s="157">
        <v>0</v>
      </c>
      <c r="AV474" s="157">
        <v>0</v>
      </c>
      <c r="AW474" s="157">
        <v>2.0095940411067073</v>
      </c>
      <c r="AX474" s="157">
        <v>64.530773150887143</v>
      </c>
      <c r="AY474" s="157">
        <v>32.707420587190498</v>
      </c>
      <c r="AZ474" s="157">
        <v>20.030458494848766</v>
      </c>
      <c r="BA474" s="157">
        <v>0</v>
      </c>
      <c r="BB474" s="157">
        <v>0</v>
      </c>
      <c r="BC474" s="157">
        <v>0</v>
      </c>
      <c r="BD474" s="157">
        <v>32.673358886819194</v>
      </c>
      <c r="BE474" s="157">
        <v>20.919851903408542</v>
      </c>
      <c r="BF474" s="157">
        <v>2.553850449970172</v>
      </c>
      <c r="BG474" s="157">
        <v>0</v>
      </c>
      <c r="BH474" s="157">
        <v>58.632765346920728</v>
      </c>
      <c r="BI474" s="157">
        <v>0</v>
      </c>
      <c r="BJ474" s="157">
        <v>56.574737919081322</v>
      </c>
      <c r="BK474" s="157">
        <v>27.386179281955414</v>
      </c>
      <c r="BL474" s="157">
        <v>52.481255951112821</v>
      </c>
      <c r="BM474" s="157">
        <v>0</v>
      </c>
      <c r="BN474" s="157">
        <v>0</v>
      </c>
      <c r="BO474" s="157">
        <v>41.081909150515031</v>
      </c>
      <c r="BP474" s="157">
        <v>21.821385626451086</v>
      </c>
      <c r="BQ474" s="157">
        <v>6.942895980093069</v>
      </c>
      <c r="BR474" s="157">
        <v>0</v>
      </c>
      <c r="BS474" s="157">
        <v>45.745459324659819</v>
      </c>
      <c r="BT474" s="157">
        <v>50.398116086356701</v>
      </c>
      <c r="BU474" s="157">
        <v>86.029060159824212</v>
      </c>
      <c r="BV474" s="157">
        <v>5.1855010480045474</v>
      </c>
      <c r="BW474" s="157">
        <v>44.881260843976669</v>
      </c>
      <c r="BX474" s="157">
        <v>77.259965647471631</v>
      </c>
      <c r="BY474" s="157">
        <v>10.855268852840133</v>
      </c>
      <c r="BZ474" s="157">
        <v>35.080190925244175</v>
      </c>
      <c r="CA474" s="157">
        <v>0</v>
      </c>
      <c r="CB474" s="157">
        <v>24.415999194357628</v>
      </c>
      <c r="CC474" s="157">
        <v>19.755939800681414</v>
      </c>
      <c r="CD474" s="157">
        <v>0</v>
      </c>
      <c r="CE474" s="157">
        <v>11.007579401146121</v>
      </c>
      <c r="CF474" s="159">
        <v>25.617286073041704</v>
      </c>
      <c r="CG474" s="159">
        <v>9.8275552947502636</v>
      </c>
      <c r="CH474" s="159">
        <v>22.310657901148392</v>
      </c>
      <c r="CI474" s="159">
        <v>41.769292310735089</v>
      </c>
      <c r="CJ474" s="159">
        <v>6.9078418796960248</v>
      </c>
      <c r="CK474" s="159">
        <v>1.342427474836609</v>
      </c>
      <c r="CL474" s="159">
        <v>10.555552181609629</v>
      </c>
      <c r="CM474" s="159">
        <v>1.2303607595906272</v>
      </c>
      <c r="CN474" s="222">
        <v>2.9002720415779639</v>
      </c>
    </row>
    <row r="475" spans="1:92">
      <c r="A475" s="8" t="s">
        <v>934</v>
      </c>
      <c r="B475">
        <v>16</v>
      </c>
      <c r="C475" s="1">
        <v>1987</v>
      </c>
      <c r="D475" s="157">
        <v>10.8396591736362</v>
      </c>
      <c r="E475" s="157">
        <v>86.974441275066226</v>
      </c>
      <c r="F475" s="157">
        <v>42.03868454831143</v>
      </c>
      <c r="G475" s="157">
        <v>93.245037853703948</v>
      </c>
      <c r="H475" s="157">
        <v>24.617955829278475</v>
      </c>
      <c r="I475" s="157">
        <v>81.721624940849807</v>
      </c>
      <c r="J475" s="157">
        <v>0</v>
      </c>
      <c r="K475" s="157">
        <v>0</v>
      </c>
      <c r="L475" s="157">
        <v>0</v>
      </c>
      <c r="M475" s="157">
        <v>14.354335253306949</v>
      </c>
      <c r="N475" s="157">
        <v>0</v>
      </c>
      <c r="O475" s="157">
        <v>0</v>
      </c>
      <c r="P475" s="157">
        <v>0</v>
      </c>
      <c r="Q475" s="157">
        <v>0</v>
      </c>
      <c r="R475" s="157">
        <v>0</v>
      </c>
      <c r="S475" s="157">
        <v>13.853811001577577</v>
      </c>
      <c r="T475" s="157">
        <v>62.150539350226587</v>
      </c>
      <c r="U475" s="157">
        <v>36.340469321614584</v>
      </c>
      <c r="V475" s="157">
        <v>79.401310458556949</v>
      </c>
      <c r="W475" s="157">
        <v>4.7677668519357885</v>
      </c>
      <c r="X475" s="157">
        <v>48.887755567441616</v>
      </c>
      <c r="Y475" s="157">
        <v>21.073865066840241</v>
      </c>
      <c r="Z475" s="157">
        <v>0</v>
      </c>
      <c r="AA475" s="157">
        <v>0</v>
      </c>
      <c r="AB475" s="157">
        <v>2.720890634013803</v>
      </c>
      <c r="AC475" s="157">
        <v>0</v>
      </c>
      <c r="AD475" s="157">
        <v>18.760807042580293</v>
      </c>
      <c r="AE475" s="157">
        <v>0</v>
      </c>
      <c r="AF475" s="157">
        <v>33.229172377245398</v>
      </c>
      <c r="AG475" s="157">
        <v>46.27581943004764</v>
      </c>
      <c r="AH475" s="157">
        <v>21.257982878495792</v>
      </c>
      <c r="AI475" s="157">
        <v>86.029060159824198</v>
      </c>
      <c r="AJ475" s="157">
        <v>0</v>
      </c>
      <c r="AK475" s="157">
        <v>0</v>
      </c>
      <c r="AL475" s="157">
        <v>86.242218761536606</v>
      </c>
      <c r="AM475" s="157">
        <v>65.100771253673955</v>
      </c>
      <c r="AN475" s="157">
        <v>0</v>
      </c>
      <c r="AO475" s="157">
        <v>88.502359298872875</v>
      </c>
      <c r="AP475" s="157">
        <v>66.925998452578071</v>
      </c>
      <c r="AQ475" s="157">
        <v>18.207326212069876</v>
      </c>
      <c r="AR475" s="157">
        <v>64.04020621059702</v>
      </c>
      <c r="AS475" s="157">
        <v>0</v>
      </c>
      <c r="AT475" s="157">
        <v>2.0741455889644786</v>
      </c>
      <c r="AU475" s="157">
        <v>48.152218121844655</v>
      </c>
      <c r="AV475" s="157">
        <v>0</v>
      </c>
      <c r="AW475" s="157">
        <v>2.0095940411067073</v>
      </c>
      <c r="AX475" s="157">
        <v>64.530773150887143</v>
      </c>
      <c r="AY475" s="157">
        <v>32.707420587190498</v>
      </c>
      <c r="AZ475" s="157">
        <v>20.030458494848766</v>
      </c>
      <c r="BA475" s="157">
        <v>0</v>
      </c>
      <c r="BB475" s="157">
        <v>0</v>
      </c>
      <c r="BC475" s="157">
        <v>0</v>
      </c>
      <c r="BD475" s="157">
        <v>32.673358886819194</v>
      </c>
      <c r="BE475" s="157">
        <v>20.919851903408542</v>
      </c>
      <c r="BF475" s="157">
        <v>2.553850449970172</v>
      </c>
      <c r="BG475" s="157">
        <v>0</v>
      </c>
      <c r="BH475" s="157">
        <v>58.632765346920728</v>
      </c>
      <c r="BI475" s="157">
        <v>0</v>
      </c>
      <c r="BJ475" s="157">
        <v>57.70361377709569</v>
      </c>
      <c r="BK475" s="157">
        <v>28.272088177445426</v>
      </c>
      <c r="BL475" s="157">
        <v>53.990116652444947</v>
      </c>
      <c r="BM475" s="157">
        <v>0</v>
      </c>
      <c r="BN475" s="157">
        <v>0</v>
      </c>
      <c r="BO475" s="157">
        <v>41.081909150515031</v>
      </c>
      <c r="BP475" s="157">
        <v>21.821385626451086</v>
      </c>
      <c r="BQ475" s="157">
        <v>7.0723618668945445</v>
      </c>
      <c r="BR475" s="157">
        <v>0</v>
      </c>
      <c r="BS475" s="157">
        <v>40.615640617534069</v>
      </c>
      <c r="BT475" s="157">
        <v>21.257982878495788</v>
      </c>
      <c r="BU475" s="157">
        <v>86.029060159824212</v>
      </c>
      <c r="BV475" s="157">
        <v>4.2106871006338942</v>
      </c>
      <c r="BW475" s="157">
        <v>45.032598809168938</v>
      </c>
      <c r="BX475" s="157">
        <v>77.259965647471631</v>
      </c>
      <c r="BY475" s="157">
        <v>18.207326212069869</v>
      </c>
      <c r="BZ475" s="157">
        <v>34.473678098180173</v>
      </c>
      <c r="CA475" s="157">
        <v>31.324969262829818</v>
      </c>
      <c r="CB475" s="157">
        <v>24.415999194357628</v>
      </c>
      <c r="CC475" s="157">
        <v>19.755939800681414</v>
      </c>
      <c r="CD475" s="157">
        <v>0</v>
      </c>
      <c r="CE475" s="157">
        <v>11.3852195960913</v>
      </c>
      <c r="CF475" s="159">
        <v>26.616693103791341</v>
      </c>
      <c r="CG475" s="159">
        <v>9.8702716396600518</v>
      </c>
      <c r="CH475" s="159">
        <v>10.465573961466717</v>
      </c>
      <c r="CI475" s="159">
        <v>45.430671349288502</v>
      </c>
      <c r="CJ475" s="159">
        <v>21.325497334823872</v>
      </c>
      <c r="CK475" s="159">
        <v>1.5436509320588523</v>
      </c>
      <c r="CL475" s="159">
        <v>5.3258691188194272</v>
      </c>
      <c r="CM475" s="159">
        <v>11.16885488210924</v>
      </c>
      <c r="CN475" s="222">
        <v>4.597338685463539</v>
      </c>
    </row>
    <row r="476" spans="1:92">
      <c r="A476" s="8" t="s">
        <v>934</v>
      </c>
      <c r="B476">
        <v>16</v>
      </c>
      <c r="C476" s="1">
        <v>1988</v>
      </c>
      <c r="D476" s="157">
        <v>10.8396591736362</v>
      </c>
      <c r="E476" s="157">
        <v>86.974441275066226</v>
      </c>
      <c r="F476" s="157">
        <v>42.894037976364366</v>
      </c>
      <c r="G476" s="157">
        <v>93.719596227158021</v>
      </c>
      <c r="H476" s="157">
        <v>24.617955829278475</v>
      </c>
      <c r="I476" s="157">
        <v>82.209832648694814</v>
      </c>
      <c r="J476" s="157">
        <v>0</v>
      </c>
      <c r="K476" s="157">
        <v>0</v>
      </c>
      <c r="L476" s="157">
        <v>0</v>
      </c>
      <c r="M476" s="157">
        <v>14.354335253306949</v>
      </c>
      <c r="N476" s="157">
        <v>0</v>
      </c>
      <c r="O476" s="157">
        <v>0</v>
      </c>
      <c r="P476" s="157">
        <v>0</v>
      </c>
      <c r="Q476" s="157">
        <v>0</v>
      </c>
      <c r="R476" s="157">
        <v>0</v>
      </c>
      <c r="S476" s="157">
        <v>13.853811001577577</v>
      </c>
      <c r="T476" s="157">
        <v>62.150539350226587</v>
      </c>
      <c r="U476" s="157">
        <v>36.340469321614584</v>
      </c>
      <c r="V476" s="157">
        <v>79.401310458556949</v>
      </c>
      <c r="W476" s="157">
        <v>4.7677668519357885</v>
      </c>
      <c r="X476" s="157">
        <v>48.887755567441616</v>
      </c>
      <c r="Y476" s="157">
        <v>21.073865066840241</v>
      </c>
      <c r="Z476" s="157">
        <v>0</v>
      </c>
      <c r="AA476" s="157">
        <v>0</v>
      </c>
      <c r="AB476" s="157">
        <v>3.0609728864655557</v>
      </c>
      <c r="AC476" s="157">
        <v>0</v>
      </c>
      <c r="AD476" s="157">
        <v>18.760807042580293</v>
      </c>
      <c r="AE476" s="157">
        <v>0</v>
      </c>
      <c r="AF476" s="157">
        <v>38.330068958872211</v>
      </c>
      <c r="AG476" s="157">
        <v>46.27581943004764</v>
      </c>
      <c r="AH476" s="157">
        <v>21.257982878495792</v>
      </c>
      <c r="AI476" s="157">
        <v>86.029060159824198</v>
      </c>
      <c r="AJ476" s="157">
        <v>0</v>
      </c>
      <c r="AK476" s="157">
        <v>0</v>
      </c>
      <c r="AL476" s="157">
        <v>83.789139576429051</v>
      </c>
      <c r="AM476" s="157">
        <v>65.319274712161047</v>
      </c>
      <c r="AN476" s="157">
        <v>0</v>
      </c>
      <c r="AO476" s="157">
        <v>88.502359298872875</v>
      </c>
      <c r="AP476" s="157">
        <v>66.925998452578071</v>
      </c>
      <c r="AQ476" s="157">
        <v>7.2368046813362392</v>
      </c>
      <c r="AR476" s="157">
        <v>62.531664009452669</v>
      </c>
      <c r="AS476" s="157">
        <v>0</v>
      </c>
      <c r="AT476" s="157">
        <v>2.0741455889644786</v>
      </c>
      <c r="AU476" s="157">
        <v>48.152218121844655</v>
      </c>
      <c r="AV476" s="157">
        <v>0</v>
      </c>
      <c r="AW476" s="157">
        <v>2.0095940411067073</v>
      </c>
      <c r="AX476" s="157">
        <v>64.530773150887143</v>
      </c>
      <c r="AY476" s="157">
        <v>32.707420587190498</v>
      </c>
      <c r="AZ476" s="157">
        <v>20.030458494848766</v>
      </c>
      <c r="BA476" s="157">
        <v>0</v>
      </c>
      <c r="BB476" s="157">
        <v>0</v>
      </c>
      <c r="BC476" s="157">
        <v>0</v>
      </c>
      <c r="BD476" s="157">
        <v>32.673358886819194</v>
      </c>
      <c r="BE476" s="157">
        <v>20.919851903408542</v>
      </c>
      <c r="BF476" s="157">
        <v>2.553850449970172</v>
      </c>
      <c r="BG476" s="157">
        <v>0</v>
      </c>
      <c r="BH476" s="157">
        <v>58.632765346920728</v>
      </c>
      <c r="BI476" s="157">
        <v>0</v>
      </c>
      <c r="BJ476" s="157">
        <v>58.832489635110065</v>
      </c>
      <c r="BK476" s="157">
        <v>29.157997072935441</v>
      </c>
      <c r="BL476" s="157">
        <v>54.544221194798062</v>
      </c>
      <c r="BM476" s="157">
        <v>0</v>
      </c>
      <c r="BN476" s="157">
        <v>0</v>
      </c>
      <c r="BO476" s="157">
        <v>41.081909150515031</v>
      </c>
      <c r="BP476" s="157">
        <v>21.821385626451086</v>
      </c>
      <c r="BQ476" s="157">
        <v>7.2018277536960191</v>
      </c>
      <c r="BR476" s="157">
        <v>0</v>
      </c>
      <c r="BS476" s="157">
        <v>44.035556882212525</v>
      </c>
      <c r="BT476" s="157">
        <v>21.257982878495788</v>
      </c>
      <c r="BU476" s="157">
        <v>86.029060159824212</v>
      </c>
      <c r="BV476" s="157">
        <v>2.9842672029734478</v>
      </c>
      <c r="BW476" s="157">
        <v>45.18374569107182</v>
      </c>
      <c r="BX476" s="157">
        <v>77.259965647471631</v>
      </c>
      <c r="BY476" s="157">
        <v>7.2368046813362357</v>
      </c>
      <c r="BZ476" s="157">
        <v>33.391303842893151</v>
      </c>
      <c r="CA476" s="157">
        <v>31.324969262829818</v>
      </c>
      <c r="CB476" s="157">
        <v>24.415999194357628</v>
      </c>
      <c r="CC476" s="157">
        <v>19.755939800681414</v>
      </c>
      <c r="CD476" s="157">
        <v>0</v>
      </c>
      <c r="CE476" s="157">
        <v>11.762859791036471</v>
      </c>
      <c r="CF476" s="159">
        <v>26.983709074787935</v>
      </c>
      <c r="CG476" s="159">
        <v>9.9129879845698383</v>
      </c>
      <c r="CH476" s="159">
        <v>11.258978537600649</v>
      </c>
      <c r="CI476" s="159">
        <v>39.491791040339741</v>
      </c>
      <c r="CJ476" s="159">
        <v>21.325497334823872</v>
      </c>
      <c r="CK476" s="159">
        <v>1.7448743892810954</v>
      </c>
      <c r="CL476" s="159">
        <v>5.8514400094784671</v>
      </c>
      <c r="CM476" s="159">
        <v>7.7940092395477665</v>
      </c>
      <c r="CN476" s="222">
        <v>3.2591445122143665</v>
      </c>
    </row>
    <row r="477" spans="1:92">
      <c r="A477" s="8" t="s">
        <v>934</v>
      </c>
      <c r="B477">
        <v>16</v>
      </c>
      <c r="C477" s="1">
        <v>1989</v>
      </c>
      <c r="D477" s="157">
        <v>10.8396591736362</v>
      </c>
      <c r="E477" s="157">
        <v>86.974441275066226</v>
      </c>
      <c r="F477" s="157">
        <v>38.372504758110921</v>
      </c>
      <c r="G477" s="157">
        <v>93.248796377498948</v>
      </c>
      <c r="H477" s="157">
        <v>24.617955829278475</v>
      </c>
      <c r="I477" s="157">
        <v>81.725491567990957</v>
      </c>
      <c r="J477" s="157">
        <v>0</v>
      </c>
      <c r="K477" s="157">
        <v>0</v>
      </c>
      <c r="L477" s="157">
        <v>0</v>
      </c>
      <c r="M477" s="157">
        <v>14.354335253306949</v>
      </c>
      <c r="N477" s="157">
        <v>0</v>
      </c>
      <c r="O477" s="157">
        <v>0</v>
      </c>
      <c r="P477" s="157">
        <v>0</v>
      </c>
      <c r="Q477" s="157">
        <v>0</v>
      </c>
      <c r="R477" s="157">
        <v>0</v>
      </c>
      <c r="S477" s="157">
        <v>13.853811001577577</v>
      </c>
      <c r="T477" s="157">
        <v>62.150539350226587</v>
      </c>
      <c r="U477" s="157">
        <v>36.340469321614584</v>
      </c>
      <c r="V477" s="157">
        <v>79.401310458556949</v>
      </c>
      <c r="W477" s="157">
        <v>4.7677668519357885</v>
      </c>
      <c r="X477" s="157">
        <v>48.887755567441616</v>
      </c>
      <c r="Y477" s="157">
        <v>21.073865066840241</v>
      </c>
      <c r="Z477" s="157">
        <v>0</v>
      </c>
      <c r="AA477" s="157">
        <v>0</v>
      </c>
      <c r="AB477" s="157">
        <v>3.4010551389173185</v>
      </c>
      <c r="AC477" s="157">
        <v>0</v>
      </c>
      <c r="AD477" s="157">
        <v>18.760807042580293</v>
      </c>
      <c r="AE477" s="157">
        <v>0</v>
      </c>
      <c r="AF477" s="157">
        <v>4.7409016983053496</v>
      </c>
      <c r="AG477" s="157">
        <v>46.27581943004764</v>
      </c>
      <c r="AH477" s="157">
        <v>21.257982878495792</v>
      </c>
      <c r="AI477" s="157">
        <v>86.029060159824198</v>
      </c>
      <c r="AJ477" s="157">
        <v>0</v>
      </c>
      <c r="AK477" s="157">
        <v>0</v>
      </c>
      <c r="AL477" s="157">
        <v>83.042734752591628</v>
      </c>
      <c r="AM477" s="157">
        <v>65.538054407637404</v>
      </c>
      <c r="AN477" s="157">
        <v>0</v>
      </c>
      <c r="AO477" s="157">
        <v>88.502359298872875</v>
      </c>
      <c r="AP477" s="157">
        <v>66.925998452578071</v>
      </c>
      <c r="AQ477" s="157">
        <v>10.855268852840137</v>
      </c>
      <c r="AR477" s="157">
        <v>63.613096153379246</v>
      </c>
      <c r="AS477" s="157">
        <v>0</v>
      </c>
      <c r="AT477" s="157">
        <v>2.0741455889644786</v>
      </c>
      <c r="AU477" s="157">
        <v>48.152218121844655</v>
      </c>
      <c r="AV477" s="157">
        <v>0</v>
      </c>
      <c r="AW477" s="157">
        <v>2.0095940411067073</v>
      </c>
      <c r="AX477" s="157">
        <v>64.530773150887143</v>
      </c>
      <c r="AY477" s="157">
        <v>32.707420587190498</v>
      </c>
      <c r="AZ477" s="157">
        <v>20.030458494848766</v>
      </c>
      <c r="BA477" s="157">
        <v>0</v>
      </c>
      <c r="BB477" s="157">
        <v>0</v>
      </c>
      <c r="BC477" s="157">
        <v>0</v>
      </c>
      <c r="BD477" s="157">
        <v>32.673358886819194</v>
      </c>
      <c r="BE477" s="157">
        <v>20.919851903408542</v>
      </c>
      <c r="BF477" s="157">
        <v>2.553850449970172</v>
      </c>
      <c r="BG477" s="157">
        <v>0</v>
      </c>
      <c r="BH477" s="157">
        <v>58.632765346920728</v>
      </c>
      <c r="BI477" s="157">
        <v>0</v>
      </c>
      <c r="BJ477" s="157">
        <v>59.961365493124433</v>
      </c>
      <c r="BK477" s="157">
        <v>30.043905968425449</v>
      </c>
      <c r="BL477" s="157">
        <v>52.868203367577863</v>
      </c>
      <c r="BM477" s="157">
        <v>0</v>
      </c>
      <c r="BN477" s="157">
        <v>0</v>
      </c>
      <c r="BO477" s="157">
        <v>41.081909150515031</v>
      </c>
      <c r="BP477" s="157">
        <v>21.821385626451086</v>
      </c>
      <c r="BQ477" s="157">
        <v>7.3312936404974902</v>
      </c>
      <c r="BR477" s="157">
        <v>0</v>
      </c>
      <c r="BS477" s="157">
        <v>21.515566995496908</v>
      </c>
      <c r="BT477" s="157">
        <v>21.257982878495788</v>
      </c>
      <c r="BU477" s="157">
        <v>86.029060159824212</v>
      </c>
      <c r="BV477" s="157">
        <v>2.6111012109331804</v>
      </c>
      <c r="BW477" s="157">
        <v>45.335083656264089</v>
      </c>
      <c r="BX477" s="157">
        <v>77.259965647471631</v>
      </c>
      <c r="BY477" s="157">
        <v>10.855268852840133</v>
      </c>
      <c r="BZ477" s="157">
        <v>34.167227983787619</v>
      </c>
      <c r="CA477" s="157">
        <v>31.324969262829818</v>
      </c>
      <c r="CB477" s="157">
        <v>24.415999194357628</v>
      </c>
      <c r="CC477" s="157">
        <v>19.755939800681414</v>
      </c>
      <c r="CD477" s="157">
        <v>0</v>
      </c>
      <c r="CE477" s="157">
        <v>12.14049998598165</v>
      </c>
      <c r="CF477" s="159">
        <v>25.873584065430361</v>
      </c>
      <c r="CG477" s="159">
        <v>9.9557043294796266</v>
      </c>
      <c r="CH477" s="159">
        <v>2.480987383934794</v>
      </c>
      <c r="CI477" s="159">
        <v>41.621081449886802</v>
      </c>
      <c r="CJ477" s="159">
        <v>21.325497334823872</v>
      </c>
      <c r="CK477" s="159">
        <v>1.9460978465033387</v>
      </c>
      <c r="CL477" s="159">
        <v>1.3139984205155137</v>
      </c>
      <c r="CM477" s="159">
        <v>9.1589872633507703</v>
      </c>
      <c r="CN477" s="222">
        <v>1.1648445769867812</v>
      </c>
    </row>
    <row r="478" spans="1:92">
      <c r="A478" s="8" t="s">
        <v>934</v>
      </c>
      <c r="B478">
        <v>16</v>
      </c>
      <c r="C478" s="1">
        <v>1990</v>
      </c>
      <c r="D478" s="157">
        <v>10.8396591736362</v>
      </c>
      <c r="E478" s="157">
        <v>86.974441275066226</v>
      </c>
      <c r="F478" s="157">
        <v>41.918957199132478</v>
      </c>
      <c r="G478" s="157">
        <v>94.221538131118777</v>
      </c>
      <c r="H478" s="157">
        <v>24.617955829278475</v>
      </c>
      <c r="I478" s="157">
        <v>82.726211497139616</v>
      </c>
      <c r="J478" s="157">
        <v>0</v>
      </c>
      <c r="K478" s="157">
        <v>0</v>
      </c>
      <c r="L478" s="157">
        <v>0</v>
      </c>
      <c r="M478" s="157">
        <v>14.354335253306949</v>
      </c>
      <c r="N478" s="157">
        <v>0</v>
      </c>
      <c r="O478" s="157">
        <v>0</v>
      </c>
      <c r="P478" s="157">
        <v>0</v>
      </c>
      <c r="Q478" s="157">
        <v>0</v>
      </c>
      <c r="R478" s="157">
        <v>0</v>
      </c>
      <c r="S478" s="157">
        <v>13.853811001577577</v>
      </c>
      <c r="T478" s="157">
        <v>62.150539350226587</v>
      </c>
      <c r="U478" s="157">
        <v>36.340469321614584</v>
      </c>
      <c r="V478" s="157">
        <v>79.401310458556949</v>
      </c>
      <c r="W478" s="157">
        <v>5.7213202223229471</v>
      </c>
      <c r="X478" s="157">
        <v>48.887755567441616</v>
      </c>
      <c r="Y478" s="157">
        <v>21.073865066840241</v>
      </c>
      <c r="Z478" s="157">
        <v>0</v>
      </c>
      <c r="AA478" s="157">
        <v>0</v>
      </c>
      <c r="AB478" s="157">
        <v>3.7413700057688346</v>
      </c>
      <c r="AC478" s="157">
        <v>0</v>
      </c>
      <c r="AD478" s="157">
        <v>18.760807042580293</v>
      </c>
      <c r="AE478" s="157">
        <v>0</v>
      </c>
      <c r="AF478" s="157">
        <v>35.77953760509542</v>
      </c>
      <c r="AG478" s="157">
        <v>20.243214606666683</v>
      </c>
      <c r="AH478" s="157">
        <v>21.257982878495792</v>
      </c>
      <c r="AI478" s="157">
        <v>86.029060159824198</v>
      </c>
      <c r="AJ478" s="157">
        <v>0</v>
      </c>
      <c r="AK478" s="157">
        <v>0</v>
      </c>
      <c r="AL478" s="157">
        <v>83.554694627497739</v>
      </c>
      <c r="AM478" s="157">
        <v>65.756834103113732</v>
      </c>
      <c r="AN478" s="157">
        <v>0</v>
      </c>
      <c r="AO478" s="157">
        <v>88.502359298872875</v>
      </c>
      <c r="AP478" s="157">
        <v>66.925998452578071</v>
      </c>
      <c r="AQ478" s="157">
        <v>10.855268852840137</v>
      </c>
      <c r="AR478" s="157">
        <v>63.73125450175214</v>
      </c>
      <c r="AS478" s="157">
        <v>0</v>
      </c>
      <c r="AT478" s="157">
        <v>2.0741455889644786</v>
      </c>
      <c r="AU478" s="157">
        <v>48.152218121844655</v>
      </c>
      <c r="AV478" s="157">
        <v>0</v>
      </c>
      <c r="AW478" s="157">
        <v>2.0095940411067073</v>
      </c>
      <c r="AX478" s="157">
        <v>64.530773150887143</v>
      </c>
      <c r="AY478" s="157">
        <v>32.707420587190498</v>
      </c>
      <c r="AZ478" s="157">
        <v>20.030458494848766</v>
      </c>
      <c r="BA478" s="157">
        <v>0</v>
      </c>
      <c r="BB478" s="157">
        <v>0</v>
      </c>
      <c r="BC478" s="157">
        <v>0</v>
      </c>
      <c r="BD478" s="157">
        <v>32.673358886819194</v>
      </c>
      <c r="BE478" s="157">
        <v>20.919851903408542</v>
      </c>
      <c r="BF478" s="157">
        <v>2.553850449970172</v>
      </c>
      <c r="BG478" s="157">
        <v>0</v>
      </c>
      <c r="BH478" s="157">
        <v>58.632765346920728</v>
      </c>
      <c r="BI478" s="157">
        <v>0</v>
      </c>
      <c r="BJ478" s="157">
        <v>61.0902413511388</v>
      </c>
      <c r="BK478" s="157">
        <v>30.929814863915471</v>
      </c>
      <c r="BL478" s="157">
        <v>54.553866390151953</v>
      </c>
      <c r="BM478" s="157">
        <v>0</v>
      </c>
      <c r="BN478" s="157">
        <v>0</v>
      </c>
      <c r="BO478" s="157">
        <v>41.780591079274231</v>
      </c>
      <c r="BP478" s="157">
        <v>21.821385626451086</v>
      </c>
      <c r="BQ478" s="157">
        <v>7.4608480812571072</v>
      </c>
      <c r="BR478" s="157">
        <v>0</v>
      </c>
      <c r="BS478" s="157">
        <v>29.710111836441012</v>
      </c>
      <c r="BT478" s="157">
        <v>21.257982878495788</v>
      </c>
      <c r="BU478" s="157">
        <v>86.029060159824212</v>
      </c>
      <c r="BV478" s="157">
        <v>2.8670561679522741</v>
      </c>
      <c r="BW478" s="157">
        <v>45.486421621456351</v>
      </c>
      <c r="BX478" s="157">
        <v>77.259965647471631</v>
      </c>
      <c r="BY478" s="157">
        <v>10.855268852840133</v>
      </c>
      <c r="BZ478" s="157">
        <v>34.252006224813314</v>
      </c>
      <c r="CA478" s="157">
        <v>31.324969262829818</v>
      </c>
      <c r="CB478" s="157">
        <v>24.415999194357628</v>
      </c>
      <c r="CC478" s="157">
        <v>19.755939800681414</v>
      </c>
      <c r="CD478" s="157">
        <v>0</v>
      </c>
      <c r="CE478" s="157">
        <v>12.518140180926832</v>
      </c>
      <c r="CF478" s="159">
        <v>26.990097653959701</v>
      </c>
      <c r="CG478" s="159">
        <v>10.285646169879328</v>
      </c>
      <c r="CH478" s="159">
        <v>5.7256508326892765</v>
      </c>
      <c r="CI478" s="159">
        <v>41.683249097888122</v>
      </c>
      <c r="CJ478" s="159">
        <v>21.325497334823872</v>
      </c>
      <c r="CK478" s="159">
        <v>2.1473213037255903</v>
      </c>
      <c r="CL478" s="159">
        <v>3.3896127538318304</v>
      </c>
      <c r="CM478" s="159">
        <v>9.3095887291572801</v>
      </c>
      <c r="CN478" s="222">
        <v>2.5037158804830608</v>
      </c>
    </row>
    <row r="479" spans="1:92">
      <c r="A479" s="8" t="s">
        <v>934</v>
      </c>
      <c r="B479">
        <v>16</v>
      </c>
      <c r="C479" s="1">
        <v>1991</v>
      </c>
      <c r="D479" s="157">
        <v>10.8396591736362</v>
      </c>
      <c r="E479" s="157">
        <v>86.974441275066226</v>
      </c>
      <c r="F479" s="157">
        <v>32.62315761519055</v>
      </c>
      <c r="G479" s="157">
        <v>92.623360120272764</v>
      </c>
      <c r="H479" s="157">
        <v>24.617955829278475</v>
      </c>
      <c r="I479" s="157">
        <v>81.082066399194261</v>
      </c>
      <c r="J479" s="157">
        <v>0</v>
      </c>
      <c r="K479" s="157">
        <v>0</v>
      </c>
      <c r="L479" s="157">
        <v>0</v>
      </c>
      <c r="M479" s="157">
        <v>14.354335253306949</v>
      </c>
      <c r="N479" s="157">
        <v>0</v>
      </c>
      <c r="O479" s="157">
        <v>0</v>
      </c>
      <c r="P479" s="157">
        <v>0</v>
      </c>
      <c r="Q479" s="157">
        <v>0</v>
      </c>
      <c r="R479" s="157">
        <v>0</v>
      </c>
      <c r="S479" s="157">
        <v>33.56984676003762</v>
      </c>
      <c r="T479" s="157">
        <v>62.150539350226587</v>
      </c>
      <c r="U479" s="157">
        <v>49.261942168885234</v>
      </c>
      <c r="V479" s="157">
        <v>75.749268012333118</v>
      </c>
      <c r="W479" s="157">
        <v>5.7213202223229471</v>
      </c>
      <c r="X479" s="157">
        <v>48.887755567441616</v>
      </c>
      <c r="Y479" s="157">
        <v>21.073865066840241</v>
      </c>
      <c r="Z479" s="157">
        <v>0</v>
      </c>
      <c r="AA479" s="157">
        <v>0</v>
      </c>
      <c r="AB479" s="157">
        <v>4.0814522582205859</v>
      </c>
      <c r="AC479" s="157">
        <v>0</v>
      </c>
      <c r="AD479" s="157">
        <v>0</v>
      </c>
      <c r="AE479" s="157">
        <v>0</v>
      </c>
      <c r="AF479" s="157">
        <v>38.330068958872211</v>
      </c>
      <c r="AG479" s="157">
        <v>20.243214606666683</v>
      </c>
      <c r="AH479" s="157">
        <v>21.257982878495792</v>
      </c>
      <c r="AI479" s="157">
        <v>86.029060159824198</v>
      </c>
      <c r="AJ479" s="157">
        <v>0</v>
      </c>
      <c r="AK479" s="157">
        <v>0</v>
      </c>
      <c r="AL479" s="157">
        <v>80.63590805514653</v>
      </c>
      <c r="AM479" s="157">
        <v>65.975613798590089</v>
      </c>
      <c r="AN479" s="157">
        <v>0</v>
      </c>
      <c r="AO479" s="157">
        <v>88.502359298872875</v>
      </c>
      <c r="AP479" s="157">
        <v>66.925998452578071</v>
      </c>
      <c r="AQ479" s="157">
        <v>7.3519336975581755</v>
      </c>
      <c r="AR479" s="157">
        <v>65.703325429133315</v>
      </c>
      <c r="AS479" s="157">
        <v>0</v>
      </c>
      <c r="AT479" s="157">
        <v>9.6440161713045924</v>
      </c>
      <c r="AU479" s="157">
        <v>48.152218121844655</v>
      </c>
      <c r="AV479" s="157">
        <v>0</v>
      </c>
      <c r="AW479" s="157">
        <v>2.0095940411067073</v>
      </c>
      <c r="AX479" s="157">
        <v>64.530773150887143</v>
      </c>
      <c r="AY479" s="157">
        <v>32.707420587190498</v>
      </c>
      <c r="AZ479" s="157">
        <v>20.030458494848766</v>
      </c>
      <c r="BA479" s="157">
        <v>42.193644998321126</v>
      </c>
      <c r="BB479" s="157">
        <v>28.160251003805794</v>
      </c>
      <c r="BC479" s="157">
        <v>0</v>
      </c>
      <c r="BD479" s="157">
        <v>32.673358886819194</v>
      </c>
      <c r="BE479" s="157">
        <v>20.919851903408542</v>
      </c>
      <c r="BF479" s="157">
        <v>2.553850449970172</v>
      </c>
      <c r="BG479" s="157">
        <v>0</v>
      </c>
      <c r="BH479" s="157">
        <v>58.632765346920728</v>
      </c>
      <c r="BI479" s="157">
        <v>2.297225325094618</v>
      </c>
      <c r="BJ479" s="157">
        <v>62.219117209153175</v>
      </c>
      <c r="BK479" s="157">
        <v>33.27596047114654</v>
      </c>
      <c r="BL479" s="157">
        <v>50.720591496488787</v>
      </c>
      <c r="BM479" s="157">
        <v>0</v>
      </c>
      <c r="BN479" s="157">
        <v>5.2241836056396025</v>
      </c>
      <c r="BO479" s="157">
        <v>40.051717904566978</v>
      </c>
      <c r="BP479" s="157">
        <v>21.821385626451086</v>
      </c>
      <c r="BQ479" s="157">
        <v>0</v>
      </c>
      <c r="BR479" s="157">
        <v>0</v>
      </c>
      <c r="BS479" s="157">
        <v>31.420125658672195</v>
      </c>
      <c r="BT479" s="157">
        <v>21.257982878495788</v>
      </c>
      <c r="BU479" s="157">
        <v>86.029060159824212</v>
      </c>
      <c r="BV479" s="157">
        <v>1.4078053002723852</v>
      </c>
      <c r="BW479" s="157">
        <v>45.637759586648627</v>
      </c>
      <c r="BX479" s="157">
        <v>77.259965647471631</v>
      </c>
      <c r="BY479" s="157">
        <v>7.3519336975581737</v>
      </c>
      <c r="BZ479" s="157">
        <v>35.666960874261093</v>
      </c>
      <c r="CA479" s="157">
        <v>34.827004045290757</v>
      </c>
      <c r="CB479" s="157">
        <v>24.415999194357628</v>
      </c>
      <c r="CC479" s="157">
        <v>19.755939800681414</v>
      </c>
      <c r="CD479" s="157">
        <v>28.831427052408259</v>
      </c>
      <c r="CE479" s="157">
        <v>13.518241759085667</v>
      </c>
      <c r="CF479" s="159">
        <v>24.451094632580222</v>
      </c>
      <c r="CG479" s="159">
        <v>8.848660045332494</v>
      </c>
      <c r="CH479" s="159">
        <v>5.7665522527938293</v>
      </c>
      <c r="CI479" s="159">
        <v>40.317275337746466</v>
      </c>
      <c r="CJ479" s="159">
        <v>22.93734667014974</v>
      </c>
      <c r="CK479" s="159">
        <v>21.631684148885544</v>
      </c>
      <c r="CL479" s="159">
        <v>1.89567919701361</v>
      </c>
      <c r="CM479" s="159">
        <v>20.411266229856555</v>
      </c>
      <c r="CN479" s="222">
        <v>7.048931517765749</v>
      </c>
    </row>
    <row r="480" spans="1:92">
      <c r="A480" s="8" t="s">
        <v>934</v>
      </c>
      <c r="B480">
        <v>16</v>
      </c>
      <c r="C480" s="1">
        <v>1992</v>
      </c>
      <c r="D480" s="157">
        <v>10.8396591736362</v>
      </c>
      <c r="E480" s="157">
        <v>86.974441275066226</v>
      </c>
      <c r="F480" s="157">
        <v>39.172310007524459</v>
      </c>
      <c r="G480" s="157">
        <v>91.670484849569561</v>
      </c>
      <c r="H480" s="157">
        <v>24.617955829278475</v>
      </c>
      <c r="I480" s="157">
        <v>80.101784356363083</v>
      </c>
      <c r="J480" s="157">
        <v>0</v>
      </c>
      <c r="K480" s="157">
        <v>0</v>
      </c>
      <c r="L480" s="157">
        <v>0</v>
      </c>
      <c r="M480" s="157">
        <v>14.354335253306949</v>
      </c>
      <c r="N480" s="157">
        <v>0</v>
      </c>
      <c r="O480" s="157">
        <v>0</v>
      </c>
      <c r="P480" s="157">
        <v>0</v>
      </c>
      <c r="Q480" s="157">
        <v>0</v>
      </c>
      <c r="R480" s="157">
        <v>0</v>
      </c>
      <c r="S480" s="157">
        <v>33.56984676003762</v>
      </c>
      <c r="T480" s="157">
        <v>62.150539350226587</v>
      </c>
      <c r="U480" s="157">
        <v>49.261942168885234</v>
      </c>
      <c r="V480" s="157">
        <v>75.749268012333118</v>
      </c>
      <c r="W480" s="157">
        <v>5.7213202223229471</v>
      </c>
      <c r="X480" s="157">
        <v>48.887755567441616</v>
      </c>
      <c r="Y480" s="157">
        <v>21.073865066840241</v>
      </c>
      <c r="Z480" s="157">
        <v>0</v>
      </c>
      <c r="AA480" s="157">
        <v>0</v>
      </c>
      <c r="AB480" s="157">
        <v>4.4215345106723491</v>
      </c>
      <c r="AC480" s="157">
        <v>0</v>
      </c>
      <c r="AD480" s="157">
        <v>0</v>
      </c>
      <c r="AE480" s="157">
        <v>0</v>
      </c>
      <c r="AF480" s="157">
        <v>31.038635906790066</v>
      </c>
      <c r="AG480" s="157">
        <v>20.243214606666683</v>
      </c>
      <c r="AH480" s="157">
        <v>50.398116086356701</v>
      </c>
      <c r="AI480" s="157">
        <v>100</v>
      </c>
      <c r="AJ480" s="157">
        <v>0</v>
      </c>
      <c r="AK480" s="157">
        <v>0</v>
      </c>
      <c r="AL480" s="157">
        <v>80.265463819097604</v>
      </c>
      <c r="AM480" s="157">
        <v>66.194393494066418</v>
      </c>
      <c r="AN480" s="157">
        <v>0</v>
      </c>
      <c r="AO480" s="157">
        <v>88.502359298872875</v>
      </c>
      <c r="AP480" s="157">
        <v>66.925998452578071</v>
      </c>
      <c r="AQ480" s="157">
        <v>16.283026940931766</v>
      </c>
      <c r="AR480" s="157">
        <v>64.830895980188245</v>
      </c>
      <c r="AS480" s="157">
        <v>0</v>
      </c>
      <c r="AT480" s="157">
        <v>9.6440161713045924</v>
      </c>
      <c r="AU480" s="157">
        <v>48.152218121844655</v>
      </c>
      <c r="AV480" s="157">
        <v>0</v>
      </c>
      <c r="AW480" s="157">
        <v>2.0095940411067073</v>
      </c>
      <c r="AX480" s="157">
        <v>64.530773150887143</v>
      </c>
      <c r="AY480" s="157">
        <v>32.707420587190498</v>
      </c>
      <c r="AZ480" s="157">
        <v>20.030458494848766</v>
      </c>
      <c r="BA480" s="157">
        <v>42.193644998321126</v>
      </c>
      <c r="BB480" s="157">
        <v>28.160251003805794</v>
      </c>
      <c r="BC480" s="157">
        <v>0</v>
      </c>
      <c r="BD480" s="157">
        <v>32.673358886819194</v>
      </c>
      <c r="BE480" s="157">
        <v>20.919851903408542</v>
      </c>
      <c r="BF480" s="157">
        <v>3.2347079953797109</v>
      </c>
      <c r="BG480" s="157">
        <v>0</v>
      </c>
      <c r="BH480" s="157">
        <v>58.632765346920728</v>
      </c>
      <c r="BI480" s="157">
        <v>2.297225325094618</v>
      </c>
      <c r="BJ480" s="157">
        <v>63.347802185216587</v>
      </c>
      <c r="BK480" s="157">
        <v>34.161719568040773</v>
      </c>
      <c r="BL480" s="157">
        <v>52.142935500877819</v>
      </c>
      <c r="BM480" s="157">
        <v>0</v>
      </c>
      <c r="BN480" s="157">
        <v>5.2241836056396025</v>
      </c>
      <c r="BO480" s="157">
        <v>40.051717904566978</v>
      </c>
      <c r="BP480" s="157">
        <v>21.821385626451086</v>
      </c>
      <c r="BQ480" s="157">
        <v>0.12946588680147972</v>
      </c>
      <c r="BR480" s="157">
        <v>0</v>
      </c>
      <c r="BS480" s="157">
        <v>26.531555563475894</v>
      </c>
      <c r="BT480" s="157">
        <v>50.398116086356701</v>
      </c>
      <c r="BU480" s="157">
        <v>100</v>
      </c>
      <c r="BV480" s="157">
        <v>1.2226012576054546</v>
      </c>
      <c r="BW480" s="157">
        <v>45.789097551840889</v>
      </c>
      <c r="BX480" s="157">
        <v>77.259965647471631</v>
      </c>
      <c r="BY480" s="157">
        <v>16.283026940931766</v>
      </c>
      <c r="BZ480" s="157">
        <v>35.04099550559188</v>
      </c>
      <c r="CA480" s="157">
        <v>34.827004045290757</v>
      </c>
      <c r="CB480" s="157">
        <v>24.415999194357628</v>
      </c>
      <c r="CC480" s="157">
        <v>19.755939800681414</v>
      </c>
      <c r="CD480" s="157">
        <v>28.831427052408259</v>
      </c>
      <c r="CE480" s="157">
        <v>14.143802980550902</v>
      </c>
      <c r="CF480" s="159">
        <v>25.393196575374532</v>
      </c>
      <c r="CG480" s="159">
        <v>8.8913763902422911</v>
      </c>
      <c r="CH480" s="159">
        <v>17.951936192086269</v>
      </c>
      <c r="CI480" s="159">
        <v>44.788663932619535</v>
      </c>
      <c r="CJ480" s="159">
        <v>22.93734667014974</v>
      </c>
      <c r="CK480" s="159">
        <v>21.965010932878119</v>
      </c>
      <c r="CL480" s="159">
        <v>8.0212610277664727</v>
      </c>
      <c r="CM480" s="159">
        <v>23.227054556701813</v>
      </c>
      <c r="CN480" s="222">
        <v>12.165550983792281</v>
      </c>
    </row>
    <row r="481" spans="1:92">
      <c r="A481" s="8" t="s">
        <v>934</v>
      </c>
      <c r="B481">
        <v>16</v>
      </c>
      <c r="C481" s="1">
        <v>1993</v>
      </c>
      <c r="D481" s="157">
        <v>10.8396591736362</v>
      </c>
      <c r="E481" s="157">
        <v>86.974441275066226</v>
      </c>
      <c r="F481" s="157">
        <v>46.671978046297532</v>
      </c>
      <c r="G481" s="157">
        <v>90.949832656202446</v>
      </c>
      <c r="H481" s="157">
        <v>24.617955829278475</v>
      </c>
      <c r="I481" s="157">
        <v>79.360404633324052</v>
      </c>
      <c r="J481" s="157">
        <v>0</v>
      </c>
      <c r="K481" s="157">
        <v>0</v>
      </c>
      <c r="L481" s="157">
        <v>0</v>
      </c>
      <c r="M481" s="157">
        <v>14.354335253306949</v>
      </c>
      <c r="N481" s="157">
        <v>0</v>
      </c>
      <c r="O481" s="157">
        <v>0</v>
      </c>
      <c r="P481" s="157">
        <v>0</v>
      </c>
      <c r="Q481" s="157">
        <v>0</v>
      </c>
      <c r="R481" s="157">
        <v>0</v>
      </c>
      <c r="S481" s="157">
        <v>33.56984676003762</v>
      </c>
      <c r="T481" s="157">
        <v>62.150539350226587</v>
      </c>
      <c r="U481" s="157">
        <v>49.261942168885234</v>
      </c>
      <c r="V481" s="157">
        <v>75.749268012333118</v>
      </c>
      <c r="W481" s="157">
        <v>5.7213202223229471</v>
      </c>
      <c r="X481" s="157">
        <v>48.887755567441616</v>
      </c>
      <c r="Y481" s="157">
        <v>21.073865066840241</v>
      </c>
      <c r="Z481" s="157">
        <v>0</v>
      </c>
      <c r="AA481" s="157">
        <v>0</v>
      </c>
      <c r="AB481" s="157">
        <v>4.7616167631241018</v>
      </c>
      <c r="AC481" s="157">
        <v>0</v>
      </c>
      <c r="AD481" s="157">
        <v>0</v>
      </c>
      <c r="AE481" s="157">
        <v>0</v>
      </c>
      <c r="AF481" s="157">
        <v>31.038635906790066</v>
      </c>
      <c r="AG481" s="157">
        <v>20.243214606666683</v>
      </c>
      <c r="AH481" s="157">
        <v>21.257982878495792</v>
      </c>
      <c r="AI481" s="157">
        <v>100</v>
      </c>
      <c r="AJ481" s="157">
        <v>0</v>
      </c>
      <c r="AK481" s="157">
        <v>0</v>
      </c>
      <c r="AL481" s="157">
        <v>78.921595668390864</v>
      </c>
      <c r="AM481" s="157">
        <v>66.413173189542761</v>
      </c>
      <c r="AN481" s="157">
        <v>0</v>
      </c>
      <c r="AO481" s="157">
        <v>88.502359298872875</v>
      </c>
      <c r="AP481" s="157">
        <v>66.925998452578071</v>
      </c>
      <c r="AQ481" s="157">
        <v>21.940795738124152</v>
      </c>
      <c r="AR481" s="157">
        <v>66.157749488115371</v>
      </c>
      <c r="AS481" s="157">
        <v>0</v>
      </c>
      <c r="AT481" s="157">
        <v>9.6440161713045924</v>
      </c>
      <c r="AU481" s="157">
        <v>48.152218121844655</v>
      </c>
      <c r="AV481" s="157">
        <v>0</v>
      </c>
      <c r="AW481" s="157">
        <v>2.0095940411067073</v>
      </c>
      <c r="AX481" s="157">
        <v>64.530773150887143</v>
      </c>
      <c r="AY481" s="157">
        <v>32.707420587190498</v>
      </c>
      <c r="AZ481" s="157">
        <v>20.030458494848766</v>
      </c>
      <c r="BA481" s="157">
        <v>71.064017012539409</v>
      </c>
      <c r="BB481" s="157">
        <v>28.364724674488951</v>
      </c>
      <c r="BC481" s="157">
        <v>0</v>
      </c>
      <c r="BD481" s="157">
        <v>32.673358886819194</v>
      </c>
      <c r="BE481" s="157">
        <v>20.919851903408542</v>
      </c>
      <c r="BF481" s="157">
        <v>3.2347079953797109</v>
      </c>
      <c r="BG481" s="157">
        <v>0</v>
      </c>
      <c r="BH481" s="157">
        <v>58.632765346920728</v>
      </c>
      <c r="BI481" s="157">
        <v>2.297225325094618</v>
      </c>
      <c r="BJ481" s="157">
        <v>62.548579456520905</v>
      </c>
      <c r="BK481" s="157">
        <v>33.53451284747657</v>
      </c>
      <c r="BL481" s="157">
        <v>53.999549895979747</v>
      </c>
      <c r="BM481" s="157">
        <v>0</v>
      </c>
      <c r="BN481" s="157">
        <v>5.2241836056396025</v>
      </c>
      <c r="BO481" s="157">
        <v>40.051717904566978</v>
      </c>
      <c r="BP481" s="157">
        <v>21.821385626451086</v>
      </c>
      <c r="BQ481" s="157">
        <v>0.25893177360295028</v>
      </c>
      <c r="BR481" s="157">
        <v>0</v>
      </c>
      <c r="BS481" s="157">
        <v>26.531555563475894</v>
      </c>
      <c r="BT481" s="157">
        <v>21.257982878495788</v>
      </c>
      <c r="BU481" s="157">
        <v>100</v>
      </c>
      <c r="BV481" s="157">
        <v>0.55073275459721394</v>
      </c>
      <c r="BW481" s="157">
        <v>45.940435517033166</v>
      </c>
      <c r="BX481" s="157">
        <v>77.259965647471631</v>
      </c>
      <c r="BY481" s="157">
        <v>21.940795738124145</v>
      </c>
      <c r="BZ481" s="157">
        <v>35.993008698479805</v>
      </c>
      <c r="CA481" s="157">
        <v>34.827004045290757</v>
      </c>
      <c r="CB481" s="157">
        <v>24.415999194357628</v>
      </c>
      <c r="CC481" s="157">
        <v>19.755939800681414</v>
      </c>
      <c r="CD481" s="157">
        <v>40.683111327131179</v>
      </c>
      <c r="CE481" s="157">
        <v>13.876440874322382</v>
      </c>
      <c r="CF481" s="159">
        <v>26.622941294829214</v>
      </c>
      <c r="CG481" s="159">
        <v>8.9340927351520705</v>
      </c>
      <c r="CH481" s="159">
        <v>8.1980476716388555</v>
      </c>
      <c r="CI481" s="159">
        <v>48.021759027405587</v>
      </c>
      <c r="CJ481" s="159">
        <v>22.93734667014974</v>
      </c>
      <c r="CK481" s="159">
        <v>29.612893822646189</v>
      </c>
      <c r="CL481" s="159">
        <v>3.8644907180547774</v>
      </c>
      <c r="CM481" s="159">
        <v>29.46222531820797</v>
      </c>
      <c r="CN481" s="222">
        <v>12.696548005697208</v>
      </c>
    </row>
    <row r="482" spans="1:92">
      <c r="A482" s="8" t="s">
        <v>934</v>
      </c>
      <c r="B482">
        <v>16</v>
      </c>
      <c r="C482" s="1">
        <v>1994</v>
      </c>
      <c r="D482" s="157">
        <v>10.8396591736362</v>
      </c>
      <c r="E482" s="157">
        <v>86.974441275066226</v>
      </c>
      <c r="F482" s="157">
        <v>48.891028194573551</v>
      </c>
      <c r="G482" s="157">
        <v>89.833819555062377</v>
      </c>
      <c r="H482" s="157">
        <v>24.617955829278475</v>
      </c>
      <c r="I482" s="157">
        <v>78.212292560057008</v>
      </c>
      <c r="J482" s="157">
        <v>0</v>
      </c>
      <c r="K482" s="157">
        <v>0</v>
      </c>
      <c r="L482" s="157">
        <v>0</v>
      </c>
      <c r="M482" s="157">
        <v>14.354335253306949</v>
      </c>
      <c r="N482" s="157">
        <v>0</v>
      </c>
      <c r="O482" s="157">
        <v>0</v>
      </c>
      <c r="P482" s="157">
        <v>0</v>
      </c>
      <c r="Q482" s="157">
        <v>0</v>
      </c>
      <c r="R482" s="157">
        <v>0</v>
      </c>
      <c r="S482" s="157">
        <v>33.56984676003762</v>
      </c>
      <c r="T482" s="157">
        <v>62.150539350226587</v>
      </c>
      <c r="U482" s="157">
        <v>49.261942168885234</v>
      </c>
      <c r="V482" s="157">
        <v>75.749268012333118</v>
      </c>
      <c r="W482" s="157">
        <v>5.7213202223229471</v>
      </c>
      <c r="X482" s="157">
        <v>48.887755567441616</v>
      </c>
      <c r="Y482" s="157">
        <v>21.073865066840241</v>
      </c>
      <c r="Z482" s="157">
        <v>0</v>
      </c>
      <c r="AA482" s="157">
        <v>0</v>
      </c>
      <c r="AB482" s="157">
        <v>5.1016990155758544</v>
      </c>
      <c r="AC482" s="157">
        <v>0</v>
      </c>
      <c r="AD482" s="157">
        <v>0</v>
      </c>
      <c r="AE482" s="157">
        <v>0</v>
      </c>
      <c r="AF482" s="157">
        <v>0</v>
      </c>
      <c r="AG482" s="157">
        <v>20.243214606666683</v>
      </c>
      <c r="AH482" s="157">
        <v>21.257982878495792</v>
      </c>
      <c r="AI482" s="157">
        <v>100</v>
      </c>
      <c r="AJ482" s="157">
        <v>0</v>
      </c>
      <c r="AK482" s="157">
        <v>0</v>
      </c>
      <c r="AL482" s="157">
        <v>77.820022659475597</v>
      </c>
      <c r="AM482" s="157">
        <v>66.631952885019118</v>
      </c>
      <c r="AN482" s="157">
        <v>0</v>
      </c>
      <c r="AO482" s="157">
        <v>88.502359298872875</v>
      </c>
      <c r="AP482" s="157">
        <v>66.925998452578071</v>
      </c>
      <c r="AQ482" s="157">
        <v>19.901491112435664</v>
      </c>
      <c r="AR482" s="157">
        <v>65.739744098152357</v>
      </c>
      <c r="AS482" s="157">
        <v>0</v>
      </c>
      <c r="AT482" s="157">
        <v>9.6440161713045924</v>
      </c>
      <c r="AU482" s="157">
        <v>48.152218121844655</v>
      </c>
      <c r="AV482" s="157">
        <v>0</v>
      </c>
      <c r="AW482" s="157">
        <v>2.0095940411067073</v>
      </c>
      <c r="AX482" s="157">
        <v>64.530773150887143</v>
      </c>
      <c r="AY482" s="157">
        <v>32.707420587190498</v>
      </c>
      <c r="AZ482" s="157">
        <v>20.030458494848766</v>
      </c>
      <c r="BA482" s="157">
        <v>71.064017012539409</v>
      </c>
      <c r="BB482" s="157">
        <v>28.561773323610996</v>
      </c>
      <c r="BC482" s="157">
        <v>0</v>
      </c>
      <c r="BD482" s="157">
        <v>32.673358886819194</v>
      </c>
      <c r="BE482" s="157">
        <v>20.919851903408542</v>
      </c>
      <c r="BF482" s="157">
        <v>3.2347079953797109</v>
      </c>
      <c r="BG482" s="157">
        <v>0</v>
      </c>
      <c r="BH482" s="157">
        <v>58.632765346920728</v>
      </c>
      <c r="BI482" s="157">
        <v>2.297225325094618</v>
      </c>
      <c r="BJ482" s="157">
        <v>61.749356727825251</v>
      </c>
      <c r="BK482" s="157">
        <v>32.907306126912374</v>
      </c>
      <c r="BL482" s="157">
        <v>53.993763603497868</v>
      </c>
      <c r="BM482" s="157">
        <v>0</v>
      </c>
      <c r="BN482" s="157">
        <v>5.2241836056396025</v>
      </c>
      <c r="BO482" s="157">
        <v>40.051717904566978</v>
      </c>
      <c r="BP482" s="157">
        <v>21.821385626451086</v>
      </c>
      <c r="BQ482" s="157">
        <v>0.38839766040442086</v>
      </c>
      <c r="BR482" s="157">
        <v>0</v>
      </c>
      <c r="BS482" s="157">
        <v>5.7215794989914599</v>
      </c>
      <c r="BT482" s="157">
        <v>21.257982878495788</v>
      </c>
      <c r="BU482" s="157">
        <v>100</v>
      </c>
      <c r="BV482" s="157">
        <v>0</v>
      </c>
      <c r="BW482" s="157">
        <v>46.091773482225427</v>
      </c>
      <c r="BX482" s="157">
        <v>77.259965647471631</v>
      </c>
      <c r="BY482" s="157">
        <v>19.901491112435657</v>
      </c>
      <c r="BZ482" s="157">
        <v>35.69309115402929</v>
      </c>
      <c r="CA482" s="157">
        <v>34.827004045290757</v>
      </c>
      <c r="CB482" s="157">
        <v>24.415999194357628</v>
      </c>
      <c r="CC482" s="157">
        <v>19.755939800681414</v>
      </c>
      <c r="CD482" s="157">
        <v>40.764517820437199</v>
      </c>
      <c r="CE482" s="157">
        <v>13.609078768093855</v>
      </c>
      <c r="CF482" s="159">
        <v>26.619108693593542</v>
      </c>
      <c r="CG482" s="159">
        <v>8.9768090800618587</v>
      </c>
      <c r="CH482" s="159">
        <v>0</v>
      </c>
      <c r="CI482" s="159">
        <v>46.920314125260838</v>
      </c>
      <c r="CJ482" s="159">
        <v>22.93734667014974</v>
      </c>
      <c r="CK482" s="159">
        <v>29.523941515661303</v>
      </c>
      <c r="CL482" s="159">
        <v>0</v>
      </c>
      <c r="CM482" s="159">
        <v>28.764727599729039</v>
      </c>
      <c r="CN482" s="222">
        <v>9.998793261753109</v>
      </c>
    </row>
    <row r="483" spans="1:92">
      <c r="A483" s="8" t="s">
        <v>934</v>
      </c>
      <c r="B483">
        <v>16</v>
      </c>
      <c r="C483" s="1">
        <v>1995</v>
      </c>
      <c r="D483" s="157">
        <v>10.8396591736362</v>
      </c>
      <c r="E483" s="157">
        <v>86.974441275066226</v>
      </c>
      <c r="F483" s="157">
        <v>44.494091090160673</v>
      </c>
      <c r="G483" s="157">
        <v>89.564369194423065</v>
      </c>
      <c r="H483" s="157">
        <v>24.617955829278475</v>
      </c>
      <c r="I483" s="157">
        <v>77.935092219057324</v>
      </c>
      <c r="J483" s="157">
        <v>0</v>
      </c>
      <c r="K483" s="157">
        <v>0</v>
      </c>
      <c r="L483" s="157">
        <v>0</v>
      </c>
      <c r="M483" s="157">
        <v>14.354335253306949</v>
      </c>
      <c r="N483" s="157">
        <v>0</v>
      </c>
      <c r="O483" s="157">
        <v>0</v>
      </c>
      <c r="P483" s="157">
        <v>0</v>
      </c>
      <c r="Q483" s="157">
        <v>57.052736428531901</v>
      </c>
      <c r="R483" s="157">
        <v>25.90891208957482</v>
      </c>
      <c r="S483" s="157">
        <v>33.56984676003762</v>
      </c>
      <c r="T483" s="157">
        <v>62.150539350226587</v>
      </c>
      <c r="U483" s="157">
        <v>49.261942168885234</v>
      </c>
      <c r="V483" s="157">
        <v>75.749268012333118</v>
      </c>
      <c r="W483" s="157">
        <v>5.7213202223229471</v>
      </c>
      <c r="X483" s="157">
        <v>78.652992175935722</v>
      </c>
      <c r="Y483" s="157">
        <v>21.073865066840241</v>
      </c>
      <c r="Z483" s="157">
        <v>14.776528521424366</v>
      </c>
      <c r="AA483" s="157">
        <v>0</v>
      </c>
      <c r="AB483" s="157">
        <v>5.4417812680276167</v>
      </c>
      <c r="AC483" s="157">
        <v>0</v>
      </c>
      <c r="AD483" s="157">
        <v>0</v>
      </c>
      <c r="AE483" s="157">
        <v>0</v>
      </c>
      <c r="AF483" s="157">
        <v>0</v>
      </c>
      <c r="AG483" s="157">
        <v>20.243214606666683</v>
      </c>
      <c r="AH483" s="157">
        <v>21.257982878495792</v>
      </c>
      <c r="AI483" s="157">
        <v>100</v>
      </c>
      <c r="AJ483" s="157">
        <v>0</v>
      </c>
      <c r="AK483" s="157">
        <v>0</v>
      </c>
      <c r="AL483" s="157">
        <v>77.957082783466205</v>
      </c>
      <c r="AM483" s="157">
        <v>66.850456343506224</v>
      </c>
      <c r="AN483" s="157">
        <v>0</v>
      </c>
      <c r="AO483" s="157">
        <v>88.502359298872875</v>
      </c>
      <c r="AP483" s="157">
        <v>66.925998452578071</v>
      </c>
      <c r="AQ483" s="157">
        <v>29.177724081131952</v>
      </c>
      <c r="AR483" s="157">
        <v>67.498968137711131</v>
      </c>
      <c r="AS483" s="157">
        <v>0</v>
      </c>
      <c r="AT483" s="157">
        <v>9.6440161713045924</v>
      </c>
      <c r="AU483" s="157">
        <v>48.152218121844655</v>
      </c>
      <c r="AV483" s="157">
        <v>0</v>
      </c>
      <c r="AW483" s="157">
        <v>2.0095940411067073</v>
      </c>
      <c r="AX483" s="157">
        <v>64.530773150887143</v>
      </c>
      <c r="AY483" s="157">
        <v>32.707420587190498</v>
      </c>
      <c r="AZ483" s="157">
        <v>20.030458494848766</v>
      </c>
      <c r="BA483" s="157">
        <v>71.064017012539409</v>
      </c>
      <c r="BB483" s="157">
        <v>28.76624699429415</v>
      </c>
      <c r="BC483" s="157">
        <v>0</v>
      </c>
      <c r="BD483" s="157">
        <v>32.673358886819194</v>
      </c>
      <c r="BE483" s="157">
        <v>20.919851903408542</v>
      </c>
      <c r="BF483" s="157">
        <v>0</v>
      </c>
      <c r="BG483" s="157">
        <v>0</v>
      </c>
      <c r="BH483" s="157">
        <v>58.632765346920728</v>
      </c>
      <c r="BI483" s="157">
        <v>27.416352058971857</v>
      </c>
      <c r="BJ483" s="157">
        <v>60.950133999129584</v>
      </c>
      <c r="BK483" s="157">
        <v>48.247131731387157</v>
      </c>
      <c r="BL483" s="157">
        <v>52.479765494515249</v>
      </c>
      <c r="BM483" s="157">
        <v>0</v>
      </c>
      <c r="BN483" s="157">
        <v>40.428614353911428</v>
      </c>
      <c r="BO483" s="157">
        <v>40.051717904566978</v>
      </c>
      <c r="BP483" s="157">
        <v>38.007850017772199</v>
      </c>
      <c r="BQ483" s="157">
        <v>0.51786354720590055</v>
      </c>
      <c r="BR483" s="157">
        <v>0</v>
      </c>
      <c r="BS483" s="157">
        <v>5.7215794989914599</v>
      </c>
      <c r="BT483" s="157">
        <v>21.257982878495788</v>
      </c>
      <c r="BU483" s="157">
        <v>100</v>
      </c>
      <c r="BV483" s="157">
        <v>6.8523374320074326E-2</v>
      </c>
      <c r="BW483" s="157">
        <v>46.242920364128317</v>
      </c>
      <c r="BX483" s="157">
        <v>77.259965647471631</v>
      </c>
      <c r="BY483" s="157">
        <v>29.177724081131945</v>
      </c>
      <c r="BZ483" s="157">
        <v>36.955328835054061</v>
      </c>
      <c r="CA483" s="157">
        <v>34.827004045290757</v>
      </c>
      <c r="CB483" s="157">
        <v>24.415999194357628</v>
      </c>
      <c r="CC483" s="157">
        <v>19.755939800681414</v>
      </c>
      <c r="CD483" s="157">
        <v>40.848991804795332</v>
      </c>
      <c r="CE483" s="157">
        <v>18.969892855847725</v>
      </c>
      <c r="CF483" s="159">
        <v>25.616298856129411</v>
      </c>
      <c r="CG483" s="159">
        <v>26.340022271999434</v>
      </c>
      <c r="CH483" s="159">
        <v>2.8819098899429942E-2</v>
      </c>
      <c r="CI483" s="159">
        <v>52.111273433665652</v>
      </c>
      <c r="CJ483" s="159">
        <v>22.93734667014974</v>
      </c>
      <c r="CK483" s="159">
        <v>32.435947610610874</v>
      </c>
      <c r="CL483" s="159">
        <v>6.889371730408155</v>
      </c>
      <c r="CM483" s="159">
        <v>33.465175506255591</v>
      </c>
      <c r="CN483" s="222">
        <v>16.507022909230376</v>
      </c>
    </row>
    <row r="484" spans="1:92">
      <c r="A484" s="8" t="s">
        <v>934</v>
      </c>
      <c r="B484">
        <v>16</v>
      </c>
      <c r="C484" s="1">
        <v>1996</v>
      </c>
      <c r="D484" s="157">
        <v>10.8396591736362</v>
      </c>
      <c r="E484" s="157">
        <v>86.974441275066226</v>
      </c>
      <c r="F484" s="157">
        <v>39.403576328951445</v>
      </c>
      <c r="G484" s="157">
        <v>87.455747856746541</v>
      </c>
      <c r="H484" s="157">
        <v>24.617955829278475</v>
      </c>
      <c r="I484" s="157">
        <v>75.765822330324113</v>
      </c>
      <c r="J484" s="157">
        <v>0</v>
      </c>
      <c r="K484" s="157">
        <v>0</v>
      </c>
      <c r="L484" s="157">
        <v>0</v>
      </c>
      <c r="M484" s="157">
        <v>14.354335253306949</v>
      </c>
      <c r="N484" s="157">
        <v>0</v>
      </c>
      <c r="O484" s="157">
        <v>0</v>
      </c>
      <c r="P484" s="157">
        <v>0</v>
      </c>
      <c r="Q484" s="157">
        <v>79.038606976186514</v>
      </c>
      <c r="R484" s="157">
        <v>25.90891208957482</v>
      </c>
      <c r="S484" s="157">
        <v>33.56984676003762</v>
      </c>
      <c r="T484" s="157">
        <v>62.150539350226587</v>
      </c>
      <c r="U484" s="157">
        <v>49.261942168885234</v>
      </c>
      <c r="V484" s="157">
        <v>75.749268012333118</v>
      </c>
      <c r="W484" s="157">
        <v>5.7213202223229471</v>
      </c>
      <c r="X484" s="157">
        <v>78.652992175935722</v>
      </c>
      <c r="Y484" s="157">
        <v>21.073865066840241</v>
      </c>
      <c r="Z484" s="157">
        <v>14.776528521424366</v>
      </c>
      <c r="AA484" s="157">
        <v>0</v>
      </c>
      <c r="AB484" s="157">
        <v>5.7818635204793685</v>
      </c>
      <c r="AC484" s="157">
        <v>0</v>
      </c>
      <c r="AD484" s="157">
        <v>0</v>
      </c>
      <c r="AE484" s="157">
        <v>0</v>
      </c>
      <c r="AF484" s="157">
        <v>28.488270678940054</v>
      </c>
      <c r="AG484" s="157">
        <v>20.243214606666683</v>
      </c>
      <c r="AH484" s="157">
        <v>50.398116086356701</v>
      </c>
      <c r="AI484" s="157">
        <v>100</v>
      </c>
      <c r="AJ484" s="157">
        <v>37.910855036277823</v>
      </c>
      <c r="AK484" s="157">
        <v>0</v>
      </c>
      <c r="AL484" s="157">
        <v>73.372145818393221</v>
      </c>
      <c r="AM484" s="157">
        <v>67.069236038982567</v>
      </c>
      <c r="AN484" s="157">
        <v>0</v>
      </c>
      <c r="AO484" s="157">
        <v>88.502359298872875</v>
      </c>
      <c r="AP484" s="157">
        <v>66.925998452578071</v>
      </c>
      <c r="AQ484" s="157">
        <v>25.444254555077674</v>
      </c>
      <c r="AR484" s="157">
        <v>68.858396121816398</v>
      </c>
      <c r="AS484" s="157">
        <v>0</v>
      </c>
      <c r="AT484" s="157">
        <v>9.6440161713045924</v>
      </c>
      <c r="AU484" s="157">
        <v>48.152218121844655</v>
      </c>
      <c r="AV484" s="157">
        <v>0</v>
      </c>
      <c r="AW484" s="157">
        <v>1.0049131149520294</v>
      </c>
      <c r="AX484" s="157">
        <v>69.047312218466814</v>
      </c>
      <c r="AY484" s="157">
        <v>32.707420587190498</v>
      </c>
      <c r="AZ484" s="157">
        <v>22.735012912148321</v>
      </c>
      <c r="BA484" s="157">
        <v>71.064017012539409</v>
      </c>
      <c r="BB484" s="157">
        <v>26.612038815728098</v>
      </c>
      <c r="BC484" s="157">
        <v>0</v>
      </c>
      <c r="BD484" s="157">
        <v>32.673358886819194</v>
      </c>
      <c r="BE484" s="157">
        <v>20.919851903408542</v>
      </c>
      <c r="BF484" s="157">
        <v>0</v>
      </c>
      <c r="BG484" s="157">
        <v>0</v>
      </c>
      <c r="BH484" s="157">
        <v>58.632765346920728</v>
      </c>
      <c r="BI484" s="157">
        <v>41.517375299878871</v>
      </c>
      <c r="BJ484" s="157">
        <v>60.150911270433916</v>
      </c>
      <c r="BK484" s="157">
        <v>56.583273788391516</v>
      </c>
      <c r="BL484" s="157">
        <v>49.622151391653318</v>
      </c>
      <c r="BM484" s="157">
        <v>0</v>
      </c>
      <c r="BN484" s="157">
        <v>51.053877725737379</v>
      </c>
      <c r="BO484" s="157">
        <v>40.051717904566978</v>
      </c>
      <c r="BP484" s="157">
        <v>38.007850017772199</v>
      </c>
      <c r="BQ484" s="157">
        <v>0.64732943400737109</v>
      </c>
      <c r="BR484" s="157">
        <v>0</v>
      </c>
      <c r="BS484" s="157">
        <v>24.821653121028607</v>
      </c>
      <c r="BT484" s="157">
        <v>50.398116086356701</v>
      </c>
      <c r="BU484" s="157">
        <v>100</v>
      </c>
      <c r="BV484" s="157">
        <v>24.479604219172966</v>
      </c>
      <c r="BW484" s="157">
        <v>46.394258329320586</v>
      </c>
      <c r="BX484" s="157">
        <v>77.259965647471631</v>
      </c>
      <c r="BY484" s="157">
        <v>25.44425455507767</v>
      </c>
      <c r="BZ484" s="157">
        <v>37.930714111512415</v>
      </c>
      <c r="CA484" s="157">
        <v>34.827004045290757</v>
      </c>
      <c r="CB484" s="157">
        <v>26.80010717920867</v>
      </c>
      <c r="CC484" s="157">
        <v>21.799662446562042</v>
      </c>
      <c r="CD484" s="157">
        <v>39.959026131599536</v>
      </c>
      <c r="CE484" s="157">
        <v>22.523375982074356</v>
      </c>
      <c r="CF484" s="159">
        <v>23.723533259511953</v>
      </c>
      <c r="CG484" s="159">
        <v>29.912155283768779</v>
      </c>
      <c r="CH484" s="159">
        <v>27.078629061105644</v>
      </c>
      <c r="CI484" s="159">
        <v>50.50040794210279</v>
      </c>
      <c r="CJ484" s="159">
        <v>24.999557024376223</v>
      </c>
      <c r="CK484" s="159">
        <v>33.744409190291805</v>
      </c>
      <c r="CL484" s="159">
        <v>20.501815391440729</v>
      </c>
      <c r="CM484" s="159">
        <v>34.358206901920305</v>
      </c>
      <c r="CN484" s="222">
        <v>25.241190239432946</v>
      </c>
    </row>
    <row r="485" spans="1:92">
      <c r="A485" s="8" t="s">
        <v>934</v>
      </c>
      <c r="B485">
        <v>16</v>
      </c>
      <c r="C485" s="1">
        <v>1997</v>
      </c>
      <c r="D485" s="157">
        <v>10.8396591736362</v>
      </c>
      <c r="E485" s="157">
        <v>86.974441275066226</v>
      </c>
      <c r="F485" s="157">
        <v>34.316823794980749</v>
      </c>
      <c r="G485" s="157">
        <v>86.149660837971823</v>
      </c>
      <c r="H485" s="157">
        <v>24.617955829278475</v>
      </c>
      <c r="I485" s="157">
        <v>74.422169398776305</v>
      </c>
      <c r="J485" s="157">
        <v>0</v>
      </c>
      <c r="K485" s="157">
        <v>0</v>
      </c>
      <c r="L485" s="157">
        <v>0</v>
      </c>
      <c r="M485" s="157">
        <v>14.354335253306949</v>
      </c>
      <c r="N485" s="157">
        <v>0</v>
      </c>
      <c r="O485" s="157">
        <v>0</v>
      </c>
      <c r="P485" s="157">
        <v>0</v>
      </c>
      <c r="Q485" s="157">
        <v>79.038606976186514</v>
      </c>
      <c r="R485" s="157">
        <v>25.90891208957482</v>
      </c>
      <c r="S485" s="157">
        <v>33.56984676003762</v>
      </c>
      <c r="T485" s="157">
        <v>62.150539350226587</v>
      </c>
      <c r="U485" s="157">
        <v>49.261942168885234</v>
      </c>
      <c r="V485" s="157">
        <v>75.749268012333118</v>
      </c>
      <c r="W485" s="157">
        <v>7.1517339082641813</v>
      </c>
      <c r="X485" s="157">
        <v>78.652992175935722</v>
      </c>
      <c r="Y485" s="157">
        <v>21.073865066840241</v>
      </c>
      <c r="Z485" s="157">
        <v>14.776528521424366</v>
      </c>
      <c r="AA485" s="157">
        <v>0</v>
      </c>
      <c r="AB485" s="157">
        <v>6.121945772931122</v>
      </c>
      <c r="AC485" s="157">
        <v>0</v>
      </c>
      <c r="AD485" s="157">
        <v>18.760807042580293</v>
      </c>
      <c r="AE485" s="157">
        <v>0</v>
      </c>
      <c r="AF485" s="157">
        <v>0</v>
      </c>
      <c r="AG485" s="157">
        <v>29.867222568256153</v>
      </c>
      <c r="AH485" s="157">
        <v>21.257982878495792</v>
      </c>
      <c r="AI485" s="157">
        <v>100</v>
      </c>
      <c r="AJ485" s="157">
        <v>37.910855036277823</v>
      </c>
      <c r="AK485" s="157">
        <v>0</v>
      </c>
      <c r="AL485" s="157">
        <v>71.068220297628386</v>
      </c>
      <c r="AM485" s="157">
        <v>67.288015734458895</v>
      </c>
      <c r="AN485" s="157">
        <v>0</v>
      </c>
      <c r="AO485" s="157">
        <v>88.502359298872875</v>
      </c>
      <c r="AP485" s="157">
        <v>66.925998452578071</v>
      </c>
      <c r="AQ485" s="157">
        <v>3.6183405098323393</v>
      </c>
      <c r="AR485" s="157">
        <v>66.854964673891061</v>
      </c>
      <c r="AS485" s="157">
        <v>0</v>
      </c>
      <c r="AT485" s="157">
        <v>9.6440161713045924</v>
      </c>
      <c r="AU485" s="157">
        <v>48.152218121844655</v>
      </c>
      <c r="AV485" s="157">
        <v>0</v>
      </c>
      <c r="AW485" s="157">
        <v>1.0049131149520294</v>
      </c>
      <c r="AX485" s="157">
        <v>63.45267313741455</v>
      </c>
      <c r="AY485" s="157">
        <v>32.707420587190498</v>
      </c>
      <c r="AZ485" s="157">
        <v>20.138408052964337</v>
      </c>
      <c r="BA485" s="157">
        <v>71.064017012539409</v>
      </c>
      <c r="BB485" s="157">
        <v>21.020807195036273</v>
      </c>
      <c r="BC485" s="157">
        <v>0</v>
      </c>
      <c r="BD485" s="157">
        <v>32.673358886819194</v>
      </c>
      <c r="BE485" s="157">
        <v>20.919851903408542</v>
      </c>
      <c r="BF485" s="157">
        <v>0</v>
      </c>
      <c r="BG485" s="157">
        <v>0</v>
      </c>
      <c r="BH485" s="157">
        <v>58.632765346920728</v>
      </c>
      <c r="BI485" s="157">
        <v>41.517375299878871</v>
      </c>
      <c r="BJ485" s="157">
        <v>59.351497659787285</v>
      </c>
      <c r="BK485" s="157">
        <v>55.95591726923152</v>
      </c>
      <c r="BL485" s="157">
        <v>47.259180656800943</v>
      </c>
      <c r="BM485" s="157">
        <v>0</v>
      </c>
      <c r="BN485" s="157">
        <v>51.053877725737379</v>
      </c>
      <c r="BO485" s="157">
        <v>41.099802074843893</v>
      </c>
      <c r="BP485" s="157">
        <v>38.007850017772199</v>
      </c>
      <c r="BQ485" s="157">
        <v>8.3671092888674377</v>
      </c>
      <c r="BR485" s="157">
        <v>0</v>
      </c>
      <c r="BS485" s="157">
        <v>10.385385190275654</v>
      </c>
      <c r="BT485" s="157">
        <v>21.257982878495788</v>
      </c>
      <c r="BU485" s="157">
        <v>100</v>
      </c>
      <c r="BV485" s="157">
        <v>23.327753875919658</v>
      </c>
      <c r="BW485" s="157">
        <v>46.545596294512848</v>
      </c>
      <c r="BX485" s="157">
        <v>77.259965647471631</v>
      </c>
      <c r="BY485" s="157">
        <v>3.6183405098323371</v>
      </c>
      <c r="BZ485" s="157">
        <v>36.4932583878198</v>
      </c>
      <c r="CA485" s="157">
        <v>34.827004045290757</v>
      </c>
      <c r="CB485" s="157">
        <v>23.364977575088378</v>
      </c>
      <c r="CC485" s="157">
        <v>19.837512926044475</v>
      </c>
      <c r="CD485" s="157">
        <v>37.649126715743208</v>
      </c>
      <c r="CE485" s="157">
        <v>22.255950020554163</v>
      </c>
      <c r="CF485" s="159">
        <v>22.158399007037794</v>
      </c>
      <c r="CG485" s="159">
        <v>32.890061129288618</v>
      </c>
      <c r="CH485" s="159">
        <v>11.596416189583504</v>
      </c>
      <c r="CI485" s="159">
        <v>38.852862475002539</v>
      </c>
      <c r="CJ485" s="159">
        <v>22.415749849105882</v>
      </c>
      <c r="CK485" s="159">
        <v>32.083570429077191</v>
      </c>
      <c r="CL485" s="159">
        <v>13.850134054096749</v>
      </c>
      <c r="CM485" s="159">
        <v>25.198850506111068</v>
      </c>
      <c r="CN485" s="222">
        <v>16.68660225202121</v>
      </c>
    </row>
    <row r="486" spans="1:92">
      <c r="A486" s="8" t="s">
        <v>934</v>
      </c>
      <c r="B486">
        <v>16</v>
      </c>
      <c r="C486" s="1">
        <v>1998</v>
      </c>
      <c r="D486" s="157">
        <v>10.8396591736362</v>
      </c>
      <c r="E486" s="157">
        <v>86.974441275066226</v>
      </c>
      <c r="F486" s="157">
        <v>33.259195325985928</v>
      </c>
      <c r="G486" s="157">
        <v>86.336155209135001</v>
      </c>
      <c r="H486" s="157">
        <v>24.617955829278475</v>
      </c>
      <c r="I486" s="157">
        <v>74.614027755017858</v>
      </c>
      <c r="J486" s="157">
        <v>0</v>
      </c>
      <c r="K486" s="157">
        <v>0</v>
      </c>
      <c r="L486" s="157">
        <v>0</v>
      </c>
      <c r="M486" s="157">
        <v>14.354335253306949</v>
      </c>
      <c r="N486" s="157">
        <v>0</v>
      </c>
      <c r="O486" s="157">
        <v>0</v>
      </c>
      <c r="P486" s="157">
        <v>0</v>
      </c>
      <c r="Q486" s="157">
        <v>79.038606976186514</v>
      </c>
      <c r="R486" s="157">
        <v>25.90891208957482</v>
      </c>
      <c r="S486" s="157">
        <v>33.56984676003762</v>
      </c>
      <c r="T486" s="157">
        <v>62.150539350226587</v>
      </c>
      <c r="U486" s="157">
        <v>49.261942168885234</v>
      </c>
      <c r="V486" s="157">
        <v>75.749268012333118</v>
      </c>
      <c r="W486" s="157">
        <v>7.1517339082641813</v>
      </c>
      <c r="X486" s="157">
        <v>78.652992175935722</v>
      </c>
      <c r="Y486" s="157">
        <v>10.28117727247607</v>
      </c>
      <c r="Z486" s="157">
        <v>14.776528521424366</v>
      </c>
      <c r="AA486" s="157">
        <v>0</v>
      </c>
      <c r="AB486" s="157">
        <v>63.966633790498157</v>
      </c>
      <c r="AC486" s="157">
        <v>0</v>
      </c>
      <c r="AD486" s="157">
        <v>18.760807042580293</v>
      </c>
      <c r="AE486" s="157">
        <v>0</v>
      </c>
      <c r="AF486" s="157">
        <v>0</v>
      </c>
      <c r="AG486" s="157">
        <v>29.867222568256153</v>
      </c>
      <c r="AH486" s="157">
        <v>21.257982878495792</v>
      </c>
      <c r="AI486" s="157">
        <v>100</v>
      </c>
      <c r="AJ486" s="157">
        <v>37.910855036277823</v>
      </c>
      <c r="AK486" s="157">
        <v>0</v>
      </c>
      <c r="AL486" s="157">
        <v>72.502047415164881</v>
      </c>
      <c r="AM486" s="157">
        <v>67.506795429935252</v>
      </c>
      <c r="AN486" s="157">
        <v>0</v>
      </c>
      <c r="AO486" s="157">
        <v>88.502359298872875</v>
      </c>
      <c r="AP486" s="157">
        <v>66.925998452578071</v>
      </c>
      <c r="AQ486" s="157">
        <v>16.283026940931766</v>
      </c>
      <c r="AR486" s="157">
        <v>65.36989228167009</v>
      </c>
      <c r="AS486" s="157">
        <v>0</v>
      </c>
      <c r="AT486" s="157">
        <v>9.6440161713045924</v>
      </c>
      <c r="AU486" s="157">
        <v>48.152218121844655</v>
      </c>
      <c r="AV486" s="157">
        <v>0</v>
      </c>
      <c r="AW486" s="157">
        <v>0</v>
      </c>
      <c r="AX486" s="157">
        <v>66.360702214776495</v>
      </c>
      <c r="AY486" s="157">
        <v>32.707420587190498</v>
      </c>
      <c r="AZ486" s="157">
        <v>21.717851840140149</v>
      </c>
      <c r="BA486" s="157">
        <v>71.064017012539409</v>
      </c>
      <c r="BB486" s="157">
        <v>22.295816666698393</v>
      </c>
      <c r="BC486" s="157">
        <v>0</v>
      </c>
      <c r="BD486" s="157">
        <v>32.673358886819194</v>
      </c>
      <c r="BE486" s="157">
        <v>20.919851903408542</v>
      </c>
      <c r="BF486" s="157">
        <v>0</v>
      </c>
      <c r="BG486" s="157">
        <v>14.375148637816984</v>
      </c>
      <c r="BH486" s="157">
        <v>53.324241073011095</v>
      </c>
      <c r="BI486" s="157">
        <v>41.517375299878871</v>
      </c>
      <c r="BJ486" s="157">
        <v>58.552274931091617</v>
      </c>
      <c r="BK486" s="157">
        <v>55.328710548667324</v>
      </c>
      <c r="BL486" s="157">
        <v>47.049539673599575</v>
      </c>
      <c r="BM486" s="157">
        <v>0</v>
      </c>
      <c r="BN486" s="157">
        <v>51.053877725737379</v>
      </c>
      <c r="BO486" s="157">
        <v>41.099802074843893</v>
      </c>
      <c r="BP486" s="157">
        <v>34.020222492796584</v>
      </c>
      <c r="BQ486" s="157">
        <v>30.387999167592785</v>
      </c>
      <c r="BR486" s="157">
        <v>0</v>
      </c>
      <c r="BS486" s="157">
        <v>10.385385190275654</v>
      </c>
      <c r="BT486" s="157">
        <v>21.257982878495788</v>
      </c>
      <c r="BU486" s="157">
        <v>100</v>
      </c>
      <c r="BV486" s="157">
        <v>24.044597472908865</v>
      </c>
      <c r="BW486" s="157">
        <v>46.696934259705117</v>
      </c>
      <c r="BX486" s="157">
        <v>77.259965647471631</v>
      </c>
      <c r="BY486" s="157">
        <v>16.283026940931766</v>
      </c>
      <c r="BZ486" s="157">
        <v>35.427723646161169</v>
      </c>
      <c r="CA486" s="157">
        <v>34.827004045290757</v>
      </c>
      <c r="CB486" s="157">
        <v>24.761364412906101</v>
      </c>
      <c r="CC486" s="157">
        <v>21.031034866331304</v>
      </c>
      <c r="CD486" s="157">
        <v>38.175869986922372</v>
      </c>
      <c r="CE486" s="157">
        <v>25.393803137055752</v>
      </c>
      <c r="CF486" s="159">
        <v>22.019541475418247</v>
      </c>
      <c r="CG486" s="159">
        <v>38.76956020551183</v>
      </c>
      <c r="CH486" s="159">
        <v>11.897901437822517</v>
      </c>
      <c r="CI486" s="159">
        <v>45.12666125947451</v>
      </c>
      <c r="CJ486" s="159">
        <v>23.622219187421528</v>
      </c>
      <c r="CK486" s="159">
        <v>34.101796558658641</v>
      </c>
      <c r="CL486" s="159">
        <v>16.393384576456491</v>
      </c>
      <c r="CM486" s="159">
        <v>30.670839899397354</v>
      </c>
      <c r="CN486" s="222">
        <v>20.92549338149993</v>
      </c>
    </row>
    <row r="487" spans="1:92">
      <c r="A487" s="8" t="s">
        <v>934</v>
      </c>
      <c r="B487">
        <v>16</v>
      </c>
      <c r="C487" s="1">
        <v>1999</v>
      </c>
      <c r="D487" s="157">
        <v>10.8396591736362</v>
      </c>
      <c r="E487" s="157">
        <v>86.974441275066226</v>
      </c>
      <c r="F487" s="157">
        <v>39.83357677156642</v>
      </c>
      <c r="G487" s="157">
        <v>84.736276913715031</v>
      </c>
      <c r="H487" s="157">
        <v>24.617955829278475</v>
      </c>
      <c r="I487" s="157">
        <v>72.968133468603909</v>
      </c>
      <c r="J487" s="157">
        <v>0</v>
      </c>
      <c r="K487" s="157">
        <v>0</v>
      </c>
      <c r="L487" s="157">
        <v>0</v>
      </c>
      <c r="M487" s="157">
        <v>14.354335253306949</v>
      </c>
      <c r="N487" s="157">
        <v>0</v>
      </c>
      <c r="O487" s="157">
        <v>0</v>
      </c>
      <c r="P487" s="157">
        <v>0</v>
      </c>
      <c r="Q487" s="157">
        <v>79.038606976186514</v>
      </c>
      <c r="R487" s="157">
        <v>25.90891208957482</v>
      </c>
      <c r="S487" s="157">
        <v>33.56984676003762</v>
      </c>
      <c r="T487" s="157">
        <v>62.150539350226587</v>
      </c>
      <c r="U487" s="157">
        <v>49.261942168885234</v>
      </c>
      <c r="V487" s="157">
        <v>75.749268012333118</v>
      </c>
      <c r="W487" s="157">
        <v>7.1517339082641813</v>
      </c>
      <c r="X487" s="157">
        <v>78.652992175935722</v>
      </c>
      <c r="Y487" s="157">
        <v>10.28117727247607</v>
      </c>
      <c r="Z487" s="157">
        <v>14.776528521424366</v>
      </c>
      <c r="AA487" s="157">
        <v>0</v>
      </c>
      <c r="AB487" s="157">
        <v>64.306716042949901</v>
      </c>
      <c r="AC487" s="157">
        <v>0</v>
      </c>
      <c r="AD487" s="157">
        <v>18.760807042580293</v>
      </c>
      <c r="AE487" s="157">
        <v>0</v>
      </c>
      <c r="AF487" s="157">
        <v>32.035723719293699</v>
      </c>
      <c r="AG487" s="157">
        <v>29.867222568256153</v>
      </c>
      <c r="AH487" s="157">
        <v>67.68795738810266</v>
      </c>
      <c r="AI487" s="157">
        <v>86.029060159824198</v>
      </c>
      <c r="AJ487" s="157">
        <v>37.910855036277823</v>
      </c>
      <c r="AK487" s="157">
        <v>0</v>
      </c>
      <c r="AL487" s="157">
        <v>71.248138231287896</v>
      </c>
      <c r="AM487" s="157">
        <v>85.415515679211509</v>
      </c>
      <c r="AN487" s="157">
        <v>0</v>
      </c>
      <c r="AO487" s="157">
        <v>88.502359298872875</v>
      </c>
      <c r="AP487" s="157">
        <v>66.925998452578071</v>
      </c>
      <c r="AQ487" s="157">
        <v>21.825790383573771</v>
      </c>
      <c r="AR487" s="157">
        <v>62.175975008700014</v>
      </c>
      <c r="AS487" s="157">
        <v>0</v>
      </c>
      <c r="AT487" s="157">
        <v>9.6440161713045924</v>
      </c>
      <c r="AU487" s="157">
        <v>48.152218121844655</v>
      </c>
      <c r="AV487" s="157">
        <v>0</v>
      </c>
      <c r="AW487" s="157">
        <v>0</v>
      </c>
      <c r="AX487" s="157">
        <v>68.238810428955517</v>
      </c>
      <c r="AY487" s="157">
        <v>32.707420587190498</v>
      </c>
      <c r="AZ487" s="157">
        <v>22.498759670481245</v>
      </c>
      <c r="BA487" s="157">
        <v>71.064017012539409</v>
      </c>
      <c r="BB487" s="157">
        <v>20.141608488132338</v>
      </c>
      <c r="BC487" s="157">
        <v>0</v>
      </c>
      <c r="BD487" s="157">
        <v>32.673358886819194</v>
      </c>
      <c r="BE487" s="157">
        <v>20.919851903408542</v>
      </c>
      <c r="BF487" s="157">
        <v>23.295634845080791</v>
      </c>
      <c r="BG487" s="157">
        <v>14.375148637816984</v>
      </c>
      <c r="BH487" s="157">
        <v>53.324241073011095</v>
      </c>
      <c r="BI487" s="157">
        <v>41.517375299878871</v>
      </c>
      <c r="BJ487" s="157">
        <v>57.753052202395949</v>
      </c>
      <c r="BK487" s="157">
        <v>54.701503828103121</v>
      </c>
      <c r="BL487" s="157">
        <v>48.081768800528444</v>
      </c>
      <c r="BM487" s="157">
        <v>0</v>
      </c>
      <c r="BN487" s="157">
        <v>51.053877725737379</v>
      </c>
      <c r="BO487" s="157">
        <v>41.099802074843893</v>
      </c>
      <c r="BP487" s="157">
        <v>34.020222492796584</v>
      </c>
      <c r="BQ487" s="157">
        <v>30.517465054394261</v>
      </c>
      <c r="BR487" s="157">
        <v>0</v>
      </c>
      <c r="BS487" s="157">
        <v>31.863862717733554</v>
      </c>
      <c r="BT487" s="157">
        <v>67.687957388102646</v>
      </c>
      <c r="BU487" s="157">
        <v>86.029060159824212</v>
      </c>
      <c r="BV487" s="157">
        <v>23.417704063881601</v>
      </c>
      <c r="BW487" s="157">
        <v>59.085054993770676</v>
      </c>
      <c r="BX487" s="157">
        <v>77.259965647471631</v>
      </c>
      <c r="BY487" s="157">
        <v>21.825790383573768</v>
      </c>
      <c r="BZ487" s="157">
        <v>33.136098110490437</v>
      </c>
      <c r="CA487" s="157">
        <v>34.827004045290757</v>
      </c>
      <c r="CB487" s="157">
        <v>25.914529976010559</v>
      </c>
      <c r="CC487" s="157">
        <v>21.62113540452167</v>
      </c>
      <c r="CD487" s="157">
        <v>37.285904313726569</v>
      </c>
      <c r="CE487" s="157">
        <v>33.611277973203343</v>
      </c>
      <c r="CF487" s="159">
        <v>22.703247430438807</v>
      </c>
      <c r="CG487" s="159">
        <v>38.812276550421622</v>
      </c>
      <c r="CH487" s="159">
        <v>30.284174487331249</v>
      </c>
      <c r="CI487" s="159">
        <v>50.431786422819769</v>
      </c>
      <c r="CJ487" s="159">
        <v>24.462545879267736</v>
      </c>
      <c r="CK487" s="159">
        <v>37.895439930130671</v>
      </c>
      <c r="CL487" s="159">
        <v>25.36137997608704</v>
      </c>
      <c r="CM487" s="159">
        <v>36.385428178821513</v>
      </c>
      <c r="CN487" s="222">
        <v>29.198790059210854</v>
      </c>
    </row>
    <row r="488" spans="1:92">
      <c r="A488" s="8" t="s">
        <v>934</v>
      </c>
      <c r="B488">
        <v>16</v>
      </c>
      <c r="C488" s="1">
        <v>2000</v>
      </c>
      <c r="D488" s="157">
        <v>10.8396591736362</v>
      </c>
      <c r="E488" s="157">
        <v>86.974441275066226</v>
      </c>
      <c r="F488" s="157">
        <v>37.78272031160094</v>
      </c>
      <c r="G488" s="157">
        <v>84.786211586991925</v>
      </c>
      <c r="H488" s="157">
        <v>24.617955829278475</v>
      </c>
      <c r="I488" s="157">
        <v>73.019504372050534</v>
      </c>
      <c r="J488" s="157">
        <v>0</v>
      </c>
      <c r="K488" s="157">
        <v>0</v>
      </c>
      <c r="L488" s="157">
        <v>0</v>
      </c>
      <c r="M488" s="157">
        <v>14.354335253306949</v>
      </c>
      <c r="N488" s="157">
        <v>0</v>
      </c>
      <c r="O488" s="157">
        <v>0</v>
      </c>
      <c r="P488" s="157">
        <v>0</v>
      </c>
      <c r="Q488" s="157">
        <v>79.038606976186514</v>
      </c>
      <c r="R488" s="157">
        <v>25.90891208957482</v>
      </c>
      <c r="S488" s="157">
        <v>33.56984676003762</v>
      </c>
      <c r="T488" s="157">
        <v>62.150539350226587</v>
      </c>
      <c r="U488" s="157">
        <v>49.261942168885234</v>
      </c>
      <c r="V488" s="157">
        <v>75.749268012333118</v>
      </c>
      <c r="W488" s="157">
        <v>7.1517339082641813</v>
      </c>
      <c r="X488" s="157">
        <v>78.652992175935722</v>
      </c>
      <c r="Y488" s="157">
        <v>10.28117727247607</v>
      </c>
      <c r="Z488" s="157">
        <v>14.776528521424366</v>
      </c>
      <c r="AA488" s="157">
        <v>0</v>
      </c>
      <c r="AB488" s="157">
        <v>64.64679829540168</v>
      </c>
      <c r="AC488" s="157">
        <v>0</v>
      </c>
      <c r="AD488" s="157">
        <v>18.760807042580293</v>
      </c>
      <c r="AE488" s="157">
        <v>0</v>
      </c>
      <c r="AF488" s="157">
        <v>43.230119295028011</v>
      </c>
      <c r="AG488" s="157">
        <v>29.867222568256153</v>
      </c>
      <c r="AH488" s="157">
        <v>67.68795738810266</v>
      </c>
      <c r="AI488" s="157">
        <v>86.029060159824198</v>
      </c>
      <c r="AJ488" s="157">
        <v>37.910855036277823</v>
      </c>
      <c r="AK488" s="157">
        <v>0</v>
      </c>
      <c r="AL488" s="157">
        <v>72.850426244255573</v>
      </c>
      <c r="AM488" s="157">
        <v>85.634019137698616</v>
      </c>
      <c r="AN488" s="157">
        <v>0</v>
      </c>
      <c r="AO488" s="157">
        <v>89.652260457821882</v>
      </c>
      <c r="AP488" s="157">
        <v>66.925998452578071</v>
      </c>
      <c r="AQ488" s="157">
        <v>14.473733024344037</v>
      </c>
      <c r="AR488" s="157">
        <v>62.463075516133472</v>
      </c>
      <c r="AS488" s="157">
        <v>0</v>
      </c>
      <c r="AT488" s="157">
        <v>9.6440161713045924</v>
      </c>
      <c r="AU488" s="157">
        <v>48.152218121844655</v>
      </c>
      <c r="AV488" s="157">
        <v>0</v>
      </c>
      <c r="AW488" s="157">
        <v>0</v>
      </c>
      <c r="AX488" s="157">
        <v>80.467381690165595</v>
      </c>
      <c r="AY488" s="157">
        <v>32.707420587190498</v>
      </c>
      <c r="AZ488" s="157">
        <v>30.993881041040819</v>
      </c>
      <c r="BA488" s="157">
        <v>71.064017012539409</v>
      </c>
      <c r="BB488" s="157">
        <v>17.979784902836926</v>
      </c>
      <c r="BC488" s="157">
        <v>0</v>
      </c>
      <c r="BD488" s="157">
        <v>32.673358886819194</v>
      </c>
      <c r="BE488" s="157">
        <v>20.919851903408542</v>
      </c>
      <c r="BF488" s="157">
        <v>23.295634845080791</v>
      </c>
      <c r="BG488" s="157">
        <v>14.375148637816984</v>
      </c>
      <c r="BH488" s="157">
        <v>53.324241073011095</v>
      </c>
      <c r="BI488" s="157">
        <v>27.416352058971857</v>
      </c>
      <c r="BJ488" s="157">
        <v>56.953829473700289</v>
      </c>
      <c r="BK488" s="157">
        <v>45.110948329970363</v>
      </c>
      <c r="BL488" s="157">
        <v>47.48358456130665</v>
      </c>
      <c r="BM488" s="157">
        <v>0</v>
      </c>
      <c r="BN488" s="157">
        <v>51.053877725737379</v>
      </c>
      <c r="BO488" s="157">
        <v>41.099802074843893</v>
      </c>
      <c r="BP488" s="157">
        <v>34.020222492796584</v>
      </c>
      <c r="BQ488" s="157">
        <v>30.646930941195745</v>
      </c>
      <c r="BR488" s="157">
        <v>0</v>
      </c>
      <c r="BS488" s="157">
        <v>39.369189455898614</v>
      </c>
      <c r="BT488" s="157">
        <v>67.687957388102646</v>
      </c>
      <c r="BU488" s="157">
        <v>86.029060159824212</v>
      </c>
      <c r="BV488" s="157">
        <v>24.218769888750284</v>
      </c>
      <c r="BW488" s="157">
        <v>59.236201875673565</v>
      </c>
      <c r="BX488" s="157">
        <v>77.81070916435111</v>
      </c>
      <c r="BY488" s="157">
        <v>14.473733024344034</v>
      </c>
      <c r="BZ488" s="157">
        <v>33.342091815996376</v>
      </c>
      <c r="CA488" s="157">
        <v>34.827004045290757</v>
      </c>
      <c r="CB488" s="157">
        <v>33.42291908689068</v>
      </c>
      <c r="CC488" s="157">
        <v>28.040555850811817</v>
      </c>
      <c r="CD488" s="157">
        <v>36.39279249586194</v>
      </c>
      <c r="CE488" s="157">
        <v>29.52307063451968</v>
      </c>
      <c r="CF488" s="159">
        <v>22.307034888198114</v>
      </c>
      <c r="CG488" s="159">
        <v>38.854992895331414</v>
      </c>
      <c r="CH488" s="159">
        <v>33.494252200177669</v>
      </c>
      <c r="CI488" s="159">
        <v>46.893006596258765</v>
      </c>
      <c r="CJ488" s="159">
        <v>30.950471334926771</v>
      </c>
      <c r="CK488" s="159">
        <v>35.130001635016754</v>
      </c>
      <c r="CL488" s="159">
        <v>26.756130607301781</v>
      </c>
      <c r="CM488" s="159">
        <v>36.191728368888242</v>
      </c>
      <c r="CN488" s="222">
        <v>29.95355141238436</v>
      </c>
    </row>
    <row r="489" spans="1:92">
      <c r="A489" s="8" t="s">
        <v>934</v>
      </c>
      <c r="B489">
        <v>16</v>
      </c>
      <c r="C489" s="1">
        <v>2001</v>
      </c>
      <c r="D489" s="157">
        <v>10.8396591736362</v>
      </c>
      <c r="E489" s="157">
        <v>86.974441275066226</v>
      </c>
      <c r="F489" s="157">
        <v>36.762271500022138</v>
      </c>
      <c r="G489" s="157">
        <v>84.668802462727967</v>
      </c>
      <c r="H489" s="157">
        <v>24.617955829278475</v>
      </c>
      <c r="I489" s="157">
        <v>72.898718305165261</v>
      </c>
      <c r="J489" s="157">
        <v>0</v>
      </c>
      <c r="K489" s="157">
        <v>0</v>
      </c>
      <c r="L489" s="157">
        <v>0</v>
      </c>
      <c r="M489" s="157">
        <v>14.354335253306949</v>
      </c>
      <c r="N489" s="157">
        <v>0</v>
      </c>
      <c r="O489" s="157">
        <v>0</v>
      </c>
      <c r="P489" s="157">
        <v>0</v>
      </c>
      <c r="Q489" s="157">
        <v>79.038606976186514</v>
      </c>
      <c r="R489" s="157">
        <v>25.90891208957482</v>
      </c>
      <c r="S489" s="157">
        <v>33.56984676003762</v>
      </c>
      <c r="T489" s="157">
        <v>62.150539350226587</v>
      </c>
      <c r="U489" s="157">
        <v>49.261942168885234</v>
      </c>
      <c r="V489" s="157">
        <v>75.749268012333118</v>
      </c>
      <c r="W489" s="157">
        <v>7.1517339082641813</v>
      </c>
      <c r="X489" s="157">
        <v>78.652992175935722</v>
      </c>
      <c r="Y489" s="157">
        <v>10.28117727247607</v>
      </c>
      <c r="Z489" s="157">
        <v>14.776528521424366</v>
      </c>
      <c r="AA489" s="157">
        <v>0</v>
      </c>
      <c r="AB489" s="157">
        <v>64.986880547853431</v>
      </c>
      <c r="AC489" s="157">
        <v>0</v>
      </c>
      <c r="AD489" s="157">
        <v>18.760807042580293</v>
      </c>
      <c r="AE489" s="157">
        <v>0</v>
      </c>
      <c r="AF489" s="157">
        <v>39.404571453252998</v>
      </c>
      <c r="AG489" s="157">
        <v>29.867222568256153</v>
      </c>
      <c r="AH489" s="157">
        <v>38.547824180241747</v>
      </c>
      <c r="AI489" s="157">
        <v>86.029060159824198</v>
      </c>
      <c r="AJ489" s="157">
        <v>37.910855036277823</v>
      </c>
      <c r="AK489" s="157">
        <v>0</v>
      </c>
      <c r="AL489" s="157">
        <v>71.86193844600129</v>
      </c>
      <c r="AM489" s="157">
        <v>85.852798833174958</v>
      </c>
      <c r="AN489" s="157">
        <v>0</v>
      </c>
      <c r="AO489" s="157">
        <v>88.502359298872875</v>
      </c>
      <c r="AP489" s="157">
        <v>66.925998452578071</v>
      </c>
      <c r="AQ489" s="157">
        <v>25.444254555077674</v>
      </c>
      <c r="AR489" s="157">
        <v>64.476623261008555</v>
      </c>
      <c r="AS489" s="157">
        <v>0</v>
      </c>
      <c r="AT489" s="157">
        <v>9.6440161713045924</v>
      </c>
      <c r="AU489" s="157">
        <v>48.152218121844655</v>
      </c>
      <c r="AV489" s="157">
        <v>0</v>
      </c>
      <c r="AW489" s="157">
        <v>0</v>
      </c>
      <c r="AX489" s="157">
        <v>79.72565708160289</v>
      </c>
      <c r="AY489" s="157">
        <v>32.707420587190498</v>
      </c>
      <c r="AZ489" s="157">
        <v>35.97373590885713</v>
      </c>
      <c r="BA489" s="157">
        <v>71.064017012539409</v>
      </c>
      <c r="BB489" s="157">
        <v>17.979784902836926</v>
      </c>
      <c r="BC489" s="157">
        <v>0</v>
      </c>
      <c r="BD489" s="157">
        <v>32.673358886819194</v>
      </c>
      <c r="BE489" s="157">
        <v>20.919851903408542</v>
      </c>
      <c r="BF489" s="157">
        <v>23.295634845080791</v>
      </c>
      <c r="BG489" s="157">
        <v>14.375148637816984</v>
      </c>
      <c r="BH489" s="157">
        <v>53.324241073011095</v>
      </c>
      <c r="BI489" s="157">
        <v>27.416352058971857</v>
      </c>
      <c r="BJ489" s="157">
        <v>56.154606745004621</v>
      </c>
      <c r="BK489" s="157">
        <v>44.48374160940616</v>
      </c>
      <c r="BL489" s="157">
        <v>47.098470070043689</v>
      </c>
      <c r="BM489" s="157">
        <v>0</v>
      </c>
      <c r="BN489" s="157">
        <v>51.053877725737379</v>
      </c>
      <c r="BO489" s="157">
        <v>41.099802074843893</v>
      </c>
      <c r="BP489" s="157">
        <v>34.020222492796584</v>
      </c>
      <c r="BQ489" s="157">
        <v>30.77639682799721</v>
      </c>
      <c r="BR489" s="157">
        <v>0</v>
      </c>
      <c r="BS489" s="157">
        <v>36.80433579222769</v>
      </c>
      <c r="BT489" s="157">
        <v>38.54782418024174</v>
      </c>
      <c r="BU489" s="157">
        <v>86.029060159824212</v>
      </c>
      <c r="BV489" s="157">
        <v>23.724574221633866</v>
      </c>
      <c r="BW489" s="157">
        <v>59.387539840865834</v>
      </c>
      <c r="BX489" s="157">
        <v>77.259965647471631</v>
      </c>
      <c r="BY489" s="157">
        <v>25.44425455507767</v>
      </c>
      <c r="BZ489" s="157">
        <v>34.786805950735712</v>
      </c>
      <c r="CA489" s="157">
        <v>34.827004045290757</v>
      </c>
      <c r="CB489" s="157">
        <v>32.967497365477499</v>
      </c>
      <c r="CC489" s="157">
        <v>31.803631240035092</v>
      </c>
      <c r="CD489" s="157">
        <v>36.39279249586194</v>
      </c>
      <c r="CE489" s="157">
        <v>29.255708528291159</v>
      </c>
      <c r="CF489" s="159">
        <v>22.051950949785528</v>
      </c>
      <c r="CG489" s="159">
        <v>38.897709240241191</v>
      </c>
      <c r="CH489" s="159">
        <v>22.833217109436852</v>
      </c>
      <c r="CI489" s="159">
        <v>52.849692430938383</v>
      </c>
      <c r="CJ489" s="159">
        <v>32.194691826170271</v>
      </c>
      <c r="CK489" s="159">
        <v>34.98753923809597</v>
      </c>
      <c r="CL489" s="159">
        <v>21.635191058659466</v>
      </c>
      <c r="CM489" s="159">
        <v>40.272554706620198</v>
      </c>
      <c r="CN489" s="222">
        <v>28.838299699621981</v>
      </c>
    </row>
    <row r="490" spans="1:92">
      <c r="A490" s="8" t="s">
        <v>934</v>
      </c>
      <c r="B490">
        <v>16</v>
      </c>
      <c r="C490" s="1">
        <v>2002</v>
      </c>
      <c r="D490" s="157">
        <v>10.8396591736362</v>
      </c>
      <c r="E490" s="157">
        <v>86.974441275066226</v>
      </c>
      <c r="F490" s="157">
        <v>33.379143982649495</v>
      </c>
      <c r="G490" s="157">
        <v>83.5333703219802</v>
      </c>
      <c r="H490" s="157">
        <v>24.617955829278475</v>
      </c>
      <c r="I490" s="157">
        <v>71.730628658335618</v>
      </c>
      <c r="J490" s="157">
        <v>0</v>
      </c>
      <c r="K490" s="157">
        <v>0</v>
      </c>
      <c r="L490" s="157">
        <v>0</v>
      </c>
      <c r="M490" s="157">
        <v>14.354335253306949</v>
      </c>
      <c r="N490" s="157">
        <v>0</v>
      </c>
      <c r="O490" s="157">
        <v>0</v>
      </c>
      <c r="P490" s="157">
        <v>0</v>
      </c>
      <c r="Q490" s="157">
        <v>79.038606976186514</v>
      </c>
      <c r="R490" s="157">
        <v>25.90891208957482</v>
      </c>
      <c r="S490" s="157">
        <v>33.56984676003762</v>
      </c>
      <c r="T490" s="157">
        <v>62.150539350226587</v>
      </c>
      <c r="U490" s="157">
        <v>49.261942168885234</v>
      </c>
      <c r="V490" s="157">
        <v>75.749268012333118</v>
      </c>
      <c r="W490" s="157">
        <v>7.1517339082641813</v>
      </c>
      <c r="X490" s="157">
        <v>78.652992175935722</v>
      </c>
      <c r="Y490" s="157">
        <v>10.28117727247607</v>
      </c>
      <c r="Z490" s="157">
        <v>14.776528521424366</v>
      </c>
      <c r="AA490" s="157">
        <v>0</v>
      </c>
      <c r="AB490" s="157">
        <v>65.326962800305182</v>
      </c>
      <c r="AC490" s="157">
        <v>0</v>
      </c>
      <c r="AD490" s="157">
        <v>18.760807042580293</v>
      </c>
      <c r="AE490" s="157">
        <v>0</v>
      </c>
      <c r="AF490" s="157">
        <v>40.679754067178003</v>
      </c>
      <c r="AG490" s="157">
        <v>29.867222568256153</v>
      </c>
      <c r="AH490" s="157">
        <v>38.547824180241747</v>
      </c>
      <c r="AI490" s="157">
        <v>86.029060159824198</v>
      </c>
      <c r="AJ490" s="157">
        <v>37.910855036277823</v>
      </c>
      <c r="AK490" s="157">
        <v>0</v>
      </c>
      <c r="AL490" s="157">
        <v>70.341547039628608</v>
      </c>
      <c r="AM490" s="157">
        <v>86.071578528651301</v>
      </c>
      <c r="AN490" s="157">
        <v>0</v>
      </c>
      <c r="AO490" s="157">
        <v>89.652260457821882</v>
      </c>
      <c r="AP490" s="157">
        <v>66.925998452578071</v>
      </c>
      <c r="AQ490" s="157">
        <v>16.398032295482142</v>
      </c>
      <c r="AR490" s="157">
        <v>59.737947443814093</v>
      </c>
      <c r="AS490" s="157">
        <v>0</v>
      </c>
      <c r="AT490" s="157">
        <v>9.6440161713045924</v>
      </c>
      <c r="AU490" s="157">
        <v>48.152218121844655</v>
      </c>
      <c r="AV490" s="157">
        <v>0</v>
      </c>
      <c r="AW490" s="157">
        <v>0</v>
      </c>
      <c r="AX490" s="157">
        <v>74.525384115231645</v>
      </c>
      <c r="AY490" s="157">
        <v>32.707420587190498</v>
      </c>
      <c r="AZ490" s="157">
        <v>46.760513723587337</v>
      </c>
      <c r="BA490" s="157">
        <v>71.064017012539409</v>
      </c>
      <c r="BB490" s="157">
        <v>17.979784902836926</v>
      </c>
      <c r="BC490" s="157">
        <v>0</v>
      </c>
      <c r="BD490" s="157">
        <v>32.673358886819194</v>
      </c>
      <c r="BE490" s="157">
        <v>20.919851903408542</v>
      </c>
      <c r="BF490" s="157">
        <v>23.295634845080791</v>
      </c>
      <c r="BG490" s="157">
        <v>14.375148637816984</v>
      </c>
      <c r="BH490" s="157">
        <v>53.324241073011095</v>
      </c>
      <c r="BI490" s="157">
        <v>27.416352058971857</v>
      </c>
      <c r="BJ490" s="157">
        <v>55.355193134357982</v>
      </c>
      <c r="BK490" s="157">
        <v>43.856385090246164</v>
      </c>
      <c r="BL490" s="157">
        <v>45.362849591070578</v>
      </c>
      <c r="BM490" s="157">
        <v>0</v>
      </c>
      <c r="BN490" s="157">
        <v>51.053877725737379</v>
      </c>
      <c r="BO490" s="157">
        <v>41.099802074843893</v>
      </c>
      <c r="BP490" s="157">
        <v>34.020222492796584</v>
      </c>
      <c r="BQ490" s="157">
        <v>30.905862714798694</v>
      </c>
      <c r="BR490" s="157">
        <v>0</v>
      </c>
      <c r="BS490" s="157">
        <v>37.659287013451326</v>
      </c>
      <c r="BT490" s="157">
        <v>38.54782418024174</v>
      </c>
      <c r="BU490" s="157">
        <v>86.029060159824212</v>
      </c>
      <c r="BV490" s="157">
        <v>22.964452704021451</v>
      </c>
      <c r="BW490" s="157">
        <v>59.538877806058103</v>
      </c>
      <c r="BX490" s="157">
        <v>77.81070916435111</v>
      </c>
      <c r="BY490" s="157">
        <v>16.398032295482142</v>
      </c>
      <c r="BZ490" s="157">
        <v>31.386821048230694</v>
      </c>
      <c r="CA490" s="157">
        <v>34.827004045290757</v>
      </c>
      <c r="CB490" s="157">
        <v>29.774510050748276</v>
      </c>
      <c r="CC490" s="157">
        <v>39.954763994116838</v>
      </c>
      <c r="CD490" s="157">
        <v>36.39279249586194</v>
      </c>
      <c r="CE490" s="157">
        <v>28.988282566770973</v>
      </c>
      <c r="CF490" s="159">
        <v>20.902347604780005</v>
      </c>
      <c r="CG490" s="159">
        <v>38.94042558515099</v>
      </c>
      <c r="CH490" s="159">
        <v>22.840820663062232</v>
      </c>
      <c r="CI490" s="159">
        <v>47.402069077140482</v>
      </c>
      <c r="CJ490" s="159">
        <v>33.727196861574541</v>
      </c>
      <c r="CK490" s="159">
        <v>34.845042816241588</v>
      </c>
      <c r="CL490" s="159">
        <v>21.242588325464222</v>
      </c>
      <c r="CM490" s="159">
        <v>37.807083096730103</v>
      </c>
      <c r="CN490" s="222">
        <v>27.387464246601763</v>
      </c>
    </row>
    <row r="491" spans="1:92">
      <c r="A491" s="8" t="s">
        <v>934</v>
      </c>
      <c r="B491">
        <v>16</v>
      </c>
      <c r="C491" s="1">
        <v>2003</v>
      </c>
      <c r="D491" s="157">
        <v>10.8396591736362</v>
      </c>
      <c r="E491" s="157">
        <v>86.974441275066226</v>
      </c>
      <c r="F491" s="157">
        <v>30.13035010844067</v>
      </c>
      <c r="G491" s="157">
        <v>82.569666923200828</v>
      </c>
      <c r="H491" s="157">
        <v>24.617955829278475</v>
      </c>
      <c r="I491" s="157">
        <v>70.739207046835887</v>
      </c>
      <c r="J491" s="157">
        <v>0</v>
      </c>
      <c r="K491" s="157">
        <v>0</v>
      </c>
      <c r="L491" s="157">
        <v>0</v>
      </c>
      <c r="M491" s="157">
        <v>14.354335253306949</v>
      </c>
      <c r="N491" s="157">
        <v>0</v>
      </c>
      <c r="O491" s="157">
        <v>0</v>
      </c>
      <c r="P491" s="157">
        <v>0</v>
      </c>
      <c r="Q491" s="157">
        <v>79.038606976186514</v>
      </c>
      <c r="R491" s="157">
        <v>25.90891208957482</v>
      </c>
      <c r="S491" s="157">
        <v>33.56984676003762</v>
      </c>
      <c r="T491" s="157">
        <v>62.150539350226587</v>
      </c>
      <c r="U491" s="157">
        <v>49.261942168885234</v>
      </c>
      <c r="V491" s="157">
        <v>75.749268012333118</v>
      </c>
      <c r="W491" s="157">
        <v>7.1517339082641813</v>
      </c>
      <c r="X491" s="157">
        <v>78.652992175935722</v>
      </c>
      <c r="Y491" s="157">
        <v>10.28117727247607</v>
      </c>
      <c r="Z491" s="157">
        <v>14.776528521424366</v>
      </c>
      <c r="AA491" s="157">
        <v>0</v>
      </c>
      <c r="AB491" s="157">
        <v>65.667045052756947</v>
      </c>
      <c r="AC491" s="157">
        <v>0</v>
      </c>
      <c r="AD491" s="157">
        <v>18.760807042580293</v>
      </c>
      <c r="AE491" s="157">
        <v>0</v>
      </c>
      <c r="AF491" s="157">
        <v>40.679754067178003</v>
      </c>
      <c r="AG491" s="157">
        <v>35.95632158018244</v>
      </c>
      <c r="AH491" s="157">
        <v>21.257982878495792</v>
      </c>
      <c r="AI491" s="157">
        <v>86.029060159824198</v>
      </c>
      <c r="AJ491" s="157">
        <v>37.910855036277823</v>
      </c>
      <c r="AK491" s="157">
        <v>0</v>
      </c>
      <c r="AL491" s="157">
        <v>73.691245549789315</v>
      </c>
      <c r="AM491" s="157">
        <v>86.29035822412763</v>
      </c>
      <c r="AN491" s="157">
        <v>0</v>
      </c>
      <c r="AO491" s="157">
        <v>89.652260457821882</v>
      </c>
      <c r="AP491" s="157">
        <v>66.925998452578071</v>
      </c>
      <c r="AQ491" s="157">
        <v>18.092197195847938</v>
      </c>
      <c r="AR491" s="157">
        <v>60.215638985780537</v>
      </c>
      <c r="AS491" s="157">
        <v>0</v>
      </c>
      <c r="AT491" s="157">
        <v>9.6440161713045924</v>
      </c>
      <c r="AU491" s="157">
        <v>48.152218121844655</v>
      </c>
      <c r="AV491" s="157">
        <v>0</v>
      </c>
      <c r="AW491" s="157">
        <v>0</v>
      </c>
      <c r="AX491" s="157">
        <v>72.828862972053173</v>
      </c>
      <c r="AY491" s="157">
        <v>32.707420587190498</v>
      </c>
      <c r="AZ491" s="157">
        <v>54.482178327581465</v>
      </c>
      <c r="BA491" s="157">
        <v>71.064017012539409</v>
      </c>
      <c r="BB491" s="157">
        <v>17.979784902836926</v>
      </c>
      <c r="BC491" s="157">
        <v>0</v>
      </c>
      <c r="BD491" s="157">
        <v>32.673358886819194</v>
      </c>
      <c r="BE491" s="157">
        <v>20.919851903408542</v>
      </c>
      <c r="BF491" s="157">
        <v>23.806404935074827</v>
      </c>
      <c r="BG491" s="157">
        <v>14.375148637816984</v>
      </c>
      <c r="BH491" s="157">
        <v>53.324241073011095</v>
      </c>
      <c r="BI491" s="157">
        <v>22.877988773100689</v>
      </c>
      <c r="BJ491" s="157">
        <v>54.555970405662329</v>
      </c>
      <c r="BK491" s="157">
        <v>40.344357011997374</v>
      </c>
      <c r="BL491" s="157">
        <v>43.774020602419064</v>
      </c>
      <c r="BM491" s="157">
        <v>0</v>
      </c>
      <c r="BN491" s="157">
        <v>51.053877725737379</v>
      </c>
      <c r="BO491" s="157">
        <v>41.099802074843893</v>
      </c>
      <c r="BP491" s="157">
        <v>34.020222492796584</v>
      </c>
      <c r="BQ491" s="157">
        <v>31.035328601600163</v>
      </c>
      <c r="BR491" s="157">
        <v>0</v>
      </c>
      <c r="BS491" s="157">
        <v>40.610071628339021</v>
      </c>
      <c r="BT491" s="157">
        <v>21.257982878495788</v>
      </c>
      <c r="BU491" s="157">
        <v>86.029060159824212</v>
      </c>
      <c r="BV491" s="157">
        <v>24.639138514803591</v>
      </c>
      <c r="BW491" s="157">
        <v>59.690215771250372</v>
      </c>
      <c r="BX491" s="157">
        <v>77.81070916435111</v>
      </c>
      <c r="BY491" s="157">
        <v>18.09219719584793</v>
      </c>
      <c r="BZ491" s="157">
        <v>31.72956321785685</v>
      </c>
      <c r="CA491" s="157">
        <v>34.827004045290757</v>
      </c>
      <c r="CB491" s="157">
        <v>28.732839637604791</v>
      </c>
      <c r="CC491" s="157">
        <v>45.789714370465575</v>
      </c>
      <c r="CD491" s="157">
        <v>36.39279249586194</v>
      </c>
      <c r="CE491" s="157">
        <v>27.677230146226897</v>
      </c>
      <c r="CF491" s="159">
        <v>19.849972882239182</v>
      </c>
      <c r="CG491" s="159">
        <v>38.983141930060768</v>
      </c>
      <c r="CH491" s="159">
        <v>19.055102455315755</v>
      </c>
      <c r="CI491" s="159">
        <v>48.413247202624319</v>
      </c>
      <c r="CJ491" s="159">
        <v>35.479688665670281</v>
      </c>
      <c r="CK491" s="159">
        <v>34.146455896224317</v>
      </c>
      <c r="CL491" s="159">
        <v>19.089261122784247</v>
      </c>
      <c r="CM491" s="159">
        <v>38.937794026349856</v>
      </c>
      <c r="CN491" s="222">
        <v>26.630900224171782</v>
      </c>
    </row>
    <row r="492" spans="1:92">
      <c r="A492" s="8" t="s">
        <v>934</v>
      </c>
      <c r="B492">
        <v>16</v>
      </c>
      <c r="C492" s="1">
        <v>2004</v>
      </c>
      <c r="D492" s="157">
        <v>7.3213412946070004</v>
      </c>
      <c r="E492" s="157">
        <v>86.974441275066226</v>
      </c>
      <c r="F492" s="157">
        <v>33.362545921303067</v>
      </c>
      <c r="G492" s="157">
        <v>82.187818803357601</v>
      </c>
      <c r="H492" s="157">
        <v>24.617955829278475</v>
      </c>
      <c r="I492" s="157">
        <v>70.346376141805777</v>
      </c>
      <c r="J492" s="157">
        <v>0</v>
      </c>
      <c r="K492" s="157">
        <v>0</v>
      </c>
      <c r="L492" s="157">
        <v>0</v>
      </c>
      <c r="M492" s="157">
        <v>14.354335253306949</v>
      </c>
      <c r="N492" s="157">
        <v>0</v>
      </c>
      <c r="O492" s="157">
        <v>0</v>
      </c>
      <c r="P492" s="157">
        <v>0</v>
      </c>
      <c r="Q492" s="157">
        <v>79.038606976186514</v>
      </c>
      <c r="R492" s="157">
        <v>25.90891208957482</v>
      </c>
      <c r="S492" s="157">
        <v>33.56984676003762</v>
      </c>
      <c r="T492" s="157">
        <v>62.150539350226587</v>
      </c>
      <c r="U492" s="157">
        <v>49.261942168885234</v>
      </c>
      <c r="V492" s="157">
        <v>75.749268012333118</v>
      </c>
      <c r="W492" s="157">
        <v>7.1517339082641813</v>
      </c>
      <c r="X492" s="157">
        <v>78.652992175935722</v>
      </c>
      <c r="Y492" s="157">
        <v>10.28117727247607</v>
      </c>
      <c r="Z492" s="157">
        <v>14.776528521424366</v>
      </c>
      <c r="AA492" s="157">
        <v>0</v>
      </c>
      <c r="AB492" s="157">
        <v>66.007359919608461</v>
      </c>
      <c r="AC492" s="157">
        <v>0</v>
      </c>
      <c r="AD492" s="157">
        <v>18.760807042580293</v>
      </c>
      <c r="AE492" s="157">
        <v>0</v>
      </c>
      <c r="AF492" s="157">
        <v>41.954936681103014</v>
      </c>
      <c r="AG492" s="157">
        <v>35.95632158018244</v>
      </c>
      <c r="AH492" s="157">
        <v>21.257982878495792</v>
      </c>
      <c r="AI492" s="157">
        <v>86.029060159824198</v>
      </c>
      <c r="AJ492" s="157">
        <v>37.910855036277823</v>
      </c>
      <c r="AK492" s="157">
        <v>0</v>
      </c>
      <c r="AL492" s="157">
        <v>73.588132205734453</v>
      </c>
      <c r="AM492" s="157">
        <v>86.509137919603987</v>
      </c>
      <c r="AN492" s="157">
        <v>0</v>
      </c>
      <c r="AO492" s="157">
        <v>89.652260457821882</v>
      </c>
      <c r="AP492" s="157">
        <v>66.925998452578071</v>
      </c>
      <c r="AQ492" s="157">
        <v>18.092197195847938</v>
      </c>
      <c r="AR492" s="157">
        <v>57.494557432241045</v>
      </c>
      <c r="AS492" s="157">
        <v>0</v>
      </c>
      <c r="AT492" s="157">
        <v>9.6440161713045924</v>
      </c>
      <c r="AU492" s="157">
        <v>48.152218121844655</v>
      </c>
      <c r="AV492" s="157">
        <v>0</v>
      </c>
      <c r="AW492" s="157">
        <v>0</v>
      </c>
      <c r="AX492" s="157">
        <v>74.469004258509699</v>
      </c>
      <c r="AY492" s="157">
        <v>32.707420587190498</v>
      </c>
      <c r="AZ492" s="157">
        <v>51.739459925089541</v>
      </c>
      <c r="BA492" s="157">
        <v>71.064017012539409</v>
      </c>
      <c r="BB492" s="157">
        <v>17.979784902836926</v>
      </c>
      <c r="BC492" s="157">
        <v>0</v>
      </c>
      <c r="BD492" s="157">
        <v>28.691997455974974</v>
      </c>
      <c r="BE492" s="157">
        <v>18.370695821974749</v>
      </c>
      <c r="BF492" s="157">
        <v>23.806404935074827</v>
      </c>
      <c r="BG492" s="157">
        <v>14.375148637816984</v>
      </c>
      <c r="BH492" s="157">
        <v>53.324241073011095</v>
      </c>
      <c r="BI492" s="157">
        <v>11.210167366580418</v>
      </c>
      <c r="BJ492" s="157">
        <v>53.756747676966661</v>
      </c>
      <c r="BK492" s="157">
        <v>32.300472015375327</v>
      </c>
      <c r="BL492" s="157">
        <v>43.831775752211563</v>
      </c>
      <c r="BM492" s="157">
        <v>0</v>
      </c>
      <c r="BN492" s="157">
        <v>51.053877725737379</v>
      </c>
      <c r="BO492" s="157">
        <v>41.099802074843893</v>
      </c>
      <c r="BP492" s="157">
        <v>34.020222492796584</v>
      </c>
      <c r="BQ492" s="157">
        <v>31.164883042359783</v>
      </c>
      <c r="BR492" s="157">
        <v>0</v>
      </c>
      <c r="BS492" s="157">
        <v>41.465022849562665</v>
      </c>
      <c r="BT492" s="157">
        <v>21.257982878495788</v>
      </c>
      <c r="BU492" s="157">
        <v>86.029060159824212</v>
      </c>
      <c r="BV492" s="157">
        <v>24.587586874061248</v>
      </c>
      <c r="BW492" s="157">
        <v>59.841553736442634</v>
      </c>
      <c r="BX492" s="157">
        <v>77.81070916435111</v>
      </c>
      <c r="BY492" s="157">
        <v>18.09219719584793</v>
      </c>
      <c r="BZ492" s="157">
        <v>29.777195814509856</v>
      </c>
      <c r="CA492" s="157">
        <v>34.827004045290757</v>
      </c>
      <c r="CB492" s="157">
        <v>29.739892604994264</v>
      </c>
      <c r="CC492" s="157">
        <v>43.717152740870731</v>
      </c>
      <c r="CD492" s="157">
        <v>35.517546357447671</v>
      </c>
      <c r="CE492" s="157">
        <v>24.248328694051345</v>
      </c>
      <c r="CF492" s="159">
        <v>19.888227508868166</v>
      </c>
      <c r="CG492" s="159">
        <v>39.025887492716734</v>
      </c>
      <c r="CH492" s="159">
        <v>19.360711551740255</v>
      </c>
      <c r="CI492" s="159">
        <v>47.891362123944369</v>
      </c>
      <c r="CJ492" s="159">
        <v>35.192862861330063</v>
      </c>
      <c r="CK492" s="159">
        <v>31.744068503033237</v>
      </c>
      <c r="CL492" s="159">
        <v>19.26552760884671</v>
      </c>
      <c r="CM492" s="159">
        <v>37.116558203179707</v>
      </c>
      <c r="CN492" s="222">
        <v>25.843320559940452</v>
      </c>
    </row>
    <row r="493" spans="1:92">
      <c r="A493" s="8" t="s">
        <v>934</v>
      </c>
      <c r="B493">
        <v>16</v>
      </c>
      <c r="C493" s="1">
        <v>2005</v>
      </c>
      <c r="D493" s="157">
        <v>7.3213412946070004</v>
      </c>
      <c r="E493" s="157">
        <v>86.974441275066226</v>
      </c>
      <c r="F493" s="157">
        <v>28.954543442659229</v>
      </c>
      <c r="G493" s="157">
        <v>82.718307590428282</v>
      </c>
      <c r="H493" s="157">
        <v>24.617955829278475</v>
      </c>
      <c r="I493" s="157">
        <v>70.892122944013067</v>
      </c>
      <c r="J493" s="157">
        <v>0</v>
      </c>
      <c r="K493" s="157">
        <v>0</v>
      </c>
      <c r="L493" s="157">
        <v>0</v>
      </c>
      <c r="M493" s="157">
        <v>14.354335253306949</v>
      </c>
      <c r="N493" s="157">
        <v>0</v>
      </c>
      <c r="O493" s="157">
        <v>0</v>
      </c>
      <c r="P493" s="157">
        <v>0</v>
      </c>
      <c r="Q493" s="157">
        <v>79.038606976186514</v>
      </c>
      <c r="R493" s="157">
        <v>25.90891208957482</v>
      </c>
      <c r="S493" s="157">
        <v>33.56984676003762</v>
      </c>
      <c r="T493" s="157">
        <v>62.150539350226587</v>
      </c>
      <c r="U493" s="157">
        <v>49.261942168885234</v>
      </c>
      <c r="V493" s="157">
        <v>75.749268012333118</v>
      </c>
      <c r="W493" s="157">
        <v>7.1517339082641813</v>
      </c>
      <c r="X493" s="157">
        <v>78.652992175935722</v>
      </c>
      <c r="Y493" s="157">
        <v>10.28117727247607</v>
      </c>
      <c r="Z493" s="157">
        <v>14.776528521424366</v>
      </c>
      <c r="AA493" s="157">
        <v>0</v>
      </c>
      <c r="AB493" s="157">
        <v>66.347442172060212</v>
      </c>
      <c r="AC493" s="157">
        <v>0</v>
      </c>
      <c r="AD493" s="157">
        <v>18.760807042580293</v>
      </c>
      <c r="AE493" s="157">
        <v>0</v>
      </c>
      <c r="AF493" s="157">
        <v>39.404571453252998</v>
      </c>
      <c r="AG493" s="157">
        <v>35.95632158018244</v>
      </c>
      <c r="AH493" s="157">
        <v>21.257982878495792</v>
      </c>
      <c r="AI493" s="157">
        <v>86.029060159824198</v>
      </c>
      <c r="AJ493" s="157">
        <v>37.910855036277823</v>
      </c>
      <c r="AK493" s="157">
        <v>0</v>
      </c>
      <c r="AL493" s="157">
        <v>73.59810407234059</v>
      </c>
      <c r="AM493" s="157">
        <v>86.727917615080315</v>
      </c>
      <c r="AN493" s="157">
        <v>0</v>
      </c>
      <c r="AO493" s="157">
        <v>89.652260457821882</v>
      </c>
      <c r="AP493" s="157">
        <v>66.925998452578071</v>
      </c>
      <c r="AQ493" s="157">
        <v>38.338951695277864</v>
      </c>
      <c r="AR493" s="157">
        <v>57.69061126712689</v>
      </c>
      <c r="AS493" s="157">
        <v>0</v>
      </c>
      <c r="AT493" s="157">
        <v>9.6440161713045924</v>
      </c>
      <c r="AU493" s="157">
        <v>48.152218121844655</v>
      </c>
      <c r="AV493" s="157">
        <v>0</v>
      </c>
      <c r="AW493" s="157">
        <v>0</v>
      </c>
      <c r="AX493" s="157">
        <v>74.469004258509699</v>
      </c>
      <c r="AY493" s="157">
        <v>32.707420587190498</v>
      </c>
      <c r="AZ493" s="157">
        <v>51.676580216153539</v>
      </c>
      <c r="BA493" s="157">
        <v>71.064017012539409</v>
      </c>
      <c r="BB493" s="157">
        <v>17.979784902836926</v>
      </c>
      <c r="BC493" s="157">
        <v>0</v>
      </c>
      <c r="BD493" s="157">
        <v>28.691997455974974</v>
      </c>
      <c r="BE493" s="157">
        <v>18.370695821974749</v>
      </c>
      <c r="BF493" s="157">
        <v>23.806404935074827</v>
      </c>
      <c r="BG493" s="157">
        <v>14.375148637816984</v>
      </c>
      <c r="BH493" s="157">
        <v>53.324241073011095</v>
      </c>
      <c r="BI493" s="157">
        <v>11.210167366580418</v>
      </c>
      <c r="BJ493" s="157">
        <v>52.957524948270994</v>
      </c>
      <c r="BK493" s="157">
        <v>31.673265294811134</v>
      </c>
      <c r="BL493" s="157">
        <v>42.806278358556803</v>
      </c>
      <c r="BM493" s="157">
        <v>0</v>
      </c>
      <c r="BN493" s="157">
        <v>51.053877725737379</v>
      </c>
      <c r="BO493" s="157">
        <v>41.099802074843893</v>
      </c>
      <c r="BP493" s="157">
        <v>34.020222492796584</v>
      </c>
      <c r="BQ493" s="157">
        <v>31.294348929161259</v>
      </c>
      <c r="BR493" s="157">
        <v>0</v>
      </c>
      <c r="BS493" s="157">
        <v>39.755120407115378</v>
      </c>
      <c r="BT493" s="157">
        <v>21.257982878495788</v>
      </c>
      <c r="BU493" s="157">
        <v>86.029060159824212</v>
      </c>
      <c r="BV493" s="157">
        <v>24.592572320799711</v>
      </c>
      <c r="BW493" s="157">
        <v>59.992891701634896</v>
      </c>
      <c r="BX493" s="157">
        <v>77.81070916435111</v>
      </c>
      <c r="BY493" s="157">
        <v>38.338951695277849</v>
      </c>
      <c r="BZ493" s="157">
        <v>29.917863820595304</v>
      </c>
      <c r="CA493" s="157">
        <v>34.827004045290757</v>
      </c>
      <c r="CB493" s="157">
        <v>29.739892604994264</v>
      </c>
      <c r="CC493" s="157">
        <v>43.669637081989222</v>
      </c>
      <c r="CD493" s="157">
        <v>35.517546357447671</v>
      </c>
      <c r="CE493" s="157">
        <v>23.980966587822831</v>
      </c>
      <c r="CF493" s="159">
        <v>19.208980376028709</v>
      </c>
      <c r="CG493" s="159">
        <v>39.068603837626519</v>
      </c>
      <c r="CH493" s="159">
        <v>18.708227621303017</v>
      </c>
      <c r="CI493" s="159">
        <v>58.427189293178905</v>
      </c>
      <c r="CJ493" s="159">
        <v>35.174122440942917</v>
      </c>
      <c r="CK493" s="159">
        <v>31.601606106112449</v>
      </c>
      <c r="CL493" s="159">
        <v>18.729831951334976</v>
      </c>
      <c r="CM493" s="159">
        <v>43.215320291912484</v>
      </c>
      <c r="CN493" s="222">
        <v>28.513936762194774</v>
      </c>
    </row>
    <row r="494" spans="1:92">
      <c r="A494" s="8" t="s">
        <v>934</v>
      </c>
      <c r="B494">
        <v>16</v>
      </c>
      <c r="C494" s="1">
        <v>2006</v>
      </c>
      <c r="D494" s="157">
        <v>7.3213412946070004</v>
      </c>
      <c r="E494" s="157">
        <v>86.974441275066226</v>
      </c>
      <c r="F494" s="157">
        <v>24.900854246890631</v>
      </c>
      <c r="G494" s="157">
        <v>82.380129937536893</v>
      </c>
      <c r="H494" s="157">
        <v>24.617955829278475</v>
      </c>
      <c r="I494" s="157">
        <v>70.544218563861023</v>
      </c>
      <c r="J494" s="157">
        <v>0</v>
      </c>
      <c r="K494" s="157">
        <v>0</v>
      </c>
      <c r="L494" s="157">
        <v>0</v>
      </c>
      <c r="M494" s="157">
        <v>14.354335253306949</v>
      </c>
      <c r="N494" s="157">
        <v>0</v>
      </c>
      <c r="O494" s="157">
        <v>0</v>
      </c>
      <c r="P494" s="157">
        <v>0</v>
      </c>
      <c r="Q494" s="157">
        <v>79.038606976186514</v>
      </c>
      <c r="R494" s="157">
        <v>25.90891208957482</v>
      </c>
      <c r="S494" s="157">
        <v>33.56984676003762</v>
      </c>
      <c r="T494" s="157">
        <v>62.150539350226587</v>
      </c>
      <c r="U494" s="157">
        <v>49.261942168885234</v>
      </c>
      <c r="V494" s="157">
        <v>75.749268012333118</v>
      </c>
      <c r="W494" s="157">
        <v>7.1517339082641813</v>
      </c>
      <c r="X494" s="157">
        <v>78.652992175935722</v>
      </c>
      <c r="Y494" s="157">
        <v>10.28117727247607</v>
      </c>
      <c r="Z494" s="157">
        <v>14.776528521424366</v>
      </c>
      <c r="AA494" s="157">
        <v>0</v>
      </c>
      <c r="AB494" s="157">
        <v>66.687524424511963</v>
      </c>
      <c r="AC494" s="157">
        <v>0</v>
      </c>
      <c r="AD494" s="157">
        <v>18.760807042580293</v>
      </c>
      <c r="AE494" s="157">
        <v>0</v>
      </c>
      <c r="AF494" s="157">
        <v>12.191483388237954</v>
      </c>
      <c r="AG494" s="157">
        <v>35.95632158018244</v>
      </c>
      <c r="AH494" s="157">
        <v>21.257982878495792</v>
      </c>
      <c r="AI494" s="157">
        <v>86.029060159824198</v>
      </c>
      <c r="AJ494" s="157">
        <v>37.910855036277823</v>
      </c>
      <c r="AK494" s="157">
        <v>0</v>
      </c>
      <c r="AL494" s="157">
        <v>72.173187984537236</v>
      </c>
      <c r="AM494" s="157">
        <v>86.946697310556672</v>
      </c>
      <c r="AN494" s="157">
        <v>0</v>
      </c>
      <c r="AO494" s="157">
        <v>89.652260457821882</v>
      </c>
      <c r="AP494" s="157">
        <v>66.925998452578071</v>
      </c>
      <c r="AQ494" s="157">
        <v>23.750089654711882</v>
      </c>
      <c r="AR494" s="157">
        <v>57.69061126712689</v>
      </c>
      <c r="AS494" s="157">
        <v>0</v>
      </c>
      <c r="AT494" s="157">
        <v>9.6440161713045924</v>
      </c>
      <c r="AU494" s="157">
        <v>48.152218121844655</v>
      </c>
      <c r="AV494" s="157">
        <v>0</v>
      </c>
      <c r="AW494" s="157">
        <v>0</v>
      </c>
      <c r="AX494" s="157">
        <v>74.469004258509699</v>
      </c>
      <c r="AY494" s="157">
        <v>32.707420587190498</v>
      </c>
      <c r="AZ494" s="157">
        <v>51.676580216153539</v>
      </c>
      <c r="BA494" s="157">
        <v>71.064017012539409</v>
      </c>
      <c r="BB494" s="157">
        <v>17.979784902836926</v>
      </c>
      <c r="BC494" s="157">
        <v>0</v>
      </c>
      <c r="BD494" s="157">
        <v>28.691997455974974</v>
      </c>
      <c r="BE494" s="157">
        <v>18.370695821974749</v>
      </c>
      <c r="BF494" s="157">
        <v>23.806404935074827</v>
      </c>
      <c r="BG494" s="157">
        <v>14.375148637816984</v>
      </c>
      <c r="BH494" s="157">
        <v>53.324241073011095</v>
      </c>
      <c r="BI494" s="157">
        <v>11.210167366580418</v>
      </c>
      <c r="BJ494" s="157">
        <v>52.158302219575319</v>
      </c>
      <c r="BK494" s="157">
        <v>31.046058574246921</v>
      </c>
      <c r="BL494" s="157">
        <v>41.355274940994533</v>
      </c>
      <c r="BM494" s="157">
        <v>0</v>
      </c>
      <c r="BN494" s="157">
        <v>51.053877725737379</v>
      </c>
      <c r="BO494" s="157">
        <v>41.099802074843893</v>
      </c>
      <c r="BP494" s="157">
        <v>34.020222492796584</v>
      </c>
      <c r="BQ494" s="157">
        <v>31.423814815962729</v>
      </c>
      <c r="BR494" s="157">
        <v>0</v>
      </c>
      <c r="BS494" s="157">
        <v>21.509998006301867</v>
      </c>
      <c r="BT494" s="157">
        <v>21.257982878495788</v>
      </c>
      <c r="BU494" s="157">
        <v>86.029060159824212</v>
      </c>
      <c r="BV494" s="157">
        <v>23.880183803874644</v>
      </c>
      <c r="BW494" s="157">
        <v>60.144229666827179</v>
      </c>
      <c r="BX494" s="157">
        <v>77.81070916435111</v>
      </c>
      <c r="BY494" s="157">
        <v>23.750089654711875</v>
      </c>
      <c r="BZ494" s="157">
        <v>29.917863820595304</v>
      </c>
      <c r="CA494" s="157">
        <v>34.827004045290757</v>
      </c>
      <c r="CB494" s="157">
        <v>29.739892604994264</v>
      </c>
      <c r="CC494" s="157">
        <v>43.669637081989222</v>
      </c>
      <c r="CD494" s="157">
        <v>35.517546357447671</v>
      </c>
      <c r="CE494" s="157">
        <v>23.713604481594309</v>
      </c>
      <c r="CF494" s="159">
        <v>18.247895621237753</v>
      </c>
      <c r="CG494" s="159">
        <v>39.111320182536296</v>
      </c>
      <c r="CH494" s="159">
        <v>11.424062872796279</v>
      </c>
      <c r="CI494" s="159">
        <v>50.929768801708917</v>
      </c>
      <c r="CJ494" s="159">
        <v>35.174122440942917</v>
      </c>
      <c r="CK494" s="159">
        <v>31.459143709191657</v>
      </c>
      <c r="CL494" s="159">
        <v>14.953234034700472</v>
      </c>
      <c r="CM494" s="159">
        <v>38.730030071346029</v>
      </c>
      <c r="CN494" s="222">
        <v>24.008339287252326</v>
      </c>
    </row>
    <row r="495" spans="1:92">
      <c r="A495" s="8" t="s">
        <v>934</v>
      </c>
      <c r="B495">
        <v>16</v>
      </c>
      <c r="C495" s="1">
        <v>2007</v>
      </c>
      <c r="D495" s="157">
        <v>7.3213412946070004</v>
      </c>
      <c r="E495" s="157">
        <v>86.974441275066226</v>
      </c>
      <c r="F495" s="157">
        <v>34.600539990262476</v>
      </c>
      <c r="G495" s="157">
        <v>82.823098813380341</v>
      </c>
      <c r="H495" s="157">
        <v>24.617955829278475</v>
      </c>
      <c r="I495" s="157">
        <v>70.99992819121023</v>
      </c>
      <c r="J495" s="157">
        <v>0</v>
      </c>
      <c r="K495" s="157">
        <v>0</v>
      </c>
      <c r="L495" s="157">
        <v>0</v>
      </c>
      <c r="M495" s="157">
        <v>14.354335253306949</v>
      </c>
      <c r="N495" s="157">
        <v>0</v>
      </c>
      <c r="O495" s="157">
        <v>0</v>
      </c>
      <c r="P495" s="157">
        <v>0</v>
      </c>
      <c r="Q495" s="157">
        <v>79.038606976186514</v>
      </c>
      <c r="R495" s="157">
        <v>25.90891208957482</v>
      </c>
      <c r="S495" s="157">
        <v>33.56984676003762</v>
      </c>
      <c r="T495" s="157">
        <v>62.150539350226587</v>
      </c>
      <c r="U495" s="157">
        <v>49.261942168885234</v>
      </c>
      <c r="V495" s="157">
        <v>75.749268012333118</v>
      </c>
      <c r="W495" s="157">
        <v>7.1517339082641813</v>
      </c>
      <c r="X495" s="157">
        <v>78.652992175935722</v>
      </c>
      <c r="Y495" s="157">
        <v>10.28117727247607</v>
      </c>
      <c r="Z495" s="157">
        <v>14.776528521424366</v>
      </c>
      <c r="AA495" s="157">
        <v>0</v>
      </c>
      <c r="AB495" s="157">
        <v>67.027606676963728</v>
      </c>
      <c r="AC495" s="157">
        <v>0</v>
      </c>
      <c r="AD495" s="157">
        <v>18.760807042580293</v>
      </c>
      <c r="AE495" s="157">
        <v>0</v>
      </c>
      <c r="AF495" s="157">
        <v>32.035723719293699</v>
      </c>
      <c r="AG495" s="157">
        <v>35.95632158018244</v>
      </c>
      <c r="AH495" s="157">
        <v>50.398116086356701</v>
      </c>
      <c r="AI495" s="157">
        <v>86.029060159824198</v>
      </c>
      <c r="AJ495" s="157">
        <v>37.910855036277823</v>
      </c>
      <c r="AK495" s="157">
        <v>0</v>
      </c>
      <c r="AL495" s="157">
        <v>72.173187984537236</v>
      </c>
      <c r="AM495" s="157">
        <v>87.165200769043778</v>
      </c>
      <c r="AN495" s="157">
        <v>0</v>
      </c>
      <c r="AO495" s="157">
        <v>89.652260457821882</v>
      </c>
      <c r="AP495" s="157">
        <v>66.925998452578071</v>
      </c>
      <c r="AQ495" s="157">
        <v>19.901491112435664</v>
      </c>
      <c r="AR495" s="157">
        <v>57.69061126712689</v>
      </c>
      <c r="AS495" s="157">
        <v>0</v>
      </c>
      <c r="AT495" s="157">
        <v>9.6440161713045924</v>
      </c>
      <c r="AU495" s="157">
        <v>48.152218121844655</v>
      </c>
      <c r="AV495" s="157">
        <v>0</v>
      </c>
      <c r="AW495" s="157">
        <v>0</v>
      </c>
      <c r="AX495" s="157">
        <v>74.469004258509699</v>
      </c>
      <c r="AY495" s="157">
        <v>32.707420587190498</v>
      </c>
      <c r="AZ495" s="157">
        <v>51.676580216153539</v>
      </c>
      <c r="BA495" s="157">
        <v>71.064017012539409</v>
      </c>
      <c r="BB495" s="157">
        <v>17.979784902836926</v>
      </c>
      <c r="BC495" s="157">
        <v>0</v>
      </c>
      <c r="BD495" s="157">
        <v>28.691997455974974</v>
      </c>
      <c r="BE495" s="157">
        <v>18.370695821974749</v>
      </c>
      <c r="BF495" s="157">
        <v>23.806404935074827</v>
      </c>
      <c r="BG495" s="157">
        <v>14.375148637816984</v>
      </c>
      <c r="BH495" s="157">
        <v>53.324241073011095</v>
      </c>
      <c r="BI495" s="157">
        <v>28.59748596637586</v>
      </c>
      <c r="BJ495" s="157">
        <v>51.358888608928694</v>
      </c>
      <c r="BK495" s="157">
        <v>41.470992250918641</v>
      </c>
      <c r="BL495" s="157">
        <v>44.602046052388616</v>
      </c>
      <c r="BM495" s="157">
        <v>0</v>
      </c>
      <c r="BN495" s="157">
        <v>51.053877725737379</v>
      </c>
      <c r="BO495" s="157">
        <v>41.099802074843893</v>
      </c>
      <c r="BP495" s="157">
        <v>34.020222492796584</v>
      </c>
      <c r="BQ495" s="157">
        <v>31.553280702764209</v>
      </c>
      <c r="BR495" s="157">
        <v>0</v>
      </c>
      <c r="BS495" s="157">
        <v>34.814647332621234</v>
      </c>
      <c r="BT495" s="157">
        <v>50.398116086356701</v>
      </c>
      <c r="BU495" s="157">
        <v>86.029060159824212</v>
      </c>
      <c r="BV495" s="157">
        <v>23.880183803874644</v>
      </c>
      <c r="BW495" s="157">
        <v>60.295376548730054</v>
      </c>
      <c r="BX495" s="157">
        <v>77.81070916435111</v>
      </c>
      <c r="BY495" s="157">
        <v>19.901491112435657</v>
      </c>
      <c r="BZ495" s="157">
        <v>29.917863820595304</v>
      </c>
      <c r="CA495" s="157">
        <v>34.827004045290757</v>
      </c>
      <c r="CB495" s="157">
        <v>29.739892604994264</v>
      </c>
      <c r="CC495" s="157">
        <v>43.669637081989222</v>
      </c>
      <c r="CD495" s="157">
        <v>35.517546357447671</v>
      </c>
      <c r="CE495" s="157">
        <v>28.157485794888157</v>
      </c>
      <c r="CF495" s="159">
        <v>20.398422752799526</v>
      </c>
      <c r="CG495" s="159">
        <v>39.154036527446088</v>
      </c>
      <c r="CH495" s="159">
        <v>25.988634821035575</v>
      </c>
      <c r="CI495" s="159">
        <v>48.979745875184932</v>
      </c>
      <c r="CJ495" s="159">
        <v>35.174122440942917</v>
      </c>
      <c r="CK495" s="159">
        <v>33.827040912179115</v>
      </c>
      <c r="CL495" s="159">
        <v>22.640301039147943</v>
      </c>
      <c r="CM495" s="159">
        <v>38.926879565318586</v>
      </c>
      <c r="CN495" s="222">
        <v>28.789511401357228</v>
      </c>
    </row>
    <row r="496" spans="1:92">
      <c r="A496" s="8" t="s">
        <v>934</v>
      </c>
      <c r="B496">
        <v>16</v>
      </c>
      <c r="C496" s="1">
        <v>2008</v>
      </c>
      <c r="D496" s="157">
        <v>7.3213412946070004</v>
      </c>
      <c r="E496" s="157">
        <v>86.974441275066226</v>
      </c>
      <c r="F496" s="157">
        <v>34.600539990262476</v>
      </c>
      <c r="G496" s="157">
        <v>82.902743722370374</v>
      </c>
      <c r="H496" s="157">
        <v>24.617955829278475</v>
      </c>
      <c r="I496" s="157">
        <v>71.081863861582107</v>
      </c>
      <c r="J496" s="157">
        <v>0</v>
      </c>
      <c r="K496" s="157">
        <v>0</v>
      </c>
      <c r="L496" s="157">
        <v>0</v>
      </c>
      <c r="M496" s="157">
        <v>14.354335253306949</v>
      </c>
      <c r="N496" s="157">
        <v>0</v>
      </c>
      <c r="O496" s="157">
        <v>0</v>
      </c>
      <c r="P496" s="157">
        <v>0</v>
      </c>
      <c r="Q496" s="157">
        <v>79.038606976186514</v>
      </c>
      <c r="R496" s="157">
        <v>25.90891208957482</v>
      </c>
      <c r="S496" s="157">
        <v>33.56984676003762</v>
      </c>
      <c r="T496" s="157">
        <v>62.150539350226587</v>
      </c>
      <c r="U496" s="157">
        <v>49.261942168885234</v>
      </c>
      <c r="V496" s="157">
        <v>75.749268012333118</v>
      </c>
      <c r="W496" s="157">
        <v>7.1517339082641813</v>
      </c>
      <c r="X496" s="157">
        <v>78.652992175935722</v>
      </c>
      <c r="Y496" s="157">
        <v>10.28117727247607</v>
      </c>
      <c r="Z496" s="157">
        <v>14.776528521424366</v>
      </c>
      <c r="AA496" s="157">
        <v>0</v>
      </c>
      <c r="AB496" s="157">
        <v>67.367688929415479</v>
      </c>
      <c r="AC496" s="157">
        <v>0</v>
      </c>
      <c r="AD496" s="157">
        <v>18.760807042580293</v>
      </c>
      <c r="AE496" s="157">
        <v>0</v>
      </c>
      <c r="AF496" s="157">
        <v>33.58916726056686</v>
      </c>
      <c r="AG496" s="157">
        <v>35.95632158018244</v>
      </c>
      <c r="AH496" s="157">
        <v>50.398116086356701</v>
      </c>
      <c r="AI496" s="157">
        <v>100</v>
      </c>
      <c r="AJ496" s="157">
        <v>37.910855036277823</v>
      </c>
      <c r="AK496" s="157">
        <v>0</v>
      </c>
      <c r="AL496" s="157">
        <v>72.173187984537236</v>
      </c>
      <c r="AM496" s="157">
        <v>87.383980464520107</v>
      </c>
      <c r="AN496" s="157">
        <v>0</v>
      </c>
      <c r="AO496" s="157">
        <v>89.652260457821882</v>
      </c>
      <c r="AP496" s="157">
        <v>66.925998452578071</v>
      </c>
      <c r="AQ496" s="157">
        <v>36.29952340791781</v>
      </c>
      <c r="AR496" s="157">
        <v>57.69061126712689</v>
      </c>
      <c r="AS496" s="157">
        <v>0</v>
      </c>
      <c r="AT496" s="157">
        <v>9.6440161713045924</v>
      </c>
      <c r="AU496" s="157">
        <v>48.152218121844655</v>
      </c>
      <c r="AV496" s="157">
        <v>0</v>
      </c>
      <c r="AW496" s="157">
        <v>0</v>
      </c>
      <c r="AX496" s="157">
        <v>74.469004258509699</v>
      </c>
      <c r="AY496" s="157">
        <v>32.707420587190498</v>
      </c>
      <c r="AZ496" s="157">
        <v>51.676580216153539</v>
      </c>
      <c r="BA496" s="157">
        <v>71.064017012539409</v>
      </c>
      <c r="BB496" s="157">
        <v>17.979784902836926</v>
      </c>
      <c r="BC496" s="157">
        <v>0</v>
      </c>
      <c r="BD496" s="157">
        <v>28.691997455974974</v>
      </c>
      <c r="BE496" s="157">
        <v>18.370695821974749</v>
      </c>
      <c r="BF496" s="157">
        <v>23.806404935074827</v>
      </c>
      <c r="BG496" s="157">
        <v>14.375148637816984</v>
      </c>
      <c r="BH496" s="157">
        <v>53.324241073011095</v>
      </c>
      <c r="BI496" s="157">
        <v>28.59748596637586</v>
      </c>
      <c r="BJ496" s="157">
        <v>50.559665880233034</v>
      </c>
      <c r="BK496" s="157">
        <v>40.843785530354445</v>
      </c>
      <c r="BL496" s="157">
        <v>44.651020832145754</v>
      </c>
      <c r="BM496" s="157">
        <v>0</v>
      </c>
      <c r="BN496" s="157">
        <v>51.053877725737379</v>
      </c>
      <c r="BO496" s="157">
        <v>41.099802074843893</v>
      </c>
      <c r="BP496" s="157">
        <v>34.020222492796584</v>
      </c>
      <c r="BQ496" s="157">
        <v>31.682746589565678</v>
      </c>
      <c r="BR496" s="157">
        <v>0</v>
      </c>
      <c r="BS496" s="157">
        <v>35.856159691878965</v>
      </c>
      <c r="BT496" s="157">
        <v>50.398116086356701</v>
      </c>
      <c r="BU496" s="157">
        <v>100</v>
      </c>
      <c r="BV496" s="157">
        <v>23.880183803874644</v>
      </c>
      <c r="BW496" s="157">
        <v>60.446714513922331</v>
      </c>
      <c r="BX496" s="157">
        <v>77.81070916435111</v>
      </c>
      <c r="BY496" s="157">
        <v>36.299523407917803</v>
      </c>
      <c r="BZ496" s="157">
        <v>29.917863820595304</v>
      </c>
      <c r="CA496" s="157">
        <v>34.827004045290757</v>
      </c>
      <c r="CB496" s="157">
        <v>29.739892604994264</v>
      </c>
      <c r="CC496" s="157">
        <v>43.669637081989222</v>
      </c>
      <c r="CD496" s="157">
        <v>35.517546357447671</v>
      </c>
      <c r="CE496" s="157">
        <v>27.890123688659642</v>
      </c>
      <c r="CF496" s="159">
        <v>20.430861624840855</v>
      </c>
      <c r="CG496" s="159">
        <v>39.19675287235588</v>
      </c>
      <c r="CH496" s="159">
        <v>31.050731713216557</v>
      </c>
      <c r="CI496" s="159">
        <v>57.487342722665232</v>
      </c>
      <c r="CJ496" s="159">
        <v>35.174122440942917</v>
      </c>
      <c r="CK496" s="159">
        <v>33.68457851525833</v>
      </c>
      <c r="CL496" s="159">
        <v>25.066158226244454</v>
      </c>
      <c r="CM496" s="159">
        <v>43.844087458707961</v>
      </c>
      <c r="CN496" s="222">
        <v>32.684232254399085</v>
      </c>
    </row>
    <row r="497" spans="1:92">
      <c r="A497" s="8" t="s">
        <v>934</v>
      </c>
      <c r="B497">
        <v>16</v>
      </c>
      <c r="C497" s="1">
        <v>2009</v>
      </c>
      <c r="D497" s="157">
        <v>7.3213412946070004</v>
      </c>
      <c r="E497" s="157">
        <v>86.974441275066226</v>
      </c>
      <c r="F497" s="157">
        <v>34.600539990262476</v>
      </c>
      <c r="G497" s="157">
        <v>82.908918440033645</v>
      </c>
      <c r="H497" s="157">
        <v>24.617955829278475</v>
      </c>
      <c r="I497" s="157">
        <v>71.088216177599705</v>
      </c>
      <c r="J497" s="157">
        <v>0</v>
      </c>
      <c r="K497" s="157">
        <v>0</v>
      </c>
      <c r="L497" s="157">
        <v>0</v>
      </c>
      <c r="M497" s="157">
        <v>14.354335253306949</v>
      </c>
      <c r="N497" s="157">
        <v>0</v>
      </c>
      <c r="O497" s="157">
        <v>0</v>
      </c>
      <c r="P497" s="157">
        <v>0</v>
      </c>
      <c r="Q497" s="157">
        <v>79.038606976186514</v>
      </c>
      <c r="R497" s="157">
        <v>25.90891208957482</v>
      </c>
      <c r="S497" s="157">
        <v>33.56984676003762</v>
      </c>
      <c r="T497" s="157">
        <v>62.150539350226587</v>
      </c>
      <c r="U497" s="157">
        <v>49.261942168885234</v>
      </c>
      <c r="V497" s="157">
        <v>75.749268012333118</v>
      </c>
      <c r="W497" s="157">
        <v>7.1517339082641813</v>
      </c>
      <c r="X497" s="157">
        <v>78.652992175935722</v>
      </c>
      <c r="Y497" s="157">
        <v>10.28117727247607</v>
      </c>
      <c r="Z497" s="157">
        <v>14.776528521424366</v>
      </c>
      <c r="AA497" s="157">
        <v>0</v>
      </c>
      <c r="AB497" s="157">
        <v>67.70777118186723</v>
      </c>
      <c r="AC497" s="157">
        <v>0</v>
      </c>
      <c r="AD497" s="157">
        <v>18.760807042580293</v>
      </c>
      <c r="AE497" s="157">
        <v>0</v>
      </c>
      <c r="AF497" s="157">
        <v>0</v>
      </c>
      <c r="AG497" s="157">
        <v>35.95632158018244</v>
      </c>
      <c r="AH497" s="157">
        <v>21.257982878495792</v>
      </c>
      <c r="AI497" s="157">
        <v>100</v>
      </c>
      <c r="AJ497" s="157">
        <v>37.910855036277823</v>
      </c>
      <c r="AK497" s="157">
        <v>0</v>
      </c>
      <c r="AL497" s="157">
        <v>72.173187984537236</v>
      </c>
      <c r="AM497" s="157">
        <v>87.602760159996464</v>
      </c>
      <c r="AN497" s="157">
        <v>0</v>
      </c>
      <c r="AO497" s="157">
        <v>89.652260457821882</v>
      </c>
      <c r="AP497" s="157">
        <v>66.925998452578071</v>
      </c>
      <c r="AQ497" s="157">
        <v>29.177724081131952</v>
      </c>
      <c r="AR497" s="157">
        <v>57.69061126712689</v>
      </c>
      <c r="AS497" s="157">
        <v>0</v>
      </c>
      <c r="AT497" s="157">
        <v>9.6440161713045924</v>
      </c>
      <c r="AU497" s="157">
        <v>48.152218121844655</v>
      </c>
      <c r="AV497" s="157">
        <v>0</v>
      </c>
      <c r="AW497" s="157">
        <v>0</v>
      </c>
      <c r="AX497" s="157">
        <v>74.469004258509699</v>
      </c>
      <c r="AY497" s="157">
        <v>32.707420587190498</v>
      </c>
      <c r="AZ497" s="157">
        <v>51.676580216153539</v>
      </c>
      <c r="BA497" s="157">
        <v>71.064017012539409</v>
      </c>
      <c r="BB497" s="157">
        <v>17.979784902836926</v>
      </c>
      <c r="BC497" s="157">
        <v>0</v>
      </c>
      <c r="BD497" s="157">
        <v>28.691997455974974</v>
      </c>
      <c r="BE497" s="157">
        <v>18.370695821974749</v>
      </c>
      <c r="BF497" s="157">
        <v>23.806404935074827</v>
      </c>
      <c r="BG497" s="157">
        <v>14.375148637816984</v>
      </c>
      <c r="BH497" s="157">
        <v>53.324241073011095</v>
      </c>
      <c r="BI497" s="157">
        <v>28.59748596637586</v>
      </c>
      <c r="BJ497" s="157">
        <v>50.559665880233034</v>
      </c>
      <c r="BK497" s="157">
        <v>40.843785530354445</v>
      </c>
      <c r="BL497" s="157">
        <v>44.654817753272994</v>
      </c>
      <c r="BM497" s="157">
        <v>0</v>
      </c>
      <c r="BN497" s="157">
        <v>51.053877725737379</v>
      </c>
      <c r="BO497" s="157">
        <v>41.099802074843893</v>
      </c>
      <c r="BP497" s="157">
        <v>34.020222492796584</v>
      </c>
      <c r="BQ497" s="157">
        <v>31.812212476367154</v>
      </c>
      <c r="BR497" s="157">
        <v>0</v>
      </c>
      <c r="BS497" s="157">
        <v>13.33616980516334</v>
      </c>
      <c r="BT497" s="157">
        <v>21.257982878495788</v>
      </c>
      <c r="BU497" s="157">
        <v>100</v>
      </c>
      <c r="BV497" s="157">
        <v>23.880183803874644</v>
      </c>
      <c r="BW497" s="157">
        <v>60.598052479114585</v>
      </c>
      <c r="BX497" s="157">
        <v>77.81070916435111</v>
      </c>
      <c r="BY497" s="157">
        <v>29.177724081131945</v>
      </c>
      <c r="BZ497" s="157">
        <v>29.917863820595304</v>
      </c>
      <c r="CA497" s="157">
        <v>34.827004045290757</v>
      </c>
      <c r="CB497" s="157">
        <v>29.739892604994264</v>
      </c>
      <c r="CC497" s="157">
        <v>43.669637081989222</v>
      </c>
      <c r="CD497" s="157">
        <v>35.517546357447671</v>
      </c>
      <c r="CE497" s="157">
        <v>27.890123688659642</v>
      </c>
      <c r="CF497" s="159">
        <v>20.433376548628328</v>
      </c>
      <c r="CG497" s="159">
        <v>39.239469217265665</v>
      </c>
      <c r="CH497" s="159">
        <v>12.958365603123811</v>
      </c>
      <c r="CI497" s="159">
        <v>53.846729141529913</v>
      </c>
      <c r="CJ497" s="159">
        <v>35.174122440942917</v>
      </c>
      <c r="CK497" s="159">
        <v>33.68457851525833</v>
      </c>
      <c r="CL497" s="159">
        <v>16.520033053842479</v>
      </c>
      <c r="CM497" s="159">
        <v>41.705329242747673</v>
      </c>
      <c r="CN497" s="222">
        <v>26.425260774901442</v>
      </c>
    </row>
    <row r="498" spans="1:92">
      <c r="A498" s="7" t="s">
        <v>935</v>
      </c>
      <c r="B498" s="4">
        <v>17</v>
      </c>
      <c r="C498" s="5">
        <v>1979</v>
      </c>
      <c r="D498" s="157">
        <v>7.0362939747011959</v>
      </c>
      <c r="E498" s="157">
        <v>80.111793796479049</v>
      </c>
      <c r="F498" s="157">
        <v>30.519187358916483</v>
      </c>
      <c r="G498" s="157">
        <v>100</v>
      </c>
      <c r="H498" s="157">
        <v>0</v>
      </c>
      <c r="I498" s="157">
        <v>81.782017974292444</v>
      </c>
      <c r="J498" s="157">
        <v>30.220157059085768</v>
      </c>
      <c r="K498" s="157">
        <v>0</v>
      </c>
      <c r="L498" s="157">
        <v>17.952757509600268</v>
      </c>
      <c r="M498" s="157">
        <v>0</v>
      </c>
      <c r="N498" s="157">
        <v>27.213073718464482</v>
      </c>
      <c r="O498" s="157">
        <v>0</v>
      </c>
      <c r="P498" s="157">
        <v>12.533542578634624</v>
      </c>
      <c r="Q498" s="157">
        <v>79.038606976186514</v>
      </c>
      <c r="R498" s="157">
        <v>41.980027235587833</v>
      </c>
      <c r="S498" s="157">
        <v>0</v>
      </c>
      <c r="T498" s="157">
        <v>100</v>
      </c>
      <c r="U498" s="157">
        <v>50.288087683503193</v>
      </c>
      <c r="V498" s="157">
        <v>70.238455823152805</v>
      </c>
      <c r="W498" s="157">
        <v>3.8142134815486304</v>
      </c>
      <c r="X498" s="157">
        <v>48.887755567441616</v>
      </c>
      <c r="Y498" s="157">
        <v>35.405575239533896</v>
      </c>
      <c r="Z498" s="157">
        <v>14.776528521424366</v>
      </c>
      <c r="AA498" s="157">
        <v>0</v>
      </c>
      <c r="AB498" s="157">
        <v>46.466354653218445</v>
      </c>
      <c r="AC498" s="157">
        <v>0</v>
      </c>
      <c r="AD498" s="157">
        <v>18.760807042580293</v>
      </c>
      <c r="AE498" s="157">
        <v>100</v>
      </c>
      <c r="AF498" s="157">
        <v>24.382966776475907</v>
      </c>
      <c r="AG498" s="157">
        <v>43.598666020055674</v>
      </c>
      <c r="AH498" s="157">
        <v>13.88860972289476</v>
      </c>
      <c r="AI498" s="157">
        <v>27.941879680351587</v>
      </c>
      <c r="AJ498" s="157">
        <v>77.289840100475573</v>
      </c>
      <c r="AK498" s="157">
        <v>38.638266861851406</v>
      </c>
      <c r="AL498" s="157">
        <v>96.785239940083912</v>
      </c>
      <c r="AM498" s="157">
        <v>6.7810656118096837</v>
      </c>
      <c r="AN498" s="157">
        <v>0</v>
      </c>
      <c r="AO498" s="157">
        <v>48.550285556046035</v>
      </c>
      <c r="AP498" s="157">
        <v>0</v>
      </c>
      <c r="AQ498" s="157">
        <v>1.8091702549161697</v>
      </c>
      <c r="AR498" s="157">
        <v>66.671050395344892</v>
      </c>
      <c r="AS498" s="157">
        <v>0</v>
      </c>
      <c r="AT498" s="157">
        <v>20.866597231149438</v>
      </c>
      <c r="AU498" s="157">
        <v>48.152218121844655</v>
      </c>
      <c r="AV498" s="157">
        <v>0</v>
      </c>
      <c r="AW498" s="157">
        <v>68.566512802890287</v>
      </c>
      <c r="AX498" s="157">
        <v>57.110598241534234</v>
      </c>
      <c r="AY498" s="157">
        <v>32.707420587190498</v>
      </c>
      <c r="AZ498" s="157">
        <v>37.103208137288568</v>
      </c>
      <c r="BA498" s="157">
        <v>42.193644998321126</v>
      </c>
      <c r="BB498" s="157">
        <v>64.201876816988445</v>
      </c>
      <c r="BC498" s="157">
        <v>9.8968794154908419</v>
      </c>
      <c r="BD498" s="157">
        <v>44.13770196029585</v>
      </c>
      <c r="BE498" s="157">
        <v>32.517448717205106</v>
      </c>
      <c r="BF498" s="157">
        <v>79.233844865008948</v>
      </c>
      <c r="BG498" s="157">
        <v>60.981141714597776</v>
      </c>
      <c r="BH498" s="157">
        <v>54.413446594786812</v>
      </c>
      <c r="BI498" s="157">
        <v>11.677247854304825</v>
      </c>
      <c r="BJ498" s="157">
        <v>44.058035748371779</v>
      </c>
      <c r="BK498" s="157">
        <v>24.986106180240668</v>
      </c>
      <c r="BL498" s="157">
        <v>47.353210535432233</v>
      </c>
      <c r="BM498" s="157">
        <v>6.3958295783985202</v>
      </c>
      <c r="BN498" s="157">
        <v>56.20292654079487</v>
      </c>
      <c r="BO498" s="157">
        <v>36.045541169045237</v>
      </c>
      <c r="BP498" s="157">
        <v>32.445000718450565</v>
      </c>
      <c r="BQ498" s="157">
        <v>23.725819234805247</v>
      </c>
      <c r="BR498" s="157">
        <v>100</v>
      </c>
      <c r="BS498" s="157">
        <v>33.38731540193065</v>
      </c>
      <c r="BT498" s="157">
        <v>13.888609722894754</v>
      </c>
      <c r="BU498" s="157">
        <v>27.94187968035159</v>
      </c>
      <c r="BV498" s="157">
        <v>76.745224578464573</v>
      </c>
      <c r="BW498" s="157">
        <v>4.6907125878027722</v>
      </c>
      <c r="BX498" s="157">
        <v>23.253089889115923</v>
      </c>
      <c r="BY498" s="157">
        <v>1.8091702549161677</v>
      </c>
      <c r="BZ498" s="157">
        <v>36.361300474990422</v>
      </c>
      <c r="CA498" s="157">
        <v>40.018885305751404</v>
      </c>
      <c r="CB498" s="157">
        <v>45.634245555479623</v>
      </c>
      <c r="CC498" s="157">
        <v>32.657127829481951</v>
      </c>
      <c r="CD498" s="157">
        <v>47.703269409212005</v>
      </c>
      <c r="CE498" s="157">
        <v>61.427853344050583</v>
      </c>
      <c r="CF498" s="159">
        <v>25.913077525118162</v>
      </c>
      <c r="CG498" s="159">
        <v>35.656654310977174</v>
      </c>
      <c r="CH498" s="159">
        <v>50.114187928663121</v>
      </c>
      <c r="CI498" s="159">
        <v>11.547550805274122</v>
      </c>
      <c r="CJ498" s="159">
        <v>41.594880301890882</v>
      </c>
      <c r="CK498" s="159">
        <v>59.564884977536991</v>
      </c>
      <c r="CL498" s="159">
        <v>34.589520677698353</v>
      </c>
      <c r="CM498" s="159">
        <v>34.945382617395282</v>
      </c>
      <c r="CN498" s="222">
        <v>34.114673975093844</v>
      </c>
    </row>
    <row r="499" spans="1:92">
      <c r="A499" s="8" t="s">
        <v>935</v>
      </c>
      <c r="B499">
        <v>17</v>
      </c>
      <c r="C499" s="1">
        <v>1980</v>
      </c>
      <c r="D499" s="157">
        <v>7.0362939747011959</v>
      </c>
      <c r="E499" s="157">
        <v>80.111793796479049</v>
      </c>
      <c r="F499" s="157">
        <v>30.519187358916483</v>
      </c>
      <c r="G499" s="157">
        <v>99.625310973099701</v>
      </c>
      <c r="H499" s="157">
        <v>0</v>
      </c>
      <c r="I499" s="157">
        <v>81.3965520733407</v>
      </c>
      <c r="J499" s="157">
        <v>30.220157059085768</v>
      </c>
      <c r="K499" s="157">
        <v>0</v>
      </c>
      <c r="L499" s="157">
        <v>17.952757509600268</v>
      </c>
      <c r="M499" s="157">
        <v>0</v>
      </c>
      <c r="N499" s="157">
        <v>27.213073718464482</v>
      </c>
      <c r="O499" s="157">
        <v>0</v>
      </c>
      <c r="P499" s="157">
        <v>12.533542578634624</v>
      </c>
      <c r="Q499" s="157">
        <v>79.038606976186514</v>
      </c>
      <c r="R499" s="157">
        <v>66.893932516265707</v>
      </c>
      <c r="S499" s="157">
        <v>13.853811001577577</v>
      </c>
      <c r="T499" s="157">
        <v>100</v>
      </c>
      <c r="U499" s="157">
        <v>59.367582409581246</v>
      </c>
      <c r="V499" s="157">
        <v>70.238455823152805</v>
      </c>
      <c r="W499" s="157">
        <v>3.8142134815486304</v>
      </c>
      <c r="X499" s="157">
        <v>48.887755567441616</v>
      </c>
      <c r="Y499" s="157">
        <v>35.405575239533896</v>
      </c>
      <c r="Z499" s="157">
        <v>14.776528521424366</v>
      </c>
      <c r="AA499" s="157">
        <v>0</v>
      </c>
      <c r="AB499" s="157">
        <v>46.806669520069967</v>
      </c>
      <c r="AC499" s="157">
        <v>0</v>
      </c>
      <c r="AD499" s="157">
        <v>18.760807042580293</v>
      </c>
      <c r="AE499" s="157">
        <v>100</v>
      </c>
      <c r="AF499" s="157">
        <v>24.382966776475907</v>
      </c>
      <c r="AG499" s="157">
        <v>40.771658212457687</v>
      </c>
      <c r="AH499" s="157">
        <v>7.9362831534996774</v>
      </c>
      <c r="AI499" s="157">
        <v>27.941879680351587</v>
      </c>
      <c r="AJ499" s="157">
        <v>77.289840100475573</v>
      </c>
      <c r="AK499" s="157">
        <v>38.638266861851406</v>
      </c>
      <c r="AL499" s="157">
        <v>96.431132591879077</v>
      </c>
      <c r="AM499" s="157">
        <v>6.9998453072860256</v>
      </c>
      <c r="AN499" s="157">
        <v>0</v>
      </c>
      <c r="AO499" s="157">
        <v>48.550285556046035</v>
      </c>
      <c r="AP499" s="157">
        <v>0</v>
      </c>
      <c r="AQ499" s="157">
        <v>9.1612276141459059</v>
      </c>
      <c r="AR499" s="157">
        <v>63.853661694843929</v>
      </c>
      <c r="AS499" s="157">
        <v>0</v>
      </c>
      <c r="AT499" s="157">
        <v>20.866597231149438</v>
      </c>
      <c r="AU499" s="157">
        <v>48.152218121844655</v>
      </c>
      <c r="AV499" s="157">
        <v>0</v>
      </c>
      <c r="AW499" s="157">
        <v>68.566512802890287</v>
      </c>
      <c r="AX499" s="157">
        <v>57.110598241534234</v>
      </c>
      <c r="AY499" s="157">
        <v>32.707420587190498</v>
      </c>
      <c r="AZ499" s="157">
        <v>37.103208137288568</v>
      </c>
      <c r="BA499" s="157">
        <v>42.193644998321126</v>
      </c>
      <c r="BB499" s="157">
        <v>64.580743301773808</v>
      </c>
      <c r="BC499" s="157">
        <v>9.8968794154908419</v>
      </c>
      <c r="BD499" s="157">
        <v>44.13770196029585</v>
      </c>
      <c r="BE499" s="157">
        <v>32.517448717205106</v>
      </c>
      <c r="BF499" s="157">
        <v>79.233844865008948</v>
      </c>
      <c r="BG499" s="157">
        <v>67.356272736080882</v>
      </c>
      <c r="BH499" s="157">
        <v>76.994404715039735</v>
      </c>
      <c r="BI499" s="157">
        <v>12.45587244130858</v>
      </c>
      <c r="BJ499" s="157">
        <v>44.130761771689919</v>
      </c>
      <c r="BK499" s="157">
        <v>25.538114005719319</v>
      </c>
      <c r="BL499" s="157">
        <v>47.122808959203972</v>
      </c>
      <c r="BM499" s="157">
        <v>6.3958295783985202</v>
      </c>
      <c r="BN499" s="157">
        <v>67.212844167547004</v>
      </c>
      <c r="BO499" s="157">
        <v>36.045541169045237</v>
      </c>
      <c r="BP499" s="157">
        <v>32.445000718450565</v>
      </c>
      <c r="BQ499" s="157">
        <v>23.855373675564859</v>
      </c>
      <c r="BR499" s="157">
        <v>100</v>
      </c>
      <c r="BS499" s="157">
        <v>32.017344059949053</v>
      </c>
      <c r="BT499" s="157">
        <v>7.9362831534996738</v>
      </c>
      <c r="BU499" s="157">
        <v>27.94187968035159</v>
      </c>
      <c r="BV499" s="157">
        <v>76.568188182581906</v>
      </c>
      <c r="BW499" s="157">
        <v>4.8420505529950386</v>
      </c>
      <c r="BX499" s="157">
        <v>23.253089889115923</v>
      </c>
      <c r="BY499" s="157">
        <v>9.1612276141459041</v>
      </c>
      <c r="BZ499" s="157">
        <v>34.339832998478634</v>
      </c>
      <c r="CA499" s="157">
        <v>40.018885305751404</v>
      </c>
      <c r="CB499" s="157">
        <v>45.634245555479623</v>
      </c>
      <c r="CC499" s="157">
        <v>32.657127829481951</v>
      </c>
      <c r="CD499" s="157">
        <v>47.859790106486386</v>
      </c>
      <c r="CE499" s="157">
        <v>75.530896314548244</v>
      </c>
      <c r="CF499" s="159">
        <v>25.760469033840586</v>
      </c>
      <c r="CG499" s="159">
        <v>39.356587974555659</v>
      </c>
      <c r="CH499" s="159">
        <v>47.58061756955631</v>
      </c>
      <c r="CI499" s="159">
        <v>14.803260213173902</v>
      </c>
      <c r="CJ499" s="159">
        <v>41.594880301890882</v>
      </c>
      <c r="CK499" s="159">
        <v>67.182496362412607</v>
      </c>
      <c r="CL499" s="159">
        <v>34.87728987758021</v>
      </c>
      <c r="CM499" s="159">
        <v>41.176676812678124</v>
      </c>
      <c r="CN499" s="222">
        <v>37.352232118713239</v>
      </c>
    </row>
    <row r="500" spans="1:92">
      <c r="A500" s="8" t="s">
        <v>935</v>
      </c>
      <c r="B500">
        <v>17</v>
      </c>
      <c r="C500" s="1">
        <v>1981</v>
      </c>
      <c r="D500" s="157">
        <v>7.0362939747011959</v>
      </c>
      <c r="E500" s="157">
        <v>80.111793796479049</v>
      </c>
      <c r="F500" s="157">
        <v>30.519187358916483</v>
      </c>
      <c r="G500" s="157">
        <v>98.670645929160784</v>
      </c>
      <c r="H500" s="157">
        <v>0</v>
      </c>
      <c r="I500" s="157">
        <v>80.414428779489924</v>
      </c>
      <c r="J500" s="157">
        <v>30.220157059085768</v>
      </c>
      <c r="K500" s="157">
        <v>0</v>
      </c>
      <c r="L500" s="157">
        <v>17.952757509600268</v>
      </c>
      <c r="M500" s="157">
        <v>0</v>
      </c>
      <c r="N500" s="157">
        <v>27.213073718464482</v>
      </c>
      <c r="O500" s="157">
        <v>0</v>
      </c>
      <c r="P500" s="157">
        <v>12.533542578634624</v>
      </c>
      <c r="Q500" s="157">
        <v>79.038606976186514</v>
      </c>
      <c r="R500" s="157">
        <v>66.893932516265707</v>
      </c>
      <c r="S500" s="157">
        <v>13.853811001577577</v>
      </c>
      <c r="T500" s="157">
        <v>100</v>
      </c>
      <c r="U500" s="157">
        <v>59.367582409581246</v>
      </c>
      <c r="V500" s="157">
        <v>70.238455823152805</v>
      </c>
      <c r="W500" s="157">
        <v>3.8142134815486304</v>
      </c>
      <c r="X500" s="157">
        <v>48.887755567441616</v>
      </c>
      <c r="Y500" s="157">
        <v>35.405575239533896</v>
      </c>
      <c r="Z500" s="157">
        <v>14.776528521424366</v>
      </c>
      <c r="AA500" s="157">
        <v>0</v>
      </c>
      <c r="AB500" s="157">
        <v>47.146751772521725</v>
      </c>
      <c r="AC500" s="157">
        <v>0</v>
      </c>
      <c r="AD500" s="157">
        <v>18.760807042580293</v>
      </c>
      <c r="AE500" s="157">
        <v>100</v>
      </c>
      <c r="AF500" s="157">
        <v>24.382966776475907</v>
      </c>
      <c r="AG500" s="157">
        <v>40.771658212457687</v>
      </c>
      <c r="AH500" s="157">
        <v>7.9362831534996774</v>
      </c>
      <c r="AI500" s="157">
        <v>27.941879680351587</v>
      </c>
      <c r="AJ500" s="157">
        <v>77.289840100475573</v>
      </c>
      <c r="AK500" s="157">
        <v>38.638266861851406</v>
      </c>
      <c r="AL500" s="157">
        <v>96.600017822059456</v>
      </c>
      <c r="AM500" s="157">
        <v>7.2186250027623693</v>
      </c>
      <c r="AN500" s="157">
        <v>0</v>
      </c>
      <c r="AO500" s="157">
        <v>48.335330260715551</v>
      </c>
      <c r="AP500" s="157">
        <v>0</v>
      </c>
      <c r="AQ500" s="157">
        <v>5.5427634426420065</v>
      </c>
      <c r="AR500" s="157">
        <v>64.653456131689907</v>
      </c>
      <c r="AS500" s="157">
        <v>0</v>
      </c>
      <c r="AT500" s="157">
        <v>20.866597231149438</v>
      </c>
      <c r="AU500" s="157">
        <v>48.152218121844655</v>
      </c>
      <c r="AV500" s="157">
        <v>0</v>
      </c>
      <c r="AW500" s="157">
        <v>66.693910152222969</v>
      </c>
      <c r="AX500" s="157">
        <v>57.110598241534234</v>
      </c>
      <c r="AY500" s="157">
        <v>32.707420587190498</v>
      </c>
      <c r="AZ500" s="157">
        <v>37.103208137288568</v>
      </c>
      <c r="BA500" s="157">
        <v>42.193644998321126</v>
      </c>
      <c r="BB500" s="157">
        <v>55.638542334997929</v>
      </c>
      <c r="BC500" s="157">
        <v>9.8968794154908419</v>
      </c>
      <c r="BD500" s="157">
        <v>44.13770196029585</v>
      </c>
      <c r="BE500" s="157">
        <v>32.517448717205106</v>
      </c>
      <c r="BF500" s="157">
        <v>79.233844865008948</v>
      </c>
      <c r="BG500" s="157">
        <v>67.356272736080882</v>
      </c>
      <c r="BH500" s="157">
        <v>76.994404715039735</v>
      </c>
      <c r="BI500" s="157">
        <v>12.45587244130858</v>
      </c>
      <c r="BJ500" s="157">
        <v>44.203296913057088</v>
      </c>
      <c r="BK500" s="157">
        <v>25.595037472118737</v>
      </c>
      <c r="BL500" s="157">
        <v>46.535771936227377</v>
      </c>
      <c r="BM500" s="157">
        <v>6.3958295783985202</v>
      </c>
      <c r="BN500" s="157">
        <v>67.212844167547004</v>
      </c>
      <c r="BO500" s="157">
        <v>36.045541169045237</v>
      </c>
      <c r="BP500" s="157">
        <v>32.445000718450565</v>
      </c>
      <c r="BQ500" s="157">
        <v>23.984839562366336</v>
      </c>
      <c r="BR500" s="157">
        <v>100</v>
      </c>
      <c r="BS500" s="157">
        <v>32.017344059949053</v>
      </c>
      <c r="BT500" s="157">
        <v>7.9362831534996738</v>
      </c>
      <c r="BU500" s="157">
        <v>27.94187968035159</v>
      </c>
      <c r="BV500" s="157">
        <v>76.652622557131096</v>
      </c>
      <c r="BW500" s="157">
        <v>4.993388518187305</v>
      </c>
      <c r="BX500" s="157">
        <v>23.150137357586708</v>
      </c>
      <c r="BY500" s="157">
        <v>5.5427634426420038</v>
      </c>
      <c r="BZ500" s="157">
        <v>34.913682975832401</v>
      </c>
      <c r="CA500" s="157">
        <v>40.018885305751404</v>
      </c>
      <c r="CB500" s="157">
        <v>44.909077503515697</v>
      </c>
      <c r="CC500" s="157">
        <v>32.657127829481951</v>
      </c>
      <c r="CD500" s="157">
        <v>44.165508382727339</v>
      </c>
      <c r="CE500" s="157">
        <v>75.555161325383409</v>
      </c>
      <c r="CF500" s="159">
        <v>25.371639947394645</v>
      </c>
      <c r="CG500" s="159">
        <v>39.39930431946545</v>
      </c>
      <c r="CH500" s="159">
        <v>47.616128409686269</v>
      </c>
      <c r="CI500" s="159">
        <v>13.106438137784714</v>
      </c>
      <c r="CJ500" s="159">
        <v>41.212798645537532</v>
      </c>
      <c r="CK500" s="159">
        <v>64.767101765484298</v>
      </c>
      <c r="CL500" s="159">
        <v>34.771875582238003</v>
      </c>
      <c r="CM500" s="159">
        <v>38.607126646007892</v>
      </c>
      <c r="CN500" s="222">
        <v>36.025260485059604</v>
      </c>
    </row>
    <row r="501" spans="1:92">
      <c r="A501" s="8" t="s">
        <v>935</v>
      </c>
      <c r="B501">
        <v>17</v>
      </c>
      <c r="C501" s="1">
        <v>1982</v>
      </c>
      <c r="D501" s="157">
        <v>7.0362939747011959</v>
      </c>
      <c r="E501" s="157">
        <v>80.111793796479049</v>
      </c>
      <c r="F501" s="157">
        <v>30.519187358916483</v>
      </c>
      <c r="G501" s="157">
        <v>97.348271973940896</v>
      </c>
      <c r="H501" s="157">
        <v>0</v>
      </c>
      <c r="I501" s="157">
        <v>79.054020463663832</v>
      </c>
      <c r="J501" s="157">
        <v>30.220157059085768</v>
      </c>
      <c r="K501" s="157">
        <v>0</v>
      </c>
      <c r="L501" s="157">
        <v>17.952757509600268</v>
      </c>
      <c r="M501" s="157">
        <v>0</v>
      </c>
      <c r="N501" s="157">
        <v>27.213073718464482</v>
      </c>
      <c r="O501" s="157">
        <v>0</v>
      </c>
      <c r="P501" s="157">
        <v>12.533542578634624</v>
      </c>
      <c r="Q501" s="157">
        <v>79.038606976186514</v>
      </c>
      <c r="R501" s="157">
        <v>66.893932516265707</v>
      </c>
      <c r="S501" s="157">
        <v>13.853811001577577</v>
      </c>
      <c r="T501" s="157">
        <v>100</v>
      </c>
      <c r="U501" s="157">
        <v>59.367582409581246</v>
      </c>
      <c r="V501" s="157">
        <v>70.238455823152805</v>
      </c>
      <c r="W501" s="157">
        <v>3.8142134815486304</v>
      </c>
      <c r="X501" s="157">
        <v>48.887755567441616</v>
      </c>
      <c r="Y501" s="157">
        <v>35.405575239533896</v>
      </c>
      <c r="Z501" s="157">
        <v>14.776528521424366</v>
      </c>
      <c r="AA501" s="157">
        <v>0</v>
      </c>
      <c r="AB501" s="157">
        <v>47.486834024973476</v>
      </c>
      <c r="AC501" s="157">
        <v>0</v>
      </c>
      <c r="AD501" s="157">
        <v>18.760807042580293</v>
      </c>
      <c r="AE501" s="157">
        <v>100</v>
      </c>
      <c r="AF501" s="157">
        <v>24.382966776475907</v>
      </c>
      <c r="AG501" s="157">
        <v>40.771658212457687</v>
      </c>
      <c r="AH501" s="157">
        <v>7.9362831534996774</v>
      </c>
      <c r="AI501" s="157">
        <v>27.941879680351587</v>
      </c>
      <c r="AJ501" s="157">
        <v>77.289840100475573</v>
      </c>
      <c r="AK501" s="157">
        <v>38.638266861851406</v>
      </c>
      <c r="AL501" s="157">
        <v>95.522631893848427</v>
      </c>
      <c r="AM501" s="157">
        <v>7.437404698238713</v>
      </c>
      <c r="AN501" s="157">
        <v>0</v>
      </c>
      <c r="AO501" s="157">
        <v>48.12064914305769</v>
      </c>
      <c r="AP501" s="157">
        <v>0</v>
      </c>
      <c r="AQ501" s="157">
        <v>3.6183405098323393</v>
      </c>
      <c r="AR501" s="157">
        <v>65.40772723226209</v>
      </c>
      <c r="AS501" s="157">
        <v>0</v>
      </c>
      <c r="AT501" s="157">
        <v>20.866597231149438</v>
      </c>
      <c r="AU501" s="157">
        <v>48.152218121844655</v>
      </c>
      <c r="AV501" s="157">
        <v>0</v>
      </c>
      <c r="AW501" s="157">
        <v>66.693910152222969</v>
      </c>
      <c r="AX501" s="157">
        <v>57.110598241534234</v>
      </c>
      <c r="AY501" s="157">
        <v>32.707420587190498</v>
      </c>
      <c r="AZ501" s="157">
        <v>37.103208137288568</v>
      </c>
      <c r="BA501" s="157">
        <v>42.193644998321126</v>
      </c>
      <c r="BB501" s="157">
        <v>50.858732301318788</v>
      </c>
      <c r="BC501" s="157">
        <v>9.8968794154908419</v>
      </c>
      <c r="BD501" s="157">
        <v>44.13770196029585</v>
      </c>
      <c r="BE501" s="157">
        <v>32.517448717205106</v>
      </c>
      <c r="BF501" s="157">
        <v>79.233844865008948</v>
      </c>
      <c r="BG501" s="157">
        <v>67.356272736080882</v>
      </c>
      <c r="BH501" s="157">
        <v>76.994404715039735</v>
      </c>
      <c r="BI501" s="157">
        <v>12.45587244130858</v>
      </c>
      <c r="BJ501" s="157">
        <v>44.275832054424264</v>
      </c>
      <c r="BK501" s="157">
        <v>25.651960938518169</v>
      </c>
      <c r="BL501" s="157">
        <v>45.722625508731568</v>
      </c>
      <c r="BM501" s="157">
        <v>6.3958295783985202</v>
      </c>
      <c r="BN501" s="157">
        <v>67.212844167547004</v>
      </c>
      <c r="BO501" s="157">
        <v>36.045541169045237</v>
      </c>
      <c r="BP501" s="157">
        <v>32.445000718450565</v>
      </c>
      <c r="BQ501" s="157">
        <v>24.114305449167809</v>
      </c>
      <c r="BR501" s="157">
        <v>100</v>
      </c>
      <c r="BS501" s="157">
        <v>32.017344059949053</v>
      </c>
      <c r="BT501" s="157">
        <v>7.9362831534996738</v>
      </c>
      <c r="BU501" s="157">
        <v>27.94187968035159</v>
      </c>
      <c r="BV501" s="157">
        <v>76.113982162707998</v>
      </c>
      <c r="BW501" s="157">
        <v>5.1447264833795776</v>
      </c>
      <c r="BX501" s="157">
        <v>23.047316143061998</v>
      </c>
      <c r="BY501" s="157">
        <v>3.6183405098323371</v>
      </c>
      <c r="BZ501" s="157">
        <v>35.454870103475905</v>
      </c>
      <c r="CA501" s="157">
        <v>40.018885305751404</v>
      </c>
      <c r="CB501" s="157">
        <v>44.909077503515697</v>
      </c>
      <c r="CC501" s="157">
        <v>32.657127829481951</v>
      </c>
      <c r="CD501" s="157">
        <v>42.190830681335044</v>
      </c>
      <c r="CE501" s="157">
        <v>75.579426336218575</v>
      </c>
      <c r="CF501" s="159">
        <v>24.833045326996103</v>
      </c>
      <c r="CG501" s="159">
        <v>39.442020664375235</v>
      </c>
      <c r="CH501" s="159">
        <v>47.389590663229086</v>
      </c>
      <c r="CI501" s="159">
        <v>12.27527809987642</v>
      </c>
      <c r="CJ501" s="159">
        <v>41.212798645537532</v>
      </c>
      <c r="CK501" s="159">
        <v>63.482036730168389</v>
      </c>
      <c r="CL501" s="159">
        <v>34.488473819261586</v>
      </c>
      <c r="CM501" s="159">
        <v>37.390300884291193</v>
      </c>
      <c r="CN501" s="222">
        <v>35.254583029337894</v>
      </c>
    </row>
    <row r="502" spans="1:92">
      <c r="A502" s="8" t="s">
        <v>935</v>
      </c>
      <c r="B502">
        <v>17</v>
      </c>
      <c r="C502" s="1">
        <v>1983</v>
      </c>
      <c r="D502" s="157">
        <v>7.0362939747011959</v>
      </c>
      <c r="E502" s="157">
        <v>80.111793796479049</v>
      </c>
      <c r="F502" s="157">
        <v>30.519187358916483</v>
      </c>
      <c r="G502" s="157">
        <v>96.278166556297307</v>
      </c>
      <c r="H502" s="157">
        <v>0</v>
      </c>
      <c r="I502" s="157">
        <v>77.95313647904932</v>
      </c>
      <c r="J502" s="157">
        <v>30.220157059085768</v>
      </c>
      <c r="K502" s="157">
        <v>0</v>
      </c>
      <c r="L502" s="157">
        <v>17.952757509600268</v>
      </c>
      <c r="M502" s="157">
        <v>0</v>
      </c>
      <c r="N502" s="157">
        <v>27.213073718464482</v>
      </c>
      <c r="O502" s="157">
        <v>0</v>
      </c>
      <c r="P502" s="157">
        <v>12.533542578634624</v>
      </c>
      <c r="Q502" s="157">
        <v>79.038606976186514</v>
      </c>
      <c r="R502" s="157">
        <v>66.893932516265707</v>
      </c>
      <c r="S502" s="157">
        <v>13.853811001577577</v>
      </c>
      <c r="T502" s="157">
        <v>100</v>
      </c>
      <c r="U502" s="157">
        <v>59.367582409581246</v>
      </c>
      <c r="V502" s="157">
        <v>70.238455823152805</v>
      </c>
      <c r="W502" s="157">
        <v>3.8142134815486304</v>
      </c>
      <c r="X502" s="157">
        <v>48.887755567441616</v>
      </c>
      <c r="Y502" s="157">
        <v>35.405575239533896</v>
      </c>
      <c r="Z502" s="157">
        <v>14.776528521424366</v>
      </c>
      <c r="AA502" s="157">
        <v>0</v>
      </c>
      <c r="AB502" s="157">
        <v>47.826916277425227</v>
      </c>
      <c r="AC502" s="157">
        <v>0</v>
      </c>
      <c r="AD502" s="157">
        <v>18.760807042580293</v>
      </c>
      <c r="AE502" s="157">
        <v>100</v>
      </c>
      <c r="AF502" s="157">
        <v>24.382966776475907</v>
      </c>
      <c r="AG502" s="157">
        <v>40.771658212457687</v>
      </c>
      <c r="AH502" s="157">
        <v>7.9362831534996774</v>
      </c>
      <c r="AI502" s="157">
        <v>27.941879680351587</v>
      </c>
      <c r="AJ502" s="157">
        <v>77.289840100475573</v>
      </c>
      <c r="AK502" s="157">
        <v>38.638266861851406</v>
      </c>
      <c r="AL502" s="157">
        <v>94.608402676703591</v>
      </c>
      <c r="AM502" s="157">
        <v>7.6559081567258174</v>
      </c>
      <c r="AN502" s="157">
        <v>0</v>
      </c>
      <c r="AO502" s="157">
        <v>47.905968025399822</v>
      </c>
      <c r="AP502" s="157">
        <v>0</v>
      </c>
      <c r="AQ502" s="157">
        <v>14.703991056787913</v>
      </c>
      <c r="AR502" s="157">
        <v>65.562304249654019</v>
      </c>
      <c r="AS502" s="157">
        <v>0</v>
      </c>
      <c r="AT502" s="157">
        <v>20.866597231149438</v>
      </c>
      <c r="AU502" s="157">
        <v>48.152218121844655</v>
      </c>
      <c r="AV502" s="157">
        <v>0</v>
      </c>
      <c r="AW502" s="157">
        <v>66.693910152222969</v>
      </c>
      <c r="AX502" s="157">
        <v>57.110598241534234</v>
      </c>
      <c r="AY502" s="157">
        <v>32.707420587190498</v>
      </c>
      <c r="AZ502" s="157">
        <v>37.103208137288568</v>
      </c>
      <c r="BA502" s="157">
        <v>42.193644998321126</v>
      </c>
      <c r="BB502" s="157">
        <v>44.138707018168454</v>
      </c>
      <c r="BC502" s="157">
        <v>9.8968794154908419</v>
      </c>
      <c r="BD502" s="157">
        <v>44.13770196029585</v>
      </c>
      <c r="BE502" s="157">
        <v>32.517448717205106</v>
      </c>
      <c r="BF502" s="157">
        <v>79.233844865008948</v>
      </c>
      <c r="BG502" s="157">
        <v>67.356272736080882</v>
      </c>
      <c r="BH502" s="157">
        <v>76.994404715039735</v>
      </c>
      <c r="BI502" s="157">
        <v>12.45587244130858</v>
      </c>
      <c r="BJ502" s="157">
        <v>44.34836719579144</v>
      </c>
      <c r="BK502" s="157">
        <v>25.708884404917587</v>
      </c>
      <c r="BL502" s="157">
        <v>45.064602569028324</v>
      </c>
      <c r="BM502" s="157">
        <v>6.3958295783985202</v>
      </c>
      <c r="BN502" s="157">
        <v>67.212844167547004</v>
      </c>
      <c r="BO502" s="157">
        <v>36.045541169045237</v>
      </c>
      <c r="BP502" s="157">
        <v>32.445000718450565</v>
      </c>
      <c r="BQ502" s="157">
        <v>24.243771335969285</v>
      </c>
      <c r="BR502" s="157">
        <v>100</v>
      </c>
      <c r="BS502" s="157">
        <v>32.017344059949053</v>
      </c>
      <c r="BT502" s="157">
        <v>7.9362831534996738</v>
      </c>
      <c r="BU502" s="157">
        <v>27.94187968035159</v>
      </c>
      <c r="BV502" s="157">
        <v>75.656912162792864</v>
      </c>
      <c r="BW502" s="157">
        <v>5.2958733652824632</v>
      </c>
      <c r="BX502" s="157">
        <v>22.944494928537285</v>
      </c>
      <c r="BY502" s="157">
        <v>14.70399105678791</v>
      </c>
      <c r="BZ502" s="157">
        <v>35.565778624269804</v>
      </c>
      <c r="CA502" s="157">
        <v>40.018885305751404</v>
      </c>
      <c r="CB502" s="157">
        <v>44.909077503515697</v>
      </c>
      <c r="CC502" s="157">
        <v>32.657127829481951</v>
      </c>
      <c r="CD502" s="157">
        <v>39.414593971941123</v>
      </c>
      <c r="CE502" s="157">
        <v>75.60369134705374</v>
      </c>
      <c r="CF502" s="159">
        <v>24.39719810017565</v>
      </c>
      <c r="CG502" s="159">
        <v>39.48473700928502</v>
      </c>
      <c r="CH502" s="159">
        <v>47.197359243480356</v>
      </c>
      <c r="CI502" s="159">
        <v>18.040531937273176</v>
      </c>
      <c r="CJ502" s="159">
        <v>41.212798645537532</v>
      </c>
      <c r="CK502" s="159">
        <v>61.670091186121191</v>
      </c>
      <c r="CL502" s="159">
        <v>34.258314867748638</v>
      </c>
      <c r="CM502" s="159">
        <v>39.749978344647111</v>
      </c>
      <c r="CN502" s="222">
        <v>36.273923034070449</v>
      </c>
    </row>
    <row r="503" spans="1:92">
      <c r="A503" s="8" t="s">
        <v>935</v>
      </c>
      <c r="B503">
        <v>17</v>
      </c>
      <c r="C503" s="1">
        <v>1984</v>
      </c>
      <c r="D503" s="157">
        <v>7.0362939747011959</v>
      </c>
      <c r="E503" s="157">
        <v>80.111793796479049</v>
      </c>
      <c r="F503" s="157">
        <v>30.519187358916483</v>
      </c>
      <c r="G503" s="157">
        <v>95.293433321998108</v>
      </c>
      <c r="H503" s="157">
        <v>0</v>
      </c>
      <c r="I503" s="157">
        <v>76.940080168069386</v>
      </c>
      <c r="J503" s="157">
        <v>30.220157059085768</v>
      </c>
      <c r="K503" s="157">
        <v>0</v>
      </c>
      <c r="L503" s="157">
        <v>17.952757509600268</v>
      </c>
      <c r="M503" s="157">
        <v>0</v>
      </c>
      <c r="N503" s="157">
        <v>27.213073718464482</v>
      </c>
      <c r="O503" s="157">
        <v>0</v>
      </c>
      <c r="P503" s="157">
        <v>12.533542578634624</v>
      </c>
      <c r="Q503" s="157">
        <v>79.038606976186514</v>
      </c>
      <c r="R503" s="157">
        <v>66.893932516265707</v>
      </c>
      <c r="S503" s="157">
        <v>13.853811001577577</v>
      </c>
      <c r="T503" s="157">
        <v>100</v>
      </c>
      <c r="U503" s="157">
        <v>59.367582409581246</v>
      </c>
      <c r="V503" s="157">
        <v>70.238455823152805</v>
      </c>
      <c r="W503" s="157">
        <v>24.11548349220314</v>
      </c>
      <c r="X503" s="157">
        <v>48.887755567441616</v>
      </c>
      <c r="Y503" s="157">
        <v>35.405575239533896</v>
      </c>
      <c r="Z503" s="157">
        <v>14.776528521424366</v>
      </c>
      <c r="AA503" s="157">
        <v>0</v>
      </c>
      <c r="AB503" s="157">
        <v>48.166998529876992</v>
      </c>
      <c r="AC503" s="157">
        <v>0</v>
      </c>
      <c r="AD503" s="157">
        <v>18.760807042580293</v>
      </c>
      <c r="AE503" s="157">
        <v>100</v>
      </c>
      <c r="AF503" s="157">
        <v>51.596054841490954</v>
      </c>
      <c r="AG503" s="157">
        <v>47.041180080397346</v>
      </c>
      <c r="AH503" s="157">
        <v>19.699094588544856</v>
      </c>
      <c r="AI503" s="157">
        <v>27.941879680351587</v>
      </c>
      <c r="AJ503" s="157">
        <v>77.289840100475573</v>
      </c>
      <c r="AK503" s="157">
        <v>38.638266861851406</v>
      </c>
      <c r="AL503" s="157">
        <v>94.808900845699156</v>
      </c>
      <c r="AM503" s="157">
        <v>7.8746878522021619</v>
      </c>
      <c r="AN503" s="157">
        <v>0</v>
      </c>
      <c r="AO503" s="157">
        <v>47.691012730069346</v>
      </c>
      <c r="AP503" s="157">
        <v>0</v>
      </c>
      <c r="AQ503" s="157">
        <v>0</v>
      </c>
      <c r="AR503" s="157">
        <v>64.671665466199428</v>
      </c>
      <c r="AS503" s="157">
        <v>0</v>
      </c>
      <c r="AT503" s="157">
        <v>20.866597231149438</v>
      </c>
      <c r="AU503" s="157">
        <v>48.152218121844655</v>
      </c>
      <c r="AV503" s="157">
        <v>0</v>
      </c>
      <c r="AW503" s="157">
        <v>66.693910152222969</v>
      </c>
      <c r="AX503" s="157">
        <v>57.110598241534234</v>
      </c>
      <c r="AY503" s="157">
        <v>32.707420587190498</v>
      </c>
      <c r="AZ503" s="157">
        <v>37.103208137288568</v>
      </c>
      <c r="BA503" s="157">
        <v>42.193644998321126</v>
      </c>
      <c r="BB503" s="157">
        <v>49.604665198162401</v>
      </c>
      <c r="BC503" s="157">
        <v>9.8968794154908419</v>
      </c>
      <c r="BD503" s="157">
        <v>44.13770196029585</v>
      </c>
      <c r="BE503" s="157">
        <v>32.517448717205106</v>
      </c>
      <c r="BF503" s="157">
        <v>79.233844865008948</v>
      </c>
      <c r="BG503" s="157">
        <v>74.096942685257773</v>
      </c>
      <c r="BH503" s="157">
        <v>54.944429622360246</v>
      </c>
      <c r="BI503" s="157">
        <v>14.012650292926866</v>
      </c>
      <c r="BJ503" s="157">
        <v>44.420902337158608</v>
      </c>
      <c r="BK503" s="157">
        <v>26.755377395092303</v>
      </c>
      <c r="BL503" s="157">
        <v>44.459076190997351</v>
      </c>
      <c r="BM503" s="157">
        <v>6.3958295783985202</v>
      </c>
      <c r="BN503" s="157">
        <v>67.212844167547004</v>
      </c>
      <c r="BO503" s="157">
        <v>50.920566445864715</v>
      </c>
      <c r="BP503" s="157">
        <v>32.445000718450565</v>
      </c>
      <c r="BQ503" s="157">
        <v>24.373237222770761</v>
      </c>
      <c r="BR503" s="157">
        <v>100</v>
      </c>
      <c r="BS503" s="157">
        <v>53.300684206012498</v>
      </c>
      <c r="BT503" s="157">
        <v>19.699094588544853</v>
      </c>
      <c r="BU503" s="157">
        <v>27.94187968035159</v>
      </c>
      <c r="BV503" s="157">
        <v>75.757151464236316</v>
      </c>
      <c r="BW503" s="157">
        <v>5.4472113304747296</v>
      </c>
      <c r="BX503" s="157">
        <v>22.84154239700807</v>
      </c>
      <c r="BY503" s="157">
        <v>0</v>
      </c>
      <c r="BZ503" s="157">
        <v>34.926748115716492</v>
      </c>
      <c r="CA503" s="157">
        <v>40.018885305751404</v>
      </c>
      <c r="CB503" s="157">
        <v>44.909077503515697</v>
      </c>
      <c r="CC503" s="157">
        <v>32.657127829481951</v>
      </c>
      <c r="CD503" s="157">
        <v>41.672739307995165</v>
      </c>
      <c r="CE503" s="157">
        <v>67.952458523626831</v>
      </c>
      <c r="CF503" s="159">
        <v>23.996122428329841</v>
      </c>
      <c r="CG503" s="159">
        <v>45.64189787465552</v>
      </c>
      <c r="CH503" s="159">
        <v>59.210380173849614</v>
      </c>
      <c r="CI503" s="159">
        <v>10.270198097814303</v>
      </c>
      <c r="CJ503" s="159">
        <v>41.212798645537532</v>
      </c>
      <c r="CK503" s="159">
        <v>59.077498106284921</v>
      </c>
      <c r="CL503" s="159">
        <v>42.367042313169804</v>
      </c>
      <c r="CM503" s="159">
        <v>33.715305340581331</v>
      </c>
      <c r="CN503" s="222">
        <v>38.249745452374682</v>
      </c>
    </row>
    <row r="504" spans="1:92">
      <c r="A504" s="8" t="s">
        <v>935</v>
      </c>
      <c r="B504">
        <v>17</v>
      </c>
      <c r="C504" s="1">
        <v>1985</v>
      </c>
      <c r="D504" s="157">
        <v>7.0362939747011959</v>
      </c>
      <c r="E504" s="157">
        <v>80.111793796479049</v>
      </c>
      <c r="F504" s="157">
        <v>31.59540565661931</v>
      </c>
      <c r="G504" s="157">
        <v>93.666976894027513</v>
      </c>
      <c r="H504" s="157">
        <v>0</v>
      </c>
      <c r="I504" s="157">
        <v>75.266843304014472</v>
      </c>
      <c r="J504" s="157">
        <v>30.220157059085768</v>
      </c>
      <c r="K504" s="157">
        <v>0</v>
      </c>
      <c r="L504" s="157">
        <v>17.952757509600268</v>
      </c>
      <c r="M504" s="157">
        <v>0</v>
      </c>
      <c r="N504" s="157">
        <v>27.213073718464482</v>
      </c>
      <c r="O504" s="157">
        <v>0</v>
      </c>
      <c r="P504" s="157">
        <v>12.533542578634624</v>
      </c>
      <c r="Q504" s="157">
        <v>79.038606976186514</v>
      </c>
      <c r="R504" s="157">
        <v>66.893932516265707</v>
      </c>
      <c r="S504" s="157">
        <v>13.853811001577577</v>
      </c>
      <c r="T504" s="157">
        <v>100</v>
      </c>
      <c r="U504" s="157">
        <v>59.367582409581246</v>
      </c>
      <c r="V504" s="157">
        <v>70.238455823152805</v>
      </c>
      <c r="W504" s="157">
        <v>24.11548349220314</v>
      </c>
      <c r="X504" s="157">
        <v>48.887755567441616</v>
      </c>
      <c r="Y504" s="157">
        <v>35.405575239533896</v>
      </c>
      <c r="Z504" s="157">
        <v>14.776528521424366</v>
      </c>
      <c r="AA504" s="157">
        <v>0</v>
      </c>
      <c r="AB504" s="157">
        <v>48.507080782328742</v>
      </c>
      <c r="AC504" s="157">
        <v>0</v>
      </c>
      <c r="AD504" s="157">
        <v>18.760807042580293</v>
      </c>
      <c r="AE504" s="157">
        <v>100</v>
      </c>
      <c r="AF504" s="157">
        <v>51.596054841490954</v>
      </c>
      <c r="AG504" s="157">
        <v>47.041180080397346</v>
      </c>
      <c r="AH504" s="157">
        <v>19.699094588544856</v>
      </c>
      <c r="AI504" s="157">
        <v>27.941879680351587</v>
      </c>
      <c r="AJ504" s="157">
        <v>77.289840100475573</v>
      </c>
      <c r="AK504" s="157">
        <v>38.638266861851406</v>
      </c>
      <c r="AL504" s="157">
        <v>94.248991144133782</v>
      </c>
      <c r="AM504" s="157">
        <v>8.0934675476785021</v>
      </c>
      <c r="AN504" s="157">
        <v>0</v>
      </c>
      <c r="AO504" s="157">
        <v>47.476331612411485</v>
      </c>
      <c r="AP504" s="157">
        <v>0</v>
      </c>
      <c r="AQ504" s="157">
        <v>5.4276344264200693</v>
      </c>
      <c r="AR504" s="157">
        <v>68.461432629508835</v>
      </c>
      <c r="AS504" s="157">
        <v>0</v>
      </c>
      <c r="AT504" s="157">
        <v>20.866597231149438</v>
      </c>
      <c r="AU504" s="157">
        <v>48.152218121844655</v>
      </c>
      <c r="AV504" s="157">
        <v>0</v>
      </c>
      <c r="AW504" s="157">
        <v>66.693910152222969</v>
      </c>
      <c r="AX504" s="157">
        <v>57.110598241534234</v>
      </c>
      <c r="AY504" s="157">
        <v>32.707420587190498</v>
      </c>
      <c r="AZ504" s="157">
        <v>37.103208137288568</v>
      </c>
      <c r="BA504" s="157">
        <v>42.193644998321126</v>
      </c>
      <c r="BB504" s="157">
        <v>53.638926913037764</v>
      </c>
      <c r="BC504" s="157">
        <v>9.8968794154908419</v>
      </c>
      <c r="BD504" s="157">
        <v>44.13770196029585</v>
      </c>
      <c r="BE504" s="157">
        <v>32.517448717205106</v>
      </c>
      <c r="BF504" s="157">
        <v>79.233844865008948</v>
      </c>
      <c r="BG504" s="157">
        <v>74.096942685257773</v>
      </c>
      <c r="BH504" s="157">
        <v>54.944429622360246</v>
      </c>
      <c r="BI504" s="157">
        <v>14.012650292926866</v>
      </c>
      <c r="BJ504" s="157">
        <v>44.493437478525784</v>
      </c>
      <c r="BK504" s="157">
        <v>26.812300861491728</v>
      </c>
      <c r="BL504" s="157">
        <v>43.788964684162842</v>
      </c>
      <c r="BM504" s="157">
        <v>6.3958295783985202</v>
      </c>
      <c r="BN504" s="157">
        <v>67.212844167547004</v>
      </c>
      <c r="BO504" s="157">
        <v>50.920566445864715</v>
      </c>
      <c r="BP504" s="157">
        <v>32.445000718450565</v>
      </c>
      <c r="BQ504" s="157">
        <v>24.502703109572231</v>
      </c>
      <c r="BR504" s="157">
        <v>100</v>
      </c>
      <c r="BS504" s="157">
        <v>53.300684206012498</v>
      </c>
      <c r="BT504" s="157">
        <v>19.699094588544853</v>
      </c>
      <c r="BU504" s="157">
        <v>27.94187968035159</v>
      </c>
      <c r="BV504" s="157">
        <v>75.477223933538681</v>
      </c>
      <c r="BW504" s="157">
        <v>5.598549295666996</v>
      </c>
      <c r="BX504" s="157">
        <v>22.738721182483367</v>
      </c>
      <c r="BY504" s="157">
        <v>5.4276344264200667</v>
      </c>
      <c r="BZ504" s="157">
        <v>37.64589406203909</v>
      </c>
      <c r="CA504" s="157">
        <v>40.018885305751404</v>
      </c>
      <c r="CB504" s="157">
        <v>44.909077503515697</v>
      </c>
      <c r="CC504" s="157">
        <v>32.657127829481951</v>
      </c>
      <c r="CD504" s="157">
        <v>43.339409446308828</v>
      </c>
      <c r="CE504" s="157">
        <v>67.976723534461996</v>
      </c>
      <c r="CF504" s="159">
        <v>23.552268233754173</v>
      </c>
      <c r="CG504" s="159">
        <v>45.684614219565312</v>
      </c>
      <c r="CH504" s="159">
        <v>59.092650139800661</v>
      </c>
      <c r="CI504" s="159">
        <v>13.86086771760381</v>
      </c>
      <c r="CJ504" s="159">
        <v>41.212798645537532</v>
      </c>
      <c r="CK504" s="159">
        <v>60.185962659058809</v>
      </c>
      <c r="CL504" s="159">
        <v>42.169268395975436</v>
      </c>
      <c r="CM504" s="159">
        <v>36.453145265383647</v>
      </c>
      <c r="CN504" s="222">
        <v>39.474657919856718</v>
      </c>
    </row>
    <row r="505" spans="1:92">
      <c r="A505" s="8" t="s">
        <v>935</v>
      </c>
      <c r="B505">
        <v>17</v>
      </c>
      <c r="C505" s="1">
        <v>1986</v>
      </c>
      <c r="D505" s="157">
        <v>7.0362939747011959</v>
      </c>
      <c r="E505" s="157">
        <v>80.111793796479049</v>
      </c>
      <c r="F505" s="157">
        <v>29.569778249900413</v>
      </c>
      <c r="G505" s="157">
        <v>92.525012080969347</v>
      </c>
      <c r="H505" s="157">
        <v>0</v>
      </c>
      <c r="I505" s="157">
        <v>74.092033090963312</v>
      </c>
      <c r="J505" s="157">
        <v>30.220157059085768</v>
      </c>
      <c r="K505" s="157">
        <v>0</v>
      </c>
      <c r="L505" s="157">
        <v>17.952757509600268</v>
      </c>
      <c r="M505" s="157">
        <v>0</v>
      </c>
      <c r="N505" s="157">
        <v>27.213073718464482</v>
      </c>
      <c r="O505" s="157">
        <v>0</v>
      </c>
      <c r="P505" s="157">
        <v>12.533542578634624</v>
      </c>
      <c r="Q505" s="157">
        <v>79.038606976186514</v>
      </c>
      <c r="R505" s="157">
        <v>66.893932516265707</v>
      </c>
      <c r="S505" s="157">
        <v>13.853811001577577</v>
      </c>
      <c r="T505" s="157">
        <v>100</v>
      </c>
      <c r="U505" s="157">
        <v>59.367582409581246</v>
      </c>
      <c r="V505" s="157">
        <v>70.238455823152805</v>
      </c>
      <c r="W505" s="157">
        <v>24.11548349220314</v>
      </c>
      <c r="X505" s="157">
        <v>48.887755567441616</v>
      </c>
      <c r="Y505" s="157">
        <v>35.405575239533896</v>
      </c>
      <c r="Z505" s="157">
        <v>14.776528521424366</v>
      </c>
      <c r="AA505" s="157">
        <v>0</v>
      </c>
      <c r="AB505" s="157">
        <v>48.8471630347805</v>
      </c>
      <c r="AC505" s="157">
        <v>0</v>
      </c>
      <c r="AD505" s="157">
        <v>18.760807042580293</v>
      </c>
      <c r="AE505" s="157">
        <v>100</v>
      </c>
      <c r="AF505" s="157">
        <v>51.596054841490954</v>
      </c>
      <c r="AG505" s="157">
        <v>47.041180080397346</v>
      </c>
      <c r="AH505" s="157">
        <v>19.699094588544856</v>
      </c>
      <c r="AI505" s="157">
        <v>27.941879680351587</v>
      </c>
      <c r="AJ505" s="157">
        <v>77.289840100475573</v>
      </c>
      <c r="AK505" s="157">
        <v>38.638266861851406</v>
      </c>
      <c r="AL505" s="157">
        <v>92.293444452459667</v>
      </c>
      <c r="AM505" s="157">
        <v>8.3122472431548466</v>
      </c>
      <c r="AN505" s="157">
        <v>0</v>
      </c>
      <c r="AO505" s="157">
        <v>47.261376317080995</v>
      </c>
      <c r="AP505" s="157">
        <v>0</v>
      </c>
      <c r="AQ505" s="157">
        <v>0</v>
      </c>
      <c r="AR505" s="157">
        <v>63.462970306645197</v>
      </c>
      <c r="AS505" s="157">
        <v>0</v>
      </c>
      <c r="AT505" s="157">
        <v>20.866597231149438</v>
      </c>
      <c r="AU505" s="157">
        <v>48.152218121844655</v>
      </c>
      <c r="AV505" s="157">
        <v>0</v>
      </c>
      <c r="AW505" s="157">
        <v>66.693910152222969</v>
      </c>
      <c r="AX505" s="157">
        <v>57.110598241534234</v>
      </c>
      <c r="AY505" s="157">
        <v>32.707420587190498</v>
      </c>
      <c r="AZ505" s="157">
        <v>37.103208137288568</v>
      </c>
      <c r="BA505" s="157">
        <v>42.193644998321126</v>
      </c>
      <c r="BB505" s="157">
        <v>56.415504206560286</v>
      </c>
      <c r="BC505" s="157">
        <v>9.8968794154908419</v>
      </c>
      <c r="BD505" s="157">
        <v>44.13770196029585</v>
      </c>
      <c r="BE505" s="157">
        <v>32.517448717205106</v>
      </c>
      <c r="BF505" s="157">
        <v>79.233844865008948</v>
      </c>
      <c r="BG505" s="157">
        <v>74.096942685257773</v>
      </c>
      <c r="BH505" s="157">
        <v>54.944429622360246</v>
      </c>
      <c r="BI505" s="157">
        <v>14.012650292926866</v>
      </c>
      <c r="BJ505" s="157">
        <v>44.566163501843924</v>
      </c>
      <c r="BK505" s="157">
        <v>26.869374126486942</v>
      </c>
      <c r="BL505" s="157">
        <v>42.465601034962653</v>
      </c>
      <c r="BM505" s="157">
        <v>6.3958295783985202</v>
      </c>
      <c r="BN505" s="157">
        <v>67.212844167547004</v>
      </c>
      <c r="BO505" s="157">
        <v>50.920566445864715</v>
      </c>
      <c r="BP505" s="157">
        <v>32.445000718450565</v>
      </c>
      <c r="BQ505" s="157">
        <v>24.632168996373711</v>
      </c>
      <c r="BR505" s="157">
        <v>100</v>
      </c>
      <c r="BS505" s="157">
        <v>53.300684206012498</v>
      </c>
      <c r="BT505" s="157">
        <v>19.699094588544853</v>
      </c>
      <c r="BU505" s="157">
        <v>27.94187968035159</v>
      </c>
      <c r="BV505" s="157">
        <v>74.499546006126792</v>
      </c>
      <c r="BW505" s="157">
        <v>5.7498872608592624</v>
      </c>
      <c r="BX505" s="157">
        <v>22.635768650954152</v>
      </c>
      <c r="BY505" s="157">
        <v>0</v>
      </c>
      <c r="BZ505" s="157">
        <v>34.059513163854277</v>
      </c>
      <c r="CA505" s="157">
        <v>40.018885305751404</v>
      </c>
      <c r="CB505" s="157">
        <v>44.909077503515697</v>
      </c>
      <c r="CC505" s="157">
        <v>32.657127829481951</v>
      </c>
      <c r="CD505" s="157">
        <v>44.486493792564907</v>
      </c>
      <c r="CE505" s="157">
        <v>68.001052400588819</v>
      </c>
      <c r="CF505" s="159">
        <v>22.675726791537873</v>
      </c>
      <c r="CG505" s="159">
        <v>45.727330564475096</v>
      </c>
      <c r="CH505" s="159">
        <v>58.681464946989344</v>
      </c>
      <c r="CI505" s="159">
        <v>10.036848020816207</v>
      </c>
      <c r="CJ505" s="159">
        <v>41.212798645537532</v>
      </c>
      <c r="CK505" s="159">
        <v>60.952927271436202</v>
      </c>
      <c r="CL505" s="159">
        <v>41.676750837233946</v>
      </c>
      <c r="CM505" s="159">
        <v>34.641456753343107</v>
      </c>
      <c r="CN505" s="222">
        <v>38.2842184668119</v>
      </c>
    </row>
    <row r="506" spans="1:92">
      <c r="A506" s="8" t="s">
        <v>935</v>
      </c>
      <c r="B506">
        <v>17</v>
      </c>
      <c r="C506" s="1">
        <v>1987</v>
      </c>
      <c r="D506" s="157">
        <v>7.0362939747011959</v>
      </c>
      <c r="E506" s="157">
        <v>80.111793796479049</v>
      </c>
      <c r="F506" s="157">
        <v>29.065418492453414</v>
      </c>
      <c r="G506" s="157">
        <v>91.730531741628326</v>
      </c>
      <c r="H506" s="157">
        <v>0</v>
      </c>
      <c r="I506" s="157">
        <v>73.274701763366096</v>
      </c>
      <c r="J506" s="157">
        <v>30.220157059085768</v>
      </c>
      <c r="K506" s="157">
        <v>0</v>
      </c>
      <c r="L506" s="157">
        <v>17.952757509600268</v>
      </c>
      <c r="M506" s="157">
        <v>0</v>
      </c>
      <c r="N506" s="157">
        <v>27.213073718464482</v>
      </c>
      <c r="O506" s="157">
        <v>0</v>
      </c>
      <c r="P506" s="157">
        <v>12.533542578634624</v>
      </c>
      <c r="Q506" s="157">
        <v>79.038606976186514</v>
      </c>
      <c r="R506" s="157">
        <v>66.893932516265707</v>
      </c>
      <c r="S506" s="157">
        <v>13.853811001577577</v>
      </c>
      <c r="T506" s="157">
        <v>100</v>
      </c>
      <c r="U506" s="157">
        <v>59.367582409581246</v>
      </c>
      <c r="V506" s="157">
        <v>70.238455823152805</v>
      </c>
      <c r="W506" s="157">
        <v>24.11548349220314</v>
      </c>
      <c r="X506" s="157">
        <v>59.561363136923205</v>
      </c>
      <c r="Y506" s="157">
        <v>35.405575239533896</v>
      </c>
      <c r="Z506" s="157">
        <v>14.776528521424366</v>
      </c>
      <c r="AA506" s="157">
        <v>0</v>
      </c>
      <c r="AB506" s="157">
        <v>49.187245287232251</v>
      </c>
      <c r="AC506" s="157">
        <v>0</v>
      </c>
      <c r="AD506" s="157">
        <v>18.760807042580293</v>
      </c>
      <c r="AE506" s="157">
        <v>100</v>
      </c>
      <c r="AF506" s="157">
        <v>51.596054841490954</v>
      </c>
      <c r="AG506" s="157">
        <v>47.041180080397346</v>
      </c>
      <c r="AH506" s="157">
        <v>19.699094588544856</v>
      </c>
      <c r="AI506" s="157">
        <v>27.941879680351587</v>
      </c>
      <c r="AJ506" s="157">
        <v>77.289840100475573</v>
      </c>
      <c r="AK506" s="157">
        <v>38.638266861851406</v>
      </c>
      <c r="AL506" s="157">
        <v>94.121690719374683</v>
      </c>
      <c r="AM506" s="157">
        <v>8.5310269386311912</v>
      </c>
      <c r="AN506" s="157">
        <v>0</v>
      </c>
      <c r="AO506" s="157">
        <v>47.046695199423134</v>
      </c>
      <c r="AP506" s="157">
        <v>0</v>
      </c>
      <c r="AQ506" s="157">
        <v>1.8091702549161697</v>
      </c>
      <c r="AR506" s="157">
        <v>62.690489871563493</v>
      </c>
      <c r="AS506" s="157">
        <v>0</v>
      </c>
      <c r="AT506" s="157">
        <v>20.866597231149438</v>
      </c>
      <c r="AU506" s="157">
        <v>48.152218121844655</v>
      </c>
      <c r="AV506" s="157">
        <v>0</v>
      </c>
      <c r="AW506" s="157">
        <v>66.693910152222969</v>
      </c>
      <c r="AX506" s="157">
        <v>57.110598241534234</v>
      </c>
      <c r="AY506" s="157">
        <v>32.707420587190498</v>
      </c>
      <c r="AZ506" s="157">
        <v>37.103208137288568</v>
      </c>
      <c r="BA506" s="157">
        <v>42.193644998321126</v>
      </c>
      <c r="BB506" s="157">
        <v>64.824055546776677</v>
      </c>
      <c r="BC506" s="157">
        <v>9.8968794154908419</v>
      </c>
      <c r="BD506" s="157">
        <v>44.13770196029585</v>
      </c>
      <c r="BE506" s="157">
        <v>32.517448717205106</v>
      </c>
      <c r="BF506" s="157">
        <v>79.233844865008948</v>
      </c>
      <c r="BG506" s="157">
        <v>74.096942685257773</v>
      </c>
      <c r="BH506" s="157">
        <v>54.944429622360246</v>
      </c>
      <c r="BI506" s="157">
        <v>14.012650292926866</v>
      </c>
      <c r="BJ506" s="157">
        <v>44.638698643211086</v>
      </c>
      <c r="BK506" s="157">
        <v>26.926297592886364</v>
      </c>
      <c r="BL506" s="157">
        <v>41.82240324801505</v>
      </c>
      <c r="BM506" s="157">
        <v>6.3958295783985202</v>
      </c>
      <c r="BN506" s="157">
        <v>67.212844167547004</v>
      </c>
      <c r="BO506" s="157">
        <v>50.920566445864715</v>
      </c>
      <c r="BP506" s="157">
        <v>36.338624658735988</v>
      </c>
      <c r="BQ506" s="157">
        <v>24.761634883175187</v>
      </c>
      <c r="BR506" s="157">
        <v>100</v>
      </c>
      <c r="BS506" s="157">
        <v>53.300684206012498</v>
      </c>
      <c r="BT506" s="157">
        <v>19.699094588544853</v>
      </c>
      <c r="BU506" s="157">
        <v>27.94187968035159</v>
      </c>
      <c r="BV506" s="157">
        <v>75.413579932622213</v>
      </c>
      <c r="BW506" s="157">
        <v>5.9012252260515323</v>
      </c>
      <c r="BX506" s="157">
        <v>22.532947436429442</v>
      </c>
      <c r="BY506" s="157">
        <v>1.8091702549161677</v>
      </c>
      <c r="BZ506" s="157">
        <v>33.505260896326668</v>
      </c>
      <c r="CA506" s="157">
        <v>40.018885305751404</v>
      </c>
      <c r="CB506" s="157">
        <v>44.909077503515697</v>
      </c>
      <c r="CC506" s="157">
        <v>32.657127829481951</v>
      </c>
      <c r="CD506" s="157">
        <v>47.96030942865557</v>
      </c>
      <c r="CE506" s="157">
        <v>68.025317411423984</v>
      </c>
      <c r="CF506" s="159">
        <v>22.249699133802125</v>
      </c>
      <c r="CG506" s="159">
        <v>47.123506692681786</v>
      </c>
      <c r="CH506" s="159">
        <v>59.065883174878593</v>
      </c>
      <c r="CI506" s="159">
        <v>10.820059248602716</v>
      </c>
      <c r="CJ506" s="159">
        <v>41.212798645537532</v>
      </c>
      <c r="CK506" s="159">
        <v>63.24926412021734</v>
      </c>
      <c r="CL506" s="159">
        <v>42.287224157702425</v>
      </c>
      <c r="CM506" s="159">
        <v>36.403434789148463</v>
      </c>
      <c r="CN506" s="222">
        <v>39.522110386889523</v>
      </c>
    </row>
    <row r="507" spans="1:92">
      <c r="A507" s="8" t="s">
        <v>935</v>
      </c>
      <c r="B507">
        <v>17</v>
      </c>
      <c r="C507" s="1">
        <v>1988</v>
      </c>
      <c r="D507" s="157">
        <v>7.0362939747011959</v>
      </c>
      <c r="E507" s="157">
        <v>80.111793796479049</v>
      </c>
      <c r="F507" s="157">
        <v>30.312486168282216</v>
      </c>
      <c r="G507" s="157">
        <v>90.924328387593292</v>
      </c>
      <c r="H507" s="157">
        <v>0</v>
      </c>
      <c r="I507" s="157">
        <v>72.445310241590533</v>
      </c>
      <c r="J507" s="157">
        <v>30.220157059085768</v>
      </c>
      <c r="K507" s="157">
        <v>0</v>
      </c>
      <c r="L507" s="157">
        <v>17.952757509600268</v>
      </c>
      <c r="M507" s="157">
        <v>0</v>
      </c>
      <c r="N507" s="157">
        <v>27.213073718464482</v>
      </c>
      <c r="O507" s="157">
        <v>0</v>
      </c>
      <c r="P507" s="157">
        <v>12.533542578634624</v>
      </c>
      <c r="Q507" s="157">
        <v>79.038606976186514</v>
      </c>
      <c r="R507" s="157">
        <v>66.893932516265707</v>
      </c>
      <c r="S507" s="157">
        <v>13.853811001577577</v>
      </c>
      <c r="T507" s="157">
        <v>100</v>
      </c>
      <c r="U507" s="157">
        <v>59.367582409581246</v>
      </c>
      <c r="V507" s="157">
        <v>70.238455823152805</v>
      </c>
      <c r="W507" s="157">
        <v>22.685237066982896</v>
      </c>
      <c r="X507" s="157">
        <v>89.32639243051841</v>
      </c>
      <c r="Y507" s="157">
        <v>59.871498076974248</v>
      </c>
      <c r="Z507" s="157">
        <v>14.776528521424366</v>
      </c>
      <c r="AA507" s="157">
        <v>40.594173144387142</v>
      </c>
      <c r="AB507" s="157">
        <v>49.527327539684009</v>
      </c>
      <c r="AC507" s="157">
        <v>0</v>
      </c>
      <c r="AD507" s="157">
        <v>18.760807042580293</v>
      </c>
      <c r="AE507" s="157">
        <v>100</v>
      </c>
      <c r="AF507" s="157">
        <v>24.382966776475907</v>
      </c>
      <c r="AG507" s="157">
        <v>53.859555171470674</v>
      </c>
      <c r="AH507" s="157">
        <v>21.683051172649446</v>
      </c>
      <c r="AI507" s="157">
        <v>27.941879680351587</v>
      </c>
      <c r="AJ507" s="157">
        <v>77.289840100475573</v>
      </c>
      <c r="AK507" s="157">
        <v>38.638266861851406</v>
      </c>
      <c r="AL507" s="157">
        <v>94.002240487475746</v>
      </c>
      <c r="AM507" s="157">
        <v>8.7498066341075322</v>
      </c>
      <c r="AN507" s="157">
        <v>0</v>
      </c>
      <c r="AO507" s="157">
        <v>46.832014081765266</v>
      </c>
      <c r="AP507" s="157">
        <v>0</v>
      </c>
      <c r="AQ507" s="157">
        <v>5.4276344264200693</v>
      </c>
      <c r="AR507" s="157">
        <v>62.254275147090951</v>
      </c>
      <c r="AS507" s="157">
        <v>0</v>
      </c>
      <c r="AT507" s="157">
        <v>20.866597231149438</v>
      </c>
      <c r="AU507" s="157">
        <v>48.152218121844655</v>
      </c>
      <c r="AV507" s="157">
        <v>0</v>
      </c>
      <c r="AW507" s="157">
        <v>66.693910152222969</v>
      </c>
      <c r="AX507" s="157">
        <v>57.110598241534234</v>
      </c>
      <c r="AY507" s="157">
        <v>32.707420587190498</v>
      </c>
      <c r="AZ507" s="157">
        <v>37.103208137288568</v>
      </c>
      <c r="BA507" s="157">
        <v>42.193644998321126</v>
      </c>
      <c r="BB507" s="157">
        <v>63.50392479024314</v>
      </c>
      <c r="BC507" s="157">
        <v>9.8968794154908419</v>
      </c>
      <c r="BD507" s="157">
        <v>44.13770196029585</v>
      </c>
      <c r="BE507" s="157">
        <v>32.517448717205106</v>
      </c>
      <c r="BF507" s="157">
        <v>79.233844865008948</v>
      </c>
      <c r="BG507" s="157">
        <v>79.671851740934201</v>
      </c>
      <c r="BH507" s="157">
        <v>40.628037620315418</v>
      </c>
      <c r="BI507" s="157">
        <v>16.348288392743523</v>
      </c>
      <c r="BJ507" s="157">
        <v>44.711233784578262</v>
      </c>
      <c r="BK507" s="157">
        <v>28.467874942140295</v>
      </c>
      <c r="BL507" s="157">
        <v>41.709067460270688</v>
      </c>
      <c r="BM507" s="157">
        <v>6.3958295783985202</v>
      </c>
      <c r="BN507" s="157">
        <v>67.212844167547004</v>
      </c>
      <c r="BO507" s="157">
        <v>49.872604829864031</v>
      </c>
      <c r="BP507" s="157">
        <v>66.658675479660303</v>
      </c>
      <c r="BQ507" s="157">
        <v>24.89110076997666</v>
      </c>
      <c r="BR507" s="157">
        <v>100</v>
      </c>
      <c r="BS507" s="157">
        <v>38.359754474404362</v>
      </c>
      <c r="BT507" s="157">
        <v>21.683051172649442</v>
      </c>
      <c r="BU507" s="157">
        <v>27.94187968035159</v>
      </c>
      <c r="BV507" s="157">
        <v>75.353860645095594</v>
      </c>
      <c r="BW507" s="157">
        <v>6.0525631912437978</v>
      </c>
      <c r="BX507" s="157">
        <v>22.430126221904725</v>
      </c>
      <c r="BY507" s="157">
        <v>5.4276344264200667</v>
      </c>
      <c r="BZ507" s="157">
        <v>33.192278211992061</v>
      </c>
      <c r="CA507" s="157">
        <v>40.018885305751404</v>
      </c>
      <c r="CB507" s="157">
        <v>44.909077503515697</v>
      </c>
      <c r="CC507" s="157">
        <v>32.657127829481951</v>
      </c>
      <c r="CD507" s="157">
        <v>47.414925250313566</v>
      </c>
      <c r="CE507" s="157">
        <v>63.928299097913339</v>
      </c>
      <c r="CF507" s="159">
        <v>22.174630187406176</v>
      </c>
      <c r="CG507" s="159">
        <v>57.274984601863451</v>
      </c>
      <c r="CH507" s="159">
        <v>53.965955292628635</v>
      </c>
      <c r="CI507" s="159">
        <v>12.606959860906743</v>
      </c>
      <c r="CJ507" s="159">
        <v>41.212798645537532</v>
      </c>
      <c r="CK507" s="159">
        <v>60.707699166555074</v>
      </c>
      <c r="CL507" s="159">
        <v>44.076977143867033</v>
      </c>
      <c r="CM507" s="159">
        <v>36.012297969720805</v>
      </c>
      <c r="CN507" s="222">
        <v>40.420558100937107</v>
      </c>
    </row>
    <row r="508" spans="1:92">
      <c r="A508" s="8" t="s">
        <v>935</v>
      </c>
      <c r="B508">
        <v>17</v>
      </c>
      <c r="C508" s="1">
        <v>1989</v>
      </c>
      <c r="D508" s="157">
        <v>7.0362939747011959</v>
      </c>
      <c r="E508" s="157">
        <v>80.111793796479049</v>
      </c>
      <c r="F508" s="157">
        <v>31.528792103748948</v>
      </c>
      <c r="G508" s="157">
        <v>89.126859126948602</v>
      </c>
      <c r="H508" s="157">
        <v>0</v>
      </c>
      <c r="I508" s="157">
        <v>70.596141842613534</v>
      </c>
      <c r="J508" s="157">
        <v>30.220157059085768</v>
      </c>
      <c r="K508" s="157">
        <v>0</v>
      </c>
      <c r="L508" s="157">
        <v>17.952757509600268</v>
      </c>
      <c r="M508" s="157">
        <v>0</v>
      </c>
      <c r="N508" s="157">
        <v>27.213073718464482</v>
      </c>
      <c r="O508" s="157">
        <v>0</v>
      </c>
      <c r="P508" s="157">
        <v>12.533542578634624</v>
      </c>
      <c r="Q508" s="157">
        <v>79.038606976186514</v>
      </c>
      <c r="R508" s="157">
        <v>66.893932516265707</v>
      </c>
      <c r="S508" s="157">
        <v>13.853811001577577</v>
      </c>
      <c r="T508" s="157">
        <v>100</v>
      </c>
      <c r="U508" s="157">
        <v>59.367582409581246</v>
      </c>
      <c r="V508" s="157">
        <v>70.238455823152805</v>
      </c>
      <c r="W508" s="157">
        <v>22.685237066982896</v>
      </c>
      <c r="X508" s="157">
        <v>89.32639243051841</v>
      </c>
      <c r="Y508" s="157">
        <v>59.871498076974248</v>
      </c>
      <c r="Z508" s="157">
        <v>14.776528521424366</v>
      </c>
      <c r="AA508" s="157">
        <v>40.594173144387142</v>
      </c>
      <c r="AB508" s="157">
        <v>49.867642406535523</v>
      </c>
      <c r="AC508" s="157">
        <v>0</v>
      </c>
      <c r="AD508" s="157">
        <v>18.760807042580293</v>
      </c>
      <c r="AE508" s="157">
        <v>100</v>
      </c>
      <c r="AF508" s="157">
        <v>24.382966776475907</v>
      </c>
      <c r="AG508" s="157">
        <v>53.859555171470674</v>
      </c>
      <c r="AH508" s="157">
        <v>21.683051172649446</v>
      </c>
      <c r="AI508" s="157">
        <v>27.941879680351587</v>
      </c>
      <c r="AJ508" s="157">
        <v>77.289840100475573</v>
      </c>
      <c r="AK508" s="157">
        <v>38.638266861851406</v>
      </c>
      <c r="AL508" s="157">
        <v>93.710722514777459</v>
      </c>
      <c r="AM508" s="157">
        <v>8.968586329583875</v>
      </c>
      <c r="AN508" s="157">
        <v>0</v>
      </c>
      <c r="AO508" s="157">
        <v>46.617058786434789</v>
      </c>
      <c r="AP508" s="157">
        <v>0</v>
      </c>
      <c r="AQ508" s="157">
        <v>7.3519336975581755</v>
      </c>
      <c r="AR508" s="157">
        <v>62.699594538818253</v>
      </c>
      <c r="AS508" s="157">
        <v>0</v>
      </c>
      <c r="AT508" s="157">
        <v>20.866597231149438</v>
      </c>
      <c r="AU508" s="157">
        <v>48.152218121844655</v>
      </c>
      <c r="AV508" s="157">
        <v>0</v>
      </c>
      <c r="AW508" s="157">
        <v>66.693910152222969</v>
      </c>
      <c r="AX508" s="157">
        <v>57.110598241534234</v>
      </c>
      <c r="AY508" s="157">
        <v>32.707420587190498</v>
      </c>
      <c r="AZ508" s="157">
        <v>37.103208137288568</v>
      </c>
      <c r="BA508" s="157">
        <v>42.193644998321126</v>
      </c>
      <c r="BB508" s="157">
        <v>48.780868575214512</v>
      </c>
      <c r="BC508" s="157">
        <v>9.8968794154908419</v>
      </c>
      <c r="BD508" s="157">
        <v>44.13770196029585</v>
      </c>
      <c r="BE508" s="157">
        <v>32.517448717205106</v>
      </c>
      <c r="BF508" s="157">
        <v>79.233844865008948</v>
      </c>
      <c r="BG508" s="157">
        <v>79.671851740934201</v>
      </c>
      <c r="BH508" s="157">
        <v>40.628037620315418</v>
      </c>
      <c r="BI508" s="157">
        <v>16.348288392743523</v>
      </c>
      <c r="BJ508" s="157">
        <v>44.783768925945438</v>
      </c>
      <c r="BK508" s="157">
        <v>28.524798408539723</v>
      </c>
      <c r="BL508" s="157">
        <v>40.97675525468582</v>
      </c>
      <c r="BM508" s="157">
        <v>6.3958295783985202</v>
      </c>
      <c r="BN508" s="157">
        <v>67.212844167547004</v>
      </c>
      <c r="BO508" s="157">
        <v>49.872604829864031</v>
      </c>
      <c r="BP508" s="157">
        <v>66.658675479660303</v>
      </c>
      <c r="BQ508" s="157">
        <v>25.020655210736273</v>
      </c>
      <c r="BR508" s="157">
        <v>100</v>
      </c>
      <c r="BS508" s="157">
        <v>38.359754474404362</v>
      </c>
      <c r="BT508" s="157">
        <v>21.683051172649442</v>
      </c>
      <c r="BU508" s="157">
        <v>27.94187968035159</v>
      </c>
      <c r="BV508" s="157">
        <v>75.208115882996864</v>
      </c>
      <c r="BW508" s="157">
        <v>6.2039011564360695</v>
      </c>
      <c r="BX508" s="157">
        <v>22.327173690375513</v>
      </c>
      <c r="BY508" s="157">
        <v>7.3519336975581737</v>
      </c>
      <c r="BZ508" s="157">
        <v>33.511793466268713</v>
      </c>
      <c r="CA508" s="157">
        <v>40.018885305751404</v>
      </c>
      <c r="CB508" s="157">
        <v>44.909077503515697</v>
      </c>
      <c r="CC508" s="157">
        <v>32.657127829481951</v>
      </c>
      <c r="CD508" s="157">
        <v>41.332405108444291</v>
      </c>
      <c r="CE508" s="157">
        <v>63.952564108748504</v>
      </c>
      <c r="CF508" s="159">
        <v>21.689576818119569</v>
      </c>
      <c r="CG508" s="159">
        <v>57.317730164519411</v>
      </c>
      <c r="CH508" s="159">
        <v>53.90465894295707</v>
      </c>
      <c r="CI508" s="159">
        <v>13.700108187408684</v>
      </c>
      <c r="CJ508" s="159">
        <v>41.212798645537532</v>
      </c>
      <c r="CK508" s="159">
        <v>56.722468462560101</v>
      </c>
      <c r="CL508" s="159">
        <v>43.891093786588627</v>
      </c>
      <c r="CM508" s="159">
        <v>34.39514299768576</v>
      </c>
      <c r="CN508" s="222">
        <v>39.512577057390061</v>
      </c>
    </row>
    <row r="509" spans="1:92">
      <c r="A509" s="8" t="s">
        <v>935</v>
      </c>
      <c r="B509">
        <v>17</v>
      </c>
      <c r="C509" s="1">
        <v>1990</v>
      </c>
      <c r="D509" s="157">
        <v>7.0362939747011959</v>
      </c>
      <c r="E509" s="157">
        <v>80.111793796479049</v>
      </c>
      <c r="F509" s="157">
        <v>31.327402292745543</v>
      </c>
      <c r="G509" s="157">
        <v>88.121275034453134</v>
      </c>
      <c r="H509" s="157">
        <v>0</v>
      </c>
      <c r="I509" s="157">
        <v>69.56163495725535</v>
      </c>
      <c r="J509" s="157">
        <v>30.220157059085768</v>
      </c>
      <c r="K509" s="157">
        <v>0</v>
      </c>
      <c r="L509" s="157">
        <v>17.952757509600268</v>
      </c>
      <c r="M509" s="157">
        <v>0</v>
      </c>
      <c r="N509" s="157">
        <v>27.213073718464482</v>
      </c>
      <c r="O509" s="157">
        <v>0</v>
      </c>
      <c r="P509" s="157">
        <v>12.533542578634624</v>
      </c>
      <c r="Q509" s="157">
        <v>79.038606976186514</v>
      </c>
      <c r="R509" s="157">
        <v>66.893932516265707</v>
      </c>
      <c r="S509" s="157">
        <v>13.853811001577577</v>
      </c>
      <c r="T509" s="157">
        <v>100</v>
      </c>
      <c r="U509" s="157">
        <v>59.367582409581246</v>
      </c>
      <c r="V509" s="157">
        <v>70.238455823152805</v>
      </c>
      <c r="W509" s="157">
        <v>22.685237066982896</v>
      </c>
      <c r="X509" s="157">
        <v>89.32639243051841</v>
      </c>
      <c r="Y509" s="157">
        <v>59.871498076974248</v>
      </c>
      <c r="Z509" s="157">
        <v>14.776528521424366</v>
      </c>
      <c r="AA509" s="157">
        <v>40.594173144387142</v>
      </c>
      <c r="AB509" s="157">
        <v>50.207724658987289</v>
      </c>
      <c r="AC509" s="157">
        <v>0</v>
      </c>
      <c r="AD509" s="157">
        <v>18.760807042580293</v>
      </c>
      <c r="AE509" s="157">
        <v>100</v>
      </c>
      <c r="AF509" s="157">
        <v>24.382966776475907</v>
      </c>
      <c r="AG509" s="157">
        <v>53.859555171470674</v>
      </c>
      <c r="AH509" s="157">
        <v>21.683051172649446</v>
      </c>
      <c r="AI509" s="157">
        <v>27.941879680351587</v>
      </c>
      <c r="AJ509" s="157">
        <v>77.289840100475573</v>
      </c>
      <c r="AK509" s="157">
        <v>38.638266861851406</v>
      </c>
      <c r="AL509" s="157">
        <v>93.961716518927446</v>
      </c>
      <c r="AM509" s="157">
        <v>9.1870897880709794</v>
      </c>
      <c r="AN509" s="157">
        <v>0</v>
      </c>
      <c r="AO509" s="157">
        <v>46.402377668776921</v>
      </c>
      <c r="AP509" s="157">
        <v>0</v>
      </c>
      <c r="AQ509" s="157">
        <v>3.6183405098323393</v>
      </c>
      <c r="AR509" s="157">
        <v>60.254890217945494</v>
      </c>
      <c r="AS509" s="157">
        <v>0</v>
      </c>
      <c r="AT509" s="157">
        <v>20.866597231149438</v>
      </c>
      <c r="AU509" s="157">
        <v>48.152218121844655</v>
      </c>
      <c r="AV509" s="157">
        <v>0</v>
      </c>
      <c r="AW509" s="157">
        <v>66.693910152222969</v>
      </c>
      <c r="AX509" s="157">
        <v>57.110598241534234</v>
      </c>
      <c r="AY509" s="157">
        <v>32.707420587190498</v>
      </c>
      <c r="AZ509" s="157">
        <v>37.103208137288568</v>
      </c>
      <c r="BA509" s="157">
        <v>42.193644998321126</v>
      </c>
      <c r="BB509" s="157">
        <v>44.578115986452183</v>
      </c>
      <c r="BC509" s="157">
        <v>9.8968794154908419</v>
      </c>
      <c r="BD509" s="157">
        <v>44.13770196029585</v>
      </c>
      <c r="BE509" s="157">
        <v>32.517448717205106</v>
      </c>
      <c r="BF509" s="157">
        <v>79.233844865008948</v>
      </c>
      <c r="BG509" s="157">
        <v>79.671851740934201</v>
      </c>
      <c r="BH509" s="157">
        <v>40.628037620315418</v>
      </c>
      <c r="BI509" s="157">
        <v>16.348288392743523</v>
      </c>
      <c r="BJ509" s="157">
        <v>44.856304067312607</v>
      </c>
      <c r="BK509" s="157">
        <v>28.581721874939152</v>
      </c>
      <c r="BL509" s="157">
        <v>40.296651729985427</v>
      </c>
      <c r="BM509" s="157">
        <v>6.3958295783985202</v>
      </c>
      <c r="BN509" s="157">
        <v>67.212844167547004</v>
      </c>
      <c r="BO509" s="157">
        <v>49.872604829864031</v>
      </c>
      <c r="BP509" s="157">
        <v>66.658675479660303</v>
      </c>
      <c r="BQ509" s="157">
        <v>25.150121097537752</v>
      </c>
      <c r="BR509" s="157">
        <v>100</v>
      </c>
      <c r="BS509" s="157">
        <v>38.359754474404362</v>
      </c>
      <c r="BT509" s="157">
        <v>21.683051172649442</v>
      </c>
      <c r="BU509" s="157">
        <v>27.94187968035159</v>
      </c>
      <c r="BV509" s="157">
        <v>75.33360063813717</v>
      </c>
      <c r="BW509" s="157">
        <v>6.3550480383389498</v>
      </c>
      <c r="BX509" s="157">
        <v>22.224352475850804</v>
      </c>
      <c r="BY509" s="157">
        <v>3.6183405098323371</v>
      </c>
      <c r="BZ509" s="157">
        <v>31.757725852718128</v>
      </c>
      <c r="CA509" s="157">
        <v>40.018885305751404</v>
      </c>
      <c r="CB509" s="157">
        <v>44.909077503515697</v>
      </c>
      <c r="CC509" s="157">
        <v>32.657127829481951</v>
      </c>
      <c r="CD509" s="157">
        <v>39.596126519332721</v>
      </c>
      <c r="CE509" s="157">
        <v>63.976829119583677</v>
      </c>
      <c r="CF509" s="159">
        <v>21.239104323459795</v>
      </c>
      <c r="CG509" s="159">
        <v>57.36044650942921</v>
      </c>
      <c r="CH509" s="159">
        <v>53.957434475461767</v>
      </c>
      <c r="CI509" s="159">
        <v>11.276394191711109</v>
      </c>
      <c r="CJ509" s="159">
        <v>41.212798645537532</v>
      </c>
      <c r="CK509" s="159">
        <v>55.594107854872924</v>
      </c>
      <c r="CL509" s="159">
        <v>43.771652898360678</v>
      </c>
      <c r="CM509" s="159">
        <v>32.331577042135457</v>
      </c>
      <c r="CN509" s="222">
        <v>38.425709414630646</v>
      </c>
    </row>
    <row r="510" spans="1:92">
      <c r="A510" s="8" t="s">
        <v>935</v>
      </c>
      <c r="B510">
        <v>17</v>
      </c>
      <c r="C510" s="1">
        <v>1991</v>
      </c>
      <c r="D510" s="157">
        <v>7.0362939747011959</v>
      </c>
      <c r="E510" s="157">
        <v>80.111793796479049</v>
      </c>
      <c r="F510" s="157">
        <v>30.416058071083967</v>
      </c>
      <c r="G510" s="157">
        <v>86.937787482325987</v>
      </c>
      <c r="H510" s="157">
        <v>0</v>
      </c>
      <c r="I510" s="157">
        <v>68.344107720549644</v>
      </c>
      <c r="J510" s="157">
        <v>30.220157059085768</v>
      </c>
      <c r="K510" s="157">
        <v>0</v>
      </c>
      <c r="L510" s="157">
        <v>17.952757509600268</v>
      </c>
      <c r="M510" s="157">
        <v>0</v>
      </c>
      <c r="N510" s="157">
        <v>27.213073718464482</v>
      </c>
      <c r="O510" s="157">
        <v>0</v>
      </c>
      <c r="P510" s="157">
        <v>12.533542578634624</v>
      </c>
      <c r="Q510" s="157">
        <v>99.999999999999986</v>
      </c>
      <c r="R510" s="157">
        <v>66.893932516265707</v>
      </c>
      <c r="S510" s="157">
        <v>13.853811001577577</v>
      </c>
      <c r="T510" s="157">
        <v>100</v>
      </c>
      <c r="U510" s="157">
        <v>59.367582409581246</v>
      </c>
      <c r="V510" s="157">
        <v>52.525519251728682</v>
      </c>
      <c r="W510" s="157">
        <v>22.685237066982896</v>
      </c>
      <c r="X510" s="157">
        <v>89.32639243051841</v>
      </c>
      <c r="Y510" s="157">
        <v>59.871498076974248</v>
      </c>
      <c r="Z510" s="157">
        <v>14.776528521424366</v>
      </c>
      <c r="AA510" s="157">
        <v>40.594173144387142</v>
      </c>
      <c r="AB510" s="157">
        <v>50.547806911439039</v>
      </c>
      <c r="AC510" s="157">
        <v>0</v>
      </c>
      <c r="AD510" s="157">
        <v>18.760807042580293</v>
      </c>
      <c r="AE510" s="157">
        <v>100</v>
      </c>
      <c r="AF510" s="157">
        <v>24.382966776475907</v>
      </c>
      <c r="AG510" s="157">
        <v>53.859555171470674</v>
      </c>
      <c r="AH510" s="157">
        <v>21.683051172649446</v>
      </c>
      <c r="AI510" s="157">
        <v>27.941879680351587</v>
      </c>
      <c r="AJ510" s="157">
        <v>77.289840100475573</v>
      </c>
      <c r="AK510" s="157">
        <v>38.638266861851406</v>
      </c>
      <c r="AL510" s="157">
        <v>92.052422314915788</v>
      </c>
      <c r="AM510" s="157">
        <v>9.4058694835473258</v>
      </c>
      <c r="AN510" s="157">
        <v>0</v>
      </c>
      <c r="AO510" s="157">
        <v>46.187422373446445</v>
      </c>
      <c r="AP510" s="157">
        <v>0</v>
      </c>
      <c r="AQ510" s="157">
        <v>20.13162548320798</v>
      </c>
      <c r="AR510" s="157">
        <v>62.735810881898296</v>
      </c>
      <c r="AS510" s="157">
        <v>0</v>
      </c>
      <c r="AT510" s="157">
        <v>20.866597231149438</v>
      </c>
      <c r="AU510" s="157">
        <v>48.152218121844655</v>
      </c>
      <c r="AV510" s="157">
        <v>0</v>
      </c>
      <c r="AW510" s="157">
        <v>66.693910152222969</v>
      </c>
      <c r="AX510" s="157">
        <v>58.160288664866414</v>
      </c>
      <c r="AY510" s="157">
        <v>32.707420587190498</v>
      </c>
      <c r="AZ510" s="157">
        <v>37.889204498988647</v>
      </c>
      <c r="BA510" s="157">
        <v>42.193644998321126</v>
      </c>
      <c r="BB510" s="157">
        <v>42.803345448176195</v>
      </c>
      <c r="BC510" s="157">
        <v>9.8968794154908419</v>
      </c>
      <c r="BD510" s="157">
        <v>44.13770196029585</v>
      </c>
      <c r="BE510" s="157">
        <v>32.517448717205106</v>
      </c>
      <c r="BF510" s="157">
        <v>79.233844865008948</v>
      </c>
      <c r="BG510" s="157">
        <v>79.671851740934201</v>
      </c>
      <c r="BH510" s="157">
        <v>50.28666740051532</v>
      </c>
      <c r="BI510" s="157">
        <v>16.348288392743523</v>
      </c>
      <c r="BJ510" s="157">
        <v>44.928839208679783</v>
      </c>
      <c r="BK510" s="157">
        <v>28.638645341338581</v>
      </c>
      <c r="BL510" s="157">
        <v>39.289447189375153</v>
      </c>
      <c r="BM510" s="157">
        <v>6.3958295783985202</v>
      </c>
      <c r="BN510" s="157">
        <v>77.343001217076818</v>
      </c>
      <c r="BO510" s="157">
        <v>41.487318696267614</v>
      </c>
      <c r="BP510" s="157">
        <v>66.658675479660303</v>
      </c>
      <c r="BQ510" s="157">
        <v>25.279586984339229</v>
      </c>
      <c r="BR510" s="157">
        <v>100</v>
      </c>
      <c r="BS510" s="157">
        <v>38.359754474404362</v>
      </c>
      <c r="BT510" s="157">
        <v>21.683051172649442</v>
      </c>
      <c r="BU510" s="157">
        <v>27.94187968035159</v>
      </c>
      <c r="BV510" s="157">
        <v>74.379046697724945</v>
      </c>
      <c r="BW510" s="157">
        <v>6.5063860035312162</v>
      </c>
      <c r="BX510" s="157">
        <v>22.121399944321588</v>
      </c>
      <c r="BY510" s="157">
        <v>20.131625483207976</v>
      </c>
      <c r="BZ510" s="157">
        <v>33.537778577815978</v>
      </c>
      <c r="CA510" s="157">
        <v>40.018885305751404</v>
      </c>
      <c r="CB510" s="157">
        <v>45.553591402644955</v>
      </c>
      <c r="CC510" s="157">
        <v>33.251073565500874</v>
      </c>
      <c r="CD510" s="157">
        <v>38.862917504261475</v>
      </c>
      <c r="CE510" s="157">
        <v>68.787794110475176</v>
      </c>
      <c r="CF510" s="159">
        <v>20.571973621202016</v>
      </c>
      <c r="CG510" s="159">
        <v>57.32131026433715</v>
      </c>
      <c r="CH510" s="159">
        <v>53.555974613238803</v>
      </c>
      <c r="CI510" s="159">
        <v>20.323626774843678</v>
      </c>
      <c r="CJ510" s="159">
        <v>41.786639927995061</v>
      </c>
      <c r="CK510" s="159">
        <v>57.675650820681469</v>
      </c>
      <c r="CL510" s="159">
        <v>43.325038643141241</v>
      </c>
      <c r="CM510" s="159">
        <v>39.132075772856901</v>
      </c>
      <c r="CN510" s="222">
        <v>41.495459795619368</v>
      </c>
    </row>
    <row r="511" spans="1:92">
      <c r="A511" s="8" t="s">
        <v>935</v>
      </c>
      <c r="B511">
        <v>17</v>
      </c>
      <c r="C511" s="1">
        <v>1992</v>
      </c>
      <c r="D511" s="157">
        <v>7.0362939747011959</v>
      </c>
      <c r="E511" s="157">
        <v>80.111793796479049</v>
      </c>
      <c r="F511" s="157">
        <v>30.76395343690524</v>
      </c>
      <c r="G511" s="157">
        <v>85.734433447282228</v>
      </c>
      <c r="H511" s="157">
        <v>0</v>
      </c>
      <c r="I511" s="157">
        <v>67.106142597526457</v>
      </c>
      <c r="J511" s="157">
        <v>30.220157059085768</v>
      </c>
      <c r="K511" s="157">
        <v>0</v>
      </c>
      <c r="L511" s="157">
        <v>17.952757509600268</v>
      </c>
      <c r="M511" s="157">
        <v>0</v>
      </c>
      <c r="N511" s="157">
        <v>27.213073718464482</v>
      </c>
      <c r="O511" s="157">
        <v>0</v>
      </c>
      <c r="P511" s="157">
        <v>12.533542578634624</v>
      </c>
      <c r="Q511" s="157">
        <v>99.999999999999986</v>
      </c>
      <c r="R511" s="157">
        <v>66.893932516265707</v>
      </c>
      <c r="S511" s="157">
        <v>0</v>
      </c>
      <c r="T511" s="157">
        <v>100</v>
      </c>
      <c r="U511" s="157">
        <v>50.288087683503193</v>
      </c>
      <c r="V511" s="157">
        <v>52.525519251728682</v>
      </c>
      <c r="W511" s="157">
        <v>28.406557289305852</v>
      </c>
      <c r="X511" s="157">
        <v>89.32639243051841</v>
      </c>
      <c r="Y511" s="157">
        <v>59.871498076974248</v>
      </c>
      <c r="Z511" s="157">
        <v>14.776528521424366</v>
      </c>
      <c r="AA511" s="157">
        <v>40.594173144387142</v>
      </c>
      <c r="AB511" s="157">
        <v>50.88788916389079</v>
      </c>
      <c r="AC511" s="157">
        <v>0</v>
      </c>
      <c r="AD511" s="157">
        <v>18.760807042580293</v>
      </c>
      <c r="AE511" s="157">
        <v>100</v>
      </c>
      <c r="AF511" s="157">
        <v>24.382966776475907</v>
      </c>
      <c r="AG511" s="157">
        <v>64.60310419247557</v>
      </c>
      <c r="AH511" s="157">
        <v>43.366102345298891</v>
      </c>
      <c r="AI511" s="157">
        <v>27.941879680351587</v>
      </c>
      <c r="AJ511" s="157">
        <v>77.289840100475573</v>
      </c>
      <c r="AK511" s="157">
        <v>38.638266861851406</v>
      </c>
      <c r="AL511" s="157">
        <v>91.849590304799648</v>
      </c>
      <c r="AM511" s="157">
        <v>9.6246491790236686</v>
      </c>
      <c r="AN511" s="157">
        <v>0</v>
      </c>
      <c r="AO511" s="157">
        <v>45.972741255788584</v>
      </c>
      <c r="AP511" s="157">
        <v>0</v>
      </c>
      <c r="AQ511" s="157">
        <v>5.4276344264200693</v>
      </c>
      <c r="AR511" s="157">
        <v>62.754020216407824</v>
      </c>
      <c r="AS511" s="157">
        <v>0</v>
      </c>
      <c r="AT511" s="157">
        <v>20.866597231149438</v>
      </c>
      <c r="AU511" s="157">
        <v>48.152218121844655</v>
      </c>
      <c r="AV511" s="157">
        <v>0</v>
      </c>
      <c r="AW511" s="157">
        <v>66.693910152222969</v>
      </c>
      <c r="AX511" s="157">
        <v>58.069788011738723</v>
      </c>
      <c r="AY511" s="157">
        <v>32.707420587190498</v>
      </c>
      <c r="AZ511" s="157">
        <v>39.53461746056842</v>
      </c>
      <c r="BA511" s="157">
        <v>42.193644998321126</v>
      </c>
      <c r="BB511" s="157">
        <v>52.383907884040198</v>
      </c>
      <c r="BC511" s="157">
        <v>9.8968794154908419</v>
      </c>
      <c r="BD511" s="157">
        <v>44.13770196029585</v>
      </c>
      <c r="BE511" s="157">
        <v>32.517448717205106</v>
      </c>
      <c r="BF511" s="157">
        <v>79.233844865008948</v>
      </c>
      <c r="BG511" s="157">
        <v>84.594295831094584</v>
      </c>
      <c r="BH511" s="157">
        <v>38.460447734739837</v>
      </c>
      <c r="BI511" s="157">
        <v>20.240704344178464</v>
      </c>
      <c r="BJ511" s="157">
        <v>45.001565231997922</v>
      </c>
      <c r="BK511" s="157">
        <v>31.169942012963578</v>
      </c>
      <c r="BL511" s="157">
        <v>38.656168997305919</v>
      </c>
      <c r="BM511" s="157">
        <v>6.3958295783985202</v>
      </c>
      <c r="BN511" s="157">
        <v>73.672138920176394</v>
      </c>
      <c r="BO511" s="157">
        <v>45.679410268822807</v>
      </c>
      <c r="BP511" s="157">
        <v>66.658675479660303</v>
      </c>
      <c r="BQ511" s="157">
        <v>25.409052871140702</v>
      </c>
      <c r="BR511" s="157">
        <v>100</v>
      </c>
      <c r="BS511" s="157">
        <v>43.566091093070064</v>
      </c>
      <c r="BT511" s="157">
        <v>43.366102345298884</v>
      </c>
      <c r="BU511" s="157">
        <v>27.94187968035159</v>
      </c>
      <c r="BV511" s="157">
        <v>74.277640589598008</v>
      </c>
      <c r="BW511" s="157">
        <v>6.6577239687234888</v>
      </c>
      <c r="BX511" s="157">
        <v>22.018578729796879</v>
      </c>
      <c r="BY511" s="157">
        <v>5.4276344264200667</v>
      </c>
      <c r="BZ511" s="157">
        <v>33.550843717700076</v>
      </c>
      <c r="CA511" s="157">
        <v>40.018885305751404</v>
      </c>
      <c r="CB511" s="157">
        <v>45.498023658551496</v>
      </c>
      <c r="CC511" s="157">
        <v>34.494445749065129</v>
      </c>
      <c r="CD511" s="157">
        <v>42.820924804885344</v>
      </c>
      <c r="CE511" s="157">
        <v>66.072800077693131</v>
      </c>
      <c r="CF511" s="159">
        <v>20.152516293553649</v>
      </c>
      <c r="CG511" s="159">
        <v>57.867846023679526</v>
      </c>
      <c r="CH511" s="159">
        <v>62.553971511713648</v>
      </c>
      <c r="CI511" s="159">
        <v>12.740288308424358</v>
      </c>
      <c r="CJ511" s="159">
        <v>42.247754390999432</v>
      </c>
      <c r="CK511" s="159">
        <v>58.830657579330961</v>
      </c>
      <c r="CL511" s="159">
        <v>47.661378395584705</v>
      </c>
      <c r="CM511" s="159">
        <v>35.577303313227098</v>
      </c>
      <c r="CN511" s="222">
        <v>42.391097142193104</v>
      </c>
    </row>
    <row r="512" spans="1:92">
      <c r="A512" s="8" t="s">
        <v>935</v>
      </c>
      <c r="B512">
        <v>17</v>
      </c>
      <c r="C512" s="1">
        <v>1993</v>
      </c>
      <c r="D512" s="157">
        <v>7.0362939747011959</v>
      </c>
      <c r="E512" s="157">
        <v>80.111793796479049</v>
      </c>
      <c r="F512" s="157">
        <v>32.879210374894882</v>
      </c>
      <c r="G512" s="157">
        <v>84.676408998979824</v>
      </c>
      <c r="H512" s="157">
        <v>0</v>
      </c>
      <c r="I512" s="157">
        <v>66.017687057294197</v>
      </c>
      <c r="J512" s="157">
        <v>30.220157059085768</v>
      </c>
      <c r="K512" s="157">
        <v>0</v>
      </c>
      <c r="L512" s="157">
        <v>17.952757509600268</v>
      </c>
      <c r="M512" s="157">
        <v>0</v>
      </c>
      <c r="N512" s="157">
        <v>27.213073718464482</v>
      </c>
      <c r="O512" s="157">
        <v>0</v>
      </c>
      <c r="P512" s="157">
        <v>12.533542578634624</v>
      </c>
      <c r="Q512" s="157">
        <v>99.999999999999986</v>
      </c>
      <c r="R512" s="157">
        <v>66.893932516265707</v>
      </c>
      <c r="S512" s="157">
        <v>0</v>
      </c>
      <c r="T512" s="157">
        <v>100</v>
      </c>
      <c r="U512" s="157">
        <v>50.288087683503193</v>
      </c>
      <c r="V512" s="157">
        <v>52.525519251728682</v>
      </c>
      <c r="W512" s="157">
        <v>28.406557289305852</v>
      </c>
      <c r="X512" s="157">
        <v>89.32639243051841</v>
      </c>
      <c r="Y512" s="157">
        <v>59.871498076974248</v>
      </c>
      <c r="Z512" s="157">
        <v>14.776528521424366</v>
      </c>
      <c r="AA512" s="157">
        <v>40.594173144387142</v>
      </c>
      <c r="AB512" s="157">
        <v>51.227971416342555</v>
      </c>
      <c r="AC512" s="157">
        <v>0</v>
      </c>
      <c r="AD512" s="157">
        <v>18.760807042580293</v>
      </c>
      <c r="AE512" s="157">
        <v>100</v>
      </c>
      <c r="AF512" s="157">
        <v>24.382966776475907</v>
      </c>
      <c r="AG512" s="157">
        <v>64.60310419247557</v>
      </c>
      <c r="AH512" s="157">
        <v>43.366102345298891</v>
      </c>
      <c r="AI512" s="157">
        <v>27.941879680351587</v>
      </c>
      <c r="AJ512" s="157">
        <v>77.289840100475573</v>
      </c>
      <c r="AK512" s="157">
        <v>38.638266861851406</v>
      </c>
      <c r="AL512" s="157">
        <v>91.983255750796673</v>
      </c>
      <c r="AM512" s="157">
        <v>9.8434288745000114</v>
      </c>
      <c r="AN512" s="157">
        <v>0</v>
      </c>
      <c r="AO512" s="157">
        <v>45.972741255788584</v>
      </c>
      <c r="AP512" s="157">
        <v>0</v>
      </c>
      <c r="AQ512" s="157">
        <v>1.8091702549161697</v>
      </c>
      <c r="AR512" s="157">
        <v>64.898877495690456</v>
      </c>
      <c r="AS512" s="157">
        <v>0</v>
      </c>
      <c r="AT512" s="157">
        <v>20.866597231149438</v>
      </c>
      <c r="AU512" s="157">
        <v>48.152218121844655</v>
      </c>
      <c r="AV512" s="157">
        <v>0</v>
      </c>
      <c r="AW512" s="157">
        <v>66.693910152222969</v>
      </c>
      <c r="AX512" s="157">
        <v>55.862040687219199</v>
      </c>
      <c r="AY512" s="157">
        <v>32.707420587190498</v>
      </c>
      <c r="AZ512" s="157">
        <v>40.104532972774528</v>
      </c>
      <c r="BA512" s="157">
        <v>71.064017012539409</v>
      </c>
      <c r="BB512" s="157">
        <v>53.704229025741981</v>
      </c>
      <c r="BC512" s="157">
        <v>9.8968794154908419</v>
      </c>
      <c r="BD512" s="157">
        <v>44.13770196029585</v>
      </c>
      <c r="BE512" s="157">
        <v>32.517448717205106</v>
      </c>
      <c r="BF512" s="157">
        <v>79.233844865008948</v>
      </c>
      <c r="BG512" s="157">
        <v>84.594295831094584</v>
      </c>
      <c r="BH512" s="157">
        <v>38.460447734739837</v>
      </c>
      <c r="BI512" s="157">
        <v>20.240704344178464</v>
      </c>
      <c r="BJ512" s="157">
        <v>45.402417329027031</v>
      </c>
      <c r="BK512" s="157">
        <v>31.484519064118295</v>
      </c>
      <c r="BL512" s="157">
        <v>38.654212829954822</v>
      </c>
      <c r="BM512" s="157">
        <v>6.3958295783985202</v>
      </c>
      <c r="BN512" s="157">
        <v>73.672138920176394</v>
      </c>
      <c r="BO512" s="157">
        <v>45.679410268822807</v>
      </c>
      <c r="BP512" s="157">
        <v>66.658675479660303</v>
      </c>
      <c r="BQ512" s="157">
        <v>25.538518757942178</v>
      </c>
      <c r="BR512" s="157">
        <v>100</v>
      </c>
      <c r="BS512" s="157">
        <v>43.566091093070064</v>
      </c>
      <c r="BT512" s="157">
        <v>43.366102345298884</v>
      </c>
      <c r="BU512" s="157">
        <v>27.94187968035159</v>
      </c>
      <c r="BV512" s="157">
        <v>74.344466790560318</v>
      </c>
      <c r="BW512" s="157">
        <v>6.8090619339157552</v>
      </c>
      <c r="BX512" s="157">
        <v>22.018578729796879</v>
      </c>
      <c r="BY512" s="157">
        <v>1.8091702549161677</v>
      </c>
      <c r="BZ512" s="157">
        <v>35.089772027825852</v>
      </c>
      <c r="CA512" s="157">
        <v>40.018885305751404</v>
      </c>
      <c r="CB512" s="157">
        <v>44.142458432090464</v>
      </c>
      <c r="CC512" s="157">
        <v>34.925107905864053</v>
      </c>
      <c r="CD512" s="157">
        <v>55.133597927208832</v>
      </c>
      <c r="CE512" s="157">
        <v>66.206896190203267</v>
      </c>
      <c r="CF512" s="159">
        <v>20.151220609066488</v>
      </c>
      <c r="CG512" s="159">
        <v>57.910562368589311</v>
      </c>
      <c r="CH512" s="159">
        <v>62.582076824881817</v>
      </c>
      <c r="CI512" s="159">
        <v>11.350392782629964</v>
      </c>
      <c r="CJ512" s="159">
        <v>41.703379997346374</v>
      </c>
      <c r="CK512" s="159">
        <v>66.995472267238739</v>
      </c>
      <c r="CL512" s="159">
        <v>47.692020579603934</v>
      </c>
      <c r="CM512" s="159">
        <v>39.099930923177446</v>
      </c>
      <c r="CN512" s="222">
        <v>44.14086631309403</v>
      </c>
    </row>
    <row r="513" spans="1:92">
      <c r="A513" s="8" t="s">
        <v>935</v>
      </c>
      <c r="B513">
        <v>17</v>
      </c>
      <c r="C513" s="1">
        <v>1994</v>
      </c>
      <c r="D513" s="157">
        <v>7.0362939747011959</v>
      </c>
      <c r="E513" s="157">
        <v>80.111793796479049</v>
      </c>
      <c r="F513" s="157">
        <v>30.881467711237999</v>
      </c>
      <c r="G513" s="157">
        <v>84.764644819501356</v>
      </c>
      <c r="H513" s="157">
        <v>0</v>
      </c>
      <c r="I513" s="157">
        <v>66.108460732560133</v>
      </c>
      <c r="J513" s="157">
        <v>30.220157059085768</v>
      </c>
      <c r="K513" s="157">
        <v>0</v>
      </c>
      <c r="L513" s="157">
        <v>17.952757509600268</v>
      </c>
      <c r="M513" s="157">
        <v>0</v>
      </c>
      <c r="N513" s="157">
        <v>27.213073718464482</v>
      </c>
      <c r="O513" s="157">
        <v>0</v>
      </c>
      <c r="P513" s="157">
        <v>12.533542578634624</v>
      </c>
      <c r="Q513" s="157">
        <v>99.999999999999986</v>
      </c>
      <c r="R513" s="157">
        <v>66.893932516265707</v>
      </c>
      <c r="S513" s="157">
        <v>0</v>
      </c>
      <c r="T513" s="157">
        <v>100</v>
      </c>
      <c r="U513" s="157">
        <v>50.288087683503193</v>
      </c>
      <c r="V513" s="157">
        <v>52.525519251728682</v>
      </c>
      <c r="W513" s="157">
        <v>28.406557289305852</v>
      </c>
      <c r="X513" s="157">
        <v>89.32639243051841</v>
      </c>
      <c r="Y513" s="157">
        <v>59.871498076974248</v>
      </c>
      <c r="Z513" s="157">
        <v>14.776528521424366</v>
      </c>
      <c r="AA513" s="157">
        <v>40.594173144387142</v>
      </c>
      <c r="AB513" s="157">
        <v>51.568053668794313</v>
      </c>
      <c r="AC513" s="157">
        <v>0</v>
      </c>
      <c r="AD513" s="157">
        <v>18.760807042580293</v>
      </c>
      <c r="AE513" s="157">
        <v>100</v>
      </c>
      <c r="AF513" s="157">
        <v>24.382966776475907</v>
      </c>
      <c r="AG513" s="157">
        <v>64.60310419247557</v>
      </c>
      <c r="AH513" s="157">
        <v>43.366102345298891</v>
      </c>
      <c r="AI513" s="157">
        <v>27.941879680351587</v>
      </c>
      <c r="AJ513" s="157">
        <v>77.289840100475573</v>
      </c>
      <c r="AK513" s="157">
        <v>38.638266861851406</v>
      </c>
      <c r="AL513" s="157">
        <v>90.584860584818145</v>
      </c>
      <c r="AM513" s="157">
        <v>10.062208569976354</v>
      </c>
      <c r="AN513" s="157">
        <v>0</v>
      </c>
      <c r="AO513" s="157">
        <v>45.972741255788584</v>
      </c>
      <c r="AP513" s="157">
        <v>0</v>
      </c>
      <c r="AQ513" s="157">
        <v>5.5427634426420065</v>
      </c>
      <c r="AR513" s="157">
        <v>64.980617175044316</v>
      </c>
      <c r="AS513" s="157">
        <v>0</v>
      </c>
      <c r="AT513" s="157">
        <v>20.866597231149438</v>
      </c>
      <c r="AU513" s="157">
        <v>48.152218121844655</v>
      </c>
      <c r="AV513" s="157">
        <v>0</v>
      </c>
      <c r="AW513" s="157">
        <v>66.693910152222969</v>
      </c>
      <c r="AX513" s="157">
        <v>56.182454002823391</v>
      </c>
      <c r="AY513" s="157">
        <v>32.707420587190498</v>
      </c>
      <c r="AZ513" s="157">
        <v>41.278166384071433</v>
      </c>
      <c r="BA513" s="157">
        <v>71.064017012539409</v>
      </c>
      <c r="BB513" s="157">
        <v>62.017778167009673</v>
      </c>
      <c r="BC513" s="157">
        <v>9.8968794154908419</v>
      </c>
      <c r="BD513" s="157">
        <v>44.13770196029585</v>
      </c>
      <c r="BE513" s="157">
        <v>32.517448717205106</v>
      </c>
      <c r="BF513" s="157">
        <v>79.233844865008948</v>
      </c>
      <c r="BG513" s="157">
        <v>84.594295831094584</v>
      </c>
      <c r="BH513" s="157">
        <v>38.460447734739837</v>
      </c>
      <c r="BI513" s="157">
        <v>20.240704344178464</v>
      </c>
      <c r="BJ513" s="157">
        <v>45.803460308007111</v>
      </c>
      <c r="BK513" s="157">
        <v>31.799245913868809</v>
      </c>
      <c r="BL513" s="157">
        <v>38.095867714161081</v>
      </c>
      <c r="BM513" s="157">
        <v>6.3958295783985202</v>
      </c>
      <c r="BN513" s="157">
        <v>73.672138920176394</v>
      </c>
      <c r="BO513" s="157">
        <v>45.679410268822807</v>
      </c>
      <c r="BP513" s="157">
        <v>66.658675479660303</v>
      </c>
      <c r="BQ513" s="157">
        <v>25.667984644743655</v>
      </c>
      <c r="BR513" s="157">
        <v>100</v>
      </c>
      <c r="BS513" s="157">
        <v>43.566091093070064</v>
      </c>
      <c r="BT513" s="157">
        <v>43.366102345298884</v>
      </c>
      <c r="BU513" s="157">
        <v>27.94187968035159</v>
      </c>
      <c r="BV513" s="157">
        <v>73.645337440492867</v>
      </c>
      <c r="BW513" s="157">
        <v>6.9603998991080251</v>
      </c>
      <c r="BX513" s="157">
        <v>22.018578729796879</v>
      </c>
      <c r="BY513" s="157">
        <v>5.5427634426420038</v>
      </c>
      <c r="BZ513" s="157">
        <v>35.148419989083351</v>
      </c>
      <c r="CA513" s="157">
        <v>40.018885305751404</v>
      </c>
      <c r="CB513" s="157">
        <v>44.339193422505474</v>
      </c>
      <c r="CC513" s="157">
        <v>35.811975319323068</v>
      </c>
      <c r="CD513" s="157">
        <v>58.568165408555814</v>
      </c>
      <c r="CE513" s="157">
        <v>66.34105615800506</v>
      </c>
      <c r="CF513" s="159">
        <v>19.78139585730754</v>
      </c>
      <c r="CG513" s="159">
        <v>57.953278713499095</v>
      </c>
      <c r="CH513" s="159">
        <v>62.288041715212792</v>
      </c>
      <c r="CI513" s="159">
        <v>13.333504231403014</v>
      </c>
      <c r="CJ513" s="159">
        <v>42.156822188118035</v>
      </c>
      <c r="CK513" s="159">
        <v>69.324567442296612</v>
      </c>
      <c r="CL513" s="159">
        <v>47.437444917681027</v>
      </c>
      <c r="CM513" s="159">
        <v>41.82672224038695</v>
      </c>
      <c r="CN513" s="222">
        <v>45.32573473345424</v>
      </c>
    </row>
    <row r="514" spans="1:92">
      <c r="A514" s="8" t="s">
        <v>935</v>
      </c>
      <c r="B514">
        <v>17</v>
      </c>
      <c r="C514" s="1">
        <v>1995</v>
      </c>
      <c r="D514" s="157">
        <v>7.0362939747011959</v>
      </c>
      <c r="E514" s="157">
        <v>80.111793796479049</v>
      </c>
      <c r="F514" s="157">
        <v>33.124640375337499</v>
      </c>
      <c r="G514" s="157">
        <v>84.333756912999121</v>
      </c>
      <c r="H514" s="157">
        <v>0</v>
      </c>
      <c r="I514" s="157">
        <v>65.665179549593162</v>
      </c>
      <c r="J514" s="157">
        <v>30.220157059085768</v>
      </c>
      <c r="K514" s="157">
        <v>0</v>
      </c>
      <c r="L514" s="157">
        <v>17.952757509600268</v>
      </c>
      <c r="M514" s="157">
        <v>0</v>
      </c>
      <c r="N514" s="157">
        <v>27.213073718464482</v>
      </c>
      <c r="O514" s="157">
        <v>0</v>
      </c>
      <c r="P514" s="157">
        <v>12.533542578634624</v>
      </c>
      <c r="Q514" s="157">
        <v>99.999999999999986</v>
      </c>
      <c r="R514" s="157">
        <v>66.893932516265707</v>
      </c>
      <c r="S514" s="157">
        <v>0</v>
      </c>
      <c r="T514" s="157">
        <v>100</v>
      </c>
      <c r="U514" s="157">
        <v>50.288087683503193</v>
      </c>
      <c r="V514" s="157">
        <v>52.525519251728682</v>
      </c>
      <c r="W514" s="157">
        <v>28.406557289305852</v>
      </c>
      <c r="X514" s="157">
        <v>89.32639243051841</v>
      </c>
      <c r="Y514" s="157">
        <v>59.871498076974248</v>
      </c>
      <c r="Z514" s="157">
        <v>14.776528521424366</v>
      </c>
      <c r="AA514" s="157">
        <v>40.594173144387142</v>
      </c>
      <c r="AB514" s="157">
        <v>51.908135921246057</v>
      </c>
      <c r="AC514" s="157">
        <v>13.00626524522368</v>
      </c>
      <c r="AD514" s="157">
        <v>18.760807042580293</v>
      </c>
      <c r="AE514" s="157">
        <v>100</v>
      </c>
      <c r="AF514" s="157">
        <v>24.382966776475907</v>
      </c>
      <c r="AG514" s="157">
        <v>64.60310419247557</v>
      </c>
      <c r="AH514" s="157">
        <v>43.366102345298891</v>
      </c>
      <c r="AI514" s="157">
        <v>27.941879680351587</v>
      </c>
      <c r="AJ514" s="157">
        <v>77.289840100475573</v>
      </c>
      <c r="AK514" s="157">
        <v>38.638266861851406</v>
      </c>
      <c r="AL514" s="157">
        <v>92.414167688606184</v>
      </c>
      <c r="AM514" s="157">
        <v>10.280988265452695</v>
      </c>
      <c r="AN514" s="157">
        <v>0</v>
      </c>
      <c r="AO514" s="157">
        <v>45.972741255788584</v>
      </c>
      <c r="AP514" s="157">
        <v>0</v>
      </c>
      <c r="AQ514" s="157">
        <v>10.855268852840137</v>
      </c>
      <c r="AR514" s="157">
        <v>64.32083228798264</v>
      </c>
      <c r="AS514" s="157">
        <v>0</v>
      </c>
      <c r="AT514" s="157">
        <v>20.866597231149438</v>
      </c>
      <c r="AU514" s="157">
        <v>48.152218121844655</v>
      </c>
      <c r="AV514" s="157">
        <v>0</v>
      </c>
      <c r="AW514" s="157">
        <v>66.693910152222969</v>
      </c>
      <c r="AX514" s="157">
        <v>50.359952435902692</v>
      </c>
      <c r="AY514" s="157">
        <v>32.707420587190498</v>
      </c>
      <c r="AZ514" s="157">
        <v>41.54676814652062</v>
      </c>
      <c r="BA514" s="157">
        <v>71.064017012539409</v>
      </c>
      <c r="BB514" s="157">
        <v>61.019017574454878</v>
      </c>
      <c r="BC514" s="157">
        <v>9.8968794154908419</v>
      </c>
      <c r="BD514" s="157">
        <v>44.13770196029585</v>
      </c>
      <c r="BE514" s="157">
        <v>32.517448717205106</v>
      </c>
      <c r="BF514" s="157">
        <v>79.233844865008948</v>
      </c>
      <c r="BG514" s="157">
        <v>84.594295831094584</v>
      </c>
      <c r="BH514" s="157">
        <v>38.460447734739837</v>
      </c>
      <c r="BI514" s="157">
        <v>20.240704344178464</v>
      </c>
      <c r="BJ514" s="157">
        <v>46.204312405036234</v>
      </c>
      <c r="BK514" s="157">
        <v>32.11382296502353</v>
      </c>
      <c r="BL514" s="157">
        <v>38.51877168972922</v>
      </c>
      <c r="BM514" s="157">
        <v>6.3958295783985202</v>
      </c>
      <c r="BN514" s="157">
        <v>73.672138920176394</v>
      </c>
      <c r="BO514" s="157">
        <v>45.679410268822807</v>
      </c>
      <c r="BP514" s="157">
        <v>66.658675479660303</v>
      </c>
      <c r="BQ514" s="157">
        <v>29.518222190736363</v>
      </c>
      <c r="BR514" s="157">
        <v>100</v>
      </c>
      <c r="BS514" s="157">
        <v>43.566091093070064</v>
      </c>
      <c r="BT514" s="157">
        <v>43.366102345298884</v>
      </c>
      <c r="BU514" s="157">
        <v>27.94187968035159</v>
      </c>
      <c r="BV514" s="157">
        <v>74.559901733662585</v>
      </c>
      <c r="BW514" s="157">
        <v>7.1117378643002915</v>
      </c>
      <c r="BX514" s="157">
        <v>22.018578729796879</v>
      </c>
      <c r="BY514" s="157">
        <v>10.855268852840133</v>
      </c>
      <c r="BZ514" s="157">
        <v>34.675026420616213</v>
      </c>
      <c r="CA514" s="157">
        <v>40.018885305751404</v>
      </c>
      <c r="CB514" s="157">
        <v>40.764155388272876</v>
      </c>
      <c r="CC514" s="157">
        <v>36.014946833273584</v>
      </c>
      <c r="CD514" s="157">
        <v>58.155548535238516</v>
      </c>
      <c r="CE514" s="157">
        <v>66.475152270515181</v>
      </c>
      <c r="CF514" s="159">
        <v>20.061509989872341</v>
      </c>
      <c r="CG514" s="159">
        <v>59.223637099499513</v>
      </c>
      <c r="CH514" s="159">
        <v>62.672683001143056</v>
      </c>
      <c r="CI514" s="159">
        <v>15.979601328617846</v>
      </c>
      <c r="CJ514" s="159">
        <v>40.353233950803961</v>
      </c>
      <c r="CK514" s="159">
        <v>69.124798612676713</v>
      </c>
      <c r="CL514" s="159">
        <v>48.249886349676508</v>
      </c>
      <c r="CM514" s="159">
        <v>42.308057611089701</v>
      </c>
      <c r="CN514" s="222">
        <v>46.057368624365132</v>
      </c>
    </row>
    <row r="515" spans="1:92">
      <c r="A515" s="8" t="s">
        <v>935</v>
      </c>
      <c r="B515">
        <v>17</v>
      </c>
      <c r="C515" s="1">
        <v>1996</v>
      </c>
      <c r="D515" s="157">
        <v>7.0362939747011959</v>
      </c>
      <c r="E515" s="157">
        <v>80.111793796479049</v>
      </c>
      <c r="F515" s="157">
        <v>29.075598636745898</v>
      </c>
      <c r="G515" s="157">
        <v>83.017199720795375</v>
      </c>
      <c r="H515" s="157">
        <v>0</v>
      </c>
      <c r="I515" s="157">
        <v>64.310755299580734</v>
      </c>
      <c r="J515" s="157">
        <v>30.220157059085768</v>
      </c>
      <c r="K515" s="157">
        <v>0</v>
      </c>
      <c r="L515" s="157">
        <v>17.952757509600268</v>
      </c>
      <c r="M515" s="157">
        <v>0</v>
      </c>
      <c r="N515" s="157">
        <v>27.213073718464482</v>
      </c>
      <c r="O515" s="157">
        <v>0</v>
      </c>
      <c r="P515" s="157">
        <v>12.533542578634624</v>
      </c>
      <c r="Q515" s="157">
        <v>99.999999999999986</v>
      </c>
      <c r="R515" s="157">
        <v>66.893932516265707</v>
      </c>
      <c r="S515" s="157">
        <v>0</v>
      </c>
      <c r="T515" s="157">
        <v>100</v>
      </c>
      <c r="U515" s="157">
        <v>50.288087683503193</v>
      </c>
      <c r="V515" s="157">
        <v>52.525519251728682</v>
      </c>
      <c r="W515" s="157">
        <v>25.545897178144372</v>
      </c>
      <c r="X515" s="157">
        <v>89.32639243051841</v>
      </c>
      <c r="Y515" s="157">
        <v>59.871498076974248</v>
      </c>
      <c r="Z515" s="157">
        <v>14.776528521424366</v>
      </c>
      <c r="AA515" s="157">
        <v>40.594173144387142</v>
      </c>
      <c r="AB515" s="157">
        <v>52.248218173697822</v>
      </c>
      <c r="AC515" s="157">
        <v>13.00626524522368</v>
      </c>
      <c r="AD515" s="157">
        <v>18.760807042580293</v>
      </c>
      <c r="AE515" s="157">
        <v>100</v>
      </c>
      <c r="AF515" s="157">
        <v>50.320706101639168</v>
      </c>
      <c r="AG515" s="157">
        <v>67.430112000073549</v>
      </c>
      <c r="AH515" s="157">
        <v>64.570180808200774</v>
      </c>
      <c r="AI515" s="157">
        <v>27.941879680351587</v>
      </c>
      <c r="AJ515" s="157">
        <v>77.289840100475573</v>
      </c>
      <c r="AK515" s="157">
        <v>38.638266861851406</v>
      </c>
      <c r="AL515" s="157">
        <v>89.530388733063717</v>
      </c>
      <c r="AM515" s="157">
        <v>10.49976796092904</v>
      </c>
      <c r="AN515" s="157">
        <v>0</v>
      </c>
      <c r="AO515" s="157">
        <v>45.972741255788584</v>
      </c>
      <c r="AP515" s="157">
        <v>0</v>
      </c>
      <c r="AQ515" s="157">
        <v>14.473733024344037</v>
      </c>
      <c r="AR515" s="157">
        <v>64.778695887927626</v>
      </c>
      <c r="AS515" s="157">
        <v>0</v>
      </c>
      <c r="AT515" s="157">
        <v>20.866597231149438</v>
      </c>
      <c r="AU515" s="157">
        <v>48.152218121844655</v>
      </c>
      <c r="AV515" s="157">
        <v>0</v>
      </c>
      <c r="AW515" s="157">
        <v>55.024797763557508</v>
      </c>
      <c r="AX515" s="157">
        <v>45.964227347012894</v>
      </c>
      <c r="AY515" s="157">
        <v>32.707420587190498</v>
      </c>
      <c r="AZ515" s="157">
        <v>43.381728901222516</v>
      </c>
      <c r="BA515" s="157">
        <v>71.064017012539409</v>
      </c>
      <c r="BB515" s="157">
        <v>52.810370660884026</v>
      </c>
      <c r="BC515" s="157">
        <v>9.8968794154908419</v>
      </c>
      <c r="BD515" s="157">
        <v>44.13770196029585</v>
      </c>
      <c r="BE515" s="157">
        <v>32.517448717205106</v>
      </c>
      <c r="BF515" s="157">
        <v>79.233844865008948</v>
      </c>
      <c r="BG515" s="157">
        <v>75.946217332710887</v>
      </c>
      <c r="BH515" s="157">
        <v>38.714185232104505</v>
      </c>
      <c r="BI515" s="157">
        <v>58.563456489873644</v>
      </c>
      <c r="BJ515" s="157">
        <v>46.60516450206535</v>
      </c>
      <c r="BK515" s="157">
        <v>56.788348066025236</v>
      </c>
      <c r="BL515" s="157">
        <v>36.467574001549238</v>
      </c>
      <c r="BM515" s="157">
        <v>6.3958295783985202</v>
      </c>
      <c r="BN515" s="157">
        <v>73.672138920176394</v>
      </c>
      <c r="BO515" s="157">
        <v>43.583364482545207</v>
      </c>
      <c r="BP515" s="157">
        <v>66.658675479660303</v>
      </c>
      <c r="BQ515" s="157">
        <v>29.64768807753784</v>
      </c>
      <c r="BR515" s="157">
        <v>100</v>
      </c>
      <c r="BS515" s="157">
        <v>62.326122234857635</v>
      </c>
      <c r="BT515" s="157">
        <v>64.570180808200789</v>
      </c>
      <c r="BU515" s="157">
        <v>27.94187968035159</v>
      </c>
      <c r="BV515" s="157">
        <v>73.118152966234746</v>
      </c>
      <c r="BW515" s="157">
        <v>7.2630758294925606</v>
      </c>
      <c r="BX515" s="157">
        <v>22.018578729796879</v>
      </c>
      <c r="BY515" s="157">
        <v>14.473733024344034</v>
      </c>
      <c r="BZ515" s="157">
        <v>35.0035421045908</v>
      </c>
      <c r="CA515" s="157">
        <v>40.018885305751404</v>
      </c>
      <c r="CB515" s="157">
        <v>33.546283075395898</v>
      </c>
      <c r="CC515" s="157">
        <v>37.401552635951766</v>
      </c>
      <c r="CD515" s="157">
        <v>54.764319196704704</v>
      </c>
      <c r="CE515" s="157">
        <v>73.487730984026541</v>
      </c>
      <c r="CF515" s="159">
        <v>18.702881331034181</v>
      </c>
      <c r="CG515" s="159">
        <v>58.404764611178074</v>
      </c>
      <c r="CH515" s="159">
        <v>76.139880972175433</v>
      </c>
      <c r="CI515" s="159">
        <v>17.980619059220153</v>
      </c>
      <c r="CJ515" s="159">
        <v>37.097114957933421</v>
      </c>
      <c r="CK515" s="159">
        <v>70.632290025209429</v>
      </c>
      <c r="CL515" s="159">
        <v>53.794607036637593</v>
      </c>
      <c r="CM515" s="159">
        <v>42.605249671904517</v>
      </c>
      <c r="CN515" s="222">
        <v>49.58232288115132</v>
      </c>
    </row>
    <row r="516" spans="1:92">
      <c r="A516" s="8" t="s">
        <v>935</v>
      </c>
      <c r="B516">
        <v>17</v>
      </c>
      <c r="C516" s="1">
        <v>1997</v>
      </c>
      <c r="D516" s="157">
        <v>7.0362939747011959</v>
      </c>
      <c r="E516" s="157">
        <v>80.111793796479049</v>
      </c>
      <c r="F516" s="157">
        <v>28.750719249325012</v>
      </c>
      <c r="G516" s="157">
        <v>82.186118518783658</v>
      </c>
      <c r="H516" s="157">
        <v>0</v>
      </c>
      <c r="I516" s="157">
        <v>63.455770388632843</v>
      </c>
      <c r="J516" s="157">
        <v>30.220157059085768</v>
      </c>
      <c r="K516" s="157">
        <v>0</v>
      </c>
      <c r="L516" s="157">
        <v>17.952757509600268</v>
      </c>
      <c r="M516" s="157">
        <v>0</v>
      </c>
      <c r="N516" s="157">
        <v>27.213073718464482</v>
      </c>
      <c r="O516" s="157">
        <v>0</v>
      </c>
      <c r="P516" s="157">
        <v>12.533542578634624</v>
      </c>
      <c r="Q516" s="157">
        <v>99.999999999999986</v>
      </c>
      <c r="R516" s="157">
        <v>66.893932516265707</v>
      </c>
      <c r="S516" s="157">
        <v>0</v>
      </c>
      <c r="T516" s="157">
        <v>100</v>
      </c>
      <c r="U516" s="157">
        <v>50.288087683503193</v>
      </c>
      <c r="V516" s="157">
        <v>52.525519251728682</v>
      </c>
      <c r="W516" s="157">
        <v>25.545897178144372</v>
      </c>
      <c r="X516" s="157">
        <v>89.32639243051841</v>
      </c>
      <c r="Y516" s="157">
        <v>59.871498076974248</v>
      </c>
      <c r="Z516" s="157">
        <v>14.776528521424366</v>
      </c>
      <c r="AA516" s="157">
        <v>40.594173144387142</v>
      </c>
      <c r="AB516" s="157">
        <v>66.365353480841861</v>
      </c>
      <c r="AC516" s="157">
        <v>13.00626524522368</v>
      </c>
      <c r="AD516" s="157">
        <v>18.760807042580293</v>
      </c>
      <c r="AE516" s="157">
        <v>100</v>
      </c>
      <c r="AF516" s="157">
        <v>50.320706101639168</v>
      </c>
      <c r="AG516" s="157">
        <v>67.430112000073549</v>
      </c>
      <c r="AH516" s="157">
        <v>64.570180808200774</v>
      </c>
      <c r="AI516" s="157">
        <v>27.941879680351587</v>
      </c>
      <c r="AJ516" s="157">
        <v>77.289840100475573</v>
      </c>
      <c r="AK516" s="157">
        <v>38.638266861851406</v>
      </c>
      <c r="AL516" s="157">
        <v>87.773430704013791</v>
      </c>
      <c r="AM516" s="157">
        <v>10.718271419416144</v>
      </c>
      <c r="AN516" s="157">
        <v>0</v>
      </c>
      <c r="AO516" s="157">
        <v>43.671293871854843</v>
      </c>
      <c r="AP516" s="157">
        <v>0</v>
      </c>
      <c r="AQ516" s="157">
        <v>5.4276344264200693</v>
      </c>
      <c r="AR516" s="157">
        <v>64.972928789362513</v>
      </c>
      <c r="AS516" s="157">
        <v>0</v>
      </c>
      <c r="AT516" s="157">
        <v>20.866597231149438</v>
      </c>
      <c r="AU516" s="157">
        <v>48.152218121844655</v>
      </c>
      <c r="AV516" s="157">
        <v>0</v>
      </c>
      <c r="AW516" s="157">
        <v>55.024797763557508</v>
      </c>
      <c r="AX516" s="157">
        <v>39.974636386534435</v>
      </c>
      <c r="AY516" s="157">
        <v>32.707420587190498</v>
      </c>
      <c r="AZ516" s="157">
        <v>42.714767826670077</v>
      </c>
      <c r="BA516" s="157">
        <v>71.064017012539409</v>
      </c>
      <c r="BB516" s="157">
        <v>49.442457034827157</v>
      </c>
      <c r="BC516" s="157">
        <v>9.8968794154908419</v>
      </c>
      <c r="BD516" s="157">
        <v>44.13770196029585</v>
      </c>
      <c r="BE516" s="157">
        <v>32.517448717205106</v>
      </c>
      <c r="BF516" s="157">
        <v>79.233844865008948</v>
      </c>
      <c r="BG516" s="157">
        <v>75.946217332710887</v>
      </c>
      <c r="BH516" s="157">
        <v>38.714185232104505</v>
      </c>
      <c r="BI516" s="157">
        <v>58.563456489873644</v>
      </c>
      <c r="BJ516" s="157">
        <v>47.006207481045429</v>
      </c>
      <c r="BK516" s="157">
        <v>57.103074915775757</v>
      </c>
      <c r="BL516" s="157">
        <v>35.856907013600825</v>
      </c>
      <c r="BM516" s="157">
        <v>6.3958295783985202</v>
      </c>
      <c r="BN516" s="157">
        <v>73.672138920176394</v>
      </c>
      <c r="BO516" s="157">
        <v>43.583364482545207</v>
      </c>
      <c r="BP516" s="157">
        <v>66.658675479660303</v>
      </c>
      <c r="BQ516" s="157">
        <v>35.02193924312931</v>
      </c>
      <c r="BR516" s="157">
        <v>100</v>
      </c>
      <c r="BS516" s="157">
        <v>62.326122234857635</v>
      </c>
      <c r="BT516" s="157">
        <v>64.570180808200789</v>
      </c>
      <c r="BU516" s="157">
        <v>27.94187968035159</v>
      </c>
      <c r="BV516" s="157">
        <v>72.239759680252547</v>
      </c>
      <c r="BW516" s="157">
        <v>7.4142227113954409</v>
      </c>
      <c r="BX516" s="157">
        <v>20.916303794010894</v>
      </c>
      <c r="BY516" s="157">
        <v>5.4276344264200667</v>
      </c>
      <c r="BZ516" s="157">
        <v>35.142903596687844</v>
      </c>
      <c r="CA516" s="157">
        <v>40.018885305751404</v>
      </c>
      <c r="CB516" s="157">
        <v>29.868651520110486</v>
      </c>
      <c r="CC516" s="157">
        <v>36.897557063422411</v>
      </c>
      <c r="CD516" s="157">
        <v>53.372936716913827</v>
      </c>
      <c r="CE516" s="157">
        <v>73.621890951828348</v>
      </c>
      <c r="CF516" s="159">
        <v>18.298400731424469</v>
      </c>
      <c r="CG516" s="159">
        <v>60.177960408873048</v>
      </c>
      <c r="CH516" s="159">
        <v>75.770452244642541</v>
      </c>
      <c r="CI516" s="159">
        <v>13.062256544559318</v>
      </c>
      <c r="CJ516" s="159">
        <v>34.960640065774037</v>
      </c>
      <c r="CK516" s="159">
        <v>69.789193327612523</v>
      </c>
      <c r="CL516" s="159">
        <v>54.213112006359552</v>
      </c>
      <c r="CM516" s="159">
        <v>38.100784230218032</v>
      </c>
      <c r="CN516" s="222">
        <v>47.623763789967356</v>
      </c>
    </row>
    <row r="517" spans="1:92">
      <c r="A517" s="8" t="s">
        <v>935</v>
      </c>
      <c r="B517">
        <v>17</v>
      </c>
      <c r="C517" s="1">
        <v>1998</v>
      </c>
      <c r="D517" s="157">
        <v>7.0362939747011959</v>
      </c>
      <c r="E517" s="157">
        <v>80.111793796479049</v>
      </c>
      <c r="F517" s="157">
        <v>30.071039702562743</v>
      </c>
      <c r="G517" s="157">
        <v>81.501172301469396</v>
      </c>
      <c r="H517" s="157">
        <v>0</v>
      </c>
      <c r="I517" s="157">
        <v>62.751123623434708</v>
      </c>
      <c r="J517" s="157">
        <v>30.220157059085768</v>
      </c>
      <c r="K517" s="157">
        <v>0</v>
      </c>
      <c r="L517" s="157">
        <v>17.952757509600268</v>
      </c>
      <c r="M517" s="157">
        <v>0</v>
      </c>
      <c r="N517" s="157">
        <v>27.213073718464482</v>
      </c>
      <c r="O517" s="157">
        <v>0</v>
      </c>
      <c r="P517" s="157">
        <v>12.533542578634624</v>
      </c>
      <c r="Q517" s="157">
        <v>99.999999999999986</v>
      </c>
      <c r="R517" s="157">
        <v>66.893932516265707</v>
      </c>
      <c r="S517" s="157">
        <v>0</v>
      </c>
      <c r="T517" s="157">
        <v>100</v>
      </c>
      <c r="U517" s="157">
        <v>50.288087683503193</v>
      </c>
      <c r="V517" s="157">
        <v>52.525519251728682</v>
      </c>
      <c r="W517" s="157">
        <v>25.545897178144372</v>
      </c>
      <c r="X517" s="157">
        <v>89.32639243051841</v>
      </c>
      <c r="Y517" s="157">
        <v>59.871498076974248</v>
      </c>
      <c r="Z517" s="157">
        <v>14.776528521424366</v>
      </c>
      <c r="AA517" s="157">
        <v>40.594173144387142</v>
      </c>
      <c r="AB517" s="157">
        <v>66.705435733293626</v>
      </c>
      <c r="AC517" s="157">
        <v>13.00626524522368</v>
      </c>
      <c r="AD517" s="157">
        <v>18.760807042580293</v>
      </c>
      <c r="AE517" s="157">
        <v>100</v>
      </c>
      <c r="AF517" s="157">
        <v>50.320706101639168</v>
      </c>
      <c r="AG517" s="157">
        <v>67.430112000073549</v>
      </c>
      <c r="AH517" s="157">
        <v>64.570180808200774</v>
      </c>
      <c r="AI517" s="157">
        <v>27.941879680351587</v>
      </c>
      <c r="AJ517" s="157">
        <v>77.289840100475573</v>
      </c>
      <c r="AK517" s="157">
        <v>38.638266861851406</v>
      </c>
      <c r="AL517" s="157">
        <v>87.656102145860814</v>
      </c>
      <c r="AM517" s="157">
        <v>10.937051114892489</v>
      </c>
      <c r="AN517" s="157">
        <v>0</v>
      </c>
      <c r="AO517" s="157">
        <v>43.671293871854843</v>
      </c>
      <c r="AP517" s="157">
        <v>0</v>
      </c>
      <c r="AQ517" s="157">
        <v>10.855268852840137</v>
      </c>
      <c r="AR517" s="157">
        <v>63.658821815592042</v>
      </c>
      <c r="AS517" s="157">
        <v>0</v>
      </c>
      <c r="AT517" s="157">
        <v>20.866597231149438</v>
      </c>
      <c r="AU517" s="157">
        <v>48.152218121844655</v>
      </c>
      <c r="AV517" s="157">
        <v>0</v>
      </c>
      <c r="AW517" s="157">
        <v>25.851436319900436</v>
      </c>
      <c r="AX517" s="157">
        <v>47.679053638477718</v>
      </c>
      <c r="AY517" s="157">
        <v>32.707420587190498</v>
      </c>
      <c r="AZ517" s="157">
        <v>44.348368126166491</v>
      </c>
      <c r="BA517" s="157">
        <v>71.064017012539409</v>
      </c>
      <c r="BB517" s="157">
        <v>56.982852007897165</v>
      </c>
      <c r="BC517" s="157">
        <v>9.8968794154908419</v>
      </c>
      <c r="BD517" s="157">
        <v>44.13770196029585</v>
      </c>
      <c r="BE517" s="157">
        <v>32.517448717205106</v>
      </c>
      <c r="BF517" s="157">
        <v>79.233844865008948</v>
      </c>
      <c r="BG517" s="157">
        <v>75.946217332710887</v>
      </c>
      <c r="BH517" s="157">
        <v>38.714185232104505</v>
      </c>
      <c r="BI517" s="157">
        <v>58.563456489873644</v>
      </c>
      <c r="BJ517" s="157">
        <v>47.407059578074538</v>
      </c>
      <c r="BK517" s="157">
        <v>57.417651966930471</v>
      </c>
      <c r="BL517" s="157">
        <v>35.840596725149815</v>
      </c>
      <c r="BM517" s="157">
        <v>6.3958295783985202</v>
      </c>
      <c r="BN517" s="157">
        <v>73.672138920176394</v>
      </c>
      <c r="BO517" s="157">
        <v>43.583364482545207</v>
      </c>
      <c r="BP517" s="157">
        <v>66.658675479660303</v>
      </c>
      <c r="BQ517" s="157">
        <v>35.151405129930794</v>
      </c>
      <c r="BR517" s="157">
        <v>100</v>
      </c>
      <c r="BS517" s="157">
        <v>62.326122234857635</v>
      </c>
      <c r="BT517" s="157">
        <v>64.570180808200789</v>
      </c>
      <c r="BU517" s="157">
        <v>27.94187968035159</v>
      </c>
      <c r="BV517" s="157">
        <v>72.181101126074509</v>
      </c>
      <c r="BW517" s="157">
        <v>7.5655606765877099</v>
      </c>
      <c r="BX517" s="157">
        <v>20.916303794010894</v>
      </c>
      <c r="BY517" s="157">
        <v>10.855268852840133</v>
      </c>
      <c r="BZ517" s="157">
        <v>34.200036001718793</v>
      </c>
      <c r="CA517" s="157">
        <v>40.018885305751404</v>
      </c>
      <c r="CB517" s="157">
        <v>23.301767018295994</v>
      </c>
      <c r="CC517" s="157">
        <v>38.132002894884643</v>
      </c>
      <c r="CD517" s="157">
        <v>56.488091860757663</v>
      </c>
      <c r="CE517" s="157">
        <v>73.75598706433847</v>
      </c>
      <c r="CF517" s="159">
        <v>18.287597469773406</v>
      </c>
      <c r="CG517" s="159">
        <v>60.220676753782833</v>
      </c>
      <c r="CH517" s="159">
        <v>75.745782025306028</v>
      </c>
      <c r="CI517" s="159">
        <v>15.6332199317979</v>
      </c>
      <c r="CJ517" s="159">
        <v>31.987505445197765</v>
      </c>
      <c r="CK517" s="159">
        <v>71.908298463022078</v>
      </c>
      <c r="CL517" s="159">
        <v>54.215346560581139</v>
      </c>
      <c r="CM517" s="159">
        <v>39.230157597387702</v>
      </c>
      <c r="CN517" s="222">
        <v>48.180124225436764</v>
      </c>
    </row>
    <row r="518" spans="1:92">
      <c r="A518" s="8" t="s">
        <v>935</v>
      </c>
      <c r="B518">
        <v>17</v>
      </c>
      <c r="C518" s="1">
        <v>1999</v>
      </c>
      <c r="D518" s="157">
        <v>7.0362939747011959</v>
      </c>
      <c r="E518" s="157">
        <v>80.111793796479049</v>
      </c>
      <c r="F518" s="157">
        <v>32.195591554906393</v>
      </c>
      <c r="G518" s="157">
        <v>81.98620084835251</v>
      </c>
      <c r="H518" s="157">
        <v>0</v>
      </c>
      <c r="I518" s="157">
        <v>63.250102649744342</v>
      </c>
      <c r="J518" s="157">
        <v>30.220157059085768</v>
      </c>
      <c r="K518" s="157">
        <v>0</v>
      </c>
      <c r="L518" s="157">
        <v>17.952757509600268</v>
      </c>
      <c r="M518" s="157">
        <v>0</v>
      </c>
      <c r="N518" s="157">
        <v>27.213073718464482</v>
      </c>
      <c r="O518" s="157">
        <v>0</v>
      </c>
      <c r="P518" s="157">
        <v>12.533542578634624</v>
      </c>
      <c r="Q518" s="157">
        <v>99.999999999999986</v>
      </c>
      <c r="R518" s="157">
        <v>66.893932516265707</v>
      </c>
      <c r="S518" s="157">
        <v>0</v>
      </c>
      <c r="T518" s="157">
        <v>100</v>
      </c>
      <c r="U518" s="157">
        <v>50.288087683503193</v>
      </c>
      <c r="V518" s="157">
        <v>52.525519251728682</v>
      </c>
      <c r="W518" s="157">
        <v>25.545897178144372</v>
      </c>
      <c r="X518" s="157">
        <v>89.32639243051841</v>
      </c>
      <c r="Y518" s="157">
        <v>59.871498076974248</v>
      </c>
      <c r="Z518" s="157">
        <v>14.776528521424366</v>
      </c>
      <c r="AA518" s="157">
        <v>40.594173144387142</v>
      </c>
      <c r="AB518" s="157">
        <v>67.045517985745377</v>
      </c>
      <c r="AC518" s="157">
        <v>13.00626524522368</v>
      </c>
      <c r="AD518" s="157">
        <v>18.760807042580293</v>
      </c>
      <c r="AE518" s="157">
        <v>100</v>
      </c>
      <c r="AF518" s="157">
        <v>50.320706101639168</v>
      </c>
      <c r="AG518" s="157">
        <v>67.430112000073549</v>
      </c>
      <c r="AH518" s="157">
        <v>64.570180808200774</v>
      </c>
      <c r="AI518" s="157">
        <v>27.941879680351587</v>
      </c>
      <c r="AJ518" s="157">
        <v>77.289840100475573</v>
      </c>
      <c r="AK518" s="157">
        <v>38.638266861851406</v>
      </c>
      <c r="AL518" s="157">
        <v>85.604231466118989</v>
      </c>
      <c r="AM518" s="157">
        <v>11.155830810368833</v>
      </c>
      <c r="AN518" s="157">
        <v>0</v>
      </c>
      <c r="AO518" s="157">
        <v>43.671293871854843</v>
      </c>
      <c r="AP518" s="157">
        <v>0</v>
      </c>
      <c r="AQ518" s="157">
        <v>1.8091702549161697</v>
      </c>
      <c r="AR518" s="157">
        <v>62.653464224727465</v>
      </c>
      <c r="AS518" s="157">
        <v>0</v>
      </c>
      <c r="AT518" s="157">
        <v>20.866597231149438</v>
      </c>
      <c r="AU518" s="157">
        <v>48.152218121844655</v>
      </c>
      <c r="AV518" s="157">
        <v>0</v>
      </c>
      <c r="AW518" s="157">
        <v>25.851436319900436</v>
      </c>
      <c r="AX518" s="157">
        <v>51.945324718686479</v>
      </c>
      <c r="AY518" s="157">
        <v>32.707420587190498</v>
      </c>
      <c r="AZ518" s="157">
        <v>44.656224273384971</v>
      </c>
      <c r="BA518" s="157">
        <v>71.064017012539409</v>
      </c>
      <c r="BB518" s="157">
        <v>52.707753055205977</v>
      </c>
      <c r="BC518" s="157">
        <v>9.8968794154908419</v>
      </c>
      <c r="BD518" s="157">
        <v>44.13770196029585</v>
      </c>
      <c r="BE518" s="157">
        <v>32.517448717205106</v>
      </c>
      <c r="BF518" s="157">
        <v>79.25999263800567</v>
      </c>
      <c r="BG518" s="157">
        <v>75.946217332710887</v>
      </c>
      <c r="BH518" s="157">
        <v>29.055555451904613</v>
      </c>
      <c r="BI518" s="157">
        <v>58.563456489873644</v>
      </c>
      <c r="BJ518" s="157">
        <v>47.80810255705461</v>
      </c>
      <c r="BK518" s="157">
        <v>57.732378816680978</v>
      </c>
      <c r="BL518" s="157">
        <v>36.790335905913878</v>
      </c>
      <c r="BM518" s="157">
        <v>6.3958295783985202</v>
      </c>
      <c r="BN518" s="157">
        <v>73.672138920176394</v>
      </c>
      <c r="BO518" s="157">
        <v>43.583364482545207</v>
      </c>
      <c r="BP518" s="157">
        <v>66.658675479660303</v>
      </c>
      <c r="BQ518" s="157">
        <v>35.280871016732263</v>
      </c>
      <c r="BR518" s="157">
        <v>100</v>
      </c>
      <c r="BS518" s="157">
        <v>62.326122234857635</v>
      </c>
      <c r="BT518" s="157">
        <v>64.570180808200789</v>
      </c>
      <c r="BU518" s="157">
        <v>27.94187968035159</v>
      </c>
      <c r="BV518" s="157">
        <v>71.155265904635812</v>
      </c>
      <c r="BW518" s="157">
        <v>7.7168986417799825</v>
      </c>
      <c r="BX518" s="157">
        <v>20.916303794010894</v>
      </c>
      <c r="BY518" s="157">
        <v>1.8091702549161677</v>
      </c>
      <c r="BZ518" s="157">
        <v>33.478695111895668</v>
      </c>
      <c r="CA518" s="157">
        <v>40.018885305751404</v>
      </c>
      <c r="CB518" s="157">
        <v>25.921273634274328</v>
      </c>
      <c r="CC518" s="157">
        <v>38.364637363512635</v>
      </c>
      <c r="CD518" s="157">
        <v>54.72192489729219</v>
      </c>
      <c r="CE518" s="157">
        <v>69.112970707127403</v>
      </c>
      <c r="CF518" s="159">
        <v>18.91666549029777</v>
      </c>
      <c r="CG518" s="159">
        <v>60.263393098692625</v>
      </c>
      <c r="CH518" s="159">
        <v>75.314343162370335</v>
      </c>
      <c r="CI518" s="159">
        <v>10.791878470328967</v>
      </c>
      <c r="CJ518" s="159">
        <v>33.459441792680465</v>
      </c>
      <c r="CK518" s="159">
        <v>68.273356971090152</v>
      </c>
      <c r="CL518" s="159">
        <v>54.255455431348629</v>
      </c>
      <c r="CM518" s="159">
        <v>35.108649620388313</v>
      </c>
      <c r="CN518" s="222">
        <v>46.17916729029649</v>
      </c>
    </row>
    <row r="519" spans="1:92">
      <c r="A519" s="8" t="s">
        <v>935</v>
      </c>
      <c r="B519">
        <v>17</v>
      </c>
      <c r="C519" s="1">
        <v>2000</v>
      </c>
      <c r="D519" s="157">
        <v>7.0362939747011959</v>
      </c>
      <c r="E519" s="157">
        <v>80.111793796479049</v>
      </c>
      <c r="F519" s="157">
        <v>35.217102642411376</v>
      </c>
      <c r="G519" s="157">
        <v>81.54573765503909</v>
      </c>
      <c r="H519" s="157">
        <v>0</v>
      </c>
      <c r="I519" s="157">
        <v>62.796970773822565</v>
      </c>
      <c r="J519" s="157">
        <v>30.220157059085768</v>
      </c>
      <c r="K519" s="157">
        <v>0</v>
      </c>
      <c r="L519" s="157">
        <v>17.952757509600268</v>
      </c>
      <c r="M519" s="157">
        <v>0</v>
      </c>
      <c r="N519" s="157">
        <v>27.213073718464482</v>
      </c>
      <c r="O519" s="157">
        <v>0</v>
      </c>
      <c r="P519" s="157">
        <v>12.533542578634624</v>
      </c>
      <c r="Q519" s="157">
        <v>99.999999999999986</v>
      </c>
      <c r="R519" s="157">
        <v>66.893932516265707</v>
      </c>
      <c r="S519" s="157">
        <v>0</v>
      </c>
      <c r="T519" s="157">
        <v>100</v>
      </c>
      <c r="U519" s="157">
        <v>50.288087683503193</v>
      </c>
      <c r="V519" s="157">
        <v>52.525519251728682</v>
      </c>
      <c r="W519" s="157">
        <v>52.245558809705798</v>
      </c>
      <c r="X519" s="157">
        <v>89.32639243051841</v>
      </c>
      <c r="Y519" s="157">
        <v>59.871498076974248</v>
      </c>
      <c r="Z519" s="157">
        <v>14.776528521424366</v>
      </c>
      <c r="AA519" s="157">
        <v>40.594173144387142</v>
      </c>
      <c r="AB519" s="157">
        <v>67.385600238197142</v>
      </c>
      <c r="AC519" s="157">
        <v>13.00626524522368</v>
      </c>
      <c r="AD519" s="157">
        <v>18.760807042580293</v>
      </c>
      <c r="AE519" s="157">
        <v>100</v>
      </c>
      <c r="AF519" s="157">
        <v>52.871237455415958</v>
      </c>
      <c r="AG519" s="157">
        <v>70.815856066230126</v>
      </c>
      <c r="AH519" s="157">
        <v>86.253231980850231</v>
      </c>
      <c r="AI519" s="157">
        <v>27.941879680351587</v>
      </c>
      <c r="AJ519" s="157">
        <v>77.289840100475573</v>
      </c>
      <c r="AK519" s="157">
        <v>38.638266861851406</v>
      </c>
      <c r="AL519" s="157">
        <v>85.156982640465401</v>
      </c>
      <c r="AM519" s="157">
        <v>11.374610505845174</v>
      </c>
      <c r="AN519" s="157">
        <v>0</v>
      </c>
      <c r="AO519" s="157">
        <v>43.671293871854843</v>
      </c>
      <c r="AP519" s="157">
        <v>0</v>
      </c>
      <c r="AQ519" s="157">
        <v>10.970397869062076</v>
      </c>
      <c r="AR519" s="157">
        <v>62.093426025590176</v>
      </c>
      <c r="AS519" s="157">
        <v>0</v>
      </c>
      <c r="AT519" s="157">
        <v>20.866597231149438</v>
      </c>
      <c r="AU519" s="157">
        <v>48.152218121844655</v>
      </c>
      <c r="AV519" s="157">
        <v>0</v>
      </c>
      <c r="AW519" s="157">
        <v>25.851436319900436</v>
      </c>
      <c r="AX519" s="157">
        <v>55.609136758495055</v>
      </c>
      <c r="AY519" s="157">
        <v>32.707420587190498</v>
      </c>
      <c r="AZ519" s="157">
        <v>46.706538944529548</v>
      </c>
      <c r="BA519" s="157">
        <v>71.064017012539409</v>
      </c>
      <c r="BB519" s="157">
        <v>55.564672889723198</v>
      </c>
      <c r="BC519" s="157">
        <v>9.8968794154908419</v>
      </c>
      <c r="BD519" s="157">
        <v>44.13770196029585</v>
      </c>
      <c r="BE519" s="157">
        <v>32.517448717205106</v>
      </c>
      <c r="BF519" s="157">
        <v>79.25999263800567</v>
      </c>
      <c r="BG519" s="157">
        <v>82.823193665166343</v>
      </c>
      <c r="BH519" s="157">
        <v>25.127288534983126</v>
      </c>
      <c r="BI519" s="157">
        <v>55.449429464247842</v>
      </c>
      <c r="BJ519" s="157">
        <v>48.208954654083726</v>
      </c>
      <c r="BK519" s="157">
        <v>56.067517223093553</v>
      </c>
      <c r="BL519" s="157">
        <v>37.446027346360133</v>
      </c>
      <c r="BM519" s="157">
        <v>6.3958295783985202</v>
      </c>
      <c r="BN519" s="157">
        <v>73.672138920176394</v>
      </c>
      <c r="BO519" s="157">
        <v>63.146581042079013</v>
      </c>
      <c r="BP519" s="157">
        <v>66.658675479660303</v>
      </c>
      <c r="BQ519" s="157">
        <v>35.410336903533739</v>
      </c>
      <c r="BR519" s="157">
        <v>100</v>
      </c>
      <c r="BS519" s="157">
        <v>65.676871653733613</v>
      </c>
      <c r="BT519" s="157">
        <v>86.253231980850231</v>
      </c>
      <c r="BU519" s="157">
        <v>27.94187968035159</v>
      </c>
      <c r="BV519" s="157">
        <v>70.931663314749287</v>
      </c>
      <c r="BW519" s="157">
        <v>7.8682366069722489</v>
      </c>
      <c r="BX519" s="157">
        <v>20.916303794010894</v>
      </c>
      <c r="BY519" s="157">
        <v>10.970397869062072</v>
      </c>
      <c r="BZ519" s="157">
        <v>33.076869476349195</v>
      </c>
      <c r="CA519" s="157">
        <v>40.018885305751404</v>
      </c>
      <c r="CB519" s="157">
        <v>28.170868115624067</v>
      </c>
      <c r="CC519" s="157">
        <v>39.913977431435306</v>
      </c>
      <c r="CD519" s="157">
        <v>55.902201069804455</v>
      </c>
      <c r="CE519" s="157">
        <v>69.344090666047649</v>
      </c>
      <c r="CF519" s="159">
        <v>19.350968428273287</v>
      </c>
      <c r="CG519" s="159">
        <v>68.347655596901049</v>
      </c>
      <c r="CH519" s="159">
        <v>83.550596129248717</v>
      </c>
      <c r="CI519" s="159">
        <v>15.446394794172225</v>
      </c>
      <c r="CJ519" s="159">
        <v>35.255791690802333</v>
      </c>
      <c r="CK519" s="159">
        <v>69.172326696552759</v>
      </c>
      <c r="CL519" s="159">
        <v>61.6803274771829</v>
      </c>
      <c r="CM519" s="159">
        <v>39.308765454937294</v>
      </c>
      <c r="CN519" s="222">
        <v>52.767852367517129</v>
      </c>
    </row>
    <row r="520" spans="1:92">
      <c r="A520" s="8" t="s">
        <v>935</v>
      </c>
      <c r="B520">
        <v>17</v>
      </c>
      <c r="C520" s="1">
        <v>2001</v>
      </c>
      <c r="D520" s="157">
        <v>7.0362939747011959</v>
      </c>
      <c r="E520" s="157">
        <v>80.111793796479049</v>
      </c>
      <c r="F520" s="157">
        <v>34.406453326251501</v>
      </c>
      <c r="G520" s="157">
        <v>81.762926637195065</v>
      </c>
      <c r="H520" s="157">
        <v>0</v>
      </c>
      <c r="I520" s="157">
        <v>63.020406585050139</v>
      </c>
      <c r="J520" s="157">
        <v>30.220157059085768</v>
      </c>
      <c r="K520" s="157">
        <v>0</v>
      </c>
      <c r="L520" s="157">
        <v>17.952757509600268</v>
      </c>
      <c r="M520" s="157">
        <v>0</v>
      </c>
      <c r="N520" s="157">
        <v>27.213073718464482</v>
      </c>
      <c r="O520" s="157">
        <v>0</v>
      </c>
      <c r="P520" s="157">
        <v>12.533542578634624</v>
      </c>
      <c r="Q520" s="157">
        <v>99.999999999999986</v>
      </c>
      <c r="R520" s="157">
        <v>66.893932516265707</v>
      </c>
      <c r="S520" s="157">
        <v>0</v>
      </c>
      <c r="T520" s="157">
        <v>100</v>
      </c>
      <c r="U520" s="157">
        <v>50.288087683503193</v>
      </c>
      <c r="V520" s="157">
        <v>52.525519251728682</v>
      </c>
      <c r="W520" s="157">
        <v>52.245558809705798</v>
      </c>
      <c r="X520" s="157">
        <v>89.32639243051841</v>
      </c>
      <c r="Y520" s="157">
        <v>59.871498076974248</v>
      </c>
      <c r="Z520" s="157">
        <v>14.776528521424366</v>
      </c>
      <c r="AA520" s="157">
        <v>40.594173144387142</v>
      </c>
      <c r="AB520" s="157">
        <v>67.725682490648893</v>
      </c>
      <c r="AC520" s="157">
        <v>13.00626524522368</v>
      </c>
      <c r="AD520" s="157">
        <v>18.760807042580293</v>
      </c>
      <c r="AE520" s="157">
        <v>100</v>
      </c>
      <c r="AF520" s="157">
        <v>52.871237455415958</v>
      </c>
      <c r="AG520" s="157">
        <v>70.815856066230126</v>
      </c>
      <c r="AH520" s="157">
        <v>86.253231980850231</v>
      </c>
      <c r="AI520" s="157">
        <v>27.941879680351587</v>
      </c>
      <c r="AJ520" s="157">
        <v>77.289840100475573</v>
      </c>
      <c r="AK520" s="157">
        <v>38.638266861851406</v>
      </c>
      <c r="AL520" s="157">
        <v>84.542121588879027</v>
      </c>
      <c r="AM520" s="157">
        <v>11.593390201321517</v>
      </c>
      <c r="AN520" s="157">
        <v>0</v>
      </c>
      <c r="AO520" s="157">
        <v>43.671293871854843</v>
      </c>
      <c r="AP520" s="157">
        <v>0</v>
      </c>
      <c r="AQ520" s="157">
        <v>1.8091702549161697</v>
      </c>
      <c r="AR520" s="157">
        <v>61.515380817882374</v>
      </c>
      <c r="AS520" s="157">
        <v>0</v>
      </c>
      <c r="AT520" s="157">
        <v>20.866597231149438</v>
      </c>
      <c r="AU520" s="157">
        <v>48.152218121844655</v>
      </c>
      <c r="AV520" s="157">
        <v>0</v>
      </c>
      <c r="AW520" s="157">
        <v>25.851436319900436</v>
      </c>
      <c r="AX520" s="157">
        <v>58.34158285349438</v>
      </c>
      <c r="AY520" s="157">
        <v>32.707420587190498</v>
      </c>
      <c r="AZ520" s="157">
        <v>46.52480568170872</v>
      </c>
      <c r="BA520" s="157">
        <v>71.064017012539409</v>
      </c>
      <c r="BB520" s="157">
        <v>57.758290798113656</v>
      </c>
      <c r="BC520" s="157">
        <v>9.8968794154908419</v>
      </c>
      <c r="BD520" s="157">
        <v>44.13770196029585</v>
      </c>
      <c r="BE520" s="157">
        <v>32.517448717205106</v>
      </c>
      <c r="BF520" s="157">
        <v>79.25999263800567</v>
      </c>
      <c r="BG520" s="157">
        <v>82.823193665166343</v>
      </c>
      <c r="BH520" s="157">
        <v>25.127288534983126</v>
      </c>
      <c r="BI520" s="157">
        <v>55.449429464247842</v>
      </c>
      <c r="BJ520" s="157">
        <v>48.609997633063806</v>
      </c>
      <c r="BK520" s="157">
        <v>56.38224407284406</v>
      </c>
      <c r="BL520" s="157">
        <v>37.330996425058785</v>
      </c>
      <c r="BM520" s="157">
        <v>6.3958295783985202</v>
      </c>
      <c r="BN520" s="157">
        <v>73.672138920176394</v>
      </c>
      <c r="BO520" s="157">
        <v>63.146581042079013</v>
      </c>
      <c r="BP520" s="157">
        <v>66.658675479660303</v>
      </c>
      <c r="BQ520" s="157">
        <v>35.539802790335216</v>
      </c>
      <c r="BR520" s="157">
        <v>100</v>
      </c>
      <c r="BS520" s="157">
        <v>65.676871653733613</v>
      </c>
      <c r="BT520" s="157">
        <v>86.253231980850231</v>
      </c>
      <c r="BU520" s="157">
        <v>27.94187968035159</v>
      </c>
      <c r="BV520" s="157">
        <v>70.624262790322703</v>
      </c>
      <c r="BW520" s="157">
        <v>8.0195745721645153</v>
      </c>
      <c r="BX520" s="157">
        <v>20.916303794010894</v>
      </c>
      <c r="BY520" s="157">
        <v>1.8091702549161677</v>
      </c>
      <c r="BZ520" s="157">
        <v>32.662123869139556</v>
      </c>
      <c r="CA520" s="157">
        <v>40.018885305751404</v>
      </c>
      <c r="CB520" s="157">
        <v>29.848600376206214</v>
      </c>
      <c r="CC520" s="157">
        <v>39.7766489375581</v>
      </c>
      <c r="CD520" s="157">
        <v>56.808448041661464</v>
      </c>
      <c r="CE520" s="157">
        <v>69.478250633849456</v>
      </c>
      <c r="CF520" s="159">
        <v>19.274776695397829</v>
      </c>
      <c r="CG520" s="159">
        <v>68.390371941810827</v>
      </c>
      <c r="CH520" s="159">
        <v>83.42131168867509</v>
      </c>
      <c r="CI520" s="159">
        <v>10.633489461311591</v>
      </c>
      <c r="CJ520" s="159">
        <v>36.085604029186655</v>
      </c>
      <c r="CK520" s="159">
        <v>69.839507049398193</v>
      </c>
      <c r="CL520" s="159">
        <v>61.60948986851777</v>
      </c>
      <c r="CM520" s="159">
        <v>37.301211712390852</v>
      </c>
      <c r="CN520" s="222">
        <v>51.738128790867101</v>
      </c>
    </row>
    <row r="521" spans="1:92">
      <c r="A521" s="8" t="s">
        <v>935</v>
      </c>
      <c r="B521">
        <v>17</v>
      </c>
      <c r="C521" s="1">
        <v>2002</v>
      </c>
      <c r="D521" s="157">
        <v>7.0362939747011959</v>
      </c>
      <c r="E521" s="157">
        <v>80.111793796479049</v>
      </c>
      <c r="F521" s="157">
        <v>33.723719736201481</v>
      </c>
      <c r="G521" s="157">
        <v>81.732858446834783</v>
      </c>
      <c r="H521" s="157">
        <v>0</v>
      </c>
      <c r="I521" s="157">
        <v>62.989473567920975</v>
      </c>
      <c r="J521" s="157">
        <v>30.220157059085768</v>
      </c>
      <c r="K521" s="157">
        <v>0</v>
      </c>
      <c r="L521" s="157">
        <v>17.952757509600268</v>
      </c>
      <c r="M521" s="157">
        <v>0</v>
      </c>
      <c r="N521" s="157">
        <v>27.213073718464482</v>
      </c>
      <c r="O521" s="157">
        <v>0</v>
      </c>
      <c r="P521" s="157">
        <v>12.533542578634624</v>
      </c>
      <c r="Q521" s="157">
        <v>99.999999999999986</v>
      </c>
      <c r="R521" s="157">
        <v>66.893932516265707</v>
      </c>
      <c r="S521" s="157">
        <v>0</v>
      </c>
      <c r="T521" s="157">
        <v>100</v>
      </c>
      <c r="U521" s="157">
        <v>50.288087683503193</v>
      </c>
      <c r="V521" s="157">
        <v>52.525519251728682</v>
      </c>
      <c r="W521" s="157">
        <v>52.245558809705798</v>
      </c>
      <c r="X521" s="157">
        <v>89.32639243051841</v>
      </c>
      <c r="Y521" s="157">
        <v>59.871498076974248</v>
      </c>
      <c r="Z521" s="157">
        <v>14.776528521424366</v>
      </c>
      <c r="AA521" s="157">
        <v>40.594173144387142</v>
      </c>
      <c r="AB521" s="157">
        <v>68.065764743100658</v>
      </c>
      <c r="AC521" s="157">
        <v>13.00626524522368</v>
      </c>
      <c r="AD521" s="157">
        <v>18.760807042580293</v>
      </c>
      <c r="AE521" s="157">
        <v>100</v>
      </c>
      <c r="AF521" s="157">
        <v>52.871237455415958</v>
      </c>
      <c r="AG521" s="157">
        <v>70.815856066230126</v>
      </c>
      <c r="AH521" s="157">
        <v>86.253231980850231</v>
      </c>
      <c r="AI521" s="157">
        <v>27.941879680351587</v>
      </c>
      <c r="AJ521" s="157">
        <v>77.289840100475573</v>
      </c>
      <c r="AK521" s="157">
        <v>38.638266861851406</v>
      </c>
      <c r="AL521" s="157">
        <v>84.112482655317123</v>
      </c>
      <c r="AM521" s="157">
        <v>11.812169896797862</v>
      </c>
      <c r="AN521" s="157">
        <v>0</v>
      </c>
      <c r="AO521" s="157">
        <v>43.671293871854843</v>
      </c>
      <c r="AP521" s="157">
        <v>0</v>
      </c>
      <c r="AQ521" s="157">
        <v>3.6183405098323393</v>
      </c>
      <c r="AR521" s="157">
        <v>63.53641462250026</v>
      </c>
      <c r="AS521" s="157">
        <v>0</v>
      </c>
      <c r="AT521" s="157">
        <v>20.866597231149438</v>
      </c>
      <c r="AU521" s="157">
        <v>48.152218121844655</v>
      </c>
      <c r="AV521" s="157">
        <v>0</v>
      </c>
      <c r="AW521" s="157">
        <v>25.851436319900436</v>
      </c>
      <c r="AX521" s="157">
        <v>68.789575730595075</v>
      </c>
      <c r="AY521" s="157">
        <v>32.707420587190498</v>
      </c>
      <c r="AZ521" s="157">
        <v>51.003803677190831</v>
      </c>
      <c r="BA521" s="157">
        <v>71.064017012539409</v>
      </c>
      <c r="BB521" s="157">
        <v>57.363812729533116</v>
      </c>
      <c r="BC521" s="157">
        <v>9.8968794154908419</v>
      </c>
      <c r="BD521" s="157">
        <v>44.13770196029585</v>
      </c>
      <c r="BE521" s="157">
        <v>32.517448717205106</v>
      </c>
      <c r="BF521" s="157">
        <v>79.25999263800567</v>
      </c>
      <c r="BG521" s="157">
        <v>82.823193665166343</v>
      </c>
      <c r="BH521" s="157">
        <v>25.127288534983126</v>
      </c>
      <c r="BI521" s="157">
        <v>55.449429464247842</v>
      </c>
      <c r="BJ521" s="157">
        <v>49.010849730092922</v>
      </c>
      <c r="BK521" s="157">
        <v>56.696821123998788</v>
      </c>
      <c r="BL521" s="157">
        <v>37.10314859835416</v>
      </c>
      <c r="BM521" s="157">
        <v>6.3958295783985202</v>
      </c>
      <c r="BN521" s="157">
        <v>73.672138920176394</v>
      </c>
      <c r="BO521" s="157">
        <v>63.146581042079013</v>
      </c>
      <c r="BP521" s="157">
        <v>66.658675479660303</v>
      </c>
      <c r="BQ521" s="157">
        <v>35.669268677136692</v>
      </c>
      <c r="BR521" s="157">
        <v>100</v>
      </c>
      <c r="BS521" s="157">
        <v>65.676871653733613</v>
      </c>
      <c r="BT521" s="157">
        <v>86.253231980850231</v>
      </c>
      <c r="BU521" s="157">
        <v>27.94187968035159</v>
      </c>
      <c r="BV521" s="157">
        <v>70.409464287229611</v>
      </c>
      <c r="BW521" s="157">
        <v>8.1709125373567826</v>
      </c>
      <c r="BX521" s="157">
        <v>20.916303794010894</v>
      </c>
      <c r="BY521" s="157">
        <v>3.6183405098323371</v>
      </c>
      <c r="BZ521" s="157">
        <v>34.112209228053473</v>
      </c>
      <c r="CA521" s="157">
        <v>40.018885305751404</v>
      </c>
      <c r="CB521" s="157">
        <v>36.263707609364161</v>
      </c>
      <c r="CC521" s="157">
        <v>43.161246997655795</v>
      </c>
      <c r="CD521" s="157">
        <v>56.645477747815967</v>
      </c>
      <c r="CE521" s="157">
        <v>69.612346746359563</v>
      </c>
      <c r="CF521" s="159">
        <v>19.123859702365547</v>
      </c>
      <c r="CG521" s="159">
        <v>68.433088286720633</v>
      </c>
      <c r="CH521" s="159">
        <v>83.330973182063076</v>
      </c>
      <c r="CI521" s="159">
        <v>12.021545876810183</v>
      </c>
      <c r="CJ521" s="159">
        <v>40.8005438535534</v>
      </c>
      <c r="CK521" s="159">
        <v>69.803835828915098</v>
      </c>
      <c r="CL521" s="159">
        <v>61.530178296176146</v>
      </c>
      <c r="CM521" s="159">
        <v>40.605848279317343</v>
      </c>
      <c r="CN521" s="222">
        <v>53.313767483585899</v>
      </c>
    </row>
    <row r="522" spans="1:92">
      <c r="A522" s="8" t="s">
        <v>935</v>
      </c>
      <c r="B522">
        <v>17</v>
      </c>
      <c r="C522" s="1">
        <v>2003</v>
      </c>
      <c r="D522" s="157">
        <v>90.41776179750704</v>
      </c>
      <c r="E522" s="157">
        <v>65.810934550062171</v>
      </c>
      <c r="F522" s="157">
        <v>30.819501615544642</v>
      </c>
      <c r="G522" s="157">
        <v>81.022497449573137</v>
      </c>
      <c r="H522" s="157">
        <v>53.366101126146127</v>
      </c>
      <c r="I522" s="157">
        <v>77.192147432651637</v>
      </c>
      <c r="J522" s="157">
        <v>57.132814375364362</v>
      </c>
      <c r="K522" s="157">
        <v>70.748262653702142</v>
      </c>
      <c r="L522" s="157">
        <v>67.366046115243961</v>
      </c>
      <c r="M522" s="157">
        <v>73.978350236168524</v>
      </c>
      <c r="N522" s="157">
        <v>27.213073718464482</v>
      </c>
      <c r="O522" s="157">
        <v>35.964352581085684</v>
      </c>
      <c r="P522" s="157">
        <v>34.747111603114668</v>
      </c>
      <c r="Q522" s="157">
        <v>99.999999999999986</v>
      </c>
      <c r="R522" s="157">
        <v>66.893932516265707</v>
      </c>
      <c r="S522" s="157">
        <v>0</v>
      </c>
      <c r="T522" s="157">
        <v>41.643262909299807</v>
      </c>
      <c r="U522" s="157">
        <v>14.784617848977652</v>
      </c>
      <c r="V522" s="157">
        <v>29.764909637384573</v>
      </c>
      <c r="W522" s="157">
        <v>52.245558809705798</v>
      </c>
      <c r="X522" s="157">
        <v>100</v>
      </c>
      <c r="Y522" s="157">
        <v>59.871498076974248</v>
      </c>
      <c r="Z522" s="157">
        <v>14.776528521424366</v>
      </c>
      <c r="AA522" s="157">
        <v>40.594173144387142</v>
      </c>
      <c r="AB522" s="157">
        <v>68.405846995552409</v>
      </c>
      <c r="AC522" s="157">
        <v>13.00626524522368</v>
      </c>
      <c r="AD522" s="157">
        <v>47.011237135515387</v>
      </c>
      <c r="AE522" s="157">
        <v>100</v>
      </c>
      <c r="AF522" s="157">
        <v>52.871237455415958</v>
      </c>
      <c r="AG522" s="157">
        <v>70.815856066230126</v>
      </c>
      <c r="AH522" s="157">
        <v>86.253231980850231</v>
      </c>
      <c r="AI522" s="157">
        <v>27.941879680351587</v>
      </c>
      <c r="AJ522" s="157">
        <v>74.236569373623965</v>
      </c>
      <c r="AK522" s="157">
        <v>0</v>
      </c>
      <c r="AL522" s="157">
        <v>85.049625948918575</v>
      </c>
      <c r="AM522" s="157">
        <v>12.030949592274203</v>
      </c>
      <c r="AN522" s="157">
        <v>0</v>
      </c>
      <c r="AO522" s="157">
        <v>44.41650878602352</v>
      </c>
      <c r="AP522" s="157">
        <v>0</v>
      </c>
      <c r="AQ522" s="157">
        <v>3.6183405098323393</v>
      </c>
      <c r="AR522" s="157">
        <v>63.985375881129471</v>
      </c>
      <c r="AS522" s="157">
        <v>37.457252061959359</v>
      </c>
      <c r="AT522" s="157">
        <v>87.673971388019481</v>
      </c>
      <c r="AU522" s="157">
        <v>24.076202345548644</v>
      </c>
      <c r="AV522" s="157">
        <v>0</v>
      </c>
      <c r="AW522" s="157">
        <v>25.851436319900436</v>
      </c>
      <c r="AX522" s="157">
        <v>67.487420702097623</v>
      </c>
      <c r="AY522" s="157">
        <v>54.512575382704199</v>
      </c>
      <c r="AZ522" s="157">
        <v>53.068475276098255</v>
      </c>
      <c r="BA522" s="157">
        <v>71.064017012539409</v>
      </c>
      <c r="BB522" s="157">
        <v>51.724604046446359</v>
      </c>
      <c r="BC522" s="157">
        <v>38.727945369405411</v>
      </c>
      <c r="BD522" s="157">
        <v>42.435771860591963</v>
      </c>
      <c r="BE522" s="157">
        <v>43.829872590530314</v>
      </c>
      <c r="BF522" s="157">
        <v>79.25999263800567</v>
      </c>
      <c r="BG522" s="157">
        <v>82.823193665166343</v>
      </c>
      <c r="BH522" s="157">
        <v>25.127288534983126</v>
      </c>
      <c r="BI522" s="157">
        <v>55.449429464247842</v>
      </c>
      <c r="BJ522" s="157">
        <v>49.411892709073001</v>
      </c>
      <c r="BK522" s="157">
        <v>57.011547973749309</v>
      </c>
      <c r="BL522" s="157">
        <v>56.286923252851629</v>
      </c>
      <c r="BM522" s="157">
        <v>62.782444711920427</v>
      </c>
      <c r="BN522" s="157">
        <v>59.317997775033938</v>
      </c>
      <c r="BO522" s="157">
        <v>52.371731630645925</v>
      </c>
      <c r="BP522" s="157">
        <v>70.552299419945712</v>
      </c>
      <c r="BQ522" s="157">
        <v>47.228393941138172</v>
      </c>
      <c r="BR522" s="157">
        <v>100</v>
      </c>
      <c r="BS522" s="157">
        <v>65.676871653733613</v>
      </c>
      <c r="BT522" s="157">
        <v>86.253231980850231</v>
      </c>
      <c r="BU522" s="157">
        <v>27.94187968035159</v>
      </c>
      <c r="BV522" s="157">
        <v>55.904572185025835</v>
      </c>
      <c r="BW522" s="157">
        <v>8.3222505025490481</v>
      </c>
      <c r="BX522" s="157">
        <v>21.2732234122461</v>
      </c>
      <c r="BY522" s="157">
        <v>3.6183405098323371</v>
      </c>
      <c r="BZ522" s="157">
        <v>51.463440835239879</v>
      </c>
      <c r="CA522" s="157">
        <v>55.263429382185926</v>
      </c>
      <c r="CB522" s="157">
        <v>35.46417948561173</v>
      </c>
      <c r="CC522" s="157">
        <v>59.136121376416014</v>
      </c>
      <c r="CD522" s="157">
        <v>58.199849059020913</v>
      </c>
      <c r="CE522" s="157">
        <v>69.746506714161356</v>
      </c>
      <c r="CF522" s="159">
        <v>64.383138677117529</v>
      </c>
      <c r="CG522" s="159">
        <v>64.403303659570938</v>
      </c>
      <c r="CH522" s="159">
        <v>77.230603429888674</v>
      </c>
      <c r="CI522" s="159">
        <v>17.138858946638692</v>
      </c>
      <c r="CJ522" s="159">
        <v>53.696321575688692</v>
      </c>
      <c r="CK522" s="159">
        <v>70.897041063556983</v>
      </c>
      <c r="CL522" s="159">
        <v>73.261909422190271</v>
      </c>
      <c r="CM522" s="159">
        <v>51.095370911254037</v>
      </c>
      <c r="CN522" s="222">
        <v>65.617769119732031</v>
      </c>
    </row>
    <row r="523" spans="1:92">
      <c r="A523" s="8" t="s">
        <v>935</v>
      </c>
      <c r="B523">
        <v>17</v>
      </c>
      <c r="C523" s="1">
        <v>2004</v>
      </c>
      <c r="D523" s="157">
        <v>90.41776179750704</v>
      </c>
      <c r="E523" s="157">
        <v>65.810934550062171</v>
      </c>
      <c r="F523" s="157">
        <v>29.323905634488561</v>
      </c>
      <c r="G523" s="157">
        <v>80.96137669357293</v>
      </c>
      <c r="H523" s="157">
        <v>53.366101126146127</v>
      </c>
      <c r="I523" s="157">
        <v>77.129268710332553</v>
      </c>
      <c r="J523" s="157">
        <v>57.132814375364362</v>
      </c>
      <c r="K523" s="157">
        <v>70.748262653702142</v>
      </c>
      <c r="L523" s="157">
        <v>67.366046115243961</v>
      </c>
      <c r="M523" s="157">
        <v>73.978350236168524</v>
      </c>
      <c r="N523" s="157">
        <v>27.213073718464482</v>
      </c>
      <c r="O523" s="157">
        <v>35.964352581085684</v>
      </c>
      <c r="P523" s="157">
        <v>34.747111603114668</v>
      </c>
      <c r="Q523" s="157">
        <v>99.999999999999986</v>
      </c>
      <c r="R523" s="157">
        <v>66.893932516265707</v>
      </c>
      <c r="S523" s="157">
        <v>0</v>
      </c>
      <c r="T523" s="157">
        <v>41.643262909299807</v>
      </c>
      <c r="U523" s="157">
        <v>14.784617848977652</v>
      </c>
      <c r="V523" s="157">
        <v>29.764909637384573</v>
      </c>
      <c r="W523" s="157">
        <v>57.490185977195672</v>
      </c>
      <c r="X523" s="157">
        <v>100</v>
      </c>
      <c r="Y523" s="157">
        <v>59.871498076974248</v>
      </c>
      <c r="Z523" s="157">
        <v>14.776528521424366</v>
      </c>
      <c r="AA523" s="157">
        <v>40.594173144387142</v>
      </c>
      <c r="AB523" s="157">
        <v>68.746161862403923</v>
      </c>
      <c r="AC523" s="157">
        <v>13.00626524522368</v>
      </c>
      <c r="AD523" s="157">
        <v>47.011237135515387</v>
      </c>
      <c r="AE523" s="157">
        <v>100</v>
      </c>
      <c r="AF523" s="157">
        <v>52.871237455415958</v>
      </c>
      <c r="AG523" s="157">
        <v>80.619827207766704</v>
      </c>
      <c r="AH523" s="157">
        <v>64.570180808200774</v>
      </c>
      <c r="AI523" s="157">
        <v>27.941879680351587</v>
      </c>
      <c r="AJ523" s="157">
        <v>74.236569373623965</v>
      </c>
      <c r="AK523" s="157">
        <v>0</v>
      </c>
      <c r="AL523" s="157">
        <v>83.690481747240753</v>
      </c>
      <c r="AM523" s="157">
        <v>12.249729287750545</v>
      </c>
      <c r="AN523" s="157">
        <v>0</v>
      </c>
      <c r="AO523" s="157">
        <v>44.416782963696136</v>
      </c>
      <c r="AP523" s="157">
        <v>0</v>
      </c>
      <c r="AQ523" s="157">
        <v>9.1612276141459059</v>
      </c>
      <c r="AR523" s="157">
        <v>63.643445044228443</v>
      </c>
      <c r="AS523" s="157">
        <v>37.457252061959359</v>
      </c>
      <c r="AT523" s="157">
        <v>87.673971388019481</v>
      </c>
      <c r="AU523" s="157">
        <v>24.076202345548644</v>
      </c>
      <c r="AV523" s="157">
        <v>0</v>
      </c>
      <c r="AW523" s="157">
        <v>25.851436319900436</v>
      </c>
      <c r="AX523" s="157">
        <v>64.793049315533892</v>
      </c>
      <c r="AY523" s="157">
        <v>54.512575382704199</v>
      </c>
      <c r="AZ523" s="157">
        <v>56.588648576937679</v>
      </c>
      <c r="BA523" s="157">
        <v>71.064017012539409</v>
      </c>
      <c r="BB523" s="157">
        <v>48.781249345550982</v>
      </c>
      <c r="BC523" s="157">
        <v>38.727945369405411</v>
      </c>
      <c r="BD523" s="157">
        <v>42.435771860591963</v>
      </c>
      <c r="BE523" s="157">
        <v>43.829872590530314</v>
      </c>
      <c r="BF523" s="157">
        <v>79.25999263800567</v>
      </c>
      <c r="BG523" s="157">
        <v>86.942993543613639</v>
      </c>
      <c r="BH523" s="157">
        <v>25.030644399957463</v>
      </c>
      <c r="BI523" s="157">
        <v>78.113909195028484</v>
      </c>
      <c r="BJ523" s="157">
        <v>49.812744806102117</v>
      </c>
      <c r="BK523" s="157">
        <v>71.732855176215594</v>
      </c>
      <c r="BL523" s="157">
        <v>55.790718636342561</v>
      </c>
      <c r="BM523" s="157">
        <v>62.782444711920427</v>
      </c>
      <c r="BN523" s="157">
        <v>59.317997775033938</v>
      </c>
      <c r="BO523" s="157">
        <v>56.214543515959633</v>
      </c>
      <c r="BP523" s="157">
        <v>70.552299419945712</v>
      </c>
      <c r="BQ523" s="157">
        <v>47.357948381897792</v>
      </c>
      <c r="BR523" s="157">
        <v>100</v>
      </c>
      <c r="BS523" s="157">
        <v>70.427887715812247</v>
      </c>
      <c r="BT523" s="157">
        <v>64.570180808200789</v>
      </c>
      <c r="BU523" s="157">
        <v>27.94187968035159</v>
      </c>
      <c r="BV523" s="157">
        <v>55.225066401907611</v>
      </c>
      <c r="BW523" s="157">
        <v>8.4735884677413207</v>
      </c>
      <c r="BX523" s="157">
        <v>21.273354729250602</v>
      </c>
      <c r="BY523" s="157">
        <v>9.1612276141459041</v>
      </c>
      <c r="BZ523" s="157">
        <v>51.218106541860706</v>
      </c>
      <c r="CA523" s="157">
        <v>55.263429382185926</v>
      </c>
      <c r="CB523" s="157">
        <v>33.809825240343983</v>
      </c>
      <c r="CC523" s="157">
        <v>61.796174302817562</v>
      </c>
      <c r="CD523" s="157">
        <v>56.983864144517426</v>
      </c>
      <c r="CE523" s="157">
        <v>77.703810083767721</v>
      </c>
      <c r="CF523" s="159">
        <v>64.054473226428968</v>
      </c>
      <c r="CG523" s="159">
        <v>66.025653938054433</v>
      </c>
      <c r="CH523" s="159">
        <v>71.716025300978231</v>
      </c>
      <c r="CI523" s="159">
        <v>19.96937382398232</v>
      </c>
      <c r="CJ523" s="159">
        <v>53.873802309440016</v>
      </c>
      <c r="CK523" s="159">
        <v>74.337754667492689</v>
      </c>
      <c r="CL523" s="159">
        <v>71.209158523323026</v>
      </c>
      <c r="CM523" s="159">
        <v>54.803324374729343</v>
      </c>
      <c r="CN523" s="222">
        <v>66.189008695438403</v>
      </c>
    </row>
    <row r="524" spans="1:92">
      <c r="A524" s="8" t="s">
        <v>935</v>
      </c>
      <c r="B524">
        <v>17</v>
      </c>
      <c r="C524" s="1">
        <v>2005</v>
      </c>
      <c r="D524" s="157">
        <v>90.41776179750704</v>
      </c>
      <c r="E524" s="157">
        <v>65.810934550062171</v>
      </c>
      <c r="F524" s="157">
        <v>27.817022971716906</v>
      </c>
      <c r="G524" s="157">
        <v>80.470352406350116</v>
      </c>
      <c r="H524" s="157">
        <v>53.366101126146127</v>
      </c>
      <c r="I524" s="157">
        <v>76.624121493107282</v>
      </c>
      <c r="J524" s="157">
        <v>57.132814375364362</v>
      </c>
      <c r="K524" s="157">
        <v>70.748262653702142</v>
      </c>
      <c r="L524" s="157">
        <v>67.366046115243961</v>
      </c>
      <c r="M524" s="157">
        <v>73.978350236168524</v>
      </c>
      <c r="N524" s="157">
        <v>27.213073718464482</v>
      </c>
      <c r="O524" s="157">
        <v>35.964352581085684</v>
      </c>
      <c r="P524" s="157">
        <v>34.747111603114668</v>
      </c>
      <c r="Q524" s="157">
        <v>99.999999999999986</v>
      </c>
      <c r="R524" s="157">
        <v>66.893932516265707</v>
      </c>
      <c r="S524" s="157">
        <v>0</v>
      </c>
      <c r="T524" s="157">
        <v>41.643262909299807</v>
      </c>
      <c r="U524" s="157">
        <v>14.784617848977652</v>
      </c>
      <c r="V524" s="157">
        <v>29.764909637384573</v>
      </c>
      <c r="W524" s="157">
        <v>57.490185977195672</v>
      </c>
      <c r="X524" s="157">
        <v>100</v>
      </c>
      <c r="Y524" s="157">
        <v>59.871498076974248</v>
      </c>
      <c r="Z524" s="157">
        <v>14.776528521424366</v>
      </c>
      <c r="AA524" s="157">
        <v>40.594173144387142</v>
      </c>
      <c r="AB524" s="157">
        <v>69.086244114855674</v>
      </c>
      <c r="AC524" s="157">
        <v>13.00626524522368</v>
      </c>
      <c r="AD524" s="157">
        <v>47.011237135515387</v>
      </c>
      <c r="AE524" s="157">
        <v>100</v>
      </c>
      <c r="AF524" s="157">
        <v>52.871237455415958</v>
      </c>
      <c r="AG524" s="157">
        <v>80.619827207766704</v>
      </c>
      <c r="AH524" s="157">
        <v>64.570180808200774</v>
      </c>
      <c r="AI524" s="157">
        <v>27.941879680351587</v>
      </c>
      <c r="AJ524" s="157">
        <v>74.236569373623965</v>
      </c>
      <c r="AK524" s="157">
        <v>0</v>
      </c>
      <c r="AL524" s="157">
        <v>84.009581478636861</v>
      </c>
      <c r="AM524" s="157">
        <v>12.46823274623765</v>
      </c>
      <c r="AN524" s="157">
        <v>0</v>
      </c>
      <c r="AO524" s="157">
        <v>44.417057141368751</v>
      </c>
      <c r="AP524" s="157">
        <v>0</v>
      </c>
      <c r="AQ524" s="157">
        <v>1.8091702549161697</v>
      </c>
      <c r="AR524" s="157">
        <v>62.092819047773197</v>
      </c>
      <c r="AS524" s="157">
        <v>37.457252061959359</v>
      </c>
      <c r="AT524" s="157">
        <v>87.673971388019481</v>
      </c>
      <c r="AU524" s="157">
        <v>24.076202345548644</v>
      </c>
      <c r="AV524" s="157">
        <v>0</v>
      </c>
      <c r="AW524" s="157">
        <v>27.724038970567751</v>
      </c>
      <c r="AX524" s="157">
        <v>63.035169315299584</v>
      </c>
      <c r="AY524" s="157">
        <v>54.512575382704199</v>
      </c>
      <c r="AZ524" s="157">
        <v>58.143194907107038</v>
      </c>
      <c r="BA524" s="157">
        <v>71.064017012539409</v>
      </c>
      <c r="BB524" s="157">
        <v>55.537257425497522</v>
      </c>
      <c r="BC524" s="157">
        <v>38.727945369405411</v>
      </c>
      <c r="BD524" s="157">
        <v>42.435771860591963</v>
      </c>
      <c r="BE524" s="157">
        <v>43.829872590530314</v>
      </c>
      <c r="BF524" s="157">
        <v>79.25999263800567</v>
      </c>
      <c r="BG524" s="157">
        <v>86.942993543613639</v>
      </c>
      <c r="BH524" s="157">
        <v>25.030644399957463</v>
      </c>
      <c r="BI524" s="157">
        <v>78.113909195028484</v>
      </c>
      <c r="BJ524" s="157">
        <v>50.213787785082197</v>
      </c>
      <c r="BK524" s="157">
        <v>72.047582025966108</v>
      </c>
      <c r="BL524" s="157">
        <v>55.026699233369762</v>
      </c>
      <c r="BM524" s="157">
        <v>62.782444711920427</v>
      </c>
      <c r="BN524" s="157">
        <v>59.317997775033938</v>
      </c>
      <c r="BO524" s="157">
        <v>56.214543515959633</v>
      </c>
      <c r="BP524" s="157">
        <v>70.552299419945712</v>
      </c>
      <c r="BQ524" s="157">
        <v>47.487414268699268</v>
      </c>
      <c r="BR524" s="157">
        <v>100</v>
      </c>
      <c r="BS524" s="157">
        <v>70.427887715812247</v>
      </c>
      <c r="BT524" s="157">
        <v>64.570180808200789</v>
      </c>
      <c r="BU524" s="157">
        <v>27.94187968035159</v>
      </c>
      <c r="BV524" s="157">
        <v>55.384600697538239</v>
      </c>
      <c r="BW524" s="157">
        <v>8.6247353496442045</v>
      </c>
      <c r="BX524" s="157">
        <v>21.273486046255101</v>
      </c>
      <c r="BY524" s="157">
        <v>1.8091702549161677</v>
      </c>
      <c r="BZ524" s="157">
        <v>50.105537296619325</v>
      </c>
      <c r="CA524" s="157">
        <v>55.263429382185926</v>
      </c>
      <c r="CB524" s="157">
        <v>33.455648308330844</v>
      </c>
      <c r="CC524" s="157">
        <v>62.970882239443199</v>
      </c>
      <c r="CD524" s="157">
        <v>59.774966387471572</v>
      </c>
      <c r="CE524" s="157">
        <v>77.837970051569513</v>
      </c>
      <c r="CF524" s="159">
        <v>63.548418318718781</v>
      </c>
      <c r="CG524" s="159">
        <v>66.068370282964224</v>
      </c>
      <c r="CH524" s="159">
        <v>71.783121159716231</v>
      </c>
      <c r="CI524" s="159">
        <v>15.89084532401977</v>
      </c>
      <c r="CJ524" s="159">
        <v>54.150501925678938</v>
      </c>
      <c r="CK524" s="159">
        <v>76.243887479491917</v>
      </c>
      <c r="CL524" s="159">
        <v>71.076479937431287</v>
      </c>
      <c r="CM524" s="159">
        <v>53.635215152067822</v>
      </c>
      <c r="CN524" s="222">
        <v>65.534121085650071</v>
      </c>
    </row>
    <row r="525" spans="1:92">
      <c r="A525" s="8" t="s">
        <v>935</v>
      </c>
      <c r="B525">
        <v>17</v>
      </c>
      <c r="C525" s="1">
        <v>2006</v>
      </c>
      <c r="D525" s="157">
        <v>90.41776179750704</v>
      </c>
      <c r="E525" s="157">
        <v>65.810934550062171</v>
      </c>
      <c r="F525" s="157">
        <v>28.25122825653964</v>
      </c>
      <c r="G525" s="157">
        <v>79.763302489574556</v>
      </c>
      <c r="H525" s="157">
        <v>53.366101126146127</v>
      </c>
      <c r="I525" s="157">
        <v>75.896735277817143</v>
      </c>
      <c r="J525" s="157">
        <v>57.132814375364362</v>
      </c>
      <c r="K525" s="157">
        <v>70.748262653702142</v>
      </c>
      <c r="L525" s="157">
        <v>67.366046115243961</v>
      </c>
      <c r="M525" s="157">
        <v>73.978350236168524</v>
      </c>
      <c r="N525" s="157">
        <v>27.213073718464482</v>
      </c>
      <c r="O525" s="157">
        <v>35.964352581085684</v>
      </c>
      <c r="P525" s="157">
        <v>34.747111603114668</v>
      </c>
      <c r="Q525" s="157">
        <v>99.999999999999986</v>
      </c>
      <c r="R525" s="157">
        <v>66.893932516265707</v>
      </c>
      <c r="S525" s="157">
        <v>0</v>
      </c>
      <c r="T525" s="157">
        <v>41.643262909299807</v>
      </c>
      <c r="U525" s="157">
        <v>14.784617848977652</v>
      </c>
      <c r="V525" s="157">
        <v>29.764909637384573</v>
      </c>
      <c r="W525" s="157">
        <v>57.490185977195672</v>
      </c>
      <c r="X525" s="157">
        <v>100</v>
      </c>
      <c r="Y525" s="157">
        <v>59.871498076974248</v>
      </c>
      <c r="Z525" s="157">
        <v>14.776528521424366</v>
      </c>
      <c r="AA525" s="157">
        <v>40.594173144387142</v>
      </c>
      <c r="AB525" s="157">
        <v>69.426326367307439</v>
      </c>
      <c r="AC525" s="157">
        <v>13.00626524522368</v>
      </c>
      <c r="AD525" s="157">
        <v>47.011237135515387</v>
      </c>
      <c r="AE525" s="157">
        <v>100</v>
      </c>
      <c r="AF525" s="157">
        <v>52.871237455415958</v>
      </c>
      <c r="AG525" s="157">
        <v>80.619827207766704</v>
      </c>
      <c r="AH525" s="157">
        <v>64.570180808200774</v>
      </c>
      <c r="AI525" s="157">
        <v>27.941879680351587</v>
      </c>
      <c r="AJ525" s="157">
        <v>74.236569373623965</v>
      </c>
      <c r="AK525" s="157">
        <v>0</v>
      </c>
      <c r="AL525" s="157">
        <v>84.687880575228178</v>
      </c>
      <c r="AM525" s="157">
        <v>12.687012441713996</v>
      </c>
      <c r="AN525" s="157">
        <v>0</v>
      </c>
      <c r="AO525" s="157">
        <v>44.417331319041374</v>
      </c>
      <c r="AP525" s="157">
        <v>0</v>
      </c>
      <c r="AQ525" s="157">
        <v>9.1612276141459059</v>
      </c>
      <c r="AR525" s="157">
        <v>60.547858177609804</v>
      </c>
      <c r="AS525" s="157">
        <v>37.457252061959359</v>
      </c>
      <c r="AT525" s="157">
        <v>87.673971388019481</v>
      </c>
      <c r="AU525" s="157">
        <v>24.076202345548644</v>
      </c>
      <c r="AV525" s="157">
        <v>0</v>
      </c>
      <c r="AW525" s="157">
        <v>27.724038970567751</v>
      </c>
      <c r="AX525" s="157">
        <v>66.273423267747205</v>
      </c>
      <c r="AY525" s="157">
        <v>54.512575382704199</v>
      </c>
      <c r="AZ525" s="157">
        <v>61.2553770329137</v>
      </c>
      <c r="BA525" s="157">
        <v>71.064017012539409</v>
      </c>
      <c r="BB525" s="157">
        <v>46.341844184970611</v>
      </c>
      <c r="BC525" s="157">
        <v>38.727945369405411</v>
      </c>
      <c r="BD525" s="157">
        <v>42.435771860591963</v>
      </c>
      <c r="BE525" s="157">
        <v>43.829872590530314</v>
      </c>
      <c r="BF525" s="157">
        <v>79.25999263800567</v>
      </c>
      <c r="BG525" s="157">
        <v>86.942993543613639</v>
      </c>
      <c r="BH525" s="157">
        <v>25.030644399957463</v>
      </c>
      <c r="BI525" s="157">
        <v>78.113909195028484</v>
      </c>
      <c r="BJ525" s="157">
        <v>50.614639882111305</v>
      </c>
      <c r="BK525" s="157">
        <v>72.362159077120822</v>
      </c>
      <c r="BL525" s="157">
        <v>54.72507216654752</v>
      </c>
      <c r="BM525" s="157">
        <v>62.782444711920427</v>
      </c>
      <c r="BN525" s="157">
        <v>59.317997775033938</v>
      </c>
      <c r="BO525" s="157">
        <v>56.214543515959633</v>
      </c>
      <c r="BP525" s="157">
        <v>70.552299419945712</v>
      </c>
      <c r="BQ525" s="157">
        <v>47.616880155500738</v>
      </c>
      <c r="BR525" s="157">
        <v>100</v>
      </c>
      <c r="BS525" s="157">
        <v>70.427887715812247</v>
      </c>
      <c r="BT525" s="157">
        <v>64.570180808200789</v>
      </c>
      <c r="BU525" s="157">
        <v>27.94187968035159</v>
      </c>
      <c r="BV525" s="157">
        <v>55.723717149088188</v>
      </c>
      <c r="BW525" s="157">
        <v>8.7760733148364718</v>
      </c>
      <c r="BX525" s="157">
        <v>21.273617363259604</v>
      </c>
      <c r="BY525" s="157">
        <v>9.1612276141459041</v>
      </c>
      <c r="BZ525" s="157">
        <v>48.997032761564093</v>
      </c>
      <c r="CA525" s="157">
        <v>55.263429382185926</v>
      </c>
      <c r="CB525" s="157">
        <v>35.44394851082042</v>
      </c>
      <c r="CC525" s="157">
        <v>65.322632697090413</v>
      </c>
      <c r="CD525" s="157">
        <v>55.976075353473867</v>
      </c>
      <c r="CE525" s="157">
        <v>77.972066164079649</v>
      </c>
      <c r="CF525" s="159">
        <v>63.348633003228485</v>
      </c>
      <c r="CG525" s="159">
        <v>66.111086627874002</v>
      </c>
      <c r="CH525" s="159">
        <v>71.925744471142707</v>
      </c>
      <c r="CI525" s="159">
        <v>19.408341151053758</v>
      </c>
      <c r="CJ525" s="159">
        <v>56.125654038836196</v>
      </c>
      <c r="CK525" s="159">
        <v>73.818254010248069</v>
      </c>
      <c r="CL525" s="159">
        <v>71.089852387803191</v>
      </c>
      <c r="CM525" s="159">
        <v>55.377707633077492</v>
      </c>
      <c r="CN525" s="222">
        <v>66.398568975478312</v>
      </c>
    </row>
    <row r="526" spans="1:92">
      <c r="A526" s="8" t="s">
        <v>935</v>
      </c>
      <c r="B526">
        <v>17</v>
      </c>
      <c r="C526" s="1">
        <v>2007</v>
      </c>
      <c r="D526" s="157">
        <v>90.41776179750704</v>
      </c>
      <c r="E526" s="157">
        <v>65.810934550062171</v>
      </c>
      <c r="F526" s="157">
        <v>28.931084849289608</v>
      </c>
      <c r="G526" s="157">
        <v>79.73207094661106</v>
      </c>
      <c r="H526" s="157">
        <v>53.366101126146127</v>
      </c>
      <c r="I526" s="157">
        <v>75.864605447525264</v>
      </c>
      <c r="J526" s="157">
        <v>57.132814375364362</v>
      </c>
      <c r="K526" s="157">
        <v>70.748262653702142</v>
      </c>
      <c r="L526" s="157">
        <v>67.366046115243961</v>
      </c>
      <c r="M526" s="157">
        <v>73.978350236168524</v>
      </c>
      <c r="N526" s="157">
        <v>27.213073718464482</v>
      </c>
      <c r="O526" s="157">
        <v>35.964352581085684</v>
      </c>
      <c r="P526" s="157">
        <v>34.747111603114668</v>
      </c>
      <c r="Q526" s="157">
        <v>99.999999999999986</v>
      </c>
      <c r="R526" s="157">
        <v>66.893932516265707</v>
      </c>
      <c r="S526" s="157">
        <v>0</v>
      </c>
      <c r="T526" s="157">
        <v>41.643262909299807</v>
      </c>
      <c r="U526" s="157">
        <v>14.784617848977652</v>
      </c>
      <c r="V526" s="157">
        <v>29.764909637384573</v>
      </c>
      <c r="W526" s="157">
        <v>57.490185977195672</v>
      </c>
      <c r="X526" s="157">
        <v>100</v>
      </c>
      <c r="Y526" s="157">
        <v>59.871498076974248</v>
      </c>
      <c r="Z526" s="157">
        <v>14.776528521424366</v>
      </c>
      <c r="AA526" s="157">
        <v>40.594173144387142</v>
      </c>
      <c r="AB526" s="157">
        <v>78.251251465470716</v>
      </c>
      <c r="AC526" s="157">
        <v>13.00626524522368</v>
      </c>
      <c r="AD526" s="157">
        <v>47.011237135515387</v>
      </c>
      <c r="AE526" s="157">
        <v>100</v>
      </c>
      <c r="AF526" s="157">
        <v>52.871237455415958</v>
      </c>
      <c r="AG526" s="157">
        <v>80.619827207766704</v>
      </c>
      <c r="AH526" s="157">
        <v>64.570180808200774</v>
      </c>
      <c r="AI526" s="157">
        <v>27.941879680351587</v>
      </c>
      <c r="AJ526" s="157">
        <v>74.236569373623965</v>
      </c>
      <c r="AK526" s="157">
        <v>0</v>
      </c>
      <c r="AL526" s="157">
        <v>84.687880575228178</v>
      </c>
      <c r="AM526" s="157">
        <v>12.905792137190339</v>
      </c>
      <c r="AN526" s="157">
        <v>0</v>
      </c>
      <c r="AO526" s="157">
        <v>44.417605496713989</v>
      </c>
      <c r="AP526" s="157">
        <v>0</v>
      </c>
      <c r="AQ526" s="157">
        <v>20.13162548320798</v>
      </c>
      <c r="AR526" s="157">
        <v>60.547858177609804</v>
      </c>
      <c r="AS526" s="157">
        <v>37.457252061959359</v>
      </c>
      <c r="AT526" s="157">
        <v>87.673971388019481</v>
      </c>
      <c r="AU526" s="157">
        <v>24.076202345548644</v>
      </c>
      <c r="AV526" s="157">
        <v>0</v>
      </c>
      <c r="AW526" s="157">
        <v>27.724038970567751</v>
      </c>
      <c r="AX526" s="157">
        <v>63.141192734174098</v>
      </c>
      <c r="AY526" s="157">
        <v>54.512575382704199</v>
      </c>
      <c r="AZ526" s="157">
        <v>61.994122746280368</v>
      </c>
      <c r="BA526" s="157">
        <v>71.064017012539409</v>
      </c>
      <c r="BB526" s="157">
        <v>34.621542843326324</v>
      </c>
      <c r="BC526" s="157">
        <v>38.727945369405411</v>
      </c>
      <c r="BD526" s="157">
        <v>42.435771860591963</v>
      </c>
      <c r="BE526" s="157">
        <v>43.829872590530314</v>
      </c>
      <c r="BF526" s="157">
        <v>79.25999263800567</v>
      </c>
      <c r="BG526" s="157">
        <v>86.942993543613639</v>
      </c>
      <c r="BH526" s="157">
        <v>25.030644399957463</v>
      </c>
      <c r="BI526" s="157">
        <v>78.113909195028484</v>
      </c>
      <c r="BJ526" s="157">
        <v>51.015682861091385</v>
      </c>
      <c r="BK526" s="157">
        <v>72.676885926871336</v>
      </c>
      <c r="BL526" s="157">
        <v>54.914343697486373</v>
      </c>
      <c r="BM526" s="157">
        <v>62.782444711920427</v>
      </c>
      <c r="BN526" s="157">
        <v>59.317997775033938</v>
      </c>
      <c r="BO526" s="157">
        <v>56.214543515959633</v>
      </c>
      <c r="BP526" s="157">
        <v>70.552299419945712</v>
      </c>
      <c r="BQ526" s="157">
        <v>50.976440219436704</v>
      </c>
      <c r="BR526" s="157">
        <v>100</v>
      </c>
      <c r="BS526" s="157">
        <v>70.427887715812247</v>
      </c>
      <c r="BT526" s="157">
        <v>64.570180808200789</v>
      </c>
      <c r="BU526" s="157">
        <v>27.94187968035159</v>
      </c>
      <c r="BV526" s="157">
        <v>55.723717149088188</v>
      </c>
      <c r="BW526" s="157">
        <v>8.9274112800287391</v>
      </c>
      <c r="BX526" s="157">
        <v>21.273748680264106</v>
      </c>
      <c r="BY526" s="157">
        <v>20.131625483207976</v>
      </c>
      <c r="BZ526" s="157">
        <v>48.997032761564093</v>
      </c>
      <c r="CA526" s="157">
        <v>55.263429382185926</v>
      </c>
      <c r="CB526" s="157">
        <v>33.520747089437094</v>
      </c>
      <c r="CC526" s="157">
        <v>65.880873024701259</v>
      </c>
      <c r="CD526" s="157">
        <v>51.134080054524979</v>
      </c>
      <c r="CE526" s="157">
        <v>78.106226131881442</v>
      </c>
      <c r="CF526" s="159">
        <v>63.473998650682915</v>
      </c>
      <c r="CG526" s="159">
        <v>67.219549482311407</v>
      </c>
      <c r="CH526" s="159">
        <v>71.925744471142707</v>
      </c>
      <c r="CI526" s="159">
        <v>25.112553216998986</v>
      </c>
      <c r="CJ526" s="159">
        <v>55.332516971528364</v>
      </c>
      <c r="CK526" s="159">
        <v>70.707001606778363</v>
      </c>
      <c r="CL526" s="159">
        <v>71.597000112126167</v>
      </c>
      <c r="CM526" s="159">
        <v>56.542779558974658</v>
      </c>
      <c r="CN526" s="222">
        <v>67.280162432127341</v>
      </c>
    </row>
    <row r="527" spans="1:92">
      <c r="A527" s="8" t="s">
        <v>935</v>
      </c>
      <c r="B527">
        <v>17</v>
      </c>
      <c r="C527" s="1">
        <v>2008</v>
      </c>
      <c r="D527" s="157">
        <v>90.41776179750704</v>
      </c>
      <c r="E527" s="157">
        <v>65.810934550062171</v>
      </c>
      <c r="F527" s="157">
        <v>28.931084849289608</v>
      </c>
      <c r="G527" s="157">
        <v>79.479354965725832</v>
      </c>
      <c r="H527" s="157">
        <v>53.366101126146127</v>
      </c>
      <c r="I527" s="157">
        <v>75.60462080355876</v>
      </c>
      <c r="J527" s="157">
        <v>57.132814375364362</v>
      </c>
      <c r="K527" s="157">
        <v>70.748262653702142</v>
      </c>
      <c r="L527" s="157">
        <v>67.366046115243961</v>
      </c>
      <c r="M527" s="157">
        <v>73.978350236168524</v>
      </c>
      <c r="N527" s="157">
        <v>27.213073718464482</v>
      </c>
      <c r="O527" s="157">
        <v>35.964352581085684</v>
      </c>
      <c r="P527" s="157">
        <v>34.747111603114668</v>
      </c>
      <c r="Q527" s="157">
        <v>99.999999999999986</v>
      </c>
      <c r="R527" s="157">
        <v>66.893932516265707</v>
      </c>
      <c r="S527" s="157">
        <v>0</v>
      </c>
      <c r="T527" s="157">
        <v>41.643262909299807</v>
      </c>
      <c r="U527" s="157">
        <v>14.784617848977652</v>
      </c>
      <c r="V527" s="157">
        <v>29.764909637384573</v>
      </c>
      <c r="W527" s="157">
        <v>21.254823381041664</v>
      </c>
      <c r="X527" s="157">
        <v>100</v>
      </c>
      <c r="Y527" s="157">
        <v>59.871498076974248</v>
      </c>
      <c r="Z527" s="157">
        <v>14.776528521424366</v>
      </c>
      <c r="AA527" s="157">
        <v>40.594173144387142</v>
      </c>
      <c r="AB527" s="157">
        <v>78.591333717922467</v>
      </c>
      <c r="AC527" s="157">
        <v>13.00626524522368</v>
      </c>
      <c r="AD527" s="157">
        <v>47.011237135515387</v>
      </c>
      <c r="AE527" s="157">
        <v>100</v>
      </c>
      <c r="AF527" s="157">
        <v>62.79476969132142</v>
      </c>
      <c r="AG527" s="157">
        <v>75.881486316592699</v>
      </c>
      <c r="AH527" s="157">
        <v>71.514257261107517</v>
      </c>
      <c r="AI527" s="157">
        <v>13.970939840175793</v>
      </c>
      <c r="AJ527" s="157">
        <v>74.236569373623965</v>
      </c>
      <c r="AK527" s="157">
        <v>0</v>
      </c>
      <c r="AL527" s="157">
        <v>84.687880575228178</v>
      </c>
      <c r="AM527" s="157">
        <v>13.12457183266668</v>
      </c>
      <c r="AN527" s="157">
        <v>0</v>
      </c>
      <c r="AO527" s="157">
        <v>44.418153852059213</v>
      </c>
      <c r="AP527" s="157">
        <v>0</v>
      </c>
      <c r="AQ527" s="157">
        <v>12.664562769427867</v>
      </c>
      <c r="AR527" s="157">
        <v>60.547858177609804</v>
      </c>
      <c r="AS527" s="157">
        <v>37.457252061959359</v>
      </c>
      <c r="AT527" s="157">
        <v>87.673971388019481</v>
      </c>
      <c r="AU527" s="157">
        <v>24.076202345548644</v>
      </c>
      <c r="AV527" s="157">
        <v>0</v>
      </c>
      <c r="AW527" s="157">
        <v>27.724038970567751</v>
      </c>
      <c r="AX527" s="157">
        <v>63.141192734174098</v>
      </c>
      <c r="AY527" s="157">
        <v>54.512575382704199</v>
      </c>
      <c r="AZ527" s="157">
        <v>61.994122746280368</v>
      </c>
      <c r="BA527" s="157">
        <v>71.064017012539409</v>
      </c>
      <c r="BB527" s="157">
        <v>41.052753826265921</v>
      </c>
      <c r="BC527" s="157">
        <v>38.727945369405411</v>
      </c>
      <c r="BD527" s="157">
        <v>42.435771860591963</v>
      </c>
      <c r="BE527" s="157">
        <v>43.829872590530314</v>
      </c>
      <c r="BF527" s="157">
        <v>69.044844699998734</v>
      </c>
      <c r="BG527" s="157">
        <v>78.265627890179772</v>
      </c>
      <c r="BH527" s="157">
        <v>49.078055997626805</v>
      </c>
      <c r="BI527" s="157">
        <v>76.167819049908346</v>
      </c>
      <c r="BJ527" s="157">
        <v>51.416534958120501</v>
      </c>
      <c r="BK527" s="157">
        <v>71.754426174009055</v>
      </c>
      <c r="BL527" s="157">
        <v>54.758945070481694</v>
      </c>
      <c r="BM527" s="157">
        <v>62.782444711920427</v>
      </c>
      <c r="BN527" s="157">
        <v>59.317997775033938</v>
      </c>
      <c r="BO527" s="157">
        <v>29.664385114557607</v>
      </c>
      <c r="BP527" s="157">
        <v>70.552299419945712</v>
      </c>
      <c r="BQ527" s="157">
        <v>51.105906106238173</v>
      </c>
      <c r="BR527" s="157">
        <v>100</v>
      </c>
      <c r="BS527" s="157">
        <v>74.784953482233249</v>
      </c>
      <c r="BT527" s="157">
        <v>71.514257261107517</v>
      </c>
      <c r="BU527" s="157">
        <v>13.970939840175792</v>
      </c>
      <c r="BV527" s="157">
        <v>55.723717149088188</v>
      </c>
      <c r="BW527" s="157">
        <v>9.0787492452210046</v>
      </c>
      <c r="BX527" s="157">
        <v>21.274011314273107</v>
      </c>
      <c r="BY527" s="157">
        <v>12.664562769427864</v>
      </c>
      <c r="BZ527" s="157">
        <v>48.997032761564093</v>
      </c>
      <c r="CA527" s="157">
        <v>55.263429382185926</v>
      </c>
      <c r="CB527" s="157">
        <v>33.520747089437094</v>
      </c>
      <c r="CC527" s="157">
        <v>65.880873024701259</v>
      </c>
      <c r="CD527" s="157">
        <v>53.790999227353453</v>
      </c>
      <c r="CE527" s="157">
        <v>82.266421908594708</v>
      </c>
      <c r="CF527" s="159">
        <v>63.371069016250644</v>
      </c>
      <c r="CG527" s="159">
        <v>56.348706520011241</v>
      </c>
      <c r="CH527" s="159">
        <v>71.18732767033444</v>
      </c>
      <c r="CI527" s="159">
        <v>21.293685040737163</v>
      </c>
      <c r="CJ527" s="159">
        <v>55.332516971528364</v>
      </c>
      <c r="CK527" s="159">
        <v>74.670183818786995</v>
      </c>
      <c r="CL527" s="159">
        <v>66.679475180990451</v>
      </c>
      <c r="CM527" s="159">
        <v>56.546150720353928</v>
      </c>
      <c r="CN527" s="222">
        <v>64.285119482728533</v>
      </c>
    </row>
    <row r="528" spans="1:92">
      <c r="A528" s="8" t="s">
        <v>935</v>
      </c>
      <c r="B528">
        <v>17</v>
      </c>
      <c r="C528" s="1">
        <v>2009</v>
      </c>
      <c r="D528" s="157">
        <v>90.41776179750704</v>
      </c>
      <c r="E528" s="157">
        <v>65.810934550062171</v>
      </c>
      <c r="F528" s="157">
        <v>28.931084849289608</v>
      </c>
      <c r="G528" s="157">
        <v>79.108066507973433</v>
      </c>
      <c r="H528" s="157">
        <v>53.366101126146127</v>
      </c>
      <c r="I528" s="157">
        <v>75.222653279544247</v>
      </c>
      <c r="J528" s="157">
        <v>57.132814375364362</v>
      </c>
      <c r="K528" s="157">
        <v>70.748262653702142</v>
      </c>
      <c r="L528" s="157">
        <v>67.366046115243961</v>
      </c>
      <c r="M528" s="157">
        <v>73.978350236168524</v>
      </c>
      <c r="N528" s="157">
        <v>27.213073718464482</v>
      </c>
      <c r="O528" s="157">
        <v>35.964352581085684</v>
      </c>
      <c r="P528" s="157">
        <v>34.747111603114668</v>
      </c>
      <c r="Q528" s="157">
        <v>99.999999999999986</v>
      </c>
      <c r="R528" s="157">
        <v>66.893932516265707</v>
      </c>
      <c r="S528" s="157">
        <v>0</v>
      </c>
      <c r="T528" s="157">
        <v>41.643262909299807</v>
      </c>
      <c r="U528" s="157">
        <v>14.784617848977652</v>
      </c>
      <c r="V528" s="157">
        <v>29.764909637384573</v>
      </c>
      <c r="W528" s="157">
        <v>21.254823381041664</v>
      </c>
      <c r="X528" s="157">
        <v>100</v>
      </c>
      <c r="Y528" s="157">
        <v>59.871498076974248</v>
      </c>
      <c r="Z528" s="157">
        <v>14.776528521424366</v>
      </c>
      <c r="AA528" s="157">
        <v>40.594173144387142</v>
      </c>
      <c r="AB528" s="157">
        <v>78.931415970374218</v>
      </c>
      <c r="AC528" s="157">
        <v>13.00626524522368</v>
      </c>
      <c r="AD528" s="157">
        <v>47.011237135515387</v>
      </c>
      <c r="AE528" s="157">
        <v>100</v>
      </c>
      <c r="AF528" s="157">
        <v>62.79476969132142</v>
      </c>
      <c r="AG528" s="157">
        <v>75.881486316592699</v>
      </c>
      <c r="AH528" s="157">
        <v>71.514257261107517</v>
      </c>
      <c r="AI528" s="157">
        <v>13.970939840175793</v>
      </c>
      <c r="AJ528" s="157">
        <v>74.236569373623965</v>
      </c>
      <c r="AK528" s="157">
        <v>0</v>
      </c>
      <c r="AL528" s="157">
        <v>84.687880575228178</v>
      </c>
      <c r="AM528" s="157">
        <v>13.343351528143025</v>
      </c>
      <c r="AN528" s="157">
        <v>0</v>
      </c>
      <c r="AO528" s="157">
        <v>44.418153852059213</v>
      </c>
      <c r="AP528" s="157">
        <v>0</v>
      </c>
      <c r="AQ528" s="157">
        <v>12.664562769427867</v>
      </c>
      <c r="AR528" s="157">
        <v>60.547858177609804</v>
      </c>
      <c r="AS528" s="157">
        <v>37.457252061959359</v>
      </c>
      <c r="AT528" s="157">
        <v>87.673971388019481</v>
      </c>
      <c r="AU528" s="157">
        <v>24.076202345548644</v>
      </c>
      <c r="AV528" s="157">
        <v>0</v>
      </c>
      <c r="AW528" s="157">
        <v>27.724038970567751</v>
      </c>
      <c r="AX528" s="157">
        <v>63.141192734174098</v>
      </c>
      <c r="AY528" s="157">
        <v>54.512575382704199</v>
      </c>
      <c r="AZ528" s="157">
        <v>61.994122746280368</v>
      </c>
      <c r="BA528" s="157">
        <v>71.064017012539409</v>
      </c>
      <c r="BB528" s="157">
        <v>40.554325455829684</v>
      </c>
      <c r="BC528" s="157">
        <v>38.727945369405411</v>
      </c>
      <c r="BD528" s="157">
        <v>42.435771860591963</v>
      </c>
      <c r="BE528" s="157">
        <v>43.829872590530314</v>
      </c>
      <c r="BF528" s="157">
        <v>69.044844699998734</v>
      </c>
      <c r="BG528" s="157">
        <v>78.265627890179772</v>
      </c>
      <c r="BH528" s="157">
        <v>49.078055997626805</v>
      </c>
      <c r="BI528" s="157">
        <v>76.167819049908346</v>
      </c>
      <c r="BJ528" s="157">
        <v>51.416534958120501</v>
      </c>
      <c r="BK528" s="157">
        <v>71.754426174009055</v>
      </c>
      <c r="BL528" s="157">
        <v>54.530634552265546</v>
      </c>
      <c r="BM528" s="157">
        <v>62.782444711920427</v>
      </c>
      <c r="BN528" s="157">
        <v>59.317997775033938</v>
      </c>
      <c r="BO528" s="157">
        <v>29.664385114557607</v>
      </c>
      <c r="BP528" s="157">
        <v>70.552299419945712</v>
      </c>
      <c r="BQ528" s="157">
        <v>51.235371993039649</v>
      </c>
      <c r="BR528" s="157">
        <v>100</v>
      </c>
      <c r="BS528" s="157">
        <v>74.784953482233249</v>
      </c>
      <c r="BT528" s="157">
        <v>71.514257261107517</v>
      </c>
      <c r="BU528" s="157">
        <v>13.970939840175792</v>
      </c>
      <c r="BV528" s="157">
        <v>55.723717149088188</v>
      </c>
      <c r="BW528" s="157">
        <v>9.2300872104132754</v>
      </c>
      <c r="BX528" s="157">
        <v>21.274011314273107</v>
      </c>
      <c r="BY528" s="157">
        <v>12.664562769427864</v>
      </c>
      <c r="BZ528" s="157">
        <v>48.997032761564093</v>
      </c>
      <c r="CA528" s="157">
        <v>55.263429382185926</v>
      </c>
      <c r="CB528" s="157">
        <v>33.520747089437094</v>
      </c>
      <c r="CC528" s="157">
        <v>65.880873024701259</v>
      </c>
      <c r="CD528" s="157">
        <v>53.585084058778399</v>
      </c>
      <c r="CE528" s="157">
        <v>82.266421908594708</v>
      </c>
      <c r="CF528" s="159">
        <v>63.219845555464723</v>
      </c>
      <c r="CG528" s="159">
        <v>56.391422864921026</v>
      </c>
      <c r="CH528" s="159">
        <v>71.18732767033444</v>
      </c>
      <c r="CI528" s="159">
        <v>21.331546639256416</v>
      </c>
      <c r="CJ528" s="159">
        <v>55.332516971528364</v>
      </c>
      <c r="CK528" s="159">
        <v>74.534831726562643</v>
      </c>
      <c r="CL528" s="159">
        <v>66.642819033411897</v>
      </c>
      <c r="CM528" s="159">
        <v>56.491658114196525</v>
      </c>
      <c r="CN528" s="222">
        <v>64.236002669435848</v>
      </c>
    </row>
    <row r="529" spans="1:92">
      <c r="A529" s="7" t="s">
        <v>936</v>
      </c>
      <c r="B529" s="4">
        <v>18</v>
      </c>
      <c r="C529" s="5">
        <v>1979</v>
      </c>
      <c r="D529" s="157">
        <v>11.604228543695296</v>
      </c>
      <c r="E529" s="157">
        <v>72.921535436837274</v>
      </c>
      <c r="F529" s="157">
        <v>38.203204532377285</v>
      </c>
      <c r="G529" s="157">
        <v>94.737350777656474</v>
      </c>
      <c r="H529" s="157">
        <v>0</v>
      </c>
      <c r="I529" s="157">
        <v>76.368003476281913</v>
      </c>
      <c r="J529" s="157">
        <v>0</v>
      </c>
      <c r="K529" s="157">
        <v>0</v>
      </c>
      <c r="L529" s="157">
        <v>0</v>
      </c>
      <c r="M529" s="157">
        <v>0</v>
      </c>
      <c r="N529" s="157">
        <v>39.249763092492266</v>
      </c>
      <c r="O529" s="157">
        <v>0</v>
      </c>
      <c r="P529" s="157">
        <v>18.077288218540559</v>
      </c>
      <c r="Q529" s="157">
        <v>57.052736428531901</v>
      </c>
      <c r="R529" s="157">
        <v>12.954456044787412</v>
      </c>
      <c r="S529" s="157">
        <v>0</v>
      </c>
      <c r="T529" s="157">
        <v>73.986989638518324</v>
      </c>
      <c r="U529" s="157">
        <v>34.462114972954872</v>
      </c>
      <c r="V529" s="157">
        <v>44.921390608294047</v>
      </c>
      <c r="W529" s="157">
        <v>26.976310864085608</v>
      </c>
      <c r="X529" s="157">
        <v>89.32639243051841</v>
      </c>
      <c r="Y529" s="157">
        <v>29.67293210767307</v>
      </c>
      <c r="Z529" s="157">
        <v>7.3883691227452042</v>
      </c>
      <c r="AA529" s="157">
        <v>17.500007363835323</v>
      </c>
      <c r="AB529" s="157">
        <v>45.106025643411421</v>
      </c>
      <c r="AC529" s="157">
        <v>0</v>
      </c>
      <c r="AD529" s="157">
        <v>37.521614085160586</v>
      </c>
      <c r="AE529" s="157">
        <v>74.925857867438708</v>
      </c>
      <c r="AF529" s="157">
        <v>51.541233285655188</v>
      </c>
      <c r="AG529" s="157">
        <v>79.576822213386237</v>
      </c>
      <c r="AH529" s="157">
        <v>46.855271212301169</v>
      </c>
      <c r="AI529" s="157">
        <v>50.000111205264901</v>
      </c>
      <c r="AJ529" s="157">
        <v>52.01598694058508</v>
      </c>
      <c r="AK529" s="157">
        <v>0</v>
      </c>
      <c r="AL529" s="157">
        <v>88.508802824372083</v>
      </c>
      <c r="AM529" s="157">
        <v>6.3435062208569963</v>
      </c>
      <c r="AN529" s="157">
        <v>0</v>
      </c>
      <c r="AO529" s="157">
        <v>72.212367058101009</v>
      </c>
      <c r="AP529" s="157">
        <v>0</v>
      </c>
      <c r="AQ529" s="157">
        <v>12.664562769427867</v>
      </c>
      <c r="AR529" s="157">
        <v>76.320581403818295</v>
      </c>
      <c r="AS529" s="157">
        <v>50.07743323977482</v>
      </c>
      <c r="AT529" s="157">
        <v>2.8137125526997231</v>
      </c>
      <c r="AU529" s="157">
        <v>24.076202345548644</v>
      </c>
      <c r="AV529" s="157">
        <v>0</v>
      </c>
      <c r="AW529" s="157">
        <v>18.394925281645012</v>
      </c>
      <c r="AX529" s="157">
        <v>37.979375223322805</v>
      </c>
      <c r="AY529" s="157">
        <v>18.730849209663113</v>
      </c>
      <c r="AZ529" s="157">
        <v>30.734365941732673</v>
      </c>
      <c r="BA529" s="157">
        <v>42.193644998321126</v>
      </c>
      <c r="BB529" s="157">
        <v>13.117347706144301</v>
      </c>
      <c r="BC529" s="157">
        <v>0</v>
      </c>
      <c r="BD529" s="157">
        <v>22.308532863783316</v>
      </c>
      <c r="BE529" s="157">
        <v>14.283539237863234</v>
      </c>
      <c r="BF529" s="157">
        <v>9.5817625629894785</v>
      </c>
      <c r="BG529" s="157">
        <v>47.940210162863011</v>
      </c>
      <c r="BH529" s="157">
        <v>43.902930481522866</v>
      </c>
      <c r="BI529" s="157">
        <v>2.335402438622046</v>
      </c>
      <c r="BJ529" s="157">
        <v>19.786059509357031</v>
      </c>
      <c r="BK529" s="157">
        <v>0</v>
      </c>
      <c r="BL529" s="157">
        <v>44.881138907135089</v>
      </c>
      <c r="BM529" s="157">
        <v>4.1413938084251614</v>
      </c>
      <c r="BN529" s="157">
        <v>30.628926851332313</v>
      </c>
      <c r="BO529" s="157">
        <v>41.031661897262751</v>
      </c>
      <c r="BP529" s="157">
        <v>46.907486254906267</v>
      </c>
      <c r="BQ529" s="157">
        <v>30.798269655657929</v>
      </c>
      <c r="BR529" s="157">
        <v>74.925857867438708</v>
      </c>
      <c r="BS529" s="157">
        <v>69.030739706558819</v>
      </c>
      <c r="BT529" s="157">
        <v>46.855271212301169</v>
      </c>
      <c r="BU529" s="157">
        <v>50.000111205264901</v>
      </c>
      <c r="BV529" s="157">
        <v>41.982446984547231</v>
      </c>
      <c r="BW529" s="157">
        <v>4.3880366574182359</v>
      </c>
      <c r="BX529" s="157">
        <v>34.586010011608423</v>
      </c>
      <c r="BY529" s="157">
        <v>12.664562769427864</v>
      </c>
      <c r="BZ529" s="157">
        <v>66.051395356939622</v>
      </c>
      <c r="CA529" s="157">
        <v>16.004689770014362</v>
      </c>
      <c r="CB529" s="157">
        <v>14.458583148407234</v>
      </c>
      <c r="CC529" s="157">
        <v>18.604989693496524</v>
      </c>
      <c r="CD529" s="157">
        <v>20.338208068344922</v>
      </c>
      <c r="CE529" s="157">
        <v>14.723226752002883</v>
      </c>
      <c r="CF529" s="159">
        <v>22.974163757529354</v>
      </c>
      <c r="CG529" s="159">
        <v>36.572049063001877</v>
      </c>
      <c r="CH529" s="159">
        <v>58.768259775179921</v>
      </c>
      <c r="CI529" s="159">
        <v>28.919409403495969</v>
      </c>
      <c r="CJ529" s="159">
        <v>8.5737989976208056</v>
      </c>
      <c r="CK529" s="159">
        <v>16.690993671176003</v>
      </c>
      <c r="CL529" s="159">
        <v>38.009455350686196</v>
      </c>
      <c r="CM529" s="159">
        <v>3.2696524675719787</v>
      </c>
      <c r="CN529" s="222">
        <v>20.632609307781593</v>
      </c>
    </row>
    <row r="530" spans="1:92">
      <c r="A530" s="8" t="s">
        <v>936</v>
      </c>
      <c r="B530">
        <v>18</v>
      </c>
      <c r="C530" s="1">
        <v>1980</v>
      </c>
      <c r="D530" s="157">
        <v>11.604228543695296</v>
      </c>
      <c r="E530" s="157">
        <v>72.921535436837274</v>
      </c>
      <c r="F530" s="157">
        <v>38.203204532377285</v>
      </c>
      <c r="G530" s="157">
        <v>94.055536663504725</v>
      </c>
      <c r="H530" s="157">
        <v>0</v>
      </c>
      <c r="I530" s="157">
        <v>75.666578900368052</v>
      </c>
      <c r="J530" s="157">
        <v>0</v>
      </c>
      <c r="K530" s="157">
        <v>0</v>
      </c>
      <c r="L530" s="157">
        <v>0</v>
      </c>
      <c r="M530" s="157">
        <v>0</v>
      </c>
      <c r="N530" s="157">
        <v>39.249763092492266</v>
      </c>
      <c r="O530" s="157">
        <v>0</v>
      </c>
      <c r="P530" s="157">
        <v>18.077288218540559</v>
      </c>
      <c r="Q530" s="157">
        <v>57.052736428531901</v>
      </c>
      <c r="R530" s="157">
        <v>12.954456044787412</v>
      </c>
      <c r="S530" s="157">
        <v>0</v>
      </c>
      <c r="T530" s="157">
        <v>73.986989638518324</v>
      </c>
      <c r="U530" s="157">
        <v>34.462114972954872</v>
      </c>
      <c r="V530" s="157">
        <v>44.921390608294047</v>
      </c>
      <c r="W530" s="157">
        <v>26.976310864085608</v>
      </c>
      <c r="X530" s="157">
        <v>89.32639243051841</v>
      </c>
      <c r="Y530" s="157">
        <v>29.67293210767307</v>
      </c>
      <c r="Z530" s="157">
        <v>7.3883691227452042</v>
      </c>
      <c r="AA530" s="157">
        <v>17.500007363835323</v>
      </c>
      <c r="AB530" s="157">
        <v>45.446107895863179</v>
      </c>
      <c r="AC530" s="157">
        <v>0</v>
      </c>
      <c r="AD530" s="157">
        <v>37.521614085160586</v>
      </c>
      <c r="AE530" s="157">
        <v>74.925857867438708</v>
      </c>
      <c r="AF530" s="157">
        <v>51.541233285655188</v>
      </c>
      <c r="AG530" s="157">
        <v>79.576822213386237</v>
      </c>
      <c r="AH530" s="157">
        <v>46.855271212301169</v>
      </c>
      <c r="AI530" s="157">
        <v>50.000111205264901</v>
      </c>
      <c r="AJ530" s="157">
        <v>52.01598694058508</v>
      </c>
      <c r="AK530" s="157">
        <v>0</v>
      </c>
      <c r="AL530" s="157">
        <v>88.47825072242992</v>
      </c>
      <c r="AM530" s="157">
        <v>6.56228591633334</v>
      </c>
      <c r="AN530" s="157">
        <v>0</v>
      </c>
      <c r="AO530" s="157">
        <v>72.212367058101009</v>
      </c>
      <c r="AP530" s="157">
        <v>0</v>
      </c>
      <c r="AQ530" s="157">
        <v>14.473733024344037</v>
      </c>
      <c r="AR530" s="157">
        <v>76.884059143918478</v>
      </c>
      <c r="AS530" s="157">
        <v>50.07743323977482</v>
      </c>
      <c r="AT530" s="157">
        <v>2.8137125526997231</v>
      </c>
      <c r="AU530" s="157">
        <v>24.076202345548644</v>
      </c>
      <c r="AV530" s="157">
        <v>0</v>
      </c>
      <c r="AW530" s="157">
        <v>18.394925281645012</v>
      </c>
      <c r="AX530" s="157">
        <v>37.979375223322805</v>
      </c>
      <c r="AY530" s="157">
        <v>18.730849209663113</v>
      </c>
      <c r="AZ530" s="157">
        <v>30.734365941732673</v>
      </c>
      <c r="BA530" s="157">
        <v>42.193644998321126</v>
      </c>
      <c r="BB530" s="157">
        <v>14.310681940634094</v>
      </c>
      <c r="BC530" s="157">
        <v>0</v>
      </c>
      <c r="BD530" s="157">
        <v>22.308532863783316</v>
      </c>
      <c r="BE530" s="157">
        <v>14.283539237863234</v>
      </c>
      <c r="BF530" s="157">
        <v>9.5817625629894785</v>
      </c>
      <c r="BG530" s="157">
        <v>47.940210162863011</v>
      </c>
      <c r="BH530" s="157">
        <v>43.902930481522866</v>
      </c>
      <c r="BI530" s="157">
        <v>2.335402438622046</v>
      </c>
      <c r="BJ530" s="157">
        <v>20.344770979835229</v>
      </c>
      <c r="BK530" s="157">
        <v>0.4384604898713671</v>
      </c>
      <c r="BL530" s="157">
        <v>44.461881775708513</v>
      </c>
      <c r="BM530" s="157">
        <v>4.1413938084251614</v>
      </c>
      <c r="BN530" s="157">
        <v>30.628926851332313</v>
      </c>
      <c r="BO530" s="157">
        <v>41.031661897262751</v>
      </c>
      <c r="BP530" s="157">
        <v>46.907486254906267</v>
      </c>
      <c r="BQ530" s="157">
        <v>30.927735542459402</v>
      </c>
      <c r="BR530" s="157">
        <v>74.925857867438708</v>
      </c>
      <c r="BS530" s="157">
        <v>69.030739706558819</v>
      </c>
      <c r="BT530" s="157">
        <v>46.855271212301169</v>
      </c>
      <c r="BU530" s="157">
        <v>50.000111205264901</v>
      </c>
      <c r="BV530" s="157">
        <v>41.967172424327273</v>
      </c>
      <c r="BW530" s="157">
        <v>4.5393746226105058</v>
      </c>
      <c r="BX530" s="157">
        <v>34.586010011608423</v>
      </c>
      <c r="BY530" s="157">
        <v>14.473733024344034</v>
      </c>
      <c r="BZ530" s="157">
        <v>66.455688852241991</v>
      </c>
      <c r="CA530" s="157">
        <v>16.004689770014362</v>
      </c>
      <c r="CB530" s="157">
        <v>14.458583148407234</v>
      </c>
      <c r="CC530" s="157">
        <v>18.604989693496524</v>
      </c>
      <c r="CD530" s="157">
        <v>20.831208937950869</v>
      </c>
      <c r="CE530" s="157">
        <v>14.910131190725336</v>
      </c>
      <c r="CF530" s="159">
        <v>22.696465143953088</v>
      </c>
      <c r="CG530" s="159">
        <v>36.614765407911662</v>
      </c>
      <c r="CH530" s="159">
        <v>58.761835703598614</v>
      </c>
      <c r="CI530" s="159">
        <v>30.007635715452054</v>
      </c>
      <c r="CJ530" s="159">
        <v>8.5737989976208056</v>
      </c>
      <c r="CK530" s="159">
        <v>17.114643824454248</v>
      </c>
      <c r="CL530" s="159">
        <v>37.924210643864406</v>
      </c>
      <c r="CM530" s="159">
        <v>4.1491350590344682</v>
      </c>
      <c r="CN530" s="222">
        <v>21.012858814617047</v>
      </c>
    </row>
    <row r="531" spans="1:92">
      <c r="A531" s="8" t="s">
        <v>936</v>
      </c>
      <c r="B531">
        <v>18</v>
      </c>
      <c r="C531" s="1">
        <v>1981</v>
      </c>
      <c r="D531" s="157">
        <v>11.604228543695296</v>
      </c>
      <c r="E531" s="157">
        <v>72.921535436837274</v>
      </c>
      <c r="F531" s="157">
        <v>38.203204532377285</v>
      </c>
      <c r="G531" s="157">
        <v>93.03867699962413</v>
      </c>
      <c r="H531" s="157">
        <v>0</v>
      </c>
      <c r="I531" s="157">
        <v>74.620472133586446</v>
      </c>
      <c r="J531" s="157">
        <v>0</v>
      </c>
      <c r="K531" s="157">
        <v>0</v>
      </c>
      <c r="L531" s="157">
        <v>0</v>
      </c>
      <c r="M531" s="157">
        <v>0</v>
      </c>
      <c r="N531" s="157">
        <v>39.249763092492266</v>
      </c>
      <c r="O531" s="157">
        <v>0</v>
      </c>
      <c r="P531" s="157">
        <v>18.077288218540559</v>
      </c>
      <c r="Q531" s="157">
        <v>57.052736428531901</v>
      </c>
      <c r="R531" s="157">
        <v>12.954456044787412</v>
      </c>
      <c r="S531" s="157">
        <v>0</v>
      </c>
      <c r="T531" s="157">
        <v>73.986989638518324</v>
      </c>
      <c r="U531" s="157">
        <v>34.462114972954872</v>
      </c>
      <c r="V531" s="157">
        <v>44.921390608294047</v>
      </c>
      <c r="W531" s="157">
        <v>28.406557289305852</v>
      </c>
      <c r="X531" s="157">
        <v>89.32639243051841</v>
      </c>
      <c r="Y531" s="157">
        <v>29.67293210767307</v>
      </c>
      <c r="Z531" s="157">
        <v>7.3883691227452042</v>
      </c>
      <c r="AA531" s="157">
        <v>17.500007363835323</v>
      </c>
      <c r="AB531" s="157">
        <v>45.786190148314937</v>
      </c>
      <c r="AC531" s="157">
        <v>0</v>
      </c>
      <c r="AD531" s="157">
        <v>37.521614085160586</v>
      </c>
      <c r="AE531" s="157">
        <v>74.925857867438708</v>
      </c>
      <c r="AF531" s="157">
        <v>51.541233285655188</v>
      </c>
      <c r="AG531" s="157">
        <v>83.019336273727916</v>
      </c>
      <c r="AH531" s="157">
        <v>40.902944642906085</v>
      </c>
      <c r="AI531" s="157">
        <v>50.000111205264901</v>
      </c>
      <c r="AJ531" s="157">
        <v>52.01598694058508</v>
      </c>
      <c r="AK531" s="157">
        <v>0</v>
      </c>
      <c r="AL531" s="157">
        <v>89.205984817302678</v>
      </c>
      <c r="AM531" s="157">
        <v>6.7810656118096837</v>
      </c>
      <c r="AN531" s="157">
        <v>0</v>
      </c>
      <c r="AO531" s="157">
        <v>72.212367058101009</v>
      </c>
      <c r="AP531" s="157">
        <v>0</v>
      </c>
      <c r="AQ531" s="157">
        <v>10.855268852840137</v>
      </c>
      <c r="AR531" s="157">
        <v>76.184213720935873</v>
      </c>
      <c r="AS531" s="157">
        <v>50.07743323977482</v>
      </c>
      <c r="AT531" s="157">
        <v>2.8137125526997231</v>
      </c>
      <c r="AU531" s="157">
        <v>24.076202345548644</v>
      </c>
      <c r="AV531" s="157">
        <v>0</v>
      </c>
      <c r="AW531" s="157">
        <v>18.394925281645012</v>
      </c>
      <c r="AX531" s="157">
        <v>37.979375223322805</v>
      </c>
      <c r="AY531" s="157">
        <v>18.730849209663113</v>
      </c>
      <c r="AZ531" s="157">
        <v>30.734365941732673</v>
      </c>
      <c r="BA531" s="157">
        <v>42.193644998321126</v>
      </c>
      <c r="BB531" s="157">
        <v>10.638152045403054</v>
      </c>
      <c r="BC531" s="157">
        <v>0</v>
      </c>
      <c r="BD531" s="157">
        <v>22.308532863783316</v>
      </c>
      <c r="BE531" s="157">
        <v>14.283539237863234</v>
      </c>
      <c r="BF531" s="157">
        <v>9.5817625629894785</v>
      </c>
      <c r="BG531" s="157">
        <v>48.917256079837216</v>
      </c>
      <c r="BH531" s="157">
        <v>42.140574304973818</v>
      </c>
      <c r="BI531" s="157">
        <v>4.6241439607105672</v>
      </c>
      <c r="BJ531" s="157">
        <v>20.903673332264393</v>
      </c>
      <c r="BK531" s="157">
        <v>2.3319147406312233</v>
      </c>
      <c r="BL531" s="157">
        <v>43.836600402247406</v>
      </c>
      <c r="BM531" s="157">
        <v>4.1413938084251614</v>
      </c>
      <c r="BN531" s="157">
        <v>30.628926851332313</v>
      </c>
      <c r="BO531" s="157">
        <v>42.079623513263435</v>
      </c>
      <c r="BP531" s="157">
        <v>46.907486254906267</v>
      </c>
      <c r="BQ531" s="157">
        <v>31.057201429260886</v>
      </c>
      <c r="BR531" s="157">
        <v>74.925857867438708</v>
      </c>
      <c r="BS531" s="157">
        <v>70.698986109827146</v>
      </c>
      <c r="BT531" s="157">
        <v>40.902944642906078</v>
      </c>
      <c r="BU531" s="157">
        <v>50.000111205264901</v>
      </c>
      <c r="BV531" s="157">
        <v>42.331003962899786</v>
      </c>
      <c r="BW531" s="157">
        <v>4.6907125878027722</v>
      </c>
      <c r="BX531" s="157">
        <v>34.586010011608423</v>
      </c>
      <c r="BY531" s="157">
        <v>10.855268852840133</v>
      </c>
      <c r="BZ531" s="157">
        <v>65.953551976029829</v>
      </c>
      <c r="CA531" s="157">
        <v>16.004689770014362</v>
      </c>
      <c r="CB531" s="157">
        <v>14.458583148407234</v>
      </c>
      <c r="CC531" s="157">
        <v>18.604989693496524</v>
      </c>
      <c r="CD531" s="157">
        <v>19.313980671406728</v>
      </c>
      <c r="CE531" s="157">
        <v>15.254116561794881</v>
      </c>
      <c r="CF531" s="159">
        <v>22.282304578778241</v>
      </c>
      <c r="CG531" s="159">
        <v>37.088250981200112</v>
      </c>
      <c r="CH531" s="159">
        <v>57.618823030119259</v>
      </c>
      <c r="CI531" s="159">
        <v>28.032563724387312</v>
      </c>
      <c r="CJ531" s="159">
        <v>8.5737989976208056</v>
      </c>
      <c r="CK531" s="159">
        <v>16.300630502727032</v>
      </c>
      <c r="CL531" s="159">
        <v>37.43130836880799</v>
      </c>
      <c r="CM531" s="159">
        <v>2.5273467487855434</v>
      </c>
      <c r="CN531" s="222">
        <v>19.915506021500594</v>
      </c>
    </row>
    <row r="532" spans="1:92">
      <c r="A532" s="8" t="s">
        <v>936</v>
      </c>
      <c r="B532">
        <v>18</v>
      </c>
      <c r="C532" s="1">
        <v>1982</v>
      </c>
      <c r="D532" s="157">
        <v>11.604228543695296</v>
      </c>
      <c r="E532" s="157">
        <v>72.921535436837274</v>
      </c>
      <c r="F532" s="157">
        <v>38.203204532377285</v>
      </c>
      <c r="G532" s="157">
        <v>91.492670878599668</v>
      </c>
      <c r="H532" s="157">
        <v>0</v>
      </c>
      <c r="I532" s="157">
        <v>73.029999502862211</v>
      </c>
      <c r="J532" s="157">
        <v>0</v>
      </c>
      <c r="K532" s="157">
        <v>0</v>
      </c>
      <c r="L532" s="157">
        <v>0</v>
      </c>
      <c r="M532" s="157">
        <v>0</v>
      </c>
      <c r="N532" s="157">
        <v>39.249763092492266</v>
      </c>
      <c r="O532" s="157">
        <v>0</v>
      </c>
      <c r="P532" s="157">
        <v>18.077288218540559</v>
      </c>
      <c r="Q532" s="157">
        <v>57.052736428531901</v>
      </c>
      <c r="R532" s="157">
        <v>12.954456044787412</v>
      </c>
      <c r="S532" s="157">
        <v>0</v>
      </c>
      <c r="T532" s="157">
        <v>73.986989638518324</v>
      </c>
      <c r="U532" s="157">
        <v>34.462114972954872</v>
      </c>
      <c r="V532" s="157">
        <v>44.921390608294047</v>
      </c>
      <c r="W532" s="157">
        <v>28.406557289305852</v>
      </c>
      <c r="X532" s="157">
        <v>89.32639243051841</v>
      </c>
      <c r="Y532" s="157">
        <v>29.67293210767307</v>
      </c>
      <c r="Z532" s="157">
        <v>7.3883691227452042</v>
      </c>
      <c r="AA532" s="157">
        <v>17.500007363835323</v>
      </c>
      <c r="AB532" s="157">
        <v>46.126272400766695</v>
      </c>
      <c r="AC532" s="157">
        <v>0</v>
      </c>
      <c r="AD532" s="157">
        <v>37.521614085160586</v>
      </c>
      <c r="AE532" s="157">
        <v>74.925857867438708</v>
      </c>
      <c r="AF532" s="157">
        <v>51.541233285655188</v>
      </c>
      <c r="AG532" s="157">
        <v>83.019336273727916</v>
      </c>
      <c r="AH532" s="157">
        <v>11.762811435045181</v>
      </c>
      <c r="AI532" s="157">
        <v>50.000111205264901</v>
      </c>
      <c r="AJ532" s="157">
        <v>52.01598694058508</v>
      </c>
      <c r="AK532" s="157">
        <v>0</v>
      </c>
      <c r="AL532" s="157">
        <v>88.435392912761017</v>
      </c>
      <c r="AM532" s="157">
        <v>6.9998453072860256</v>
      </c>
      <c r="AN532" s="157">
        <v>0</v>
      </c>
      <c r="AO532" s="157">
        <v>72.212367058101009</v>
      </c>
      <c r="AP532" s="157">
        <v>0</v>
      </c>
      <c r="AQ532" s="157">
        <v>18.207326212069876</v>
      </c>
      <c r="AR532" s="157">
        <v>76.229534731270689</v>
      </c>
      <c r="AS532" s="157">
        <v>50.07743323977482</v>
      </c>
      <c r="AT532" s="157">
        <v>2.8137125526997231</v>
      </c>
      <c r="AU532" s="157">
        <v>24.076202345548644</v>
      </c>
      <c r="AV532" s="157">
        <v>0</v>
      </c>
      <c r="AW532" s="157">
        <v>18.394925281645012</v>
      </c>
      <c r="AX532" s="157">
        <v>37.979375223322805</v>
      </c>
      <c r="AY532" s="157">
        <v>18.730849209663113</v>
      </c>
      <c r="AZ532" s="157">
        <v>30.734365941732673</v>
      </c>
      <c r="BA532" s="157">
        <v>42.193644998321126</v>
      </c>
      <c r="BB532" s="157">
        <v>8.6375846976017172</v>
      </c>
      <c r="BC532" s="157">
        <v>0</v>
      </c>
      <c r="BD532" s="157">
        <v>22.308532863783316</v>
      </c>
      <c r="BE532" s="157">
        <v>14.283539237863234</v>
      </c>
      <c r="BF532" s="157">
        <v>9.5817625629894785</v>
      </c>
      <c r="BG532" s="157">
        <v>48.917256079837216</v>
      </c>
      <c r="BH532" s="157">
        <v>42.140574304973818</v>
      </c>
      <c r="BI532" s="157">
        <v>4.6241439607105672</v>
      </c>
      <c r="BJ532" s="157">
        <v>21.462384802742591</v>
      </c>
      <c r="BK532" s="157">
        <v>2.7703752305025855</v>
      </c>
      <c r="BL532" s="157">
        <v>42.885939396534646</v>
      </c>
      <c r="BM532" s="157">
        <v>4.1413938084251614</v>
      </c>
      <c r="BN532" s="157">
        <v>30.628926851332313</v>
      </c>
      <c r="BO532" s="157">
        <v>42.079623513263435</v>
      </c>
      <c r="BP532" s="157">
        <v>46.907486254906267</v>
      </c>
      <c r="BQ532" s="157">
        <v>31.186667316062355</v>
      </c>
      <c r="BR532" s="157">
        <v>74.925857867438708</v>
      </c>
      <c r="BS532" s="157">
        <v>70.698986109827146</v>
      </c>
      <c r="BT532" s="157">
        <v>11.762811435045178</v>
      </c>
      <c r="BU532" s="157">
        <v>50.000111205264901</v>
      </c>
      <c r="BV532" s="157">
        <v>41.9457456106854</v>
      </c>
      <c r="BW532" s="157">
        <v>4.8420505529950386</v>
      </c>
      <c r="BX532" s="157">
        <v>34.586010011608423</v>
      </c>
      <c r="BY532" s="157">
        <v>18.207326212069869</v>
      </c>
      <c r="BZ532" s="157">
        <v>65.986069657519138</v>
      </c>
      <c r="CA532" s="157">
        <v>16.004689770014362</v>
      </c>
      <c r="CB532" s="157">
        <v>14.458583148407234</v>
      </c>
      <c r="CC532" s="157">
        <v>18.604989693496524</v>
      </c>
      <c r="CD532" s="157">
        <v>18.487488466904605</v>
      </c>
      <c r="CE532" s="157">
        <v>15.441021000517324</v>
      </c>
      <c r="CF532" s="159">
        <v>21.652625979468151</v>
      </c>
      <c r="CG532" s="159">
        <v>37.130967326109896</v>
      </c>
      <c r="CH532" s="159">
        <v>47.985475075037591</v>
      </c>
      <c r="CI532" s="159">
        <v>31.877153772906603</v>
      </c>
      <c r="CJ532" s="159">
        <v>8.5737989976208056</v>
      </c>
      <c r="CK532" s="159">
        <v>15.856951893913632</v>
      </c>
      <c r="CL532" s="159">
        <v>32.661968124873759</v>
      </c>
      <c r="CM532" s="159">
        <v>4.5344004661625332</v>
      </c>
      <c r="CN532" s="222">
        <v>17.995418942435407</v>
      </c>
    </row>
    <row r="533" spans="1:92">
      <c r="A533" s="8" t="s">
        <v>936</v>
      </c>
      <c r="B533">
        <v>18</v>
      </c>
      <c r="C533" s="1">
        <v>1983</v>
      </c>
      <c r="D533" s="157">
        <v>11.604228543695296</v>
      </c>
      <c r="E533" s="157">
        <v>72.921535436837274</v>
      </c>
      <c r="F533" s="157">
        <v>38.203204532377285</v>
      </c>
      <c r="G533" s="157">
        <v>90.349721690261831</v>
      </c>
      <c r="H533" s="157">
        <v>0</v>
      </c>
      <c r="I533" s="157">
        <v>71.854176601750282</v>
      </c>
      <c r="J533" s="157">
        <v>0</v>
      </c>
      <c r="K533" s="157">
        <v>0</v>
      </c>
      <c r="L533" s="157">
        <v>0</v>
      </c>
      <c r="M533" s="157">
        <v>0</v>
      </c>
      <c r="N533" s="157">
        <v>39.249763092492266</v>
      </c>
      <c r="O533" s="157">
        <v>0</v>
      </c>
      <c r="P533" s="157">
        <v>18.077288218540559</v>
      </c>
      <c r="Q533" s="157">
        <v>57.052736428531901</v>
      </c>
      <c r="R533" s="157">
        <v>12.954456044787412</v>
      </c>
      <c r="S533" s="157">
        <v>0</v>
      </c>
      <c r="T533" s="157">
        <v>73.986989638518324</v>
      </c>
      <c r="U533" s="157">
        <v>34.462114972954872</v>
      </c>
      <c r="V533" s="157">
        <v>44.921390608294047</v>
      </c>
      <c r="W533" s="157">
        <v>27.453003918918689</v>
      </c>
      <c r="X533" s="157">
        <v>89.32639243051841</v>
      </c>
      <c r="Y533" s="157">
        <v>29.67293210767307</v>
      </c>
      <c r="Z533" s="157">
        <v>7.3883691227452042</v>
      </c>
      <c r="AA533" s="157">
        <v>17.500007363835323</v>
      </c>
      <c r="AB533" s="157">
        <v>46.466354653218445</v>
      </c>
      <c r="AC533" s="157">
        <v>0</v>
      </c>
      <c r="AD533" s="157">
        <v>37.521614085160586</v>
      </c>
      <c r="AE533" s="157">
        <v>74.925857867438708</v>
      </c>
      <c r="AF533" s="157">
        <v>51.541233285655188</v>
      </c>
      <c r="AG533" s="157">
        <v>76.873697105649654</v>
      </c>
      <c r="AH533" s="157">
        <v>35.429819191799226</v>
      </c>
      <c r="AI533" s="157">
        <v>50.000111205264901</v>
      </c>
      <c r="AJ533" s="157">
        <v>52.01598694058508</v>
      </c>
      <c r="AK533" s="157">
        <v>0</v>
      </c>
      <c r="AL533" s="157">
        <v>87.846840615624842</v>
      </c>
      <c r="AM533" s="157">
        <v>7.2186250027623693</v>
      </c>
      <c r="AN533" s="157">
        <v>0</v>
      </c>
      <c r="AO533" s="157">
        <v>72.212367058101009</v>
      </c>
      <c r="AP533" s="157">
        <v>0</v>
      </c>
      <c r="AQ533" s="157">
        <v>12.664562769427867</v>
      </c>
      <c r="AR533" s="157">
        <v>76.338588412388816</v>
      </c>
      <c r="AS533" s="157">
        <v>50.07743323977482</v>
      </c>
      <c r="AT533" s="157">
        <v>2.8137125526997231</v>
      </c>
      <c r="AU533" s="157">
        <v>24.076202345548644</v>
      </c>
      <c r="AV533" s="157">
        <v>0</v>
      </c>
      <c r="AW533" s="157">
        <v>18.394925281645012</v>
      </c>
      <c r="AX533" s="157">
        <v>37.979375223322805</v>
      </c>
      <c r="AY533" s="157">
        <v>18.730849209663113</v>
      </c>
      <c r="AZ533" s="157">
        <v>30.734365941732673</v>
      </c>
      <c r="BA533" s="157">
        <v>42.193644998321126</v>
      </c>
      <c r="BB533" s="157">
        <v>11.254619220144271</v>
      </c>
      <c r="BC533" s="157">
        <v>0</v>
      </c>
      <c r="BD533" s="157">
        <v>22.308532863783316</v>
      </c>
      <c r="BE533" s="157">
        <v>14.283539237863234</v>
      </c>
      <c r="BF533" s="157">
        <v>9.5817625629894785</v>
      </c>
      <c r="BG533" s="157">
        <v>49.505421426746878</v>
      </c>
      <c r="BH533" s="157">
        <v>41.24876163041268</v>
      </c>
      <c r="BI533" s="157">
        <v>7.0064429770607433</v>
      </c>
      <c r="BJ533" s="157">
        <v>22.021096273220788</v>
      </c>
      <c r="BK533" s="157">
        <v>4.7231497251944798</v>
      </c>
      <c r="BL533" s="157">
        <v>42.18312379309846</v>
      </c>
      <c r="BM533" s="157">
        <v>4.1413938084251614</v>
      </c>
      <c r="BN533" s="157">
        <v>30.628926851332313</v>
      </c>
      <c r="BO533" s="157">
        <v>41.380941584504235</v>
      </c>
      <c r="BP533" s="157">
        <v>46.907486254906267</v>
      </c>
      <c r="BQ533" s="157">
        <v>31.316133202863828</v>
      </c>
      <c r="BR533" s="157">
        <v>74.925857867438708</v>
      </c>
      <c r="BS533" s="157">
        <v>67.720802068099829</v>
      </c>
      <c r="BT533" s="157">
        <v>35.429819191799218</v>
      </c>
      <c r="BU533" s="157">
        <v>50.000111205264901</v>
      </c>
      <c r="BV533" s="157">
        <v>41.651498179781562</v>
      </c>
      <c r="BW533" s="157">
        <v>4.993388518187305</v>
      </c>
      <c r="BX533" s="157">
        <v>34.586010011608423</v>
      </c>
      <c r="BY533" s="157">
        <v>12.664562769427864</v>
      </c>
      <c r="BZ533" s="157">
        <v>66.064315328602788</v>
      </c>
      <c r="CA533" s="157">
        <v>16.004689770014362</v>
      </c>
      <c r="CB533" s="157">
        <v>14.458583148407234</v>
      </c>
      <c r="CC533" s="157">
        <v>18.604989693496524</v>
      </c>
      <c r="CD533" s="157">
        <v>19.568661082348662</v>
      </c>
      <c r="CE533" s="157">
        <v>16.078434811031354</v>
      </c>
      <c r="CF533" s="159">
        <v>21.187109941589675</v>
      </c>
      <c r="CG533" s="159">
        <v>36.886487393275942</v>
      </c>
      <c r="CH533" s="159">
        <v>54.414028538875087</v>
      </c>
      <c r="CI533" s="159">
        <v>29.074559972922138</v>
      </c>
      <c r="CJ533" s="159">
        <v>8.5737989976208056</v>
      </c>
      <c r="CK533" s="159">
        <v>16.907270298455035</v>
      </c>
      <c r="CL533" s="159">
        <v>35.435669214913226</v>
      </c>
      <c r="CM533" s="159">
        <v>3.483412889373096</v>
      </c>
      <c r="CN533" s="222">
        <v>19.169211550527809</v>
      </c>
    </row>
    <row r="534" spans="1:92">
      <c r="A534" s="8" t="s">
        <v>936</v>
      </c>
      <c r="B534">
        <v>18</v>
      </c>
      <c r="C534" s="1">
        <v>1984</v>
      </c>
      <c r="D534" s="157">
        <v>11.604228543695296</v>
      </c>
      <c r="E534" s="157">
        <v>72.921535436837274</v>
      </c>
      <c r="F534" s="157">
        <v>38.203204532377285</v>
      </c>
      <c r="G534" s="157">
        <v>89.146457143879871</v>
      </c>
      <c r="H534" s="157">
        <v>0</v>
      </c>
      <c r="I534" s="157">
        <v>70.616303541278086</v>
      </c>
      <c r="J534" s="157">
        <v>0</v>
      </c>
      <c r="K534" s="157">
        <v>0</v>
      </c>
      <c r="L534" s="157">
        <v>0</v>
      </c>
      <c r="M534" s="157">
        <v>0</v>
      </c>
      <c r="N534" s="157">
        <v>39.249763092492266</v>
      </c>
      <c r="O534" s="157">
        <v>0</v>
      </c>
      <c r="P534" s="157">
        <v>18.077288218540559</v>
      </c>
      <c r="Q534" s="157">
        <v>57.052736428531901</v>
      </c>
      <c r="R534" s="157">
        <v>12.954456044787412</v>
      </c>
      <c r="S534" s="157">
        <v>0</v>
      </c>
      <c r="T534" s="157">
        <v>73.986989638518324</v>
      </c>
      <c r="U534" s="157">
        <v>34.462114972954872</v>
      </c>
      <c r="V534" s="157">
        <v>44.921390608294047</v>
      </c>
      <c r="W534" s="157">
        <v>27.453003918918689</v>
      </c>
      <c r="X534" s="157">
        <v>89.32639243051841</v>
      </c>
      <c r="Y534" s="157">
        <v>29.67293210767307</v>
      </c>
      <c r="Z534" s="157">
        <v>7.3883691227452042</v>
      </c>
      <c r="AA534" s="157">
        <v>17.500007363835323</v>
      </c>
      <c r="AB534" s="157">
        <v>46.806669520069967</v>
      </c>
      <c r="AC534" s="157">
        <v>0</v>
      </c>
      <c r="AD534" s="157">
        <v>37.521614085160586</v>
      </c>
      <c r="AE534" s="157">
        <v>74.925857867438708</v>
      </c>
      <c r="AF534" s="157">
        <v>51.541233285655188</v>
      </c>
      <c r="AG534" s="157">
        <v>76.873697105649654</v>
      </c>
      <c r="AH534" s="157">
        <v>35.429819191799226</v>
      </c>
      <c r="AI534" s="157">
        <v>50.000111205264901</v>
      </c>
      <c r="AJ534" s="157">
        <v>52.01598694058508</v>
      </c>
      <c r="AK534" s="157">
        <v>0</v>
      </c>
      <c r="AL534" s="157">
        <v>87.072005363591231</v>
      </c>
      <c r="AM534" s="157">
        <v>7.437404698238713</v>
      </c>
      <c r="AN534" s="157">
        <v>0</v>
      </c>
      <c r="AO534" s="157">
        <v>72.212367058101009</v>
      </c>
      <c r="AP534" s="157">
        <v>0</v>
      </c>
      <c r="AQ534" s="157">
        <v>10.855268852840137</v>
      </c>
      <c r="AR534" s="157">
        <v>76.447844419445957</v>
      </c>
      <c r="AS534" s="157">
        <v>50.07743323977482</v>
      </c>
      <c r="AT534" s="157">
        <v>2.8137125526997231</v>
      </c>
      <c r="AU534" s="157">
        <v>24.076202345548644</v>
      </c>
      <c r="AV534" s="157">
        <v>0</v>
      </c>
      <c r="AW534" s="157">
        <v>18.394925281645012</v>
      </c>
      <c r="AX534" s="157">
        <v>37.979375223322805</v>
      </c>
      <c r="AY534" s="157">
        <v>18.730849209663113</v>
      </c>
      <c r="AZ534" s="157">
        <v>30.734365941732673</v>
      </c>
      <c r="BA534" s="157">
        <v>42.193644998321126</v>
      </c>
      <c r="BB534" s="157">
        <v>17.469362266801962</v>
      </c>
      <c r="BC534" s="157">
        <v>0</v>
      </c>
      <c r="BD534" s="157">
        <v>22.308532863783316</v>
      </c>
      <c r="BE534" s="157">
        <v>14.283539237863234</v>
      </c>
      <c r="BF534" s="157">
        <v>9.5817625629894785</v>
      </c>
      <c r="BG534" s="157">
        <v>49.505421426746878</v>
      </c>
      <c r="BH534" s="157">
        <v>41.24876163041268</v>
      </c>
      <c r="BI534" s="157">
        <v>7.0064429770607433</v>
      </c>
      <c r="BJ534" s="157">
        <v>22.579998625649949</v>
      </c>
      <c r="BK534" s="157">
        <v>5.1617600136616337</v>
      </c>
      <c r="BL534" s="157">
        <v>41.443219423868676</v>
      </c>
      <c r="BM534" s="157">
        <v>4.1413938084251614</v>
      </c>
      <c r="BN534" s="157">
        <v>30.628926851332313</v>
      </c>
      <c r="BO534" s="157">
        <v>41.380941584504235</v>
      </c>
      <c r="BP534" s="157">
        <v>46.907486254906267</v>
      </c>
      <c r="BQ534" s="157">
        <v>31.445687643623444</v>
      </c>
      <c r="BR534" s="157">
        <v>74.925857867438708</v>
      </c>
      <c r="BS534" s="157">
        <v>67.720802068099829</v>
      </c>
      <c r="BT534" s="157">
        <v>35.429819191799218</v>
      </c>
      <c r="BU534" s="157">
        <v>50.000111205264901</v>
      </c>
      <c r="BV534" s="157">
        <v>41.264118360869965</v>
      </c>
      <c r="BW534" s="157">
        <v>5.1447264833795776</v>
      </c>
      <c r="BX534" s="157">
        <v>34.586010011608423</v>
      </c>
      <c r="BY534" s="157">
        <v>10.855268852840133</v>
      </c>
      <c r="BZ534" s="157">
        <v>66.142706167907377</v>
      </c>
      <c r="CA534" s="157">
        <v>16.004689770014362</v>
      </c>
      <c r="CB534" s="157">
        <v>14.458583148407234</v>
      </c>
      <c r="CC534" s="157">
        <v>18.604989693496524</v>
      </c>
      <c r="CD534" s="157">
        <v>22.136151092965587</v>
      </c>
      <c r="CE534" s="157">
        <v>16.265403105045475</v>
      </c>
      <c r="CF534" s="159">
        <v>20.697027836569788</v>
      </c>
      <c r="CG534" s="159">
        <v>36.929232955931909</v>
      </c>
      <c r="CH534" s="159">
        <v>54.251106945716039</v>
      </c>
      <c r="CI534" s="159">
        <v>28.200379311854562</v>
      </c>
      <c r="CJ534" s="159">
        <v>8.5737989976208056</v>
      </c>
      <c r="CK534" s="159">
        <v>18.694557010057839</v>
      </c>
      <c r="CL534" s="159">
        <v>35.199865984353131</v>
      </c>
      <c r="CM534" s="159">
        <v>3.9831236877349685</v>
      </c>
      <c r="CN534" s="222">
        <v>19.271083774143161</v>
      </c>
    </row>
    <row r="535" spans="1:92">
      <c r="A535" s="8" t="s">
        <v>936</v>
      </c>
      <c r="B535">
        <v>18</v>
      </c>
      <c r="C535" s="1">
        <v>1985</v>
      </c>
      <c r="D535" s="157">
        <v>11.604228543695296</v>
      </c>
      <c r="E535" s="157">
        <v>72.921535436837274</v>
      </c>
      <c r="F535" s="157">
        <v>40.051564643916258</v>
      </c>
      <c r="G535" s="157">
        <v>88.882644568933102</v>
      </c>
      <c r="H535" s="157">
        <v>0</v>
      </c>
      <c r="I535" s="157">
        <v>70.344903140990112</v>
      </c>
      <c r="J535" s="157">
        <v>0</v>
      </c>
      <c r="K535" s="157">
        <v>0</v>
      </c>
      <c r="L535" s="157">
        <v>0</v>
      </c>
      <c r="M535" s="157">
        <v>0</v>
      </c>
      <c r="N535" s="157">
        <v>39.249763092492266</v>
      </c>
      <c r="O535" s="157">
        <v>0</v>
      </c>
      <c r="P535" s="157">
        <v>18.077288218540559</v>
      </c>
      <c r="Q535" s="157">
        <v>57.052736428531901</v>
      </c>
      <c r="R535" s="157">
        <v>12.954456044787412</v>
      </c>
      <c r="S535" s="157">
        <v>0</v>
      </c>
      <c r="T535" s="157">
        <v>73.986989638518324</v>
      </c>
      <c r="U535" s="157">
        <v>34.462114972954872</v>
      </c>
      <c r="V535" s="157">
        <v>44.921390608294047</v>
      </c>
      <c r="W535" s="157">
        <v>21.731683696595741</v>
      </c>
      <c r="X535" s="157">
        <v>89.32639243051841</v>
      </c>
      <c r="Y535" s="157">
        <v>29.67293210767307</v>
      </c>
      <c r="Z535" s="157">
        <v>7.3883691227452042</v>
      </c>
      <c r="AA535" s="157">
        <v>17.500007363835323</v>
      </c>
      <c r="AB535" s="157">
        <v>47.146751772521725</v>
      </c>
      <c r="AC535" s="157">
        <v>0</v>
      </c>
      <c r="AD535" s="157">
        <v>37.521614085160586</v>
      </c>
      <c r="AE535" s="157">
        <v>74.925857867438708</v>
      </c>
      <c r="AF535" s="157">
        <v>51.541233285655188</v>
      </c>
      <c r="AG535" s="157">
        <v>80.474339732790312</v>
      </c>
      <c r="AH535" s="157">
        <v>41.382145761194309</v>
      </c>
      <c r="AI535" s="157">
        <v>50.000111205264901</v>
      </c>
      <c r="AJ535" s="157">
        <v>52.01598694058508</v>
      </c>
      <c r="AK535" s="157">
        <v>0</v>
      </c>
      <c r="AL535" s="157">
        <v>84.129031710535799</v>
      </c>
      <c r="AM535" s="157">
        <v>7.6559081567258174</v>
      </c>
      <c r="AN535" s="157">
        <v>0</v>
      </c>
      <c r="AO535" s="157">
        <v>72.212367058101009</v>
      </c>
      <c r="AP535" s="157">
        <v>0</v>
      </c>
      <c r="AQ535" s="157">
        <v>10.855268852840137</v>
      </c>
      <c r="AR535" s="157">
        <v>77.338280876961548</v>
      </c>
      <c r="AS535" s="157">
        <v>50.07743323977482</v>
      </c>
      <c r="AT535" s="157">
        <v>2.8137125526997231</v>
      </c>
      <c r="AU535" s="157">
        <v>24.076202345548644</v>
      </c>
      <c r="AV535" s="157">
        <v>0</v>
      </c>
      <c r="AW535" s="157">
        <v>18.394925281645012</v>
      </c>
      <c r="AX535" s="157">
        <v>37.979375223322805</v>
      </c>
      <c r="AY535" s="157">
        <v>18.730849209663113</v>
      </c>
      <c r="AZ535" s="157">
        <v>30.734365941732673</v>
      </c>
      <c r="BA535" s="157">
        <v>42.193644998321126</v>
      </c>
      <c r="BB535" s="157">
        <v>14.039954231405554</v>
      </c>
      <c r="BC535" s="157">
        <v>0</v>
      </c>
      <c r="BD535" s="157">
        <v>22.308532863783316</v>
      </c>
      <c r="BE535" s="157">
        <v>14.283539237863234</v>
      </c>
      <c r="BF535" s="157">
        <v>9.5817625629894785</v>
      </c>
      <c r="BG535" s="157">
        <v>47.720886806246739</v>
      </c>
      <c r="BH535" s="157">
        <v>41.851201614964545</v>
      </c>
      <c r="BI535" s="157">
        <v>7.0064429770607433</v>
      </c>
      <c r="BJ535" s="157">
        <v>23.13871009612815</v>
      </c>
      <c r="BK535" s="157">
        <v>5.6002205035330004</v>
      </c>
      <c r="BL535" s="157">
        <v>41.847792143503213</v>
      </c>
      <c r="BM535" s="157">
        <v>4.1413938084251614</v>
      </c>
      <c r="BN535" s="157">
        <v>30.628926851332313</v>
      </c>
      <c r="BO535" s="157">
        <v>37.188850011949036</v>
      </c>
      <c r="BP535" s="157">
        <v>46.907486254906267</v>
      </c>
      <c r="BQ535" s="157">
        <v>31.57515353042492</v>
      </c>
      <c r="BR535" s="157">
        <v>74.925857867438708</v>
      </c>
      <c r="BS535" s="157">
        <v>69.465677762691996</v>
      </c>
      <c r="BT535" s="157">
        <v>41.382145761194302</v>
      </c>
      <c r="BU535" s="157">
        <v>50.000111205264901</v>
      </c>
      <c r="BV535" s="157">
        <v>39.792775133015951</v>
      </c>
      <c r="BW535" s="157">
        <v>5.2958733652824632</v>
      </c>
      <c r="BX535" s="157">
        <v>34.586010011608423</v>
      </c>
      <c r="BY535" s="157">
        <v>10.855268852840133</v>
      </c>
      <c r="BZ535" s="157">
        <v>66.781591508239757</v>
      </c>
      <c r="CA535" s="157">
        <v>16.004689770014362</v>
      </c>
      <c r="CB535" s="157">
        <v>14.458583148407234</v>
      </c>
      <c r="CC535" s="157">
        <v>18.604989693496524</v>
      </c>
      <c r="CD535" s="157">
        <v>20.719363494973898</v>
      </c>
      <c r="CE535" s="157">
        <v>16.0015520259334</v>
      </c>
      <c r="CF535" s="159">
        <v>20.965000102064739</v>
      </c>
      <c r="CG535" s="159">
        <v>35.248771634379246</v>
      </c>
      <c r="CH535" s="159">
        <v>56.234932881781141</v>
      </c>
      <c r="CI535" s="159">
        <v>28.421362495343306</v>
      </c>
      <c r="CJ535" s="159">
        <v>8.5737989976208056</v>
      </c>
      <c r="CK535" s="159">
        <v>17.622683077054926</v>
      </c>
      <c r="CL535" s="159">
        <v>35.535098925175582</v>
      </c>
      <c r="CM535" s="159">
        <v>3.5052670565238753</v>
      </c>
      <c r="CN535" s="222">
        <v>19.240542820148921</v>
      </c>
    </row>
    <row r="536" spans="1:92">
      <c r="A536" s="8" t="s">
        <v>936</v>
      </c>
      <c r="B536">
        <v>18</v>
      </c>
      <c r="C536" s="1">
        <v>1986</v>
      </c>
      <c r="D536" s="157">
        <v>11.604228543695296</v>
      </c>
      <c r="E536" s="157">
        <v>72.921535436837274</v>
      </c>
      <c r="F536" s="157">
        <v>36.942637099986726</v>
      </c>
      <c r="G536" s="157">
        <v>87.593828861883196</v>
      </c>
      <c r="H536" s="157">
        <v>0</v>
      </c>
      <c r="I536" s="157">
        <v>69.019018281781356</v>
      </c>
      <c r="J536" s="157">
        <v>0</v>
      </c>
      <c r="K536" s="157">
        <v>0</v>
      </c>
      <c r="L536" s="157">
        <v>0</v>
      </c>
      <c r="M536" s="157">
        <v>0</v>
      </c>
      <c r="N536" s="157">
        <v>39.249763092492266</v>
      </c>
      <c r="O536" s="157">
        <v>0</v>
      </c>
      <c r="P536" s="157">
        <v>18.077288218540559</v>
      </c>
      <c r="Q536" s="157">
        <v>57.052736428531901</v>
      </c>
      <c r="R536" s="157">
        <v>12.954456044787412</v>
      </c>
      <c r="S536" s="157">
        <v>0</v>
      </c>
      <c r="T536" s="157">
        <v>73.986989638518324</v>
      </c>
      <c r="U536" s="157">
        <v>34.462114972954872</v>
      </c>
      <c r="V536" s="157">
        <v>44.921390608294047</v>
      </c>
      <c r="W536" s="157">
        <v>21.731683696595741</v>
      </c>
      <c r="X536" s="157">
        <v>89.32639243051841</v>
      </c>
      <c r="Y536" s="157">
        <v>29.67293210767307</v>
      </c>
      <c r="Z536" s="157">
        <v>7.3883691227452042</v>
      </c>
      <c r="AA536" s="157">
        <v>17.500007363835323</v>
      </c>
      <c r="AB536" s="157">
        <v>47.486834024973476</v>
      </c>
      <c r="AC536" s="157">
        <v>0</v>
      </c>
      <c r="AD536" s="157">
        <v>37.521614085160586</v>
      </c>
      <c r="AE536" s="157">
        <v>74.925857867438708</v>
      </c>
      <c r="AF536" s="157">
        <v>51.541233285655188</v>
      </c>
      <c r="AG536" s="157">
        <v>80.474339732790312</v>
      </c>
      <c r="AH536" s="157">
        <v>41.382145761194309</v>
      </c>
      <c r="AI536" s="157">
        <v>50.000111205264901</v>
      </c>
      <c r="AJ536" s="157">
        <v>52.01598694058508</v>
      </c>
      <c r="AK536" s="157">
        <v>0</v>
      </c>
      <c r="AL536" s="157">
        <v>84.342684256756471</v>
      </c>
      <c r="AM536" s="157">
        <v>7.8746878522021619</v>
      </c>
      <c r="AN536" s="157">
        <v>0</v>
      </c>
      <c r="AO536" s="157">
        <v>72.212367058101009</v>
      </c>
      <c r="AP536" s="157">
        <v>0</v>
      </c>
      <c r="AQ536" s="157">
        <v>14.473733024344037</v>
      </c>
      <c r="AR536" s="157">
        <v>77.302064533881506</v>
      </c>
      <c r="AS536" s="157">
        <v>50.07743323977482</v>
      </c>
      <c r="AT536" s="157">
        <v>2.8137125526997231</v>
      </c>
      <c r="AU536" s="157">
        <v>24.076202345548644</v>
      </c>
      <c r="AV536" s="157">
        <v>0</v>
      </c>
      <c r="AW536" s="157">
        <v>18.394925281645012</v>
      </c>
      <c r="AX536" s="157">
        <v>37.979375223322805</v>
      </c>
      <c r="AY536" s="157">
        <v>18.730849209663113</v>
      </c>
      <c r="AZ536" s="157">
        <v>30.734365941732673</v>
      </c>
      <c r="BA536" s="157">
        <v>42.193644998321126</v>
      </c>
      <c r="BB536" s="157">
        <v>13.285267424526561</v>
      </c>
      <c r="BC536" s="157">
        <v>0</v>
      </c>
      <c r="BD536" s="157">
        <v>22.308532863783316</v>
      </c>
      <c r="BE536" s="157">
        <v>14.283539237863234</v>
      </c>
      <c r="BF536" s="157">
        <v>9.5817625629894785</v>
      </c>
      <c r="BG536" s="157">
        <v>47.720886806246739</v>
      </c>
      <c r="BH536" s="157">
        <v>41.851201614964545</v>
      </c>
      <c r="BI536" s="157">
        <v>7.0064429770607433</v>
      </c>
      <c r="BJ536" s="157">
        <v>23.697421566606348</v>
      </c>
      <c r="BK536" s="157">
        <v>6.038680993404367</v>
      </c>
      <c r="BL536" s="157">
        <v>40.101936648085683</v>
      </c>
      <c r="BM536" s="157">
        <v>4.1413938084251614</v>
      </c>
      <c r="BN536" s="157">
        <v>30.628926851332313</v>
      </c>
      <c r="BO536" s="157">
        <v>37.188850011949036</v>
      </c>
      <c r="BP536" s="157">
        <v>46.907486254906267</v>
      </c>
      <c r="BQ536" s="157">
        <v>31.7046194172264</v>
      </c>
      <c r="BR536" s="157">
        <v>74.925857867438708</v>
      </c>
      <c r="BS536" s="157">
        <v>69.465677762691996</v>
      </c>
      <c r="BT536" s="157">
        <v>41.382145761194302</v>
      </c>
      <c r="BU536" s="157">
        <v>50.000111205264901</v>
      </c>
      <c r="BV536" s="157">
        <v>39.899590981220769</v>
      </c>
      <c r="BW536" s="157">
        <v>5.4472113304747296</v>
      </c>
      <c r="BX536" s="157">
        <v>34.586010011608423</v>
      </c>
      <c r="BY536" s="157">
        <v>14.473733024344034</v>
      </c>
      <c r="BZ536" s="157">
        <v>66.755606396692485</v>
      </c>
      <c r="CA536" s="157">
        <v>16.004689770014362</v>
      </c>
      <c r="CB536" s="157">
        <v>14.458583148407234</v>
      </c>
      <c r="CC536" s="157">
        <v>18.604989693496524</v>
      </c>
      <c r="CD536" s="157">
        <v>20.407580558292661</v>
      </c>
      <c r="CE536" s="157">
        <v>16.188456464655854</v>
      </c>
      <c r="CF536" s="159">
        <v>19.808617504749606</v>
      </c>
      <c r="CG536" s="159">
        <v>35.291487979289037</v>
      </c>
      <c r="CH536" s="159">
        <v>56.279856771242024</v>
      </c>
      <c r="CI536" s="159">
        <v>30.320744313556546</v>
      </c>
      <c r="CJ536" s="159">
        <v>8.5737989976208056</v>
      </c>
      <c r="CK536" s="159">
        <v>17.517332998232465</v>
      </c>
      <c r="CL536" s="159">
        <v>35.157722041621447</v>
      </c>
      <c r="CM536" s="159">
        <v>4.5613743472972521</v>
      </c>
      <c r="CN536" s="222">
        <v>19.529566590886695</v>
      </c>
    </row>
    <row r="537" spans="1:92">
      <c r="A537" s="8" t="s">
        <v>936</v>
      </c>
      <c r="B537">
        <v>18</v>
      </c>
      <c r="C537" s="1">
        <v>1987</v>
      </c>
      <c r="D537" s="157">
        <v>11.604228543695296</v>
      </c>
      <c r="E537" s="157">
        <v>72.921535436837274</v>
      </c>
      <c r="F537" s="157">
        <v>38.894347806842831</v>
      </c>
      <c r="G537" s="157">
        <v>86.807313013441188</v>
      </c>
      <c r="H537" s="157">
        <v>0</v>
      </c>
      <c r="I537" s="157">
        <v>68.209880521221322</v>
      </c>
      <c r="J537" s="157">
        <v>0</v>
      </c>
      <c r="K537" s="157">
        <v>0</v>
      </c>
      <c r="L537" s="157">
        <v>0</v>
      </c>
      <c r="M537" s="157">
        <v>0</v>
      </c>
      <c r="N537" s="157">
        <v>39.249763092492266</v>
      </c>
      <c r="O537" s="157">
        <v>0</v>
      </c>
      <c r="P537" s="157">
        <v>18.077288218540559</v>
      </c>
      <c r="Q537" s="157">
        <v>57.052736428531901</v>
      </c>
      <c r="R537" s="157">
        <v>12.954456044787412</v>
      </c>
      <c r="S537" s="157">
        <v>0</v>
      </c>
      <c r="T537" s="157">
        <v>73.986989638518324</v>
      </c>
      <c r="U537" s="157">
        <v>34.462114972954872</v>
      </c>
      <c r="V537" s="157">
        <v>44.921390608294047</v>
      </c>
      <c r="W537" s="157">
        <v>23.161930121815978</v>
      </c>
      <c r="X537" s="157">
        <v>89.32639243051841</v>
      </c>
      <c r="Y537" s="157">
        <v>29.67293210767307</v>
      </c>
      <c r="Z537" s="157">
        <v>7.3883691227452042</v>
      </c>
      <c r="AA537" s="157">
        <v>17.500007363835323</v>
      </c>
      <c r="AB537" s="157">
        <v>47.826916277425227</v>
      </c>
      <c r="AC537" s="157">
        <v>0</v>
      </c>
      <c r="AD537" s="157">
        <v>37.521614085160586</v>
      </c>
      <c r="AE537" s="157">
        <v>74.925857867438708</v>
      </c>
      <c r="AF537" s="157">
        <v>51.541233285655188</v>
      </c>
      <c r="AG537" s="157">
        <v>82.11101636676635</v>
      </c>
      <c r="AH537" s="157">
        <v>47.192630626844391</v>
      </c>
      <c r="AI537" s="157">
        <v>50.000111205264901</v>
      </c>
      <c r="AJ537" s="157">
        <v>52.01598694058508</v>
      </c>
      <c r="AK537" s="157">
        <v>0</v>
      </c>
      <c r="AL537" s="157">
        <v>82.523349019574553</v>
      </c>
      <c r="AM537" s="157">
        <v>8.0934675476785021</v>
      </c>
      <c r="AN537" s="157">
        <v>0</v>
      </c>
      <c r="AO537" s="157">
        <v>72.212367058101009</v>
      </c>
      <c r="AP537" s="157">
        <v>0</v>
      </c>
      <c r="AQ537" s="157">
        <v>18.092197195847938</v>
      </c>
      <c r="AR537" s="157">
        <v>77.774697927373083</v>
      </c>
      <c r="AS537" s="157">
        <v>50.07743323977482</v>
      </c>
      <c r="AT537" s="157">
        <v>2.8137125526997231</v>
      </c>
      <c r="AU537" s="157">
        <v>24.076202345548644</v>
      </c>
      <c r="AV537" s="157">
        <v>0</v>
      </c>
      <c r="AW537" s="157">
        <v>18.394925281645012</v>
      </c>
      <c r="AX537" s="157">
        <v>37.979375223322805</v>
      </c>
      <c r="AY537" s="157">
        <v>18.730849209663113</v>
      </c>
      <c r="AZ537" s="157">
        <v>30.734365941732673</v>
      </c>
      <c r="BA537" s="157">
        <v>42.193644998321126</v>
      </c>
      <c r="BB537" s="157">
        <v>9.7863688027247928</v>
      </c>
      <c r="BC537" s="157">
        <v>0</v>
      </c>
      <c r="BD537" s="157">
        <v>22.308532863783316</v>
      </c>
      <c r="BE537" s="157">
        <v>14.283539237863234</v>
      </c>
      <c r="BF537" s="157">
        <v>9.5817625629894785</v>
      </c>
      <c r="BG537" s="157">
        <v>49.006879178374184</v>
      </c>
      <c r="BH537" s="157">
        <v>40.078210852128869</v>
      </c>
      <c r="BI537" s="157">
        <v>5.8387417577497231</v>
      </c>
      <c r="BJ537" s="157">
        <v>24.256323919035509</v>
      </c>
      <c r="BK537" s="157">
        <v>5.7350392397421679</v>
      </c>
      <c r="BL537" s="157">
        <v>40.216783930158947</v>
      </c>
      <c r="BM537" s="157">
        <v>4.1413938084251614</v>
      </c>
      <c r="BN537" s="157">
        <v>30.628926851332313</v>
      </c>
      <c r="BO537" s="157">
        <v>38.236811627949734</v>
      </c>
      <c r="BP537" s="157">
        <v>46.907486254906267</v>
      </c>
      <c r="BQ537" s="157">
        <v>31.83408530402787</v>
      </c>
      <c r="BR537" s="157">
        <v>74.925857867438708</v>
      </c>
      <c r="BS537" s="157">
        <v>70.258813203850622</v>
      </c>
      <c r="BT537" s="157">
        <v>47.192630626844398</v>
      </c>
      <c r="BU537" s="157">
        <v>50.000111205264901</v>
      </c>
      <c r="BV537" s="157">
        <v>38.990012134789502</v>
      </c>
      <c r="BW537" s="157">
        <v>5.598549295666996</v>
      </c>
      <c r="BX537" s="157">
        <v>34.586010011608423</v>
      </c>
      <c r="BY537" s="157">
        <v>18.09219719584793</v>
      </c>
      <c r="BZ537" s="157">
        <v>67.094719360795295</v>
      </c>
      <c r="CA537" s="157">
        <v>16.004689770014362</v>
      </c>
      <c r="CB537" s="157">
        <v>14.458583148407234</v>
      </c>
      <c r="CC537" s="157">
        <v>18.604989693496524</v>
      </c>
      <c r="CD537" s="157">
        <v>18.962084390197887</v>
      </c>
      <c r="CE537" s="157">
        <v>15.720331027037179</v>
      </c>
      <c r="CF537" s="159">
        <v>19.884687602582474</v>
      </c>
      <c r="CG537" s="159">
        <v>35.76497355257748</v>
      </c>
      <c r="CH537" s="159">
        <v>58.089500577916134</v>
      </c>
      <c r="CI537" s="159">
        <v>32.324800300344101</v>
      </c>
      <c r="CJ537" s="159">
        <v>8.5737989976208056</v>
      </c>
      <c r="CK537" s="159">
        <v>16.31774191236547</v>
      </c>
      <c r="CL537" s="159">
        <v>36.239138968122809</v>
      </c>
      <c r="CM537" s="159">
        <v>5.0586161507820533</v>
      </c>
      <c r="CN537" s="222">
        <v>20.432928723963879</v>
      </c>
    </row>
    <row r="538" spans="1:92">
      <c r="A538" s="8" t="s">
        <v>936</v>
      </c>
      <c r="B538">
        <v>18</v>
      </c>
      <c r="C538" s="1">
        <v>1988</v>
      </c>
      <c r="D538" s="157">
        <v>11.604228543695296</v>
      </c>
      <c r="E538" s="157">
        <v>72.921535436837274</v>
      </c>
      <c r="F538" s="157">
        <v>40.428229982738024</v>
      </c>
      <c r="G538" s="157">
        <v>85.569058400300676</v>
      </c>
      <c r="H538" s="157">
        <v>0</v>
      </c>
      <c r="I538" s="157">
        <v>66.936011003316096</v>
      </c>
      <c r="J538" s="157">
        <v>0</v>
      </c>
      <c r="K538" s="157">
        <v>0</v>
      </c>
      <c r="L538" s="157">
        <v>0</v>
      </c>
      <c r="M538" s="157">
        <v>0</v>
      </c>
      <c r="N538" s="157">
        <v>39.249763092492266</v>
      </c>
      <c r="O538" s="157">
        <v>0</v>
      </c>
      <c r="P538" s="157">
        <v>18.077288218540559</v>
      </c>
      <c r="Q538" s="157">
        <v>57.052736428531901</v>
      </c>
      <c r="R538" s="157">
        <v>12.954456044787412</v>
      </c>
      <c r="S538" s="157">
        <v>0</v>
      </c>
      <c r="T538" s="157">
        <v>73.986989638518324</v>
      </c>
      <c r="U538" s="157">
        <v>34.462114972954872</v>
      </c>
      <c r="V538" s="157">
        <v>44.921390608294047</v>
      </c>
      <c r="W538" s="157">
        <v>23.161930121815978</v>
      </c>
      <c r="X538" s="157">
        <v>89.32639243051841</v>
      </c>
      <c r="Y538" s="157">
        <v>29.67293210767307</v>
      </c>
      <c r="Z538" s="157">
        <v>7.3883691227452042</v>
      </c>
      <c r="AA538" s="157">
        <v>17.500007363835323</v>
      </c>
      <c r="AB538" s="157">
        <v>48.166998529876992</v>
      </c>
      <c r="AC538" s="157">
        <v>0</v>
      </c>
      <c r="AD538" s="157">
        <v>37.521614085160586</v>
      </c>
      <c r="AE538" s="157">
        <v>74.925857867438708</v>
      </c>
      <c r="AF538" s="157">
        <v>51.541233285655188</v>
      </c>
      <c r="AG538" s="157">
        <v>82.11101636676635</v>
      </c>
      <c r="AH538" s="157">
        <v>47.192630626844391</v>
      </c>
      <c r="AI538" s="157">
        <v>50.000111205264901</v>
      </c>
      <c r="AJ538" s="157">
        <v>52.01598694058508</v>
      </c>
      <c r="AK538" s="157">
        <v>0</v>
      </c>
      <c r="AL538" s="157">
        <v>78.018399154725174</v>
      </c>
      <c r="AM538" s="157">
        <v>8.3122472431548466</v>
      </c>
      <c r="AN538" s="157">
        <v>0</v>
      </c>
      <c r="AO538" s="157">
        <v>72.212367058101009</v>
      </c>
      <c r="AP538" s="157">
        <v>0</v>
      </c>
      <c r="AQ538" s="157">
        <v>5.4276344264200693</v>
      </c>
      <c r="AR538" s="157">
        <v>77.72006992384452</v>
      </c>
      <c r="AS538" s="157">
        <v>50.07743323977482</v>
      </c>
      <c r="AT538" s="157">
        <v>2.8137125526997231</v>
      </c>
      <c r="AU538" s="157">
        <v>24.076202345548644</v>
      </c>
      <c r="AV538" s="157">
        <v>0</v>
      </c>
      <c r="AW538" s="157">
        <v>18.394925281645012</v>
      </c>
      <c r="AX538" s="157">
        <v>37.979375223322805</v>
      </c>
      <c r="AY538" s="157">
        <v>18.730849209663113</v>
      </c>
      <c r="AZ538" s="157">
        <v>30.734365941732673</v>
      </c>
      <c r="BA538" s="157">
        <v>42.193644998321126</v>
      </c>
      <c r="BB538" s="157">
        <v>3.4752908609407673</v>
      </c>
      <c r="BC538" s="157">
        <v>0</v>
      </c>
      <c r="BD538" s="157">
        <v>22.308532863783316</v>
      </c>
      <c r="BE538" s="157">
        <v>14.283539237863234</v>
      </c>
      <c r="BF538" s="157">
        <v>9.5817625629894785</v>
      </c>
      <c r="BG538" s="157">
        <v>49.006879178374184</v>
      </c>
      <c r="BH538" s="157">
        <v>40.078210852128869</v>
      </c>
      <c r="BI538" s="157">
        <v>5.8387417577497231</v>
      </c>
      <c r="BJ538" s="157">
        <v>24.815035389513714</v>
      </c>
      <c r="BK538" s="157">
        <v>6.1734997296135399</v>
      </c>
      <c r="BL538" s="157">
        <v>39.925724636294397</v>
      </c>
      <c r="BM538" s="157">
        <v>4.1413938084251614</v>
      </c>
      <c r="BN538" s="157">
        <v>30.628926851332313</v>
      </c>
      <c r="BO538" s="157">
        <v>38.236811627949734</v>
      </c>
      <c r="BP538" s="157">
        <v>46.907486254906267</v>
      </c>
      <c r="BQ538" s="157">
        <v>31.963551190829346</v>
      </c>
      <c r="BR538" s="157">
        <v>74.925857867438708</v>
      </c>
      <c r="BS538" s="157">
        <v>70.258813203850622</v>
      </c>
      <c r="BT538" s="157">
        <v>47.192630626844398</v>
      </c>
      <c r="BU538" s="157">
        <v>50.000111205264901</v>
      </c>
      <c r="BV538" s="157">
        <v>36.737757015690363</v>
      </c>
      <c r="BW538" s="157">
        <v>5.7498872608592624</v>
      </c>
      <c r="BX538" s="157">
        <v>34.586010011608423</v>
      </c>
      <c r="BY538" s="157">
        <v>5.4276344264200667</v>
      </c>
      <c r="BZ538" s="157">
        <v>67.055523941142994</v>
      </c>
      <c r="CA538" s="157">
        <v>16.004689770014362</v>
      </c>
      <c r="CB538" s="157">
        <v>14.458583148407234</v>
      </c>
      <c r="CC538" s="157">
        <v>18.604989693496524</v>
      </c>
      <c r="CD538" s="157">
        <v>16.354795649520234</v>
      </c>
      <c r="CE538" s="157">
        <v>15.907235465759628</v>
      </c>
      <c r="CF538" s="159">
        <v>19.691901943577349</v>
      </c>
      <c r="CG538" s="159">
        <v>35.807689897487272</v>
      </c>
      <c r="CH538" s="159">
        <v>57.142262300931989</v>
      </c>
      <c r="CI538" s="159">
        <v>25.810060782980763</v>
      </c>
      <c r="CJ538" s="159">
        <v>8.5737989976208056</v>
      </c>
      <c r="CK538" s="159">
        <v>14.703510698490287</v>
      </c>
      <c r="CL538" s="159">
        <v>35.739097228944942</v>
      </c>
      <c r="CM538" s="159">
        <v>0.3162327415386012</v>
      </c>
      <c r="CN538" s="222">
        <v>17.797696674400949</v>
      </c>
    </row>
    <row r="539" spans="1:92">
      <c r="A539" s="8" t="s">
        <v>936</v>
      </c>
      <c r="B539">
        <v>18</v>
      </c>
      <c r="C539" s="1">
        <v>1989</v>
      </c>
      <c r="D539" s="157">
        <v>11.604228543695296</v>
      </c>
      <c r="E539" s="157">
        <v>72.921535436837274</v>
      </c>
      <c r="F539" s="157">
        <v>39.527287212853537</v>
      </c>
      <c r="G539" s="157">
        <v>83.741520949295733</v>
      </c>
      <c r="H539" s="157">
        <v>0</v>
      </c>
      <c r="I539" s="157">
        <v>65.055909587209925</v>
      </c>
      <c r="J539" s="157">
        <v>0</v>
      </c>
      <c r="K539" s="157">
        <v>0</v>
      </c>
      <c r="L539" s="157">
        <v>0</v>
      </c>
      <c r="M539" s="157">
        <v>0</v>
      </c>
      <c r="N539" s="157">
        <v>39.249763092492266</v>
      </c>
      <c r="O539" s="157">
        <v>0</v>
      </c>
      <c r="P539" s="157">
        <v>18.077288218540559</v>
      </c>
      <c r="Q539" s="157">
        <v>57.052736428531901</v>
      </c>
      <c r="R539" s="157">
        <v>12.954456044787412</v>
      </c>
      <c r="S539" s="157">
        <v>0</v>
      </c>
      <c r="T539" s="157">
        <v>73.986989638518324</v>
      </c>
      <c r="U539" s="157">
        <v>34.462114972954872</v>
      </c>
      <c r="V539" s="157">
        <v>44.921390608294047</v>
      </c>
      <c r="W539" s="157">
        <v>22.685237066982896</v>
      </c>
      <c r="X539" s="157">
        <v>89.32639243051841</v>
      </c>
      <c r="Y539" s="157">
        <v>29.67293210767307</v>
      </c>
      <c r="Z539" s="157">
        <v>7.3883691227452042</v>
      </c>
      <c r="AA539" s="157">
        <v>17.500007363835323</v>
      </c>
      <c r="AB539" s="157">
        <v>48.507080782328742</v>
      </c>
      <c r="AC539" s="157">
        <v>0</v>
      </c>
      <c r="AD539" s="157">
        <v>37.521614085160586</v>
      </c>
      <c r="AE539" s="157">
        <v>74.925857867438708</v>
      </c>
      <c r="AF539" s="157">
        <v>51.541233285655188</v>
      </c>
      <c r="AG539" s="157">
        <v>80.390219012661788</v>
      </c>
      <c r="AH539" s="157">
        <v>35.429819191799226</v>
      </c>
      <c r="AI539" s="157">
        <v>50.000111205264901</v>
      </c>
      <c r="AJ539" s="157">
        <v>52.01598694058508</v>
      </c>
      <c r="AK539" s="157">
        <v>0</v>
      </c>
      <c r="AL539" s="157">
        <v>77.058341784667078</v>
      </c>
      <c r="AM539" s="157">
        <v>8.5310269386311912</v>
      </c>
      <c r="AN539" s="157">
        <v>0</v>
      </c>
      <c r="AO539" s="157">
        <v>72.212367058101009</v>
      </c>
      <c r="AP539" s="157">
        <v>0</v>
      </c>
      <c r="AQ539" s="157">
        <v>23.634960638489943</v>
      </c>
      <c r="AR539" s="157">
        <v>77.865542273981703</v>
      </c>
      <c r="AS539" s="157">
        <v>50.07743323977482</v>
      </c>
      <c r="AT539" s="157">
        <v>2.8137125526997231</v>
      </c>
      <c r="AU539" s="157">
        <v>24.076202345548644</v>
      </c>
      <c r="AV539" s="157">
        <v>0</v>
      </c>
      <c r="AW539" s="157">
        <v>18.394925281645012</v>
      </c>
      <c r="AX539" s="157">
        <v>37.979375223322805</v>
      </c>
      <c r="AY539" s="157">
        <v>18.730849209663113</v>
      </c>
      <c r="AZ539" s="157">
        <v>30.734365941732673</v>
      </c>
      <c r="BA539" s="157">
        <v>42.193644998321126</v>
      </c>
      <c r="BB539" s="157">
        <v>21.535799075108848</v>
      </c>
      <c r="BC539" s="157">
        <v>0</v>
      </c>
      <c r="BD539" s="157">
        <v>22.308532863783316</v>
      </c>
      <c r="BE539" s="157">
        <v>14.283539237863234</v>
      </c>
      <c r="BF539" s="157">
        <v>9.5817625629894785</v>
      </c>
      <c r="BG539" s="157">
        <v>49.575226149685982</v>
      </c>
      <c r="BH539" s="157">
        <v>38.305220089293208</v>
      </c>
      <c r="BI539" s="157">
        <v>7.0064429770607433</v>
      </c>
      <c r="BJ539" s="157">
        <v>25.373937741942875</v>
      </c>
      <c r="BK539" s="157">
        <v>7.3543620602100512</v>
      </c>
      <c r="BL539" s="157">
        <v>38.525674291772546</v>
      </c>
      <c r="BM539" s="157">
        <v>4.1413938084251614</v>
      </c>
      <c r="BN539" s="157">
        <v>30.628926851332313</v>
      </c>
      <c r="BO539" s="157">
        <v>37.887531940708236</v>
      </c>
      <c r="BP539" s="157">
        <v>46.907486254906267</v>
      </c>
      <c r="BQ539" s="157">
        <v>32.093017077630826</v>
      </c>
      <c r="BR539" s="157">
        <v>74.925857867438708</v>
      </c>
      <c r="BS539" s="157">
        <v>69.424912761784256</v>
      </c>
      <c r="BT539" s="157">
        <v>35.429819191799218</v>
      </c>
      <c r="BU539" s="157">
        <v>50.000111205264901</v>
      </c>
      <c r="BV539" s="157">
        <v>36.257775175445296</v>
      </c>
      <c r="BW539" s="157">
        <v>5.9012252260515323</v>
      </c>
      <c r="BX539" s="157">
        <v>34.586010011608423</v>
      </c>
      <c r="BY539" s="157">
        <v>23.63496063848994</v>
      </c>
      <c r="BZ539" s="157">
        <v>67.15989989199484</v>
      </c>
      <c r="CA539" s="157">
        <v>16.004689770014362</v>
      </c>
      <c r="CB539" s="157">
        <v>14.458583148407234</v>
      </c>
      <c r="CC539" s="157">
        <v>18.604989693496524</v>
      </c>
      <c r="CD539" s="157">
        <v>23.816113692505056</v>
      </c>
      <c r="CE539" s="157">
        <v>15.770580126016119</v>
      </c>
      <c r="CF539" s="159">
        <v>18.764566400618836</v>
      </c>
      <c r="CG539" s="159">
        <v>35.706833291762138</v>
      </c>
      <c r="CH539" s="159">
        <v>52.797936366246816</v>
      </c>
      <c r="CI539" s="159">
        <v>35.282099404256684</v>
      </c>
      <c r="CJ539" s="159">
        <v>8.5737989976208056</v>
      </c>
      <c r="CK539" s="159">
        <v>19.535165838720413</v>
      </c>
      <c r="CL539" s="159">
        <v>33.306518009924702</v>
      </c>
      <c r="CM539" s="159">
        <v>8.6200021189365756</v>
      </c>
      <c r="CN539" s="222">
        <v>20.395956191683773</v>
      </c>
    </row>
    <row r="540" spans="1:92">
      <c r="A540" s="8" t="s">
        <v>936</v>
      </c>
      <c r="B540">
        <v>18</v>
      </c>
      <c r="C540" s="1">
        <v>1990</v>
      </c>
      <c r="D540" s="157">
        <v>11.604228543695296</v>
      </c>
      <c r="E540" s="157">
        <v>72.921535436837274</v>
      </c>
      <c r="F540" s="157">
        <v>41.563094763864918</v>
      </c>
      <c r="G540" s="157">
        <v>82.558301863153929</v>
      </c>
      <c r="H540" s="157">
        <v>0</v>
      </c>
      <c r="I540" s="157">
        <v>63.838658538157162</v>
      </c>
      <c r="J540" s="157">
        <v>0</v>
      </c>
      <c r="K540" s="157">
        <v>0</v>
      </c>
      <c r="L540" s="157">
        <v>0</v>
      </c>
      <c r="M540" s="157">
        <v>0</v>
      </c>
      <c r="N540" s="157">
        <v>39.249763092492266</v>
      </c>
      <c r="O540" s="157">
        <v>0</v>
      </c>
      <c r="P540" s="157">
        <v>18.077288218540559</v>
      </c>
      <c r="Q540" s="157">
        <v>57.052736428531901</v>
      </c>
      <c r="R540" s="157">
        <v>12.954456044787412</v>
      </c>
      <c r="S540" s="157">
        <v>0</v>
      </c>
      <c r="T540" s="157">
        <v>73.986989638518324</v>
      </c>
      <c r="U540" s="157">
        <v>34.462114972954872</v>
      </c>
      <c r="V540" s="157">
        <v>44.921390608294047</v>
      </c>
      <c r="W540" s="157">
        <v>22.685237066982896</v>
      </c>
      <c r="X540" s="157">
        <v>89.32639243051841</v>
      </c>
      <c r="Y540" s="157">
        <v>29.67293210767307</v>
      </c>
      <c r="Z540" s="157">
        <v>7.3883691227452042</v>
      </c>
      <c r="AA540" s="157">
        <v>17.500007363835323</v>
      </c>
      <c r="AB540" s="157">
        <v>48.8471630347805</v>
      </c>
      <c r="AC540" s="157">
        <v>0</v>
      </c>
      <c r="AD540" s="157">
        <v>37.521614085160586</v>
      </c>
      <c r="AE540" s="157">
        <v>74.925857867438708</v>
      </c>
      <c r="AF540" s="157">
        <v>51.541233285655188</v>
      </c>
      <c r="AG540" s="157">
        <v>80.390219012661788</v>
      </c>
      <c r="AH540" s="157">
        <v>35.429819191799226</v>
      </c>
      <c r="AI540" s="157">
        <v>50.000111205264901</v>
      </c>
      <c r="AJ540" s="157">
        <v>52.01598694058508</v>
      </c>
      <c r="AK540" s="157">
        <v>0</v>
      </c>
      <c r="AL540" s="157">
        <v>74.838858878992454</v>
      </c>
      <c r="AM540" s="157">
        <v>8.7498066341075322</v>
      </c>
      <c r="AN540" s="157">
        <v>0</v>
      </c>
      <c r="AO540" s="157">
        <v>72.212367058101009</v>
      </c>
      <c r="AP540" s="157">
        <v>0</v>
      </c>
      <c r="AQ540" s="157">
        <v>12.779568123978246</v>
      </c>
      <c r="AR540" s="157">
        <v>77.483753227098717</v>
      </c>
      <c r="AS540" s="157">
        <v>50.07743323977482</v>
      </c>
      <c r="AT540" s="157">
        <v>2.8137125526997231</v>
      </c>
      <c r="AU540" s="157">
        <v>24.076202345548644</v>
      </c>
      <c r="AV540" s="157">
        <v>0</v>
      </c>
      <c r="AW540" s="157">
        <v>18.394925281645012</v>
      </c>
      <c r="AX540" s="157">
        <v>37.979375223322805</v>
      </c>
      <c r="AY540" s="157">
        <v>18.730849209663113</v>
      </c>
      <c r="AZ540" s="157">
        <v>30.734365941732673</v>
      </c>
      <c r="BA540" s="157">
        <v>42.193644998321126</v>
      </c>
      <c r="BB540" s="157">
        <v>40.245520712954367</v>
      </c>
      <c r="BC540" s="157">
        <v>0</v>
      </c>
      <c r="BD540" s="157">
        <v>22.308532863783316</v>
      </c>
      <c r="BE540" s="157">
        <v>14.283539237863234</v>
      </c>
      <c r="BF540" s="157">
        <v>9.5817625629894785</v>
      </c>
      <c r="BG540" s="157">
        <v>49.575226149685982</v>
      </c>
      <c r="BH540" s="157">
        <v>38.305220089293208</v>
      </c>
      <c r="BI540" s="157">
        <v>7.0064429770607433</v>
      </c>
      <c r="BJ540" s="157">
        <v>25.932649212421065</v>
      </c>
      <c r="BK540" s="157">
        <v>7.7928225500814134</v>
      </c>
      <c r="BL540" s="157">
        <v>38.422371225926561</v>
      </c>
      <c r="BM540" s="157">
        <v>4.1413938084251614</v>
      </c>
      <c r="BN540" s="157">
        <v>30.628926851332313</v>
      </c>
      <c r="BO540" s="157">
        <v>37.887531940708236</v>
      </c>
      <c r="BP540" s="157">
        <v>46.907486254906267</v>
      </c>
      <c r="BQ540" s="157">
        <v>32.222482964432295</v>
      </c>
      <c r="BR540" s="157">
        <v>74.925857867438708</v>
      </c>
      <c r="BS540" s="157">
        <v>69.424912761784256</v>
      </c>
      <c r="BT540" s="157">
        <v>35.429819191799218</v>
      </c>
      <c r="BU540" s="157">
        <v>50.000111205264901</v>
      </c>
      <c r="BV540" s="157">
        <v>35.148142019466576</v>
      </c>
      <c r="BW540" s="157">
        <v>6.0525631912437978</v>
      </c>
      <c r="BX540" s="157">
        <v>34.586010011608423</v>
      </c>
      <c r="BY540" s="157">
        <v>12.779568123978242</v>
      </c>
      <c r="BZ540" s="157">
        <v>66.885967459091589</v>
      </c>
      <c r="CA540" s="157">
        <v>16.004689770014362</v>
      </c>
      <c r="CB540" s="157">
        <v>14.458583148407234</v>
      </c>
      <c r="CC540" s="157">
        <v>18.604989693496524</v>
      </c>
      <c r="CD540" s="157">
        <v>31.545640568507796</v>
      </c>
      <c r="CE540" s="157">
        <v>15.957484564738561</v>
      </c>
      <c r="CF540" s="159">
        <v>18.696142714977526</v>
      </c>
      <c r="CG540" s="159">
        <v>35.749549636671922</v>
      </c>
      <c r="CH540" s="159">
        <v>52.331254332830383</v>
      </c>
      <c r="CI540" s="159">
        <v>29.634513590364296</v>
      </c>
      <c r="CJ540" s="159">
        <v>8.5737989976208056</v>
      </c>
      <c r="CK540" s="159">
        <v>24.715526933596241</v>
      </c>
      <c r="CL540" s="159">
        <v>33.078755587691809</v>
      </c>
      <c r="CM540" s="159">
        <v>8.2391088906631129</v>
      </c>
      <c r="CN540" s="222">
        <v>20.069980384274064</v>
      </c>
    </row>
    <row r="541" spans="1:92">
      <c r="A541" s="8" t="s">
        <v>936</v>
      </c>
      <c r="B541">
        <v>18</v>
      </c>
      <c r="C541" s="1">
        <v>1991</v>
      </c>
      <c r="D541" s="157">
        <v>11.604228543695296</v>
      </c>
      <c r="E541" s="157">
        <v>72.921535436837274</v>
      </c>
      <c r="F541" s="157">
        <v>40.562563625901838</v>
      </c>
      <c r="G541" s="157">
        <v>81.092030139781286</v>
      </c>
      <c r="H541" s="157">
        <v>0</v>
      </c>
      <c r="I541" s="157">
        <v>62.330213640355794</v>
      </c>
      <c r="J541" s="157">
        <v>0</v>
      </c>
      <c r="K541" s="157">
        <v>0</v>
      </c>
      <c r="L541" s="157">
        <v>0</v>
      </c>
      <c r="M541" s="157">
        <v>0</v>
      </c>
      <c r="N541" s="157">
        <v>39.249763092492266</v>
      </c>
      <c r="O541" s="157">
        <v>0</v>
      </c>
      <c r="P541" s="157">
        <v>18.077288218540559</v>
      </c>
      <c r="Q541" s="157">
        <v>72.773688967590786</v>
      </c>
      <c r="R541" s="157">
        <v>47.642608564079289</v>
      </c>
      <c r="S541" s="157">
        <v>46.714117481502328</v>
      </c>
      <c r="T541" s="157">
        <v>73.986989638518324</v>
      </c>
      <c r="U541" s="157">
        <v>65.077559579380647</v>
      </c>
      <c r="V541" s="157">
        <v>44.921390608294047</v>
      </c>
      <c r="W541" s="157">
        <v>23.638790437370059</v>
      </c>
      <c r="X541" s="157">
        <v>89.32639243051841</v>
      </c>
      <c r="Y541" s="157">
        <v>29.67293210767307</v>
      </c>
      <c r="Z541" s="157">
        <v>7.3883691227452042</v>
      </c>
      <c r="AA541" s="157">
        <v>17.500007363835323</v>
      </c>
      <c r="AB541" s="157">
        <v>49.187245287232251</v>
      </c>
      <c r="AC541" s="157">
        <v>0</v>
      </c>
      <c r="AD541" s="157">
        <v>37.521614085160586</v>
      </c>
      <c r="AE541" s="157">
        <v>74.925857867438708</v>
      </c>
      <c r="AF541" s="157">
        <v>51.541233285655188</v>
      </c>
      <c r="AG541" s="157">
        <v>79.576822213386237</v>
      </c>
      <c r="AH541" s="157">
        <v>29.477721030944785</v>
      </c>
      <c r="AI541" s="157">
        <v>50.000111205264901</v>
      </c>
      <c r="AJ541" s="157">
        <v>52.01598694058508</v>
      </c>
      <c r="AK541" s="157">
        <v>0</v>
      </c>
      <c r="AL541" s="157">
        <v>73.322922987486365</v>
      </c>
      <c r="AM541" s="157">
        <v>8.968586329583875</v>
      </c>
      <c r="AN541" s="157">
        <v>0</v>
      </c>
      <c r="AO541" s="157">
        <v>72.212367058101009</v>
      </c>
      <c r="AP541" s="157">
        <v>0</v>
      </c>
      <c r="AQ541" s="157">
        <v>14.473733024344037</v>
      </c>
      <c r="AR541" s="157">
        <v>76.820326473135168</v>
      </c>
      <c r="AS541" s="157">
        <v>50.07743323977482</v>
      </c>
      <c r="AT541" s="157">
        <v>14.168518426209898</v>
      </c>
      <c r="AU541" s="157">
        <v>24.076202345548644</v>
      </c>
      <c r="AV541" s="157">
        <v>0</v>
      </c>
      <c r="AW541" s="157">
        <v>18.394925281645012</v>
      </c>
      <c r="AX541" s="157">
        <v>54.855696855029088</v>
      </c>
      <c r="AY541" s="157">
        <v>18.730849209663113</v>
      </c>
      <c r="AZ541" s="157">
        <v>34.097885170020547</v>
      </c>
      <c r="BA541" s="157">
        <v>42.193644998321126</v>
      </c>
      <c r="BB541" s="157">
        <v>40.012298881867906</v>
      </c>
      <c r="BC541" s="157">
        <v>0</v>
      </c>
      <c r="BD541" s="157">
        <v>22.308532863783316</v>
      </c>
      <c r="BE541" s="157">
        <v>14.283539237863234</v>
      </c>
      <c r="BF541" s="157">
        <v>9.5817625629894785</v>
      </c>
      <c r="BG541" s="157">
        <v>49.41579832820991</v>
      </c>
      <c r="BH541" s="157">
        <v>35.216339202256769</v>
      </c>
      <c r="BI541" s="157">
        <v>9.3418454156827835</v>
      </c>
      <c r="BJ541" s="157">
        <v>26.491360682899266</v>
      </c>
      <c r="BK541" s="157">
        <v>9.7157871242114986</v>
      </c>
      <c r="BL541" s="157">
        <v>37.213929768386876</v>
      </c>
      <c r="BM541" s="157">
        <v>4.1413938084251614</v>
      </c>
      <c r="BN541" s="157">
        <v>60.822721018980026</v>
      </c>
      <c r="BO541" s="157">
        <v>38.586213869467443</v>
      </c>
      <c r="BP541" s="157">
        <v>46.907486254906267</v>
      </c>
      <c r="BQ541" s="157">
        <v>32.351948851233772</v>
      </c>
      <c r="BR541" s="157">
        <v>74.925857867438708</v>
      </c>
      <c r="BS541" s="157">
        <v>69.030739706558819</v>
      </c>
      <c r="BT541" s="157">
        <v>29.477721030944785</v>
      </c>
      <c r="BU541" s="157">
        <v>50.000111205264901</v>
      </c>
      <c r="BV541" s="157">
        <v>34.390248041886231</v>
      </c>
      <c r="BW541" s="157">
        <v>6.2039011564360695</v>
      </c>
      <c r="BX541" s="157">
        <v>34.586010011608423</v>
      </c>
      <c r="BY541" s="157">
        <v>14.473733024344034</v>
      </c>
      <c r="BZ541" s="157">
        <v>66.409960862647637</v>
      </c>
      <c r="CA541" s="157">
        <v>21.257741943705771</v>
      </c>
      <c r="CB541" s="157">
        <v>24.820708605627264</v>
      </c>
      <c r="CC541" s="157">
        <v>21.14666545817591</v>
      </c>
      <c r="CD541" s="157">
        <v>31.449289888024818</v>
      </c>
      <c r="CE541" s="157">
        <v>15.179440000708983</v>
      </c>
      <c r="CF541" s="159">
        <v>17.895720987611814</v>
      </c>
      <c r="CG541" s="159">
        <v>46.109000035640285</v>
      </c>
      <c r="CH541" s="159">
        <v>49.927017762484304</v>
      </c>
      <c r="CI541" s="159">
        <v>30.410955210576102</v>
      </c>
      <c r="CJ541" s="159">
        <v>17.453692726012363</v>
      </c>
      <c r="CK541" s="159">
        <v>24.237617058561515</v>
      </c>
      <c r="CL541" s="159">
        <v>35.970095812245169</v>
      </c>
      <c r="CM541" s="159">
        <v>13.150418837590106</v>
      </c>
      <c r="CN541" s="222">
        <v>24.245464426730962</v>
      </c>
    </row>
    <row r="542" spans="1:92">
      <c r="A542" s="8" t="s">
        <v>936</v>
      </c>
      <c r="B542">
        <v>18</v>
      </c>
      <c r="C542" s="1">
        <v>1992</v>
      </c>
      <c r="D542" s="157">
        <v>11.604228543695296</v>
      </c>
      <c r="E542" s="157">
        <v>72.921535436837274</v>
      </c>
      <c r="F542" s="157">
        <v>42.277475324215473</v>
      </c>
      <c r="G542" s="157">
        <v>79.007033808816416</v>
      </c>
      <c r="H542" s="157">
        <v>0</v>
      </c>
      <c r="I542" s="157">
        <v>60.185248265081221</v>
      </c>
      <c r="J542" s="157">
        <v>0</v>
      </c>
      <c r="K542" s="157">
        <v>0</v>
      </c>
      <c r="L542" s="157">
        <v>0</v>
      </c>
      <c r="M542" s="157">
        <v>0</v>
      </c>
      <c r="N542" s="157">
        <v>39.249763092492266</v>
      </c>
      <c r="O542" s="157">
        <v>0</v>
      </c>
      <c r="P542" s="157">
        <v>18.077288218540559</v>
      </c>
      <c r="Q542" s="157">
        <v>72.773688967590786</v>
      </c>
      <c r="R542" s="157">
        <v>47.642608564079289</v>
      </c>
      <c r="S542" s="157">
        <v>46.714117481502328</v>
      </c>
      <c r="T542" s="157">
        <v>73.986989638518324</v>
      </c>
      <c r="U542" s="157">
        <v>65.077559579380647</v>
      </c>
      <c r="V542" s="157">
        <v>44.921390608294047</v>
      </c>
      <c r="W542" s="157">
        <v>23.638790437370059</v>
      </c>
      <c r="X542" s="157">
        <v>89.32639243051841</v>
      </c>
      <c r="Y542" s="157">
        <v>29.67293210767307</v>
      </c>
      <c r="Z542" s="157">
        <v>7.3883691227452042</v>
      </c>
      <c r="AA542" s="157">
        <v>17.500007363835323</v>
      </c>
      <c r="AB542" s="157">
        <v>49.527327539684009</v>
      </c>
      <c r="AC542" s="157">
        <v>0</v>
      </c>
      <c r="AD542" s="157">
        <v>37.521614085160586</v>
      </c>
      <c r="AE542" s="157">
        <v>74.925857867438708</v>
      </c>
      <c r="AF542" s="157">
        <v>51.541233285655188</v>
      </c>
      <c r="AG542" s="157">
        <v>79.576822213386237</v>
      </c>
      <c r="AH542" s="157">
        <v>29.477721030944785</v>
      </c>
      <c r="AI542" s="157">
        <v>50.000111205264901</v>
      </c>
      <c r="AJ542" s="157">
        <v>64.65298881697241</v>
      </c>
      <c r="AK542" s="157">
        <v>0</v>
      </c>
      <c r="AL542" s="157">
        <v>74.444227562239305</v>
      </c>
      <c r="AM542" s="157">
        <v>9.1870897880709794</v>
      </c>
      <c r="AN542" s="157">
        <v>0</v>
      </c>
      <c r="AO542" s="157">
        <v>72.212367058101009</v>
      </c>
      <c r="AP542" s="157">
        <v>0</v>
      </c>
      <c r="AQ542" s="157">
        <v>5.4276344264200693</v>
      </c>
      <c r="AR542" s="157">
        <v>76.856745142154196</v>
      </c>
      <c r="AS542" s="157">
        <v>50.07743323977482</v>
      </c>
      <c r="AT542" s="157">
        <v>14.168518426209898</v>
      </c>
      <c r="AU542" s="157">
        <v>24.076202345548644</v>
      </c>
      <c r="AV542" s="157">
        <v>0</v>
      </c>
      <c r="AW542" s="157">
        <v>18.394925281645012</v>
      </c>
      <c r="AX542" s="157">
        <v>53.488961263377405</v>
      </c>
      <c r="AY542" s="157">
        <v>18.730849209663113</v>
      </c>
      <c r="AZ542" s="157">
        <v>33.909064309949706</v>
      </c>
      <c r="BA542" s="157">
        <v>71.064017012539409</v>
      </c>
      <c r="BB542" s="157">
        <v>46.536608212073844</v>
      </c>
      <c r="BC542" s="157">
        <v>0</v>
      </c>
      <c r="BD542" s="157">
        <v>22.308532863783316</v>
      </c>
      <c r="BE542" s="157">
        <v>14.283539237863234</v>
      </c>
      <c r="BF542" s="157">
        <v>9.5817625629894785</v>
      </c>
      <c r="BG542" s="157">
        <v>49.41579832820991</v>
      </c>
      <c r="BH542" s="157">
        <v>35.216339202256769</v>
      </c>
      <c r="BI542" s="157">
        <v>9.3418454156827835</v>
      </c>
      <c r="BJ542" s="157">
        <v>27.050263035328431</v>
      </c>
      <c r="BK542" s="157">
        <v>10.154397412678653</v>
      </c>
      <c r="BL542" s="157">
        <v>36.457709259593017</v>
      </c>
      <c r="BM542" s="157">
        <v>4.1413938084251614</v>
      </c>
      <c r="BN542" s="157">
        <v>60.822721018980026</v>
      </c>
      <c r="BO542" s="157">
        <v>38.586213869467443</v>
      </c>
      <c r="BP542" s="157">
        <v>46.907486254906267</v>
      </c>
      <c r="BQ542" s="157">
        <v>32.481414738035248</v>
      </c>
      <c r="BR542" s="157">
        <v>74.925857867438708</v>
      </c>
      <c r="BS542" s="157">
        <v>69.030739706558819</v>
      </c>
      <c r="BT542" s="157">
        <v>29.477721030944785</v>
      </c>
      <c r="BU542" s="157">
        <v>50.000111205264901</v>
      </c>
      <c r="BV542" s="157">
        <v>43.851989511468638</v>
      </c>
      <c r="BW542" s="157">
        <v>6.3550480383389498</v>
      </c>
      <c r="BX542" s="157">
        <v>34.586010011608423</v>
      </c>
      <c r="BY542" s="157">
        <v>5.4276344264200667</v>
      </c>
      <c r="BZ542" s="157">
        <v>66.436091142415833</v>
      </c>
      <c r="CA542" s="157">
        <v>21.257741943705771</v>
      </c>
      <c r="CB542" s="157">
        <v>23.981527771283883</v>
      </c>
      <c r="CC542" s="157">
        <v>21.00398115303749</v>
      </c>
      <c r="CD542" s="157">
        <v>45.911880969794538</v>
      </c>
      <c r="CE542" s="157">
        <v>15.366408294723103</v>
      </c>
      <c r="CF542" s="159">
        <v>17.39483174540516</v>
      </c>
      <c r="CG542" s="159">
        <v>46.151716380550077</v>
      </c>
      <c r="CH542" s="159">
        <v>53.906373214233241</v>
      </c>
      <c r="CI542" s="159">
        <v>25.783867054988619</v>
      </c>
      <c r="CJ542" s="159">
        <v>16.955263786752646</v>
      </c>
      <c r="CK542" s="159">
        <v>33.843787771485665</v>
      </c>
      <c r="CL542" s="159">
        <v>37.691321470618483</v>
      </c>
      <c r="CM542" s="159">
        <v>15.612888811122193</v>
      </c>
      <c r="CN542" s="222">
        <v>26.504476791516151</v>
      </c>
    </row>
    <row r="543" spans="1:92">
      <c r="A543" s="8" t="s">
        <v>936</v>
      </c>
      <c r="B543">
        <v>18</v>
      </c>
      <c r="C543" s="1">
        <v>1993</v>
      </c>
      <c r="D543" s="157">
        <v>11.604228543695296</v>
      </c>
      <c r="E543" s="157">
        <v>72.921535436837274</v>
      </c>
      <c r="F543" s="157">
        <v>39.715398574779798</v>
      </c>
      <c r="G543" s="157">
        <v>78.637714101623331</v>
      </c>
      <c r="H543" s="157">
        <v>0</v>
      </c>
      <c r="I543" s="157">
        <v>59.805306117188259</v>
      </c>
      <c r="J543" s="157">
        <v>0</v>
      </c>
      <c r="K543" s="157">
        <v>0</v>
      </c>
      <c r="L543" s="157">
        <v>0</v>
      </c>
      <c r="M543" s="157">
        <v>0</v>
      </c>
      <c r="N543" s="157">
        <v>39.249763092492266</v>
      </c>
      <c r="O543" s="157">
        <v>0</v>
      </c>
      <c r="P543" s="157">
        <v>18.077288218540559</v>
      </c>
      <c r="Q543" s="157">
        <v>72.773688967590786</v>
      </c>
      <c r="R543" s="157">
        <v>47.642608564079289</v>
      </c>
      <c r="S543" s="157">
        <v>46.714117481502328</v>
      </c>
      <c r="T543" s="157">
        <v>73.986989638518324</v>
      </c>
      <c r="U543" s="157">
        <v>65.077559579380647</v>
      </c>
      <c r="V543" s="157">
        <v>44.921390608294047</v>
      </c>
      <c r="W543" s="157">
        <v>23.638790437370059</v>
      </c>
      <c r="X543" s="157">
        <v>89.32639243051841</v>
      </c>
      <c r="Y543" s="157">
        <v>29.67293210767307</v>
      </c>
      <c r="Z543" s="157">
        <v>7.3883691227452042</v>
      </c>
      <c r="AA543" s="157">
        <v>17.500007363835323</v>
      </c>
      <c r="AB543" s="157">
        <v>49.867642406535523</v>
      </c>
      <c r="AC543" s="157">
        <v>0</v>
      </c>
      <c r="AD543" s="157">
        <v>37.521614085160586</v>
      </c>
      <c r="AE543" s="157">
        <v>74.925857867438708</v>
      </c>
      <c r="AF543" s="157">
        <v>51.541233285655188</v>
      </c>
      <c r="AG543" s="157">
        <v>79.576822213386237</v>
      </c>
      <c r="AH543" s="157">
        <v>29.477721030944785</v>
      </c>
      <c r="AI543" s="157">
        <v>50.000111205264901</v>
      </c>
      <c r="AJ543" s="157">
        <v>64.65298881697241</v>
      </c>
      <c r="AK543" s="157">
        <v>0</v>
      </c>
      <c r="AL543" s="157">
        <v>70.723023979156679</v>
      </c>
      <c r="AM543" s="157">
        <v>9.4058694835473258</v>
      </c>
      <c r="AN543" s="157">
        <v>0</v>
      </c>
      <c r="AO543" s="157">
        <v>72.212367058101009</v>
      </c>
      <c r="AP543" s="157">
        <v>0</v>
      </c>
      <c r="AQ543" s="157">
        <v>19.901491112435664</v>
      </c>
      <c r="AR543" s="157">
        <v>76.647742447172703</v>
      </c>
      <c r="AS543" s="157">
        <v>50.07743323977482</v>
      </c>
      <c r="AT543" s="157">
        <v>14.168518426209898</v>
      </c>
      <c r="AU543" s="157">
        <v>24.076202345548644</v>
      </c>
      <c r="AV543" s="157">
        <v>0</v>
      </c>
      <c r="AW543" s="157">
        <v>18.394925281645012</v>
      </c>
      <c r="AX543" s="157">
        <v>51.55813422213371</v>
      </c>
      <c r="AY543" s="157">
        <v>18.730849209663113</v>
      </c>
      <c r="AZ543" s="157">
        <v>35.288783241285429</v>
      </c>
      <c r="BA543" s="157">
        <v>71.064017012539409</v>
      </c>
      <c r="BB543" s="157">
        <v>44.348321088393924</v>
      </c>
      <c r="BC543" s="157">
        <v>0</v>
      </c>
      <c r="BD543" s="157">
        <v>22.308532863783316</v>
      </c>
      <c r="BE543" s="157">
        <v>14.283539237863234</v>
      </c>
      <c r="BF543" s="157">
        <v>9.5817625629894785</v>
      </c>
      <c r="BG543" s="157">
        <v>49.41579832820991</v>
      </c>
      <c r="BH543" s="157">
        <v>35.216339202256769</v>
      </c>
      <c r="BI543" s="157">
        <v>9.3418454156827835</v>
      </c>
      <c r="BJ543" s="157">
        <v>27.834406089897765</v>
      </c>
      <c r="BK543" s="157">
        <v>10.769770044175607</v>
      </c>
      <c r="BL543" s="157">
        <v>35.444955212485624</v>
      </c>
      <c r="BM543" s="157">
        <v>4.1413938084251614</v>
      </c>
      <c r="BN543" s="157">
        <v>60.822721018980026</v>
      </c>
      <c r="BO543" s="157">
        <v>38.586213869467443</v>
      </c>
      <c r="BP543" s="157">
        <v>46.907486254906267</v>
      </c>
      <c r="BQ543" s="157">
        <v>32.610969178794868</v>
      </c>
      <c r="BR543" s="157">
        <v>74.925857867438708</v>
      </c>
      <c r="BS543" s="157">
        <v>69.030739706558819</v>
      </c>
      <c r="BT543" s="157">
        <v>29.477721030944785</v>
      </c>
      <c r="BU543" s="157">
        <v>50.000111205264901</v>
      </c>
      <c r="BV543" s="157">
        <v>41.991569291345257</v>
      </c>
      <c r="BW543" s="157">
        <v>6.5063860035312162</v>
      </c>
      <c r="BX543" s="157">
        <v>34.586010011608423</v>
      </c>
      <c r="BY543" s="157">
        <v>19.901491112435657</v>
      </c>
      <c r="BZ543" s="157">
        <v>66.286132370190572</v>
      </c>
      <c r="CA543" s="157">
        <v>21.257741943705771</v>
      </c>
      <c r="CB543" s="157">
        <v>22.795992648513334</v>
      </c>
      <c r="CC543" s="157">
        <v>22.046579078553265</v>
      </c>
      <c r="CD543" s="157">
        <v>45.007836299205714</v>
      </c>
      <c r="CE543" s="157">
        <v>15.62872583290957</v>
      </c>
      <c r="CF543" s="159">
        <v>16.72402527917161</v>
      </c>
      <c r="CG543" s="159">
        <v>46.194461943206036</v>
      </c>
      <c r="CH543" s="159">
        <v>53.123930217952697</v>
      </c>
      <c r="CI543" s="159">
        <v>33.254616008849197</v>
      </c>
      <c r="CJ543" s="159">
        <v>16.741826669323732</v>
      </c>
      <c r="CK543" s="159">
        <v>33.389315847229682</v>
      </c>
      <c r="CL543" s="159">
        <v>37.097155758571709</v>
      </c>
      <c r="CM543" s="159">
        <v>19.630493096861933</v>
      </c>
      <c r="CN543" s="222">
        <v>28.116735462407561</v>
      </c>
    </row>
    <row r="544" spans="1:92">
      <c r="A544" s="8" t="s">
        <v>936</v>
      </c>
      <c r="B544">
        <v>18</v>
      </c>
      <c r="C544" s="1">
        <v>1994</v>
      </c>
      <c r="D544" s="157">
        <v>11.604228543695296</v>
      </c>
      <c r="E544" s="157">
        <v>72.921535436837274</v>
      </c>
      <c r="F544" s="157">
        <v>40.453016421015363</v>
      </c>
      <c r="G544" s="157">
        <v>78.528090490934801</v>
      </c>
      <c r="H544" s="157">
        <v>0</v>
      </c>
      <c r="I544" s="157">
        <v>59.692529492238208</v>
      </c>
      <c r="J544" s="157">
        <v>0</v>
      </c>
      <c r="K544" s="157">
        <v>0</v>
      </c>
      <c r="L544" s="157">
        <v>0</v>
      </c>
      <c r="M544" s="157">
        <v>0</v>
      </c>
      <c r="N544" s="157">
        <v>39.249763092492266</v>
      </c>
      <c r="O544" s="157">
        <v>0</v>
      </c>
      <c r="P544" s="157">
        <v>18.077288218540559</v>
      </c>
      <c r="Q544" s="157">
        <v>72.773688967590786</v>
      </c>
      <c r="R544" s="157">
        <v>47.642608564079289</v>
      </c>
      <c r="S544" s="157">
        <v>46.714117481502328</v>
      </c>
      <c r="T544" s="157">
        <v>73.986989638518324</v>
      </c>
      <c r="U544" s="157">
        <v>65.077559579380647</v>
      </c>
      <c r="V544" s="157">
        <v>44.921390608294047</v>
      </c>
      <c r="W544" s="157">
        <v>23.161930121815978</v>
      </c>
      <c r="X544" s="157">
        <v>89.32639243051841</v>
      </c>
      <c r="Y544" s="157">
        <v>29.67293210767307</v>
      </c>
      <c r="Z544" s="157">
        <v>7.3883691227452042</v>
      </c>
      <c r="AA544" s="157">
        <v>17.500007363835323</v>
      </c>
      <c r="AB544" s="157">
        <v>50.207724658987289</v>
      </c>
      <c r="AC544" s="157">
        <v>0</v>
      </c>
      <c r="AD544" s="157">
        <v>37.521614085160586</v>
      </c>
      <c r="AE544" s="157">
        <v>74.925857867438708</v>
      </c>
      <c r="AF544" s="157">
        <v>51.541233285655188</v>
      </c>
      <c r="AG544" s="157">
        <v>80.390219012661788</v>
      </c>
      <c r="AH544" s="157">
        <v>15.730953011795018</v>
      </c>
      <c r="AI544" s="157">
        <v>50.000111205264901</v>
      </c>
      <c r="AJ544" s="157">
        <v>64.65298881697241</v>
      </c>
      <c r="AK544" s="157">
        <v>0</v>
      </c>
      <c r="AL544" s="157">
        <v>72.246597896148316</v>
      </c>
      <c r="AM544" s="157">
        <v>9.6246491790236686</v>
      </c>
      <c r="AN544" s="157">
        <v>0</v>
      </c>
      <c r="AO544" s="157">
        <v>72.212367058101009</v>
      </c>
      <c r="AP544" s="157">
        <v>0</v>
      </c>
      <c r="AQ544" s="157">
        <v>10.855268852840137</v>
      </c>
      <c r="AR544" s="157">
        <v>75.911478355171056</v>
      </c>
      <c r="AS544" s="157">
        <v>50.07743323977482</v>
      </c>
      <c r="AT544" s="157">
        <v>14.168518426209898</v>
      </c>
      <c r="AU544" s="157">
        <v>24.076202345548644</v>
      </c>
      <c r="AV544" s="157">
        <v>0</v>
      </c>
      <c r="AW544" s="157">
        <v>18.394925281645012</v>
      </c>
      <c r="AX544" s="157">
        <v>51.425165624981695</v>
      </c>
      <c r="AY544" s="157">
        <v>18.730849209663113</v>
      </c>
      <c r="AZ544" s="157">
        <v>39.404132977863064</v>
      </c>
      <c r="BA544" s="157">
        <v>71.064017012539409</v>
      </c>
      <c r="BB544" s="157">
        <v>51.074629082095981</v>
      </c>
      <c r="BC544" s="157">
        <v>0</v>
      </c>
      <c r="BD544" s="157">
        <v>22.308532863783316</v>
      </c>
      <c r="BE544" s="157">
        <v>14.283539237863234</v>
      </c>
      <c r="BF544" s="157">
        <v>9.5817625629894785</v>
      </c>
      <c r="BG544" s="157">
        <v>49.934158952180461</v>
      </c>
      <c r="BH544" s="157">
        <v>37.424042001018684</v>
      </c>
      <c r="BI544" s="157">
        <v>21.019093269987604</v>
      </c>
      <c r="BJ544" s="157">
        <v>28.618549144467096</v>
      </c>
      <c r="BK544" s="157">
        <v>18.807812895561916</v>
      </c>
      <c r="BL544" s="157">
        <v>35.60373469093313</v>
      </c>
      <c r="BM544" s="157">
        <v>4.1413938084251614</v>
      </c>
      <c r="BN544" s="157">
        <v>60.822721018980026</v>
      </c>
      <c r="BO544" s="157">
        <v>38.236811627949734</v>
      </c>
      <c r="BP544" s="157">
        <v>46.907486254906267</v>
      </c>
      <c r="BQ544" s="157">
        <v>32.740435065596337</v>
      </c>
      <c r="BR544" s="157">
        <v>74.925857867438708</v>
      </c>
      <c r="BS544" s="157">
        <v>69.424912761784256</v>
      </c>
      <c r="BT544" s="157">
        <v>15.730953011795012</v>
      </c>
      <c r="BU544" s="157">
        <v>50.000111205264901</v>
      </c>
      <c r="BV544" s="157">
        <v>42.75328190898059</v>
      </c>
      <c r="BW544" s="157">
        <v>6.6577239687234888</v>
      </c>
      <c r="BX544" s="157">
        <v>34.586010011608423</v>
      </c>
      <c r="BY544" s="157">
        <v>10.855268852840133</v>
      </c>
      <c r="BZ544" s="157">
        <v>65.757865214210227</v>
      </c>
      <c r="CA544" s="157">
        <v>21.257741943705771</v>
      </c>
      <c r="CB544" s="157">
        <v>22.714349425799977</v>
      </c>
      <c r="CC544" s="157">
        <v>25.156382822402662</v>
      </c>
      <c r="CD544" s="157">
        <v>47.786668577951424</v>
      </c>
      <c r="CE544" s="157">
        <v>20.366904832611091</v>
      </c>
      <c r="CF544" s="159">
        <v>16.829194250011071</v>
      </c>
      <c r="CG544" s="159">
        <v>46.093554961006994</v>
      </c>
      <c r="CH544" s="159">
        <v>49.127117190235268</v>
      </c>
      <c r="CI544" s="159">
        <v>28.468565205482445</v>
      </c>
      <c r="CJ544" s="159">
        <v>17.925332512670419</v>
      </c>
      <c r="CK544" s="159">
        <v>37.740609057397592</v>
      </c>
      <c r="CL544" s="159">
        <v>35.200901754314032</v>
      </c>
      <c r="CM544" s="159">
        <v>19.915596673002785</v>
      </c>
      <c r="CN544" s="222">
        <v>27.101279846523823</v>
      </c>
    </row>
    <row r="545" spans="1:92">
      <c r="A545" s="8" t="s">
        <v>936</v>
      </c>
      <c r="B545">
        <v>18</v>
      </c>
      <c r="C545" s="1">
        <v>1995</v>
      </c>
      <c r="D545" s="157">
        <v>11.604228543695296</v>
      </c>
      <c r="E545" s="157">
        <v>72.921535436837274</v>
      </c>
      <c r="F545" s="157">
        <v>43.109812773868015</v>
      </c>
      <c r="G545" s="157">
        <v>77.877865874393706</v>
      </c>
      <c r="H545" s="157">
        <v>0</v>
      </c>
      <c r="I545" s="157">
        <v>59.023602996820159</v>
      </c>
      <c r="J545" s="157">
        <v>0</v>
      </c>
      <c r="K545" s="157">
        <v>0</v>
      </c>
      <c r="L545" s="157">
        <v>0</v>
      </c>
      <c r="M545" s="157">
        <v>0</v>
      </c>
      <c r="N545" s="157">
        <v>39.249763092492266</v>
      </c>
      <c r="O545" s="157">
        <v>0</v>
      </c>
      <c r="P545" s="157">
        <v>18.077288218540559</v>
      </c>
      <c r="Q545" s="157">
        <v>72.773688967590786</v>
      </c>
      <c r="R545" s="157">
        <v>100</v>
      </c>
      <c r="S545" s="157">
        <v>46.714117481502328</v>
      </c>
      <c r="T545" s="157">
        <v>73.986989638518324</v>
      </c>
      <c r="U545" s="157">
        <v>65.077559579380647</v>
      </c>
      <c r="V545" s="157">
        <v>44.921390608294047</v>
      </c>
      <c r="W545" s="157">
        <v>23.161930121815978</v>
      </c>
      <c r="X545" s="157">
        <v>89.32639243051841</v>
      </c>
      <c r="Y545" s="157">
        <v>29.67293210767307</v>
      </c>
      <c r="Z545" s="157">
        <v>14.776528521424366</v>
      </c>
      <c r="AA545" s="157">
        <v>17.500007363835323</v>
      </c>
      <c r="AB545" s="157">
        <v>50.547806911439039</v>
      </c>
      <c r="AC545" s="157">
        <v>52.025060980894715</v>
      </c>
      <c r="AD545" s="157">
        <v>37.521614085160586</v>
      </c>
      <c r="AE545" s="157">
        <v>74.925857867438708</v>
      </c>
      <c r="AF545" s="157">
        <v>51.541233285655188</v>
      </c>
      <c r="AG545" s="157">
        <v>80.390219012661788</v>
      </c>
      <c r="AH545" s="157">
        <v>15.730953011795018</v>
      </c>
      <c r="AI545" s="157">
        <v>50.000111205264901</v>
      </c>
      <c r="AJ545" s="157">
        <v>64.65298881697241</v>
      </c>
      <c r="AK545" s="157">
        <v>0</v>
      </c>
      <c r="AL545" s="157">
        <v>72.709122772772986</v>
      </c>
      <c r="AM545" s="157">
        <v>9.8434288745000114</v>
      </c>
      <c r="AN545" s="157">
        <v>0</v>
      </c>
      <c r="AO545" s="157">
        <v>72.212367058101009</v>
      </c>
      <c r="AP545" s="157">
        <v>0</v>
      </c>
      <c r="AQ545" s="157">
        <v>14.473733024344037</v>
      </c>
      <c r="AR545" s="157">
        <v>76.015271561875323</v>
      </c>
      <c r="AS545" s="157">
        <v>50.07743323977482</v>
      </c>
      <c r="AT545" s="157">
        <v>14.168518426209898</v>
      </c>
      <c r="AU545" s="157">
        <v>24.076202345548644</v>
      </c>
      <c r="AV545" s="157">
        <v>0</v>
      </c>
      <c r="AW545" s="157">
        <v>18.394925281645012</v>
      </c>
      <c r="AX545" s="157">
        <v>51.407592682626799</v>
      </c>
      <c r="AY545" s="157">
        <v>18.730849209663113</v>
      </c>
      <c r="AZ545" s="157">
        <v>39.417581239311808</v>
      </c>
      <c r="BA545" s="157">
        <v>71.064017012539409</v>
      </c>
      <c r="BB545" s="157">
        <v>42.061033677232402</v>
      </c>
      <c r="BC545" s="157">
        <v>0</v>
      </c>
      <c r="BD545" s="157">
        <v>22.308532863783316</v>
      </c>
      <c r="BE545" s="157">
        <v>14.283539237863234</v>
      </c>
      <c r="BF545" s="157">
        <v>9.5817625629894785</v>
      </c>
      <c r="BG545" s="157">
        <v>49.934158952180461</v>
      </c>
      <c r="BH545" s="157">
        <v>37.424042001018684</v>
      </c>
      <c r="BI545" s="157">
        <v>21.019093269987604</v>
      </c>
      <c r="BJ545" s="157">
        <v>29.40269219903643</v>
      </c>
      <c r="BK545" s="157">
        <v>19.42318552705887</v>
      </c>
      <c r="BL545" s="157">
        <v>36.018602048226086</v>
      </c>
      <c r="BM545" s="157">
        <v>4.1413938084251614</v>
      </c>
      <c r="BN545" s="157">
        <v>76.245987196881785</v>
      </c>
      <c r="BO545" s="157">
        <v>38.236811627949734</v>
      </c>
      <c r="BP545" s="157">
        <v>49.571652209424563</v>
      </c>
      <c r="BQ545" s="157">
        <v>47.752987589162764</v>
      </c>
      <c r="BR545" s="157">
        <v>74.925857867438708</v>
      </c>
      <c r="BS545" s="157">
        <v>69.424912761784256</v>
      </c>
      <c r="BT545" s="157">
        <v>15.730953011795012</v>
      </c>
      <c r="BU545" s="157">
        <v>50.000111205264901</v>
      </c>
      <c r="BV545" s="157">
        <v>42.984521778977104</v>
      </c>
      <c r="BW545" s="157">
        <v>6.8090619339157552</v>
      </c>
      <c r="BX545" s="157">
        <v>34.586010011608423</v>
      </c>
      <c r="BY545" s="157">
        <v>14.473733024344034</v>
      </c>
      <c r="BZ545" s="157">
        <v>65.83233651154957</v>
      </c>
      <c r="CA545" s="157">
        <v>21.257741943705771</v>
      </c>
      <c r="CB545" s="157">
        <v>22.703559572577944</v>
      </c>
      <c r="CC545" s="157">
        <v>25.166545130949579</v>
      </c>
      <c r="CD545" s="157">
        <v>44.06289174792208</v>
      </c>
      <c r="CE545" s="157">
        <v>20.629222370797567</v>
      </c>
      <c r="CF545" s="159">
        <v>17.103985258446137</v>
      </c>
      <c r="CG545" s="159">
        <v>57.096107872741612</v>
      </c>
      <c r="CH545" s="159">
        <v>49.224370496118816</v>
      </c>
      <c r="CI545" s="159">
        <v>30.396748027534027</v>
      </c>
      <c r="CJ545" s="159">
        <v>17.92365554551392</v>
      </c>
      <c r="CK545" s="159">
        <v>35.432671699129628</v>
      </c>
      <c r="CL545" s="159">
        <v>39.931691298972275</v>
      </c>
      <c r="CM545" s="159">
        <v>19.739017270747244</v>
      </c>
      <c r="CN545" s="222">
        <v>29.897409464340292</v>
      </c>
    </row>
    <row r="546" spans="1:92">
      <c r="A546" s="8" t="s">
        <v>936</v>
      </c>
      <c r="B546">
        <v>18</v>
      </c>
      <c r="C546" s="1">
        <v>1996</v>
      </c>
      <c r="D546" s="157">
        <v>11.604228543695296</v>
      </c>
      <c r="E546" s="157">
        <v>72.921535436837274</v>
      </c>
      <c r="F546" s="157">
        <v>43.865135218873107</v>
      </c>
      <c r="G546" s="157">
        <v>77.340039017056526</v>
      </c>
      <c r="H546" s="157">
        <v>0</v>
      </c>
      <c r="I546" s="157">
        <v>58.470307065432536</v>
      </c>
      <c r="J546" s="157">
        <v>0</v>
      </c>
      <c r="K546" s="157">
        <v>0</v>
      </c>
      <c r="L546" s="157">
        <v>0</v>
      </c>
      <c r="M546" s="157">
        <v>0</v>
      </c>
      <c r="N546" s="157">
        <v>39.249763092492266</v>
      </c>
      <c r="O546" s="157">
        <v>0</v>
      </c>
      <c r="P546" s="157">
        <v>18.077288218540559</v>
      </c>
      <c r="Q546" s="157">
        <v>72.773688967590786</v>
      </c>
      <c r="R546" s="157">
        <v>100</v>
      </c>
      <c r="S546" s="157">
        <v>46.714117481502328</v>
      </c>
      <c r="T546" s="157">
        <v>73.986989638518324</v>
      </c>
      <c r="U546" s="157">
        <v>65.077559579380647</v>
      </c>
      <c r="V546" s="157">
        <v>44.921390608294047</v>
      </c>
      <c r="W546" s="157">
        <v>23.161930121815978</v>
      </c>
      <c r="X546" s="157">
        <v>89.32639243051841</v>
      </c>
      <c r="Y546" s="157">
        <v>29.67293210767307</v>
      </c>
      <c r="Z546" s="157">
        <v>14.776528521424366</v>
      </c>
      <c r="AA546" s="157">
        <v>17.500007363835323</v>
      </c>
      <c r="AB546" s="157">
        <v>50.88788916389079</v>
      </c>
      <c r="AC546" s="157">
        <v>52.025060980894715</v>
      </c>
      <c r="AD546" s="157">
        <v>37.521614085160586</v>
      </c>
      <c r="AE546" s="157">
        <v>74.925857867438708</v>
      </c>
      <c r="AF546" s="157">
        <v>51.541233285655188</v>
      </c>
      <c r="AG546" s="157">
        <v>80.390219012661788</v>
      </c>
      <c r="AH546" s="157">
        <v>15.730953011795018</v>
      </c>
      <c r="AI546" s="157">
        <v>50.000111205264901</v>
      </c>
      <c r="AJ546" s="157">
        <v>64.65298881697241</v>
      </c>
      <c r="AK546" s="157">
        <v>0</v>
      </c>
      <c r="AL546" s="157">
        <v>70.128955330280945</v>
      </c>
      <c r="AM546" s="157">
        <v>10.062208569976354</v>
      </c>
      <c r="AN546" s="157">
        <v>0</v>
      </c>
      <c r="AO546" s="157">
        <v>72.212367058101009</v>
      </c>
      <c r="AP546" s="157">
        <v>0</v>
      </c>
      <c r="AQ546" s="157">
        <v>14.588862040565976</v>
      </c>
      <c r="AR546" s="157">
        <v>75.282851662714563</v>
      </c>
      <c r="AS546" s="157">
        <v>50.07743323977482</v>
      </c>
      <c r="AT546" s="157">
        <v>14.168518426209898</v>
      </c>
      <c r="AU546" s="157">
        <v>24.076202345548644</v>
      </c>
      <c r="AV546" s="157">
        <v>0</v>
      </c>
      <c r="AW546" s="157">
        <v>18.394925281645012</v>
      </c>
      <c r="AX546" s="157">
        <v>37.606389521840242</v>
      </c>
      <c r="AY546" s="157">
        <v>18.730849209663113</v>
      </c>
      <c r="AZ546" s="157">
        <v>41.443361919975565</v>
      </c>
      <c r="BA546" s="157">
        <v>71.064017012539409</v>
      </c>
      <c r="BB546" s="157">
        <v>55.249014280791464</v>
      </c>
      <c r="BC546" s="157">
        <v>0</v>
      </c>
      <c r="BD546" s="157">
        <v>22.308532863783316</v>
      </c>
      <c r="BE546" s="157">
        <v>14.283539237863234</v>
      </c>
      <c r="BF546" s="157">
        <v>9.5817625629894785</v>
      </c>
      <c r="BG546" s="157">
        <v>49.934158952180461</v>
      </c>
      <c r="BH546" s="157">
        <v>37.424042001018684</v>
      </c>
      <c r="BI546" s="157">
        <v>21.019093269987604</v>
      </c>
      <c r="BJ546" s="157">
        <v>30.187026135556732</v>
      </c>
      <c r="BK546" s="157">
        <v>20.038707957151612</v>
      </c>
      <c r="BL546" s="157">
        <v>35.919502369632831</v>
      </c>
      <c r="BM546" s="157">
        <v>4.1413938084251614</v>
      </c>
      <c r="BN546" s="157">
        <v>76.245987196881785</v>
      </c>
      <c r="BO546" s="157">
        <v>38.236811627949734</v>
      </c>
      <c r="BP546" s="157">
        <v>49.571652209424563</v>
      </c>
      <c r="BQ546" s="157">
        <v>47.882453475964233</v>
      </c>
      <c r="BR546" s="157">
        <v>74.925857867438708</v>
      </c>
      <c r="BS546" s="157">
        <v>69.424912761784256</v>
      </c>
      <c r="BT546" s="157">
        <v>15.730953011795012</v>
      </c>
      <c r="BU546" s="157">
        <v>50.000111205264901</v>
      </c>
      <c r="BV546" s="157">
        <v>41.694563953735042</v>
      </c>
      <c r="BW546" s="157">
        <v>6.9603998991080251</v>
      </c>
      <c r="BX546" s="157">
        <v>34.586010011608423</v>
      </c>
      <c r="BY546" s="157">
        <v>14.588862040565973</v>
      </c>
      <c r="BZ546" s="157">
        <v>65.306827551767</v>
      </c>
      <c r="CA546" s="157">
        <v>21.257741943705771</v>
      </c>
      <c r="CB546" s="157">
        <v>14.229568513769649</v>
      </c>
      <c r="CC546" s="157">
        <v>26.697345852198833</v>
      </c>
      <c r="CD546" s="157">
        <v>49.511227778171587</v>
      </c>
      <c r="CE546" s="157">
        <v>20.891603764275708</v>
      </c>
      <c r="CF546" s="159">
        <v>17.038345722971663</v>
      </c>
      <c r="CG546" s="159">
        <v>57.138824217651411</v>
      </c>
      <c r="CH546" s="159">
        <v>48.681848728756492</v>
      </c>
      <c r="CI546" s="159">
        <v>30.343410616248129</v>
      </c>
      <c r="CJ546" s="159">
        <v>14.062575068875567</v>
      </c>
      <c r="CK546" s="159">
        <v>39.153778634187852</v>
      </c>
      <c r="CL546" s="159">
        <v>39.669029384322826</v>
      </c>
      <c r="CM546" s="159">
        <v>19.762323105339803</v>
      </c>
      <c r="CN546" s="222">
        <v>29.74879843010515</v>
      </c>
    </row>
    <row r="547" spans="1:92">
      <c r="A547" s="8" t="s">
        <v>936</v>
      </c>
      <c r="B547">
        <v>18</v>
      </c>
      <c r="C547" s="1">
        <v>1997</v>
      </c>
      <c r="D547" s="157">
        <v>11.604228543695296</v>
      </c>
      <c r="E547" s="157">
        <v>72.921535436837274</v>
      </c>
      <c r="F547" s="157">
        <v>40.253618377373527</v>
      </c>
      <c r="G547" s="157">
        <v>76.897607073183821</v>
      </c>
      <c r="H547" s="157">
        <v>0</v>
      </c>
      <c r="I547" s="157">
        <v>58.015149813389208</v>
      </c>
      <c r="J547" s="157">
        <v>0</v>
      </c>
      <c r="K547" s="157">
        <v>0</v>
      </c>
      <c r="L547" s="157">
        <v>0</v>
      </c>
      <c r="M547" s="157">
        <v>0</v>
      </c>
      <c r="N547" s="157">
        <v>39.249763092492266</v>
      </c>
      <c r="O547" s="157">
        <v>0</v>
      </c>
      <c r="P547" s="157">
        <v>18.077288218540559</v>
      </c>
      <c r="Q547" s="157">
        <v>72.773688967590786</v>
      </c>
      <c r="R547" s="157">
        <v>100</v>
      </c>
      <c r="S547" s="157">
        <v>46.714117481502328</v>
      </c>
      <c r="T547" s="157">
        <v>73.986989638518324</v>
      </c>
      <c r="U547" s="157">
        <v>65.077559579380647</v>
      </c>
      <c r="V547" s="157">
        <v>44.921390608294047</v>
      </c>
      <c r="W547" s="157">
        <v>26.976310864085608</v>
      </c>
      <c r="X547" s="157">
        <v>89.32639243051841</v>
      </c>
      <c r="Y547" s="157">
        <v>29.67293210767307</v>
      </c>
      <c r="Z547" s="157">
        <v>14.776528521424366</v>
      </c>
      <c r="AA547" s="157">
        <v>17.500007363835323</v>
      </c>
      <c r="AB547" s="157">
        <v>65.00479185663508</v>
      </c>
      <c r="AC547" s="157">
        <v>52.025060980894715</v>
      </c>
      <c r="AD547" s="157">
        <v>37.521614085160586</v>
      </c>
      <c r="AE547" s="157">
        <v>74.925857867438708</v>
      </c>
      <c r="AF547" s="157">
        <v>51.541233285655188</v>
      </c>
      <c r="AG547" s="157">
        <v>82.11101636676635</v>
      </c>
      <c r="AH547" s="157">
        <v>15.730953011795018</v>
      </c>
      <c r="AI547" s="157">
        <v>50.000111205264901</v>
      </c>
      <c r="AJ547" s="157">
        <v>64.65298881697241</v>
      </c>
      <c r="AK547" s="157">
        <v>0</v>
      </c>
      <c r="AL547" s="157">
        <v>68.883957176137116</v>
      </c>
      <c r="AM547" s="157">
        <v>10.280988265452695</v>
      </c>
      <c r="AN547" s="157">
        <v>0</v>
      </c>
      <c r="AO547" s="157">
        <v>74.231959794586103</v>
      </c>
      <c r="AP547" s="157">
        <v>0</v>
      </c>
      <c r="AQ547" s="157">
        <v>14.473733024344037</v>
      </c>
      <c r="AR547" s="157">
        <v>74.941325477691535</v>
      </c>
      <c r="AS547" s="157">
        <v>50.07743323977482</v>
      </c>
      <c r="AT547" s="157">
        <v>14.168518426209898</v>
      </c>
      <c r="AU547" s="157">
        <v>24.076202345548644</v>
      </c>
      <c r="AV547" s="157">
        <v>0</v>
      </c>
      <c r="AW547" s="157">
        <v>19.833567070056002</v>
      </c>
      <c r="AX547" s="157">
        <v>42.180187093259597</v>
      </c>
      <c r="AY547" s="157">
        <v>18.730849209663113</v>
      </c>
      <c r="AZ547" s="157">
        <v>44.58389443478228</v>
      </c>
      <c r="BA547" s="157">
        <v>71.064017012539409</v>
      </c>
      <c r="BB547" s="157">
        <v>64.710776371677525</v>
      </c>
      <c r="BC547" s="157">
        <v>0</v>
      </c>
      <c r="BD547" s="157">
        <v>22.308532863783316</v>
      </c>
      <c r="BE547" s="157">
        <v>14.283539237863234</v>
      </c>
      <c r="BF547" s="157">
        <v>9.5817625629894785</v>
      </c>
      <c r="BG547" s="157">
        <v>49.794549506302239</v>
      </c>
      <c r="BH547" s="157">
        <v>37.424042001018684</v>
      </c>
      <c r="BI547" s="157">
        <v>23.354495708609651</v>
      </c>
      <c r="BJ547" s="157">
        <v>30.971169190126059</v>
      </c>
      <c r="BK547" s="157">
        <v>22.138584672907278</v>
      </c>
      <c r="BL547" s="157">
        <v>34.539982512845327</v>
      </c>
      <c r="BM547" s="157">
        <v>4.1413938084251614</v>
      </c>
      <c r="BN547" s="157">
        <v>76.245987196881785</v>
      </c>
      <c r="BO547" s="157">
        <v>41.031661897262751</v>
      </c>
      <c r="BP547" s="157">
        <v>49.571652209424563</v>
      </c>
      <c r="BQ547" s="157">
        <v>53.256616087597557</v>
      </c>
      <c r="BR547" s="157">
        <v>74.925857867438708</v>
      </c>
      <c r="BS547" s="157">
        <v>70.258813203850622</v>
      </c>
      <c r="BT547" s="157">
        <v>15.730953011795012</v>
      </c>
      <c r="BU547" s="157">
        <v>50.000111205264901</v>
      </c>
      <c r="BV547" s="157">
        <v>41.072125624771935</v>
      </c>
      <c r="BW547" s="157">
        <v>7.1117378643002915</v>
      </c>
      <c r="BX547" s="157">
        <v>35.553291066766818</v>
      </c>
      <c r="BY547" s="157">
        <v>14.473733024344034</v>
      </c>
      <c r="BZ547" s="157">
        <v>65.061783594829691</v>
      </c>
      <c r="CA547" s="157">
        <v>21.257741943705771</v>
      </c>
      <c r="CB547" s="157">
        <v>17.595013649164326</v>
      </c>
      <c r="CC547" s="157">
        <v>29.070519554890879</v>
      </c>
      <c r="CD547" s="157">
        <v>53.420155221961679</v>
      </c>
      <c r="CE547" s="157">
        <v>21.728105909940563</v>
      </c>
      <c r="CF547" s="159">
        <v>16.124608727425976</v>
      </c>
      <c r="CG547" s="159">
        <v>60.06082628504906</v>
      </c>
      <c r="CH547" s="159">
        <v>48.739299541976386</v>
      </c>
      <c r="CI547" s="159">
        <v>30.535642785731863</v>
      </c>
      <c r="CJ547" s="159">
        <v>16.771776452576304</v>
      </c>
      <c r="CK547" s="159">
        <v>42.168919032276108</v>
      </c>
      <c r="CL547" s="159">
        <v>40.585033428654889</v>
      </c>
      <c r="CM547" s="159">
        <v>23.026537751255447</v>
      </c>
      <c r="CN547" s="222">
        <v>31.911110133066074</v>
      </c>
    </row>
    <row r="548" spans="1:92">
      <c r="A548" s="8" t="s">
        <v>936</v>
      </c>
      <c r="B548">
        <v>18</v>
      </c>
      <c r="C548" s="1">
        <v>1998</v>
      </c>
      <c r="D548" s="157">
        <v>11.604228543695296</v>
      </c>
      <c r="E548" s="157">
        <v>72.921535436837274</v>
      </c>
      <c r="F548" s="157">
        <v>40.172841145487546</v>
      </c>
      <c r="G548" s="157">
        <v>74.826749950781235</v>
      </c>
      <c r="H548" s="157">
        <v>0</v>
      </c>
      <c r="I548" s="157">
        <v>55.884730321169407</v>
      </c>
      <c r="J548" s="157">
        <v>0</v>
      </c>
      <c r="K548" s="157">
        <v>0</v>
      </c>
      <c r="L548" s="157">
        <v>0</v>
      </c>
      <c r="M548" s="157">
        <v>0</v>
      </c>
      <c r="N548" s="157">
        <v>39.249763092492266</v>
      </c>
      <c r="O548" s="157">
        <v>0</v>
      </c>
      <c r="P548" s="157">
        <v>18.077288218540559</v>
      </c>
      <c r="Q548" s="157">
        <v>72.773688967590786</v>
      </c>
      <c r="R548" s="157">
        <v>100</v>
      </c>
      <c r="S548" s="157">
        <v>46.714117481502328</v>
      </c>
      <c r="T548" s="157">
        <v>73.986989638518324</v>
      </c>
      <c r="U548" s="157">
        <v>65.077559579380647</v>
      </c>
      <c r="V548" s="157">
        <v>44.921390608294047</v>
      </c>
      <c r="W548" s="157">
        <v>19.824576955821424</v>
      </c>
      <c r="X548" s="157">
        <v>89.32639243051841</v>
      </c>
      <c r="Y548" s="157">
        <v>29.67293210767307</v>
      </c>
      <c r="Z548" s="157">
        <v>14.776528521424366</v>
      </c>
      <c r="AA548" s="157">
        <v>17.500007363835323</v>
      </c>
      <c r="AB548" s="157">
        <v>65.344874109086845</v>
      </c>
      <c r="AC548" s="157">
        <v>52.025060980894715</v>
      </c>
      <c r="AD548" s="157">
        <v>37.521614085160586</v>
      </c>
      <c r="AE548" s="157">
        <v>74.925857867438708</v>
      </c>
      <c r="AF548" s="157">
        <v>51.541233285655188</v>
      </c>
      <c r="AG548" s="157">
        <v>82.11101636676635</v>
      </c>
      <c r="AH548" s="157">
        <v>44.871086219655922</v>
      </c>
      <c r="AI548" s="157">
        <v>13.970939840175793</v>
      </c>
      <c r="AJ548" s="157">
        <v>64.65298881697241</v>
      </c>
      <c r="AK548" s="157">
        <v>0</v>
      </c>
      <c r="AL548" s="157">
        <v>56.416153575232428</v>
      </c>
      <c r="AM548" s="157">
        <v>10.49976796092904</v>
      </c>
      <c r="AN548" s="157">
        <v>0</v>
      </c>
      <c r="AO548" s="157">
        <v>74.231959794586103</v>
      </c>
      <c r="AP548" s="157">
        <v>0</v>
      </c>
      <c r="AQ548" s="157">
        <v>18.092197195847938</v>
      </c>
      <c r="AR548" s="157">
        <v>74.717957641041409</v>
      </c>
      <c r="AS548" s="157">
        <v>50.07743323977482</v>
      </c>
      <c r="AT548" s="157">
        <v>14.168518426209898</v>
      </c>
      <c r="AU548" s="157">
        <v>24.076202345548644</v>
      </c>
      <c r="AV548" s="157">
        <v>0</v>
      </c>
      <c r="AW548" s="157">
        <v>19.833567070056002</v>
      </c>
      <c r="AX548" s="157">
        <v>44.141620342438067</v>
      </c>
      <c r="AY548" s="157">
        <v>18.730849209663113</v>
      </c>
      <c r="AZ548" s="157">
        <v>43.539836839876635</v>
      </c>
      <c r="BA548" s="157">
        <v>71.064017012539409</v>
      </c>
      <c r="BB548" s="157">
        <v>59.072900384768424</v>
      </c>
      <c r="BC548" s="157">
        <v>0</v>
      </c>
      <c r="BD548" s="157">
        <v>22.308532863783316</v>
      </c>
      <c r="BE548" s="157">
        <v>14.283539237863234</v>
      </c>
      <c r="BF548" s="157">
        <v>9.5817625629894785</v>
      </c>
      <c r="BG548" s="157">
        <v>49.794549506302239</v>
      </c>
      <c r="BH548" s="157">
        <v>46.267913214313033</v>
      </c>
      <c r="BI548" s="157">
        <v>43.096305303790842</v>
      </c>
      <c r="BJ548" s="157">
        <v>31.755312244695389</v>
      </c>
      <c r="BK548" s="157">
        <v>35.302885270753478</v>
      </c>
      <c r="BL548" s="157">
        <v>33.241813084201411</v>
      </c>
      <c r="BM548" s="157">
        <v>4.1413938084251614</v>
      </c>
      <c r="BN548" s="157">
        <v>76.245987196881785</v>
      </c>
      <c r="BO548" s="157">
        <v>35.791486154430643</v>
      </c>
      <c r="BP548" s="157">
        <v>49.571652209424563</v>
      </c>
      <c r="BQ548" s="157">
        <v>53.386081974399048</v>
      </c>
      <c r="BR548" s="157">
        <v>74.925857867438708</v>
      </c>
      <c r="BS548" s="157">
        <v>70.258813203850622</v>
      </c>
      <c r="BT548" s="157">
        <v>44.871086219655922</v>
      </c>
      <c r="BU548" s="157">
        <v>13.970939840175792</v>
      </c>
      <c r="BV548" s="157">
        <v>34.838832175012506</v>
      </c>
      <c r="BW548" s="157">
        <v>7.2630758294925606</v>
      </c>
      <c r="BX548" s="157">
        <v>35.553291066766818</v>
      </c>
      <c r="BY548" s="157">
        <v>18.09219719584793</v>
      </c>
      <c r="BZ548" s="157">
        <v>64.901517878918099</v>
      </c>
      <c r="CA548" s="157">
        <v>21.257741943705771</v>
      </c>
      <c r="CB548" s="157">
        <v>18.799341099629906</v>
      </c>
      <c r="CC548" s="157">
        <v>28.281567357566313</v>
      </c>
      <c r="CD548" s="157">
        <v>51.090985670008763</v>
      </c>
      <c r="CE548" s="157">
        <v>31.722624440777846</v>
      </c>
      <c r="CF548" s="159">
        <v>15.264754896687645</v>
      </c>
      <c r="CG548" s="159">
        <v>57.949545358643846</v>
      </c>
      <c r="CH548" s="159">
        <v>43.562813135292927</v>
      </c>
      <c r="CI548" s="159">
        <v>32.396526152282583</v>
      </c>
      <c r="CJ548" s="159">
        <v>17.095154184631163</v>
      </c>
      <c r="CK548" s="159">
        <v>45.963433127789521</v>
      </c>
      <c r="CL548" s="159">
        <v>36.944884481637516</v>
      </c>
      <c r="CM548" s="159">
        <v>26.443090470850102</v>
      </c>
      <c r="CN548" s="222">
        <v>31.371801592557983</v>
      </c>
    </row>
    <row r="549" spans="1:92">
      <c r="A549" s="8" t="s">
        <v>936</v>
      </c>
      <c r="B549">
        <v>18</v>
      </c>
      <c r="C549" s="1">
        <v>1999</v>
      </c>
      <c r="D549" s="157">
        <v>11.604228543695296</v>
      </c>
      <c r="E549" s="157">
        <v>72.921535436837274</v>
      </c>
      <c r="F549" s="157">
        <v>44.109679989377248</v>
      </c>
      <c r="G549" s="157">
        <v>75.1191094088379</v>
      </c>
      <c r="H549" s="157">
        <v>46.097309816849084</v>
      </c>
      <c r="I549" s="157">
        <v>69.084935068282789</v>
      </c>
      <c r="J549" s="157">
        <v>0</v>
      </c>
      <c r="K549" s="157">
        <v>0</v>
      </c>
      <c r="L549" s="157">
        <v>0</v>
      </c>
      <c r="M549" s="157">
        <v>0</v>
      </c>
      <c r="N549" s="157">
        <v>39.249763092492266</v>
      </c>
      <c r="O549" s="157">
        <v>0</v>
      </c>
      <c r="P549" s="157">
        <v>18.077288218540559</v>
      </c>
      <c r="Q549" s="157">
        <v>72.773688967590786</v>
      </c>
      <c r="R549" s="157">
        <v>100</v>
      </c>
      <c r="S549" s="157">
        <v>46.714117481502328</v>
      </c>
      <c r="T549" s="157">
        <v>73.986989638518324</v>
      </c>
      <c r="U549" s="157">
        <v>65.077559579380647</v>
      </c>
      <c r="V549" s="157">
        <v>44.921390608294047</v>
      </c>
      <c r="W549" s="157">
        <v>19.824576955821424</v>
      </c>
      <c r="X549" s="157">
        <v>89.32639243051841</v>
      </c>
      <c r="Y549" s="157">
        <v>29.67293210767307</v>
      </c>
      <c r="Z549" s="157">
        <v>14.776528521424366</v>
      </c>
      <c r="AA549" s="157">
        <v>17.500007363835323</v>
      </c>
      <c r="AB549" s="157">
        <v>65.68518897593836</v>
      </c>
      <c r="AC549" s="157">
        <v>52.025060980894715</v>
      </c>
      <c r="AD549" s="157">
        <v>37.521614085160586</v>
      </c>
      <c r="AE549" s="157">
        <v>74.925857867438708</v>
      </c>
      <c r="AF549" s="157">
        <v>51.541233285655188</v>
      </c>
      <c r="AG549" s="157">
        <v>82.11101636676635</v>
      </c>
      <c r="AH549" s="157">
        <v>44.871086219655922</v>
      </c>
      <c r="AI549" s="157">
        <v>13.970939840175793</v>
      </c>
      <c r="AJ549" s="157">
        <v>64.65298881697241</v>
      </c>
      <c r="AK549" s="157">
        <v>0</v>
      </c>
      <c r="AL549" s="157">
        <v>56.784476137535378</v>
      </c>
      <c r="AM549" s="157">
        <v>10.718271419416144</v>
      </c>
      <c r="AN549" s="157">
        <v>0</v>
      </c>
      <c r="AO549" s="157">
        <v>74.231959794586103</v>
      </c>
      <c r="AP549" s="157">
        <v>0</v>
      </c>
      <c r="AQ549" s="157">
        <v>5.4276344264200693</v>
      </c>
      <c r="AR549" s="157">
        <v>74.894385859844775</v>
      </c>
      <c r="AS549" s="157">
        <v>50.07743323977482</v>
      </c>
      <c r="AT549" s="157">
        <v>14.168518426209898</v>
      </c>
      <c r="AU549" s="157">
        <v>24.076202345548644</v>
      </c>
      <c r="AV549" s="157">
        <v>0</v>
      </c>
      <c r="AW549" s="157">
        <v>19.833567070056002</v>
      </c>
      <c r="AX549" s="157">
        <v>50.936784268702006</v>
      </c>
      <c r="AY549" s="157">
        <v>18.730849209663113</v>
      </c>
      <c r="AZ549" s="157">
        <v>39.674915539466099</v>
      </c>
      <c r="BA549" s="157">
        <v>71.064017012539409</v>
      </c>
      <c r="BB549" s="157">
        <v>69.457840156420446</v>
      </c>
      <c r="BC549" s="157">
        <v>0</v>
      </c>
      <c r="BD549" s="157">
        <v>22.308532863783316</v>
      </c>
      <c r="BE549" s="157">
        <v>14.283539237863234</v>
      </c>
      <c r="BF549" s="157">
        <v>9.3195232474010918</v>
      </c>
      <c r="BG549" s="157">
        <v>49.794549506302239</v>
      </c>
      <c r="BH549" s="157">
        <v>57.306240636433344</v>
      </c>
      <c r="BI549" s="157">
        <v>43.096305303790842</v>
      </c>
      <c r="BJ549" s="157">
        <v>32.539455299264723</v>
      </c>
      <c r="BK549" s="157">
        <v>35.918257902250431</v>
      </c>
      <c r="BL549" s="157">
        <v>42.339091560373859</v>
      </c>
      <c r="BM549" s="157">
        <v>4.1413938084251614</v>
      </c>
      <c r="BN549" s="157">
        <v>76.245987196881785</v>
      </c>
      <c r="BO549" s="157">
        <v>35.791486154430643</v>
      </c>
      <c r="BP549" s="157">
        <v>49.571652209424563</v>
      </c>
      <c r="BQ549" s="157">
        <v>53.51563641515866</v>
      </c>
      <c r="BR549" s="157">
        <v>74.925857867438708</v>
      </c>
      <c r="BS549" s="157">
        <v>70.258813203850622</v>
      </c>
      <c r="BT549" s="157">
        <v>44.871086219655922</v>
      </c>
      <c r="BU549" s="157">
        <v>13.970939840175792</v>
      </c>
      <c r="BV549" s="157">
        <v>35.022975484330843</v>
      </c>
      <c r="BW549" s="157">
        <v>7.4142227113954409</v>
      </c>
      <c r="BX549" s="157">
        <v>35.553291066766818</v>
      </c>
      <c r="BY549" s="157">
        <v>5.4276344264200667</v>
      </c>
      <c r="BZ549" s="157">
        <v>65.028104567572896</v>
      </c>
      <c r="CA549" s="157">
        <v>21.257741943705771</v>
      </c>
      <c r="CB549" s="157">
        <v>22.971597509701876</v>
      </c>
      <c r="CC549" s="157">
        <v>25.361002278279706</v>
      </c>
      <c r="CD549" s="157">
        <v>55.381304501278002</v>
      </c>
      <c r="CE549" s="157">
        <v>37.35988946762847</v>
      </c>
      <c r="CF549" s="159">
        <v>21.290416551038604</v>
      </c>
      <c r="CG549" s="159">
        <v>57.992290921299805</v>
      </c>
      <c r="CH549" s="159">
        <v>43.640258887134138</v>
      </c>
      <c r="CI549" s="159">
        <v>25.929268810193413</v>
      </c>
      <c r="CJ549" s="159">
        <v>18.141576163370974</v>
      </c>
      <c r="CK549" s="159">
        <v>51.787329132097085</v>
      </c>
      <c r="CL549" s="159">
        <v>39.169381617618384</v>
      </c>
      <c r="CM549" s="159">
        <v>26.502436241085523</v>
      </c>
      <c r="CN549" s="222">
        <v>32.756555822429469</v>
      </c>
    </row>
    <row r="550" spans="1:92">
      <c r="A550" s="8" t="s">
        <v>936</v>
      </c>
      <c r="B550">
        <v>18</v>
      </c>
      <c r="C550" s="1">
        <v>2000</v>
      </c>
      <c r="D550" s="157">
        <v>11.604228543695296</v>
      </c>
      <c r="E550" s="157">
        <v>72.921535436837274</v>
      </c>
      <c r="F550" s="157">
        <v>45.499712300269998</v>
      </c>
      <c r="G550" s="157">
        <v>74.69350133338105</v>
      </c>
      <c r="H550" s="157">
        <v>46.097309816849084</v>
      </c>
      <c r="I550" s="157">
        <v>68.647085575823638</v>
      </c>
      <c r="J550" s="157">
        <v>0</v>
      </c>
      <c r="K550" s="157">
        <v>0</v>
      </c>
      <c r="L550" s="157">
        <v>0</v>
      </c>
      <c r="M550" s="157">
        <v>0</v>
      </c>
      <c r="N550" s="157">
        <v>39.249763092492266</v>
      </c>
      <c r="O550" s="157">
        <v>0</v>
      </c>
      <c r="P550" s="157">
        <v>18.077288218540559</v>
      </c>
      <c r="Q550" s="157">
        <v>72.773688967590786</v>
      </c>
      <c r="R550" s="157">
        <v>100</v>
      </c>
      <c r="S550" s="157">
        <v>46.714117481502328</v>
      </c>
      <c r="T550" s="157">
        <v>73.986989638518324</v>
      </c>
      <c r="U550" s="157">
        <v>65.077559579380647</v>
      </c>
      <c r="V550" s="157">
        <v>44.921390608294047</v>
      </c>
      <c r="W550" s="157">
        <v>17.917470215047107</v>
      </c>
      <c r="X550" s="157">
        <v>100</v>
      </c>
      <c r="Y550" s="157">
        <v>29.67293210767307</v>
      </c>
      <c r="Z550" s="157">
        <v>14.776528521424366</v>
      </c>
      <c r="AA550" s="157">
        <v>47.919421968382643</v>
      </c>
      <c r="AB550" s="157">
        <v>66.025271228390125</v>
      </c>
      <c r="AC550" s="157">
        <v>52.025060980894715</v>
      </c>
      <c r="AD550" s="157">
        <v>37.521614085160586</v>
      </c>
      <c r="AE550" s="157">
        <v>74.925857867438708</v>
      </c>
      <c r="AF550" s="157">
        <v>51.541233285655188</v>
      </c>
      <c r="AG550" s="157">
        <v>83.663802118646998</v>
      </c>
      <c r="AH550" s="157">
        <v>72.506463961700462</v>
      </c>
      <c r="AI550" s="157">
        <v>13.970939840175793</v>
      </c>
      <c r="AJ550" s="157">
        <v>64.65298881697241</v>
      </c>
      <c r="AK550" s="157">
        <v>0</v>
      </c>
      <c r="AL550" s="157">
        <v>57.75111069620602</v>
      </c>
      <c r="AM550" s="157">
        <v>10.937051114892489</v>
      </c>
      <c r="AN550" s="157">
        <v>0</v>
      </c>
      <c r="AO550" s="157">
        <v>74.231959794586103</v>
      </c>
      <c r="AP550" s="157">
        <v>0</v>
      </c>
      <c r="AQ550" s="157">
        <v>43.421446396375231</v>
      </c>
      <c r="AR550" s="157">
        <v>74.470917669528902</v>
      </c>
      <c r="AS550" s="157">
        <v>50.07743323977482</v>
      </c>
      <c r="AT550" s="157">
        <v>14.168518426209898</v>
      </c>
      <c r="AU550" s="157">
        <v>24.076202345548644</v>
      </c>
      <c r="AV550" s="157">
        <v>0</v>
      </c>
      <c r="AW550" s="157">
        <v>19.833567070056002</v>
      </c>
      <c r="AX550" s="157">
        <v>59.513990990938225</v>
      </c>
      <c r="AY550" s="157">
        <v>18.730849209663113</v>
      </c>
      <c r="AZ550" s="157">
        <v>44.684574662385025</v>
      </c>
      <c r="BA550" s="157">
        <v>71.064017012539409</v>
      </c>
      <c r="BB550" s="157">
        <v>61.18351035980892</v>
      </c>
      <c r="BC550" s="157">
        <v>0</v>
      </c>
      <c r="BD550" s="157">
        <v>22.308532863783316</v>
      </c>
      <c r="BE550" s="157">
        <v>14.283539237863234</v>
      </c>
      <c r="BF550" s="157">
        <v>9.3195232474010918</v>
      </c>
      <c r="BG550" s="157">
        <v>50.452519576151012</v>
      </c>
      <c r="BH550" s="157">
        <v>63.862556367971614</v>
      </c>
      <c r="BI550" s="157">
        <v>39.592965984663174</v>
      </c>
      <c r="BJ550" s="157">
        <v>33.323789235785021</v>
      </c>
      <c r="BK550" s="157">
        <v>34.306874407359302</v>
      </c>
      <c r="BL550" s="157">
        <v>42.503628918284647</v>
      </c>
      <c r="BM550" s="157">
        <v>4.1413938084251614</v>
      </c>
      <c r="BN550" s="157">
        <v>76.245987196881785</v>
      </c>
      <c r="BO550" s="157">
        <v>34.394122296912244</v>
      </c>
      <c r="BP550" s="157">
        <v>61.275438822043576</v>
      </c>
      <c r="BQ550" s="157">
        <v>53.645102301960137</v>
      </c>
      <c r="BR550" s="157">
        <v>74.925857867438708</v>
      </c>
      <c r="BS550" s="157">
        <v>71.011295023885395</v>
      </c>
      <c r="BT550" s="157">
        <v>72.506463961700447</v>
      </c>
      <c r="BU550" s="157">
        <v>13.970939840175792</v>
      </c>
      <c r="BV550" s="157">
        <v>35.5062455979566</v>
      </c>
      <c r="BW550" s="157">
        <v>7.5655606765877099</v>
      </c>
      <c r="BX550" s="157">
        <v>35.553291066766818</v>
      </c>
      <c r="BY550" s="157">
        <v>43.421446396375224</v>
      </c>
      <c r="BZ550" s="157">
        <v>64.724267481157156</v>
      </c>
      <c r="CA550" s="157">
        <v>21.257741943705771</v>
      </c>
      <c r="CB550" s="157">
        <v>28.238034951931205</v>
      </c>
      <c r="CC550" s="157">
        <v>29.146599540498851</v>
      </c>
      <c r="CD550" s="157">
        <v>51.962939664975501</v>
      </c>
      <c r="CE550" s="157">
        <v>40.198507251941244</v>
      </c>
      <c r="CF550" s="159">
        <v>21.399399303503319</v>
      </c>
      <c r="CG550" s="159">
        <v>61.528959454695361</v>
      </c>
      <c r="CH550" s="159">
        <v>53.113805658488786</v>
      </c>
      <c r="CI550" s="159">
        <v>45.504174920458141</v>
      </c>
      <c r="CJ550" s="159">
        <v>22.409452897994679</v>
      </c>
      <c r="CK550" s="159">
        <v>51.052912205913003</v>
      </c>
      <c r="CL550" s="159">
        <v>45.167418357225777</v>
      </c>
      <c r="CM550" s="159">
        <v>39.857257094293921</v>
      </c>
      <c r="CN550" s="222">
        <v>42.974560901975188</v>
      </c>
    </row>
    <row r="551" spans="1:92">
      <c r="A551" s="8" t="s">
        <v>936</v>
      </c>
      <c r="B551">
        <v>18</v>
      </c>
      <c r="C551" s="1">
        <v>2001</v>
      </c>
      <c r="D551" s="157">
        <v>11.604228543695296</v>
      </c>
      <c r="E551" s="157">
        <v>72.921535436837274</v>
      </c>
      <c r="F551" s="157">
        <v>45.782985880582487</v>
      </c>
      <c r="G551" s="157">
        <v>74.128022479551845</v>
      </c>
      <c r="H551" s="157">
        <v>46.097309816849084</v>
      </c>
      <c r="I551" s="157">
        <v>68.06534231618329</v>
      </c>
      <c r="J551" s="157">
        <v>19.146291279448576</v>
      </c>
      <c r="K551" s="157">
        <v>0</v>
      </c>
      <c r="L551" s="157">
        <v>11.374154140763203</v>
      </c>
      <c r="M551" s="157">
        <v>0</v>
      </c>
      <c r="N551" s="157">
        <v>39.249763092492266</v>
      </c>
      <c r="O551" s="157">
        <v>0</v>
      </c>
      <c r="P551" s="157">
        <v>18.077288218540559</v>
      </c>
      <c r="Q551" s="157">
        <v>72.773688967590786</v>
      </c>
      <c r="R551" s="157">
        <v>100</v>
      </c>
      <c r="S551" s="157">
        <v>46.714117481502328</v>
      </c>
      <c r="T551" s="157">
        <v>73.986989638518324</v>
      </c>
      <c r="U551" s="157">
        <v>65.077559579380647</v>
      </c>
      <c r="V551" s="157">
        <v>44.921390608294047</v>
      </c>
      <c r="W551" s="157">
        <v>17.917470215047107</v>
      </c>
      <c r="X551" s="157">
        <v>100</v>
      </c>
      <c r="Y551" s="157">
        <v>29.67293210767307</v>
      </c>
      <c r="Z551" s="157">
        <v>14.776528521424366</v>
      </c>
      <c r="AA551" s="157">
        <v>47.919421968382643</v>
      </c>
      <c r="AB551" s="157">
        <v>66.365353480841861</v>
      </c>
      <c r="AC551" s="157">
        <v>52.025060980894715</v>
      </c>
      <c r="AD551" s="157">
        <v>37.521614085160586</v>
      </c>
      <c r="AE551" s="157">
        <v>74.925857867438708</v>
      </c>
      <c r="AF551" s="157">
        <v>51.541233285655188</v>
      </c>
      <c r="AG551" s="157">
        <v>83.663802118646998</v>
      </c>
      <c r="AH551" s="157">
        <v>72.506463961700462</v>
      </c>
      <c r="AI551" s="157">
        <v>13.970939840175793</v>
      </c>
      <c r="AJ551" s="157">
        <v>64.65298881697241</v>
      </c>
      <c r="AK551" s="157">
        <v>0</v>
      </c>
      <c r="AL551" s="157">
        <v>58.208119221091138</v>
      </c>
      <c r="AM551" s="157">
        <v>11.155830810368833</v>
      </c>
      <c r="AN551" s="157">
        <v>0</v>
      </c>
      <c r="AO551" s="157">
        <v>74.231959794586103</v>
      </c>
      <c r="AP551" s="157">
        <v>0</v>
      </c>
      <c r="AQ551" s="157">
        <v>9.0460985979239688</v>
      </c>
      <c r="AR551" s="157">
        <v>73.393329718443226</v>
      </c>
      <c r="AS551" s="157">
        <v>50.07743323977482</v>
      </c>
      <c r="AT551" s="157">
        <v>14.168518426209898</v>
      </c>
      <c r="AU551" s="157">
        <v>48.152218121844655</v>
      </c>
      <c r="AV551" s="157">
        <v>0</v>
      </c>
      <c r="AW551" s="157">
        <v>19.833567070056002</v>
      </c>
      <c r="AX551" s="157">
        <v>67.800804840759852</v>
      </c>
      <c r="AY551" s="157">
        <v>18.730849209663113</v>
      </c>
      <c r="AZ551" s="157">
        <v>47.972492853339432</v>
      </c>
      <c r="BA551" s="157">
        <v>71.064017012539409</v>
      </c>
      <c r="BB551" s="157">
        <v>61.1726584052196</v>
      </c>
      <c r="BC551" s="157">
        <v>0</v>
      </c>
      <c r="BD551" s="157">
        <v>22.308532863783316</v>
      </c>
      <c r="BE551" s="157">
        <v>14.283539237863234</v>
      </c>
      <c r="BF551" s="157">
        <v>9.3195232474010918</v>
      </c>
      <c r="BG551" s="157">
        <v>50.452519576151012</v>
      </c>
      <c r="BH551" s="157">
        <v>63.862556367971614</v>
      </c>
      <c r="BI551" s="157">
        <v>39.592965984663174</v>
      </c>
      <c r="BJ551" s="157">
        <v>34.107932290354348</v>
      </c>
      <c r="BK551" s="157">
        <v>34.922247038856263</v>
      </c>
      <c r="BL551" s="157">
        <v>42.242773085319257</v>
      </c>
      <c r="BM551" s="157">
        <v>7.4927242335257143</v>
      </c>
      <c r="BN551" s="157">
        <v>76.245987196881785</v>
      </c>
      <c r="BO551" s="157">
        <v>34.394122296912244</v>
      </c>
      <c r="BP551" s="157">
        <v>61.275438822043576</v>
      </c>
      <c r="BQ551" s="157">
        <v>53.774568188761606</v>
      </c>
      <c r="BR551" s="157">
        <v>74.925857867438708</v>
      </c>
      <c r="BS551" s="157">
        <v>71.011295023885395</v>
      </c>
      <c r="BT551" s="157">
        <v>72.506463961700447</v>
      </c>
      <c r="BU551" s="157">
        <v>13.970939840175792</v>
      </c>
      <c r="BV551" s="157">
        <v>35.734727561246736</v>
      </c>
      <c r="BW551" s="157">
        <v>7.7168986417799825</v>
      </c>
      <c r="BX551" s="157">
        <v>35.553291066766818</v>
      </c>
      <c r="BY551" s="157">
        <v>9.0460985979239634</v>
      </c>
      <c r="BZ551" s="157">
        <v>63.951101536460456</v>
      </c>
      <c r="CA551" s="157">
        <v>36.920165889690885</v>
      </c>
      <c r="CB551" s="157">
        <v>33.326170069666489</v>
      </c>
      <c r="CC551" s="157">
        <v>31.631146651725317</v>
      </c>
      <c r="CD551" s="157">
        <v>51.958456408822421</v>
      </c>
      <c r="CE551" s="157">
        <v>40.46082479012771</v>
      </c>
      <c r="CF551" s="159">
        <v>23.16138655007455</v>
      </c>
      <c r="CG551" s="159">
        <v>61.571675799605146</v>
      </c>
      <c r="CH551" s="159">
        <v>53.20989906255906</v>
      </c>
      <c r="CI551" s="159">
        <v>27.565183805264645</v>
      </c>
      <c r="CJ551" s="159">
        <v>33.279043368131177</v>
      </c>
      <c r="CK551" s="159">
        <v>51.189739700591339</v>
      </c>
      <c r="CL551" s="159">
        <v>45.865255997556822</v>
      </c>
      <c r="CM551" s="159">
        <v>35.181258553843556</v>
      </c>
      <c r="CN551" s="222">
        <v>41.101929755793648</v>
      </c>
    </row>
    <row r="552" spans="1:92">
      <c r="A552" s="8" t="s">
        <v>936</v>
      </c>
      <c r="B552">
        <v>18</v>
      </c>
      <c r="C552" s="1">
        <v>2002</v>
      </c>
      <c r="D552" s="157">
        <v>11.604228543695296</v>
      </c>
      <c r="E552" s="157">
        <v>72.921535436837274</v>
      </c>
      <c r="F552" s="157">
        <v>45.685389279865454</v>
      </c>
      <c r="G552" s="157">
        <v>76.890805934888036</v>
      </c>
      <c r="H552" s="157">
        <v>46.097309816849084</v>
      </c>
      <c r="I552" s="157">
        <v>70.907589452577653</v>
      </c>
      <c r="J552" s="157">
        <v>19.146291279448576</v>
      </c>
      <c r="K552" s="157">
        <v>0</v>
      </c>
      <c r="L552" s="157">
        <v>11.374154140763203</v>
      </c>
      <c r="M552" s="157">
        <v>0</v>
      </c>
      <c r="N552" s="157">
        <v>39.249763092492266</v>
      </c>
      <c r="O552" s="157">
        <v>0</v>
      </c>
      <c r="P552" s="157">
        <v>18.077288218540559</v>
      </c>
      <c r="Q552" s="157">
        <v>72.773688967590786</v>
      </c>
      <c r="R552" s="157">
        <v>100</v>
      </c>
      <c r="S552" s="157">
        <v>46.714117481502328</v>
      </c>
      <c r="T552" s="157">
        <v>73.986989638518324</v>
      </c>
      <c r="U552" s="157">
        <v>65.077559579380647</v>
      </c>
      <c r="V552" s="157">
        <v>44.921390608294047</v>
      </c>
      <c r="W552" s="157">
        <v>17.917470215047107</v>
      </c>
      <c r="X552" s="157">
        <v>100</v>
      </c>
      <c r="Y552" s="157">
        <v>29.67293210767307</v>
      </c>
      <c r="Z552" s="157">
        <v>14.776528521424366</v>
      </c>
      <c r="AA552" s="157">
        <v>47.919421968382643</v>
      </c>
      <c r="AB552" s="157">
        <v>66.705435733293626</v>
      </c>
      <c r="AC552" s="157">
        <v>52.025060980894715</v>
      </c>
      <c r="AD552" s="157">
        <v>37.521614085160586</v>
      </c>
      <c r="AE552" s="157">
        <v>74.925857867438708</v>
      </c>
      <c r="AF552" s="157">
        <v>52.816415899580207</v>
      </c>
      <c r="AG552" s="157">
        <v>83.663802118646998</v>
      </c>
      <c r="AH552" s="157">
        <v>43.366102345298891</v>
      </c>
      <c r="AI552" s="157">
        <v>13.970939840175793</v>
      </c>
      <c r="AJ552" s="157">
        <v>64.65298881697241</v>
      </c>
      <c r="AK552" s="157">
        <v>0</v>
      </c>
      <c r="AL552" s="157">
        <v>53.46660273356445</v>
      </c>
      <c r="AM552" s="157">
        <v>11.374610505845174</v>
      </c>
      <c r="AN552" s="157">
        <v>0</v>
      </c>
      <c r="AO552" s="157">
        <v>74.231959794586103</v>
      </c>
      <c r="AP552" s="157">
        <v>0</v>
      </c>
      <c r="AQ552" s="157">
        <v>5.4276344264200693</v>
      </c>
      <c r="AR552" s="157">
        <v>75.132928141919507</v>
      </c>
      <c r="AS552" s="157">
        <v>50.07743323977482</v>
      </c>
      <c r="AT552" s="157">
        <v>14.168518426209898</v>
      </c>
      <c r="AU552" s="157">
        <v>48.152218121844655</v>
      </c>
      <c r="AV552" s="157">
        <v>0</v>
      </c>
      <c r="AW552" s="157">
        <v>19.833567070056002</v>
      </c>
      <c r="AX552" s="157">
        <v>70.090559229602206</v>
      </c>
      <c r="AY552" s="157">
        <v>18.730849209663113</v>
      </c>
      <c r="AZ552" s="157">
        <v>52.118192044808147</v>
      </c>
      <c r="BA552" s="157">
        <v>71.064017012539409</v>
      </c>
      <c r="BB552" s="157">
        <v>65.514772937129095</v>
      </c>
      <c r="BC552" s="157">
        <v>0</v>
      </c>
      <c r="BD552" s="157">
        <v>22.308532863783316</v>
      </c>
      <c r="BE552" s="157">
        <v>14.283539237863234</v>
      </c>
      <c r="BF552" s="157">
        <v>9.3195232474010918</v>
      </c>
      <c r="BG552" s="157">
        <v>50.452519576151012</v>
      </c>
      <c r="BH552" s="157">
        <v>63.862556367971614</v>
      </c>
      <c r="BI552" s="157">
        <v>39.592965984663174</v>
      </c>
      <c r="BJ552" s="157">
        <v>34.892075344923683</v>
      </c>
      <c r="BK552" s="157">
        <v>35.537619670353209</v>
      </c>
      <c r="BL552" s="157">
        <v>43.911719921842916</v>
      </c>
      <c r="BM552" s="157">
        <v>7.4927242335257143</v>
      </c>
      <c r="BN552" s="157">
        <v>76.245987196881785</v>
      </c>
      <c r="BO552" s="157">
        <v>34.394122296912244</v>
      </c>
      <c r="BP552" s="157">
        <v>61.275438822043576</v>
      </c>
      <c r="BQ552" s="157">
        <v>53.904034075563089</v>
      </c>
      <c r="BR552" s="157">
        <v>74.925857867438708</v>
      </c>
      <c r="BS552" s="157">
        <v>71.866246245109025</v>
      </c>
      <c r="BT552" s="157">
        <v>43.366102345298884</v>
      </c>
      <c r="BU552" s="157">
        <v>13.970939840175792</v>
      </c>
      <c r="BV552" s="157">
        <v>33.364200673777816</v>
      </c>
      <c r="BW552" s="157">
        <v>7.8682366069722489</v>
      </c>
      <c r="BX552" s="157">
        <v>35.553291066766818</v>
      </c>
      <c r="BY552" s="157">
        <v>5.4276344264200667</v>
      </c>
      <c r="BZ552" s="157">
        <v>65.19925790005459</v>
      </c>
      <c r="CA552" s="157">
        <v>36.920165889690885</v>
      </c>
      <c r="CB552" s="157">
        <v>34.732087944496996</v>
      </c>
      <c r="CC552" s="157">
        <v>34.763884254052208</v>
      </c>
      <c r="CD552" s="157">
        <v>53.752309445373605</v>
      </c>
      <c r="CE552" s="157">
        <v>40.723142328314182</v>
      </c>
      <c r="CF552" s="159">
        <v>24.266828027141667</v>
      </c>
      <c r="CG552" s="159">
        <v>61.614392144514937</v>
      </c>
      <c r="CH552" s="159">
        <v>43.068816347500025</v>
      </c>
      <c r="CI552" s="159">
        <v>26.091923524140498</v>
      </c>
      <c r="CJ552" s="159">
        <v>35.255371123098449</v>
      </c>
      <c r="CK552" s="159">
        <v>52.508649027438459</v>
      </c>
      <c r="CL552" s="159">
        <v>41.48042464418463</v>
      </c>
      <c r="CM552" s="159">
        <v>36.115343304245798</v>
      </c>
      <c r="CN552" s="222">
        <v>38.888878897311436</v>
      </c>
    </row>
    <row r="553" spans="1:92">
      <c r="A553" s="8" t="s">
        <v>936</v>
      </c>
      <c r="B553">
        <v>18</v>
      </c>
      <c r="C553" s="1">
        <v>2003</v>
      </c>
      <c r="D553" s="157">
        <v>11.604228543695296</v>
      </c>
      <c r="E553" s="157">
        <v>72.921535436837274</v>
      </c>
      <c r="F553" s="157">
        <v>45.655070154472632</v>
      </c>
      <c r="G553" s="157">
        <v>72.464517745601626</v>
      </c>
      <c r="H553" s="157">
        <v>46.097309816849084</v>
      </c>
      <c r="I553" s="157">
        <v>66.353991556022805</v>
      </c>
      <c r="J553" s="157">
        <v>19.146291279448576</v>
      </c>
      <c r="K553" s="157">
        <v>0</v>
      </c>
      <c r="L553" s="157">
        <v>11.374154140763203</v>
      </c>
      <c r="M553" s="157">
        <v>0</v>
      </c>
      <c r="N553" s="157">
        <v>39.249763092492266</v>
      </c>
      <c r="O553" s="157">
        <v>0</v>
      </c>
      <c r="P553" s="157">
        <v>18.077288218540559</v>
      </c>
      <c r="Q553" s="157">
        <v>72.773688967590786</v>
      </c>
      <c r="R553" s="157">
        <v>100</v>
      </c>
      <c r="S553" s="157">
        <v>60.567928483079911</v>
      </c>
      <c r="T553" s="157">
        <v>73.986989638518324</v>
      </c>
      <c r="U553" s="157">
        <v>74.157054305458701</v>
      </c>
      <c r="V553" s="157">
        <v>44.921390608294047</v>
      </c>
      <c r="W553" s="157">
        <v>17.917470215047107</v>
      </c>
      <c r="X553" s="157">
        <v>100</v>
      </c>
      <c r="Y553" s="157">
        <v>29.67293210767307</v>
      </c>
      <c r="Z553" s="157">
        <v>14.776528521424366</v>
      </c>
      <c r="AA553" s="157">
        <v>47.919421968382643</v>
      </c>
      <c r="AB553" s="157">
        <v>67.045517985745377</v>
      </c>
      <c r="AC553" s="157">
        <v>52.025060980894715</v>
      </c>
      <c r="AD553" s="157">
        <v>37.521614085160586</v>
      </c>
      <c r="AE553" s="157">
        <v>74.925857867438708</v>
      </c>
      <c r="AF553" s="157">
        <v>52.816415899580207</v>
      </c>
      <c r="AG553" s="157">
        <v>77.612856220221616</v>
      </c>
      <c r="AH553" s="157">
        <v>19.699094588544856</v>
      </c>
      <c r="AI553" s="157">
        <v>13.970939840175793</v>
      </c>
      <c r="AJ553" s="157">
        <v>64.65298881697241</v>
      </c>
      <c r="AK553" s="157">
        <v>0</v>
      </c>
      <c r="AL553" s="157">
        <v>52.862774385457193</v>
      </c>
      <c r="AM553" s="157">
        <v>11.593390201321517</v>
      </c>
      <c r="AN553" s="157">
        <v>0</v>
      </c>
      <c r="AO553" s="157">
        <v>74.231959794586103</v>
      </c>
      <c r="AP553" s="157">
        <v>0</v>
      </c>
      <c r="AQ553" s="157">
        <v>29.062718726581572</v>
      </c>
      <c r="AR553" s="157">
        <v>74.327873230659662</v>
      </c>
      <c r="AS553" s="157">
        <v>50.07743323977482</v>
      </c>
      <c r="AT553" s="157">
        <v>14.168518426209898</v>
      </c>
      <c r="AU553" s="157">
        <v>48.152218121844655</v>
      </c>
      <c r="AV553" s="157">
        <v>0</v>
      </c>
      <c r="AW553" s="157">
        <v>19.833567070056002</v>
      </c>
      <c r="AX553" s="157">
        <v>73.300257150723127</v>
      </c>
      <c r="AY553" s="157">
        <v>18.730849209663113</v>
      </c>
      <c r="AZ553" s="157">
        <v>57.694495481202416</v>
      </c>
      <c r="BA553" s="157">
        <v>81.398324218553995</v>
      </c>
      <c r="BB553" s="157">
        <v>45.823996527374526</v>
      </c>
      <c r="BC553" s="157">
        <v>0</v>
      </c>
      <c r="BD553" s="157">
        <v>22.308532863783316</v>
      </c>
      <c r="BE553" s="157">
        <v>14.283539237863234</v>
      </c>
      <c r="BF553" s="157">
        <v>9.3195232474010918</v>
      </c>
      <c r="BG553" s="157">
        <v>51.000827967691635</v>
      </c>
      <c r="BH553" s="157">
        <v>57.306240636433344</v>
      </c>
      <c r="BI553" s="157">
        <v>47.76711018103493</v>
      </c>
      <c r="BJ553" s="157">
        <v>35.676218399493017</v>
      </c>
      <c r="BK553" s="157">
        <v>41.348906395351456</v>
      </c>
      <c r="BL553" s="157">
        <v>41.180635499290553</v>
      </c>
      <c r="BM553" s="157">
        <v>7.4927242335257143</v>
      </c>
      <c r="BN553" s="157">
        <v>79.916849493782195</v>
      </c>
      <c r="BO553" s="157">
        <v>34.394122296912244</v>
      </c>
      <c r="BP553" s="157">
        <v>61.275438822043576</v>
      </c>
      <c r="BQ553" s="157">
        <v>54.033499962364559</v>
      </c>
      <c r="BR553" s="157">
        <v>74.925857867438708</v>
      </c>
      <c r="BS553" s="157">
        <v>68.933950674348907</v>
      </c>
      <c r="BT553" s="157">
        <v>19.699094588544853</v>
      </c>
      <c r="BU553" s="157">
        <v>13.970939840175792</v>
      </c>
      <c r="BV553" s="157">
        <v>33.062315962764011</v>
      </c>
      <c r="BW553" s="157">
        <v>8.0195745721645153</v>
      </c>
      <c r="BX553" s="157">
        <v>35.553291066766818</v>
      </c>
      <c r="BY553" s="157">
        <v>29.062718726581565</v>
      </c>
      <c r="BZ553" s="157">
        <v>64.621633548956524</v>
      </c>
      <c r="CA553" s="157">
        <v>36.920165889690885</v>
      </c>
      <c r="CB553" s="157">
        <v>36.702854635500771</v>
      </c>
      <c r="CC553" s="157">
        <v>38.977671760180499</v>
      </c>
      <c r="CD553" s="157">
        <v>49.829617618657373</v>
      </c>
      <c r="CE553" s="157">
        <v>40.181345864635425</v>
      </c>
      <c r="CF553" s="159">
        <v>22.457870466606167</v>
      </c>
      <c r="CG553" s="159">
        <v>62.876466741454593</v>
      </c>
      <c r="CH553" s="159">
        <v>34.126910278582429</v>
      </c>
      <c r="CI553" s="159">
        <v>38.171918852626774</v>
      </c>
      <c r="CJ553" s="159">
        <v>37.95568205040027</v>
      </c>
      <c r="CK553" s="159">
        <v>49.641493297316792</v>
      </c>
      <c r="CL553" s="159">
        <v>37.121936638867474</v>
      </c>
      <c r="CM553" s="159">
        <v>43.023699957454049</v>
      </c>
      <c r="CN553" s="222">
        <v>39.627769036226063</v>
      </c>
    </row>
    <row r="554" spans="1:92">
      <c r="A554" s="8" t="s">
        <v>936</v>
      </c>
      <c r="B554">
        <v>18</v>
      </c>
      <c r="C554" s="1">
        <v>2004</v>
      </c>
      <c r="D554" s="157">
        <v>0</v>
      </c>
      <c r="E554" s="157">
        <v>0</v>
      </c>
      <c r="F554" s="157">
        <v>43.78878413667951</v>
      </c>
      <c r="G554" s="157">
        <v>72.94820396255794</v>
      </c>
      <c r="H554" s="157">
        <v>53.366101126146127</v>
      </c>
      <c r="I554" s="157">
        <v>68.885619645411865</v>
      </c>
      <c r="J554" s="157">
        <v>21.578478104317412</v>
      </c>
      <c r="K554" s="157">
        <v>2.5627205369783486</v>
      </c>
      <c r="L554" s="157">
        <v>14.029804123956366</v>
      </c>
      <c r="M554" s="157">
        <v>0</v>
      </c>
      <c r="N554" s="157">
        <v>39.249763092492266</v>
      </c>
      <c r="O554" s="157">
        <v>18.457005395871864</v>
      </c>
      <c r="P554" s="157">
        <v>29.477353392020834</v>
      </c>
      <c r="Q554" s="157">
        <v>72.773688967590786</v>
      </c>
      <c r="R554" s="157">
        <v>100</v>
      </c>
      <c r="S554" s="157">
        <v>60.567928483079911</v>
      </c>
      <c r="T554" s="157">
        <v>73.986989638518324</v>
      </c>
      <c r="U554" s="157">
        <v>74.157054305458701</v>
      </c>
      <c r="V554" s="157">
        <v>44.921390608294047</v>
      </c>
      <c r="W554" s="157">
        <v>17.917470215047107</v>
      </c>
      <c r="X554" s="157">
        <v>100</v>
      </c>
      <c r="Y554" s="157">
        <v>29.67293210767307</v>
      </c>
      <c r="Z554" s="157">
        <v>14.776528521424366</v>
      </c>
      <c r="AA554" s="157">
        <v>47.919421968382643</v>
      </c>
      <c r="AB554" s="157">
        <v>67.385600238197142</v>
      </c>
      <c r="AC554" s="157">
        <v>100</v>
      </c>
      <c r="AD554" s="157">
        <v>65.772044178095683</v>
      </c>
      <c r="AE554" s="157">
        <v>74.925857867438708</v>
      </c>
      <c r="AF554" s="157">
        <v>52.816415899580207</v>
      </c>
      <c r="AG554" s="157">
        <v>77.612856220221616</v>
      </c>
      <c r="AH554" s="157">
        <v>19.699094588544856</v>
      </c>
      <c r="AI554" s="157">
        <v>13.970939840175793</v>
      </c>
      <c r="AJ554" s="157">
        <v>71.183298646772343</v>
      </c>
      <c r="AK554" s="157">
        <v>100</v>
      </c>
      <c r="AL554" s="157">
        <v>7.2153880753448769</v>
      </c>
      <c r="AM554" s="157">
        <v>11.812169896797862</v>
      </c>
      <c r="AN554" s="157">
        <v>0</v>
      </c>
      <c r="AO554" s="157">
        <v>73.348010978074029</v>
      </c>
      <c r="AP554" s="157">
        <v>0</v>
      </c>
      <c r="AQ554" s="157">
        <v>7.2368046813362392</v>
      </c>
      <c r="AR554" s="157">
        <v>74.186042747424395</v>
      </c>
      <c r="AS554" s="157">
        <v>50.07743323977482</v>
      </c>
      <c r="AT554" s="157">
        <v>31.800592388153287</v>
      </c>
      <c r="AU554" s="157">
        <v>48.152218121844655</v>
      </c>
      <c r="AV554" s="157">
        <v>0</v>
      </c>
      <c r="AW554" s="157">
        <v>19.833567070056002</v>
      </c>
      <c r="AX554" s="157">
        <v>70.676470415951542</v>
      </c>
      <c r="AY554" s="157">
        <v>0</v>
      </c>
      <c r="AZ554" s="157">
        <v>65.181360709632031</v>
      </c>
      <c r="BA554" s="157">
        <v>81.398324218553995</v>
      </c>
      <c r="BB554" s="157">
        <v>39.056184566997487</v>
      </c>
      <c r="BC554" s="157">
        <v>19.059751510571896</v>
      </c>
      <c r="BD554" s="157">
        <v>28.617450728387588</v>
      </c>
      <c r="BE554" s="157">
        <v>26.521808479786557</v>
      </c>
      <c r="BF554" s="157">
        <v>9.3195232474010918</v>
      </c>
      <c r="BG554" s="157">
        <v>51.000827967691635</v>
      </c>
      <c r="BH554" s="157">
        <v>57.306240636433344</v>
      </c>
      <c r="BI554" s="157">
        <v>47.76711018103493</v>
      </c>
      <c r="BJ554" s="157">
        <v>36.460552336013315</v>
      </c>
      <c r="BK554" s="157">
        <v>41.964428825444195</v>
      </c>
      <c r="BL554" s="157">
        <v>14.470559712238511</v>
      </c>
      <c r="BM554" s="157">
        <v>14.516819265845852</v>
      </c>
      <c r="BN554" s="157">
        <v>79.916849493782195</v>
      </c>
      <c r="BO554" s="157">
        <v>34.394122296912244</v>
      </c>
      <c r="BP554" s="157">
        <v>61.275438822043576</v>
      </c>
      <c r="BQ554" s="157">
        <v>79.317071874820115</v>
      </c>
      <c r="BR554" s="157">
        <v>74.925857867438708</v>
      </c>
      <c r="BS554" s="157">
        <v>68.933950674348907</v>
      </c>
      <c r="BT554" s="157">
        <v>19.699094588544853</v>
      </c>
      <c r="BU554" s="157">
        <v>13.970939840175792</v>
      </c>
      <c r="BV554" s="157">
        <v>48.027354191593901</v>
      </c>
      <c r="BW554" s="157">
        <v>8.1709125373567826</v>
      </c>
      <c r="BX554" s="157">
        <v>35.129925044253831</v>
      </c>
      <c r="BY554" s="157">
        <v>7.2368046813362357</v>
      </c>
      <c r="BZ554" s="157">
        <v>64.519870626081499</v>
      </c>
      <c r="CA554" s="157">
        <v>45.077258620668736</v>
      </c>
      <c r="CB554" s="157">
        <v>35.091839634008181</v>
      </c>
      <c r="CC554" s="157">
        <v>32.252832743507447</v>
      </c>
      <c r="CD554" s="157">
        <v>51.235616899371209</v>
      </c>
      <c r="CE554" s="157">
        <v>40.443727258113562</v>
      </c>
      <c r="CF554" s="159">
        <v>8.8213220353346298</v>
      </c>
      <c r="CG554" s="159">
        <v>71.218600758734112</v>
      </c>
      <c r="CH554" s="159">
        <v>40.420805187143451</v>
      </c>
      <c r="CI554" s="159">
        <v>26.78297601236525</v>
      </c>
      <c r="CJ554" s="159">
        <v>38.208938028809264</v>
      </c>
      <c r="CK554" s="159">
        <v>50.705492743347627</v>
      </c>
      <c r="CL554" s="159">
        <v>38.66745633688997</v>
      </c>
      <c r="CM554" s="159">
        <v>37.071019226831055</v>
      </c>
      <c r="CN554" s="222">
        <v>37.644318940437287</v>
      </c>
    </row>
    <row r="555" spans="1:92">
      <c r="A555" s="8" t="s">
        <v>936</v>
      </c>
      <c r="B555">
        <v>18</v>
      </c>
      <c r="C555" s="1">
        <v>2005</v>
      </c>
      <c r="D555" s="157">
        <v>0</v>
      </c>
      <c r="E555" s="157">
        <v>0</v>
      </c>
      <c r="F555" s="157">
        <v>41.970079228079506</v>
      </c>
      <c r="G555" s="157">
        <v>70.986523007534927</v>
      </c>
      <c r="H555" s="157">
        <v>53.366101126146127</v>
      </c>
      <c r="I555" s="157">
        <v>66.86751646538724</v>
      </c>
      <c r="J555" s="157">
        <v>21.578478104317412</v>
      </c>
      <c r="K555" s="157">
        <v>2.5627205369783486</v>
      </c>
      <c r="L555" s="157">
        <v>14.029804123956366</v>
      </c>
      <c r="M555" s="157">
        <v>0</v>
      </c>
      <c r="N555" s="157">
        <v>39.249763092492266</v>
      </c>
      <c r="O555" s="157">
        <v>18.457005395871864</v>
      </c>
      <c r="P555" s="157">
        <v>29.477353392020834</v>
      </c>
      <c r="Q555" s="157">
        <v>72.773688967590786</v>
      </c>
      <c r="R555" s="157">
        <v>100</v>
      </c>
      <c r="S555" s="157">
        <v>60.567928483079911</v>
      </c>
      <c r="T555" s="157">
        <v>73.986989638518324</v>
      </c>
      <c r="U555" s="157">
        <v>74.157054305458701</v>
      </c>
      <c r="V555" s="157">
        <v>44.921390608294047</v>
      </c>
      <c r="W555" s="157">
        <v>17.917470215047107</v>
      </c>
      <c r="X555" s="157">
        <v>100</v>
      </c>
      <c r="Y555" s="157">
        <v>29.67293210767307</v>
      </c>
      <c r="Z555" s="157">
        <v>14.776528521424366</v>
      </c>
      <c r="AA555" s="157">
        <v>47.919421968382643</v>
      </c>
      <c r="AB555" s="157">
        <v>67.725682490648893</v>
      </c>
      <c r="AC555" s="157">
        <v>100</v>
      </c>
      <c r="AD555" s="157">
        <v>65.772044178095683</v>
      </c>
      <c r="AE555" s="157">
        <v>74.925857867438708</v>
      </c>
      <c r="AF555" s="157">
        <v>52.816415899580207</v>
      </c>
      <c r="AG555" s="157">
        <v>77.612856220221616</v>
      </c>
      <c r="AH555" s="157">
        <v>19.699094588544856</v>
      </c>
      <c r="AI555" s="157">
        <v>13.970939840175793</v>
      </c>
      <c r="AJ555" s="157">
        <v>71.183298646772343</v>
      </c>
      <c r="AK555" s="157">
        <v>100</v>
      </c>
      <c r="AL555" s="157">
        <v>3.419713743778189</v>
      </c>
      <c r="AM555" s="157">
        <v>12.030949592274203</v>
      </c>
      <c r="AN555" s="157">
        <v>0</v>
      </c>
      <c r="AO555" s="157">
        <v>72.464062161561941</v>
      </c>
      <c r="AP555" s="157">
        <v>0</v>
      </c>
      <c r="AQ555" s="157">
        <v>0</v>
      </c>
      <c r="AR555" s="157">
        <v>73.617304532910339</v>
      </c>
      <c r="AS555" s="157">
        <v>50.07743323977482</v>
      </c>
      <c r="AT555" s="157">
        <v>31.800592388153287</v>
      </c>
      <c r="AU555" s="157">
        <v>48.152218121844655</v>
      </c>
      <c r="AV555" s="157">
        <v>0</v>
      </c>
      <c r="AW555" s="157">
        <v>19.833567070056002</v>
      </c>
      <c r="AX555" s="157">
        <v>63.552838908837437</v>
      </c>
      <c r="AY555" s="157">
        <v>0</v>
      </c>
      <c r="AZ555" s="157">
        <v>63.51595708914197</v>
      </c>
      <c r="BA555" s="157">
        <v>81.398324218553995</v>
      </c>
      <c r="BB555" s="157">
        <v>32.701127651351442</v>
      </c>
      <c r="BC555" s="157">
        <v>19.059751510571896</v>
      </c>
      <c r="BD555" s="157">
        <v>28.617450728387588</v>
      </c>
      <c r="BE555" s="157">
        <v>26.521808479786557</v>
      </c>
      <c r="BF555" s="157">
        <v>9.3195232474010918</v>
      </c>
      <c r="BG555" s="157">
        <v>51.000827967691635</v>
      </c>
      <c r="BH555" s="157">
        <v>57.306240636433344</v>
      </c>
      <c r="BI555" s="157">
        <v>47.76711018103493</v>
      </c>
      <c r="BJ555" s="157">
        <v>37.244695390582649</v>
      </c>
      <c r="BK555" s="157">
        <v>42.579801456941148</v>
      </c>
      <c r="BL555" s="157">
        <v>12.706593269870444</v>
      </c>
      <c r="BM555" s="157">
        <v>14.516819265845852</v>
      </c>
      <c r="BN555" s="157">
        <v>79.916849493782195</v>
      </c>
      <c r="BO555" s="157">
        <v>34.394122296912244</v>
      </c>
      <c r="BP555" s="157">
        <v>61.275438822043576</v>
      </c>
      <c r="BQ555" s="157">
        <v>79.446537761621585</v>
      </c>
      <c r="BR555" s="157">
        <v>74.925857867438708</v>
      </c>
      <c r="BS555" s="157">
        <v>68.933950674348907</v>
      </c>
      <c r="BT555" s="157">
        <v>19.699094588544853</v>
      </c>
      <c r="BU555" s="157">
        <v>13.970939840175792</v>
      </c>
      <c r="BV555" s="157">
        <v>46.12970223093437</v>
      </c>
      <c r="BW555" s="157">
        <v>8.3222505025490481</v>
      </c>
      <c r="BX555" s="157">
        <v>34.706559021740844</v>
      </c>
      <c r="BY555" s="157">
        <v>0</v>
      </c>
      <c r="BZ555" s="157">
        <v>64.111802757034852</v>
      </c>
      <c r="CA555" s="157">
        <v>45.077258620668736</v>
      </c>
      <c r="CB555" s="157">
        <v>30.717902884127767</v>
      </c>
      <c r="CC555" s="157">
        <v>30.994354425616702</v>
      </c>
      <c r="CD555" s="157">
        <v>48.610159173231047</v>
      </c>
      <c r="CE555" s="157">
        <v>40.706044796300027</v>
      </c>
      <c r="CF555" s="159">
        <v>7.6529434945238988</v>
      </c>
      <c r="CG555" s="159">
        <v>71.261317103643904</v>
      </c>
      <c r="CH555" s="159">
        <v>39.622703516383488</v>
      </c>
      <c r="CI555" s="159">
        <v>22.84162491714741</v>
      </c>
      <c r="CJ555" s="159">
        <v>35.408017068621255</v>
      </c>
      <c r="CK555" s="159">
        <v>49.119502144369577</v>
      </c>
      <c r="CL555" s="159">
        <v>37.886675316762208</v>
      </c>
      <c r="CM555" s="159">
        <v>32.365715577646881</v>
      </c>
      <c r="CN555" s="222">
        <v>34.856228464490279</v>
      </c>
    </row>
    <row r="556" spans="1:92">
      <c r="A556" s="8" t="s">
        <v>936</v>
      </c>
      <c r="B556">
        <v>18</v>
      </c>
      <c r="C556" s="1">
        <v>2006</v>
      </c>
      <c r="D556" s="157">
        <v>0</v>
      </c>
      <c r="E556" s="157">
        <v>0</v>
      </c>
      <c r="F556" s="157">
        <v>42.424423494002568</v>
      </c>
      <c r="G556" s="157">
        <v>71.385910905088309</v>
      </c>
      <c r="H556" s="157">
        <v>53.366101126146127</v>
      </c>
      <c r="I556" s="157">
        <v>67.278391630409359</v>
      </c>
      <c r="J556" s="157">
        <v>21.578478104317412</v>
      </c>
      <c r="K556" s="157">
        <v>2.5627205369783486</v>
      </c>
      <c r="L556" s="157">
        <v>14.029804123956366</v>
      </c>
      <c r="M556" s="157">
        <v>0</v>
      </c>
      <c r="N556" s="157">
        <v>39.249763092492266</v>
      </c>
      <c r="O556" s="157">
        <v>18.457005395871864</v>
      </c>
      <c r="P556" s="157">
        <v>29.477353392020834</v>
      </c>
      <c r="Q556" s="157">
        <v>94.759559515245414</v>
      </c>
      <c r="R556" s="157">
        <v>100</v>
      </c>
      <c r="S556" s="157">
        <v>60.567928483079911</v>
      </c>
      <c r="T556" s="157">
        <v>73.986989638518324</v>
      </c>
      <c r="U556" s="157">
        <v>74.157054305458701</v>
      </c>
      <c r="V556" s="157">
        <v>44.921390608294047</v>
      </c>
      <c r="W556" s="157">
        <v>17.917470215047107</v>
      </c>
      <c r="X556" s="157">
        <v>100</v>
      </c>
      <c r="Y556" s="157">
        <v>29.67293210767307</v>
      </c>
      <c r="Z556" s="157">
        <v>14.776528521424366</v>
      </c>
      <c r="AA556" s="157">
        <v>47.919421968382643</v>
      </c>
      <c r="AB556" s="157">
        <v>68.065764743100658</v>
      </c>
      <c r="AC556" s="157">
        <v>100</v>
      </c>
      <c r="AD556" s="157">
        <v>65.772044178095683</v>
      </c>
      <c r="AE556" s="157">
        <v>74.925857867438708</v>
      </c>
      <c r="AF556" s="157">
        <v>25.603493960491935</v>
      </c>
      <c r="AG556" s="157">
        <v>86.188113236602177</v>
      </c>
      <c r="AH556" s="157">
        <v>23.667236165294693</v>
      </c>
      <c r="AI556" s="157">
        <v>13.970939840175793</v>
      </c>
      <c r="AJ556" s="157">
        <v>71.183298646772343</v>
      </c>
      <c r="AK556" s="157">
        <v>100</v>
      </c>
      <c r="AL556" s="157">
        <v>4.4654867331740649</v>
      </c>
      <c r="AM556" s="157">
        <v>12.249729287750545</v>
      </c>
      <c r="AN556" s="157">
        <v>0</v>
      </c>
      <c r="AO556" s="157">
        <v>71.580387522722489</v>
      </c>
      <c r="AP556" s="157">
        <v>0</v>
      </c>
      <c r="AQ556" s="157">
        <v>7.2368046813362392</v>
      </c>
      <c r="AR556" s="157">
        <v>73.390092503419311</v>
      </c>
      <c r="AS556" s="157">
        <v>50.07743323977482</v>
      </c>
      <c r="AT556" s="157">
        <v>31.800592388153287</v>
      </c>
      <c r="AU556" s="157">
        <v>48.152218121844655</v>
      </c>
      <c r="AV556" s="157">
        <v>0</v>
      </c>
      <c r="AW556" s="157">
        <v>19.833567070056002</v>
      </c>
      <c r="AX556" s="157">
        <v>62.38160230088392</v>
      </c>
      <c r="AY556" s="157">
        <v>0</v>
      </c>
      <c r="AZ556" s="157">
        <v>65.543736835696762</v>
      </c>
      <c r="BA556" s="157">
        <v>81.398324218553995</v>
      </c>
      <c r="BB556" s="157">
        <v>29.07181518930949</v>
      </c>
      <c r="BC556" s="157">
        <v>19.059751510571896</v>
      </c>
      <c r="BD556" s="157">
        <v>28.617450728387588</v>
      </c>
      <c r="BE556" s="157">
        <v>26.521808479786557</v>
      </c>
      <c r="BF556" s="157">
        <v>9.3195232474010918</v>
      </c>
      <c r="BG556" s="157">
        <v>52.097224546599605</v>
      </c>
      <c r="BH556" s="157">
        <v>56.425062548158813</v>
      </c>
      <c r="BI556" s="157">
        <v>50.102748280851586</v>
      </c>
      <c r="BJ556" s="157">
        <v>38.028838445151983</v>
      </c>
      <c r="BK556" s="157">
        <v>44.67982797129261</v>
      </c>
      <c r="BL556" s="157">
        <v>13.091506012713952</v>
      </c>
      <c r="BM556" s="157">
        <v>14.516819265845852</v>
      </c>
      <c r="BN556" s="157">
        <v>90.542112865608132</v>
      </c>
      <c r="BO556" s="157">
        <v>34.394122296912244</v>
      </c>
      <c r="BP556" s="157">
        <v>61.275438822043576</v>
      </c>
      <c r="BQ556" s="157">
        <v>79.576003648423054</v>
      </c>
      <c r="BR556" s="157">
        <v>74.925857867438708</v>
      </c>
      <c r="BS556" s="157">
        <v>54.844519390663478</v>
      </c>
      <c r="BT556" s="157">
        <v>23.667236165294685</v>
      </c>
      <c r="BU556" s="157">
        <v>13.970939840175792</v>
      </c>
      <c r="BV556" s="157">
        <v>46.652537698463206</v>
      </c>
      <c r="BW556" s="157">
        <v>8.4735884677413207</v>
      </c>
      <c r="BX556" s="157">
        <v>34.28332431623236</v>
      </c>
      <c r="BY556" s="157">
        <v>7.2368046813362357</v>
      </c>
      <c r="BZ556" s="157">
        <v>63.948778844925499</v>
      </c>
      <c r="CA556" s="157">
        <v>45.077258620668736</v>
      </c>
      <c r="CB556" s="157">
        <v>29.998759166879466</v>
      </c>
      <c r="CC556" s="157">
        <v>32.526665760298599</v>
      </c>
      <c r="CD556" s="157">
        <v>47.110785277682517</v>
      </c>
      <c r="CE556" s="157">
        <v>41.62490257384583</v>
      </c>
      <c r="CF556" s="159">
        <v>7.9078938031132324</v>
      </c>
      <c r="CG556" s="159">
        <v>74.833450115413228</v>
      </c>
      <c r="CH556" s="159">
        <v>35.738664055935409</v>
      </c>
      <c r="CI556" s="159">
        <v>26.446319878064351</v>
      </c>
      <c r="CJ556" s="159">
        <v>35.633461032173358</v>
      </c>
      <c r="CK556" s="159">
        <v>48.623542385600118</v>
      </c>
      <c r="CL556" s="159">
        <v>37.628646767798152</v>
      </c>
      <c r="CM556" s="159">
        <v>34.322185122489003</v>
      </c>
      <c r="CN556" s="222">
        <v>35.660439795732643</v>
      </c>
    </row>
    <row r="557" spans="1:92">
      <c r="A557" s="8" t="s">
        <v>936</v>
      </c>
      <c r="B557">
        <v>18</v>
      </c>
      <c r="C557" s="1">
        <v>2007</v>
      </c>
      <c r="D557" s="157">
        <v>0</v>
      </c>
      <c r="E557" s="157">
        <v>0</v>
      </c>
      <c r="F557" s="157">
        <v>43.9483468330899</v>
      </c>
      <c r="G557" s="157">
        <v>70.672865247973064</v>
      </c>
      <c r="H557" s="157">
        <v>53.366101126146127</v>
      </c>
      <c r="I557" s="157">
        <v>66.544837224203604</v>
      </c>
      <c r="J557" s="157">
        <v>21.578478104317412</v>
      </c>
      <c r="K557" s="157">
        <v>2.5627205369783486</v>
      </c>
      <c r="L557" s="157">
        <v>14.029804123956366</v>
      </c>
      <c r="M557" s="157">
        <v>0</v>
      </c>
      <c r="N557" s="157">
        <v>39.249763092492266</v>
      </c>
      <c r="O557" s="157">
        <v>18.457005395871864</v>
      </c>
      <c r="P557" s="157">
        <v>29.477353392020834</v>
      </c>
      <c r="Q557" s="157">
        <v>94.759559515245414</v>
      </c>
      <c r="R557" s="157">
        <v>100</v>
      </c>
      <c r="S557" s="157">
        <v>60.567928483079911</v>
      </c>
      <c r="T557" s="157">
        <v>73.986989638518324</v>
      </c>
      <c r="U557" s="157">
        <v>74.157054305458701</v>
      </c>
      <c r="V557" s="157">
        <v>44.921390608294047</v>
      </c>
      <c r="W557" s="157">
        <v>17.917470215047107</v>
      </c>
      <c r="X557" s="157">
        <v>100</v>
      </c>
      <c r="Y557" s="157">
        <v>29.67293210767307</v>
      </c>
      <c r="Z557" s="157">
        <v>14.776528521424366</v>
      </c>
      <c r="AA557" s="157">
        <v>71.013293195521598</v>
      </c>
      <c r="AB557" s="157">
        <v>85.375532686975461</v>
      </c>
      <c r="AC557" s="157">
        <v>100</v>
      </c>
      <c r="AD557" s="157">
        <v>65.772044178095683</v>
      </c>
      <c r="AE557" s="157">
        <v>74.925857867438708</v>
      </c>
      <c r="AF557" s="157">
        <v>25.603493960491935</v>
      </c>
      <c r="AG557" s="157">
        <v>86.188113236602177</v>
      </c>
      <c r="AH557" s="157">
        <v>23.667236165294693</v>
      </c>
      <c r="AI557" s="157">
        <v>13.970939840175793</v>
      </c>
      <c r="AJ557" s="157">
        <v>71.183298646772343</v>
      </c>
      <c r="AK557" s="157">
        <v>100</v>
      </c>
      <c r="AL557" s="157">
        <v>4.4654867331740649</v>
      </c>
      <c r="AM557" s="157">
        <v>12.46823274623765</v>
      </c>
      <c r="AN557" s="157">
        <v>0</v>
      </c>
      <c r="AO557" s="157">
        <v>70.696438706210401</v>
      </c>
      <c r="AP557" s="157">
        <v>0</v>
      </c>
      <c r="AQ557" s="157">
        <v>3.6183405098323393</v>
      </c>
      <c r="AR557" s="157">
        <v>73.390092503419311</v>
      </c>
      <c r="AS557" s="157">
        <v>50.07743323977482</v>
      </c>
      <c r="AT557" s="157">
        <v>31.800592388153287</v>
      </c>
      <c r="AU557" s="157">
        <v>48.152218121844655</v>
      </c>
      <c r="AV557" s="157">
        <v>0</v>
      </c>
      <c r="AW557" s="157">
        <v>19.833567070056002</v>
      </c>
      <c r="AX557" s="157">
        <v>60.85480649261644</v>
      </c>
      <c r="AY557" s="157">
        <v>0</v>
      </c>
      <c r="AZ557" s="157">
        <v>65.672222252511091</v>
      </c>
      <c r="BA557" s="157">
        <v>81.398324218553995</v>
      </c>
      <c r="BB557" s="157">
        <v>17.539424008712022</v>
      </c>
      <c r="BC557" s="157">
        <v>19.059751510571896</v>
      </c>
      <c r="BD557" s="157">
        <v>28.617450728387588</v>
      </c>
      <c r="BE557" s="157">
        <v>26.521808479786557</v>
      </c>
      <c r="BF557" s="157">
        <v>9.3195232474010918</v>
      </c>
      <c r="BG557" s="157">
        <v>52.097224546599605</v>
      </c>
      <c r="BH557" s="157">
        <v>56.425062548158813</v>
      </c>
      <c r="BI557" s="157">
        <v>50.102748280851586</v>
      </c>
      <c r="BJ557" s="157">
        <v>38.812981499721317</v>
      </c>
      <c r="BK557" s="157">
        <v>45.295200602789556</v>
      </c>
      <c r="BL557" s="157">
        <v>13.120351274746165</v>
      </c>
      <c r="BM557" s="157">
        <v>14.516819265845852</v>
      </c>
      <c r="BN557" s="157">
        <v>90.542112865608132</v>
      </c>
      <c r="BO557" s="157">
        <v>34.394122296912244</v>
      </c>
      <c r="BP557" s="157">
        <v>67.204773536818706</v>
      </c>
      <c r="BQ557" s="157">
        <v>86.165657889493488</v>
      </c>
      <c r="BR557" s="157">
        <v>74.925857867438708</v>
      </c>
      <c r="BS557" s="157">
        <v>54.844519390663478</v>
      </c>
      <c r="BT557" s="157">
        <v>23.667236165294685</v>
      </c>
      <c r="BU557" s="157">
        <v>13.970939840175792</v>
      </c>
      <c r="BV557" s="157">
        <v>46.652537698463206</v>
      </c>
      <c r="BW557" s="157">
        <v>8.6247353496442045</v>
      </c>
      <c r="BX557" s="157">
        <v>33.859958293719373</v>
      </c>
      <c r="BY557" s="157">
        <v>3.6183405098323371</v>
      </c>
      <c r="BZ557" s="157">
        <v>63.948778844925499</v>
      </c>
      <c r="CA557" s="157">
        <v>45.077258620668736</v>
      </c>
      <c r="CB557" s="157">
        <v>29.061300752772091</v>
      </c>
      <c r="CC557" s="157">
        <v>32.623757005469784</v>
      </c>
      <c r="CD557" s="157">
        <v>42.346421098437048</v>
      </c>
      <c r="CE557" s="157">
        <v>41.887220112032296</v>
      </c>
      <c r="CF557" s="159">
        <v>7.9269997137207149</v>
      </c>
      <c r="CG557" s="159">
        <v>79.068751202983719</v>
      </c>
      <c r="CH557" s="159">
        <v>35.738664055935409</v>
      </c>
      <c r="CI557" s="159">
        <v>24.49082096884786</v>
      </c>
      <c r="CJ557" s="159">
        <v>35.177819619706789</v>
      </c>
      <c r="CK557" s="159">
        <v>45.631606486412238</v>
      </c>
      <c r="CL557" s="159">
        <v>39.400772344587295</v>
      </c>
      <c r="CM557" s="159">
        <v>31.23466027760163</v>
      </c>
      <c r="CN557" s="222">
        <v>35.223081597408836</v>
      </c>
    </row>
    <row r="558" spans="1:92">
      <c r="A558" s="8" t="s">
        <v>936</v>
      </c>
      <c r="B558">
        <v>18</v>
      </c>
      <c r="C558" s="1">
        <v>2008</v>
      </c>
      <c r="D558" s="157">
        <v>0</v>
      </c>
      <c r="E558" s="157">
        <v>0</v>
      </c>
      <c r="F558" s="157">
        <v>43.9483468330899</v>
      </c>
      <c r="G558" s="157">
        <v>70.304977359368564</v>
      </c>
      <c r="H558" s="157">
        <v>53.366101126146127</v>
      </c>
      <c r="I558" s="157">
        <v>66.166368077126322</v>
      </c>
      <c r="J558" s="157">
        <v>21.578478104317412</v>
      </c>
      <c r="K558" s="157">
        <v>2.5627205369783486</v>
      </c>
      <c r="L558" s="157">
        <v>14.029804123956366</v>
      </c>
      <c r="M558" s="157">
        <v>0</v>
      </c>
      <c r="N558" s="157">
        <v>39.249763092492266</v>
      </c>
      <c r="O558" s="157">
        <v>18.457005395871864</v>
      </c>
      <c r="P558" s="157">
        <v>29.477353392020834</v>
      </c>
      <c r="Q558" s="157">
        <v>94.759559515245414</v>
      </c>
      <c r="R558" s="157">
        <v>100</v>
      </c>
      <c r="S558" s="157">
        <v>60.567928483079911</v>
      </c>
      <c r="T558" s="157">
        <v>73.986989638518324</v>
      </c>
      <c r="U558" s="157">
        <v>74.157054305458701</v>
      </c>
      <c r="V558" s="157">
        <v>44.921390608294047</v>
      </c>
      <c r="W558" s="157">
        <v>18.871023585434262</v>
      </c>
      <c r="X558" s="157">
        <v>100</v>
      </c>
      <c r="Y558" s="157">
        <v>29.67293210767307</v>
      </c>
      <c r="Z558" s="157">
        <v>70.468544535954052</v>
      </c>
      <c r="AA558" s="157">
        <v>71.013293195521598</v>
      </c>
      <c r="AB558" s="157">
        <v>85.715614939427198</v>
      </c>
      <c r="AC558" s="157">
        <v>100</v>
      </c>
      <c r="AD558" s="157">
        <v>65.772044178095683</v>
      </c>
      <c r="AE558" s="157">
        <v>74.925857867438708</v>
      </c>
      <c r="AF558" s="157">
        <v>25.603493960491935</v>
      </c>
      <c r="AG558" s="157">
        <v>86.188113236602177</v>
      </c>
      <c r="AH558" s="157">
        <v>52.807369373155602</v>
      </c>
      <c r="AI558" s="157">
        <v>13.970939840175793</v>
      </c>
      <c r="AJ558" s="157">
        <v>71.183298646772343</v>
      </c>
      <c r="AK558" s="157">
        <v>100</v>
      </c>
      <c r="AL558" s="157">
        <v>4.4654867331740649</v>
      </c>
      <c r="AM558" s="157">
        <v>12.687012441713996</v>
      </c>
      <c r="AN558" s="157">
        <v>0</v>
      </c>
      <c r="AO558" s="157">
        <v>69.812764067370949</v>
      </c>
      <c r="AP558" s="157">
        <v>0</v>
      </c>
      <c r="AQ558" s="157">
        <v>5.5427634426420065</v>
      </c>
      <c r="AR558" s="157">
        <v>73.390092503419311</v>
      </c>
      <c r="AS558" s="157">
        <v>50.07743323977482</v>
      </c>
      <c r="AT558" s="157">
        <v>31.800592388153287</v>
      </c>
      <c r="AU558" s="157">
        <v>48.152218121844655</v>
      </c>
      <c r="AV558" s="157">
        <v>0</v>
      </c>
      <c r="AW558" s="157">
        <v>19.833567070056002</v>
      </c>
      <c r="AX558" s="157">
        <v>60.85480649261644</v>
      </c>
      <c r="AY558" s="157">
        <v>0</v>
      </c>
      <c r="AZ558" s="157">
        <v>65.672222252511091</v>
      </c>
      <c r="BA558" s="157">
        <v>81.398324218553995</v>
      </c>
      <c r="BB558" s="157">
        <v>21.582633826494376</v>
      </c>
      <c r="BC558" s="157">
        <v>19.059751510571896</v>
      </c>
      <c r="BD558" s="157">
        <v>28.617450728387588</v>
      </c>
      <c r="BE558" s="157">
        <v>26.521808479786557</v>
      </c>
      <c r="BF558" s="157">
        <v>9.3195232474010918</v>
      </c>
      <c r="BG558" s="157">
        <v>52.924751829896678</v>
      </c>
      <c r="BH558" s="157">
        <v>51.064484772951587</v>
      </c>
      <c r="BI558" s="157">
        <v>50.102748280851586</v>
      </c>
      <c r="BJ558" s="157">
        <v>39.597315436241615</v>
      </c>
      <c r="BK558" s="157">
        <v>45.910723032882295</v>
      </c>
      <c r="BL558" s="157">
        <v>12.894131814542115</v>
      </c>
      <c r="BM558" s="157">
        <v>14.516819265845852</v>
      </c>
      <c r="BN558" s="157">
        <v>90.542112865608132</v>
      </c>
      <c r="BO558" s="157">
        <v>35.092804225671443</v>
      </c>
      <c r="BP558" s="157">
        <v>87.287281912439795</v>
      </c>
      <c r="BQ558" s="157">
        <v>86.295123776294986</v>
      </c>
      <c r="BR558" s="157">
        <v>74.925857867438708</v>
      </c>
      <c r="BS558" s="157">
        <v>54.844519390663478</v>
      </c>
      <c r="BT558" s="157">
        <v>52.807369373155602</v>
      </c>
      <c r="BU558" s="157">
        <v>13.970939840175792</v>
      </c>
      <c r="BV558" s="157">
        <v>46.652537698463206</v>
      </c>
      <c r="BW558" s="157">
        <v>8.7760733148364718</v>
      </c>
      <c r="BX558" s="157">
        <v>33.436723588210882</v>
      </c>
      <c r="BY558" s="157">
        <v>5.5427634426420038</v>
      </c>
      <c r="BZ558" s="157">
        <v>63.948778844925499</v>
      </c>
      <c r="CA558" s="157">
        <v>45.077258620668736</v>
      </c>
      <c r="CB558" s="157">
        <v>29.061300752772091</v>
      </c>
      <c r="CC558" s="157">
        <v>32.623757005469784</v>
      </c>
      <c r="CD558" s="157">
        <v>44.016787956736579</v>
      </c>
      <c r="CE558" s="157">
        <v>39.840438776813215</v>
      </c>
      <c r="CF558" s="159">
        <v>7.7771612834264516</v>
      </c>
      <c r="CG558" s="159">
        <v>86.379529941879071</v>
      </c>
      <c r="CH558" s="159">
        <v>45.209982650022091</v>
      </c>
      <c r="CI558" s="159">
        <v>25.398360855190493</v>
      </c>
      <c r="CJ558" s="159">
        <v>35.177819619706789</v>
      </c>
      <c r="CK558" s="159">
        <v>45.638955550527754</v>
      </c>
      <c r="CL558" s="159">
        <v>46.877568847943422</v>
      </c>
      <c r="CM558" s="159">
        <v>31.771980877227648</v>
      </c>
      <c r="CN558" s="222">
        <v>40.043431512639373</v>
      </c>
    </row>
    <row r="559" spans="1:92">
      <c r="A559" s="8" t="s">
        <v>936</v>
      </c>
      <c r="B559">
        <v>18</v>
      </c>
      <c r="C559" s="1">
        <v>2009</v>
      </c>
      <c r="D559" s="157">
        <v>0</v>
      </c>
      <c r="E559" s="157">
        <v>0</v>
      </c>
      <c r="F559" s="157">
        <v>43.9483468330899</v>
      </c>
      <c r="G559" s="157">
        <v>69.84563205841819</v>
      </c>
      <c r="H559" s="157">
        <v>53.366101126146127</v>
      </c>
      <c r="I559" s="157">
        <v>65.693811002947839</v>
      </c>
      <c r="J559" s="157">
        <v>21.578478104317412</v>
      </c>
      <c r="K559" s="157">
        <v>2.5627205369783486</v>
      </c>
      <c r="L559" s="157">
        <v>14.029804123956366</v>
      </c>
      <c r="M559" s="157">
        <v>0</v>
      </c>
      <c r="N559" s="157">
        <v>39.249763092492266</v>
      </c>
      <c r="O559" s="157">
        <v>18.457005395871864</v>
      </c>
      <c r="P559" s="157">
        <v>29.477353392020834</v>
      </c>
      <c r="Q559" s="157">
        <v>94.759559515245414</v>
      </c>
      <c r="R559" s="157">
        <v>100</v>
      </c>
      <c r="S559" s="157">
        <v>60.567928483079911</v>
      </c>
      <c r="T559" s="157">
        <v>73.986989638518324</v>
      </c>
      <c r="U559" s="157">
        <v>74.157054305458701</v>
      </c>
      <c r="V559" s="157">
        <v>44.921390608294047</v>
      </c>
      <c r="W559" s="157">
        <v>18.871023585434262</v>
      </c>
      <c r="X559" s="157">
        <v>100</v>
      </c>
      <c r="Y559" s="157">
        <v>54.138854945113415</v>
      </c>
      <c r="Z559" s="157">
        <v>70.468544535954052</v>
      </c>
      <c r="AA559" s="157">
        <v>71.013293195521598</v>
      </c>
      <c r="AB559" s="157">
        <v>86.055697191878949</v>
      </c>
      <c r="AC559" s="157">
        <v>100</v>
      </c>
      <c r="AD559" s="157">
        <v>65.772044178095683</v>
      </c>
      <c r="AE559" s="157">
        <v>74.925857867438708</v>
      </c>
      <c r="AF559" s="157">
        <v>25.603493960491935</v>
      </c>
      <c r="AG559" s="157">
        <v>86.188113236602177</v>
      </c>
      <c r="AH559" s="157">
        <v>52.807369373155602</v>
      </c>
      <c r="AI559" s="157">
        <v>13.970939840175793</v>
      </c>
      <c r="AJ559" s="157">
        <v>71.183298646772343</v>
      </c>
      <c r="AK559" s="157">
        <v>100</v>
      </c>
      <c r="AL559" s="157">
        <v>4.4654867331740649</v>
      </c>
      <c r="AM559" s="157">
        <v>12.905792137190339</v>
      </c>
      <c r="AN559" s="157">
        <v>0</v>
      </c>
      <c r="AO559" s="157">
        <v>69.812764067370949</v>
      </c>
      <c r="AP559" s="157">
        <v>0</v>
      </c>
      <c r="AQ559" s="157">
        <v>5.5427634426420065</v>
      </c>
      <c r="AR559" s="157">
        <v>73.390092503419311</v>
      </c>
      <c r="AS559" s="157">
        <v>50.07743323977482</v>
      </c>
      <c r="AT559" s="157">
        <v>31.800592388153287</v>
      </c>
      <c r="AU559" s="157">
        <v>48.152218121844655</v>
      </c>
      <c r="AV559" s="157">
        <v>0</v>
      </c>
      <c r="AW559" s="157">
        <v>19.833567070056002</v>
      </c>
      <c r="AX559" s="157">
        <v>60.85480649261644</v>
      </c>
      <c r="AY559" s="157">
        <v>0</v>
      </c>
      <c r="AZ559" s="157">
        <v>65.672222252511091</v>
      </c>
      <c r="BA559" s="157">
        <v>81.398324218553995</v>
      </c>
      <c r="BB559" s="157">
        <v>15.652135836009833</v>
      </c>
      <c r="BC559" s="157">
        <v>19.059751510571896</v>
      </c>
      <c r="BD559" s="157">
        <v>28.617450728387588</v>
      </c>
      <c r="BE559" s="157">
        <v>26.521808479786557</v>
      </c>
      <c r="BF559" s="157">
        <v>9.3195232474010918</v>
      </c>
      <c r="BG559" s="157">
        <v>52.924751829896678</v>
      </c>
      <c r="BH559" s="157">
        <v>51.064484772951587</v>
      </c>
      <c r="BI559" s="157">
        <v>50.102748280851586</v>
      </c>
      <c r="BJ559" s="157">
        <v>39.597315436241615</v>
      </c>
      <c r="BK559" s="157">
        <v>45.910723032882295</v>
      </c>
      <c r="BL559" s="157">
        <v>12.611673899380982</v>
      </c>
      <c r="BM559" s="157">
        <v>14.516819265845852</v>
      </c>
      <c r="BN559" s="157">
        <v>90.542112865608132</v>
      </c>
      <c r="BO559" s="157">
        <v>35.092804225671443</v>
      </c>
      <c r="BP559" s="157">
        <v>96.326826944165049</v>
      </c>
      <c r="BQ559" s="157">
        <v>86.424589663096441</v>
      </c>
      <c r="BR559" s="157">
        <v>74.925857867438708</v>
      </c>
      <c r="BS559" s="157">
        <v>54.844519390663478</v>
      </c>
      <c r="BT559" s="157">
        <v>52.807369373155602</v>
      </c>
      <c r="BU559" s="157">
        <v>13.970939840175792</v>
      </c>
      <c r="BV559" s="157">
        <v>46.652537698463206</v>
      </c>
      <c r="BW559" s="157">
        <v>8.9274112800287391</v>
      </c>
      <c r="BX559" s="157">
        <v>33.436723588210882</v>
      </c>
      <c r="BY559" s="157">
        <v>5.5427634426420038</v>
      </c>
      <c r="BZ559" s="157">
        <v>63.948778844925499</v>
      </c>
      <c r="CA559" s="157">
        <v>45.077258620668736</v>
      </c>
      <c r="CB559" s="157">
        <v>29.061300752772091</v>
      </c>
      <c r="CC559" s="157">
        <v>32.623757005469784</v>
      </c>
      <c r="CD559" s="157">
        <v>41.566727795883814</v>
      </c>
      <c r="CE559" s="157">
        <v>39.840438776813215</v>
      </c>
      <c r="CF559" s="159">
        <v>7.5900728225409049</v>
      </c>
      <c r="CG559" s="159">
        <v>89.564475954414306</v>
      </c>
      <c r="CH559" s="159">
        <v>45.209982650022091</v>
      </c>
      <c r="CI559" s="159">
        <v>25.436222453709746</v>
      </c>
      <c r="CJ559" s="159">
        <v>35.177819619706789</v>
      </c>
      <c r="CK559" s="159">
        <v>44.028482795451779</v>
      </c>
      <c r="CL559" s="159">
        <v>48.137656821914923</v>
      </c>
      <c r="CM559" s="159">
        <v>30.881197349375828</v>
      </c>
      <c r="CN559" s="222">
        <v>40.373568390249552</v>
      </c>
    </row>
    <row r="560" spans="1:92">
      <c r="A560" s="7" t="s">
        <v>937</v>
      </c>
      <c r="B560" s="4">
        <v>19</v>
      </c>
      <c r="C560" s="5">
        <v>1979</v>
      </c>
      <c r="D560" s="157">
        <v>89.77828513618357</v>
      </c>
      <c r="E560" s="157">
        <v>98.972652886704822</v>
      </c>
      <c r="F560" s="157">
        <v>38.652458726154123</v>
      </c>
      <c r="G560" s="157">
        <v>96.193331304923674</v>
      </c>
      <c r="H560" s="157">
        <v>79.098359307402035</v>
      </c>
      <c r="I560" s="157">
        <v>100</v>
      </c>
      <c r="J560" s="157">
        <v>52.594504075077438</v>
      </c>
      <c r="K560" s="157">
        <v>68.753997513456795</v>
      </c>
      <c r="L560" s="157">
        <v>63.727790359326768</v>
      </c>
      <c r="M560" s="157">
        <v>89.591151630799672</v>
      </c>
      <c r="N560" s="157">
        <v>28.956866230910109</v>
      </c>
      <c r="O560" s="157">
        <v>11.074203237523118</v>
      </c>
      <c r="P560" s="157">
        <v>20.176721303375491</v>
      </c>
      <c r="Q560" s="157">
        <v>79.038606976186514</v>
      </c>
      <c r="R560" s="157">
        <v>40.397639582387654</v>
      </c>
      <c r="S560" s="157">
        <v>33.56984676003762</v>
      </c>
      <c r="T560" s="157">
        <v>62.150539350226587</v>
      </c>
      <c r="U560" s="157">
        <v>49.261942168885234</v>
      </c>
      <c r="V560" s="157">
        <v>94.309782876019028</v>
      </c>
      <c r="W560" s="157">
        <v>26.976310864085608</v>
      </c>
      <c r="X560" s="157">
        <v>0</v>
      </c>
      <c r="Y560" s="157">
        <v>54.138854945113415</v>
      </c>
      <c r="Z560" s="157">
        <v>14.776528521424366</v>
      </c>
      <c r="AA560" s="157">
        <v>40.594173144387142</v>
      </c>
      <c r="AB560" s="157">
        <v>45.106025643411421</v>
      </c>
      <c r="AC560" s="157">
        <v>32.51550833921474</v>
      </c>
      <c r="AD560" s="157">
        <v>32.886022089047849</v>
      </c>
      <c r="AE560" s="157">
        <v>100</v>
      </c>
      <c r="AF560" s="157">
        <v>25.603493960491935</v>
      </c>
      <c r="AG560" s="157">
        <v>88.887560935808537</v>
      </c>
      <c r="AH560" s="157">
        <v>23.100326167396055</v>
      </c>
      <c r="AI560" s="157">
        <v>13.970939840175793</v>
      </c>
      <c r="AJ560" s="157">
        <v>68.130027919920721</v>
      </c>
      <c r="AK560" s="157">
        <v>0</v>
      </c>
      <c r="AL560" s="157">
        <v>99.763221209948099</v>
      </c>
      <c r="AM560" s="157">
        <v>3.7187023491193552</v>
      </c>
      <c r="AN560" s="157">
        <v>48.786336761717067</v>
      </c>
      <c r="AO560" s="157">
        <v>64.479734157328636</v>
      </c>
      <c r="AP560" s="157">
        <v>0</v>
      </c>
      <c r="AQ560" s="157">
        <v>9.0460985979239688</v>
      </c>
      <c r="AR560" s="157">
        <v>63.056699821143866</v>
      </c>
      <c r="AS560" s="157">
        <v>87.379818822184532</v>
      </c>
      <c r="AT560" s="157">
        <v>69.754360926518174</v>
      </c>
      <c r="AU560" s="157">
        <v>48.152218121844655</v>
      </c>
      <c r="AV560" s="157">
        <v>52.081075180684131</v>
      </c>
      <c r="AW560" s="157">
        <v>85.455229356094023</v>
      </c>
      <c r="AX560" s="157">
        <v>63.768693217430013</v>
      </c>
      <c r="AY560" s="157">
        <v>42.07305292940876</v>
      </c>
      <c r="AZ560" s="157">
        <v>40.643735563563922</v>
      </c>
      <c r="BA560" s="157">
        <v>42.193644998321126</v>
      </c>
      <c r="BB560" s="157">
        <v>26.866583785656761</v>
      </c>
      <c r="BC560" s="157">
        <v>53.683941447957956</v>
      </c>
      <c r="BD560" s="157">
        <v>69.830467530653806</v>
      </c>
      <c r="BE560" s="157">
        <v>67.80349167681689</v>
      </c>
      <c r="BF560" s="157">
        <v>85.655788685376294</v>
      </c>
      <c r="BG560" s="157">
        <v>90.76639860478636</v>
      </c>
      <c r="BH560" s="157">
        <v>55.041633472453618</v>
      </c>
      <c r="BI560" s="157">
        <v>16.815368880467933</v>
      </c>
      <c r="BJ560" s="157">
        <v>24.433844133434121</v>
      </c>
      <c r="BK560" s="157">
        <v>12.851670928436722</v>
      </c>
      <c r="BL560" s="157">
        <v>83.721397257294271</v>
      </c>
      <c r="BM560" s="157">
        <v>59.993755121967681</v>
      </c>
      <c r="BN560" s="157">
        <v>55.32191886705796</v>
      </c>
      <c r="BO560" s="157">
        <v>64.412076498379221</v>
      </c>
      <c r="BP560" s="157">
        <v>31.955244311005909</v>
      </c>
      <c r="BQ560" s="157">
        <v>38.224670247198368</v>
      </c>
      <c r="BR560" s="157">
        <v>100</v>
      </c>
      <c r="BS560" s="157">
        <v>56.15267495258005</v>
      </c>
      <c r="BT560" s="157">
        <v>23.100326167396044</v>
      </c>
      <c r="BU560" s="157">
        <v>13.970939840175792</v>
      </c>
      <c r="BV560" s="157">
        <v>58.959378155681705</v>
      </c>
      <c r="BW560" s="157">
        <v>26.790832588108504</v>
      </c>
      <c r="BX560" s="157">
        <v>30.882476533651296</v>
      </c>
      <c r="BY560" s="157">
        <v>9.0460985979239634</v>
      </c>
      <c r="BZ560" s="157">
        <v>73.493299034921662</v>
      </c>
      <c r="CA560" s="157">
        <v>62.635738135088204</v>
      </c>
      <c r="CB560" s="157">
        <v>80.715744913483363</v>
      </c>
      <c r="CC560" s="157">
        <v>41.523879365157832</v>
      </c>
      <c r="CD560" s="157">
        <v>44.394352017457173</v>
      </c>
      <c r="CE560" s="157">
        <v>71.41229113790213</v>
      </c>
      <c r="CF560" s="159">
        <v>80.944654159275842</v>
      </c>
      <c r="CG560" s="159">
        <v>51.637745612945174</v>
      </c>
      <c r="CH560" s="159">
        <v>49.679581110582447</v>
      </c>
      <c r="CI560" s="159">
        <v>33.701028912733058</v>
      </c>
      <c r="CJ560" s="159">
        <v>73.985611284870686</v>
      </c>
      <c r="CK560" s="159">
        <v>62.710020074751</v>
      </c>
      <c r="CL560" s="159">
        <v>60.863086583209828</v>
      </c>
      <c r="CM560" s="159">
        <v>66.98220440197143</v>
      </c>
      <c r="CN560" s="222">
        <v>65.869164180100938</v>
      </c>
    </row>
    <row r="561" spans="1:92">
      <c r="A561" s="8" t="s">
        <v>937</v>
      </c>
      <c r="B561">
        <v>19</v>
      </c>
      <c r="C561" s="1">
        <v>1980</v>
      </c>
      <c r="D561" s="157">
        <v>89.77828513618357</v>
      </c>
      <c r="E561" s="157">
        <v>98.972652886704822</v>
      </c>
      <c r="F561" s="157">
        <v>38.652458726154123</v>
      </c>
      <c r="G561" s="157">
        <v>95.737386573121185</v>
      </c>
      <c r="H561" s="157">
        <v>79.098359307402035</v>
      </c>
      <c r="I561" s="157">
        <v>99.530941302758734</v>
      </c>
      <c r="J561" s="157">
        <v>52.594504075077438</v>
      </c>
      <c r="K561" s="157">
        <v>68.753997513456795</v>
      </c>
      <c r="L561" s="157">
        <v>63.727790359326768</v>
      </c>
      <c r="M561" s="157">
        <v>89.591151630799672</v>
      </c>
      <c r="N561" s="157">
        <v>28.956866230910109</v>
      </c>
      <c r="O561" s="157">
        <v>11.074203237523118</v>
      </c>
      <c r="P561" s="157">
        <v>20.176721303375491</v>
      </c>
      <c r="Q561" s="157">
        <v>79.038606976186514</v>
      </c>
      <c r="R561" s="157">
        <v>40.397639582387654</v>
      </c>
      <c r="S561" s="157">
        <v>33.56984676003762</v>
      </c>
      <c r="T561" s="157">
        <v>62.150539350226587</v>
      </c>
      <c r="U561" s="157">
        <v>49.261942168885234</v>
      </c>
      <c r="V561" s="157">
        <v>94.309782876019028</v>
      </c>
      <c r="W561" s="157">
        <v>26.976310864085608</v>
      </c>
      <c r="X561" s="157">
        <v>0</v>
      </c>
      <c r="Y561" s="157">
        <v>54.138854945113415</v>
      </c>
      <c r="Z561" s="157">
        <v>14.776528521424366</v>
      </c>
      <c r="AA561" s="157">
        <v>40.594173144387142</v>
      </c>
      <c r="AB561" s="157">
        <v>45.446107895863179</v>
      </c>
      <c r="AC561" s="157">
        <v>32.51550833921474</v>
      </c>
      <c r="AD561" s="157">
        <v>32.886022089047849</v>
      </c>
      <c r="AE561" s="157">
        <v>100</v>
      </c>
      <c r="AF561" s="157">
        <v>25.603493960491935</v>
      </c>
      <c r="AG561" s="157">
        <v>88.887560935808537</v>
      </c>
      <c r="AH561" s="157">
        <v>23.100326167396055</v>
      </c>
      <c r="AI561" s="157">
        <v>13.970939840175793</v>
      </c>
      <c r="AJ561" s="157">
        <v>68.130027919920721</v>
      </c>
      <c r="AK561" s="157">
        <v>0</v>
      </c>
      <c r="AL561" s="157">
        <v>99.662441707013826</v>
      </c>
      <c r="AM561" s="157">
        <v>3.9374820445956993</v>
      </c>
      <c r="AN561" s="157">
        <v>48.786336761717067</v>
      </c>
      <c r="AO561" s="157">
        <v>64.479734157328636</v>
      </c>
      <c r="AP561" s="157">
        <v>0</v>
      </c>
      <c r="AQ561" s="157">
        <v>20.016496466986041</v>
      </c>
      <c r="AR561" s="157">
        <v>63.392965531753035</v>
      </c>
      <c r="AS561" s="157">
        <v>87.379818822184532</v>
      </c>
      <c r="AT561" s="157">
        <v>69.754360926518174</v>
      </c>
      <c r="AU561" s="157">
        <v>48.152218121844655</v>
      </c>
      <c r="AV561" s="157">
        <v>52.081075180684131</v>
      </c>
      <c r="AW561" s="157">
        <v>82.714937169711433</v>
      </c>
      <c r="AX561" s="157">
        <v>63.768693217430013</v>
      </c>
      <c r="AY561" s="157">
        <v>42.07305292940876</v>
      </c>
      <c r="AZ561" s="157">
        <v>40.643735563563922</v>
      </c>
      <c r="BA561" s="157">
        <v>42.193644998321126</v>
      </c>
      <c r="BB561" s="157">
        <v>32.089420105816075</v>
      </c>
      <c r="BC561" s="157">
        <v>53.683941447957956</v>
      </c>
      <c r="BD561" s="157">
        <v>69.830467530653806</v>
      </c>
      <c r="BE561" s="157">
        <v>67.80349167681689</v>
      </c>
      <c r="BF561" s="157">
        <v>85.655788685376294</v>
      </c>
      <c r="BG561" s="157">
        <v>90.76639860478636</v>
      </c>
      <c r="BH561" s="157">
        <v>55.041633472453618</v>
      </c>
      <c r="BI561" s="157">
        <v>16.815368880467933</v>
      </c>
      <c r="BJ561" s="157">
        <v>24.383069534477102</v>
      </c>
      <c r="BK561" s="157">
        <v>12.811824501957119</v>
      </c>
      <c r="BL561" s="157">
        <v>83.441030400145252</v>
      </c>
      <c r="BM561" s="157">
        <v>59.993755121967681</v>
      </c>
      <c r="BN561" s="157">
        <v>55.32191886705796</v>
      </c>
      <c r="BO561" s="157">
        <v>64.412076498379221</v>
      </c>
      <c r="BP561" s="157">
        <v>31.955244311005909</v>
      </c>
      <c r="BQ561" s="157">
        <v>38.354136133999845</v>
      </c>
      <c r="BR561" s="157">
        <v>100</v>
      </c>
      <c r="BS561" s="157">
        <v>56.15267495258005</v>
      </c>
      <c r="BT561" s="157">
        <v>23.100326167396044</v>
      </c>
      <c r="BU561" s="157">
        <v>13.970939840175792</v>
      </c>
      <c r="BV561" s="157">
        <v>58.90899332162283</v>
      </c>
      <c r="BW561" s="157">
        <v>26.942170553300777</v>
      </c>
      <c r="BX561" s="157">
        <v>30.882476533651296</v>
      </c>
      <c r="BY561" s="157">
        <v>20.016496466986041</v>
      </c>
      <c r="BZ561" s="157">
        <v>73.734568618114665</v>
      </c>
      <c r="CA561" s="157">
        <v>62.635738135088204</v>
      </c>
      <c r="CB561" s="157">
        <v>79.65456284909672</v>
      </c>
      <c r="CC561" s="157">
        <v>41.523879365157832</v>
      </c>
      <c r="CD561" s="157">
        <v>46.55205668495875</v>
      </c>
      <c r="CE561" s="157">
        <v>71.395305630317509</v>
      </c>
      <c r="CF561" s="159">
        <v>80.758950728881942</v>
      </c>
      <c r="CG561" s="159">
        <v>51.680461957854973</v>
      </c>
      <c r="CH561" s="159">
        <v>49.65839059668582</v>
      </c>
      <c r="CI561" s="159">
        <v>39.474374764050822</v>
      </c>
      <c r="CJ561" s="159">
        <v>73.426488196428991</v>
      </c>
      <c r="CK561" s="159">
        <v>64.119271178853936</v>
      </c>
      <c r="CL561" s="159">
        <v>60.803981698418241</v>
      </c>
      <c r="CM561" s="159">
        <v>70.875250301454201</v>
      </c>
      <c r="CN561" s="222">
        <v>67.746273849032946</v>
      </c>
    </row>
    <row r="562" spans="1:92">
      <c r="A562" s="8" t="s">
        <v>937</v>
      </c>
      <c r="B562">
        <v>19</v>
      </c>
      <c r="C562" s="1">
        <v>1981</v>
      </c>
      <c r="D562" s="157">
        <v>89.77828513618357</v>
      </c>
      <c r="E562" s="157">
        <v>98.972652886704822</v>
      </c>
      <c r="F562" s="157">
        <v>38.652458726154123</v>
      </c>
      <c r="G562" s="157">
        <v>95.343278506613188</v>
      </c>
      <c r="H562" s="157">
        <v>79.098359307402035</v>
      </c>
      <c r="I562" s="157">
        <v>99.12549782824442</v>
      </c>
      <c r="J562" s="157">
        <v>52.594504075077438</v>
      </c>
      <c r="K562" s="157">
        <v>68.753997513456795</v>
      </c>
      <c r="L562" s="157">
        <v>63.727790359326768</v>
      </c>
      <c r="M562" s="157">
        <v>89.591151630799672</v>
      </c>
      <c r="N562" s="157">
        <v>28.956866230910109</v>
      </c>
      <c r="O562" s="157">
        <v>11.074203237523118</v>
      </c>
      <c r="P562" s="157">
        <v>20.176721303375491</v>
      </c>
      <c r="Q562" s="157">
        <v>79.038606976186514</v>
      </c>
      <c r="R562" s="157">
        <v>40.397639582387654</v>
      </c>
      <c r="S562" s="157">
        <v>33.56984676003762</v>
      </c>
      <c r="T562" s="157">
        <v>62.150539350226587</v>
      </c>
      <c r="U562" s="157">
        <v>49.261942168885234</v>
      </c>
      <c r="V562" s="157">
        <v>94.309782876019028</v>
      </c>
      <c r="W562" s="157">
        <v>25.545897178144372</v>
      </c>
      <c r="X562" s="157">
        <v>0</v>
      </c>
      <c r="Y562" s="157">
        <v>54.138854945113415</v>
      </c>
      <c r="Z562" s="157">
        <v>14.776528521424366</v>
      </c>
      <c r="AA562" s="157">
        <v>40.594173144387142</v>
      </c>
      <c r="AB562" s="157">
        <v>45.786190148314937</v>
      </c>
      <c r="AC562" s="157">
        <v>32.51550833921474</v>
      </c>
      <c r="AD562" s="157">
        <v>32.886022089047849</v>
      </c>
      <c r="AE562" s="157">
        <v>100</v>
      </c>
      <c r="AF562" s="157">
        <v>25.603493960491935</v>
      </c>
      <c r="AG562" s="157">
        <v>91.05010698960443</v>
      </c>
      <c r="AH562" s="157">
        <v>24.801056161091974</v>
      </c>
      <c r="AI562" s="157">
        <v>13.970939840175793</v>
      </c>
      <c r="AJ562" s="157">
        <v>68.130027919920721</v>
      </c>
      <c r="AK562" s="157">
        <v>0</v>
      </c>
      <c r="AL562" s="157">
        <v>99.795046316137871</v>
      </c>
      <c r="AM562" s="157">
        <v>4.1562617400720434</v>
      </c>
      <c r="AN562" s="157">
        <v>48.786336761717067</v>
      </c>
      <c r="AO562" s="157">
        <v>66.517148442533738</v>
      </c>
      <c r="AP562" s="157">
        <v>0</v>
      </c>
      <c r="AQ562" s="157">
        <v>7.2368046813362392</v>
      </c>
      <c r="AR562" s="157">
        <v>62.547850084572246</v>
      </c>
      <c r="AS562" s="157">
        <v>87.379818822184532</v>
      </c>
      <c r="AT562" s="157">
        <v>69.754360926518174</v>
      </c>
      <c r="AU562" s="157">
        <v>48.152218121844655</v>
      </c>
      <c r="AV562" s="157">
        <v>52.081075180684131</v>
      </c>
      <c r="AW562" s="157">
        <v>82.714937169711433</v>
      </c>
      <c r="AX562" s="157">
        <v>63.768693217430013</v>
      </c>
      <c r="AY562" s="157">
        <v>42.07305292940876</v>
      </c>
      <c r="AZ562" s="157">
        <v>40.643735563563922</v>
      </c>
      <c r="BA562" s="157">
        <v>42.193644998321126</v>
      </c>
      <c r="BB562" s="157">
        <v>27.634787939480361</v>
      </c>
      <c r="BC562" s="157">
        <v>53.683941447957956</v>
      </c>
      <c r="BD562" s="157">
        <v>69.830467530653806</v>
      </c>
      <c r="BE562" s="157">
        <v>67.80349167681689</v>
      </c>
      <c r="BF562" s="157">
        <v>85.655788685376294</v>
      </c>
      <c r="BG562" s="157">
        <v>86.966335185984448</v>
      </c>
      <c r="BH562" s="157">
        <v>66.654601697429229</v>
      </c>
      <c r="BI562" s="157">
        <v>18.917231075227768</v>
      </c>
      <c r="BJ562" s="157">
        <v>24.332294935520075</v>
      </c>
      <c r="BK562" s="157">
        <v>14.10803175131036</v>
      </c>
      <c r="BL562" s="157">
        <v>83.198687782111051</v>
      </c>
      <c r="BM562" s="157">
        <v>59.993755121967681</v>
      </c>
      <c r="BN562" s="157">
        <v>55.32191886705796</v>
      </c>
      <c r="BO562" s="157">
        <v>63.363992328102306</v>
      </c>
      <c r="BP562" s="157">
        <v>31.955244311005909</v>
      </c>
      <c r="BQ562" s="157">
        <v>38.483602020801321</v>
      </c>
      <c r="BR562" s="157">
        <v>100</v>
      </c>
      <c r="BS562" s="157">
        <v>57.200647339304027</v>
      </c>
      <c r="BT562" s="157">
        <v>24.801056161091974</v>
      </c>
      <c r="BU562" s="157">
        <v>13.970939840175792</v>
      </c>
      <c r="BV562" s="157">
        <v>58.975289155910822</v>
      </c>
      <c r="BW562" s="157">
        <v>27.093508518493042</v>
      </c>
      <c r="BX562" s="157">
        <v>31.858293194102291</v>
      </c>
      <c r="BY562" s="157">
        <v>7.2368046813362357</v>
      </c>
      <c r="BZ562" s="157">
        <v>73.128200959271595</v>
      </c>
      <c r="CA562" s="157">
        <v>62.635738135088204</v>
      </c>
      <c r="CB562" s="157">
        <v>79.65456284909672</v>
      </c>
      <c r="CC562" s="157">
        <v>41.523879365157832</v>
      </c>
      <c r="CD562" s="157">
        <v>44.711719360925585</v>
      </c>
      <c r="CE562" s="157">
        <v>76.107463619062884</v>
      </c>
      <c r="CF562" s="159">
        <v>80.598432984533616</v>
      </c>
      <c r="CG562" s="159">
        <v>51.292358697912185</v>
      </c>
      <c r="CH562" s="159">
        <v>50.64023757840765</v>
      </c>
      <c r="CI562" s="159">
        <v>33.024158059100515</v>
      </c>
      <c r="CJ562" s="159">
        <v>73.426488196428991</v>
      </c>
      <c r="CK562" s="159">
        <v>65.420428165295377</v>
      </c>
      <c r="CL562" s="159">
        <v>61.049217097750187</v>
      </c>
      <c r="CM562" s="159">
        <v>67.823594775045862</v>
      </c>
      <c r="CN562" s="222">
        <v>66.396068187616237</v>
      </c>
    </row>
    <row r="563" spans="1:92">
      <c r="A563" s="8" t="s">
        <v>937</v>
      </c>
      <c r="B563">
        <v>19</v>
      </c>
      <c r="C563" s="1">
        <v>1982</v>
      </c>
      <c r="D563" s="157">
        <v>89.77828513618357</v>
      </c>
      <c r="E563" s="157">
        <v>98.972652886704822</v>
      </c>
      <c r="F563" s="157">
        <v>38.652458726154123</v>
      </c>
      <c r="G563" s="157">
        <v>94.959282658887105</v>
      </c>
      <c r="H563" s="157">
        <v>79.098359307402035</v>
      </c>
      <c r="I563" s="157">
        <v>98.730457421990792</v>
      </c>
      <c r="J563" s="157">
        <v>52.594504075077438</v>
      </c>
      <c r="K563" s="157">
        <v>68.753997513456795</v>
      </c>
      <c r="L563" s="157">
        <v>63.727790359326768</v>
      </c>
      <c r="M563" s="157">
        <v>89.591151630799672</v>
      </c>
      <c r="N563" s="157">
        <v>28.956866230910109</v>
      </c>
      <c r="O563" s="157">
        <v>11.074203237523118</v>
      </c>
      <c r="P563" s="157">
        <v>20.176721303375491</v>
      </c>
      <c r="Q563" s="157">
        <v>79.038606976186514</v>
      </c>
      <c r="R563" s="157">
        <v>40.397639582387654</v>
      </c>
      <c r="S563" s="157">
        <v>33.56984676003762</v>
      </c>
      <c r="T563" s="157">
        <v>73.986989638518324</v>
      </c>
      <c r="U563" s="157">
        <v>56.463082546303568</v>
      </c>
      <c r="V563" s="157">
        <v>94.309782876019028</v>
      </c>
      <c r="W563" s="157">
        <v>25.545897178144372</v>
      </c>
      <c r="X563" s="157">
        <v>100</v>
      </c>
      <c r="Y563" s="157">
        <v>54.138854945113415</v>
      </c>
      <c r="Z563" s="157">
        <v>14.776528521424366</v>
      </c>
      <c r="AA563" s="157">
        <v>71.013293195521598</v>
      </c>
      <c r="AB563" s="157">
        <v>46.126272400766695</v>
      </c>
      <c r="AC563" s="157">
        <v>32.51550833921474</v>
      </c>
      <c r="AD563" s="157">
        <v>50</v>
      </c>
      <c r="AE563" s="157">
        <v>100</v>
      </c>
      <c r="AF563" s="157">
        <v>25.603493960491935</v>
      </c>
      <c r="AG563" s="157">
        <v>91.05010698960443</v>
      </c>
      <c r="AH563" s="157">
        <v>24.801056161091974</v>
      </c>
      <c r="AI563" s="157">
        <v>13.970939840175793</v>
      </c>
      <c r="AJ563" s="157">
        <v>71.183298646772343</v>
      </c>
      <c r="AK563" s="157">
        <v>0</v>
      </c>
      <c r="AL563" s="157">
        <v>99.322549572907064</v>
      </c>
      <c r="AM563" s="157">
        <v>4.3750414355483844</v>
      </c>
      <c r="AN563" s="157">
        <v>0</v>
      </c>
      <c r="AO563" s="157">
        <v>68.554288550066218</v>
      </c>
      <c r="AP563" s="157">
        <v>0</v>
      </c>
      <c r="AQ563" s="157">
        <v>3.6183405098323393</v>
      </c>
      <c r="AR563" s="157">
        <v>61.775369649490536</v>
      </c>
      <c r="AS563" s="157">
        <v>87.379818822184532</v>
      </c>
      <c r="AT563" s="157">
        <v>69.754360926518174</v>
      </c>
      <c r="AU563" s="157">
        <v>48.152218121844655</v>
      </c>
      <c r="AV563" s="157">
        <v>52.081075180684131</v>
      </c>
      <c r="AW563" s="157">
        <v>82.714937169711433</v>
      </c>
      <c r="AX563" s="157">
        <v>63.768693217430013</v>
      </c>
      <c r="AY563" s="157">
        <v>42.07305292940876</v>
      </c>
      <c r="AZ563" s="157">
        <v>40.643735563563922</v>
      </c>
      <c r="BA563" s="157">
        <v>42.193644998321126</v>
      </c>
      <c r="BB563" s="157">
        <v>30.008890987356519</v>
      </c>
      <c r="BC563" s="157">
        <v>53.683941447957956</v>
      </c>
      <c r="BD563" s="157">
        <v>69.830467530653806</v>
      </c>
      <c r="BE563" s="157">
        <v>67.80349167681689</v>
      </c>
      <c r="BF563" s="157">
        <v>85.655788685376294</v>
      </c>
      <c r="BG563" s="157">
        <v>86.966335185984448</v>
      </c>
      <c r="BH563" s="157">
        <v>66.654601697429229</v>
      </c>
      <c r="BI563" s="157">
        <v>18.917231075227768</v>
      </c>
      <c r="BJ563" s="157">
        <v>24.281329454612091</v>
      </c>
      <c r="BK563" s="157">
        <v>14.068035526234977</v>
      </c>
      <c r="BL563" s="157">
        <v>82.96256331027071</v>
      </c>
      <c r="BM563" s="157">
        <v>59.993755121967681</v>
      </c>
      <c r="BN563" s="157">
        <v>58.233357829649954</v>
      </c>
      <c r="BO563" s="157">
        <v>63.363992328102306</v>
      </c>
      <c r="BP563" s="157">
        <v>76.244318568543974</v>
      </c>
      <c r="BQ563" s="157">
        <v>45.537101894611922</v>
      </c>
      <c r="BR563" s="157">
        <v>100</v>
      </c>
      <c r="BS563" s="157">
        <v>57.200647339304027</v>
      </c>
      <c r="BT563" s="157">
        <v>24.801056161091974</v>
      </c>
      <c r="BU563" s="157">
        <v>13.970939840175792</v>
      </c>
      <c r="BV563" s="157">
        <v>60.889700703478347</v>
      </c>
      <c r="BW563" s="157">
        <v>3.0263771372665906</v>
      </c>
      <c r="BX563" s="157">
        <v>32.833978537548781</v>
      </c>
      <c r="BY563" s="157">
        <v>3.6183405098323371</v>
      </c>
      <c r="BZ563" s="157">
        <v>72.573948691743993</v>
      </c>
      <c r="CA563" s="157">
        <v>62.635738135088204</v>
      </c>
      <c r="CB563" s="157">
        <v>79.65456284909672</v>
      </c>
      <c r="CC563" s="157">
        <v>41.523879365157832</v>
      </c>
      <c r="CD563" s="157">
        <v>45.692529961433905</v>
      </c>
      <c r="CE563" s="157">
        <v>76.090414256186605</v>
      </c>
      <c r="CF563" s="159">
        <v>80.442033883489415</v>
      </c>
      <c r="CG563" s="159">
        <v>69.982002440252657</v>
      </c>
      <c r="CH563" s="159">
        <v>51.445387883263763</v>
      </c>
      <c r="CI563" s="159">
        <v>25.261747809091084</v>
      </c>
      <c r="CJ563" s="159">
        <v>73.426488196428991</v>
      </c>
      <c r="CK563" s="159">
        <v>66.056049615758411</v>
      </c>
      <c r="CL563" s="159">
        <v>69.16376491564003</v>
      </c>
      <c r="CM563" s="159">
        <v>63.623749993508767</v>
      </c>
      <c r="CN563" s="222">
        <v>69.277112119241949</v>
      </c>
    </row>
    <row r="564" spans="1:92">
      <c r="A564" s="8" t="s">
        <v>937</v>
      </c>
      <c r="B564">
        <v>19</v>
      </c>
      <c r="C564" s="1">
        <v>1983</v>
      </c>
      <c r="D564" s="157">
        <v>89.77828513618357</v>
      </c>
      <c r="E564" s="157">
        <v>98.972652886704822</v>
      </c>
      <c r="F564" s="157">
        <v>38.652458726154123</v>
      </c>
      <c r="G564" s="157">
        <v>94.441411773128351</v>
      </c>
      <c r="H564" s="157">
        <v>79.098359307402035</v>
      </c>
      <c r="I564" s="157">
        <v>98.197691439471626</v>
      </c>
      <c r="J564" s="157">
        <v>52.594504075077438</v>
      </c>
      <c r="K564" s="157">
        <v>68.753997513456795</v>
      </c>
      <c r="L564" s="157">
        <v>63.727790359326768</v>
      </c>
      <c r="M564" s="157">
        <v>89.591151630799672</v>
      </c>
      <c r="N564" s="157">
        <v>28.956866230910109</v>
      </c>
      <c r="O564" s="157">
        <v>11.074203237523118</v>
      </c>
      <c r="P564" s="157">
        <v>20.176721303375491</v>
      </c>
      <c r="Q564" s="157">
        <v>79.038606976186514</v>
      </c>
      <c r="R564" s="157">
        <v>40.397639582387654</v>
      </c>
      <c r="S564" s="157">
        <v>19.716035758460045</v>
      </c>
      <c r="T564" s="157">
        <v>73.986989638518324</v>
      </c>
      <c r="U564" s="157">
        <v>47.383587820225515</v>
      </c>
      <c r="V564" s="157">
        <v>94.309782876019028</v>
      </c>
      <c r="W564" s="157">
        <v>25.545897178144372</v>
      </c>
      <c r="X564" s="157">
        <v>100</v>
      </c>
      <c r="Y564" s="157">
        <v>54.138854945113415</v>
      </c>
      <c r="Z564" s="157">
        <v>14.776528521424366</v>
      </c>
      <c r="AA564" s="157">
        <v>71.013293195521598</v>
      </c>
      <c r="AB564" s="157">
        <v>46.466354653218445</v>
      </c>
      <c r="AC564" s="157">
        <v>32.51550833921474</v>
      </c>
      <c r="AD564" s="157">
        <v>50</v>
      </c>
      <c r="AE564" s="157">
        <v>100</v>
      </c>
      <c r="AF564" s="157">
        <v>25.603493960491935</v>
      </c>
      <c r="AG564" s="157">
        <v>91.05010698960443</v>
      </c>
      <c r="AH564" s="157">
        <v>24.801056161091974</v>
      </c>
      <c r="AI564" s="157">
        <v>13.970939840175793</v>
      </c>
      <c r="AJ564" s="157">
        <v>71.183298646772343</v>
      </c>
      <c r="AK564" s="157">
        <v>0</v>
      </c>
      <c r="AL564" s="157">
        <v>99.288602792971304</v>
      </c>
      <c r="AM564" s="157">
        <v>4.5935448940354924</v>
      </c>
      <c r="AN564" s="157">
        <v>0</v>
      </c>
      <c r="AO564" s="157">
        <v>70.591428657598698</v>
      </c>
      <c r="AP564" s="157">
        <v>0</v>
      </c>
      <c r="AQ564" s="157">
        <v>10.970397869062076</v>
      </c>
      <c r="AR564" s="157">
        <v>62.184270372198796</v>
      </c>
      <c r="AS564" s="157">
        <v>87.379818822184532</v>
      </c>
      <c r="AT564" s="157">
        <v>69.754360926518174</v>
      </c>
      <c r="AU564" s="157">
        <v>48.152218121844655</v>
      </c>
      <c r="AV564" s="157">
        <v>52.081075180684131</v>
      </c>
      <c r="AW564" s="157">
        <v>82.714937169711433</v>
      </c>
      <c r="AX564" s="157">
        <v>63.768693217430013</v>
      </c>
      <c r="AY564" s="157">
        <v>42.07305292940876</v>
      </c>
      <c r="AZ564" s="157">
        <v>40.643735563563922</v>
      </c>
      <c r="BA564" s="157">
        <v>42.193644998321126</v>
      </c>
      <c r="BB564" s="157">
        <v>32.068858507646816</v>
      </c>
      <c r="BC564" s="157">
        <v>53.683941447957956</v>
      </c>
      <c r="BD564" s="157">
        <v>69.830467530653806</v>
      </c>
      <c r="BE564" s="157">
        <v>67.80349167681689</v>
      </c>
      <c r="BF564" s="157">
        <v>85.655788685376294</v>
      </c>
      <c r="BG564" s="157">
        <v>86.966335185984448</v>
      </c>
      <c r="BH564" s="157">
        <v>66.654601697429229</v>
      </c>
      <c r="BI564" s="157">
        <v>18.917231075227768</v>
      </c>
      <c r="BJ564" s="157">
        <v>24.230554855655068</v>
      </c>
      <c r="BK564" s="157">
        <v>14.02818909975538</v>
      </c>
      <c r="BL564" s="157">
        <v>82.644117186164465</v>
      </c>
      <c r="BM564" s="157">
        <v>59.993755121967681</v>
      </c>
      <c r="BN564" s="157">
        <v>54.562495532749537</v>
      </c>
      <c r="BO564" s="157">
        <v>63.363992328102306</v>
      </c>
      <c r="BP564" s="157">
        <v>76.244318568543974</v>
      </c>
      <c r="BQ564" s="157">
        <v>45.666567781413399</v>
      </c>
      <c r="BR564" s="157">
        <v>100</v>
      </c>
      <c r="BS564" s="157">
        <v>57.200647339304027</v>
      </c>
      <c r="BT564" s="157">
        <v>24.801056161091974</v>
      </c>
      <c r="BU564" s="157">
        <v>13.970939840175792</v>
      </c>
      <c r="BV564" s="157">
        <v>60.872728969900628</v>
      </c>
      <c r="BW564" s="157">
        <v>3.1775240191694736</v>
      </c>
      <c r="BX564" s="157">
        <v>33.809663880995281</v>
      </c>
      <c r="BY564" s="157">
        <v>10.970397869062072</v>
      </c>
      <c r="BZ564" s="157">
        <v>72.867333666252463</v>
      </c>
      <c r="CA564" s="157">
        <v>62.635738135088204</v>
      </c>
      <c r="CB564" s="157">
        <v>79.65456284909672</v>
      </c>
      <c r="CC564" s="157">
        <v>41.523879365157832</v>
      </c>
      <c r="CD564" s="157">
        <v>46.543562094352914</v>
      </c>
      <c r="CE564" s="157">
        <v>76.073428748601984</v>
      </c>
      <c r="CF564" s="159">
        <v>80.231108318879123</v>
      </c>
      <c r="CG564" s="159">
        <v>68.805360533132585</v>
      </c>
      <c r="CH564" s="159">
        <v>51.438250025951206</v>
      </c>
      <c r="CI564" s="159">
        <v>29.46763968015107</v>
      </c>
      <c r="CJ564" s="159">
        <v>73.426488196428991</v>
      </c>
      <c r="CK564" s="159">
        <v>66.606399150677476</v>
      </c>
      <c r="CL564" s="159">
        <v>68.594008943659119</v>
      </c>
      <c r="CM564" s="159">
        <v>66.406603273408507</v>
      </c>
      <c r="CN564" s="222">
        <v>70.297462299376505</v>
      </c>
    </row>
    <row r="565" spans="1:92">
      <c r="A565" s="8" t="s">
        <v>937</v>
      </c>
      <c r="B565">
        <v>19</v>
      </c>
      <c r="C565" s="1">
        <v>1984</v>
      </c>
      <c r="D565" s="157">
        <v>89.77828513618357</v>
      </c>
      <c r="E565" s="157">
        <v>98.972652886704822</v>
      </c>
      <c r="F565" s="157">
        <v>38.652458726154123</v>
      </c>
      <c r="G565" s="157">
        <v>93.711721224920808</v>
      </c>
      <c r="H565" s="157">
        <v>79.098359307402035</v>
      </c>
      <c r="I565" s="157">
        <v>97.447013398783653</v>
      </c>
      <c r="J565" s="157">
        <v>52.594504075077438</v>
      </c>
      <c r="K565" s="157">
        <v>68.753997513456795</v>
      </c>
      <c r="L565" s="157">
        <v>63.727790359326768</v>
      </c>
      <c r="M565" s="157">
        <v>89.591151630799672</v>
      </c>
      <c r="N565" s="157">
        <v>28.956866230910109</v>
      </c>
      <c r="O565" s="157">
        <v>11.074203237523118</v>
      </c>
      <c r="P565" s="157">
        <v>20.176721303375491</v>
      </c>
      <c r="Q565" s="157">
        <v>79.038606976186514</v>
      </c>
      <c r="R565" s="157">
        <v>40.397639582387654</v>
      </c>
      <c r="S565" s="157">
        <v>19.716035758460045</v>
      </c>
      <c r="T565" s="157">
        <v>73.986989638518324</v>
      </c>
      <c r="U565" s="157">
        <v>47.383587820225515</v>
      </c>
      <c r="V565" s="157">
        <v>94.309782876019028</v>
      </c>
      <c r="W565" s="157">
        <v>25.545897178144372</v>
      </c>
      <c r="X565" s="157">
        <v>100</v>
      </c>
      <c r="Y565" s="157">
        <v>54.138854945113415</v>
      </c>
      <c r="Z565" s="157">
        <v>14.776528521424366</v>
      </c>
      <c r="AA565" s="157">
        <v>71.013293195521598</v>
      </c>
      <c r="AB565" s="157">
        <v>46.806669520069967</v>
      </c>
      <c r="AC565" s="157">
        <v>32.51550833921474</v>
      </c>
      <c r="AD565" s="157">
        <v>50</v>
      </c>
      <c r="AE565" s="157">
        <v>100</v>
      </c>
      <c r="AF565" s="157">
        <v>25.603493960491935</v>
      </c>
      <c r="AG565" s="157">
        <v>91.05010698960443</v>
      </c>
      <c r="AH565" s="157">
        <v>24.801056161091974</v>
      </c>
      <c r="AI565" s="157">
        <v>13.970939840175793</v>
      </c>
      <c r="AJ565" s="157">
        <v>71.183298646772343</v>
      </c>
      <c r="AK565" s="157">
        <v>0</v>
      </c>
      <c r="AL565" s="157">
        <v>98.840293130444749</v>
      </c>
      <c r="AM565" s="157">
        <v>4.8123245895118334</v>
      </c>
      <c r="AN565" s="157">
        <v>0</v>
      </c>
      <c r="AO565" s="157">
        <v>72.628842942803814</v>
      </c>
      <c r="AP565" s="157">
        <v>0</v>
      </c>
      <c r="AQ565" s="157">
        <v>16.513161311704081</v>
      </c>
      <c r="AR565" s="157">
        <v>63.52933321463545</v>
      </c>
      <c r="AS565" s="157">
        <v>87.379818822184532</v>
      </c>
      <c r="AT565" s="157">
        <v>69.754360926518174</v>
      </c>
      <c r="AU565" s="157">
        <v>48.152218121844655</v>
      </c>
      <c r="AV565" s="157">
        <v>52.081075180684131</v>
      </c>
      <c r="AW565" s="157">
        <v>82.714937169711433</v>
      </c>
      <c r="AX565" s="157">
        <v>63.768693217430013</v>
      </c>
      <c r="AY565" s="157">
        <v>42.07305292940876</v>
      </c>
      <c r="AZ565" s="157">
        <v>40.643735563563922</v>
      </c>
      <c r="BA565" s="157">
        <v>42.193644998321126</v>
      </c>
      <c r="BB565" s="157">
        <v>47.147934987272748</v>
      </c>
      <c r="BC565" s="157">
        <v>53.683941447957956</v>
      </c>
      <c r="BD565" s="157">
        <v>69.830467530653806</v>
      </c>
      <c r="BE565" s="157">
        <v>67.80349167681689</v>
      </c>
      <c r="BF565" s="157">
        <v>85.655788685376294</v>
      </c>
      <c r="BG565" s="157">
        <v>86.966335185984448</v>
      </c>
      <c r="BH565" s="157">
        <v>66.654601697429229</v>
      </c>
      <c r="BI565" s="157">
        <v>18.917231075227768</v>
      </c>
      <c r="BJ565" s="157">
        <v>24.179780256698049</v>
      </c>
      <c r="BK565" s="157">
        <v>13.988342673275779</v>
      </c>
      <c r="BL565" s="157">
        <v>82.195420159041177</v>
      </c>
      <c r="BM565" s="157">
        <v>59.993755121967681</v>
      </c>
      <c r="BN565" s="157">
        <v>54.562495532749537</v>
      </c>
      <c r="BO565" s="157">
        <v>63.363992328102306</v>
      </c>
      <c r="BP565" s="157">
        <v>76.244318568543974</v>
      </c>
      <c r="BQ565" s="157">
        <v>45.796122222173018</v>
      </c>
      <c r="BR565" s="157">
        <v>100</v>
      </c>
      <c r="BS565" s="157">
        <v>57.200647339304027</v>
      </c>
      <c r="BT565" s="157">
        <v>24.801056161091974</v>
      </c>
      <c r="BU565" s="157">
        <v>13.970939840175792</v>
      </c>
      <c r="BV565" s="157">
        <v>60.64859601333977</v>
      </c>
      <c r="BW565" s="157">
        <v>3.32886198436174</v>
      </c>
      <c r="BX565" s="157">
        <v>34.785480541446269</v>
      </c>
      <c r="BY565" s="157">
        <v>16.513161311704074</v>
      </c>
      <c r="BZ565" s="157">
        <v>73.832411999024472</v>
      </c>
      <c r="CA565" s="157">
        <v>62.635738135088204</v>
      </c>
      <c r="CB565" s="157">
        <v>79.65456284909672</v>
      </c>
      <c r="CC565" s="157">
        <v>41.523879365157832</v>
      </c>
      <c r="CD565" s="157">
        <v>52.773164499490086</v>
      </c>
      <c r="CE565" s="157">
        <v>76.056443241017377</v>
      </c>
      <c r="CF565" s="159">
        <v>79.933909933907231</v>
      </c>
      <c r="CG565" s="159">
        <v>68.848106095788552</v>
      </c>
      <c r="CH565" s="159">
        <v>51.343985697817295</v>
      </c>
      <c r="CI565" s="159">
        <v>32.931676390876376</v>
      </c>
      <c r="CJ565" s="159">
        <v>73.426488196428991</v>
      </c>
      <c r="CK565" s="159">
        <v>70.692188762975718</v>
      </c>
      <c r="CL565" s="159">
        <v>68.460170837378655</v>
      </c>
      <c r="CM565" s="159">
        <v>70.75798635982558</v>
      </c>
      <c r="CN565" s="222">
        <v>72.3542670471587</v>
      </c>
    </row>
    <row r="566" spans="1:92">
      <c r="A566" s="8" t="s">
        <v>937</v>
      </c>
      <c r="B566">
        <v>19</v>
      </c>
      <c r="C566" s="1">
        <v>1985</v>
      </c>
      <c r="D566" s="157">
        <v>89.77828513618357</v>
      </c>
      <c r="E566" s="157">
        <v>98.972652886704822</v>
      </c>
      <c r="F566" s="157">
        <v>36.903023060239903</v>
      </c>
      <c r="G566" s="157">
        <v>93.103108836110479</v>
      </c>
      <c r="H566" s="157">
        <v>79.098359307402035</v>
      </c>
      <c r="I566" s="157">
        <v>96.820895989571156</v>
      </c>
      <c r="J566" s="157">
        <v>52.594504075077438</v>
      </c>
      <c r="K566" s="157">
        <v>68.753997513456795</v>
      </c>
      <c r="L566" s="157">
        <v>63.727790359326768</v>
      </c>
      <c r="M566" s="157">
        <v>89.591151630799672</v>
      </c>
      <c r="N566" s="157">
        <v>28.956866230910109</v>
      </c>
      <c r="O566" s="157">
        <v>11.074203237523118</v>
      </c>
      <c r="P566" s="157">
        <v>20.176721303375491</v>
      </c>
      <c r="Q566" s="157">
        <v>79.038606976186514</v>
      </c>
      <c r="R566" s="157">
        <v>40.397639582387654</v>
      </c>
      <c r="S566" s="157">
        <v>19.716035758460045</v>
      </c>
      <c r="T566" s="157">
        <v>73.986989638518324</v>
      </c>
      <c r="U566" s="157">
        <v>47.383587820225515</v>
      </c>
      <c r="V566" s="157">
        <v>94.309782876019028</v>
      </c>
      <c r="W566" s="157">
        <v>23.638790437370059</v>
      </c>
      <c r="X566" s="157">
        <v>100</v>
      </c>
      <c r="Y566" s="157">
        <v>54.138854945113415</v>
      </c>
      <c r="Z566" s="157">
        <v>14.776528521424366</v>
      </c>
      <c r="AA566" s="157">
        <v>71.013293195521598</v>
      </c>
      <c r="AB566" s="157">
        <v>47.146751772521725</v>
      </c>
      <c r="AC566" s="157">
        <v>32.51550833921474</v>
      </c>
      <c r="AD566" s="157">
        <v>50</v>
      </c>
      <c r="AE566" s="157">
        <v>100</v>
      </c>
      <c r="AF566" s="157">
        <v>54.091598513505211</v>
      </c>
      <c r="AG566" s="157">
        <v>88.938355141132035</v>
      </c>
      <c r="AH566" s="157">
        <v>52.240459375256961</v>
      </c>
      <c r="AI566" s="157">
        <v>13.970939840175793</v>
      </c>
      <c r="AJ566" s="157">
        <v>71.183298646772343</v>
      </c>
      <c r="AK566" s="157">
        <v>0</v>
      </c>
      <c r="AL566" s="157">
        <v>98.630883931716042</v>
      </c>
      <c r="AM566" s="157">
        <v>5.0311042849881771</v>
      </c>
      <c r="AN566" s="157">
        <v>0</v>
      </c>
      <c r="AO566" s="157">
        <v>74.665983050336294</v>
      </c>
      <c r="AP566" s="157">
        <v>0</v>
      </c>
      <c r="AQ566" s="157">
        <v>14.588862040565976</v>
      </c>
      <c r="AR566" s="157">
        <v>61.62989729935336</v>
      </c>
      <c r="AS566" s="157">
        <v>87.379818822184532</v>
      </c>
      <c r="AT566" s="157">
        <v>69.754360926518174</v>
      </c>
      <c r="AU566" s="157">
        <v>48.152218121844655</v>
      </c>
      <c r="AV566" s="157">
        <v>52.081075180684131</v>
      </c>
      <c r="AW566" s="157">
        <v>82.714937169711433</v>
      </c>
      <c r="AX566" s="157">
        <v>63.768693217430013</v>
      </c>
      <c r="AY566" s="157">
        <v>42.07305292940876</v>
      </c>
      <c r="AZ566" s="157">
        <v>40.643735563563922</v>
      </c>
      <c r="BA566" s="157">
        <v>42.193644998321126</v>
      </c>
      <c r="BB566" s="157">
        <v>44.707006745346504</v>
      </c>
      <c r="BC566" s="157">
        <v>53.683941447957956</v>
      </c>
      <c r="BD566" s="157">
        <v>69.830467530653806</v>
      </c>
      <c r="BE566" s="157">
        <v>67.80349167681689</v>
      </c>
      <c r="BF566" s="157">
        <v>85.655788685376294</v>
      </c>
      <c r="BG566" s="157">
        <v>84.731042622719784</v>
      </c>
      <c r="BH566" s="157">
        <v>46.316981568582825</v>
      </c>
      <c r="BI566" s="157">
        <v>22.420334733160828</v>
      </c>
      <c r="BJ566" s="157">
        <v>24.129005657741025</v>
      </c>
      <c r="BK566" s="157">
        <v>16.175252373184254</v>
      </c>
      <c r="BL566" s="157">
        <v>81.284715926414108</v>
      </c>
      <c r="BM566" s="157">
        <v>59.993755121967681</v>
      </c>
      <c r="BN566" s="157">
        <v>54.562495532749537</v>
      </c>
      <c r="BO566" s="157">
        <v>61.966628470583906</v>
      </c>
      <c r="BP566" s="157">
        <v>76.244318568543974</v>
      </c>
      <c r="BQ566" s="157">
        <v>45.925588108974495</v>
      </c>
      <c r="BR566" s="157">
        <v>100</v>
      </c>
      <c r="BS566" s="157">
        <v>75.277252127075428</v>
      </c>
      <c r="BT566" s="157">
        <v>52.240459375256954</v>
      </c>
      <c r="BU566" s="157">
        <v>13.970939840175792</v>
      </c>
      <c r="BV566" s="157">
        <v>60.543901631832178</v>
      </c>
      <c r="BW566" s="157">
        <v>3.4801999495540126</v>
      </c>
      <c r="BX566" s="157">
        <v>35.761165884892769</v>
      </c>
      <c r="BY566" s="157">
        <v>14.588862040565973</v>
      </c>
      <c r="BZ566" s="157">
        <v>72.469572740892147</v>
      </c>
      <c r="CA566" s="157">
        <v>62.635738135088204</v>
      </c>
      <c r="CB566" s="157">
        <v>79.65456284909672</v>
      </c>
      <c r="CC566" s="157">
        <v>41.523879365157832</v>
      </c>
      <c r="CD566" s="157">
        <v>51.764746479512759</v>
      </c>
      <c r="CE566" s="157">
        <v>65.97099977353983</v>
      </c>
      <c r="CF566" s="159">
        <v>79.330697051354576</v>
      </c>
      <c r="CG566" s="159">
        <v>68.316429885210852</v>
      </c>
      <c r="CH566" s="159">
        <v>67.138531823930279</v>
      </c>
      <c r="CI566" s="159">
        <v>31.871450141479205</v>
      </c>
      <c r="CJ566" s="159">
        <v>73.426488196428991</v>
      </c>
      <c r="CK566" s="159">
        <v>64.655363838763947</v>
      </c>
      <c r="CL566" s="159">
        <v>75.498395384941844</v>
      </c>
      <c r="CM566" s="159">
        <v>66.712672937370812</v>
      </c>
      <c r="CN566" s="222">
        <v>74.655348432492588</v>
      </c>
    </row>
    <row r="567" spans="1:92">
      <c r="A567" s="8" t="s">
        <v>937</v>
      </c>
      <c r="B567">
        <v>19</v>
      </c>
      <c r="C567" s="1">
        <v>1986</v>
      </c>
      <c r="D567" s="157">
        <v>89.77828513618357</v>
      </c>
      <c r="E567" s="157">
        <v>98.972652886704822</v>
      </c>
      <c r="F567" s="157">
        <v>36.405745142300717</v>
      </c>
      <c r="G567" s="157">
        <v>92.915093157696916</v>
      </c>
      <c r="H567" s="157">
        <v>79.098359307402035</v>
      </c>
      <c r="I567" s="157">
        <v>96.627472569962933</v>
      </c>
      <c r="J567" s="157">
        <v>52.594504075077438</v>
      </c>
      <c r="K567" s="157">
        <v>68.753997513456795</v>
      </c>
      <c r="L567" s="157">
        <v>63.727790359326768</v>
      </c>
      <c r="M567" s="157">
        <v>89.591151630799672</v>
      </c>
      <c r="N567" s="157">
        <v>28.956866230910109</v>
      </c>
      <c r="O567" s="157">
        <v>11.074203237523118</v>
      </c>
      <c r="P567" s="157">
        <v>20.176721303375491</v>
      </c>
      <c r="Q567" s="157">
        <v>79.038606976186514</v>
      </c>
      <c r="R567" s="157">
        <v>40.397639582387654</v>
      </c>
      <c r="S567" s="157">
        <v>19.716035758460045</v>
      </c>
      <c r="T567" s="157">
        <v>73.986989638518324</v>
      </c>
      <c r="U567" s="157">
        <v>47.383587820225515</v>
      </c>
      <c r="V567" s="157">
        <v>94.309782876019028</v>
      </c>
      <c r="W567" s="157">
        <v>23.638790437370059</v>
      </c>
      <c r="X567" s="157">
        <v>100</v>
      </c>
      <c r="Y567" s="157">
        <v>54.138854945113415</v>
      </c>
      <c r="Z567" s="157">
        <v>14.776528521424366</v>
      </c>
      <c r="AA567" s="157">
        <v>71.013293195521598</v>
      </c>
      <c r="AB567" s="157">
        <v>47.486834024973476</v>
      </c>
      <c r="AC567" s="157">
        <v>32.51550833921474</v>
      </c>
      <c r="AD567" s="157">
        <v>50</v>
      </c>
      <c r="AE567" s="157">
        <v>100</v>
      </c>
      <c r="AF567" s="157">
        <v>54.091598513505211</v>
      </c>
      <c r="AG567" s="157">
        <v>88.938355141132035</v>
      </c>
      <c r="AH567" s="157">
        <v>52.240459375256961</v>
      </c>
      <c r="AI567" s="157">
        <v>13.970939840175793</v>
      </c>
      <c r="AJ567" s="157">
        <v>71.183298646772343</v>
      </c>
      <c r="AK567" s="157">
        <v>0</v>
      </c>
      <c r="AL567" s="157">
        <v>98.17069289621196</v>
      </c>
      <c r="AM567" s="157">
        <v>5.2498839804645216</v>
      </c>
      <c r="AN567" s="157">
        <v>0</v>
      </c>
      <c r="AO567" s="157">
        <v>76.703123157868788</v>
      </c>
      <c r="AP567" s="157">
        <v>0</v>
      </c>
      <c r="AQ567" s="157">
        <v>1.8091702549161697</v>
      </c>
      <c r="AR567" s="157">
        <v>61.439103938881388</v>
      </c>
      <c r="AS567" s="157">
        <v>87.379818822184532</v>
      </c>
      <c r="AT567" s="157">
        <v>69.754360926518174</v>
      </c>
      <c r="AU567" s="157">
        <v>48.152218121844655</v>
      </c>
      <c r="AV567" s="157">
        <v>52.081075180684131</v>
      </c>
      <c r="AW567" s="157">
        <v>82.714937169711433</v>
      </c>
      <c r="AX567" s="157">
        <v>63.768693217430013</v>
      </c>
      <c r="AY567" s="157">
        <v>42.07305292940876</v>
      </c>
      <c r="AZ567" s="157">
        <v>40.643735563563922</v>
      </c>
      <c r="BA567" s="157">
        <v>42.193644998321126</v>
      </c>
      <c r="BB567" s="157">
        <v>57.033875232983846</v>
      </c>
      <c r="BC567" s="157">
        <v>53.683941447957956</v>
      </c>
      <c r="BD567" s="157">
        <v>69.830467530653806</v>
      </c>
      <c r="BE567" s="157">
        <v>67.80349167681689</v>
      </c>
      <c r="BF567" s="157">
        <v>85.655788685376294</v>
      </c>
      <c r="BG567" s="157">
        <v>84.731042622719784</v>
      </c>
      <c r="BH567" s="157">
        <v>46.316981568582825</v>
      </c>
      <c r="BI567" s="157">
        <v>22.420334733160828</v>
      </c>
      <c r="BJ567" s="157">
        <v>24.078231058784006</v>
      </c>
      <c r="BK567" s="157">
        <v>16.135405946704658</v>
      </c>
      <c r="BL567" s="157">
        <v>81.016613455155039</v>
      </c>
      <c r="BM567" s="157">
        <v>59.993755121967681</v>
      </c>
      <c r="BN567" s="157">
        <v>54.562495532749537</v>
      </c>
      <c r="BO567" s="157">
        <v>61.966628470583906</v>
      </c>
      <c r="BP567" s="157">
        <v>76.244318568543974</v>
      </c>
      <c r="BQ567" s="157">
        <v>46.055053995775964</v>
      </c>
      <c r="BR567" s="157">
        <v>100</v>
      </c>
      <c r="BS567" s="157">
        <v>75.277252127075428</v>
      </c>
      <c r="BT567" s="157">
        <v>52.240459375256954</v>
      </c>
      <c r="BU567" s="157">
        <v>13.970939840175792</v>
      </c>
      <c r="BV567" s="157">
        <v>60.313828568519121</v>
      </c>
      <c r="BW567" s="157">
        <v>3.6315379147462843</v>
      </c>
      <c r="BX567" s="157">
        <v>36.736851228339262</v>
      </c>
      <c r="BY567" s="157">
        <v>1.8091702549161677</v>
      </c>
      <c r="BZ567" s="157">
        <v>72.332679108550991</v>
      </c>
      <c r="CA567" s="157">
        <v>62.635738135088204</v>
      </c>
      <c r="CB567" s="157">
        <v>79.65456284909672</v>
      </c>
      <c r="CC567" s="157">
        <v>41.523879365157832</v>
      </c>
      <c r="CD567" s="157">
        <v>56.857332201334117</v>
      </c>
      <c r="CE567" s="157">
        <v>65.954014265955223</v>
      </c>
      <c r="CF567" s="159">
        <v>79.153117043802439</v>
      </c>
      <c r="CG567" s="159">
        <v>68.359146230120629</v>
      </c>
      <c r="CH567" s="159">
        <v>67.041769245736972</v>
      </c>
      <c r="CI567" s="159">
        <v>25.555793779753841</v>
      </c>
      <c r="CJ567" s="159">
        <v>73.426488196428991</v>
      </c>
      <c r="CK567" s="159">
        <v>67.993770011338952</v>
      </c>
      <c r="CL567" s="159">
        <v>75.406440550905032</v>
      </c>
      <c r="CM567" s="159">
        <v>64.895046569530692</v>
      </c>
      <c r="CN567" s="222">
        <v>73.706090647099856</v>
      </c>
    </row>
    <row r="568" spans="1:92">
      <c r="A568" s="8" t="s">
        <v>937</v>
      </c>
      <c r="B568">
        <v>19</v>
      </c>
      <c r="C568" s="1">
        <v>1987</v>
      </c>
      <c r="D568" s="157">
        <v>89.77828513618357</v>
      </c>
      <c r="E568" s="157">
        <v>98.972652886704822</v>
      </c>
      <c r="F568" s="157">
        <v>33.39507812154207</v>
      </c>
      <c r="G568" s="157">
        <v>91.859842857909911</v>
      </c>
      <c r="H568" s="157">
        <v>79.098359307402035</v>
      </c>
      <c r="I568" s="157">
        <v>95.541870968811054</v>
      </c>
      <c r="J568" s="157">
        <v>52.594504075077438</v>
      </c>
      <c r="K568" s="157">
        <v>68.753997513456795</v>
      </c>
      <c r="L568" s="157">
        <v>63.727790359326768</v>
      </c>
      <c r="M568" s="157">
        <v>89.591151630799672</v>
      </c>
      <c r="N568" s="157">
        <v>28.956866230910109</v>
      </c>
      <c r="O568" s="157">
        <v>11.074203237523118</v>
      </c>
      <c r="P568" s="157">
        <v>20.176721303375491</v>
      </c>
      <c r="Q568" s="157">
        <v>79.038606976186514</v>
      </c>
      <c r="R568" s="157">
        <v>40.397639582387654</v>
      </c>
      <c r="S568" s="157">
        <v>19.716035758460045</v>
      </c>
      <c r="T568" s="157">
        <v>73.986989638518324</v>
      </c>
      <c r="U568" s="157">
        <v>47.383587820225515</v>
      </c>
      <c r="V568" s="157">
        <v>94.309782876019028</v>
      </c>
      <c r="W568" s="157">
        <v>23.638790437370059</v>
      </c>
      <c r="X568" s="157">
        <v>100</v>
      </c>
      <c r="Y568" s="157">
        <v>54.138854945113415</v>
      </c>
      <c r="Z568" s="157">
        <v>14.776528521424366</v>
      </c>
      <c r="AA568" s="157">
        <v>71.013293195521598</v>
      </c>
      <c r="AB568" s="157">
        <v>47.826916277425227</v>
      </c>
      <c r="AC568" s="157">
        <v>32.51550833921474</v>
      </c>
      <c r="AD568" s="157">
        <v>50</v>
      </c>
      <c r="AE568" s="157">
        <v>100</v>
      </c>
      <c r="AF568" s="157">
        <v>54.091598513505211</v>
      </c>
      <c r="AG568" s="157">
        <v>88.938355141132035</v>
      </c>
      <c r="AH568" s="157">
        <v>52.240459375256961</v>
      </c>
      <c r="AI568" s="157">
        <v>13.970939840175793</v>
      </c>
      <c r="AJ568" s="157">
        <v>71.183298646772343</v>
      </c>
      <c r="AK568" s="157">
        <v>0</v>
      </c>
      <c r="AL568" s="157">
        <v>97.905271510589287</v>
      </c>
      <c r="AM568" s="157">
        <v>5.4686636759408618</v>
      </c>
      <c r="AN568" s="157">
        <v>0</v>
      </c>
      <c r="AO568" s="157">
        <v>78.740263265401254</v>
      </c>
      <c r="AP568" s="157">
        <v>0</v>
      </c>
      <c r="AQ568" s="157">
        <v>10.970397869062076</v>
      </c>
      <c r="AR568" s="157">
        <v>61.193682574880832</v>
      </c>
      <c r="AS568" s="157">
        <v>87.379818822184532</v>
      </c>
      <c r="AT568" s="157">
        <v>69.754360926518174</v>
      </c>
      <c r="AU568" s="157">
        <v>48.152218121844655</v>
      </c>
      <c r="AV568" s="157">
        <v>52.081075180684131</v>
      </c>
      <c r="AW568" s="157">
        <v>64.400117023153868</v>
      </c>
      <c r="AX568" s="157">
        <v>63.768693217430013</v>
      </c>
      <c r="AY568" s="157">
        <v>42.07305292940876</v>
      </c>
      <c r="AZ568" s="157">
        <v>40.643735563563922</v>
      </c>
      <c r="BA568" s="157">
        <v>42.193644998321126</v>
      </c>
      <c r="BB568" s="157">
        <v>52.65235097124993</v>
      </c>
      <c r="BC568" s="157">
        <v>53.683941447957956</v>
      </c>
      <c r="BD568" s="157">
        <v>69.830467530653806</v>
      </c>
      <c r="BE568" s="157">
        <v>67.80349167681689</v>
      </c>
      <c r="BF568" s="157">
        <v>85.655788685376294</v>
      </c>
      <c r="BG568" s="157">
        <v>84.731042622719784</v>
      </c>
      <c r="BH568" s="157">
        <v>46.316981568582825</v>
      </c>
      <c r="BI568" s="157">
        <v>22.420334733160828</v>
      </c>
      <c r="BJ568" s="157">
        <v>24.027456459826983</v>
      </c>
      <c r="BK568" s="157">
        <v>16.095559520225063</v>
      </c>
      <c r="BL568" s="157">
        <v>79.444511961174257</v>
      </c>
      <c r="BM568" s="157">
        <v>59.993755121967681</v>
      </c>
      <c r="BN568" s="157">
        <v>54.562495532749537</v>
      </c>
      <c r="BO568" s="157">
        <v>61.966628470583906</v>
      </c>
      <c r="BP568" s="157">
        <v>76.244318568543974</v>
      </c>
      <c r="BQ568" s="157">
        <v>46.184519882577447</v>
      </c>
      <c r="BR568" s="157">
        <v>100</v>
      </c>
      <c r="BS568" s="157">
        <v>75.277252127075428</v>
      </c>
      <c r="BT568" s="157">
        <v>52.240459375256954</v>
      </c>
      <c r="BU568" s="157">
        <v>13.970939840175792</v>
      </c>
      <c r="BV568" s="157">
        <v>60.181130826608282</v>
      </c>
      <c r="BW568" s="157">
        <v>3.7828758799385511</v>
      </c>
      <c r="BX568" s="157">
        <v>37.712536571785755</v>
      </c>
      <c r="BY568" s="157">
        <v>10.970397869062072</v>
      </c>
      <c r="BZ568" s="157">
        <v>72.156590056557533</v>
      </c>
      <c r="CA568" s="157">
        <v>62.635738135088204</v>
      </c>
      <c r="CB568" s="157">
        <v>72.562122579925855</v>
      </c>
      <c r="CC568" s="157">
        <v>41.523879365157832</v>
      </c>
      <c r="CD568" s="157">
        <v>55.047197866121721</v>
      </c>
      <c r="CE568" s="157">
        <v>65.937028758370602</v>
      </c>
      <c r="CF568" s="159">
        <v>78.111821923087021</v>
      </c>
      <c r="CG568" s="159">
        <v>68.401862575030435</v>
      </c>
      <c r="CH568" s="159">
        <v>66.985960123874435</v>
      </c>
      <c r="CI568" s="159">
        <v>30.561587703832561</v>
      </c>
      <c r="CJ568" s="159">
        <v>69.689573258859767</v>
      </c>
      <c r="CK568" s="159">
        <v>66.794882461338588</v>
      </c>
      <c r="CL568" s="159">
        <v>75.022823566285254</v>
      </c>
      <c r="CM568" s="159">
        <v>65.167239112283667</v>
      </c>
      <c r="CN568" s="222">
        <v>73.606078938366991</v>
      </c>
    </row>
    <row r="569" spans="1:92">
      <c r="A569" s="8" t="s">
        <v>937</v>
      </c>
      <c r="B569">
        <v>19</v>
      </c>
      <c r="C569" s="1">
        <v>1988</v>
      </c>
      <c r="D569" s="157">
        <v>89.77828513618357</v>
      </c>
      <c r="E569" s="157">
        <v>98.972652886704822</v>
      </c>
      <c r="F569" s="157">
        <v>33.388438897003503</v>
      </c>
      <c r="G569" s="157">
        <v>91.35629015803697</v>
      </c>
      <c r="H569" s="157">
        <v>79.098359307402035</v>
      </c>
      <c r="I569" s="157">
        <v>95.023834994448649</v>
      </c>
      <c r="J569" s="157">
        <v>52.594504075077438</v>
      </c>
      <c r="K569" s="157">
        <v>68.753997513456795</v>
      </c>
      <c r="L569" s="157">
        <v>63.727790359326768</v>
      </c>
      <c r="M569" s="157">
        <v>89.591151630799672</v>
      </c>
      <c r="N569" s="157">
        <v>28.956866230910109</v>
      </c>
      <c r="O569" s="157">
        <v>11.074203237523118</v>
      </c>
      <c r="P569" s="157">
        <v>20.176721303375491</v>
      </c>
      <c r="Q569" s="157">
        <v>79.038606976186514</v>
      </c>
      <c r="R569" s="157">
        <v>40.397639582387654</v>
      </c>
      <c r="S569" s="157">
        <v>19.716035758460045</v>
      </c>
      <c r="T569" s="157">
        <v>73.986989638518324</v>
      </c>
      <c r="U569" s="157">
        <v>47.383587820225515</v>
      </c>
      <c r="V569" s="157">
        <v>94.309782876019028</v>
      </c>
      <c r="W569" s="157">
        <v>23.638790437370059</v>
      </c>
      <c r="X569" s="157">
        <v>100</v>
      </c>
      <c r="Y569" s="157">
        <v>54.138854945113415</v>
      </c>
      <c r="Z569" s="157">
        <v>14.776528521424366</v>
      </c>
      <c r="AA569" s="157">
        <v>99.999999999999986</v>
      </c>
      <c r="AB569" s="157">
        <v>48.166998529876992</v>
      </c>
      <c r="AC569" s="157">
        <v>32.51550833921474</v>
      </c>
      <c r="AD569" s="157">
        <v>50</v>
      </c>
      <c r="AE569" s="157">
        <v>100</v>
      </c>
      <c r="AF569" s="157">
        <v>25.603493960491935</v>
      </c>
      <c r="AG569" s="157">
        <v>88.938355141132035</v>
      </c>
      <c r="AH569" s="157">
        <v>23.100326167396055</v>
      </c>
      <c r="AI569" s="157">
        <v>13.970939840175793</v>
      </c>
      <c r="AJ569" s="157">
        <v>71.183298646772343</v>
      </c>
      <c r="AK569" s="157">
        <v>0</v>
      </c>
      <c r="AL569" s="157">
        <v>97.445080475085177</v>
      </c>
      <c r="AM569" s="157">
        <v>5.6874433714172064</v>
      </c>
      <c r="AN569" s="157">
        <v>0</v>
      </c>
      <c r="AO569" s="157">
        <v>80.777677550606342</v>
      </c>
      <c r="AP569" s="157">
        <v>0</v>
      </c>
      <c r="AQ569" s="157">
        <v>9.0460985979239688</v>
      </c>
      <c r="AR569" s="157">
        <v>61.548157619999508</v>
      </c>
      <c r="AS569" s="157">
        <v>87.379818822184532</v>
      </c>
      <c r="AT569" s="157">
        <v>69.754360926518174</v>
      </c>
      <c r="AU569" s="157">
        <v>48.152218121844655</v>
      </c>
      <c r="AV569" s="157">
        <v>52.081075180684131</v>
      </c>
      <c r="AW569" s="157">
        <v>64.400117023153868</v>
      </c>
      <c r="AX569" s="157">
        <v>63.768693217430013</v>
      </c>
      <c r="AY569" s="157">
        <v>42.07305292940876</v>
      </c>
      <c r="AZ569" s="157">
        <v>40.643735563563922</v>
      </c>
      <c r="BA569" s="157">
        <v>42.193644998321126</v>
      </c>
      <c r="BB569" s="157">
        <v>33.384229634974517</v>
      </c>
      <c r="BC569" s="157">
        <v>53.683941447957956</v>
      </c>
      <c r="BD569" s="157">
        <v>69.830467530653806</v>
      </c>
      <c r="BE569" s="157">
        <v>67.80349167681689</v>
      </c>
      <c r="BF569" s="157">
        <v>85.655788685376294</v>
      </c>
      <c r="BG569" s="157">
        <v>84.731042622719784</v>
      </c>
      <c r="BH569" s="157">
        <v>46.316981568582825</v>
      </c>
      <c r="BI569" s="157">
        <v>22.420334733160828</v>
      </c>
      <c r="BJ569" s="157">
        <v>23.976681860869963</v>
      </c>
      <c r="BK569" s="157">
        <v>16.055713093745464</v>
      </c>
      <c r="BL569" s="157">
        <v>79.13283439099699</v>
      </c>
      <c r="BM569" s="157">
        <v>59.993755121967681</v>
      </c>
      <c r="BN569" s="157">
        <v>54.562495532749537</v>
      </c>
      <c r="BO569" s="157">
        <v>61.966628470583906</v>
      </c>
      <c r="BP569" s="157">
        <v>83.6866345506659</v>
      </c>
      <c r="BQ569" s="157">
        <v>46.313985769378917</v>
      </c>
      <c r="BR569" s="157">
        <v>100</v>
      </c>
      <c r="BS569" s="157">
        <v>56.177289884822152</v>
      </c>
      <c r="BT569" s="157">
        <v>23.100326167396044</v>
      </c>
      <c r="BU569" s="157">
        <v>13.970939840175792</v>
      </c>
      <c r="BV569" s="157">
        <v>59.951057763295218</v>
      </c>
      <c r="BW569" s="157">
        <v>3.934213845130818</v>
      </c>
      <c r="BX569" s="157">
        <v>38.68835323223675</v>
      </c>
      <c r="BY569" s="157">
        <v>9.0460985979239634</v>
      </c>
      <c r="BZ569" s="157">
        <v>72.410924779634641</v>
      </c>
      <c r="CA569" s="157">
        <v>62.635738135088204</v>
      </c>
      <c r="CB569" s="157">
        <v>72.562122579925855</v>
      </c>
      <c r="CC569" s="157">
        <v>41.523879365157832</v>
      </c>
      <c r="CD569" s="157">
        <v>47.086979932276883</v>
      </c>
      <c r="CE569" s="157">
        <v>65.92004325078598</v>
      </c>
      <c r="CF569" s="159">
        <v>77.905379569139356</v>
      </c>
      <c r="CG569" s="159">
        <v>71.031596960427066</v>
      </c>
      <c r="CH569" s="159">
        <v>50.10607806390756</v>
      </c>
      <c r="CI569" s="159">
        <v>29.96504624007218</v>
      </c>
      <c r="CJ569" s="159">
        <v>69.689573258859767</v>
      </c>
      <c r="CK569" s="159">
        <v>61.553423942962617</v>
      </c>
      <c r="CL569" s="159">
        <v>68.053682235450012</v>
      </c>
      <c r="CM569" s="159">
        <v>61.845244965287662</v>
      </c>
      <c r="CN569" s="222">
        <v>67.726640602822826</v>
      </c>
    </row>
    <row r="570" spans="1:92">
      <c r="A570" s="8" t="s">
        <v>937</v>
      </c>
      <c r="B570">
        <v>19</v>
      </c>
      <c r="C570" s="1">
        <v>1989</v>
      </c>
      <c r="D570" s="157">
        <v>89.77828513618357</v>
      </c>
      <c r="E570" s="157">
        <v>98.972652886704822</v>
      </c>
      <c r="F570" s="157">
        <v>34.859469747266857</v>
      </c>
      <c r="G570" s="157">
        <v>90.552234531884807</v>
      </c>
      <c r="H570" s="157">
        <v>79.098359307402035</v>
      </c>
      <c r="I570" s="157">
        <v>94.19665297389659</v>
      </c>
      <c r="J570" s="157">
        <v>52.594504075077438</v>
      </c>
      <c r="K570" s="157">
        <v>68.753997513456795</v>
      </c>
      <c r="L570" s="157">
        <v>63.727790359326768</v>
      </c>
      <c r="M570" s="157">
        <v>89.591151630799672</v>
      </c>
      <c r="N570" s="157">
        <v>28.956866230910109</v>
      </c>
      <c r="O570" s="157">
        <v>11.074203237523118</v>
      </c>
      <c r="P570" s="157">
        <v>20.176721303375491</v>
      </c>
      <c r="Q570" s="157">
        <v>79.038606976186514</v>
      </c>
      <c r="R570" s="157">
        <v>40.397639582387654</v>
      </c>
      <c r="S570" s="157">
        <v>19.716035758460045</v>
      </c>
      <c r="T570" s="157">
        <v>73.986989638518324</v>
      </c>
      <c r="U570" s="157">
        <v>47.383587820225515</v>
      </c>
      <c r="V570" s="157">
        <v>94.309782876019028</v>
      </c>
      <c r="W570" s="157">
        <v>27.92986423447277</v>
      </c>
      <c r="X570" s="157">
        <v>100</v>
      </c>
      <c r="Y570" s="157">
        <v>54.138854945113415</v>
      </c>
      <c r="Z570" s="157">
        <v>14.776528521424366</v>
      </c>
      <c r="AA570" s="157">
        <v>99.999999999999986</v>
      </c>
      <c r="AB570" s="157">
        <v>48.507080782328742</v>
      </c>
      <c r="AC570" s="157">
        <v>32.51550833921474</v>
      </c>
      <c r="AD570" s="157">
        <v>50</v>
      </c>
      <c r="AE570" s="157">
        <v>100</v>
      </c>
      <c r="AF570" s="157">
        <v>25.603493960491935</v>
      </c>
      <c r="AG570" s="157">
        <v>92.909266839658088</v>
      </c>
      <c r="AH570" s="157">
        <v>44.358309045891851</v>
      </c>
      <c r="AI570" s="157">
        <v>13.970939840175793</v>
      </c>
      <c r="AJ570" s="157">
        <v>71.183298646772343</v>
      </c>
      <c r="AK570" s="157">
        <v>0</v>
      </c>
      <c r="AL570" s="157">
        <v>96.214085367664836</v>
      </c>
      <c r="AM570" s="157">
        <v>5.9062230668935509</v>
      </c>
      <c r="AN570" s="157">
        <v>0</v>
      </c>
      <c r="AO570" s="157">
        <v>82.814817658138836</v>
      </c>
      <c r="AP570" s="157">
        <v>0</v>
      </c>
      <c r="AQ570" s="157">
        <v>5.5427634426420065</v>
      </c>
      <c r="AR570" s="157">
        <v>61.239205911154627</v>
      </c>
      <c r="AS570" s="157">
        <v>87.379818822184532</v>
      </c>
      <c r="AT570" s="157">
        <v>69.754360926518174</v>
      </c>
      <c r="AU570" s="157">
        <v>48.152218121844655</v>
      </c>
      <c r="AV570" s="157">
        <v>52.081075180684131</v>
      </c>
      <c r="AW570" s="157">
        <v>64.400117023153868</v>
      </c>
      <c r="AX570" s="157">
        <v>63.768693217430013</v>
      </c>
      <c r="AY570" s="157">
        <v>42.07305292940876</v>
      </c>
      <c r="AZ570" s="157">
        <v>40.643735563563922</v>
      </c>
      <c r="BA570" s="157">
        <v>42.193644998321126</v>
      </c>
      <c r="BB570" s="157">
        <v>18.192445135754138</v>
      </c>
      <c r="BC570" s="157">
        <v>53.683941447957956</v>
      </c>
      <c r="BD570" s="157">
        <v>69.830467530653806</v>
      </c>
      <c r="BE570" s="157">
        <v>67.80349167681689</v>
      </c>
      <c r="BF570" s="157">
        <v>85.655788685376294</v>
      </c>
      <c r="BG570" s="157">
        <v>89.750376549136348</v>
      </c>
      <c r="BH570" s="157">
        <v>33.458647317938684</v>
      </c>
      <c r="BI570" s="157">
        <v>25.923674052288508</v>
      </c>
      <c r="BJ570" s="157">
        <v>23.925907261912943</v>
      </c>
      <c r="BK570" s="157">
        <v>18.242772592249725</v>
      </c>
      <c r="BL570" s="157">
        <v>79.089496993775498</v>
      </c>
      <c r="BM570" s="157">
        <v>59.993755121967681</v>
      </c>
      <c r="BN570" s="157">
        <v>54.562495532749537</v>
      </c>
      <c r="BO570" s="157">
        <v>65.110758427138421</v>
      </c>
      <c r="BP570" s="157">
        <v>83.6866345506659</v>
      </c>
      <c r="BQ570" s="157">
        <v>46.4434516561804</v>
      </c>
      <c r="BR570" s="157">
        <v>100</v>
      </c>
      <c r="BS570" s="157">
        <v>58.101598411278758</v>
      </c>
      <c r="BT570" s="157">
        <v>44.358309045891836</v>
      </c>
      <c r="BU570" s="157">
        <v>13.970939840175792</v>
      </c>
      <c r="BV570" s="157">
        <v>59.335620274432927</v>
      </c>
      <c r="BW570" s="157">
        <v>4.0855518103230839</v>
      </c>
      <c r="BX570" s="157">
        <v>39.664038575683243</v>
      </c>
      <c r="BY570" s="157">
        <v>5.5427634426420038</v>
      </c>
      <c r="BZ570" s="157">
        <v>72.189252906267782</v>
      </c>
      <c r="CA570" s="157">
        <v>62.635738135088204</v>
      </c>
      <c r="CB570" s="157">
        <v>72.562122579925855</v>
      </c>
      <c r="CC570" s="157">
        <v>41.523879365157832</v>
      </c>
      <c r="CD570" s="157">
        <v>40.810814586041005</v>
      </c>
      <c r="CE570" s="157">
        <v>62.587489840447837</v>
      </c>
      <c r="CF570" s="159">
        <v>77.876674666533503</v>
      </c>
      <c r="CG570" s="159">
        <v>72.366721743420641</v>
      </c>
      <c r="CH570" s="159">
        <v>57.493310627239339</v>
      </c>
      <c r="CI570" s="159">
        <v>28.416407770567599</v>
      </c>
      <c r="CJ570" s="159">
        <v>69.689573258859767</v>
      </c>
      <c r="CK570" s="159">
        <v>55.652244590293037</v>
      </c>
      <c r="CL570" s="159">
        <v>72.09689436416491</v>
      </c>
      <c r="CM570" s="159">
        <v>57.589904696923412</v>
      </c>
      <c r="CN570" s="222">
        <v>68.099374056608539</v>
      </c>
    </row>
    <row r="571" spans="1:92">
      <c r="A571" s="8" t="s">
        <v>937</v>
      </c>
      <c r="B571">
        <v>19</v>
      </c>
      <c r="C571" s="1">
        <v>1990</v>
      </c>
      <c r="D571" s="157">
        <v>89.77828513618357</v>
      </c>
      <c r="E571" s="157">
        <v>98.972652886704822</v>
      </c>
      <c r="F571" s="157">
        <v>35.868189262160854</v>
      </c>
      <c r="G571" s="157">
        <v>89.596316646680862</v>
      </c>
      <c r="H571" s="157">
        <v>79.098359307402035</v>
      </c>
      <c r="I571" s="157">
        <v>93.213240804332074</v>
      </c>
      <c r="J571" s="157">
        <v>52.594504075077438</v>
      </c>
      <c r="K571" s="157">
        <v>68.753997513456795</v>
      </c>
      <c r="L571" s="157">
        <v>63.727790359326768</v>
      </c>
      <c r="M571" s="157">
        <v>89.591151630799672</v>
      </c>
      <c r="N571" s="157">
        <v>28.956866230910109</v>
      </c>
      <c r="O571" s="157">
        <v>11.074203237523118</v>
      </c>
      <c r="P571" s="157">
        <v>20.176721303375491</v>
      </c>
      <c r="Q571" s="157">
        <v>79.038606976186514</v>
      </c>
      <c r="R571" s="157">
        <v>40.397639582387654</v>
      </c>
      <c r="S571" s="157">
        <v>19.716035758460045</v>
      </c>
      <c r="T571" s="157">
        <v>73.986989638518324</v>
      </c>
      <c r="U571" s="157">
        <v>47.383587820225515</v>
      </c>
      <c r="V571" s="157">
        <v>94.309782876019028</v>
      </c>
      <c r="W571" s="157">
        <v>27.92986423447277</v>
      </c>
      <c r="X571" s="157">
        <v>100</v>
      </c>
      <c r="Y571" s="157">
        <v>54.138854945113415</v>
      </c>
      <c r="Z571" s="157">
        <v>14.776528521424366</v>
      </c>
      <c r="AA571" s="157">
        <v>99.999999999999986</v>
      </c>
      <c r="AB571" s="157">
        <v>48.8471630347805</v>
      </c>
      <c r="AC571" s="157">
        <v>32.51550833921474</v>
      </c>
      <c r="AD571" s="157">
        <v>50</v>
      </c>
      <c r="AE571" s="157">
        <v>100</v>
      </c>
      <c r="AF571" s="157">
        <v>25.603493960491935</v>
      </c>
      <c r="AG571" s="157">
        <v>92.909266839658088</v>
      </c>
      <c r="AH571" s="157">
        <v>44.358309045891851</v>
      </c>
      <c r="AI571" s="157">
        <v>13.970939840175793</v>
      </c>
      <c r="AJ571" s="157">
        <v>71.183298646772343</v>
      </c>
      <c r="AK571" s="157">
        <v>0</v>
      </c>
      <c r="AL571" s="157">
        <v>96.059627518957157</v>
      </c>
      <c r="AM571" s="157">
        <v>6.1247265253806553</v>
      </c>
      <c r="AN571" s="157">
        <v>0</v>
      </c>
      <c r="AO571" s="157">
        <v>84.851957765671315</v>
      </c>
      <c r="AP571" s="157">
        <v>0</v>
      </c>
      <c r="AQ571" s="157">
        <v>5.4276344264200693</v>
      </c>
      <c r="AR571" s="157">
        <v>60.721049181389255</v>
      </c>
      <c r="AS571" s="157">
        <v>87.379818822184532</v>
      </c>
      <c r="AT571" s="157">
        <v>69.754360926518174</v>
      </c>
      <c r="AU571" s="157">
        <v>48.152218121844655</v>
      </c>
      <c r="AV571" s="157">
        <v>52.081075180684131</v>
      </c>
      <c r="AW571" s="157">
        <v>64.400117023153868</v>
      </c>
      <c r="AX571" s="157">
        <v>63.768693217430013</v>
      </c>
      <c r="AY571" s="157">
        <v>42.07305292940876</v>
      </c>
      <c r="AZ571" s="157">
        <v>40.643735563563922</v>
      </c>
      <c r="BA571" s="157">
        <v>42.193644998321126</v>
      </c>
      <c r="BB571" s="157">
        <v>23.591768506866238</v>
      </c>
      <c r="BC571" s="157">
        <v>53.683941447957956</v>
      </c>
      <c r="BD571" s="157">
        <v>69.830467530653806</v>
      </c>
      <c r="BE571" s="157">
        <v>67.80349167681689</v>
      </c>
      <c r="BF571" s="157">
        <v>85.655788685376294</v>
      </c>
      <c r="BG571" s="157">
        <v>89.750376549136348</v>
      </c>
      <c r="BH571" s="157">
        <v>33.458647317938684</v>
      </c>
      <c r="BI571" s="157">
        <v>25.923674052288508</v>
      </c>
      <c r="BJ571" s="157">
        <v>23.874941781004956</v>
      </c>
      <c r="BK571" s="157">
        <v>18.202776367174337</v>
      </c>
      <c r="BL571" s="157">
        <v>78.81101078482402</v>
      </c>
      <c r="BM571" s="157">
        <v>59.993755121967681</v>
      </c>
      <c r="BN571" s="157">
        <v>54.562495532749537</v>
      </c>
      <c r="BO571" s="157">
        <v>65.110758427138421</v>
      </c>
      <c r="BP571" s="157">
        <v>83.6866345506659</v>
      </c>
      <c r="BQ571" s="157">
        <v>46.57291754298187</v>
      </c>
      <c r="BR571" s="157">
        <v>100</v>
      </c>
      <c r="BS571" s="157">
        <v>58.101598411278758</v>
      </c>
      <c r="BT571" s="157">
        <v>44.358309045891836</v>
      </c>
      <c r="BU571" s="157">
        <v>13.970939840175792</v>
      </c>
      <c r="BV571" s="157">
        <v>59.25839888665427</v>
      </c>
      <c r="BW571" s="157">
        <v>4.2366986922259668</v>
      </c>
      <c r="BX571" s="157">
        <v>40.639723919129736</v>
      </c>
      <c r="BY571" s="157">
        <v>5.4276344264200667</v>
      </c>
      <c r="BZ571" s="157">
        <v>71.817477092454737</v>
      </c>
      <c r="CA571" s="157">
        <v>62.635738135088204</v>
      </c>
      <c r="CB571" s="157">
        <v>72.562122579925855</v>
      </c>
      <c r="CC571" s="157">
        <v>41.523879365157832</v>
      </c>
      <c r="CD571" s="157">
        <v>43.041431156242766</v>
      </c>
      <c r="CE571" s="157">
        <v>62.570440477571545</v>
      </c>
      <c r="CF571" s="159">
        <v>77.692216899857485</v>
      </c>
      <c r="CG571" s="159">
        <v>72.409438088330418</v>
      </c>
      <c r="CH571" s="159">
        <v>57.460833376467214</v>
      </c>
      <c r="CI571" s="159">
        <v>28.574726258336909</v>
      </c>
      <c r="CJ571" s="159">
        <v>69.689573258859767</v>
      </c>
      <c r="CK571" s="159">
        <v>57.109388097839762</v>
      </c>
      <c r="CL571" s="159">
        <v>72.032894995409109</v>
      </c>
      <c r="CM571" s="159">
        <v>58.50901148512618</v>
      </c>
      <c r="CN571" s="222">
        <v>68.512042494202319</v>
      </c>
    </row>
    <row r="572" spans="1:92">
      <c r="A572" s="8" t="s">
        <v>937</v>
      </c>
      <c r="B572">
        <v>19</v>
      </c>
      <c r="C572" s="1">
        <v>1991</v>
      </c>
      <c r="D572" s="157">
        <v>89.77828513618357</v>
      </c>
      <c r="E572" s="157">
        <v>98.972652886704822</v>
      </c>
      <c r="F572" s="157">
        <v>35.446598503961411</v>
      </c>
      <c r="G572" s="157">
        <v>88.288171388685058</v>
      </c>
      <c r="H572" s="157">
        <v>79.098359307402035</v>
      </c>
      <c r="I572" s="157">
        <v>91.867470434111752</v>
      </c>
      <c r="J572" s="157">
        <v>52.594504075077438</v>
      </c>
      <c r="K572" s="157">
        <v>68.753997513456795</v>
      </c>
      <c r="L572" s="157">
        <v>63.727790359326768</v>
      </c>
      <c r="M572" s="157">
        <v>89.591151630799672</v>
      </c>
      <c r="N572" s="157">
        <v>28.956866230910109</v>
      </c>
      <c r="O572" s="157">
        <v>11.074203237523118</v>
      </c>
      <c r="P572" s="157">
        <v>20.176721303375491</v>
      </c>
      <c r="Q572" s="157">
        <v>99.999999999999986</v>
      </c>
      <c r="R572" s="157">
        <v>75.085792101679516</v>
      </c>
      <c r="S572" s="157">
        <v>86.146435880913756</v>
      </c>
      <c r="T572" s="157">
        <v>73.986989638518324</v>
      </c>
      <c r="U572" s="157">
        <v>90.920667075485284</v>
      </c>
      <c r="V572" s="157">
        <v>84.540368699145944</v>
      </c>
      <c r="W572" s="157">
        <v>27.92986423447277</v>
      </c>
      <c r="X572" s="157">
        <v>100</v>
      </c>
      <c r="Y572" s="157">
        <v>54.138854945113415</v>
      </c>
      <c r="Z572" s="157">
        <v>14.776528521424366</v>
      </c>
      <c r="AA572" s="157">
        <v>99.999999999999986</v>
      </c>
      <c r="AB572" s="157">
        <v>49.187245287232251</v>
      </c>
      <c r="AC572" s="157">
        <v>32.51550833921474</v>
      </c>
      <c r="AD572" s="157">
        <v>50</v>
      </c>
      <c r="AE572" s="157">
        <v>100</v>
      </c>
      <c r="AF572" s="157">
        <v>25.603493960491935</v>
      </c>
      <c r="AG572" s="157">
        <v>92.909266839658088</v>
      </c>
      <c r="AH572" s="157">
        <v>44.358309045891851</v>
      </c>
      <c r="AI572" s="157">
        <v>13.970939840175793</v>
      </c>
      <c r="AJ572" s="157">
        <v>71.183298646772343</v>
      </c>
      <c r="AK572" s="157">
        <v>0</v>
      </c>
      <c r="AL572" s="157">
        <v>93.478399239592122</v>
      </c>
      <c r="AM572" s="157">
        <v>6.3435062208569963</v>
      </c>
      <c r="AN572" s="157">
        <v>0</v>
      </c>
      <c r="AO572" s="157">
        <v>86.889372050876418</v>
      </c>
      <c r="AP572" s="157">
        <v>0</v>
      </c>
      <c r="AQ572" s="157">
        <v>1.8091702549161697</v>
      </c>
      <c r="AR572" s="157">
        <v>61.075524226507937</v>
      </c>
      <c r="AS572" s="157">
        <v>87.379818822184532</v>
      </c>
      <c r="AT572" s="157">
        <v>73.539296217688218</v>
      </c>
      <c r="AU572" s="157">
        <v>48.152218121844655</v>
      </c>
      <c r="AV572" s="157">
        <v>52.081075180684131</v>
      </c>
      <c r="AW572" s="157">
        <v>64.400117023153868</v>
      </c>
      <c r="AX572" s="157">
        <v>65.752239085738381</v>
      </c>
      <c r="AY572" s="157">
        <v>42.07305292940876</v>
      </c>
      <c r="AZ572" s="157">
        <v>44.577715503846377</v>
      </c>
      <c r="BA572" s="157">
        <v>42.193644998321126</v>
      </c>
      <c r="BB572" s="157">
        <v>34.439534622494762</v>
      </c>
      <c r="BC572" s="157">
        <v>53.683941447957956</v>
      </c>
      <c r="BD572" s="157">
        <v>69.830467530653806</v>
      </c>
      <c r="BE572" s="157">
        <v>67.80349167681689</v>
      </c>
      <c r="BF572" s="157">
        <v>85.655788685376294</v>
      </c>
      <c r="BG572" s="157">
        <v>89.750376549136348</v>
      </c>
      <c r="BH572" s="157">
        <v>33.458647317938684</v>
      </c>
      <c r="BI572" s="157">
        <v>25.923674052288508</v>
      </c>
      <c r="BJ572" s="157">
        <v>23.82416718204793</v>
      </c>
      <c r="BK572" s="157">
        <v>18.162929940694742</v>
      </c>
      <c r="BL572" s="157">
        <v>77.877334079737551</v>
      </c>
      <c r="BM572" s="157">
        <v>59.993755121967681</v>
      </c>
      <c r="BN572" s="157">
        <v>92.513122557242923</v>
      </c>
      <c r="BO572" s="157">
        <v>60.485927705232456</v>
      </c>
      <c r="BP572" s="157">
        <v>83.6866345506659</v>
      </c>
      <c r="BQ572" s="157">
        <v>46.702383429783346</v>
      </c>
      <c r="BR572" s="157">
        <v>100</v>
      </c>
      <c r="BS572" s="157">
        <v>58.101598411278758</v>
      </c>
      <c r="BT572" s="157">
        <v>44.358309045891836</v>
      </c>
      <c r="BU572" s="157">
        <v>13.970939840175792</v>
      </c>
      <c r="BV572" s="157">
        <v>57.96791069473791</v>
      </c>
      <c r="BW572" s="157">
        <v>4.3880366574182359</v>
      </c>
      <c r="BX572" s="157">
        <v>41.615540579580731</v>
      </c>
      <c r="BY572" s="157">
        <v>1.8091702549161677</v>
      </c>
      <c r="BZ572" s="157">
        <v>72.071811815531831</v>
      </c>
      <c r="CA572" s="157">
        <v>64.386755526318666</v>
      </c>
      <c r="CB572" s="157">
        <v>73.780027262362466</v>
      </c>
      <c r="CC572" s="157">
        <v>44.496629272117772</v>
      </c>
      <c r="CD572" s="157">
        <v>47.522956929760262</v>
      </c>
      <c r="CE572" s="157">
        <v>62.55345496998693</v>
      </c>
      <c r="CF572" s="159">
        <v>77.073788000034767</v>
      </c>
      <c r="CG572" s="159">
        <v>83.157239125455774</v>
      </c>
      <c r="CH572" s="159">
        <v>56.918088551063882</v>
      </c>
      <c r="CI572" s="159">
        <v>27.103132964233804</v>
      </c>
      <c r="CJ572" s="159">
        <v>72.309663994628352</v>
      </c>
      <c r="CK572" s="159">
        <v>60.046132542190527</v>
      </c>
      <c r="CL572" s="159">
        <v>76.032858932844732</v>
      </c>
      <c r="CM572" s="159">
        <v>60.70390330789121</v>
      </c>
      <c r="CN572" s="222">
        <v>72.028205650860301</v>
      </c>
    </row>
    <row r="573" spans="1:92">
      <c r="A573" s="8" t="s">
        <v>937</v>
      </c>
      <c r="B573">
        <v>19</v>
      </c>
      <c r="C573" s="1">
        <v>1992</v>
      </c>
      <c r="D573" s="157">
        <v>89.77828513618357</v>
      </c>
      <c r="E573" s="157">
        <v>98.972652886704822</v>
      </c>
      <c r="F573" s="157">
        <v>37.208206081529681</v>
      </c>
      <c r="G573" s="157">
        <v>87.588459542175997</v>
      </c>
      <c r="H573" s="157">
        <v>79.098359307402035</v>
      </c>
      <c r="I573" s="157">
        <v>91.14763334800196</v>
      </c>
      <c r="J573" s="157">
        <v>52.594504075077438</v>
      </c>
      <c r="K573" s="157">
        <v>68.753997513456795</v>
      </c>
      <c r="L573" s="157">
        <v>63.727790359326768</v>
      </c>
      <c r="M573" s="157">
        <v>89.591151630799672</v>
      </c>
      <c r="N573" s="157">
        <v>28.956866230910109</v>
      </c>
      <c r="O573" s="157">
        <v>11.074203237523118</v>
      </c>
      <c r="P573" s="157">
        <v>20.176721303375491</v>
      </c>
      <c r="Q573" s="157">
        <v>99.999999999999986</v>
      </c>
      <c r="R573" s="157">
        <v>75.085792101679516</v>
      </c>
      <c r="S573" s="157">
        <v>86.146435880913756</v>
      </c>
      <c r="T573" s="157">
        <v>73.986989638518324</v>
      </c>
      <c r="U573" s="157">
        <v>90.920667075485284</v>
      </c>
      <c r="V573" s="157">
        <v>84.540368699145944</v>
      </c>
      <c r="W573" s="157">
        <v>27.92986423447277</v>
      </c>
      <c r="X573" s="157">
        <v>100</v>
      </c>
      <c r="Y573" s="157">
        <v>54.138854945113415</v>
      </c>
      <c r="Z573" s="157">
        <v>14.776528521424366</v>
      </c>
      <c r="AA573" s="157">
        <v>99.999999999999986</v>
      </c>
      <c r="AB573" s="157">
        <v>49.527327539684009</v>
      </c>
      <c r="AC573" s="157">
        <v>32.51550833921474</v>
      </c>
      <c r="AD573" s="157">
        <v>50</v>
      </c>
      <c r="AE573" s="157">
        <v>100</v>
      </c>
      <c r="AF573" s="157">
        <v>52.816415899580207</v>
      </c>
      <c r="AG573" s="157">
        <v>92.909266839658088</v>
      </c>
      <c r="AH573" s="157">
        <v>44.358309045891851</v>
      </c>
      <c r="AI573" s="157">
        <v>13.970939840175793</v>
      </c>
      <c r="AJ573" s="157">
        <v>71.183298646772343</v>
      </c>
      <c r="AK573" s="157">
        <v>0</v>
      </c>
      <c r="AL573" s="157">
        <v>92.191604112652385</v>
      </c>
      <c r="AM573" s="157">
        <v>6.56228591633334</v>
      </c>
      <c r="AN573" s="157">
        <v>0</v>
      </c>
      <c r="AO573" s="157">
        <v>88.926512158408897</v>
      </c>
      <c r="AP573" s="157">
        <v>0</v>
      </c>
      <c r="AQ573" s="157">
        <v>5.5427634426420065</v>
      </c>
      <c r="AR573" s="157">
        <v>61.99347701172681</v>
      </c>
      <c r="AS573" s="157">
        <v>87.379818822184532</v>
      </c>
      <c r="AT573" s="157">
        <v>73.539296217688218</v>
      </c>
      <c r="AU573" s="157">
        <v>48.152218121844655</v>
      </c>
      <c r="AV573" s="157">
        <v>52.081075180684131</v>
      </c>
      <c r="AW573" s="157">
        <v>46.085296876596296</v>
      </c>
      <c r="AX573" s="157">
        <v>63.916013050838529</v>
      </c>
      <c r="AY573" s="157">
        <v>42.07305292940876</v>
      </c>
      <c r="AZ573" s="157">
        <v>44.91010564154567</v>
      </c>
      <c r="BA573" s="157">
        <v>71.064017012539409</v>
      </c>
      <c r="BB573" s="157">
        <v>44.295013241288451</v>
      </c>
      <c r="BC573" s="157">
        <v>53.683941447957956</v>
      </c>
      <c r="BD573" s="157">
        <v>69.830467530653806</v>
      </c>
      <c r="BE573" s="157">
        <v>67.80349167681689</v>
      </c>
      <c r="BF573" s="157">
        <v>85.655788685376294</v>
      </c>
      <c r="BG573" s="157">
        <v>89.750376549136348</v>
      </c>
      <c r="BH573" s="157">
        <v>33.458647317938684</v>
      </c>
      <c r="BI573" s="157">
        <v>45.665247986275091</v>
      </c>
      <c r="BJ573" s="157">
        <v>23.773392583090914</v>
      </c>
      <c r="BK573" s="157">
        <v>30.671861681968597</v>
      </c>
      <c r="BL573" s="157">
        <v>77.987263741037196</v>
      </c>
      <c r="BM573" s="157">
        <v>59.993755121967681</v>
      </c>
      <c r="BN573" s="157">
        <v>92.513122557242923</v>
      </c>
      <c r="BO573" s="157">
        <v>60.485927705232456</v>
      </c>
      <c r="BP573" s="157">
        <v>83.6866345506659</v>
      </c>
      <c r="BQ573" s="157">
        <v>46.831849316584815</v>
      </c>
      <c r="BR573" s="157">
        <v>100</v>
      </c>
      <c r="BS573" s="157">
        <v>76.346609432308384</v>
      </c>
      <c r="BT573" s="157">
        <v>44.358309045891836</v>
      </c>
      <c r="BU573" s="157">
        <v>13.970939840175792</v>
      </c>
      <c r="BV573" s="157">
        <v>57.32457591880722</v>
      </c>
      <c r="BW573" s="157">
        <v>4.5393746226105058</v>
      </c>
      <c r="BX573" s="157">
        <v>42.591225923027231</v>
      </c>
      <c r="BY573" s="157">
        <v>5.5427634426420038</v>
      </c>
      <c r="BZ573" s="157">
        <v>72.730440033911293</v>
      </c>
      <c r="CA573" s="157">
        <v>64.386755526318666</v>
      </c>
      <c r="CB573" s="157">
        <v>65.560137246932996</v>
      </c>
      <c r="CC573" s="157">
        <v>44.747803087419193</v>
      </c>
      <c r="CD573" s="157">
        <v>63.361750343293728</v>
      </c>
      <c r="CE573" s="157">
        <v>67.885691101014501</v>
      </c>
      <c r="CF573" s="159">
        <v>77.146600868905836</v>
      </c>
      <c r="CG573" s="159">
        <v>83.199955470365552</v>
      </c>
      <c r="CH573" s="159">
        <v>63.632029696985363</v>
      </c>
      <c r="CI573" s="159">
        <v>29.544818238524464</v>
      </c>
      <c r="CJ573" s="159">
        <v>68.077774630482949</v>
      </c>
      <c r="CK573" s="159">
        <v>73.298535201652626</v>
      </c>
      <c r="CL573" s="159">
        <v>79.255230716495873</v>
      </c>
      <c r="CM573" s="159">
        <v>67.399193025275437</v>
      </c>
      <c r="CN573" s="222">
        <v>77.282104214168385</v>
      </c>
    </row>
    <row r="574" spans="1:92">
      <c r="A574" s="8" t="s">
        <v>937</v>
      </c>
      <c r="B574">
        <v>19</v>
      </c>
      <c r="C574" s="1">
        <v>1993</v>
      </c>
      <c r="D574" s="157">
        <v>89.77828513618357</v>
      </c>
      <c r="E574" s="157">
        <v>98.972652886704822</v>
      </c>
      <c r="F574" s="157">
        <v>36.362811490284606</v>
      </c>
      <c r="G574" s="157">
        <v>86.872729225207166</v>
      </c>
      <c r="H574" s="157">
        <v>79.098359307402035</v>
      </c>
      <c r="I574" s="157">
        <v>90.411317065266815</v>
      </c>
      <c r="J574" s="157">
        <v>52.594504075077438</v>
      </c>
      <c r="K574" s="157">
        <v>68.753997513456795</v>
      </c>
      <c r="L574" s="157">
        <v>63.727790359326768</v>
      </c>
      <c r="M574" s="157">
        <v>89.591151630799672</v>
      </c>
      <c r="N574" s="157">
        <v>28.956866230910109</v>
      </c>
      <c r="O574" s="157">
        <v>11.074203237523118</v>
      </c>
      <c r="P574" s="157">
        <v>20.176721303375491</v>
      </c>
      <c r="Q574" s="157">
        <v>99.999999999999986</v>
      </c>
      <c r="R574" s="157">
        <v>75.085792101679516</v>
      </c>
      <c r="S574" s="157">
        <v>86.146435880913756</v>
      </c>
      <c r="T574" s="157">
        <v>73.986989638518324</v>
      </c>
      <c r="U574" s="157">
        <v>90.920667075485284</v>
      </c>
      <c r="V574" s="157">
        <v>84.540368699145944</v>
      </c>
      <c r="W574" s="157">
        <v>30.790524345634243</v>
      </c>
      <c r="X574" s="157">
        <v>100</v>
      </c>
      <c r="Y574" s="157">
        <v>54.138854945113415</v>
      </c>
      <c r="Z574" s="157">
        <v>14.776528521424366</v>
      </c>
      <c r="AA574" s="157">
        <v>99.999999999999986</v>
      </c>
      <c r="AB574" s="157">
        <v>49.867642406535523</v>
      </c>
      <c r="AC574" s="157">
        <v>32.51550833921474</v>
      </c>
      <c r="AD574" s="157">
        <v>50</v>
      </c>
      <c r="AE574" s="157">
        <v>100</v>
      </c>
      <c r="AF574" s="157">
        <v>52.816415899580207</v>
      </c>
      <c r="AG574" s="157">
        <v>93.399281526308414</v>
      </c>
      <c r="AH574" s="157">
        <v>28.343901035147507</v>
      </c>
      <c r="AI574" s="157">
        <v>13.970939840175793</v>
      </c>
      <c r="AJ574" s="157">
        <v>71.183298646772343</v>
      </c>
      <c r="AK574" s="157">
        <v>0</v>
      </c>
      <c r="AL574" s="157">
        <v>92.468906871252585</v>
      </c>
      <c r="AM574" s="157">
        <v>6.7810656118096837</v>
      </c>
      <c r="AN574" s="157">
        <v>0</v>
      </c>
      <c r="AO574" s="157">
        <v>88.926512158408897</v>
      </c>
      <c r="AP574" s="157">
        <v>0</v>
      </c>
      <c r="AQ574" s="157">
        <v>18.322331566620253</v>
      </c>
      <c r="AR574" s="157">
        <v>62.03879802206162</v>
      </c>
      <c r="AS574" s="157">
        <v>87.379818822184532</v>
      </c>
      <c r="AT574" s="157">
        <v>73.539296217688218</v>
      </c>
      <c r="AU574" s="157">
        <v>48.152218121844655</v>
      </c>
      <c r="AV574" s="157">
        <v>52.081075180684131</v>
      </c>
      <c r="AW574" s="157">
        <v>46.085296876596296</v>
      </c>
      <c r="AX574" s="157">
        <v>64.113855093517344</v>
      </c>
      <c r="AY574" s="157">
        <v>42.07305292940876</v>
      </c>
      <c r="AZ574" s="157">
        <v>41.374303280103653</v>
      </c>
      <c r="BA574" s="157">
        <v>71.064017012539409</v>
      </c>
      <c r="BB574" s="157">
        <v>43.730521217475072</v>
      </c>
      <c r="BC574" s="157">
        <v>53.683941447957956</v>
      </c>
      <c r="BD574" s="157">
        <v>69.830467530653806</v>
      </c>
      <c r="BE574" s="157">
        <v>67.80349167681689</v>
      </c>
      <c r="BF574" s="157">
        <v>85.655788685376294</v>
      </c>
      <c r="BG574" s="157">
        <v>92.265768820850681</v>
      </c>
      <c r="BH574" s="157">
        <v>36.761712504221187</v>
      </c>
      <c r="BI574" s="157">
        <v>63.881858329916241</v>
      </c>
      <c r="BJ574" s="157">
        <v>22.287567476769663</v>
      </c>
      <c r="BK574" s="157">
        <v>41.085260866764635</v>
      </c>
      <c r="BL574" s="157">
        <v>77.287913014640324</v>
      </c>
      <c r="BM574" s="157">
        <v>59.993755121967681</v>
      </c>
      <c r="BN574" s="157">
        <v>92.513122557242923</v>
      </c>
      <c r="BO574" s="157">
        <v>62.581973491510048</v>
      </c>
      <c r="BP574" s="157">
        <v>83.6866345506659</v>
      </c>
      <c r="BQ574" s="157">
        <v>46.961403757344442</v>
      </c>
      <c r="BR574" s="157">
        <v>100</v>
      </c>
      <c r="BS574" s="157">
        <v>76.584071131585191</v>
      </c>
      <c r="BT574" s="157">
        <v>28.343901035147503</v>
      </c>
      <c r="BU574" s="157">
        <v>13.970939840175792</v>
      </c>
      <c r="BV574" s="157">
        <v>57.463213767470272</v>
      </c>
      <c r="BW574" s="157">
        <v>4.6907125878027722</v>
      </c>
      <c r="BX574" s="157">
        <v>42.591225923027231</v>
      </c>
      <c r="BY574" s="157">
        <v>18.322331566620246</v>
      </c>
      <c r="BZ574" s="157">
        <v>72.762957715400603</v>
      </c>
      <c r="CA574" s="157">
        <v>64.386755526318666</v>
      </c>
      <c r="CB574" s="157">
        <v>65.681613011124341</v>
      </c>
      <c r="CC574" s="157">
        <v>42.075939910544214</v>
      </c>
      <c r="CD574" s="157">
        <v>63.128542369716584</v>
      </c>
      <c r="CE574" s="157">
        <v>75.017815755406716</v>
      </c>
      <c r="CF574" s="159">
        <v>76.683379822520422</v>
      </c>
      <c r="CG574" s="159">
        <v>84.104289866252742</v>
      </c>
      <c r="CH574" s="159">
        <v>58.576132894183644</v>
      </c>
      <c r="CI574" s="159">
        <v>36.192767763959239</v>
      </c>
      <c r="CJ574" s="159">
        <v>67.087982050785058</v>
      </c>
      <c r="CK574" s="159">
        <v>76.945555582991929</v>
      </c>
      <c r="CL574" s="159">
        <v>77.071895613965182</v>
      </c>
      <c r="CM574" s="159">
        <v>72.845490032877109</v>
      </c>
      <c r="CN574" s="222">
        <v>78.62802678996718</v>
      </c>
    </row>
    <row r="575" spans="1:92">
      <c r="A575" s="8" t="s">
        <v>937</v>
      </c>
      <c r="B575">
        <v>19</v>
      </c>
      <c r="C575" s="1">
        <v>1994</v>
      </c>
      <c r="D575" s="157">
        <v>89.77828513618357</v>
      </c>
      <c r="E575" s="157">
        <v>98.972652886704822</v>
      </c>
      <c r="F575" s="157">
        <v>36.011153897224808</v>
      </c>
      <c r="G575" s="157">
        <v>86.594151021065613</v>
      </c>
      <c r="H575" s="157">
        <v>79.098359307402035</v>
      </c>
      <c r="I575" s="157">
        <v>90.124726344067213</v>
      </c>
      <c r="J575" s="157">
        <v>52.594504075077438</v>
      </c>
      <c r="K575" s="157">
        <v>68.753997513456795</v>
      </c>
      <c r="L575" s="157">
        <v>63.727790359326768</v>
      </c>
      <c r="M575" s="157">
        <v>89.591151630799672</v>
      </c>
      <c r="N575" s="157">
        <v>28.956866230910109</v>
      </c>
      <c r="O575" s="157">
        <v>11.074203237523118</v>
      </c>
      <c r="P575" s="157">
        <v>20.176721303375491</v>
      </c>
      <c r="Q575" s="157">
        <v>99.999999999999986</v>
      </c>
      <c r="R575" s="157">
        <v>75.085792101679516</v>
      </c>
      <c r="S575" s="157">
        <v>86.146435880913756</v>
      </c>
      <c r="T575" s="157">
        <v>73.986989638518324</v>
      </c>
      <c r="U575" s="157">
        <v>90.920667075485284</v>
      </c>
      <c r="V575" s="157">
        <v>84.540368699145944</v>
      </c>
      <c r="W575" s="157">
        <v>30.790524345634243</v>
      </c>
      <c r="X575" s="157">
        <v>100</v>
      </c>
      <c r="Y575" s="157">
        <v>54.138854945113415</v>
      </c>
      <c r="Z575" s="157">
        <v>14.776528521424366</v>
      </c>
      <c r="AA575" s="157">
        <v>99.999999999999986</v>
      </c>
      <c r="AB575" s="157">
        <v>50.207724658987289</v>
      </c>
      <c r="AC575" s="157">
        <v>32.51550833921474</v>
      </c>
      <c r="AD575" s="157">
        <v>50</v>
      </c>
      <c r="AE575" s="157">
        <v>100</v>
      </c>
      <c r="AF575" s="157">
        <v>52.816415899580207</v>
      </c>
      <c r="AG575" s="157">
        <v>93.399281526308414</v>
      </c>
      <c r="AH575" s="157">
        <v>28.343901035147507</v>
      </c>
      <c r="AI575" s="157">
        <v>13.970939840175793</v>
      </c>
      <c r="AJ575" s="157">
        <v>71.183298646772343</v>
      </c>
      <c r="AK575" s="157">
        <v>0</v>
      </c>
      <c r="AL575" s="157">
        <v>91.936154593635834</v>
      </c>
      <c r="AM575" s="157">
        <v>6.9998453072860256</v>
      </c>
      <c r="AN575" s="157">
        <v>0</v>
      </c>
      <c r="AO575" s="157">
        <v>88.926512158408897</v>
      </c>
      <c r="AP575" s="157">
        <v>0</v>
      </c>
      <c r="AQ575" s="157">
        <v>9.0460985979239688</v>
      </c>
      <c r="AR575" s="157">
        <v>62.365959065416021</v>
      </c>
      <c r="AS575" s="157">
        <v>87.379818822184532</v>
      </c>
      <c r="AT575" s="157">
        <v>73.539296217688218</v>
      </c>
      <c r="AU575" s="157">
        <v>48.152218121844655</v>
      </c>
      <c r="AV575" s="157">
        <v>52.081075180684131</v>
      </c>
      <c r="AW575" s="157">
        <v>46.085296876596296</v>
      </c>
      <c r="AX575" s="157">
        <v>57.341389551128479</v>
      </c>
      <c r="AY575" s="157">
        <v>42.07305292940876</v>
      </c>
      <c r="AZ575" s="157">
        <v>40.691713144948629</v>
      </c>
      <c r="BA575" s="157">
        <v>71.064017012539409</v>
      </c>
      <c r="BB575" s="157">
        <v>43.325952734978131</v>
      </c>
      <c r="BC575" s="157">
        <v>53.683941447957956</v>
      </c>
      <c r="BD575" s="157">
        <v>69.830467530653806</v>
      </c>
      <c r="BE575" s="157">
        <v>67.80349167681689</v>
      </c>
      <c r="BF575" s="157">
        <v>85.655788685376294</v>
      </c>
      <c r="BG575" s="157">
        <v>92.265768820850681</v>
      </c>
      <c r="BH575" s="157">
        <v>36.761712504221187</v>
      </c>
      <c r="BI575" s="157">
        <v>63.881858329916241</v>
      </c>
      <c r="BJ575" s="157">
        <v>20.801742370448419</v>
      </c>
      <c r="BK575" s="157">
        <v>39.91922859715114</v>
      </c>
      <c r="BL575" s="157">
        <v>77.008776459018861</v>
      </c>
      <c r="BM575" s="157">
        <v>59.993755121967681</v>
      </c>
      <c r="BN575" s="157">
        <v>92.513122557242923</v>
      </c>
      <c r="BO575" s="157">
        <v>62.581973491510048</v>
      </c>
      <c r="BP575" s="157">
        <v>83.6866345506659</v>
      </c>
      <c r="BQ575" s="157">
        <v>47.090869644145911</v>
      </c>
      <c r="BR575" s="157">
        <v>100</v>
      </c>
      <c r="BS575" s="157">
        <v>76.584071131585191</v>
      </c>
      <c r="BT575" s="157">
        <v>28.343901035147503</v>
      </c>
      <c r="BU575" s="157">
        <v>13.970939840175792</v>
      </c>
      <c r="BV575" s="157">
        <v>57.196863623634833</v>
      </c>
      <c r="BW575" s="157">
        <v>4.8420505529950386</v>
      </c>
      <c r="BX575" s="157">
        <v>42.591225923027231</v>
      </c>
      <c r="BY575" s="157">
        <v>9.0460985979239634</v>
      </c>
      <c r="BZ575" s="157">
        <v>72.997694728651567</v>
      </c>
      <c r="CA575" s="157">
        <v>64.386755526318666</v>
      </c>
      <c r="CB575" s="157">
        <v>61.523293494797493</v>
      </c>
      <c r="CC575" s="157">
        <v>41.560134087541414</v>
      </c>
      <c r="CD575" s="157">
        <v>62.961403434184888</v>
      </c>
      <c r="CE575" s="157">
        <v>74.520766165035852</v>
      </c>
      <c r="CF575" s="159">
        <v>76.498491293061704</v>
      </c>
      <c r="CG575" s="159">
        <v>84.14700621116252</v>
      </c>
      <c r="CH575" s="159">
        <v>58.464113145984747</v>
      </c>
      <c r="CI575" s="159">
        <v>31.506668748672883</v>
      </c>
      <c r="CJ575" s="159">
        <v>64.693580872833721</v>
      </c>
      <c r="CK575" s="159">
        <v>76.570841788744488</v>
      </c>
      <c r="CL575" s="159">
        <v>76.970086098198124</v>
      </c>
      <c r="CM575" s="159">
        <v>68.605738252762833</v>
      </c>
      <c r="CN575" s="222">
        <v>76.482478361797192</v>
      </c>
    </row>
    <row r="576" spans="1:92">
      <c r="A576" s="8" t="s">
        <v>937</v>
      </c>
      <c r="B576">
        <v>19</v>
      </c>
      <c r="C576" s="1">
        <v>1995</v>
      </c>
      <c r="D576" s="157">
        <v>89.77828513618357</v>
      </c>
      <c r="E576" s="157">
        <v>98.972652886704822</v>
      </c>
      <c r="F576" s="157">
        <v>37.337449652547249</v>
      </c>
      <c r="G576" s="157">
        <v>86.406582785961021</v>
      </c>
      <c r="H576" s="157">
        <v>79.098359307402035</v>
      </c>
      <c r="I576" s="157">
        <v>89.9317632372139</v>
      </c>
      <c r="J576" s="157">
        <v>52.594504075077438</v>
      </c>
      <c r="K576" s="157">
        <v>68.753997513456795</v>
      </c>
      <c r="L576" s="157">
        <v>63.727790359326768</v>
      </c>
      <c r="M576" s="157">
        <v>89.591151630799672</v>
      </c>
      <c r="N576" s="157">
        <v>28.956866230910109</v>
      </c>
      <c r="O576" s="157">
        <v>11.074203237523118</v>
      </c>
      <c r="P576" s="157">
        <v>20.176721303375491</v>
      </c>
      <c r="Q576" s="157">
        <v>99.999999999999986</v>
      </c>
      <c r="R576" s="157">
        <v>100</v>
      </c>
      <c r="S576" s="157">
        <v>86.146435880913756</v>
      </c>
      <c r="T576" s="157">
        <v>73.986989638518324</v>
      </c>
      <c r="U576" s="157">
        <v>90.920667075485284</v>
      </c>
      <c r="V576" s="157">
        <v>84.540368699145944</v>
      </c>
      <c r="W576" s="157">
        <v>30.790524345634243</v>
      </c>
      <c r="X576" s="157">
        <v>100</v>
      </c>
      <c r="Y576" s="157">
        <v>54.138854945113415</v>
      </c>
      <c r="Z576" s="157">
        <v>14.776528521424366</v>
      </c>
      <c r="AA576" s="157">
        <v>99.999999999999986</v>
      </c>
      <c r="AB576" s="157">
        <v>50.547806911439039</v>
      </c>
      <c r="AC576" s="157">
        <v>32.51550833921474</v>
      </c>
      <c r="AD576" s="157">
        <v>50</v>
      </c>
      <c r="AE576" s="157">
        <v>100</v>
      </c>
      <c r="AF576" s="157">
        <v>52.816415899580207</v>
      </c>
      <c r="AG576" s="157">
        <v>93.399281526308414</v>
      </c>
      <c r="AH576" s="157">
        <v>28.343901035147507</v>
      </c>
      <c r="AI576" s="157">
        <v>13.970939840175793</v>
      </c>
      <c r="AJ576" s="157">
        <v>71.183298646772343</v>
      </c>
      <c r="AK576" s="157">
        <v>0</v>
      </c>
      <c r="AL576" s="157">
        <v>92.7056856613045</v>
      </c>
      <c r="AM576" s="157">
        <v>7.2186250027623693</v>
      </c>
      <c r="AN576" s="157">
        <v>0</v>
      </c>
      <c r="AO576" s="157">
        <v>88.926512158408897</v>
      </c>
      <c r="AP576" s="157">
        <v>0</v>
      </c>
      <c r="AQ576" s="157">
        <v>7.2368046813362392</v>
      </c>
      <c r="AR576" s="157">
        <v>62.722255043985662</v>
      </c>
      <c r="AS576" s="157">
        <v>87.379818822184532</v>
      </c>
      <c r="AT576" s="157">
        <v>73.539296217688218</v>
      </c>
      <c r="AU576" s="157">
        <v>48.152218121844655</v>
      </c>
      <c r="AV576" s="157">
        <v>52.081075180684131</v>
      </c>
      <c r="AW576" s="157">
        <v>46.085296876596296</v>
      </c>
      <c r="AX576" s="157">
        <v>51.209311316389112</v>
      </c>
      <c r="AY576" s="157">
        <v>42.07305292940876</v>
      </c>
      <c r="AZ576" s="157">
        <v>41.213287609244396</v>
      </c>
      <c r="BA576" s="157">
        <v>71.064017012539409</v>
      </c>
      <c r="BB576" s="157">
        <v>38.174891623242978</v>
      </c>
      <c r="BC576" s="157">
        <v>53.683941447957956</v>
      </c>
      <c r="BD576" s="157">
        <v>69.830467530653806</v>
      </c>
      <c r="BE576" s="157">
        <v>67.80349167681689</v>
      </c>
      <c r="BF576" s="157">
        <v>85.655788685376294</v>
      </c>
      <c r="BG576" s="157">
        <v>92.265768820850681</v>
      </c>
      <c r="BH576" s="157">
        <v>36.761712504221187</v>
      </c>
      <c r="BI576" s="157">
        <v>63.881858329916241</v>
      </c>
      <c r="BJ576" s="157">
        <v>19.315917264127172</v>
      </c>
      <c r="BK576" s="157">
        <v>38.75319632753763</v>
      </c>
      <c r="BL576" s="157">
        <v>77.300143229532026</v>
      </c>
      <c r="BM576" s="157">
        <v>59.993755121967681</v>
      </c>
      <c r="BN576" s="157">
        <v>99.852267031193009</v>
      </c>
      <c r="BO576" s="157">
        <v>62.581973491510048</v>
      </c>
      <c r="BP576" s="157">
        <v>83.6866345506659</v>
      </c>
      <c r="BQ576" s="157">
        <v>47.220335530947388</v>
      </c>
      <c r="BR576" s="157">
        <v>100</v>
      </c>
      <c r="BS576" s="157">
        <v>76.584071131585191</v>
      </c>
      <c r="BT576" s="157">
        <v>28.343901035147503</v>
      </c>
      <c r="BU576" s="157">
        <v>13.970939840175792</v>
      </c>
      <c r="BV576" s="157">
        <v>57.581591609174914</v>
      </c>
      <c r="BW576" s="157">
        <v>4.993388518187305</v>
      </c>
      <c r="BX576" s="157">
        <v>42.591225923027231</v>
      </c>
      <c r="BY576" s="157">
        <v>7.2368046813362357</v>
      </c>
      <c r="BZ576" s="157">
        <v>73.253335965717071</v>
      </c>
      <c r="CA576" s="157">
        <v>64.386755526318666</v>
      </c>
      <c r="CB576" s="157">
        <v>57.758174212970133</v>
      </c>
      <c r="CC576" s="157">
        <v>41.954266864969</v>
      </c>
      <c r="CD576" s="157">
        <v>60.833351180187044</v>
      </c>
      <c r="CE576" s="157">
        <v>74.023716574664988</v>
      </c>
      <c r="CF576" s="159">
        <v>76.691480611903785</v>
      </c>
      <c r="CG576" s="159">
        <v>86.627582016152516</v>
      </c>
      <c r="CH576" s="159">
        <v>58.62591944893871</v>
      </c>
      <c r="CI576" s="159">
        <v>30.683306043799824</v>
      </c>
      <c r="CJ576" s="159">
        <v>62.865236273596878</v>
      </c>
      <c r="CK576" s="159">
        <v>74.90718108416641</v>
      </c>
      <c r="CL576" s="159">
        <v>78.150072828145099</v>
      </c>
      <c r="CM576" s="159">
        <v>66.205762476182329</v>
      </c>
      <c r="CN576" s="222">
        <v>76.022152191531276</v>
      </c>
    </row>
    <row r="577" spans="1:92">
      <c r="A577" s="8" t="s">
        <v>937</v>
      </c>
      <c r="B577">
        <v>19</v>
      </c>
      <c r="C577" s="1">
        <v>1996</v>
      </c>
      <c r="D577" s="157">
        <v>89.77828513618357</v>
      </c>
      <c r="E577" s="157">
        <v>98.972652886704822</v>
      </c>
      <c r="F577" s="157">
        <v>36.212986323197455</v>
      </c>
      <c r="G577" s="157">
        <v>85.816941993449419</v>
      </c>
      <c r="H577" s="157">
        <v>79.098359307402035</v>
      </c>
      <c r="I577" s="157">
        <v>89.325163088809063</v>
      </c>
      <c r="J577" s="157">
        <v>52.594504075077438</v>
      </c>
      <c r="K577" s="157">
        <v>68.753997513456795</v>
      </c>
      <c r="L577" s="157">
        <v>63.727790359326768</v>
      </c>
      <c r="M577" s="157">
        <v>89.591151630799672</v>
      </c>
      <c r="N577" s="157">
        <v>28.956866230910109</v>
      </c>
      <c r="O577" s="157">
        <v>11.074203237523118</v>
      </c>
      <c r="P577" s="157">
        <v>20.176721303375491</v>
      </c>
      <c r="Q577" s="157">
        <v>99.999999999999986</v>
      </c>
      <c r="R577" s="157">
        <v>100</v>
      </c>
      <c r="S577" s="157">
        <v>86.146435880913756</v>
      </c>
      <c r="T577" s="157">
        <v>73.986989638518324</v>
      </c>
      <c r="U577" s="157">
        <v>90.920667075485284</v>
      </c>
      <c r="V577" s="157">
        <v>84.540368699145944</v>
      </c>
      <c r="W577" s="157">
        <v>52.245558809705798</v>
      </c>
      <c r="X577" s="157">
        <v>100</v>
      </c>
      <c r="Y577" s="157">
        <v>54.138854945113415</v>
      </c>
      <c r="Z577" s="157">
        <v>14.776528521424366</v>
      </c>
      <c r="AA577" s="157">
        <v>99.999999999999986</v>
      </c>
      <c r="AB577" s="157">
        <v>50.88788916389079</v>
      </c>
      <c r="AC577" s="157">
        <v>32.51550833921474</v>
      </c>
      <c r="AD577" s="157">
        <v>50</v>
      </c>
      <c r="AE577" s="157">
        <v>100</v>
      </c>
      <c r="AF577" s="157">
        <v>52.816415899580207</v>
      </c>
      <c r="AG577" s="157">
        <v>93.399281526308414</v>
      </c>
      <c r="AH577" s="157">
        <v>57.484034243008423</v>
      </c>
      <c r="AI577" s="157">
        <v>36.028948954559304</v>
      </c>
      <c r="AJ577" s="157">
        <v>71.183298646772343</v>
      </c>
      <c r="AK577" s="157">
        <v>0</v>
      </c>
      <c r="AL577" s="157">
        <v>91.28840759898668</v>
      </c>
      <c r="AM577" s="157">
        <v>7.437404698238713</v>
      </c>
      <c r="AN577" s="157">
        <v>0</v>
      </c>
      <c r="AO577" s="157">
        <v>88.926512158408897</v>
      </c>
      <c r="AP577" s="157">
        <v>0</v>
      </c>
      <c r="AQ577" s="157">
        <v>16.398032295482142</v>
      </c>
      <c r="AR577" s="157">
        <v>62.878652994828549</v>
      </c>
      <c r="AS577" s="157">
        <v>87.379818822184532</v>
      </c>
      <c r="AT577" s="157">
        <v>73.539296217688218</v>
      </c>
      <c r="AU577" s="157">
        <v>48.152218121844655</v>
      </c>
      <c r="AV577" s="157">
        <v>52.081075180684131</v>
      </c>
      <c r="AW577" s="157">
        <v>30.293904579691837</v>
      </c>
      <c r="AX577" s="157">
        <v>43.155046070397212</v>
      </c>
      <c r="AY577" s="157">
        <v>42.07305292940876</v>
      </c>
      <c r="AZ577" s="157">
        <v>38.220685970373836</v>
      </c>
      <c r="BA577" s="157">
        <v>71.064017012539409</v>
      </c>
      <c r="BB577" s="157">
        <v>36.196218569788535</v>
      </c>
      <c r="BC577" s="157">
        <v>53.683941447957956</v>
      </c>
      <c r="BD577" s="157">
        <v>69.830467530653806</v>
      </c>
      <c r="BE577" s="157">
        <v>67.80349167681689</v>
      </c>
      <c r="BF577" s="157">
        <v>85.655788685376294</v>
      </c>
      <c r="BG577" s="157">
        <v>92.265768820850681</v>
      </c>
      <c r="BH577" s="157">
        <v>15.633961271448749</v>
      </c>
      <c r="BI577" s="157">
        <v>63.881858329916241</v>
      </c>
      <c r="BJ577" s="157">
        <v>17.830092157805925</v>
      </c>
      <c r="BK577" s="157">
        <v>37.58716405792412</v>
      </c>
      <c r="BL577" s="157">
        <v>76.59275103367716</v>
      </c>
      <c r="BM577" s="157">
        <v>59.993755121967681</v>
      </c>
      <c r="BN577" s="157">
        <v>99.852267031193009</v>
      </c>
      <c r="BO577" s="157">
        <v>78.302378165730161</v>
      </c>
      <c r="BP577" s="157">
        <v>83.6866345506659</v>
      </c>
      <c r="BQ577" s="157">
        <v>47.349801417748857</v>
      </c>
      <c r="BR577" s="157">
        <v>100</v>
      </c>
      <c r="BS577" s="157">
        <v>76.584071131585191</v>
      </c>
      <c r="BT577" s="157">
        <v>57.484034243008416</v>
      </c>
      <c r="BU577" s="157">
        <v>36.028948954559304</v>
      </c>
      <c r="BV577" s="157">
        <v>56.873021732304835</v>
      </c>
      <c r="BW577" s="157">
        <v>5.1447264833795776</v>
      </c>
      <c r="BX577" s="157">
        <v>42.591225923027231</v>
      </c>
      <c r="BY577" s="157">
        <v>16.398032295482142</v>
      </c>
      <c r="BZ577" s="157">
        <v>73.36555100049938</v>
      </c>
      <c r="CA577" s="157">
        <v>64.386755526318666</v>
      </c>
      <c r="CB577" s="157">
        <v>46.697585590510691</v>
      </c>
      <c r="CC577" s="157">
        <v>39.692878556293003</v>
      </c>
      <c r="CD577" s="157">
        <v>60.01590414160782</v>
      </c>
      <c r="CE577" s="157">
        <v>63.056009271347406</v>
      </c>
      <c r="CF577" s="159">
        <v>76.222933228165445</v>
      </c>
      <c r="CG577" s="159">
        <v>93.132239798533433</v>
      </c>
      <c r="CH577" s="159">
        <v>75.162019042633034</v>
      </c>
      <c r="CI577" s="159">
        <v>35.485198602602004</v>
      </c>
      <c r="CJ577" s="159">
        <v>56.145652165911692</v>
      </c>
      <c r="CK577" s="159">
        <v>68.525775813343657</v>
      </c>
      <c r="CL577" s="159">
        <v>88.520538692433576</v>
      </c>
      <c r="CM577" s="159">
        <v>61.832585920336427</v>
      </c>
      <c r="CN577" s="222">
        <v>80.192755177159</v>
      </c>
    </row>
    <row r="578" spans="1:92">
      <c r="A578" s="8" t="s">
        <v>937</v>
      </c>
      <c r="B578">
        <v>19</v>
      </c>
      <c r="C578" s="1">
        <v>1997</v>
      </c>
      <c r="D578" s="157">
        <v>89.77828513618357</v>
      </c>
      <c r="E578" s="157">
        <v>98.972652886704822</v>
      </c>
      <c r="F578" s="157">
        <v>36.981808524764311</v>
      </c>
      <c r="G578" s="157">
        <v>85.330034184668804</v>
      </c>
      <c r="H578" s="157">
        <v>79.098359307402035</v>
      </c>
      <c r="I578" s="157">
        <v>88.824250748928847</v>
      </c>
      <c r="J578" s="157">
        <v>52.594504075077438</v>
      </c>
      <c r="K578" s="157">
        <v>68.753997513456795</v>
      </c>
      <c r="L578" s="157">
        <v>63.727790359326768</v>
      </c>
      <c r="M578" s="157">
        <v>89.591151630799672</v>
      </c>
      <c r="N578" s="157">
        <v>28.956866230910109</v>
      </c>
      <c r="O578" s="157">
        <v>11.074203237523118</v>
      </c>
      <c r="P578" s="157">
        <v>20.176721303375491</v>
      </c>
      <c r="Q578" s="157">
        <v>99.999999999999986</v>
      </c>
      <c r="R578" s="157">
        <v>100</v>
      </c>
      <c r="S578" s="157">
        <v>86.146435880913756</v>
      </c>
      <c r="T578" s="157">
        <v>73.986989638518324</v>
      </c>
      <c r="U578" s="157">
        <v>90.920667075485284</v>
      </c>
      <c r="V578" s="157">
        <v>84.540368699145944</v>
      </c>
      <c r="W578" s="157">
        <v>53.675972495647031</v>
      </c>
      <c r="X578" s="157">
        <v>100</v>
      </c>
      <c r="Y578" s="157">
        <v>54.138854945113415</v>
      </c>
      <c r="Z578" s="157">
        <v>14.776528521424366</v>
      </c>
      <c r="AA578" s="157">
        <v>99.999999999999986</v>
      </c>
      <c r="AB578" s="157">
        <v>65.00479185663508</v>
      </c>
      <c r="AC578" s="157">
        <v>32.51550833921474</v>
      </c>
      <c r="AD578" s="157">
        <v>50</v>
      </c>
      <c r="AE578" s="157">
        <v>100</v>
      </c>
      <c r="AF578" s="157">
        <v>52.816415899580207</v>
      </c>
      <c r="AG578" s="157">
        <v>92.520380887588516</v>
      </c>
      <c r="AH578" s="157">
        <v>64.570180808200774</v>
      </c>
      <c r="AI578" s="157">
        <v>36.028948954559304</v>
      </c>
      <c r="AJ578" s="157">
        <v>71.183298646772343</v>
      </c>
      <c r="AK578" s="157">
        <v>0</v>
      </c>
      <c r="AL578" s="157">
        <v>93.226344398569154</v>
      </c>
      <c r="AM578" s="157">
        <v>7.6559081567258174</v>
      </c>
      <c r="AN578" s="157">
        <v>0</v>
      </c>
      <c r="AO578" s="157">
        <v>88.930624823498135</v>
      </c>
      <c r="AP578" s="157">
        <v>0</v>
      </c>
      <c r="AQ578" s="157">
        <v>16.513161311704081</v>
      </c>
      <c r="AR578" s="157">
        <v>63.489272678714507</v>
      </c>
      <c r="AS578" s="157">
        <v>87.379818822184532</v>
      </c>
      <c r="AT578" s="157">
        <v>73.539296217688218</v>
      </c>
      <c r="AU578" s="157">
        <v>48.152218121844655</v>
      </c>
      <c r="AV578" s="157">
        <v>52.081075180684131</v>
      </c>
      <c r="AW578" s="157">
        <v>30.293904579691837</v>
      </c>
      <c r="AX578" s="157">
        <v>36.877844620043703</v>
      </c>
      <c r="AY578" s="157">
        <v>42.07305292940876</v>
      </c>
      <c r="AZ578" s="157">
        <v>38.205783842822527</v>
      </c>
      <c r="BA578" s="157">
        <v>71.064017012539409</v>
      </c>
      <c r="BB578" s="157">
        <v>38.540621531420214</v>
      </c>
      <c r="BC578" s="157">
        <v>53.683941447957956</v>
      </c>
      <c r="BD578" s="157">
        <v>69.830467530653806</v>
      </c>
      <c r="BE578" s="157">
        <v>67.80349167681689</v>
      </c>
      <c r="BF578" s="157">
        <v>85.655788685376294</v>
      </c>
      <c r="BG578" s="157">
        <v>85.99391355664973</v>
      </c>
      <c r="BH578" s="157">
        <v>17.076720144331858</v>
      </c>
      <c r="BI578" s="157">
        <v>60.378754671983174</v>
      </c>
      <c r="BJ578" s="157">
        <v>16.344267051484682</v>
      </c>
      <c r="BK578" s="157">
        <v>34.194375661922543</v>
      </c>
      <c r="BL578" s="157">
        <v>76.529101862502657</v>
      </c>
      <c r="BM578" s="157">
        <v>59.993755121967681</v>
      </c>
      <c r="BN578" s="157">
        <v>99.852267031193009</v>
      </c>
      <c r="BO578" s="157">
        <v>79.350462336007055</v>
      </c>
      <c r="BP578" s="157">
        <v>83.6866345506659</v>
      </c>
      <c r="BQ578" s="157">
        <v>52.723964029382202</v>
      </c>
      <c r="BR578" s="157">
        <v>100</v>
      </c>
      <c r="BS578" s="157">
        <v>76.158154837947976</v>
      </c>
      <c r="BT578" s="157">
        <v>64.570180808200789</v>
      </c>
      <c r="BU578" s="157">
        <v>36.028948954559304</v>
      </c>
      <c r="BV578" s="157">
        <v>57.841895572923292</v>
      </c>
      <c r="BW578" s="157">
        <v>5.2958733652824632</v>
      </c>
      <c r="BX578" s="157">
        <v>42.593195678094752</v>
      </c>
      <c r="BY578" s="157">
        <v>16.513161311704074</v>
      </c>
      <c r="BZ578" s="157">
        <v>73.803668691279455</v>
      </c>
      <c r="CA578" s="157">
        <v>64.386755526318666</v>
      </c>
      <c r="CB578" s="157">
        <v>42.843360104158045</v>
      </c>
      <c r="CC578" s="157">
        <v>39.68161761979507</v>
      </c>
      <c r="CD578" s="157">
        <v>60.98444477790769</v>
      </c>
      <c r="CE578" s="157">
        <v>59.691242823705892</v>
      </c>
      <c r="CF578" s="159">
        <v>76.180774645125254</v>
      </c>
      <c r="CG578" s="159">
        <v>95.336225983334785</v>
      </c>
      <c r="CH578" s="159">
        <v>77.70963940436863</v>
      </c>
      <c r="CI578" s="159">
        <v>35.708665116039022</v>
      </c>
      <c r="CJ578" s="159">
        <v>54.110469294347389</v>
      </c>
      <c r="CK578" s="159">
        <v>67.36951972551681</v>
      </c>
      <c r="CL578" s="159">
        <v>90.629993357661021</v>
      </c>
      <c r="CM578" s="159">
        <v>60.22517127488657</v>
      </c>
      <c r="CN578" s="222">
        <v>80.688321024892488</v>
      </c>
    </row>
    <row r="579" spans="1:92">
      <c r="A579" s="8" t="s">
        <v>937</v>
      </c>
      <c r="B579">
        <v>19</v>
      </c>
      <c r="C579" s="1">
        <v>1998</v>
      </c>
      <c r="D579" s="157">
        <v>89.77828513618357</v>
      </c>
      <c r="E579" s="157">
        <v>98.972652886704822</v>
      </c>
      <c r="F579" s="157">
        <v>35.15225954941797</v>
      </c>
      <c r="G579" s="157">
        <v>85.424444722853607</v>
      </c>
      <c r="H579" s="157">
        <v>79.098359307402035</v>
      </c>
      <c r="I579" s="157">
        <v>88.921376740212366</v>
      </c>
      <c r="J579" s="157">
        <v>52.594504075077438</v>
      </c>
      <c r="K579" s="157">
        <v>68.753997513456795</v>
      </c>
      <c r="L579" s="157">
        <v>63.727790359326768</v>
      </c>
      <c r="M579" s="157">
        <v>89.591151630799672</v>
      </c>
      <c r="N579" s="157">
        <v>28.956866230910109</v>
      </c>
      <c r="O579" s="157">
        <v>11.074203237523118</v>
      </c>
      <c r="P579" s="157">
        <v>20.176721303375491</v>
      </c>
      <c r="Q579" s="157">
        <v>99.999999999999986</v>
      </c>
      <c r="R579" s="157">
        <v>100</v>
      </c>
      <c r="S579" s="157">
        <v>86.146435880913756</v>
      </c>
      <c r="T579" s="157">
        <v>73.986989638518324</v>
      </c>
      <c r="U579" s="157">
        <v>90.920667075485284</v>
      </c>
      <c r="V579" s="157">
        <v>84.540368699145944</v>
      </c>
      <c r="W579" s="157">
        <v>53.675972495647031</v>
      </c>
      <c r="X579" s="157">
        <v>100</v>
      </c>
      <c r="Y579" s="157">
        <v>54.138854945113415</v>
      </c>
      <c r="Z579" s="157">
        <v>14.776528521424366</v>
      </c>
      <c r="AA579" s="157">
        <v>99.999999999999986</v>
      </c>
      <c r="AB579" s="157">
        <v>65.344874109086845</v>
      </c>
      <c r="AC579" s="157">
        <v>32.51550833921474</v>
      </c>
      <c r="AD579" s="157">
        <v>50</v>
      </c>
      <c r="AE579" s="157">
        <v>100</v>
      </c>
      <c r="AF579" s="157">
        <v>52.816415899580207</v>
      </c>
      <c r="AG579" s="157">
        <v>92.520380887588516</v>
      </c>
      <c r="AH579" s="157">
        <v>64.570180808200774</v>
      </c>
      <c r="AI579" s="157">
        <v>36.028948954559304</v>
      </c>
      <c r="AJ579" s="157">
        <v>71.183298646772343</v>
      </c>
      <c r="AK579" s="157">
        <v>0</v>
      </c>
      <c r="AL579" s="157">
        <v>92.570747211059867</v>
      </c>
      <c r="AM579" s="157">
        <v>7.8746878522021619</v>
      </c>
      <c r="AN579" s="157">
        <v>0</v>
      </c>
      <c r="AO579" s="157">
        <v>88.930624823498135</v>
      </c>
      <c r="AP579" s="157">
        <v>0</v>
      </c>
      <c r="AQ579" s="157">
        <v>9.0460985979239688</v>
      </c>
      <c r="AR579" s="157">
        <v>65.308789848093696</v>
      </c>
      <c r="AS579" s="157">
        <v>87.379818822184532</v>
      </c>
      <c r="AT579" s="157">
        <v>73.539296217688218</v>
      </c>
      <c r="AU579" s="157">
        <v>48.152218121844655</v>
      </c>
      <c r="AV579" s="157">
        <v>52.081075180684131</v>
      </c>
      <c r="AW579" s="157">
        <v>30.293904579691837</v>
      </c>
      <c r="AX579" s="157">
        <v>38.895657725944105</v>
      </c>
      <c r="AY579" s="157">
        <v>42.07305292940876</v>
      </c>
      <c r="AZ579" s="157">
        <v>40.545781334903502</v>
      </c>
      <c r="BA579" s="157">
        <v>71.064017012539409</v>
      </c>
      <c r="BB579" s="157">
        <v>54.286046099864635</v>
      </c>
      <c r="BC579" s="157">
        <v>53.683941447957956</v>
      </c>
      <c r="BD579" s="157">
        <v>68.234601382605902</v>
      </c>
      <c r="BE579" s="157">
        <v>66.781702530789005</v>
      </c>
      <c r="BF579" s="157">
        <v>85.655788685376294</v>
      </c>
      <c r="BG579" s="157">
        <v>85.99391355664973</v>
      </c>
      <c r="BH579" s="157">
        <v>17.076720144331858</v>
      </c>
      <c r="BI579" s="157">
        <v>60.378754671983174</v>
      </c>
      <c r="BJ579" s="157">
        <v>14.858441945163429</v>
      </c>
      <c r="BK579" s="157">
        <v>33.02834339230904</v>
      </c>
      <c r="BL579" s="157">
        <v>76.026129822926649</v>
      </c>
      <c r="BM579" s="157">
        <v>59.993755121967681</v>
      </c>
      <c r="BN579" s="157">
        <v>99.852267031193009</v>
      </c>
      <c r="BO579" s="157">
        <v>79.350462336007055</v>
      </c>
      <c r="BP579" s="157">
        <v>83.6866345506659</v>
      </c>
      <c r="BQ579" s="157">
        <v>52.853429916183671</v>
      </c>
      <c r="BR579" s="157">
        <v>100</v>
      </c>
      <c r="BS579" s="157">
        <v>76.158154837947976</v>
      </c>
      <c r="BT579" s="157">
        <v>64.570180808200789</v>
      </c>
      <c r="BU579" s="157">
        <v>36.028948954559304</v>
      </c>
      <c r="BV579" s="157">
        <v>57.514128968203458</v>
      </c>
      <c r="BW579" s="157">
        <v>5.4472113304747296</v>
      </c>
      <c r="BX579" s="157">
        <v>42.593195678094752</v>
      </c>
      <c r="BY579" s="157">
        <v>9.0460985979239634</v>
      </c>
      <c r="BZ579" s="157">
        <v>75.109166502142685</v>
      </c>
      <c r="CA579" s="157">
        <v>64.386755526318666</v>
      </c>
      <c r="CB579" s="157">
        <v>44.082305000377637</v>
      </c>
      <c r="CC579" s="157">
        <v>41.449859306958018</v>
      </c>
      <c r="CD579" s="157">
        <v>67.138506184645422</v>
      </c>
      <c r="CE579" s="157">
        <v>59.194193233335035</v>
      </c>
      <c r="CF579" s="159">
        <v>75.847626732810383</v>
      </c>
      <c r="CG579" s="159">
        <v>95.378942328244563</v>
      </c>
      <c r="CH579" s="159">
        <v>77.571789535019946</v>
      </c>
      <c r="CI579" s="159">
        <v>32.264007994278849</v>
      </c>
      <c r="CJ579" s="159">
        <v>55.460656938137134</v>
      </c>
      <c r="CK579" s="159">
        <v>71.149855302407445</v>
      </c>
      <c r="CL579" s="159">
        <v>90.462563412440019</v>
      </c>
      <c r="CM579" s="159">
        <v>61.063325110021289</v>
      </c>
      <c r="CN579" s="222">
        <v>80.998177664634724</v>
      </c>
    </row>
    <row r="580" spans="1:92">
      <c r="A580" s="8" t="s">
        <v>937</v>
      </c>
      <c r="B580">
        <v>19</v>
      </c>
      <c r="C580" s="1">
        <v>1999</v>
      </c>
      <c r="D580" s="157">
        <v>89.77828513618357</v>
      </c>
      <c r="E580" s="157">
        <v>98.972652886704822</v>
      </c>
      <c r="F580" s="157">
        <v>36.918735891647863</v>
      </c>
      <c r="G580" s="157">
        <v>85.382295563152141</v>
      </c>
      <c r="H580" s="157">
        <v>79.098359307402035</v>
      </c>
      <c r="I580" s="157">
        <v>88.878015278700971</v>
      </c>
      <c r="J580" s="157">
        <v>52.594504075077438</v>
      </c>
      <c r="K580" s="157">
        <v>68.753997513456795</v>
      </c>
      <c r="L580" s="157">
        <v>63.727790359326768</v>
      </c>
      <c r="M580" s="157">
        <v>89.591151630799672</v>
      </c>
      <c r="N580" s="157">
        <v>28.956866230910109</v>
      </c>
      <c r="O580" s="157">
        <v>11.074203237523118</v>
      </c>
      <c r="P580" s="157">
        <v>20.176721303375491</v>
      </c>
      <c r="Q580" s="157">
        <v>99.999999999999986</v>
      </c>
      <c r="R580" s="157">
        <v>100</v>
      </c>
      <c r="S580" s="157">
        <v>86.146435880913756</v>
      </c>
      <c r="T580" s="157">
        <v>73.986989638518324</v>
      </c>
      <c r="U580" s="157">
        <v>90.920667075485284</v>
      </c>
      <c r="V580" s="157">
        <v>84.540368699145944</v>
      </c>
      <c r="W580" s="157">
        <v>53.675972495647031</v>
      </c>
      <c r="X580" s="157">
        <v>100</v>
      </c>
      <c r="Y580" s="157">
        <v>54.138854945113415</v>
      </c>
      <c r="Z580" s="157">
        <v>14.776528521424366</v>
      </c>
      <c r="AA580" s="157">
        <v>99.999999999999986</v>
      </c>
      <c r="AB580" s="157">
        <v>65.68518897593836</v>
      </c>
      <c r="AC580" s="157">
        <v>32.51550833921474</v>
      </c>
      <c r="AD580" s="157">
        <v>50</v>
      </c>
      <c r="AE580" s="157">
        <v>100</v>
      </c>
      <c r="AF580" s="157">
        <v>52.816415899580207</v>
      </c>
      <c r="AG580" s="157">
        <v>92.520380887588516</v>
      </c>
      <c r="AH580" s="157">
        <v>64.570180808200774</v>
      </c>
      <c r="AI580" s="157">
        <v>36.028948954559304</v>
      </c>
      <c r="AJ580" s="157">
        <v>71.183298646772343</v>
      </c>
      <c r="AK580" s="157">
        <v>0</v>
      </c>
      <c r="AL580" s="157">
        <v>91.624905055099859</v>
      </c>
      <c r="AM580" s="157">
        <v>8.0934675476785021</v>
      </c>
      <c r="AN580" s="157">
        <v>0</v>
      </c>
      <c r="AO580" s="157">
        <v>88.930624823498135</v>
      </c>
      <c r="AP580" s="157">
        <v>0</v>
      </c>
      <c r="AQ580" s="157">
        <v>27.5986881969881</v>
      </c>
      <c r="AR580" s="157">
        <v>64.956135736425949</v>
      </c>
      <c r="AS580" s="157">
        <v>87.379818822184532</v>
      </c>
      <c r="AT580" s="157">
        <v>73.539296217688218</v>
      </c>
      <c r="AU580" s="157">
        <v>48.152218121844655</v>
      </c>
      <c r="AV580" s="157">
        <v>52.081075180684131</v>
      </c>
      <c r="AW580" s="157">
        <v>30.293904579691837</v>
      </c>
      <c r="AX580" s="157">
        <v>46.64854701054962</v>
      </c>
      <c r="AY580" s="157">
        <v>42.07305292940876</v>
      </c>
      <c r="AZ580" s="157">
        <v>43.956914678050431</v>
      </c>
      <c r="BA580" s="157">
        <v>71.064017012539409</v>
      </c>
      <c r="BB580" s="157">
        <v>60.475658304315459</v>
      </c>
      <c r="BC580" s="157">
        <v>53.683941447957956</v>
      </c>
      <c r="BD580" s="157">
        <v>68.234601382605902</v>
      </c>
      <c r="BE580" s="157">
        <v>66.781702530789005</v>
      </c>
      <c r="BF580" s="157">
        <v>82.560196996814042</v>
      </c>
      <c r="BG580" s="157">
        <v>85.99391355664973</v>
      </c>
      <c r="BH580" s="157">
        <v>9.34985363450979</v>
      </c>
      <c r="BI580" s="157">
        <v>60.378754671983174</v>
      </c>
      <c r="BJ580" s="157">
        <v>13.372616838842184</v>
      </c>
      <c r="BK580" s="157">
        <v>31.862311122695537</v>
      </c>
      <c r="BL580" s="157">
        <v>76.541897064319187</v>
      </c>
      <c r="BM580" s="157">
        <v>59.993755121967681</v>
      </c>
      <c r="BN580" s="157">
        <v>99.852267031193009</v>
      </c>
      <c r="BO580" s="157">
        <v>79.350462336007055</v>
      </c>
      <c r="BP580" s="157">
        <v>83.6866345506659</v>
      </c>
      <c r="BQ580" s="157">
        <v>52.982984356943298</v>
      </c>
      <c r="BR580" s="157">
        <v>100</v>
      </c>
      <c r="BS580" s="157">
        <v>76.158154837947976</v>
      </c>
      <c r="BT580" s="157">
        <v>64.570180808200789</v>
      </c>
      <c r="BU580" s="157">
        <v>36.028948954559304</v>
      </c>
      <c r="BV580" s="157">
        <v>57.041254041394055</v>
      </c>
      <c r="BW580" s="157">
        <v>5.598549295666996</v>
      </c>
      <c r="BX580" s="157">
        <v>42.593195678094752</v>
      </c>
      <c r="BY580" s="157">
        <v>27.598688196988086</v>
      </c>
      <c r="BZ580" s="157">
        <v>74.856138293054002</v>
      </c>
      <c r="CA580" s="157">
        <v>64.386755526318666</v>
      </c>
      <c r="CB580" s="157">
        <v>48.84260841105025</v>
      </c>
      <c r="CC580" s="157">
        <v>44.027515137033227</v>
      </c>
      <c r="CD580" s="157">
        <v>69.695613917855212</v>
      </c>
      <c r="CE580" s="157">
        <v>53.740312349509793</v>
      </c>
      <c r="CF580" s="159">
        <v>76.189249658520467</v>
      </c>
      <c r="CG580" s="159">
        <v>95.421687890900543</v>
      </c>
      <c r="CH580" s="159">
        <v>77.372910985648915</v>
      </c>
      <c r="CI580" s="159">
        <v>41.811910034890907</v>
      </c>
      <c r="CJ580" s="159">
        <v>58.985439888355621</v>
      </c>
      <c r="CK580" s="159">
        <v>69.924622730784563</v>
      </c>
      <c r="CL580" s="159">
        <v>90.509259874733573</v>
      </c>
      <c r="CM580" s="159">
        <v>67.85381021717933</v>
      </c>
      <c r="CN580" s="222">
        <v>84.363626662914655</v>
      </c>
    </row>
    <row r="581" spans="1:92">
      <c r="A581" s="8" t="s">
        <v>937</v>
      </c>
      <c r="B581">
        <v>19</v>
      </c>
      <c r="C581" s="1">
        <v>2000</v>
      </c>
      <c r="D581" s="157">
        <v>89.77828513618357</v>
      </c>
      <c r="E581" s="157">
        <v>98.972652886704822</v>
      </c>
      <c r="F581" s="157">
        <v>38.7458504846634</v>
      </c>
      <c r="G581" s="157">
        <v>85.079107977019305</v>
      </c>
      <c r="H581" s="157">
        <v>79.098359307402035</v>
      </c>
      <c r="I581" s="157">
        <v>88.566107355981956</v>
      </c>
      <c r="J581" s="157">
        <v>52.594504075077438</v>
      </c>
      <c r="K581" s="157">
        <v>68.753997513456795</v>
      </c>
      <c r="L581" s="157">
        <v>63.727790359326768</v>
      </c>
      <c r="M581" s="157">
        <v>89.591151630799672</v>
      </c>
      <c r="N581" s="157">
        <v>28.956866230910109</v>
      </c>
      <c r="O581" s="157">
        <v>11.074203237523118</v>
      </c>
      <c r="P581" s="157">
        <v>20.176721303375491</v>
      </c>
      <c r="Q581" s="157">
        <v>99.999999999999986</v>
      </c>
      <c r="R581" s="157">
        <v>100</v>
      </c>
      <c r="S581" s="157">
        <v>86.146435880913756</v>
      </c>
      <c r="T581" s="157">
        <v>73.986989638518324</v>
      </c>
      <c r="U581" s="157">
        <v>90.920667075485284</v>
      </c>
      <c r="V581" s="157">
        <v>84.540368699145944</v>
      </c>
      <c r="W581" s="157">
        <v>53.675972495647031</v>
      </c>
      <c r="X581" s="157">
        <v>100</v>
      </c>
      <c r="Y581" s="157">
        <v>54.138854945113415</v>
      </c>
      <c r="Z581" s="157">
        <v>14.776528521424366</v>
      </c>
      <c r="AA581" s="157">
        <v>99.999999999999986</v>
      </c>
      <c r="AB581" s="157">
        <v>66.025271228390125</v>
      </c>
      <c r="AC581" s="157">
        <v>32.51550833921474</v>
      </c>
      <c r="AD581" s="157">
        <v>50</v>
      </c>
      <c r="AE581" s="157">
        <v>100</v>
      </c>
      <c r="AF581" s="157">
        <v>54.091598513505211</v>
      </c>
      <c r="AG581" s="157">
        <v>92.520380887588516</v>
      </c>
      <c r="AH581" s="157">
        <v>64.570180808200774</v>
      </c>
      <c r="AI581" s="157">
        <v>36.028948954559304</v>
      </c>
      <c r="AJ581" s="157">
        <v>71.183298646772343</v>
      </c>
      <c r="AK581" s="157">
        <v>0</v>
      </c>
      <c r="AL581" s="157">
        <v>90.971641708711161</v>
      </c>
      <c r="AM581" s="157">
        <v>8.3122472431548466</v>
      </c>
      <c r="AN581" s="157">
        <v>0</v>
      </c>
      <c r="AO581" s="157">
        <v>88.930624823498135</v>
      </c>
      <c r="AP581" s="157">
        <v>0</v>
      </c>
      <c r="AQ581" s="157">
        <v>16.283026940931766</v>
      </c>
      <c r="AR581" s="157">
        <v>65.3577527253304</v>
      </c>
      <c r="AS581" s="157">
        <v>87.379818822184532</v>
      </c>
      <c r="AT581" s="157">
        <v>73.539296217688218</v>
      </c>
      <c r="AU581" s="157">
        <v>48.152218121844655</v>
      </c>
      <c r="AV581" s="157">
        <v>52.081075180684131</v>
      </c>
      <c r="AW581" s="157">
        <v>30.293904579691837</v>
      </c>
      <c r="AX581" s="157">
        <v>52.906711106685336</v>
      </c>
      <c r="AY581" s="157">
        <v>42.07305292940876</v>
      </c>
      <c r="AZ581" s="157">
        <v>47.886714753288004</v>
      </c>
      <c r="BA581" s="157">
        <v>71.064017012539409</v>
      </c>
      <c r="BB581" s="157">
        <v>59.044913765038054</v>
      </c>
      <c r="BC581" s="157">
        <v>53.683941447957956</v>
      </c>
      <c r="BD581" s="157">
        <v>68.234601382605902</v>
      </c>
      <c r="BE581" s="157">
        <v>66.781702530789005</v>
      </c>
      <c r="BF581" s="157">
        <v>82.560196996814042</v>
      </c>
      <c r="BG581" s="157">
        <v>85.99391355664973</v>
      </c>
      <c r="BH581" s="157">
        <v>9.34985363450979</v>
      </c>
      <c r="BI581" s="157">
        <v>40.636945076801979</v>
      </c>
      <c r="BJ581" s="157">
        <v>11.88679173252094</v>
      </c>
      <c r="BK581" s="157">
        <v>18.147350886732788</v>
      </c>
      <c r="BL581" s="157">
        <v>76.915742650539002</v>
      </c>
      <c r="BM581" s="157">
        <v>59.993755121967681</v>
      </c>
      <c r="BN581" s="157">
        <v>99.852267031193009</v>
      </c>
      <c r="BO581" s="157">
        <v>79.350462336007055</v>
      </c>
      <c r="BP581" s="157">
        <v>83.6866345506659</v>
      </c>
      <c r="BQ581" s="157">
        <v>53.11245024374476</v>
      </c>
      <c r="BR581" s="157">
        <v>100</v>
      </c>
      <c r="BS581" s="157">
        <v>77.013106059171619</v>
      </c>
      <c r="BT581" s="157">
        <v>64.570180808200789</v>
      </c>
      <c r="BU581" s="157">
        <v>36.028948954559304</v>
      </c>
      <c r="BV581" s="157">
        <v>56.714654243357685</v>
      </c>
      <c r="BW581" s="157">
        <v>5.7498872608592624</v>
      </c>
      <c r="BX581" s="157">
        <v>42.593195678094752</v>
      </c>
      <c r="BY581" s="157">
        <v>16.283026940931766</v>
      </c>
      <c r="BZ581" s="157">
        <v>75.144297211608816</v>
      </c>
      <c r="CA581" s="157">
        <v>64.386755526318666</v>
      </c>
      <c r="CB581" s="157">
        <v>52.685144889745679</v>
      </c>
      <c r="CC581" s="157">
        <v>46.997106488633996</v>
      </c>
      <c r="CD581" s="157">
        <v>69.104531988198431</v>
      </c>
      <c r="CE581" s="157">
        <v>47.893977265235051</v>
      </c>
      <c r="CF581" s="159">
        <v>76.436869539502823</v>
      </c>
      <c r="CG581" s="159">
        <v>95.464404235810335</v>
      </c>
      <c r="CH581" s="159">
        <v>77.56284218200183</v>
      </c>
      <c r="CI581" s="159">
        <v>36.087743599351292</v>
      </c>
      <c r="CJ581" s="159">
        <v>62.181244712973012</v>
      </c>
      <c r="CK581" s="159">
        <v>66.420906128019979</v>
      </c>
      <c r="CL581" s="159">
        <v>90.706151458050215</v>
      </c>
      <c r="CM581" s="159">
        <v>64.205551098639944</v>
      </c>
      <c r="CN581" s="222">
        <v>82.690776650576439</v>
      </c>
    </row>
    <row r="582" spans="1:92">
      <c r="A582" s="8" t="s">
        <v>937</v>
      </c>
      <c r="B582">
        <v>19</v>
      </c>
      <c r="C582" s="1">
        <v>2001</v>
      </c>
      <c r="D582" s="157">
        <v>89.77828513618357</v>
      </c>
      <c r="E582" s="157">
        <v>98.972652886704822</v>
      </c>
      <c r="F582" s="157">
        <v>40.76328951445138</v>
      </c>
      <c r="G582" s="157">
        <v>84.724553899020989</v>
      </c>
      <c r="H582" s="157">
        <v>79.098359307402035</v>
      </c>
      <c r="I582" s="157">
        <v>88.201355529000622</v>
      </c>
      <c r="J582" s="157">
        <v>52.594504075077438</v>
      </c>
      <c r="K582" s="157">
        <v>68.753997513456795</v>
      </c>
      <c r="L582" s="157">
        <v>63.727790359326768</v>
      </c>
      <c r="M582" s="157">
        <v>89.591151630799672</v>
      </c>
      <c r="N582" s="157">
        <v>28.956866230910109</v>
      </c>
      <c r="O582" s="157">
        <v>11.074203237523118</v>
      </c>
      <c r="P582" s="157">
        <v>20.176721303375491</v>
      </c>
      <c r="Q582" s="157">
        <v>99.999999999999986</v>
      </c>
      <c r="R582" s="157">
        <v>100</v>
      </c>
      <c r="S582" s="157">
        <v>86.146435880913756</v>
      </c>
      <c r="T582" s="157">
        <v>73.986989638518324</v>
      </c>
      <c r="U582" s="157">
        <v>90.920667075485284</v>
      </c>
      <c r="V582" s="157">
        <v>84.540368699145944</v>
      </c>
      <c r="W582" s="157">
        <v>38.895811624285578</v>
      </c>
      <c r="X582" s="157">
        <v>100</v>
      </c>
      <c r="Y582" s="157">
        <v>54.138854945113415</v>
      </c>
      <c r="Z582" s="157">
        <v>14.776528521424366</v>
      </c>
      <c r="AA582" s="157">
        <v>99.999999999999986</v>
      </c>
      <c r="AB582" s="157">
        <v>66.365353480841861</v>
      </c>
      <c r="AC582" s="157">
        <v>32.51550833921474</v>
      </c>
      <c r="AD582" s="157">
        <v>50</v>
      </c>
      <c r="AE582" s="157">
        <v>100</v>
      </c>
      <c r="AF582" s="157">
        <v>54.091598513505211</v>
      </c>
      <c r="AG582" s="157">
        <v>63.999549517455051</v>
      </c>
      <c r="AH582" s="157">
        <v>75.198943838908022</v>
      </c>
      <c r="AI582" s="157">
        <v>36.028948954559304</v>
      </c>
      <c r="AJ582" s="157">
        <v>71.183298646772343</v>
      </c>
      <c r="AK582" s="157">
        <v>0</v>
      </c>
      <c r="AL582" s="157">
        <v>89.945812452527548</v>
      </c>
      <c r="AM582" s="157">
        <v>8.5310269386311912</v>
      </c>
      <c r="AN582" s="157">
        <v>0</v>
      </c>
      <c r="AO582" s="157">
        <v>88.930624823498135</v>
      </c>
      <c r="AP582" s="157">
        <v>0</v>
      </c>
      <c r="AQ582" s="157">
        <v>1.8091702549161697</v>
      </c>
      <c r="AR582" s="157">
        <v>65.877528062607738</v>
      </c>
      <c r="AS582" s="157">
        <v>87.379818822184532</v>
      </c>
      <c r="AT582" s="157">
        <v>73.539296217688218</v>
      </c>
      <c r="AU582" s="157">
        <v>48.152218121844655</v>
      </c>
      <c r="AV582" s="157">
        <v>52.081075180684131</v>
      </c>
      <c r="AW582" s="157">
        <v>30.293904579691837</v>
      </c>
      <c r="AX582" s="157">
        <v>57.038109854320304</v>
      </c>
      <c r="AY582" s="157">
        <v>42.07305292940876</v>
      </c>
      <c r="AZ582" s="157">
        <v>50.614349294965798</v>
      </c>
      <c r="BA582" s="157">
        <v>71.064017012539409</v>
      </c>
      <c r="BB582" s="157">
        <v>58.522306478236118</v>
      </c>
      <c r="BC582" s="157">
        <v>53.683941447957956</v>
      </c>
      <c r="BD582" s="157">
        <v>68.234601382605902</v>
      </c>
      <c r="BE582" s="157">
        <v>66.781702530789005</v>
      </c>
      <c r="BF582" s="157">
        <v>82.560196996814042</v>
      </c>
      <c r="BG582" s="157">
        <v>84.060300710819064</v>
      </c>
      <c r="BH582" s="157">
        <v>23.608968127958327</v>
      </c>
      <c r="BI582" s="157">
        <v>40.636945076801979</v>
      </c>
      <c r="BJ582" s="157">
        <v>10.400966626199695</v>
      </c>
      <c r="BK582" s="157">
        <v>16.981318617119289</v>
      </c>
      <c r="BL582" s="157">
        <v>77.316364746494202</v>
      </c>
      <c r="BM582" s="157">
        <v>59.993755121967681</v>
      </c>
      <c r="BN582" s="157">
        <v>99.852267031193009</v>
      </c>
      <c r="BO582" s="157">
        <v>68.520831163101349</v>
      </c>
      <c r="BP582" s="157">
        <v>83.6866345506659</v>
      </c>
      <c r="BQ582" s="157">
        <v>53.241916130546237</v>
      </c>
      <c r="BR582" s="157">
        <v>100</v>
      </c>
      <c r="BS582" s="157">
        <v>63.19187729511966</v>
      </c>
      <c r="BT582" s="157">
        <v>75.198943838908022</v>
      </c>
      <c r="BU582" s="157">
        <v>36.028948954559304</v>
      </c>
      <c r="BV582" s="157">
        <v>56.201789669305754</v>
      </c>
      <c r="BW582" s="157">
        <v>5.9012252260515323</v>
      </c>
      <c r="BX582" s="157">
        <v>42.593195678094752</v>
      </c>
      <c r="BY582" s="157">
        <v>1.8091702549161677</v>
      </c>
      <c r="BZ582" s="157">
        <v>75.517234371189346</v>
      </c>
      <c r="CA582" s="157">
        <v>64.386755526318666</v>
      </c>
      <c r="CB582" s="157">
        <v>55.221839382244937</v>
      </c>
      <c r="CC582" s="157">
        <v>49.058269853237036</v>
      </c>
      <c r="CD582" s="157">
        <v>68.888627810299852</v>
      </c>
      <c r="CE582" s="157">
        <v>53.651657471670987</v>
      </c>
      <c r="CF582" s="159">
        <v>76.702225074985847</v>
      </c>
      <c r="CG582" s="159">
        <v>91.055553087455166</v>
      </c>
      <c r="CH582" s="159">
        <v>75.510766797284788</v>
      </c>
      <c r="CI582" s="159">
        <v>28.756646082262883</v>
      </c>
      <c r="CJ582" s="159">
        <v>64.330729631448563</v>
      </c>
      <c r="CK582" s="159">
        <v>69.346935628912988</v>
      </c>
      <c r="CL582" s="159">
        <v>87.992692224104729</v>
      </c>
      <c r="CM582" s="159">
        <v>62.701605305742255</v>
      </c>
      <c r="CN582" s="222">
        <v>80.298144930284764</v>
      </c>
    </row>
    <row r="583" spans="1:92">
      <c r="A583" s="8" t="s">
        <v>937</v>
      </c>
      <c r="B583">
        <v>19</v>
      </c>
      <c r="C583" s="1">
        <v>2002</v>
      </c>
      <c r="D583" s="157">
        <v>89.77828513618357</v>
      </c>
      <c r="E583" s="157">
        <v>98.972652886704822</v>
      </c>
      <c r="F583" s="157">
        <v>39.943123976452888</v>
      </c>
      <c r="G583" s="157">
        <v>86.160846920695136</v>
      </c>
      <c r="H583" s="157">
        <v>79.098359307402035</v>
      </c>
      <c r="I583" s="157">
        <v>89.678959472223809</v>
      </c>
      <c r="J583" s="157">
        <v>52.594504075077438</v>
      </c>
      <c r="K583" s="157">
        <v>68.753997513456795</v>
      </c>
      <c r="L583" s="157">
        <v>63.727790359326768</v>
      </c>
      <c r="M583" s="157">
        <v>89.591151630799672</v>
      </c>
      <c r="N583" s="157">
        <v>28.956866230910109</v>
      </c>
      <c r="O583" s="157">
        <v>11.074203237523118</v>
      </c>
      <c r="P583" s="157">
        <v>20.176721303375491</v>
      </c>
      <c r="Q583" s="157">
        <v>99.999999999999986</v>
      </c>
      <c r="R583" s="157">
        <v>100</v>
      </c>
      <c r="S583" s="157">
        <v>86.146435880913756</v>
      </c>
      <c r="T583" s="157">
        <v>73.986989638518324</v>
      </c>
      <c r="U583" s="157">
        <v>90.920667075485284</v>
      </c>
      <c r="V583" s="157">
        <v>84.540368699145944</v>
      </c>
      <c r="W583" s="157">
        <v>38.895811624285578</v>
      </c>
      <c r="X583" s="157">
        <v>100</v>
      </c>
      <c r="Y583" s="157">
        <v>54.138854945113415</v>
      </c>
      <c r="Z583" s="157">
        <v>14.776528521424366</v>
      </c>
      <c r="AA583" s="157">
        <v>99.999999999999986</v>
      </c>
      <c r="AB583" s="157">
        <v>66.705435733293626</v>
      </c>
      <c r="AC583" s="157">
        <v>32.51550833921474</v>
      </c>
      <c r="AD583" s="157">
        <v>50</v>
      </c>
      <c r="AE583" s="157">
        <v>100</v>
      </c>
      <c r="AF583" s="157">
        <v>54.091598513505211</v>
      </c>
      <c r="AG583" s="157">
        <v>63.999549517455051</v>
      </c>
      <c r="AH583" s="157">
        <v>75.198943838908022</v>
      </c>
      <c r="AI583" s="157">
        <v>36.028948954559304</v>
      </c>
      <c r="AJ583" s="157">
        <v>71.183298646772343</v>
      </c>
      <c r="AK583" s="157">
        <v>0</v>
      </c>
      <c r="AL583" s="157">
        <v>89.932658075302456</v>
      </c>
      <c r="AM583" s="157">
        <v>8.7498066341075322</v>
      </c>
      <c r="AN583" s="157">
        <v>0</v>
      </c>
      <c r="AO583" s="157">
        <v>88.930624823498135</v>
      </c>
      <c r="AP583" s="157">
        <v>0</v>
      </c>
      <c r="AQ583" s="157">
        <v>23.750089654711882</v>
      </c>
      <c r="AR583" s="157">
        <v>66.415512734394596</v>
      </c>
      <c r="AS583" s="157">
        <v>87.379818822184532</v>
      </c>
      <c r="AT583" s="157">
        <v>73.539296217688218</v>
      </c>
      <c r="AU583" s="157">
        <v>48.152218121844655</v>
      </c>
      <c r="AV583" s="157">
        <v>52.081075180684131</v>
      </c>
      <c r="AW583" s="157">
        <v>30.293904579691837</v>
      </c>
      <c r="AX583" s="157">
        <v>70.096270435867538</v>
      </c>
      <c r="AY583" s="157">
        <v>42.07305292940876</v>
      </c>
      <c r="AZ583" s="157">
        <v>53.626759859483833</v>
      </c>
      <c r="BA583" s="157">
        <v>71.064017012539409</v>
      </c>
      <c r="BB583" s="157">
        <v>58.311930867337708</v>
      </c>
      <c r="BC583" s="157">
        <v>53.683941447957956</v>
      </c>
      <c r="BD583" s="157">
        <v>68.234601382605902</v>
      </c>
      <c r="BE583" s="157">
        <v>66.781702530789005</v>
      </c>
      <c r="BF583" s="157">
        <v>82.560196996814042</v>
      </c>
      <c r="BG583" s="157">
        <v>84.060300710819064</v>
      </c>
      <c r="BH583" s="157">
        <v>23.608968127958327</v>
      </c>
      <c r="BI583" s="157">
        <v>40.636945076801979</v>
      </c>
      <c r="BJ583" s="157">
        <v>8.914950637927479</v>
      </c>
      <c r="BK583" s="157">
        <v>15.815136548909988</v>
      </c>
      <c r="BL583" s="157">
        <v>77.948059997967306</v>
      </c>
      <c r="BM583" s="157">
        <v>59.993755121967681</v>
      </c>
      <c r="BN583" s="157">
        <v>99.852267031193009</v>
      </c>
      <c r="BO583" s="157">
        <v>68.520831163101349</v>
      </c>
      <c r="BP583" s="157">
        <v>83.6866345506659</v>
      </c>
      <c r="BQ583" s="157">
        <v>53.371382017347713</v>
      </c>
      <c r="BR583" s="157">
        <v>100</v>
      </c>
      <c r="BS583" s="157">
        <v>63.19187729511966</v>
      </c>
      <c r="BT583" s="157">
        <v>75.198943838908022</v>
      </c>
      <c r="BU583" s="157">
        <v>36.028948954559304</v>
      </c>
      <c r="BV583" s="157">
        <v>56.195213122544395</v>
      </c>
      <c r="BW583" s="157">
        <v>6.0525631912437978</v>
      </c>
      <c r="BX583" s="157">
        <v>42.593195678094752</v>
      </c>
      <c r="BY583" s="157">
        <v>23.750089654711875</v>
      </c>
      <c r="BZ583" s="157">
        <v>75.903236670653953</v>
      </c>
      <c r="CA583" s="157">
        <v>64.386755526318666</v>
      </c>
      <c r="CB583" s="157">
        <v>63.239599480648401</v>
      </c>
      <c r="CC583" s="157">
        <v>51.334626967745649</v>
      </c>
      <c r="CD583" s="157">
        <v>68.801715563823379</v>
      </c>
      <c r="CE583" s="157">
        <v>53.154544026008452</v>
      </c>
      <c r="CF583" s="159">
        <v>77.120633928139753</v>
      </c>
      <c r="CG583" s="159">
        <v>91.098269432364972</v>
      </c>
      <c r="CH583" s="159">
        <v>75.508000877576166</v>
      </c>
      <c r="CI583" s="159">
        <v>40.237862793526247</v>
      </c>
      <c r="CJ583" s="159">
        <v>69.452990565554146</v>
      </c>
      <c r="CK583" s="159">
        <v>69.024922391118068</v>
      </c>
      <c r="CL583" s="159">
        <v>88.159868116484006</v>
      </c>
      <c r="CM583" s="159">
        <v>71.990141060213674</v>
      </c>
      <c r="CN583" s="222">
        <v>84.964609708558115</v>
      </c>
    </row>
    <row r="584" spans="1:92">
      <c r="A584" s="8" t="s">
        <v>937</v>
      </c>
      <c r="B584">
        <v>19</v>
      </c>
      <c r="C584" s="1">
        <v>2003</v>
      </c>
      <c r="D584" s="157">
        <v>89.77828513618357</v>
      </c>
      <c r="E584" s="157">
        <v>98.972652886704822</v>
      </c>
      <c r="F584" s="157">
        <v>35.387952020537341</v>
      </c>
      <c r="G584" s="157">
        <v>83.866447121149733</v>
      </c>
      <c r="H584" s="157">
        <v>79.098359307402035</v>
      </c>
      <c r="I584" s="157">
        <v>87.31856772765687</v>
      </c>
      <c r="J584" s="157">
        <v>52.594504075077438</v>
      </c>
      <c r="K584" s="157">
        <v>68.753997513456795</v>
      </c>
      <c r="L584" s="157">
        <v>63.727790359326768</v>
      </c>
      <c r="M584" s="157">
        <v>89.591151630799672</v>
      </c>
      <c r="N584" s="157">
        <v>28.956866230910109</v>
      </c>
      <c r="O584" s="157">
        <v>11.074203237523118</v>
      </c>
      <c r="P584" s="157">
        <v>20.176721303375491</v>
      </c>
      <c r="Q584" s="157">
        <v>99.999999999999986</v>
      </c>
      <c r="R584" s="157">
        <v>100</v>
      </c>
      <c r="S584" s="157">
        <v>86.146435880913756</v>
      </c>
      <c r="T584" s="157">
        <v>73.986989638518324</v>
      </c>
      <c r="U584" s="157">
        <v>90.920667075485284</v>
      </c>
      <c r="V584" s="157">
        <v>84.540368699145944</v>
      </c>
      <c r="W584" s="157">
        <v>38.895811624285578</v>
      </c>
      <c r="X584" s="157">
        <v>100</v>
      </c>
      <c r="Y584" s="157">
        <v>54.138854945113415</v>
      </c>
      <c r="Z584" s="157">
        <v>14.776528521424366</v>
      </c>
      <c r="AA584" s="157">
        <v>99.999999999999986</v>
      </c>
      <c r="AB584" s="157">
        <v>67.045517985745377</v>
      </c>
      <c r="AC584" s="157">
        <v>32.51550833921474</v>
      </c>
      <c r="AD584" s="157">
        <v>50</v>
      </c>
      <c r="AE584" s="157">
        <v>100</v>
      </c>
      <c r="AF584" s="157">
        <v>54.091598513505211</v>
      </c>
      <c r="AG584" s="157">
        <v>63.999549517455051</v>
      </c>
      <c r="AH584" s="157">
        <v>75.198943838908022</v>
      </c>
      <c r="AI584" s="157">
        <v>36.028948954559304</v>
      </c>
      <c r="AJ584" s="157">
        <v>71.183298646772343</v>
      </c>
      <c r="AK584" s="157">
        <v>0</v>
      </c>
      <c r="AL584" s="157">
        <v>89.090777932895691</v>
      </c>
      <c r="AM584" s="157">
        <v>8.968586329583875</v>
      </c>
      <c r="AN584" s="157">
        <v>0</v>
      </c>
      <c r="AO584" s="157">
        <v>84.121548445823876</v>
      </c>
      <c r="AP584" s="157">
        <v>0</v>
      </c>
      <c r="AQ584" s="157">
        <v>14.588862040565976</v>
      </c>
      <c r="AR584" s="157">
        <v>66.390019666081272</v>
      </c>
      <c r="AS584" s="157">
        <v>87.379818822184532</v>
      </c>
      <c r="AT584" s="157">
        <v>73.539296217688218</v>
      </c>
      <c r="AU584" s="157">
        <v>48.152218121844655</v>
      </c>
      <c r="AV584" s="157">
        <v>52.081075180684131</v>
      </c>
      <c r="AW584" s="157">
        <v>30.293904579691837</v>
      </c>
      <c r="AX584" s="157">
        <v>68.516902241721681</v>
      </c>
      <c r="AY584" s="157">
        <v>42.07305292940876</v>
      </c>
      <c r="AZ584" s="157">
        <v>58.579354737877019</v>
      </c>
      <c r="BA584" s="157">
        <v>71.064017012539409</v>
      </c>
      <c r="BB584" s="157">
        <v>60.036439721199955</v>
      </c>
      <c r="BC584" s="157">
        <v>53.683941447957956</v>
      </c>
      <c r="BD584" s="157">
        <v>68.234601382605902</v>
      </c>
      <c r="BE584" s="157">
        <v>66.781702530789005</v>
      </c>
      <c r="BF584" s="157">
        <v>82.560196996814042</v>
      </c>
      <c r="BG584" s="157">
        <v>84.060300710819064</v>
      </c>
      <c r="BH584" s="157">
        <v>23.608968127958327</v>
      </c>
      <c r="BI584" s="157">
        <v>40.636945076801979</v>
      </c>
      <c r="BJ584" s="157">
        <v>7.4291255316062283</v>
      </c>
      <c r="BK584" s="157">
        <v>14.649104279296486</v>
      </c>
      <c r="BL584" s="157">
        <v>75.140369566817768</v>
      </c>
      <c r="BM584" s="157">
        <v>59.993755121967681</v>
      </c>
      <c r="BN584" s="157">
        <v>99.852267031193009</v>
      </c>
      <c r="BO584" s="157">
        <v>68.520831163101349</v>
      </c>
      <c r="BP584" s="157">
        <v>83.6866345506659</v>
      </c>
      <c r="BQ584" s="157">
        <v>53.50084790414919</v>
      </c>
      <c r="BR584" s="157">
        <v>100</v>
      </c>
      <c r="BS584" s="157">
        <v>63.19187729511966</v>
      </c>
      <c r="BT584" s="157">
        <v>75.198943838908022</v>
      </c>
      <c r="BU584" s="157">
        <v>36.028948954559304</v>
      </c>
      <c r="BV584" s="157">
        <v>55.77431412981678</v>
      </c>
      <c r="BW584" s="157">
        <v>6.2039011564360695</v>
      </c>
      <c r="BX584" s="157">
        <v>40.289895419137622</v>
      </c>
      <c r="BY584" s="157">
        <v>14.588862040565973</v>
      </c>
      <c r="BZ584" s="157">
        <v>75.88494547481622</v>
      </c>
      <c r="CA584" s="157">
        <v>64.386755526318666</v>
      </c>
      <c r="CB584" s="157">
        <v>62.269861422318449</v>
      </c>
      <c r="CC584" s="157">
        <v>55.077103082887348</v>
      </c>
      <c r="CD584" s="157">
        <v>69.51416002408034</v>
      </c>
      <c r="CE584" s="157">
        <v>52.657494435637588</v>
      </c>
      <c r="CF584" s="159">
        <v>75.260935710416959</v>
      </c>
      <c r="CG584" s="159">
        <v>91.14098577727475</v>
      </c>
      <c r="CH584" s="159">
        <v>75.330982016224823</v>
      </c>
      <c r="CI584" s="159">
        <v>34.86214273318577</v>
      </c>
      <c r="CJ584" s="159">
        <v>70.418099979071016</v>
      </c>
      <c r="CK584" s="159">
        <v>69.228376071028393</v>
      </c>
      <c r="CL584" s="159">
        <v>87.424139937929638</v>
      </c>
      <c r="CM584" s="159">
        <v>69.461057348646463</v>
      </c>
      <c r="CN584" s="222">
        <v>83.27341603103126</v>
      </c>
    </row>
    <row r="585" spans="1:92">
      <c r="A585" s="8" t="s">
        <v>937</v>
      </c>
      <c r="B585">
        <v>19</v>
      </c>
      <c r="C585" s="1">
        <v>2004</v>
      </c>
      <c r="D585" s="157">
        <v>89.77828513618357</v>
      </c>
      <c r="E585" s="157">
        <v>98.972652886704822</v>
      </c>
      <c r="F585" s="157">
        <v>33.150754658522551</v>
      </c>
      <c r="G585" s="157">
        <v>84.215363413455506</v>
      </c>
      <c r="H585" s="157">
        <v>79.098359307402035</v>
      </c>
      <c r="I585" s="157">
        <v>87.677519613926478</v>
      </c>
      <c r="J585" s="157">
        <v>52.594504075077438</v>
      </c>
      <c r="K585" s="157">
        <v>68.753997513456795</v>
      </c>
      <c r="L585" s="157">
        <v>63.727790359326768</v>
      </c>
      <c r="M585" s="157">
        <v>89.591151630799672</v>
      </c>
      <c r="N585" s="157">
        <v>28.956866230910109</v>
      </c>
      <c r="O585" s="157">
        <v>11.074203237523118</v>
      </c>
      <c r="P585" s="157">
        <v>20.176721303375491</v>
      </c>
      <c r="Q585" s="157">
        <v>99.999999999999986</v>
      </c>
      <c r="R585" s="157">
        <v>100</v>
      </c>
      <c r="S585" s="157">
        <v>86.146435880913756</v>
      </c>
      <c r="T585" s="157">
        <v>73.986989638518324</v>
      </c>
      <c r="U585" s="157">
        <v>90.920667075485284</v>
      </c>
      <c r="V585" s="157">
        <v>84.540368699145944</v>
      </c>
      <c r="W585" s="157">
        <v>38.895811624285578</v>
      </c>
      <c r="X585" s="157">
        <v>100</v>
      </c>
      <c r="Y585" s="157">
        <v>54.138854945113415</v>
      </c>
      <c r="Z585" s="157">
        <v>14.776528521424366</v>
      </c>
      <c r="AA585" s="157">
        <v>99.999999999999986</v>
      </c>
      <c r="AB585" s="157">
        <v>67.385600238197142</v>
      </c>
      <c r="AC585" s="157">
        <v>32.51550833921474</v>
      </c>
      <c r="AD585" s="157">
        <v>50</v>
      </c>
      <c r="AE585" s="157">
        <v>100</v>
      </c>
      <c r="AF585" s="157">
        <v>55.366947253356997</v>
      </c>
      <c r="AG585" s="157">
        <v>63.999549517455051</v>
      </c>
      <c r="AH585" s="157">
        <v>46.058810631047116</v>
      </c>
      <c r="AI585" s="157">
        <v>36.028948954559304</v>
      </c>
      <c r="AJ585" s="157">
        <v>71.183298646772343</v>
      </c>
      <c r="AK585" s="157">
        <v>0</v>
      </c>
      <c r="AL585" s="157">
        <v>88.744520777551003</v>
      </c>
      <c r="AM585" s="157">
        <v>9.1870897880709794</v>
      </c>
      <c r="AN585" s="157">
        <v>0</v>
      </c>
      <c r="AO585" s="157">
        <v>84.116064892371554</v>
      </c>
      <c r="AP585" s="157">
        <v>0</v>
      </c>
      <c r="AQ585" s="157">
        <v>7.2368046813362392</v>
      </c>
      <c r="AR585" s="157">
        <v>67.346212053770145</v>
      </c>
      <c r="AS585" s="157">
        <v>87.379818822184532</v>
      </c>
      <c r="AT585" s="157">
        <v>73.539296217688218</v>
      </c>
      <c r="AU585" s="157">
        <v>48.152218121844655</v>
      </c>
      <c r="AV585" s="157">
        <v>52.081075180684131</v>
      </c>
      <c r="AW585" s="157">
        <v>30.293904579691837</v>
      </c>
      <c r="AX585" s="157">
        <v>65.091350012008178</v>
      </c>
      <c r="AY585" s="157">
        <v>42.07305292940876</v>
      </c>
      <c r="AZ585" s="157">
        <v>61.466914550837139</v>
      </c>
      <c r="BA585" s="157">
        <v>71.064017012539409</v>
      </c>
      <c r="BB585" s="157">
        <v>62.355521455456525</v>
      </c>
      <c r="BC585" s="157">
        <v>53.683941447957956</v>
      </c>
      <c r="BD585" s="157">
        <v>68.234601382605902</v>
      </c>
      <c r="BE585" s="157">
        <v>66.781702530789005</v>
      </c>
      <c r="BF585" s="157">
        <v>82.560196996814042</v>
      </c>
      <c r="BG585" s="157">
        <v>84.060300710819064</v>
      </c>
      <c r="BH585" s="157">
        <v>23.608968127958327</v>
      </c>
      <c r="BI585" s="157">
        <v>40.636945076801979</v>
      </c>
      <c r="BJ585" s="157">
        <v>5.9433004252849893</v>
      </c>
      <c r="BK585" s="157">
        <v>13.483072009682985</v>
      </c>
      <c r="BL585" s="157">
        <v>74.668892398362416</v>
      </c>
      <c r="BM585" s="157">
        <v>59.993755121967681</v>
      </c>
      <c r="BN585" s="157">
        <v>99.852267031193009</v>
      </c>
      <c r="BO585" s="157">
        <v>68.520831163101349</v>
      </c>
      <c r="BP585" s="157">
        <v>83.6866345506659</v>
      </c>
      <c r="BQ585" s="157">
        <v>53.630313790950659</v>
      </c>
      <c r="BR585" s="157">
        <v>100</v>
      </c>
      <c r="BS585" s="157">
        <v>64.046939896127199</v>
      </c>
      <c r="BT585" s="157">
        <v>46.058810631047116</v>
      </c>
      <c r="BU585" s="157">
        <v>36.028948954559304</v>
      </c>
      <c r="BV585" s="157">
        <v>55.601202447323971</v>
      </c>
      <c r="BW585" s="157">
        <v>6.3550480383389498</v>
      </c>
      <c r="BX585" s="157">
        <v>40.28726907904759</v>
      </c>
      <c r="BY585" s="157">
        <v>7.2368046813362357</v>
      </c>
      <c r="BZ585" s="157">
        <v>76.571010486952275</v>
      </c>
      <c r="CA585" s="157">
        <v>64.386755526318666</v>
      </c>
      <c r="CB585" s="157">
        <v>60.166559367570734</v>
      </c>
      <c r="CC585" s="157">
        <v>57.259115522102334</v>
      </c>
      <c r="CD585" s="157">
        <v>70.472239729356346</v>
      </c>
      <c r="CE585" s="157">
        <v>52.160444845266738</v>
      </c>
      <c r="CF585" s="159">
        <v>74.948648700372743</v>
      </c>
      <c r="CG585" s="159">
        <v>91.183702122184528</v>
      </c>
      <c r="CH585" s="159">
        <v>66.114190253698283</v>
      </c>
      <c r="CI585" s="159">
        <v>31.298475462449886</v>
      </c>
      <c r="CJ585" s="159">
        <v>70.170494297217985</v>
      </c>
      <c r="CK585" s="159">
        <v>69.593290631006198</v>
      </c>
      <c r="CL585" s="159">
        <v>82.966297373090555</v>
      </c>
      <c r="CM585" s="159">
        <v>67.442601845024825</v>
      </c>
      <c r="CN585" s="222">
        <v>79.564930028064722</v>
      </c>
    </row>
    <row r="586" spans="1:92">
      <c r="A586" s="8" t="s">
        <v>937</v>
      </c>
      <c r="B586">
        <v>19</v>
      </c>
      <c r="C586" s="1">
        <v>2005</v>
      </c>
      <c r="D586" s="157">
        <v>89.77828513618357</v>
      </c>
      <c r="E586" s="157">
        <v>98.972652886704822</v>
      </c>
      <c r="F586" s="157">
        <v>34.916345770813976</v>
      </c>
      <c r="G586" s="157">
        <v>84.364362035330117</v>
      </c>
      <c r="H586" s="157">
        <v>79.098359307402035</v>
      </c>
      <c r="I586" s="157">
        <v>87.830803761307578</v>
      </c>
      <c r="J586" s="157">
        <v>52.594504075077438</v>
      </c>
      <c r="K586" s="157">
        <v>68.753997513456795</v>
      </c>
      <c r="L586" s="157">
        <v>63.727790359326768</v>
      </c>
      <c r="M586" s="157">
        <v>89.591151630799672</v>
      </c>
      <c r="N586" s="157">
        <v>28.956866230910109</v>
      </c>
      <c r="O586" s="157">
        <v>11.074203237523118</v>
      </c>
      <c r="P586" s="157">
        <v>20.176721303375491</v>
      </c>
      <c r="Q586" s="157">
        <v>99.999999999999986</v>
      </c>
      <c r="R586" s="157">
        <v>100</v>
      </c>
      <c r="S586" s="157">
        <v>86.146435880913756</v>
      </c>
      <c r="T586" s="157">
        <v>73.986989638518324</v>
      </c>
      <c r="U586" s="157">
        <v>90.920667075485284</v>
      </c>
      <c r="V586" s="157">
        <v>84.540368699145944</v>
      </c>
      <c r="W586" s="157">
        <v>47.477791957770002</v>
      </c>
      <c r="X586" s="157">
        <v>100</v>
      </c>
      <c r="Y586" s="157">
        <v>54.138854945113415</v>
      </c>
      <c r="Z586" s="157">
        <v>48.095390894200499</v>
      </c>
      <c r="AA586" s="157">
        <v>99.999999999999986</v>
      </c>
      <c r="AB586" s="157">
        <v>67.725682490648893</v>
      </c>
      <c r="AC586" s="157">
        <v>52.025060980894715</v>
      </c>
      <c r="AD586" s="157">
        <v>50</v>
      </c>
      <c r="AE586" s="157">
        <v>100</v>
      </c>
      <c r="AF586" s="157">
        <v>55.366947253356997</v>
      </c>
      <c r="AG586" s="157">
        <v>72.018598493641534</v>
      </c>
      <c r="AH586" s="157">
        <v>30.186244324047763</v>
      </c>
      <c r="AI586" s="157">
        <v>36.028948954559304</v>
      </c>
      <c r="AJ586" s="157">
        <v>71.183298646772343</v>
      </c>
      <c r="AK586" s="157">
        <v>0</v>
      </c>
      <c r="AL586" s="157">
        <v>89.44042976623399</v>
      </c>
      <c r="AM586" s="157">
        <v>9.4058694835473258</v>
      </c>
      <c r="AN586" s="157">
        <v>0</v>
      </c>
      <c r="AO586" s="157">
        <v>84.110581338919246</v>
      </c>
      <c r="AP586" s="157">
        <v>0</v>
      </c>
      <c r="AQ586" s="157">
        <v>20.13162548320798</v>
      </c>
      <c r="AR586" s="157">
        <v>67.629670694301694</v>
      </c>
      <c r="AS586" s="157">
        <v>87.379818822184532</v>
      </c>
      <c r="AT586" s="157">
        <v>73.539296217688218</v>
      </c>
      <c r="AU586" s="157">
        <v>48.152218121844655</v>
      </c>
      <c r="AV586" s="157">
        <v>52.081075180684131</v>
      </c>
      <c r="AW586" s="157">
        <v>27.553380204511889</v>
      </c>
      <c r="AX586" s="157">
        <v>61.684835136512483</v>
      </c>
      <c r="AY586" s="157">
        <v>42.07305292940876</v>
      </c>
      <c r="AZ586" s="157">
        <v>61.134524413137854</v>
      </c>
      <c r="BA586" s="157">
        <v>71.064017012539409</v>
      </c>
      <c r="BB586" s="157">
        <v>65.156658435681223</v>
      </c>
      <c r="BC586" s="157">
        <v>53.683941447957956</v>
      </c>
      <c r="BD586" s="157">
        <v>68.234601382605902</v>
      </c>
      <c r="BE586" s="157">
        <v>66.781702530789005</v>
      </c>
      <c r="BF586" s="157">
        <v>72.345049058807106</v>
      </c>
      <c r="BG586" s="157">
        <v>83.093824594163706</v>
      </c>
      <c r="BH586" s="157">
        <v>28.996412226415941</v>
      </c>
      <c r="BI586" s="157">
        <v>51.046571365279569</v>
      </c>
      <c r="BJ586" s="157">
        <v>4.4574753189637395</v>
      </c>
      <c r="BK586" s="157">
        <v>18.933943313215384</v>
      </c>
      <c r="BL586" s="157">
        <v>75.301927657724235</v>
      </c>
      <c r="BM586" s="157">
        <v>59.993755121967681</v>
      </c>
      <c r="BN586" s="157">
        <v>99.852267031193009</v>
      </c>
      <c r="BO586" s="157">
        <v>74.808968521934148</v>
      </c>
      <c r="BP586" s="157">
        <v>95.701396819154667</v>
      </c>
      <c r="BQ586" s="157">
        <v>59.340981443518068</v>
      </c>
      <c r="BR586" s="157">
        <v>100</v>
      </c>
      <c r="BS586" s="157">
        <v>67.932980556431133</v>
      </c>
      <c r="BT586" s="157">
        <v>30.18624432404776</v>
      </c>
      <c r="BU586" s="157">
        <v>36.028948954559304</v>
      </c>
      <c r="BV586" s="157">
        <v>55.949122985667366</v>
      </c>
      <c r="BW586" s="157">
        <v>6.5063860035312162</v>
      </c>
      <c r="BX586" s="157">
        <v>40.284642738957551</v>
      </c>
      <c r="BY586" s="157">
        <v>20.131625483207976</v>
      </c>
      <c r="BZ586" s="157">
        <v>76.774391164481401</v>
      </c>
      <c r="CA586" s="157">
        <v>64.386755526318666</v>
      </c>
      <c r="CB586" s="157">
        <v>57.013674340650056</v>
      </c>
      <c r="CC586" s="157">
        <v>57.007941706800914</v>
      </c>
      <c r="CD586" s="157">
        <v>71.629470392169409</v>
      </c>
      <c r="CE586" s="157">
        <v>53.027539215648993</v>
      </c>
      <c r="CF586" s="159">
        <v>75.367945119425926</v>
      </c>
      <c r="CG586" s="159">
        <v>99.829105402614672</v>
      </c>
      <c r="CH586" s="159">
        <v>62.589154566450631</v>
      </c>
      <c r="CI586" s="159">
        <v>38.054169384264682</v>
      </c>
      <c r="CJ586" s="159">
        <v>68.41021575801058</v>
      </c>
      <c r="CK586" s="159">
        <v>70.815987483269467</v>
      </c>
      <c r="CL586" s="159">
        <v>85.051910170002984</v>
      </c>
      <c r="CM586" s="159">
        <v>71.167699685103386</v>
      </c>
      <c r="CN586" s="222">
        <v>82.666479830097501</v>
      </c>
    </row>
    <row r="587" spans="1:92">
      <c r="A587" s="8" t="s">
        <v>937</v>
      </c>
      <c r="B587">
        <v>19</v>
      </c>
      <c r="C587" s="1">
        <v>2006</v>
      </c>
      <c r="D587" s="157">
        <v>89.77828513618357</v>
      </c>
      <c r="E587" s="157">
        <v>98.972652886704822</v>
      </c>
      <c r="F587" s="157">
        <v>37.349178949232069</v>
      </c>
      <c r="G587" s="157">
        <v>82.977735220947508</v>
      </c>
      <c r="H587" s="157">
        <v>79.098359307402035</v>
      </c>
      <c r="I587" s="157">
        <v>86.404294533878087</v>
      </c>
      <c r="J587" s="157">
        <v>52.594504075077438</v>
      </c>
      <c r="K587" s="157">
        <v>68.753997513456795</v>
      </c>
      <c r="L587" s="157">
        <v>63.727790359326768</v>
      </c>
      <c r="M587" s="157">
        <v>89.591151630799672</v>
      </c>
      <c r="N587" s="157">
        <v>28.956866230910109</v>
      </c>
      <c r="O587" s="157">
        <v>11.074203237523118</v>
      </c>
      <c r="P587" s="157">
        <v>20.176721303375491</v>
      </c>
      <c r="Q587" s="157">
        <v>99.999999999999986</v>
      </c>
      <c r="R587" s="157">
        <v>100</v>
      </c>
      <c r="S587" s="157">
        <v>86.146435880913756</v>
      </c>
      <c r="T587" s="157">
        <v>73.986989638518324</v>
      </c>
      <c r="U587" s="157">
        <v>90.920667075485284</v>
      </c>
      <c r="V587" s="157">
        <v>84.540368699145944</v>
      </c>
      <c r="W587" s="157">
        <v>47.477791957770002</v>
      </c>
      <c r="X587" s="157">
        <v>100</v>
      </c>
      <c r="Y587" s="157">
        <v>54.138854945113415</v>
      </c>
      <c r="Z587" s="157">
        <v>48.095390894200499</v>
      </c>
      <c r="AA587" s="157">
        <v>99.999999999999986</v>
      </c>
      <c r="AB587" s="157">
        <v>68.065764743100658</v>
      </c>
      <c r="AC587" s="157">
        <v>52.025060980894715</v>
      </c>
      <c r="AD587" s="157">
        <v>50</v>
      </c>
      <c r="AE587" s="157">
        <v>100</v>
      </c>
      <c r="AF587" s="157">
        <v>55.366947253356997</v>
      </c>
      <c r="AG587" s="157">
        <v>72.018598493641534</v>
      </c>
      <c r="AH587" s="157">
        <v>30.186244324047763</v>
      </c>
      <c r="AI587" s="157">
        <v>36.028948954559304</v>
      </c>
      <c r="AJ587" s="157">
        <v>71.183298646772343</v>
      </c>
      <c r="AK587" s="157">
        <v>0</v>
      </c>
      <c r="AL587" s="157">
        <v>88.94183643592757</v>
      </c>
      <c r="AM587" s="157">
        <v>9.6246491790236686</v>
      </c>
      <c r="AN587" s="157">
        <v>0</v>
      </c>
      <c r="AO587" s="157">
        <v>84.105371963139561</v>
      </c>
      <c r="AP587" s="157">
        <v>0</v>
      </c>
      <c r="AQ587" s="157">
        <v>7.3519336975581755</v>
      </c>
      <c r="AR587" s="157">
        <v>67.075297621456258</v>
      </c>
      <c r="AS587" s="157">
        <v>87.379818822184532</v>
      </c>
      <c r="AT587" s="157">
        <v>73.539296217688218</v>
      </c>
      <c r="AU587" s="157">
        <v>48.152218121844655</v>
      </c>
      <c r="AV587" s="157">
        <v>52.081075180684131</v>
      </c>
      <c r="AW587" s="157">
        <v>27.553380204511889</v>
      </c>
      <c r="AX587" s="157">
        <v>62.279386352852967</v>
      </c>
      <c r="AY587" s="157">
        <v>42.07305292940876</v>
      </c>
      <c r="AZ587" s="157">
        <v>62.539140801480023</v>
      </c>
      <c r="BA587" s="157">
        <v>71.064017012539409</v>
      </c>
      <c r="BB587" s="157">
        <v>54.725835838484834</v>
      </c>
      <c r="BC587" s="157">
        <v>53.683941447957956</v>
      </c>
      <c r="BD587" s="157">
        <v>68.234601382605902</v>
      </c>
      <c r="BE587" s="157">
        <v>66.781702530789005</v>
      </c>
      <c r="BF587" s="157">
        <v>72.345049058807106</v>
      </c>
      <c r="BG587" s="157">
        <v>83.093824594163706</v>
      </c>
      <c r="BH587" s="157">
        <v>28.996412226415941</v>
      </c>
      <c r="BI587" s="157">
        <v>51.046571365279569</v>
      </c>
      <c r="BJ587" s="157">
        <v>2.9716502126424902</v>
      </c>
      <c r="BK587" s="157">
        <v>17.767911043601877</v>
      </c>
      <c r="BL587" s="157">
        <v>75.195293177407422</v>
      </c>
      <c r="BM587" s="157">
        <v>59.993755121967681</v>
      </c>
      <c r="BN587" s="157">
        <v>99.852267031193009</v>
      </c>
      <c r="BO587" s="157">
        <v>74.808968521934148</v>
      </c>
      <c r="BP587" s="157">
        <v>95.701396819154667</v>
      </c>
      <c r="BQ587" s="157">
        <v>59.47044733031953</v>
      </c>
      <c r="BR587" s="157">
        <v>100</v>
      </c>
      <c r="BS587" s="157">
        <v>67.932980556431133</v>
      </c>
      <c r="BT587" s="157">
        <v>30.18624432404776</v>
      </c>
      <c r="BU587" s="157">
        <v>36.028948954559304</v>
      </c>
      <c r="BV587" s="157">
        <v>55.699850648744508</v>
      </c>
      <c r="BW587" s="157">
        <v>6.6577239687234888</v>
      </c>
      <c r="BX587" s="157">
        <v>40.282147715872028</v>
      </c>
      <c r="BY587" s="157">
        <v>7.3519336975581737</v>
      </c>
      <c r="BZ587" s="157">
        <v>76.376630239121098</v>
      </c>
      <c r="CA587" s="157">
        <v>64.386755526318666</v>
      </c>
      <c r="CB587" s="157">
        <v>57.378731041328741</v>
      </c>
      <c r="CC587" s="157">
        <v>58.069353635977862</v>
      </c>
      <c r="CD587" s="157">
        <v>67.320196039270471</v>
      </c>
      <c r="CE587" s="157">
        <v>52.530489625278136</v>
      </c>
      <c r="CF587" s="159">
        <v>75.297314842386527</v>
      </c>
      <c r="CG587" s="159">
        <v>99.87182174752445</v>
      </c>
      <c r="CH587" s="159">
        <v>62.484317287172495</v>
      </c>
      <c r="CI587" s="159">
        <v>31.376430607191121</v>
      </c>
      <c r="CJ587" s="159">
        <v>69.021185733553622</v>
      </c>
      <c r="CK587" s="159">
        <v>67.718566571828873</v>
      </c>
      <c r="CL587" s="159">
        <v>84.994648568470922</v>
      </c>
      <c r="CM587" s="159">
        <v>65.813867644916542</v>
      </c>
      <c r="CN587" s="222">
        <v>80.000595187958467</v>
      </c>
    </row>
    <row r="588" spans="1:92">
      <c r="A588" s="8" t="s">
        <v>937</v>
      </c>
      <c r="B588">
        <v>19</v>
      </c>
      <c r="C588" s="1">
        <v>2007</v>
      </c>
      <c r="D588" s="157">
        <v>89.77828513618357</v>
      </c>
      <c r="E588" s="157">
        <v>98.972652886704822</v>
      </c>
      <c r="F588" s="157">
        <v>38.044084450936133</v>
      </c>
      <c r="G588" s="157">
        <v>82.016090061389207</v>
      </c>
      <c r="H588" s="157">
        <v>79.098359307402035</v>
      </c>
      <c r="I588" s="157">
        <v>85.414990361050911</v>
      </c>
      <c r="J588" s="157">
        <v>52.594504075077438</v>
      </c>
      <c r="K588" s="157">
        <v>68.753997513456795</v>
      </c>
      <c r="L588" s="157">
        <v>63.727790359326768</v>
      </c>
      <c r="M588" s="157">
        <v>89.591151630799672</v>
      </c>
      <c r="N588" s="157">
        <v>28.956866230910109</v>
      </c>
      <c r="O588" s="157">
        <v>11.074203237523118</v>
      </c>
      <c r="P588" s="157">
        <v>20.176721303375491</v>
      </c>
      <c r="Q588" s="157">
        <v>99.999999999999986</v>
      </c>
      <c r="R588" s="157">
        <v>100</v>
      </c>
      <c r="S588" s="157">
        <v>86.146435880913756</v>
      </c>
      <c r="T588" s="157">
        <v>73.986989638518324</v>
      </c>
      <c r="U588" s="157">
        <v>90.920667075485284</v>
      </c>
      <c r="V588" s="157">
        <v>84.540368699145944</v>
      </c>
      <c r="W588" s="157">
        <v>47.477791957770002</v>
      </c>
      <c r="X588" s="157">
        <v>100</v>
      </c>
      <c r="Y588" s="157">
        <v>54.138854945113415</v>
      </c>
      <c r="Z588" s="157">
        <v>48.095390894200499</v>
      </c>
      <c r="AA588" s="157">
        <v>99.999999999999986</v>
      </c>
      <c r="AB588" s="157">
        <v>68.405846995552409</v>
      </c>
      <c r="AC588" s="157">
        <v>52.025060980894715</v>
      </c>
      <c r="AD588" s="157">
        <v>50</v>
      </c>
      <c r="AE588" s="157">
        <v>100</v>
      </c>
      <c r="AF588" s="157">
        <v>55.366947253356997</v>
      </c>
      <c r="AG588" s="157">
        <v>72.018598493641534</v>
      </c>
      <c r="AH588" s="157">
        <v>30.186244324047763</v>
      </c>
      <c r="AI588" s="157">
        <v>36.028948954559304</v>
      </c>
      <c r="AJ588" s="157">
        <v>71.183298646772343</v>
      </c>
      <c r="AK588" s="157">
        <v>0</v>
      </c>
      <c r="AL588" s="157">
        <v>88.94183643592757</v>
      </c>
      <c r="AM588" s="157">
        <v>9.8434288745000114</v>
      </c>
      <c r="AN588" s="157">
        <v>0</v>
      </c>
      <c r="AO588" s="157">
        <v>84.099888409687253</v>
      </c>
      <c r="AP588" s="157">
        <v>0</v>
      </c>
      <c r="AQ588" s="157">
        <v>3.6183405098323393</v>
      </c>
      <c r="AR588" s="157">
        <v>67.075297621456258</v>
      </c>
      <c r="AS588" s="157">
        <v>87.379818822184532</v>
      </c>
      <c r="AT588" s="157">
        <v>73.539296217688218</v>
      </c>
      <c r="AU588" s="157">
        <v>48.152218121844655</v>
      </c>
      <c r="AV588" s="157">
        <v>52.081075180684131</v>
      </c>
      <c r="AW588" s="157">
        <v>27.553380204511889</v>
      </c>
      <c r="AX588" s="157">
        <v>56.331531130467383</v>
      </c>
      <c r="AY588" s="157">
        <v>42.07305292940876</v>
      </c>
      <c r="AZ588" s="157">
        <v>62.007571007729105</v>
      </c>
      <c r="BA588" s="157">
        <v>71.064017012539409</v>
      </c>
      <c r="BB588" s="157">
        <v>58.809216926764527</v>
      </c>
      <c r="BC588" s="157">
        <v>53.683941447957956</v>
      </c>
      <c r="BD588" s="157">
        <v>68.234601382605902</v>
      </c>
      <c r="BE588" s="157">
        <v>66.781702530789005</v>
      </c>
      <c r="BF588" s="157">
        <v>72.345049058807106</v>
      </c>
      <c r="BG588" s="157">
        <v>83.093824594163706</v>
      </c>
      <c r="BH588" s="157">
        <v>28.996412226415941</v>
      </c>
      <c r="BI588" s="157">
        <v>51.046571365279569</v>
      </c>
      <c r="BJ588" s="157">
        <v>1.4858251063212493</v>
      </c>
      <c r="BK588" s="157">
        <v>16.601878773988382</v>
      </c>
      <c r="BL588" s="157">
        <v>74.81705493927987</v>
      </c>
      <c r="BM588" s="157">
        <v>59.993755121967681</v>
      </c>
      <c r="BN588" s="157">
        <v>99.852267031193009</v>
      </c>
      <c r="BO588" s="157">
        <v>74.808968521934148</v>
      </c>
      <c r="BP588" s="157">
        <v>95.701396819154667</v>
      </c>
      <c r="BQ588" s="157">
        <v>59.599913217121021</v>
      </c>
      <c r="BR588" s="157">
        <v>100</v>
      </c>
      <c r="BS588" s="157">
        <v>67.932980556431133</v>
      </c>
      <c r="BT588" s="157">
        <v>30.18624432404776</v>
      </c>
      <c r="BU588" s="157">
        <v>36.028948954559304</v>
      </c>
      <c r="BV588" s="157">
        <v>55.699850648744508</v>
      </c>
      <c r="BW588" s="157">
        <v>6.8090619339157552</v>
      </c>
      <c r="BX588" s="157">
        <v>40.279521375781989</v>
      </c>
      <c r="BY588" s="157">
        <v>3.6183405098323371</v>
      </c>
      <c r="BZ588" s="157">
        <v>76.376630239121098</v>
      </c>
      <c r="CA588" s="157">
        <v>64.386755526318666</v>
      </c>
      <c r="CB588" s="157">
        <v>53.726725387445647</v>
      </c>
      <c r="CC588" s="157">
        <v>57.667667791387032</v>
      </c>
      <c r="CD588" s="157">
        <v>69.007158810698101</v>
      </c>
      <c r="CE588" s="157">
        <v>52.033440034907287</v>
      </c>
      <c r="CF588" s="159">
        <v>75.046785450144228</v>
      </c>
      <c r="CG588" s="159">
        <v>99.914538092434256</v>
      </c>
      <c r="CH588" s="159">
        <v>62.484317287172495</v>
      </c>
      <c r="CI588" s="159">
        <v>29.485085458809213</v>
      </c>
      <c r="CJ588" s="159">
        <v>66.938564280215971</v>
      </c>
      <c r="CK588" s="159">
        <v>68.562590313870558</v>
      </c>
      <c r="CL588" s="159">
        <v>84.922229423361827</v>
      </c>
      <c r="CM588" s="159">
        <v>64.072832166193919</v>
      </c>
      <c r="CN588" s="222">
        <v>79.100880726347157</v>
      </c>
    </row>
    <row r="589" spans="1:92">
      <c r="A589" s="8" t="s">
        <v>937</v>
      </c>
      <c r="B589">
        <v>19</v>
      </c>
      <c r="C589" s="1">
        <v>2008</v>
      </c>
      <c r="D589" s="157">
        <v>89.77828513618357</v>
      </c>
      <c r="E589" s="157">
        <v>98.972652886704822</v>
      </c>
      <c r="F589" s="157">
        <v>38.044084450936133</v>
      </c>
      <c r="G589" s="157">
        <v>81.647307286166836</v>
      </c>
      <c r="H589" s="157">
        <v>79.098359307402035</v>
      </c>
      <c r="I589" s="157">
        <v>85.035600588463822</v>
      </c>
      <c r="J589" s="157">
        <v>52.594504075077438</v>
      </c>
      <c r="K589" s="157">
        <v>68.753997513456795</v>
      </c>
      <c r="L589" s="157">
        <v>63.727790359326768</v>
      </c>
      <c r="M589" s="157">
        <v>89.591151630799672</v>
      </c>
      <c r="N589" s="157">
        <v>28.956866230910109</v>
      </c>
      <c r="O589" s="157">
        <v>11.074203237523118</v>
      </c>
      <c r="P589" s="157">
        <v>20.176721303375491</v>
      </c>
      <c r="Q589" s="157">
        <v>99.999999999999986</v>
      </c>
      <c r="R589" s="157">
        <v>100</v>
      </c>
      <c r="S589" s="157">
        <v>86.146435880913756</v>
      </c>
      <c r="T589" s="157">
        <v>73.986989638518324</v>
      </c>
      <c r="U589" s="157">
        <v>90.920667075485284</v>
      </c>
      <c r="V589" s="157">
        <v>84.540368699145944</v>
      </c>
      <c r="W589" s="157">
        <v>47.477791957770002</v>
      </c>
      <c r="X589" s="157">
        <v>100</v>
      </c>
      <c r="Y589" s="157">
        <v>54.138854945113415</v>
      </c>
      <c r="Z589" s="157">
        <v>48.095390894200499</v>
      </c>
      <c r="AA589" s="157">
        <v>99.999999999999986</v>
      </c>
      <c r="AB589" s="157">
        <v>68.746161862403923</v>
      </c>
      <c r="AC589" s="157">
        <v>52.025060980894715</v>
      </c>
      <c r="AD589" s="157">
        <v>50</v>
      </c>
      <c r="AE589" s="157">
        <v>100</v>
      </c>
      <c r="AF589" s="157">
        <v>55.366947253356997</v>
      </c>
      <c r="AG589" s="157">
        <v>72.018598493641534</v>
      </c>
      <c r="AH589" s="157">
        <v>30.186244324047763</v>
      </c>
      <c r="AI589" s="157">
        <v>36.028948954559304</v>
      </c>
      <c r="AJ589" s="157">
        <v>71.183298646772343</v>
      </c>
      <c r="AK589" s="157">
        <v>0</v>
      </c>
      <c r="AL589" s="157">
        <v>88.94183643592757</v>
      </c>
      <c r="AM589" s="157">
        <v>10.062208569976354</v>
      </c>
      <c r="AN589" s="157">
        <v>0</v>
      </c>
      <c r="AO589" s="157">
        <v>84.094404856234931</v>
      </c>
      <c r="AP589" s="157">
        <v>0</v>
      </c>
      <c r="AQ589" s="157">
        <v>14.588862040565976</v>
      </c>
      <c r="AR589" s="157">
        <v>67.075297621456258</v>
      </c>
      <c r="AS589" s="157">
        <v>87.379818822184532</v>
      </c>
      <c r="AT589" s="157">
        <v>73.539296217688218</v>
      </c>
      <c r="AU589" s="157">
        <v>48.152218121844655</v>
      </c>
      <c r="AV589" s="157">
        <v>52.081075180684131</v>
      </c>
      <c r="AW589" s="157">
        <v>27.553380204511889</v>
      </c>
      <c r="AX589" s="157">
        <v>56.331531130467383</v>
      </c>
      <c r="AY589" s="157">
        <v>42.07305292940876</v>
      </c>
      <c r="AZ589" s="157">
        <v>62.007571007729105</v>
      </c>
      <c r="BA589" s="157">
        <v>71.064017012539409</v>
      </c>
      <c r="BB589" s="157">
        <v>60.200170965881071</v>
      </c>
      <c r="BC589" s="157">
        <v>53.683941447957956</v>
      </c>
      <c r="BD589" s="157">
        <v>68.234601382605902</v>
      </c>
      <c r="BE589" s="157">
        <v>66.781702530789005</v>
      </c>
      <c r="BF589" s="157">
        <v>72.345049058807106</v>
      </c>
      <c r="BG589" s="157">
        <v>83.093824594163706</v>
      </c>
      <c r="BH589" s="157">
        <v>28.996412226415941</v>
      </c>
      <c r="BI589" s="157">
        <v>70.788145299266162</v>
      </c>
      <c r="BJ589" s="157">
        <v>0</v>
      </c>
      <c r="BK589" s="157">
        <v>27.98462467212833</v>
      </c>
      <c r="BL589" s="157">
        <v>74.590285200651579</v>
      </c>
      <c r="BM589" s="157">
        <v>59.993755121967681</v>
      </c>
      <c r="BN589" s="157">
        <v>99.852267031193009</v>
      </c>
      <c r="BO589" s="157">
        <v>74.808968521934148</v>
      </c>
      <c r="BP589" s="157">
        <v>95.701396819154667</v>
      </c>
      <c r="BQ589" s="157">
        <v>59.729467657880633</v>
      </c>
      <c r="BR589" s="157">
        <v>100</v>
      </c>
      <c r="BS589" s="157">
        <v>67.932980556431133</v>
      </c>
      <c r="BT589" s="157">
        <v>30.18624432404776</v>
      </c>
      <c r="BU589" s="157">
        <v>36.028948954559304</v>
      </c>
      <c r="BV589" s="157">
        <v>55.699850648744508</v>
      </c>
      <c r="BW589" s="157">
        <v>6.9603998991080251</v>
      </c>
      <c r="BX589" s="157">
        <v>40.276895035691965</v>
      </c>
      <c r="BY589" s="157">
        <v>14.588862040565973</v>
      </c>
      <c r="BZ589" s="157">
        <v>76.376630239121098</v>
      </c>
      <c r="CA589" s="157">
        <v>64.386755526318666</v>
      </c>
      <c r="CB589" s="157">
        <v>53.726725387445647</v>
      </c>
      <c r="CC589" s="157">
        <v>57.667667791387032</v>
      </c>
      <c r="CD589" s="157">
        <v>69.581802134460233</v>
      </c>
      <c r="CE589" s="157">
        <v>56.885612083148615</v>
      </c>
      <c r="CF589" s="159">
        <v>74.896582538141615</v>
      </c>
      <c r="CG589" s="159">
        <v>99.957283655090222</v>
      </c>
      <c r="CH589" s="159">
        <v>62.484317287172495</v>
      </c>
      <c r="CI589" s="159">
        <v>35.188551473838388</v>
      </c>
      <c r="CJ589" s="159">
        <v>66.938564280215971</v>
      </c>
      <c r="CK589" s="159">
        <v>71.525767306521644</v>
      </c>
      <c r="CL589" s="159">
        <v>84.885952983287652</v>
      </c>
      <c r="CM589" s="159">
        <v>69.103373710360472</v>
      </c>
      <c r="CN589" s="222">
        <v>81.550892044165849</v>
      </c>
    </row>
    <row r="590" spans="1:92">
      <c r="A590" s="8" t="s">
        <v>937</v>
      </c>
      <c r="B590">
        <v>19</v>
      </c>
      <c r="C590" s="1">
        <v>2009</v>
      </c>
      <c r="D590" s="157">
        <v>89.77828513618357</v>
      </c>
      <c r="E590" s="157">
        <v>98.972652886704822</v>
      </c>
      <c r="F590" s="157">
        <v>38.044084450936133</v>
      </c>
      <c r="G590" s="157">
        <v>81.099547187371357</v>
      </c>
      <c r="H590" s="157">
        <v>79.098359307402035</v>
      </c>
      <c r="I590" s="157">
        <v>84.472085713917451</v>
      </c>
      <c r="J590" s="157">
        <v>52.594504075077438</v>
      </c>
      <c r="K590" s="157">
        <v>68.753997513456795</v>
      </c>
      <c r="L590" s="157">
        <v>63.727790359326768</v>
      </c>
      <c r="M590" s="157">
        <v>89.591151630799672</v>
      </c>
      <c r="N590" s="157">
        <v>28.956866230910109</v>
      </c>
      <c r="O590" s="157">
        <v>11.074203237523118</v>
      </c>
      <c r="P590" s="157">
        <v>20.176721303375491</v>
      </c>
      <c r="Q590" s="157">
        <v>99.999999999999986</v>
      </c>
      <c r="R590" s="157">
        <v>100</v>
      </c>
      <c r="S590" s="157">
        <v>86.146435880913756</v>
      </c>
      <c r="T590" s="157">
        <v>73.986989638518324</v>
      </c>
      <c r="U590" s="157">
        <v>90.920667075485284</v>
      </c>
      <c r="V590" s="157">
        <v>84.540368699145944</v>
      </c>
      <c r="W590" s="157">
        <v>47.477791957770002</v>
      </c>
      <c r="X590" s="157">
        <v>100</v>
      </c>
      <c r="Y590" s="157">
        <v>54.138854945113415</v>
      </c>
      <c r="Z590" s="157">
        <v>48.095390894200499</v>
      </c>
      <c r="AA590" s="157">
        <v>99.999999999999986</v>
      </c>
      <c r="AB590" s="157">
        <v>69.086244114855674</v>
      </c>
      <c r="AC590" s="157">
        <v>52.025060980894715</v>
      </c>
      <c r="AD590" s="157">
        <v>50</v>
      </c>
      <c r="AE590" s="157">
        <v>100</v>
      </c>
      <c r="AF590" s="157">
        <v>55.366947253356997</v>
      </c>
      <c r="AG590" s="157">
        <v>72.018598493641534</v>
      </c>
      <c r="AH590" s="157">
        <v>30.186244324047763</v>
      </c>
      <c r="AI590" s="157">
        <v>36.028948954559304</v>
      </c>
      <c r="AJ590" s="157">
        <v>71.183298646772343</v>
      </c>
      <c r="AK590" s="157">
        <v>0</v>
      </c>
      <c r="AL590" s="157">
        <v>88.94183643592757</v>
      </c>
      <c r="AM590" s="157">
        <v>10.280988265452695</v>
      </c>
      <c r="AN590" s="157">
        <v>0</v>
      </c>
      <c r="AO590" s="157">
        <v>84.094404856234931</v>
      </c>
      <c r="AP590" s="157">
        <v>0</v>
      </c>
      <c r="AQ590" s="157">
        <v>14.588862040565976</v>
      </c>
      <c r="AR590" s="157">
        <v>67.075297621456258</v>
      </c>
      <c r="AS590" s="157">
        <v>87.379818822184532</v>
      </c>
      <c r="AT590" s="157">
        <v>100</v>
      </c>
      <c r="AU590" s="157">
        <v>48.152218121844655</v>
      </c>
      <c r="AV590" s="157">
        <v>52.081075180684131</v>
      </c>
      <c r="AW590" s="157">
        <v>27.553380204511889</v>
      </c>
      <c r="AX590" s="157">
        <v>56.331531130467383</v>
      </c>
      <c r="AY590" s="157">
        <v>42.07305292940876</v>
      </c>
      <c r="AZ590" s="157">
        <v>62.007571007729105</v>
      </c>
      <c r="BA590" s="157">
        <v>71.064017012539409</v>
      </c>
      <c r="BB590" s="157">
        <v>61.25909327159777</v>
      </c>
      <c r="BC590" s="157">
        <v>53.683941447957956</v>
      </c>
      <c r="BD590" s="157">
        <v>68.234601382605902</v>
      </c>
      <c r="BE590" s="157">
        <v>66.781702530789005</v>
      </c>
      <c r="BF590" s="157">
        <v>72.345049058807106</v>
      </c>
      <c r="BG590" s="157">
        <v>83.093824594163706</v>
      </c>
      <c r="BH590" s="157">
        <v>28.996412226415941</v>
      </c>
      <c r="BI590" s="157">
        <v>56.775495006339291</v>
      </c>
      <c r="BJ590" s="157">
        <v>0</v>
      </c>
      <c r="BK590" s="157">
        <v>19.077450367980255</v>
      </c>
      <c r="BL590" s="157">
        <v>74.253459777175792</v>
      </c>
      <c r="BM590" s="157">
        <v>59.993755121967681</v>
      </c>
      <c r="BN590" s="157">
        <v>99.852267031193009</v>
      </c>
      <c r="BO590" s="157">
        <v>74.808968521934148</v>
      </c>
      <c r="BP590" s="157">
        <v>95.701396819154667</v>
      </c>
      <c r="BQ590" s="157">
        <v>59.85893354468211</v>
      </c>
      <c r="BR590" s="157">
        <v>100</v>
      </c>
      <c r="BS590" s="157">
        <v>67.932980556431133</v>
      </c>
      <c r="BT590" s="157">
        <v>30.18624432404776</v>
      </c>
      <c r="BU590" s="157">
        <v>36.028948954559304</v>
      </c>
      <c r="BV590" s="157">
        <v>55.699850648744508</v>
      </c>
      <c r="BW590" s="157">
        <v>7.1117378643002915</v>
      </c>
      <c r="BX590" s="157">
        <v>40.276895035691965</v>
      </c>
      <c r="BY590" s="157">
        <v>14.588862040565973</v>
      </c>
      <c r="BZ590" s="157">
        <v>76.376630239121098</v>
      </c>
      <c r="CA590" s="157">
        <v>76.628220424045523</v>
      </c>
      <c r="CB590" s="157">
        <v>53.726725387445647</v>
      </c>
      <c r="CC590" s="157">
        <v>57.667667791387032</v>
      </c>
      <c r="CD590" s="157">
        <v>70.019273550661282</v>
      </c>
      <c r="CE590" s="157">
        <v>53.08871258507029</v>
      </c>
      <c r="CF590" s="159">
        <v>74.673483284473122</v>
      </c>
      <c r="CG590" s="159">
        <v>100</v>
      </c>
      <c r="CH590" s="159">
        <v>62.484317287172495</v>
      </c>
      <c r="CI590" s="159">
        <v>35.226413072357644</v>
      </c>
      <c r="CJ590" s="159">
        <v>72.572830723723541</v>
      </c>
      <c r="CK590" s="159">
        <v>69.790169300882653</v>
      </c>
      <c r="CL590" s="159">
        <v>84.82341224084486</v>
      </c>
      <c r="CM590" s="159">
        <v>71.140358285524627</v>
      </c>
      <c r="CN590" s="222">
        <v>82.513798894129991</v>
      </c>
    </row>
    <row r="591" spans="1:92">
      <c r="A591" s="7" t="s">
        <v>938</v>
      </c>
      <c r="B591" s="4">
        <v>20</v>
      </c>
      <c r="C591" s="5">
        <v>1979</v>
      </c>
      <c r="D591" s="157">
        <v>14.357635269308197</v>
      </c>
      <c r="E591" s="157">
        <v>93.83689351474932</v>
      </c>
      <c r="F591" s="157">
        <v>49.156154561147261</v>
      </c>
      <c r="G591" s="157">
        <v>95.454870867861032</v>
      </c>
      <c r="H591" s="157">
        <v>0</v>
      </c>
      <c r="I591" s="157">
        <v>77.106161010036644</v>
      </c>
      <c r="J591" s="157">
        <v>0</v>
      </c>
      <c r="K591" s="157">
        <v>0</v>
      </c>
      <c r="L591" s="157">
        <v>0</v>
      </c>
      <c r="M591" s="157">
        <v>14.354335253306949</v>
      </c>
      <c r="N591" s="157">
        <v>25.672855635844428</v>
      </c>
      <c r="O591" s="157">
        <v>0</v>
      </c>
      <c r="P591" s="157">
        <v>11.82416336191633</v>
      </c>
      <c r="Q591" s="157">
        <v>89.519303488093257</v>
      </c>
      <c r="R591" s="157">
        <v>0</v>
      </c>
      <c r="S591" s="157">
        <v>0</v>
      </c>
      <c r="T591" s="157">
        <v>20.507276440926795</v>
      </c>
      <c r="U591" s="157">
        <v>1.9257622067144331</v>
      </c>
      <c r="V591" s="157">
        <v>70.603478850669333</v>
      </c>
      <c r="W591" s="157">
        <v>24.592343807757217</v>
      </c>
      <c r="X591" s="157">
        <v>48.887755567441616</v>
      </c>
      <c r="Y591" s="157">
        <v>29.67293210767307</v>
      </c>
      <c r="Z591" s="157">
        <v>14.776528521424366</v>
      </c>
      <c r="AA591" s="157">
        <v>0</v>
      </c>
      <c r="AB591" s="157">
        <v>4.7616167631241018</v>
      </c>
      <c r="AC591" s="157">
        <v>0</v>
      </c>
      <c r="AD591" s="157">
        <v>0</v>
      </c>
      <c r="AE591" s="157">
        <v>100</v>
      </c>
      <c r="AF591" s="157">
        <v>25.603493960491935</v>
      </c>
      <c r="AG591" s="157">
        <v>81.363123406935145</v>
      </c>
      <c r="AH591" s="157">
        <v>21.966506171598766</v>
      </c>
      <c r="AI591" s="157">
        <v>13.970939840175793</v>
      </c>
      <c r="AJ591" s="157">
        <v>68.130027919920721</v>
      </c>
      <c r="AK591" s="157">
        <v>0</v>
      </c>
      <c r="AL591" s="157">
        <v>98.171753733084955</v>
      </c>
      <c r="AM591" s="157">
        <v>11.374610505845174</v>
      </c>
      <c r="AN591" s="157">
        <v>100</v>
      </c>
      <c r="AO591" s="157">
        <v>74.950305296838465</v>
      </c>
      <c r="AP591" s="157">
        <v>0</v>
      </c>
      <c r="AQ591" s="157">
        <v>16.398032295482142</v>
      </c>
      <c r="AR591" s="157">
        <v>81.238720328901053</v>
      </c>
      <c r="AS591" s="157">
        <v>62.697614417590273</v>
      </c>
      <c r="AT591" s="157">
        <v>18.052622327628953</v>
      </c>
      <c r="AU591" s="157">
        <v>24.076202345548644</v>
      </c>
      <c r="AV591" s="157">
        <v>0</v>
      </c>
      <c r="AW591" s="157">
        <v>71.273137613656417</v>
      </c>
      <c r="AX591" s="157">
        <v>72.930786037711542</v>
      </c>
      <c r="AY591" s="157">
        <v>32.707420587190498</v>
      </c>
      <c r="AZ591" s="157">
        <v>30.531188153898988</v>
      </c>
      <c r="BA591" s="157">
        <v>42.193644998321126</v>
      </c>
      <c r="BB591" s="157">
        <v>54.868815099828453</v>
      </c>
      <c r="BC591" s="157">
        <v>0</v>
      </c>
      <c r="BD591" s="157">
        <v>28.806176621013879</v>
      </c>
      <c r="BE591" s="157">
        <v>18.44380159696847</v>
      </c>
      <c r="BF591" s="157">
        <v>72.820024624601757</v>
      </c>
      <c r="BG591" s="157">
        <v>78.542204331856496</v>
      </c>
      <c r="BH591" s="157">
        <v>44.768623119590586</v>
      </c>
      <c r="BI591" s="157">
        <v>3.2337429124895749</v>
      </c>
      <c r="BJ591" s="157">
        <v>30.901497278023378</v>
      </c>
      <c r="BK591" s="157">
        <v>9.2941040770683792</v>
      </c>
      <c r="BL591" s="157">
        <v>56.497751278645843</v>
      </c>
      <c r="BM591" s="157">
        <v>6.4738197255790606</v>
      </c>
      <c r="BN591" s="157">
        <v>29.348659849568826</v>
      </c>
      <c r="BO591" s="157">
        <v>51.442770216859792</v>
      </c>
      <c r="BP591" s="157">
        <v>30.326932821090686</v>
      </c>
      <c r="BQ591" s="157">
        <v>0.25893177360295028</v>
      </c>
      <c r="BR591" s="157">
        <v>100</v>
      </c>
      <c r="BS591" s="157">
        <v>52.506323587230973</v>
      </c>
      <c r="BT591" s="157">
        <v>21.966506171598766</v>
      </c>
      <c r="BU591" s="157">
        <v>13.970939840175792</v>
      </c>
      <c r="BV591" s="157">
        <v>58.163722070890934</v>
      </c>
      <c r="BW591" s="157">
        <v>57.510146522666311</v>
      </c>
      <c r="BX591" s="157">
        <v>35.89734161856088</v>
      </c>
      <c r="BY591" s="157">
        <v>16.398032295482142</v>
      </c>
      <c r="BZ591" s="157">
        <v>75.317628067404513</v>
      </c>
      <c r="CA591" s="157">
        <v>23.054637519859309</v>
      </c>
      <c r="CB591" s="157">
        <v>56.396045159132342</v>
      </c>
      <c r="CC591" s="157">
        <v>27.690917505400435</v>
      </c>
      <c r="CD591" s="157">
        <v>39.015361521409197</v>
      </c>
      <c r="CE591" s="157">
        <v>54.996634507832049</v>
      </c>
      <c r="CF591" s="159">
        <v>32.015068497282101</v>
      </c>
      <c r="CG591" s="159">
        <v>24.586521265722943</v>
      </c>
      <c r="CH591" s="159">
        <v>47.580540450153052</v>
      </c>
      <c r="CI591" s="159">
        <v>47.179604171707709</v>
      </c>
      <c r="CJ591" s="159">
        <v>37.498455969081796</v>
      </c>
      <c r="CK591" s="159">
        <v>50.427313323452282</v>
      </c>
      <c r="CL591" s="159">
        <v>30.973654930538824</v>
      </c>
      <c r="CM591" s="159">
        <v>48.517619617994725</v>
      </c>
      <c r="CN591" s="222">
        <v>38.580888278437776</v>
      </c>
    </row>
    <row r="592" spans="1:92">
      <c r="A592" s="8" t="s">
        <v>938</v>
      </c>
      <c r="B592">
        <v>20</v>
      </c>
      <c r="C592" s="1">
        <v>1980</v>
      </c>
      <c r="D592" s="157">
        <v>14.357635269308197</v>
      </c>
      <c r="E592" s="157">
        <v>93.83689351474932</v>
      </c>
      <c r="F592" s="157">
        <v>49.156154561147261</v>
      </c>
      <c r="G592" s="157">
        <v>95.166359422261195</v>
      </c>
      <c r="H592" s="157">
        <v>0</v>
      </c>
      <c r="I592" s="157">
        <v>76.809351345678309</v>
      </c>
      <c r="J592" s="157">
        <v>0</v>
      </c>
      <c r="K592" s="157">
        <v>0</v>
      </c>
      <c r="L592" s="157">
        <v>0</v>
      </c>
      <c r="M592" s="157">
        <v>14.354335253306949</v>
      </c>
      <c r="N592" s="157">
        <v>25.672855635844428</v>
      </c>
      <c r="O592" s="157">
        <v>0</v>
      </c>
      <c r="P592" s="157">
        <v>11.82416336191633</v>
      </c>
      <c r="Q592" s="157">
        <v>89.519303488093257</v>
      </c>
      <c r="R592" s="157">
        <v>0</v>
      </c>
      <c r="S592" s="157">
        <v>0</v>
      </c>
      <c r="T592" s="157">
        <v>20.507276440926795</v>
      </c>
      <c r="U592" s="157">
        <v>1.9257622067144331</v>
      </c>
      <c r="V592" s="157">
        <v>70.603478850669333</v>
      </c>
      <c r="W592" s="157">
        <v>27.453003918918689</v>
      </c>
      <c r="X592" s="157">
        <v>48.887755567441616</v>
      </c>
      <c r="Y592" s="157">
        <v>29.67293210767307</v>
      </c>
      <c r="Z592" s="157">
        <v>14.776528521424366</v>
      </c>
      <c r="AA592" s="157">
        <v>0</v>
      </c>
      <c r="AB592" s="157">
        <v>5.1016990155758544</v>
      </c>
      <c r="AC592" s="157">
        <v>0</v>
      </c>
      <c r="AD592" s="157">
        <v>0</v>
      </c>
      <c r="AE592" s="157">
        <v>100</v>
      </c>
      <c r="AF592" s="157">
        <v>25.603493960491935</v>
      </c>
      <c r="AG592" s="157">
        <v>83.694370577054357</v>
      </c>
      <c r="AH592" s="157">
        <v>13.605154723945438</v>
      </c>
      <c r="AI592" s="157">
        <v>13.970939840175793</v>
      </c>
      <c r="AJ592" s="157">
        <v>68.130027919920721</v>
      </c>
      <c r="AK592" s="157">
        <v>0</v>
      </c>
      <c r="AL592" s="157">
        <v>98.35803668798242</v>
      </c>
      <c r="AM592" s="157">
        <v>11.593390201321517</v>
      </c>
      <c r="AN592" s="157">
        <v>100</v>
      </c>
      <c r="AO592" s="157">
        <v>74.950305296838465</v>
      </c>
      <c r="AP592" s="157">
        <v>0</v>
      </c>
      <c r="AQ592" s="157">
        <v>7.2368046813362392</v>
      </c>
      <c r="AR592" s="157">
        <v>79.484756763756138</v>
      </c>
      <c r="AS592" s="157">
        <v>62.697614417590273</v>
      </c>
      <c r="AT592" s="157">
        <v>18.052622327628953</v>
      </c>
      <c r="AU592" s="157">
        <v>24.076202345548644</v>
      </c>
      <c r="AV592" s="157">
        <v>0</v>
      </c>
      <c r="AW592" s="157">
        <v>71.273137613656417</v>
      </c>
      <c r="AX592" s="157">
        <v>72.930786037711542</v>
      </c>
      <c r="AY592" s="157">
        <v>32.707420587190498</v>
      </c>
      <c r="AZ592" s="157">
        <v>30.531188153898988</v>
      </c>
      <c r="BA592" s="157">
        <v>42.193644998321126</v>
      </c>
      <c r="BB592" s="157">
        <v>57.894796963737342</v>
      </c>
      <c r="BC592" s="157">
        <v>0</v>
      </c>
      <c r="BD592" s="157">
        <v>28.806176621013879</v>
      </c>
      <c r="BE592" s="157">
        <v>18.44380159696847</v>
      </c>
      <c r="BF592" s="157">
        <v>72.820024624601757</v>
      </c>
      <c r="BG592" s="157">
        <v>83.889202068157601</v>
      </c>
      <c r="BH592" s="157">
        <v>55.156748204713921</v>
      </c>
      <c r="BI592" s="157">
        <v>7.5454001291423376</v>
      </c>
      <c r="BJ592" s="157">
        <v>30.545884203373269</v>
      </c>
      <c r="BK592" s="157">
        <v>11.755744401651983</v>
      </c>
      <c r="BL592" s="157">
        <v>56.320341514671668</v>
      </c>
      <c r="BM592" s="157">
        <v>6.4738197255790606</v>
      </c>
      <c r="BN592" s="157">
        <v>29.348659849568826</v>
      </c>
      <c r="BO592" s="157">
        <v>53.538816003137391</v>
      </c>
      <c r="BP592" s="157">
        <v>30.326932821090686</v>
      </c>
      <c r="BQ592" s="157">
        <v>0.38839766040442086</v>
      </c>
      <c r="BR592" s="157">
        <v>100</v>
      </c>
      <c r="BS592" s="157">
        <v>53.636048735338235</v>
      </c>
      <c r="BT592" s="157">
        <v>13.605154723945434</v>
      </c>
      <c r="BU592" s="157">
        <v>13.970939840175792</v>
      </c>
      <c r="BV592" s="157">
        <v>58.256854458898701</v>
      </c>
      <c r="BW592" s="157">
        <v>57.661484487858566</v>
      </c>
      <c r="BX592" s="157">
        <v>35.89734161856088</v>
      </c>
      <c r="BY592" s="157">
        <v>7.2368046813362357</v>
      </c>
      <c r="BZ592" s="157">
        <v>74.059164760124034</v>
      </c>
      <c r="CA592" s="157">
        <v>23.054637519859309</v>
      </c>
      <c r="CB592" s="157">
        <v>56.396045159132342</v>
      </c>
      <c r="CC592" s="157">
        <v>27.690917505400435</v>
      </c>
      <c r="CD592" s="157">
        <v>40.265482105569525</v>
      </c>
      <c r="CE592" s="157">
        <v>63.439376097729109</v>
      </c>
      <c r="CF592" s="159">
        <v>31.897559594516661</v>
      </c>
      <c r="CG592" s="159">
        <v>25.490826443863952</v>
      </c>
      <c r="CH592" s="159">
        <v>45.334526381272262</v>
      </c>
      <c r="CI592" s="159">
        <v>42.124803702563199</v>
      </c>
      <c r="CJ592" s="159">
        <v>37.498455969081796</v>
      </c>
      <c r="CK592" s="159">
        <v>55.747709628424467</v>
      </c>
      <c r="CL592" s="159">
        <v>30.244993096136444</v>
      </c>
      <c r="CM592" s="159">
        <v>48.564361362942556</v>
      </c>
      <c r="CN592" s="222">
        <v>38.159817609076853</v>
      </c>
    </row>
    <row r="593" spans="1:92">
      <c r="A593" s="8" t="s">
        <v>938</v>
      </c>
      <c r="B593">
        <v>20</v>
      </c>
      <c r="C593" s="1">
        <v>1981</v>
      </c>
      <c r="D593" s="157">
        <v>14.357635269308197</v>
      </c>
      <c r="E593" s="157">
        <v>93.83689351474932</v>
      </c>
      <c r="F593" s="157">
        <v>49.156154561147261</v>
      </c>
      <c r="G593" s="157">
        <v>94.735918959067888</v>
      </c>
      <c r="H593" s="157">
        <v>0</v>
      </c>
      <c r="I593" s="157">
        <v>76.366530475466249</v>
      </c>
      <c r="J593" s="157">
        <v>0</v>
      </c>
      <c r="K593" s="157">
        <v>0</v>
      </c>
      <c r="L593" s="157">
        <v>0</v>
      </c>
      <c r="M593" s="157">
        <v>14.354335253306949</v>
      </c>
      <c r="N593" s="157">
        <v>25.672855635844428</v>
      </c>
      <c r="O593" s="157">
        <v>0</v>
      </c>
      <c r="P593" s="157">
        <v>11.82416336191633</v>
      </c>
      <c r="Q593" s="157">
        <v>89.519303488093257</v>
      </c>
      <c r="R593" s="157">
        <v>0</v>
      </c>
      <c r="S593" s="157">
        <v>0</v>
      </c>
      <c r="T593" s="157">
        <v>20.507276440926795</v>
      </c>
      <c r="U593" s="157">
        <v>1.9257622067144331</v>
      </c>
      <c r="V593" s="157">
        <v>70.603478850669333</v>
      </c>
      <c r="W593" s="157">
        <v>27.453003918918689</v>
      </c>
      <c r="X593" s="157">
        <v>48.887755567441616</v>
      </c>
      <c r="Y593" s="157">
        <v>29.67293210767307</v>
      </c>
      <c r="Z593" s="157">
        <v>14.776528521424366</v>
      </c>
      <c r="AA593" s="157">
        <v>0</v>
      </c>
      <c r="AB593" s="157">
        <v>5.4417812680276167</v>
      </c>
      <c r="AC593" s="157">
        <v>0</v>
      </c>
      <c r="AD593" s="157">
        <v>0</v>
      </c>
      <c r="AE593" s="157">
        <v>100</v>
      </c>
      <c r="AF593" s="157">
        <v>25.603493960491935</v>
      </c>
      <c r="AG593" s="157">
        <v>83.694370577054357</v>
      </c>
      <c r="AH593" s="157">
        <v>13.605154723945438</v>
      </c>
      <c r="AI593" s="157">
        <v>13.970939840175793</v>
      </c>
      <c r="AJ593" s="157">
        <v>68.130027919920721</v>
      </c>
      <c r="AK593" s="157">
        <v>0</v>
      </c>
      <c r="AL593" s="157">
        <v>97.984197773939897</v>
      </c>
      <c r="AM593" s="157">
        <v>11.812169896797862</v>
      </c>
      <c r="AN593" s="157">
        <v>100</v>
      </c>
      <c r="AO593" s="157">
        <v>73.490583367834034</v>
      </c>
      <c r="AP593" s="157">
        <v>0</v>
      </c>
      <c r="AQ593" s="157">
        <v>5.4276344264200693</v>
      </c>
      <c r="AR593" s="157">
        <v>80.039129836601575</v>
      </c>
      <c r="AS593" s="157">
        <v>62.697614417590273</v>
      </c>
      <c r="AT593" s="157">
        <v>18.052622327628953</v>
      </c>
      <c r="AU593" s="157">
        <v>24.076202345548644</v>
      </c>
      <c r="AV593" s="157">
        <v>0</v>
      </c>
      <c r="AW593" s="157">
        <v>71.273137613656417</v>
      </c>
      <c r="AX593" s="157">
        <v>72.930786037711542</v>
      </c>
      <c r="AY593" s="157">
        <v>32.707420587190498</v>
      </c>
      <c r="AZ593" s="157">
        <v>30.531188153898988</v>
      </c>
      <c r="BA593" s="157">
        <v>42.193644998321126</v>
      </c>
      <c r="BB593" s="157">
        <v>60.017781974713039</v>
      </c>
      <c r="BC593" s="157">
        <v>0</v>
      </c>
      <c r="BD593" s="157">
        <v>28.806176621013879</v>
      </c>
      <c r="BE593" s="157">
        <v>18.44380159696847</v>
      </c>
      <c r="BF593" s="157">
        <v>72.820024624601757</v>
      </c>
      <c r="BG593" s="157">
        <v>83.889202068157601</v>
      </c>
      <c r="BH593" s="157">
        <v>55.156748204713921</v>
      </c>
      <c r="BI593" s="157">
        <v>7.5454001291423376</v>
      </c>
      <c r="BJ593" s="157">
        <v>30.190271128723154</v>
      </c>
      <c r="BK593" s="157">
        <v>11.476669617699008</v>
      </c>
      <c r="BL593" s="157">
        <v>56.055657592613407</v>
      </c>
      <c r="BM593" s="157">
        <v>6.4738197255790606</v>
      </c>
      <c r="BN593" s="157">
        <v>29.348659849568826</v>
      </c>
      <c r="BO593" s="157">
        <v>53.538816003137391</v>
      </c>
      <c r="BP593" s="157">
        <v>30.326932821090686</v>
      </c>
      <c r="BQ593" s="157">
        <v>0.51786354720590055</v>
      </c>
      <c r="BR593" s="157">
        <v>100</v>
      </c>
      <c r="BS593" s="157">
        <v>53.636048735338235</v>
      </c>
      <c r="BT593" s="157">
        <v>13.605154723945434</v>
      </c>
      <c r="BU593" s="157">
        <v>13.970939840175792</v>
      </c>
      <c r="BV593" s="157">
        <v>58.069953242873986</v>
      </c>
      <c r="BW593" s="157">
        <v>57.812822453050842</v>
      </c>
      <c r="BX593" s="157">
        <v>35.19820988659464</v>
      </c>
      <c r="BY593" s="157">
        <v>5.4276344264200667</v>
      </c>
      <c r="BZ593" s="157">
        <v>74.45692568548435</v>
      </c>
      <c r="CA593" s="157">
        <v>23.054637519859309</v>
      </c>
      <c r="CB593" s="157">
        <v>56.396045159132342</v>
      </c>
      <c r="CC593" s="157">
        <v>27.690917505400435</v>
      </c>
      <c r="CD593" s="157">
        <v>41.142548585623111</v>
      </c>
      <c r="CE593" s="157">
        <v>63.320413689345123</v>
      </c>
      <c r="CF593" s="159">
        <v>31.722243892810155</v>
      </c>
      <c r="CG593" s="159">
        <v>25.533542788773737</v>
      </c>
      <c r="CH593" s="159">
        <v>45.255920727617756</v>
      </c>
      <c r="CI593" s="159">
        <v>41.136915955336647</v>
      </c>
      <c r="CJ593" s="159">
        <v>37.498455969081796</v>
      </c>
      <c r="CK593" s="159">
        <v>56.260834233073638</v>
      </c>
      <c r="CL593" s="159">
        <v>30.162449101869061</v>
      </c>
      <c r="CM593" s="159">
        <v>48.274911058682861</v>
      </c>
      <c r="CN593" s="222">
        <v>37.967273776243069</v>
      </c>
    </row>
    <row r="594" spans="1:92">
      <c r="A594" s="8" t="s">
        <v>938</v>
      </c>
      <c r="B594">
        <v>20</v>
      </c>
      <c r="C594" s="1">
        <v>1982</v>
      </c>
      <c r="D594" s="157">
        <v>14.357635269308197</v>
      </c>
      <c r="E594" s="157">
        <v>93.83689351474932</v>
      </c>
      <c r="F594" s="157">
        <v>49.156154561147261</v>
      </c>
      <c r="G594" s="157">
        <v>94.164623342222541</v>
      </c>
      <c r="H594" s="157">
        <v>0</v>
      </c>
      <c r="I594" s="157">
        <v>75.778803150012237</v>
      </c>
      <c r="J594" s="157">
        <v>0</v>
      </c>
      <c r="K594" s="157">
        <v>0</v>
      </c>
      <c r="L594" s="157">
        <v>0</v>
      </c>
      <c r="M594" s="157">
        <v>14.354335253306949</v>
      </c>
      <c r="N594" s="157">
        <v>25.672855635844428</v>
      </c>
      <c r="O594" s="157">
        <v>0</v>
      </c>
      <c r="P594" s="157">
        <v>11.82416336191633</v>
      </c>
      <c r="Q594" s="157">
        <v>89.519303488093257</v>
      </c>
      <c r="R594" s="157">
        <v>0</v>
      </c>
      <c r="S594" s="157">
        <v>0</v>
      </c>
      <c r="T594" s="157">
        <v>20.507276440926795</v>
      </c>
      <c r="U594" s="157">
        <v>1.9257622067144331</v>
      </c>
      <c r="V594" s="157">
        <v>70.603478850669333</v>
      </c>
      <c r="W594" s="157">
        <v>27.453003918918689</v>
      </c>
      <c r="X594" s="157">
        <v>48.887755567441616</v>
      </c>
      <c r="Y594" s="157">
        <v>29.67293210767307</v>
      </c>
      <c r="Z594" s="157">
        <v>14.776528521424366</v>
      </c>
      <c r="AA594" s="157">
        <v>0</v>
      </c>
      <c r="AB594" s="157">
        <v>5.7818635204793685</v>
      </c>
      <c r="AC594" s="157">
        <v>0</v>
      </c>
      <c r="AD594" s="157">
        <v>0</v>
      </c>
      <c r="AE594" s="157">
        <v>100</v>
      </c>
      <c r="AF594" s="157">
        <v>25.603493960491935</v>
      </c>
      <c r="AG594" s="157">
        <v>83.694370577054357</v>
      </c>
      <c r="AH594" s="157">
        <v>13.605154723945438</v>
      </c>
      <c r="AI594" s="157">
        <v>13.970939840175793</v>
      </c>
      <c r="AJ594" s="157">
        <v>68.130027919920721</v>
      </c>
      <c r="AK594" s="157">
        <v>0</v>
      </c>
      <c r="AL594" s="157">
        <v>98.235191778089884</v>
      </c>
      <c r="AM594" s="157">
        <v>12.030949592274203</v>
      </c>
      <c r="AN594" s="157">
        <v>100</v>
      </c>
      <c r="AO594" s="157">
        <v>72.030861438829604</v>
      </c>
      <c r="AP594" s="157">
        <v>0</v>
      </c>
      <c r="AQ594" s="157">
        <v>9.0460985979239688</v>
      </c>
      <c r="AR594" s="157">
        <v>79.557391775855237</v>
      </c>
      <c r="AS594" s="157">
        <v>62.697614417590273</v>
      </c>
      <c r="AT594" s="157">
        <v>18.052622327628953</v>
      </c>
      <c r="AU594" s="157">
        <v>24.076202345548644</v>
      </c>
      <c r="AV594" s="157">
        <v>0</v>
      </c>
      <c r="AW594" s="157">
        <v>71.273137613656417</v>
      </c>
      <c r="AX594" s="157">
        <v>72.930786037711542</v>
      </c>
      <c r="AY594" s="157">
        <v>32.707420587190498</v>
      </c>
      <c r="AZ594" s="157">
        <v>30.531188153898988</v>
      </c>
      <c r="BA594" s="157">
        <v>42.193644998321126</v>
      </c>
      <c r="BB594" s="157">
        <v>61.963328008894791</v>
      </c>
      <c r="BC594" s="157">
        <v>0</v>
      </c>
      <c r="BD594" s="157">
        <v>28.806176621013879</v>
      </c>
      <c r="BE594" s="157">
        <v>18.44380159696847</v>
      </c>
      <c r="BF594" s="157">
        <v>72.820024624601757</v>
      </c>
      <c r="BG594" s="157">
        <v>83.889202068157601</v>
      </c>
      <c r="BH594" s="157">
        <v>55.156748204713921</v>
      </c>
      <c r="BI594" s="157">
        <v>7.5454001291423376</v>
      </c>
      <c r="BJ594" s="157">
        <v>29.834658054073035</v>
      </c>
      <c r="BK594" s="157">
        <v>11.197594833746024</v>
      </c>
      <c r="BL594" s="157">
        <v>55.704359846580161</v>
      </c>
      <c r="BM594" s="157">
        <v>6.4738197255790606</v>
      </c>
      <c r="BN594" s="157">
        <v>29.348659849568826</v>
      </c>
      <c r="BO594" s="157">
        <v>53.538816003137391</v>
      </c>
      <c r="BP594" s="157">
        <v>30.326932821090686</v>
      </c>
      <c r="BQ594" s="157">
        <v>0.64732943400737109</v>
      </c>
      <c r="BR594" s="157">
        <v>100</v>
      </c>
      <c r="BS594" s="157">
        <v>53.636048735338235</v>
      </c>
      <c r="BT594" s="157">
        <v>13.605154723945434</v>
      </c>
      <c r="BU594" s="157">
        <v>13.970939840175792</v>
      </c>
      <c r="BV594" s="157">
        <v>58.195437998014306</v>
      </c>
      <c r="BW594" s="157">
        <v>57.964160418243111</v>
      </c>
      <c r="BX594" s="157">
        <v>34.4990781546284</v>
      </c>
      <c r="BY594" s="157">
        <v>9.0460985979239634</v>
      </c>
      <c r="BZ594" s="157">
        <v>74.111280151439487</v>
      </c>
      <c r="CA594" s="157">
        <v>23.054637519859309</v>
      </c>
      <c r="CB594" s="157">
        <v>56.396045159132342</v>
      </c>
      <c r="CC594" s="157">
        <v>27.690917505400435</v>
      </c>
      <c r="CD594" s="157">
        <v>41.946309894892927</v>
      </c>
      <c r="CE594" s="157">
        <v>63.201451280961145</v>
      </c>
      <c r="CF594" s="159">
        <v>31.489558770212582</v>
      </c>
      <c r="CG594" s="159">
        <v>25.576259133683525</v>
      </c>
      <c r="CH594" s="159">
        <v>45.30869626012246</v>
      </c>
      <c r="CI594" s="159">
        <v>42.739315805028674</v>
      </c>
      <c r="CJ594" s="159">
        <v>37.498455969081796</v>
      </c>
      <c r="CK594" s="159">
        <v>56.725773906495505</v>
      </c>
      <c r="CL594" s="159">
        <v>30.121439875627683</v>
      </c>
      <c r="CM594" s="159">
        <v>49.479864449744241</v>
      </c>
      <c r="CN594" s="222">
        <v>38.534423477315421</v>
      </c>
    </row>
    <row r="595" spans="1:92">
      <c r="A595" s="8" t="s">
        <v>938</v>
      </c>
      <c r="B595">
        <v>20</v>
      </c>
      <c r="C595" s="1">
        <v>1983</v>
      </c>
      <c r="D595" s="157">
        <v>14.357635269308197</v>
      </c>
      <c r="E595" s="157">
        <v>93.83689351474932</v>
      </c>
      <c r="F595" s="157">
        <v>49.156154561147261</v>
      </c>
      <c r="G595" s="157">
        <v>93.298283607466928</v>
      </c>
      <c r="H595" s="157">
        <v>0</v>
      </c>
      <c r="I595" s="157">
        <v>74.887545593978373</v>
      </c>
      <c r="J595" s="157">
        <v>0</v>
      </c>
      <c r="K595" s="157">
        <v>0</v>
      </c>
      <c r="L595" s="157">
        <v>0</v>
      </c>
      <c r="M595" s="157">
        <v>14.354335253306949</v>
      </c>
      <c r="N595" s="157">
        <v>25.672855635844428</v>
      </c>
      <c r="O595" s="157">
        <v>0</v>
      </c>
      <c r="P595" s="157">
        <v>11.82416336191633</v>
      </c>
      <c r="Q595" s="157">
        <v>89.519303488093257</v>
      </c>
      <c r="R595" s="157">
        <v>0</v>
      </c>
      <c r="S595" s="157">
        <v>0</v>
      </c>
      <c r="T595" s="157">
        <v>20.507276440926795</v>
      </c>
      <c r="U595" s="157">
        <v>1.9257622067144331</v>
      </c>
      <c r="V595" s="157">
        <v>70.603478850669333</v>
      </c>
      <c r="W595" s="157">
        <v>27.453003918918689</v>
      </c>
      <c r="X595" s="157">
        <v>48.887755567441616</v>
      </c>
      <c r="Y595" s="157">
        <v>29.67293210767307</v>
      </c>
      <c r="Z595" s="157">
        <v>14.776528521424366</v>
      </c>
      <c r="AA595" s="157">
        <v>0</v>
      </c>
      <c r="AB595" s="157">
        <v>6.121945772931122</v>
      </c>
      <c r="AC595" s="157">
        <v>0</v>
      </c>
      <c r="AD595" s="157">
        <v>0</v>
      </c>
      <c r="AE595" s="157">
        <v>100</v>
      </c>
      <c r="AF595" s="157">
        <v>25.603493960491935</v>
      </c>
      <c r="AG595" s="157">
        <v>83.694370577054357</v>
      </c>
      <c r="AH595" s="157">
        <v>13.605154723945438</v>
      </c>
      <c r="AI595" s="157">
        <v>13.970939840175793</v>
      </c>
      <c r="AJ595" s="157">
        <v>68.130027919920721</v>
      </c>
      <c r="AK595" s="157">
        <v>0</v>
      </c>
      <c r="AL595" s="157">
        <v>98.7779159223128</v>
      </c>
      <c r="AM595" s="157">
        <v>12.249729287750545</v>
      </c>
      <c r="AN595" s="157">
        <v>100</v>
      </c>
      <c r="AO595" s="157">
        <v>70.571139509825159</v>
      </c>
      <c r="AP595" s="157">
        <v>0</v>
      </c>
      <c r="AQ595" s="157">
        <v>10.970397869062076</v>
      </c>
      <c r="AR595" s="157">
        <v>82.202196450393743</v>
      </c>
      <c r="AS595" s="157">
        <v>62.697614417590273</v>
      </c>
      <c r="AT595" s="157">
        <v>18.052622327628953</v>
      </c>
      <c r="AU595" s="157">
        <v>24.076202345548644</v>
      </c>
      <c r="AV595" s="157">
        <v>0</v>
      </c>
      <c r="AW595" s="157">
        <v>71.273137613656417</v>
      </c>
      <c r="AX595" s="157">
        <v>72.930786037711542</v>
      </c>
      <c r="AY595" s="157">
        <v>32.707420587190498</v>
      </c>
      <c r="AZ595" s="157">
        <v>30.531188153898988</v>
      </c>
      <c r="BA595" s="157">
        <v>42.193644998321126</v>
      </c>
      <c r="BB595" s="157">
        <v>58.741059036536811</v>
      </c>
      <c r="BC595" s="157">
        <v>0</v>
      </c>
      <c r="BD595" s="157">
        <v>28.806176621013879</v>
      </c>
      <c r="BE595" s="157">
        <v>18.44380159696847</v>
      </c>
      <c r="BF595" s="157">
        <v>72.820024624601757</v>
      </c>
      <c r="BG595" s="157">
        <v>83.889202068157601</v>
      </c>
      <c r="BH595" s="157">
        <v>55.156748204713921</v>
      </c>
      <c r="BI595" s="157">
        <v>7.5454001291423376</v>
      </c>
      <c r="BJ595" s="157">
        <v>29.47904497942293</v>
      </c>
      <c r="BK595" s="157">
        <v>10.918520049793051</v>
      </c>
      <c r="BL595" s="157">
        <v>55.171635304075807</v>
      </c>
      <c r="BM595" s="157">
        <v>6.4738197255790606</v>
      </c>
      <c r="BN595" s="157">
        <v>29.348659849568826</v>
      </c>
      <c r="BO595" s="157">
        <v>53.538816003137391</v>
      </c>
      <c r="BP595" s="157">
        <v>30.326932821090686</v>
      </c>
      <c r="BQ595" s="157">
        <v>0.77679532080885083</v>
      </c>
      <c r="BR595" s="157">
        <v>100</v>
      </c>
      <c r="BS595" s="157">
        <v>53.636048735338235</v>
      </c>
      <c r="BT595" s="157">
        <v>13.605154723945434</v>
      </c>
      <c r="BU595" s="157">
        <v>13.970939840175792</v>
      </c>
      <c r="BV595" s="157">
        <v>58.466773588588197</v>
      </c>
      <c r="BW595" s="157">
        <v>58.115498383435366</v>
      </c>
      <c r="BX595" s="157">
        <v>33.79994642266216</v>
      </c>
      <c r="BY595" s="157">
        <v>10.970397869062072</v>
      </c>
      <c r="BZ595" s="157">
        <v>76.00891913549421</v>
      </c>
      <c r="CA595" s="157">
        <v>23.054637519859309</v>
      </c>
      <c r="CB595" s="157">
        <v>56.396045159132342</v>
      </c>
      <c r="CC595" s="157">
        <v>27.690917505400435</v>
      </c>
      <c r="CD595" s="157">
        <v>40.61509743189346</v>
      </c>
      <c r="CE595" s="157">
        <v>63.082488872577159</v>
      </c>
      <c r="CF595" s="159">
        <v>31.136704028378762</v>
      </c>
      <c r="CG595" s="159">
        <v>25.618975478593306</v>
      </c>
      <c r="CH595" s="159">
        <v>45.422812753906911</v>
      </c>
      <c r="CI595" s="159">
        <v>44.109816876854701</v>
      </c>
      <c r="CJ595" s="159">
        <v>37.498455969081796</v>
      </c>
      <c r="CK595" s="159">
        <v>55.787353308206868</v>
      </c>
      <c r="CL595" s="159">
        <v>30.066192523285519</v>
      </c>
      <c r="CM595" s="159">
        <v>49.752976056762755</v>
      </c>
      <c r="CN595" s="222">
        <v>38.634969194278078</v>
      </c>
    </row>
    <row r="596" spans="1:92">
      <c r="A596" s="8" t="s">
        <v>938</v>
      </c>
      <c r="B596">
        <v>20</v>
      </c>
      <c r="C596" s="1">
        <v>1984</v>
      </c>
      <c r="D596" s="157">
        <v>14.357635269308197</v>
      </c>
      <c r="E596" s="157">
        <v>93.83689351474932</v>
      </c>
      <c r="F596" s="157">
        <v>49.156154561147261</v>
      </c>
      <c r="G596" s="157">
        <v>93.100603153580451</v>
      </c>
      <c r="H596" s="157">
        <v>0</v>
      </c>
      <c r="I596" s="157">
        <v>74.684179418864346</v>
      </c>
      <c r="J596" s="157">
        <v>0</v>
      </c>
      <c r="K596" s="157">
        <v>0</v>
      </c>
      <c r="L596" s="157">
        <v>0</v>
      </c>
      <c r="M596" s="157">
        <v>14.354335253306949</v>
      </c>
      <c r="N596" s="157">
        <v>25.672855635844428</v>
      </c>
      <c r="O596" s="157">
        <v>0</v>
      </c>
      <c r="P596" s="157">
        <v>11.82416336191633</v>
      </c>
      <c r="Q596" s="157">
        <v>89.519303488093257</v>
      </c>
      <c r="R596" s="157">
        <v>0</v>
      </c>
      <c r="S596" s="157">
        <v>0</v>
      </c>
      <c r="T596" s="157">
        <v>20.507276440926795</v>
      </c>
      <c r="U596" s="157">
        <v>1.9257622067144331</v>
      </c>
      <c r="V596" s="157">
        <v>70.603478850669333</v>
      </c>
      <c r="W596" s="157">
        <v>25.545897178144372</v>
      </c>
      <c r="X596" s="157">
        <v>48.887755567441616</v>
      </c>
      <c r="Y596" s="157">
        <v>29.67293210767307</v>
      </c>
      <c r="Z596" s="157">
        <v>14.776528521424366</v>
      </c>
      <c r="AA596" s="157">
        <v>0</v>
      </c>
      <c r="AB596" s="157">
        <v>41.704970504494106</v>
      </c>
      <c r="AC596" s="157">
        <v>0</v>
      </c>
      <c r="AD596" s="157">
        <v>0</v>
      </c>
      <c r="AE596" s="157">
        <v>100</v>
      </c>
      <c r="AF596" s="157">
        <v>51.541233285655188</v>
      </c>
      <c r="AG596" s="157">
        <v>83.694370577054357</v>
      </c>
      <c r="AH596" s="157">
        <v>50.965026084255342</v>
      </c>
      <c r="AI596" s="157">
        <v>13.970939840175793</v>
      </c>
      <c r="AJ596" s="157">
        <v>68.130027919920721</v>
      </c>
      <c r="AK596" s="157">
        <v>0</v>
      </c>
      <c r="AL596" s="157">
        <v>98.368008554588528</v>
      </c>
      <c r="AM596" s="157">
        <v>12.46823274623765</v>
      </c>
      <c r="AN596" s="157">
        <v>100</v>
      </c>
      <c r="AO596" s="157">
        <v>69.111417580820728</v>
      </c>
      <c r="AP596" s="157">
        <v>0</v>
      </c>
      <c r="AQ596" s="157">
        <v>23.634960638489943</v>
      </c>
      <c r="AR596" s="157">
        <v>80.811610271683278</v>
      </c>
      <c r="AS596" s="157">
        <v>62.697614417590273</v>
      </c>
      <c r="AT596" s="157">
        <v>18.052622327628953</v>
      </c>
      <c r="AU596" s="157">
        <v>24.076202345548644</v>
      </c>
      <c r="AV596" s="157">
        <v>0</v>
      </c>
      <c r="AW596" s="157">
        <v>71.273137613656417</v>
      </c>
      <c r="AX596" s="157">
        <v>72.930786037711542</v>
      </c>
      <c r="AY596" s="157">
        <v>32.707420587190498</v>
      </c>
      <c r="AZ596" s="157">
        <v>30.531188153898988</v>
      </c>
      <c r="BA596" s="157">
        <v>42.193644998321126</v>
      </c>
      <c r="BB596" s="157">
        <v>60.627966438902533</v>
      </c>
      <c r="BC596" s="157">
        <v>0</v>
      </c>
      <c r="BD596" s="157">
        <v>28.806176621013879</v>
      </c>
      <c r="BE596" s="157">
        <v>18.44380159696847</v>
      </c>
      <c r="BF596" s="157">
        <v>72.820024624601757</v>
      </c>
      <c r="BG596" s="157">
        <v>83.165611154662585</v>
      </c>
      <c r="BH596" s="157">
        <v>40.097241164431225</v>
      </c>
      <c r="BI596" s="157">
        <v>14.012650292926866</v>
      </c>
      <c r="BJ596" s="157">
        <v>29.123622786723779</v>
      </c>
      <c r="BK596" s="157">
        <v>14.750517928644937</v>
      </c>
      <c r="BL596" s="157">
        <v>55.050078800161742</v>
      </c>
      <c r="BM596" s="157">
        <v>6.4738197255790606</v>
      </c>
      <c r="BN596" s="157">
        <v>29.348659849568826</v>
      </c>
      <c r="BO596" s="157">
        <v>52.141452145618992</v>
      </c>
      <c r="BP596" s="157">
        <v>30.326932821090686</v>
      </c>
      <c r="BQ596" s="157">
        <v>14.32289429756786</v>
      </c>
      <c r="BR596" s="157">
        <v>100</v>
      </c>
      <c r="BS596" s="157">
        <v>71.026108535144218</v>
      </c>
      <c r="BT596" s="157">
        <v>50.965026084255342</v>
      </c>
      <c r="BU596" s="157">
        <v>13.970939840175792</v>
      </c>
      <c r="BV596" s="157">
        <v>58.26183990563716</v>
      </c>
      <c r="BW596" s="157">
        <v>58.266645265338255</v>
      </c>
      <c r="BX596" s="157">
        <v>33.100814690695927</v>
      </c>
      <c r="BY596" s="157">
        <v>23.63496063848994</v>
      </c>
      <c r="BZ596" s="157">
        <v>75.011177953011952</v>
      </c>
      <c r="CA596" s="157">
        <v>23.054637519859309</v>
      </c>
      <c r="CB596" s="157">
        <v>56.396045159132342</v>
      </c>
      <c r="CC596" s="157">
        <v>27.690917505400435</v>
      </c>
      <c r="CD596" s="157">
        <v>41.394633427213265</v>
      </c>
      <c r="CE596" s="157">
        <v>56.948829393512241</v>
      </c>
      <c r="CF596" s="159">
        <v>31.056190019008778</v>
      </c>
      <c r="CG596" s="159">
        <v>29.514021555698214</v>
      </c>
      <c r="CH596" s="159">
        <v>64.136795526267406</v>
      </c>
      <c r="CI596" s="159">
        <v>50.197605655887223</v>
      </c>
      <c r="CJ596" s="159">
        <v>37.498455969081796</v>
      </c>
      <c r="CK596" s="159">
        <v>53.031471647743253</v>
      </c>
      <c r="CL596" s="159">
        <v>40.519730973364943</v>
      </c>
      <c r="CM596" s="159">
        <v>51.766987543928238</v>
      </c>
      <c r="CN596" s="222">
        <v>45.994999513809191</v>
      </c>
    </row>
    <row r="597" spans="1:92">
      <c r="A597" s="8" t="s">
        <v>938</v>
      </c>
      <c r="B597">
        <v>20</v>
      </c>
      <c r="C597" s="1">
        <v>1985</v>
      </c>
      <c r="D597" s="157">
        <v>14.357635269308197</v>
      </c>
      <c r="E597" s="157">
        <v>93.83689351474932</v>
      </c>
      <c r="F597" s="157">
        <v>47.710131456645868</v>
      </c>
      <c r="G597" s="157">
        <v>93.022121597193632</v>
      </c>
      <c r="H597" s="157">
        <v>0</v>
      </c>
      <c r="I597" s="157">
        <v>74.603440561655219</v>
      </c>
      <c r="J597" s="157">
        <v>0</v>
      </c>
      <c r="K597" s="157">
        <v>0</v>
      </c>
      <c r="L597" s="157">
        <v>0</v>
      </c>
      <c r="M597" s="157">
        <v>14.354335253306949</v>
      </c>
      <c r="N597" s="157">
        <v>25.672855635844428</v>
      </c>
      <c r="O597" s="157">
        <v>0</v>
      </c>
      <c r="P597" s="157">
        <v>11.82416336191633</v>
      </c>
      <c r="Q597" s="157">
        <v>89.519303488093257</v>
      </c>
      <c r="R597" s="157">
        <v>0</v>
      </c>
      <c r="S597" s="157">
        <v>0</v>
      </c>
      <c r="T597" s="157">
        <v>20.507276440926795</v>
      </c>
      <c r="U597" s="157">
        <v>1.9257622067144331</v>
      </c>
      <c r="V597" s="157">
        <v>70.603478850669333</v>
      </c>
      <c r="W597" s="157">
        <v>25.545897178144372</v>
      </c>
      <c r="X597" s="157">
        <v>48.887755567441616</v>
      </c>
      <c r="Y597" s="157">
        <v>29.67293210767307</v>
      </c>
      <c r="Z597" s="157">
        <v>14.776528521424366</v>
      </c>
      <c r="AA597" s="157">
        <v>0</v>
      </c>
      <c r="AB597" s="157">
        <v>42.045052756945857</v>
      </c>
      <c r="AC597" s="157">
        <v>0</v>
      </c>
      <c r="AD597" s="157">
        <v>0</v>
      </c>
      <c r="AE597" s="157">
        <v>100</v>
      </c>
      <c r="AF597" s="157">
        <v>51.541233285655188</v>
      </c>
      <c r="AG597" s="157">
        <v>83.694370577054357</v>
      </c>
      <c r="AH597" s="157">
        <v>50.965026084255342</v>
      </c>
      <c r="AI597" s="157">
        <v>13.970939840175793</v>
      </c>
      <c r="AJ597" s="157">
        <v>68.130027919920721</v>
      </c>
      <c r="AK597" s="157">
        <v>0</v>
      </c>
      <c r="AL597" s="157">
        <v>98.886333450732607</v>
      </c>
      <c r="AM597" s="157">
        <v>12.687012441713996</v>
      </c>
      <c r="AN597" s="157">
        <v>100</v>
      </c>
      <c r="AO597" s="157">
        <v>67.651695651816283</v>
      </c>
      <c r="AP597" s="157">
        <v>0</v>
      </c>
      <c r="AQ597" s="157">
        <v>7.2368046813362392</v>
      </c>
      <c r="AR597" s="157">
        <v>79.666445456973378</v>
      </c>
      <c r="AS597" s="157">
        <v>62.697614417590273</v>
      </c>
      <c r="AT597" s="157">
        <v>18.052622327628953</v>
      </c>
      <c r="AU597" s="157">
        <v>24.076202345548644</v>
      </c>
      <c r="AV597" s="157">
        <v>0</v>
      </c>
      <c r="AW597" s="157">
        <v>55.778714788568884</v>
      </c>
      <c r="AX597" s="157">
        <v>72.930786037711542</v>
      </c>
      <c r="AY597" s="157">
        <v>32.707420587190498</v>
      </c>
      <c r="AZ597" s="157">
        <v>30.531188153898988</v>
      </c>
      <c r="BA597" s="157">
        <v>42.193644998321126</v>
      </c>
      <c r="BB597" s="157">
        <v>60.708308979897225</v>
      </c>
      <c r="BC597" s="157">
        <v>0</v>
      </c>
      <c r="BD597" s="157">
        <v>28.806176621013879</v>
      </c>
      <c r="BE597" s="157">
        <v>18.44380159696847</v>
      </c>
      <c r="BF597" s="157">
        <v>72.820024624601757</v>
      </c>
      <c r="BG597" s="157">
        <v>83.165611154662585</v>
      </c>
      <c r="BH597" s="157">
        <v>40.097241164431225</v>
      </c>
      <c r="BI597" s="157">
        <v>14.012650292926866</v>
      </c>
      <c r="BJ597" s="157">
        <v>28.768009712073663</v>
      </c>
      <c r="BK597" s="157">
        <v>14.471443144691962</v>
      </c>
      <c r="BL597" s="157">
        <v>54.558400175301763</v>
      </c>
      <c r="BM597" s="157">
        <v>6.4738197255790606</v>
      </c>
      <c r="BN597" s="157">
        <v>29.348659849568826</v>
      </c>
      <c r="BO597" s="157">
        <v>52.141452145618992</v>
      </c>
      <c r="BP597" s="157">
        <v>30.326932821090686</v>
      </c>
      <c r="BQ597" s="157">
        <v>14.452360184369333</v>
      </c>
      <c r="BR597" s="157">
        <v>100</v>
      </c>
      <c r="BS597" s="157">
        <v>71.026108535144218</v>
      </c>
      <c r="BT597" s="157">
        <v>50.965026084255342</v>
      </c>
      <c r="BU597" s="157">
        <v>13.970939840175792</v>
      </c>
      <c r="BV597" s="157">
        <v>58.520977062702066</v>
      </c>
      <c r="BW597" s="157">
        <v>58.417983230530524</v>
      </c>
      <c r="BX597" s="157">
        <v>32.401682958729687</v>
      </c>
      <c r="BY597" s="157">
        <v>7.2368046813362357</v>
      </c>
      <c r="BZ597" s="157">
        <v>74.189525822523137</v>
      </c>
      <c r="CA597" s="157">
        <v>23.054637519859309</v>
      </c>
      <c r="CB597" s="157">
        <v>50.395807782361473</v>
      </c>
      <c r="CC597" s="157">
        <v>27.690917505400435</v>
      </c>
      <c r="CD597" s="157">
        <v>41.427825253469443</v>
      </c>
      <c r="CE597" s="157">
        <v>56.829866985128255</v>
      </c>
      <c r="CF597" s="159">
        <v>30.730522398319508</v>
      </c>
      <c r="CG597" s="159">
        <v>29.556737900608002</v>
      </c>
      <c r="CH597" s="159">
        <v>64.245781685108469</v>
      </c>
      <c r="CI597" s="159">
        <v>41.32476438523161</v>
      </c>
      <c r="CJ597" s="159">
        <v>34.337008592544699</v>
      </c>
      <c r="CK597" s="159">
        <v>52.989900837008484</v>
      </c>
      <c r="CL597" s="159">
        <v>40.47184583128309</v>
      </c>
      <c r="CM597" s="159">
        <v>44.848268968631757</v>
      </c>
      <c r="CN597" s="222">
        <v>42.565809419368101</v>
      </c>
    </row>
    <row r="598" spans="1:92">
      <c r="A598" s="8" t="s">
        <v>938</v>
      </c>
      <c r="B598">
        <v>20</v>
      </c>
      <c r="C598" s="1">
        <v>1986</v>
      </c>
      <c r="D598" s="157">
        <v>14.357635269308197</v>
      </c>
      <c r="E598" s="157">
        <v>93.83689351474932</v>
      </c>
      <c r="F598" s="157">
        <v>47.930332403841902</v>
      </c>
      <c r="G598" s="157">
        <v>92.458432516600141</v>
      </c>
      <c r="H598" s="157">
        <v>0</v>
      </c>
      <c r="I598" s="157">
        <v>74.02353855303447</v>
      </c>
      <c r="J598" s="157">
        <v>0</v>
      </c>
      <c r="K598" s="157">
        <v>0</v>
      </c>
      <c r="L598" s="157">
        <v>0</v>
      </c>
      <c r="M598" s="157">
        <v>14.354335253306949</v>
      </c>
      <c r="N598" s="157">
        <v>25.672855635844428</v>
      </c>
      <c r="O598" s="157">
        <v>0</v>
      </c>
      <c r="P598" s="157">
        <v>11.82416336191633</v>
      </c>
      <c r="Q598" s="157">
        <v>89.519303488093257</v>
      </c>
      <c r="R598" s="157">
        <v>0</v>
      </c>
      <c r="S598" s="157">
        <v>0</v>
      </c>
      <c r="T598" s="157">
        <v>20.507276440926795</v>
      </c>
      <c r="U598" s="157">
        <v>1.9257622067144331</v>
      </c>
      <c r="V598" s="157">
        <v>70.603478850669333</v>
      </c>
      <c r="W598" s="157">
        <v>25.545897178144372</v>
      </c>
      <c r="X598" s="157">
        <v>48.887755567441616</v>
      </c>
      <c r="Y598" s="157">
        <v>29.67293210767307</v>
      </c>
      <c r="Z598" s="157">
        <v>14.776528521424366</v>
      </c>
      <c r="AA598" s="157">
        <v>0</v>
      </c>
      <c r="AB598" s="157">
        <v>42.385135009397615</v>
      </c>
      <c r="AC598" s="157">
        <v>0</v>
      </c>
      <c r="AD598" s="157">
        <v>0</v>
      </c>
      <c r="AE598" s="157">
        <v>100</v>
      </c>
      <c r="AF598" s="157">
        <v>51.541233285655188</v>
      </c>
      <c r="AG598" s="157">
        <v>83.694370577054357</v>
      </c>
      <c r="AH598" s="157">
        <v>50.965026084255342</v>
      </c>
      <c r="AI598" s="157">
        <v>13.970939840175793</v>
      </c>
      <c r="AJ598" s="157">
        <v>68.130027919920721</v>
      </c>
      <c r="AK598" s="157">
        <v>0</v>
      </c>
      <c r="AL598" s="157">
        <v>98.344882310757313</v>
      </c>
      <c r="AM598" s="157">
        <v>12.905792137190339</v>
      </c>
      <c r="AN598" s="157">
        <v>100</v>
      </c>
      <c r="AO598" s="157">
        <v>66.191973722811866</v>
      </c>
      <c r="AP598" s="157">
        <v>0</v>
      </c>
      <c r="AQ598" s="157">
        <v>10.970397869062076</v>
      </c>
      <c r="AR598" s="157">
        <v>79.339284413618955</v>
      </c>
      <c r="AS598" s="157">
        <v>62.697614417590273</v>
      </c>
      <c r="AT598" s="157">
        <v>18.052622327628953</v>
      </c>
      <c r="AU598" s="157">
        <v>24.076202345548644</v>
      </c>
      <c r="AV598" s="157">
        <v>0</v>
      </c>
      <c r="AW598" s="157">
        <v>55.778714788568884</v>
      </c>
      <c r="AX598" s="157">
        <v>72.930786037711542</v>
      </c>
      <c r="AY598" s="157">
        <v>32.707420587190498</v>
      </c>
      <c r="AZ598" s="157">
        <v>30.531188153898988</v>
      </c>
      <c r="BA598" s="157">
        <v>42.193644998321126</v>
      </c>
      <c r="BB598" s="157">
        <v>66.701443690730713</v>
      </c>
      <c r="BC598" s="157">
        <v>0</v>
      </c>
      <c r="BD598" s="157">
        <v>28.806176621013879</v>
      </c>
      <c r="BE598" s="157">
        <v>18.44380159696847</v>
      </c>
      <c r="BF598" s="157">
        <v>72.820024624601757</v>
      </c>
      <c r="BG598" s="157">
        <v>83.165611154662585</v>
      </c>
      <c r="BH598" s="157">
        <v>40.097241164431225</v>
      </c>
      <c r="BI598" s="157">
        <v>14.012650292926866</v>
      </c>
      <c r="BJ598" s="157">
        <v>28.412396637423555</v>
      </c>
      <c r="BK598" s="157">
        <v>14.192368360738987</v>
      </c>
      <c r="BL598" s="157">
        <v>54.279303841025921</v>
      </c>
      <c r="BM598" s="157">
        <v>6.4738197255790606</v>
      </c>
      <c r="BN598" s="157">
        <v>29.348659849568826</v>
      </c>
      <c r="BO598" s="157">
        <v>52.141452145618992</v>
      </c>
      <c r="BP598" s="157">
        <v>30.326932821090686</v>
      </c>
      <c r="BQ598" s="157">
        <v>14.581826071170813</v>
      </c>
      <c r="BR598" s="157">
        <v>100</v>
      </c>
      <c r="BS598" s="157">
        <v>71.026108535144218</v>
      </c>
      <c r="BT598" s="157">
        <v>50.965026084255342</v>
      </c>
      <c r="BU598" s="157">
        <v>13.970939840175792</v>
      </c>
      <c r="BV598" s="157">
        <v>58.250277912137335</v>
      </c>
      <c r="BW598" s="157">
        <v>58.569321195722786</v>
      </c>
      <c r="BX598" s="157">
        <v>31.702551226763461</v>
      </c>
      <c r="BY598" s="157">
        <v>10.970397869062072</v>
      </c>
      <c r="BZ598" s="157">
        <v>73.954788809272188</v>
      </c>
      <c r="CA598" s="157">
        <v>23.054637519859309</v>
      </c>
      <c r="CB598" s="157">
        <v>50.395807782361473</v>
      </c>
      <c r="CC598" s="157">
        <v>27.690917505400435</v>
      </c>
      <c r="CD598" s="157">
        <v>43.903762454223362</v>
      </c>
      <c r="CE598" s="157">
        <v>56.710904576744277</v>
      </c>
      <c r="CF598" s="159">
        <v>30.545660509819477</v>
      </c>
      <c r="CG598" s="159">
        <v>29.599454245517794</v>
      </c>
      <c r="CH598" s="159">
        <v>64.131932860973237</v>
      </c>
      <c r="CI598" s="159">
        <v>43.018427076024977</v>
      </c>
      <c r="CJ598" s="159">
        <v>34.337008592544699</v>
      </c>
      <c r="CK598" s="159">
        <v>54.553994628340938</v>
      </c>
      <c r="CL598" s="159">
        <v>40.36918003439974</v>
      </c>
      <c r="CM598" s="159">
        <v>46.729980728885593</v>
      </c>
      <c r="CN598" s="222">
        <v>43.427959938796484</v>
      </c>
    </row>
    <row r="599" spans="1:92">
      <c r="A599" s="8" t="s">
        <v>938</v>
      </c>
      <c r="B599">
        <v>20</v>
      </c>
      <c r="C599" s="1">
        <v>1987</v>
      </c>
      <c r="D599" s="157">
        <v>14.357635269308197</v>
      </c>
      <c r="E599" s="157">
        <v>93.83689351474932</v>
      </c>
      <c r="F599" s="157">
        <v>47.94228300801133</v>
      </c>
      <c r="G599" s="157">
        <v>92.346661178028739</v>
      </c>
      <c r="H599" s="157">
        <v>0</v>
      </c>
      <c r="I599" s="157">
        <v>73.908552426860894</v>
      </c>
      <c r="J599" s="157">
        <v>0</v>
      </c>
      <c r="K599" s="157">
        <v>0</v>
      </c>
      <c r="L599" s="157">
        <v>0</v>
      </c>
      <c r="M599" s="157">
        <v>14.354335253306949</v>
      </c>
      <c r="N599" s="157">
        <v>25.672855635844428</v>
      </c>
      <c r="O599" s="157">
        <v>0</v>
      </c>
      <c r="P599" s="157">
        <v>11.82416336191633</v>
      </c>
      <c r="Q599" s="157">
        <v>89.519303488093257</v>
      </c>
      <c r="R599" s="157">
        <v>0</v>
      </c>
      <c r="S599" s="157">
        <v>0</v>
      </c>
      <c r="T599" s="157">
        <v>20.507276440926795</v>
      </c>
      <c r="U599" s="157">
        <v>1.9257622067144331</v>
      </c>
      <c r="V599" s="157">
        <v>70.603478850669333</v>
      </c>
      <c r="W599" s="157">
        <v>25.545897178144372</v>
      </c>
      <c r="X599" s="157">
        <v>48.887755567441616</v>
      </c>
      <c r="Y599" s="157">
        <v>29.67293210767307</v>
      </c>
      <c r="Z599" s="157">
        <v>14.776528521424366</v>
      </c>
      <c r="AA599" s="157">
        <v>0</v>
      </c>
      <c r="AB599" s="157">
        <v>42.725217261849373</v>
      </c>
      <c r="AC599" s="157">
        <v>0</v>
      </c>
      <c r="AD599" s="157">
        <v>0</v>
      </c>
      <c r="AE599" s="157">
        <v>100</v>
      </c>
      <c r="AF599" s="157">
        <v>51.541233285655188</v>
      </c>
      <c r="AG599" s="157">
        <v>83.694370577054357</v>
      </c>
      <c r="AH599" s="157">
        <v>50.965026084255342</v>
      </c>
      <c r="AI599" s="157">
        <v>13.970939840175793</v>
      </c>
      <c r="AJ599" s="157">
        <v>68.130027919920721</v>
      </c>
      <c r="AK599" s="157">
        <v>0</v>
      </c>
      <c r="AL599" s="157">
        <v>97.910787862328817</v>
      </c>
      <c r="AM599" s="157">
        <v>13.12457183266668</v>
      </c>
      <c r="AN599" s="157">
        <v>100</v>
      </c>
      <c r="AO599" s="157">
        <v>64.732251793807421</v>
      </c>
      <c r="AP599" s="157">
        <v>0</v>
      </c>
      <c r="AQ599" s="157">
        <v>16.513161311704081</v>
      </c>
      <c r="AR599" s="157">
        <v>77.976214562611787</v>
      </c>
      <c r="AS599" s="157">
        <v>62.697614417590273</v>
      </c>
      <c r="AT599" s="157">
        <v>18.052622327628953</v>
      </c>
      <c r="AU599" s="157">
        <v>24.076202345548644</v>
      </c>
      <c r="AV599" s="157">
        <v>0</v>
      </c>
      <c r="AW599" s="157">
        <v>55.778714788568884</v>
      </c>
      <c r="AX599" s="157">
        <v>72.930786037711542</v>
      </c>
      <c r="AY599" s="157">
        <v>32.707420587190498</v>
      </c>
      <c r="AZ599" s="157">
        <v>30.531188153898988</v>
      </c>
      <c r="BA599" s="157">
        <v>42.193644998321126</v>
      </c>
      <c r="BB599" s="157">
        <v>67.158368094491962</v>
      </c>
      <c r="BC599" s="157">
        <v>0</v>
      </c>
      <c r="BD599" s="157">
        <v>28.806176621013879</v>
      </c>
      <c r="BE599" s="157">
        <v>18.44380159696847</v>
      </c>
      <c r="BF599" s="157">
        <v>72.820024624601757</v>
      </c>
      <c r="BG599" s="157">
        <v>83.165611154662585</v>
      </c>
      <c r="BH599" s="157">
        <v>40.097241164431225</v>
      </c>
      <c r="BI599" s="157">
        <v>14.012650292926866</v>
      </c>
      <c r="BJ599" s="157">
        <v>28.056783562773436</v>
      </c>
      <c r="BK599" s="157">
        <v>13.913293576786016</v>
      </c>
      <c r="BL599" s="157">
        <v>54.214238687384544</v>
      </c>
      <c r="BM599" s="157">
        <v>6.4738197255790606</v>
      </c>
      <c r="BN599" s="157">
        <v>29.348659849568826</v>
      </c>
      <c r="BO599" s="157">
        <v>52.141452145618992</v>
      </c>
      <c r="BP599" s="157">
        <v>30.326932821090686</v>
      </c>
      <c r="BQ599" s="157">
        <v>14.711291957972286</v>
      </c>
      <c r="BR599" s="157">
        <v>100</v>
      </c>
      <c r="BS599" s="157">
        <v>71.026108535144218</v>
      </c>
      <c r="BT599" s="157">
        <v>50.965026084255342</v>
      </c>
      <c r="BU599" s="157">
        <v>13.970939840175792</v>
      </c>
      <c r="BV599" s="157">
        <v>58.033251869012155</v>
      </c>
      <c r="BW599" s="157">
        <v>58.720659160915062</v>
      </c>
      <c r="BX599" s="157">
        <v>31.003419494797221</v>
      </c>
      <c r="BY599" s="157">
        <v>16.513161311704074</v>
      </c>
      <c r="BZ599" s="157">
        <v>72.976790504836998</v>
      </c>
      <c r="CA599" s="157">
        <v>23.054637519859309</v>
      </c>
      <c r="CB599" s="157">
        <v>50.395807782361473</v>
      </c>
      <c r="CC599" s="157">
        <v>27.690917505400435</v>
      </c>
      <c r="CD599" s="157">
        <v>44.092531134353273</v>
      </c>
      <c r="CE599" s="157">
        <v>56.591942168360291</v>
      </c>
      <c r="CF599" s="159">
        <v>30.502564038456295</v>
      </c>
      <c r="CG599" s="159">
        <v>29.642170590427575</v>
      </c>
      <c r="CH599" s="159">
        <v>64.040657510588943</v>
      </c>
      <c r="CI599" s="159">
        <v>45.433448793344631</v>
      </c>
      <c r="CJ599" s="159">
        <v>34.337008592544699</v>
      </c>
      <c r="CK599" s="159">
        <v>54.614687545039239</v>
      </c>
      <c r="CL599" s="159">
        <v>40.328254317772704</v>
      </c>
      <c r="CM599" s="159">
        <v>48.183146817807724</v>
      </c>
      <c r="CN599" s="222">
        <v>44.117137665849718</v>
      </c>
    </row>
    <row r="600" spans="1:92">
      <c r="A600" s="8" t="s">
        <v>938</v>
      </c>
      <c r="B600">
        <v>20</v>
      </c>
      <c r="C600" s="1">
        <v>1988</v>
      </c>
      <c r="D600" s="157">
        <v>14.357635269308197</v>
      </c>
      <c r="E600" s="157">
        <v>93.83689351474932</v>
      </c>
      <c r="F600" s="157">
        <v>47.316868056477674</v>
      </c>
      <c r="G600" s="157">
        <v>91.933760492545602</v>
      </c>
      <c r="H600" s="157">
        <v>0</v>
      </c>
      <c r="I600" s="157">
        <v>73.483775816640858</v>
      </c>
      <c r="J600" s="157">
        <v>0</v>
      </c>
      <c r="K600" s="157">
        <v>0</v>
      </c>
      <c r="L600" s="157">
        <v>0</v>
      </c>
      <c r="M600" s="157">
        <v>14.354335253306949</v>
      </c>
      <c r="N600" s="157">
        <v>25.672855635844428</v>
      </c>
      <c r="O600" s="157">
        <v>0</v>
      </c>
      <c r="P600" s="157">
        <v>11.82416336191633</v>
      </c>
      <c r="Q600" s="157">
        <v>89.519303488093257</v>
      </c>
      <c r="R600" s="157">
        <v>0</v>
      </c>
      <c r="S600" s="157">
        <v>0</v>
      </c>
      <c r="T600" s="157">
        <v>20.507276440926795</v>
      </c>
      <c r="U600" s="157">
        <v>1.9257622067144331</v>
      </c>
      <c r="V600" s="157">
        <v>70.603478850669333</v>
      </c>
      <c r="W600" s="157">
        <v>33.651184456795711</v>
      </c>
      <c r="X600" s="157">
        <v>48.887755567441616</v>
      </c>
      <c r="Y600" s="157">
        <v>29.67293210767307</v>
      </c>
      <c r="Z600" s="157">
        <v>14.776528521424366</v>
      </c>
      <c r="AA600" s="157">
        <v>0</v>
      </c>
      <c r="AB600" s="157">
        <v>43.065299514301124</v>
      </c>
      <c r="AC600" s="157">
        <v>0</v>
      </c>
      <c r="AD600" s="157">
        <v>0</v>
      </c>
      <c r="AE600" s="157">
        <v>100</v>
      </c>
      <c r="AF600" s="157">
        <v>25.603493960491935</v>
      </c>
      <c r="AG600" s="157">
        <v>86.713063304289477</v>
      </c>
      <c r="AH600" s="157">
        <v>40.815235763295661</v>
      </c>
      <c r="AI600" s="157">
        <v>13.970939840175793</v>
      </c>
      <c r="AJ600" s="157">
        <v>68.130027919920721</v>
      </c>
      <c r="AK600" s="157">
        <v>0</v>
      </c>
      <c r="AL600" s="157">
        <v>96.845495474469899</v>
      </c>
      <c r="AM600" s="157">
        <v>13.343351528143025</v>
      </c>
      <c r="AN600" s="157">
        <v>100</v>
      </c>
      <c r="AO600" s="157">
        <v>63.272529864802998</v>
      </c>
      <c r="AP600" s="157">
        <v>0</v>
      </c>
      <c r="AQ600" s="157">
        <v>25.55925990962805</v>
      </c>
      <c r="AR600" s="157">
        <v>76.240258006037408</v>
      </c>
      <c r="AS600" s="157">
        <v>62.697614417590273</v>
      </c>
      <c r="AT600" s="157">
        <v>18.052622327628953</v>
      </c>
      <c r="AU600" s="157">
        <v>24.076202345548644</v>
      </c>
      <c r="AV600" s="157">
        <v>0</v>
      </c>
      <c r="AW600" s="157">
        <v>55.778714788568884</v>
      </c>
      <c r="AX600" s="157">
        <v>72.930786037711542</v>
      </c>
      <c r="AY600" s="157">
        <v>32.707420587190498</v>
      </c>
      <c r="AZ600" s="157">
        <v>30.531188153898988</v>
      </c>
      <c r="BA600" s="157">
        <v>42.193644998321126</v>
      </c>
      <c r="BB600" s="157">
        <v>69.143895014002823</v>
      </c>
      <c r="BC600" s="157">
        <v>0</v>
      </c>
      <c r="BD600" s="157">
        <v>28.806176621013879</v>
      </c>
      <c r="BE600" s="157">
        <v>18.44380159696847</v>
      </c>
      <c r="BF600" s="157">
        <v>72.820024624601757</v>
      </c>
      <c r="BG600" s="157">
        <v>88.903471298588059</v>
      </c>
      <c r="BH600" s="157">
        <v>33.704735376044567</v>
      </c>
      <c r="BI600" s="157">
        <v>19.40222181374282</v>
      </c>
      <c r="BJ600" s="157">
        <v>27.701170488123324</v>
      </c>
      <c r="BK600" s="157">
        <v>17.060112678503753</v>
      </c>
      <c r="BL600" s="157">
        <v>53.768558361539064</v>
      </c>
      <c r="BM600" s="157">
        <v>6.4738197255790606</v>
      </c>
      <c r="BN600" s="157">
        <v>29.348659849568826</v>
      </c>
      <c r="BO600" s="157">
        <v>58.080309817210299</v>
      </c>
      <c r="BP600" s="157">
        <v>30.326932821090686</v>
      </c>
      <c r="BQ600" s="157">
        <v>14.840757844773758</v>
      </c>
      <c r="BR600" s="157">
        <v>100</v>
      </c>
      <c r="BS600" s="157">
        <v>55.09891081709322</v>
      </c>
      <c r="BT600" s="157">
        <v>40.815235763295654</v>
      </c>
      <c r="BU600" s="157">
        <v>13.970939840175792</v>
      </c>
      <c r="BV600" s="157">
        <v>57.500657654676132</v>
      </c>
      <c r="BW600" s="157">
        <v>58.871997126107324</v>
      </c>
      <c r="BX600" s="157">
        <v>30.304287762830981</v>
      </c>
      <c r="BY600" s="157">
        <v>25.559259909628043</v>
      </c>
      <c r="BZ600" s="157">
        <v>71.731247169219699</v>
      </c>
      <c r="CA600" s="157">
        <v>23.054637519859309</v>
      </c>
      <c r="CB600" s="157">
        <v>50.395807782361473</v>
      </c>
      <c r="CC600" s="157">
        <v>27.690917505400435</v>
      </c>
      <c r="CD600" s="157">
        <v>44.91280970313445</v>
      </c>
      <c r="CE600" s="157">
        <v>57.174601607816065</v>
      </c>
      <c r="CF600" s="159">
        <v>30.207363791857304</v>
      </c>
      <c r="CG600" s="159">
        <v>32.126080484396113</v>
      </c>
      <c r="CH600" s="159">
        <v>54.420499803418224</v>
      </c>
      <c r="CI600" s="159">
        <v>49.581269936287988</v>
      </c>
      <c r="CJ600" s="159">
        <v>34.337008592544699</v>
      </c>
      <c r="CK600" s="159">
        <v>55.464339599792872</v>
      </c>
      <c r="CL600" s="159">
        <v>36.70308683270477</v>
      </c>
      <c r="CM600" s="159">
        <v>51.101568908763085</v>
      </c>
      <c r="CN600" s="222">
        <v>43.34216644567357</v>
      </c>
    </row>
    <row r="601" spans="1:92">
      <c r="A601" s="8" t="s">
        <v>938</v>
      </c>
      <c r="B601">
        <v>20</v>
      </c>
      <c r="C601" s="1">
        <v>1989</v>
      </c>
      <c r="D601" s="157">
        <v>14.357635269308197</v>
      </c>
      <c r="E601" s="157">
        <v>93.83689351474932</v>
      </c>
      <c r="F601" s="157">
        <v>47.238967821891741</v>
      </c>
      <c r="G601" s="157">
        <v>91.265996098294337</v>
      </c>
      <c r="H601" s="157">
        <v>0</v>
      </c>
      <c r="I601" s="157">
        <v>72.796805061230799</v>
      </c>
      <c r="J601" s="157">
        <v>0</v>
      </c>
      <c r="K601" s="157">
        <v>0</v>
      </c>
      <c r="L601" s="157">
        <v>0</v>
      </c>
      <c r="M601" s="157">
        <v>14.354335253306949</v>
      </c>
      <c r="N601" s="157">
        <v>25.672855635844428</v>
      </c>
      <c r="O601" s="157">
        <v>0</v>
      </c>
      <c r="P601" s="157">
        <v>11.82416336191633</v>
      </c>
      <c r="Q601" s="157">
        <v>89.519303488093257</v>
      </c>
      <c r="R601" s="157">
        <v>0</v>
      </c>
      <c r="S601" s="157">
        <v>0</v>
      </c>
      <c r="T601" s="157">
        <v>20.507276440926795</v>
      </c>
      <c r="U601" s="157">
        <v>1.9257622067144331</v>
      </c>
      <c r="V601" s="157">
        <v>70.603478850669333</v>
      </c>
      <c r="W601" s="157">
        <v>33.651184456795711</v>
      </c>
      <c r="X601" s="157">
        <v>48.887755567441616</v>
      </c>
      <c r="Y601" s="157">
        <v>44.228568855374952</v>
      </c>
      <c r="Z601" s="157">
        <v>14.776528521424366</v>
      </c>
      <c r="AA601" s="157">
        <v>17.500007363835323</v>
      </c>
      <c r="AB601" s="157">
        <v>43.405381766752882</v>
      </c>
      <c r="AC601" s="157">
        <v>0</v>
      </c>
      <c r="AD601" s="157">
        <v>0</v>
      </c>
      <c r="AE601" s="157">
        <v>100</v>
      </c>
      <c r="AF601" s="157">
        <v>25.603493960491935</v>
      </c>
      <c r="AG601" s="157">
        <v>86.713063304289477</v>
      </c>
      <c r="AH601" s="157">
        <v>40.815235763295661</v>
      </c>
      <c r="AI601" s="157">
        <v>13.970939840175793</v>
      </c>
      <c r="AJ601" s="157">
        <v>68.130027919920721</v>
      </c>
      <c r="AK601" s="157">
        <v>0</v>
      </c>
      <c r="AL601" s="157">
        <v>96.585802607961369</v>
      </c>
      <c r="AM601" s="157">
        <v>13.562131223619367</v>
      </c>
      <c r="AN601" s="157">
        <v>100</v>
      </c>
      <c r="AO601" s="157">
        <v>61.81280793579856</v>
      </c>
      <c r="AP601" s="157">
        <v>0</v>
      </c>
      <c r="AQ601" s="157">
        <v>12.664562769427867</v>
      </c>
      <c r="AR601" s="157">
        <v>75.522405574484267</v>
      </c>
      <c r="AS601" s="157">
        <v>62.697614417590273</v>
      </c>
      <c r="AT601" s="157">
        <v>18.052622327628953</v>
      </c>
      <c r="AU601" s="157">
        <v>24.076202345548644</v>
      </c>
      <c r="AV601" s="157">
        <v>0</v>
      </c>
      <c r="AW601" s="157">
        <v>55.778714788568884</v>
      </c>
      <c r="AX601" s="157">
        <v>72.930786037711542</v>
      </c>
      <c r="AY601" s="157">
        <v>32.707420587190498</v>
      </c>
      <c r="AZ601" s="157">
        <v>30.531188153898988</v>
      </c>
      <c r="BA601" s="157">
        <v>42.193644998321126</v>
      </c>
      <c r="BB601" s="157">
        <v>65.335239723484577</v>
      </c>
      <c r="BC601" s="157">
        <v>0</v>
      </c>
      <c r="BD601" s="157">
        <v>28.806176621013879</v>
      </c>
      <c r="BE601" s="157">
        <v>18.44380159696847</v>
      </c>
      <c r="BF601" s="157">
        <v>72.820024624601757</v>
      </c>
      <c r="BG601" s="157">
        <v>88.903471298588059</v>
      </c>
      <c r="BH601" s="157">
        <v>33.704735376044567</v>
      </c>
      <c r="BI601" s="157">
        <v>19.40222181374282</v>
      </c>
      <c r="BJ601" s="157">
        <v>27.345557413473216</v>
      </c>
      <c r="BK601" s="157">
        <v>16.781037894550778</v>
      </c>
      <c r="BL601" s="157">
        <v>53.334052697962683</v>
      </c>
      <c r="BM601" s="157">
        <v>6.4738197255790606</v>
      </c>
      <c r="BN601" s="157">
        <v>29.348659849568826</v>
      </c>
      <c r="BO601" s="157">
        <v>58.080309817210299</v>
      </c>
      <c r="BP601" s="157">
        <v>40.197989850940424</v>
      </c>
      <c r="BQ601" s="157">
        <v>14.970223731575237</v>
      </c>
      <c r="BR601" s="157">
        <v>100</v>
      </c>
      <c r="BS601" s="157">
        <v>55.09891081709322</v>
      </c>
      <c r="BT601" s="157">
        <v>40.815235763295654</v>
      </c>
      <c r="BU601" s="157">
        <v>13.970939840175792</v>
      </c>
      <c r="BV601" s="157">
        <v>57.37082389280652</v>
      </c>
      <c r="BW601" s="157">
        <v>59.0233350912996</v>
      </c>
      <c r="BX601" s="157">
        <v>29.605156030864748</v>
      </c>
      <c r="BY601" s="157">
        <v>12.664562769427864</v>
      </c>
      <c r="BZ601" s="157">
        <v>71.216190321344385</v>
      </c>
      <c r="CA601" s="157">
        <v>23.054637519859309</v>
      </c>
      <c r="CB601" s="157">
        <v>50.395807782361473</v>
      </c>
      <c r="CC601" s="157">
        <v>27.690917505400435</v>
      </c>
      <c r="CD601" s="157">
        <v>43.339344100634932</v>
      </c>
      <c r="CE601" s="157">
        <v>57.055639199432079</v>
      </c>
      <c r="CF601" s="159">
        <v>29.919565180166117</v>
      </c>
      <c r="CG601" s="159">
        <v>35.600067777252789</v>
      </c>
      <c r="CH601" s="159">
        <v>54.365895194977185</v>
      </c>
      <c r="CI601" s="159">
        <v>42.605898856977106</v>
      </c>
      <c r="CJ601" s="159">
        <v>34.337008592544699</v>
      </c>
      <c r="CK601" s="159">
        <v>54.366681245946154</v>
      </c>
      <c r="CL601" s="159">
        <v>38.02152702174579</v>
      </c>
      <c r="CM601" s="159">
        <v>46.381438314966019</v>
      </c>
      <c r="CN601" s="222">
        <v>41.826037980311156</v>
      </c>
    </row>
    <row r="602" spans="1:92">
      <c r="A602" s="8" t="s">
        <v>938</v>
      </c>
      <c r="B602">
        <v>20</v>
      </c>
      <c r="C602" s="1">
        <v>1990</v>
      </c>
      <c r="D602" s="157">
        <v>54.290919157982522</v>
      </c>
      <c r="E602" s="157">
        <v>71.974041035312851</v>
      </c>
      <c r="F602" s="157">
        <v>44.700349665825698</v>
      </c>
      <c r="G602" s="157">
        <v>90.638859556494182</v>
      </c>
      <c r="H602" s="157">
        <v>24.290606895054232</v>
      </c>
      <c r="I602" s="157">
        <v>78.948885030445069</v>
      </c>
      <c r="J602" s="157">
        <v>52.594504075077438</v>
      </c>
      <c r="K602" s="157">
        <v>66.941192534621152</v>
      </c>
      <c r="L602" s="157">
        <v>62.8713207457482</v>
      </c>
      <c r="M602" s="157">
        <v>14.354335253306949</v>
      </c>
      <c r="N602" s="157">
        <v>25.672855635844428</v>
      </c>
      <c r="O602" s="157">
        <v>0</v>
      </c>
      <c r="P602" s="157">
        <v>11.82416336191633</v>
      </c>
      <c r="Q602" s="157">
        <v>89.519303488093257</v>
      </c>
      <c r="R602" s="157">
        <v>0</v>
      </c>
      <c r="S602" s="157">
        <v>0</v>
      </c>
      <c r="T602" s="157">
        <v>20.507276440926795</v>
      </c>
      <c r="U602" s="157">
        <v>1.9257622067144331</v>
      </c>
      <c r="V602" s="157">
        <v>81.983913098631291</v>
      </c>
      <c r="W602" s="157">
        <v>33.651184456795711</v>
      </c>
      <c r="X602" s="157">
        <v>100</v>
      </c>
      <c r="Y602" s="157">
        <v>44.228568855374952</v>
      </c>
      <c r="Z602" s="157">
        <v>14.776528521424366</v>
      </c>
      <c r="AA602" s="157">
        <v>17.500007363835323</v>
      </c>
      <c r="AB602" s="157">
        <v>43.745696633604403</v>
      </c>
      <c r="AC602" s="157">
        <v>0</v>
      </c>
      <c r="AD602" s="157">
        <v>0</v>
      </c>
      <c r="AE602" s="157">
        <v>100</v>
      </c>
      <c r="AF602" s="157">
        <v>25.603493960491935</v>
      </c>
      <c r="AG602" s="157">
        <v>86.713063304289477</v>
      </c>
      <c r="AH602" s="157">
        <v>40.815235763295661</v>
      </c>
      <c r="AI602" s="157">
        <v>13.970939840175793</v>
      </c>
      <c r="AJ602" s="157">
        <v>68.130027919920721</v>
      </c>
      <c r="AK602" s="157">
        <v>38.638266861851406</v>
      </c>
      <c r="AL602" s="157">
        <v>95.946754475670758</v>
      </c>
      <c r="AM602" s="157">
        <v>13.78091091909571</v>
      </c>
      <c r="AN602" s="157">
        <v>100</v>
      </c>
      <c r="AO602" s="157">
        <v>60.353086006794136</v>
      </c>
      <c r="AP602" s="157">
        <v>0</v>
      </c>
      <c r="AQ602" s="157">
        <v>7.3519336975581755</v>
      </c>
      <c r="AR602" s="157">
        <v>77.358108818983027</v>
      </c>
      <c r="AS602" s="157">
        <v>74.759637644369079</v>
      </c>
      <c r="AT602" s="157">
        <v>34.64736114426934</v>
      </c>
      <c r="AU602" s="157">
        <v>24.076202345548644</v>
      </c>
      <c r="AV602" s="157">
        <v>0</v>
      </c>
      <c r="AW602" s="157">
        <v>55.778714788568884</v>
      </c>
      <c r="AX602" s="157">
        <v>72.930786037711542</v>
      </c>
      <c r="AY602" s="157">
        <v>42.07305292940876</v>
      </c>
      <c r="AZ602" s="157">
        <v>30.531188153898988</v>
      </c>
      <c r="BA602" s="157">
        <v>42.193644998321126</v>
      </c>
      <c r="BB602" s="157">
        <v>75.012327439643144</v>
      </c>
      <c r="BC602" s="157">
        <v>9.8968794154908419</v>
      </c>
      <c r="BD602" s="157">
        <v>48.521238268326698</v>
      </c>
      <c r="BE602" s="157">
        <v>35.324106297005201</v>
      </c>
      <c r="BF602" s="157">
        <v>72.820024624601757</v>
      </c>
      <c r="BG602" s="157">
        <v>88.903471298588059</v>
      </c>
      <c r="BH602" s="157">
        <v>33.704735376044567</v>
      </c>
      <c r="BI602" s="157">
        <v>19.40222181374282</v>
      </c>
      <c r="BJ602" s="157">
        <v>26.989944338823097</v>
      </c>
      <c r="BK602" s="157">
        <v>16.501963110597803</v>
      </c>
      <c r="BL602" s="157">
        <v>56.562507855280721</v>
      </c>
      <c r="BM602" s="157">
        <v>24.998500108303613</v>
      </c>
      <c r="BN602" s="157">
        <v>29.348659849568826</v>
      </c>
      <c r="BO602" s="157">
        <v>63.467795800064955</v>
      </c>
      <c r="BP602" s="157">
        <v>58.843218961044855</v>
      </c>
      <c r="BQ602" s="157">
        <v>15.09977817233486</v>
      </c>
      <c r="BR602" s="157">
        <v>100</v>
      </c>
      <c r="BS602" s="157">
        <v>55.09891081709322</v>
      </c>
      <c r="BT602" s="157">
        <v>40.815235763295654</v>
      </c>
      <c r="BU602" s="157">
        <v>13.970939840175792</v>
      </c>
      <c r="BV602" s="157">
        <v>69.874112166187217</v>
      </c>
      <c r="BW602" s="157">
        <v>59.174673056491869</v>
      </c>
      <c r="BX602" s="157">
        <v>28.906024298898515</v>
      </c>
      <c r="BY602" s="157">
        <v>7.3519336975581737</v>
      </c>
      <c r="BZ602" s="157">
        <v>78.017031135680043</v>
      </c>
      <c r="CA602" s="157">
        <v>30.731829872038709</v>
      </c>
      <c r="CB602" s="157">
        <v>50.395807782361473</v>
      </c>
      <c r="CC602" s="157">
        <v>33.882235323360526</v>
      </c>
      <c r="CD602" s="157">
        <v>53.133037684818675</v>
      </c>
      <c r="CE602" s="157">
        <v>56.9366767910481</v>
      </c>
      <c r="CF602" s="159">
        <v>42.752503577928849</v>
      </c>
      <c r="CG602" s="159">
        <v>44.338617649964995</v>
      </c>
      <c r="CH602" s="159">
        <v>59.624443900352233</v>
      </c>
      <c r="CI602" s="159">
        <v>41.644214903099702</v>
      </c>
      <c r="CJ602" s="159">
        <v>40.312406905723584</v>
      </c>
      <c r="CK602" s="159">
        <v>60.740880304120317</v>
      </c>
      <c r="CL602" s="159">
        <v>48.774586128167357</v>
      </c>
      <c r="CM602" s="159">
        <v>52.610468797911913</v>
      </c>
      <c r="CN602" s="222">
        <v>51.439946055682206</v>
      </c>
    </row>
    <row r="603" spans="1:92">
      <c r="A603" s="8" t="s">
        <v>938</v>
      </c>
      <c r="B603">
        <v>20</v>
      </c>
      <c r="C603" s="1">
        <v>1991</v>
      </c>
      <c r="D603" s="157">
        <v>54.290919157982522</v>
      </c>
      <c r="E603" s="157">
        <v>71.974041035312851</v>
      </c>
      <c r="F603" s="157">
        <v>43.727481963440006</v>
      </c>
      <c r="G603" s="157">
        <v>89.064396041021595</v>
      </c>
      <c r="H603" s="157">
        <v>24.290606895054232</v>
      </c>
      <c r="I603" s="157">
        <v>77.329136508509336</v>
      </c>
      <c r="J603" s="157">
        <v>52.594504075077438</v>
      </c>
      <c r="K603" s="157">
        <v>66.941192534621152</v>
      </c>
      <c r="L603" s="157">
        <v>62.8713207457482</v>
      </c>
      <c r="M603" s="157">
        <v>14.354335253306949</v>
      </c>
      <c r="N603" s="157">
        <v>25.672855635844428</v>
      </c>
      <c r="O603" s="157">
        <v>0</v>
      </c>
      <c r="P603" s="157">
        <v>11.82416336191633</v>
      </c>
      <c r="Q603" s="157">
        <v>89.519303488093257</v>
      </c>
      <c r="R603" s="157">
        <v>0</v>
      </c>
      <c r="S603" s="157">
        <v>46.714117481502328</v>
      </c>
      <c r="T603" s="157">
        <v>20.507276440926795</v>
      </c>
      <c r="U603" s="157">
        <v>32.541206813140228</v>
      </c>
      <c r="V603" s="157">
        <v>81.983913098631291</v>
      </c>
      <c r="W603" s="157">
        <v>33.651184456795711</v>
      </c>
      <c r="X603" s="157">
        <v>100</v>
      </c>
      <c r="Y603" s="157">
        <v>44.228568855374952</v>
      </c>
      <c r="Z603" s="157">
        <v>14.776528521424366</v>
      </c>
      <c r="AA603" s="157">
        <v>17.500007363835323</v>
      </c>
      <c r="AB603" s="157">
        <v>44.085778886056154</v>
      </c>
      <c r="AC603" s="157">
        <v>0</v>
      </c>
      <c r="AD603" s="157">
        <v>18.760807042580293</v>
      </c>
      <c r="AE603" s="157">
        <v>100</v>
      </c>
      <c r="AF603" s="157">
        <v>25.603493960491935</v>
      </c>
      <c r="AG603" s="157">
        <v>86.713063304289477</v>
      </c>
      <c r="AH603" s="157">
        <v>40.815235763295661</v>
      </c>
      <c r="AI603" s="157">
        <v>13.970939840175793</v>
      </c>
      <c r="AJ603" s="157">
        <v>68.130027919920721</v>
      </c>
      <c r="AK603" s="157">
        <v>38.638266861851406</v>
      </c>
      <c r="AL603" s="157">
        <v>93.85435982738062</v>
      </c>
      <c r="AM603" s="157">
        <v>13.999414377582818</v>
      </c>
      <c r="AN603" s="157">
        <v>100</v>
      </c>
      <c r="AO603" s="157">
        <v>58.893638255462314</v>
      </c>
      <c r="AP603" s="157">
        <v>0</v>
      </c>
      <c r="AQ603" s="157">
        <v>9.0460985979239688</v>
      </c>
      <c r="AR603" s="157">
        <v>78.848644011556857</v>
      </c>
      <c r="AS603" s="157">
        <v>74.759637644369079</v>
      </c>
      <c r="AT603" s="157">
        <v>46.002167017779513</v>
      </c>
      <c r="AU603" s="157">
        <v>24.076202345548644</v>
      </c>
      <c r="AV603" s="157">
        <v>0</v>
      </c>
      <c r="AW603" s="157">
        <v>55.778714788568884</v>
      </c>
      <c r="AX603" s="157">
        <v>66.610970202147413</v>
      </c>
      <c r="AY603" s="157">
        <v>42.07305292940876</v>
      </c>
      <c r="AZ603" s="157">
        <v>28.783459365351096</v>
      </c>
      <c r="BA603" s="157">
        <v>42.193644998321126</v>
      </c>
      <c r="BB603" s="157">
        <v>68.928188618393861</v>
      </c>
      <c r="BC603" s="157">
        <v>9.8968794154908419</v>
      </c>
      <c r="BD603" s="157">
        <v>48.521238268326698</v>
      </c>
      <c r="BE603" s="157">
        <v>35.324106297005201</v>
      </c>
      <c r="BF603" s="157">
        <v>72.820024624601757</v>
      </c>
      <c r="BG603" s="157">
        <v>88.903471298588059</v>
      </c>
      <c r="BH603" s="157">
        <v>33.704735376044567</v>
      </c>
      <c r="BI603" s="157">
        <v>19.40222181374282</v>
      </c>
      <c r="BJ603" s="157">
        <v>26.634522146123953</v>
      </c>
      <c r="BK603" s="157">
        <v>16.22303812524062</v>
      </c>
      <c r="BL603" s="157">
        <v>55.29602065649587</v>
      </c>
      <c r="BM603" s="157">
        <v>24.998500108303613</v>
      </c>
      <c r="BN603" s="157">
        <v>41.726560239309684</v>
      </c>
      <c r="BO603" s="157">
        <v>63.467795800064955</v>
      </c>
      <c r="BP603" s="157">
        <v>58.843218961044855</v>
      </c>
      <c r="BQ603" s="157">
        <v>22.819558027194915</v>
      </c>
      <c r="BR603" s="157">
        <v>100</v>
      </c>
      <c r="BS603" s="157">
        <v>55.09891081709322</v>
      </c>
      <c r="BT603" s="157">
        <v>40.815235763295654</v>
      </c>
      <c r="BU603" s="157">
        <v>13.970939840175792</v>
      </c>
      <c r="BV603" s="157">
        <v>68.828016937790096</v>
      </c>
      <c r="BW603" s="157">
        <v>59.325819938394758</v>
      </c>
      <c r="BX603" s="157">
        <v>28.207023883936778</v>
      </c>
      <c r="BY603" s="157">
        <v>9.0460985979239634</v>
      </c>
      <c r="BZ603" s="157">
        <v>79.086485419303898</v>
      </c>
      <c r="CA603" s="157">
        <v>35.984882045730117</v>
      </c>
      <c r="CB603" s="157">
        <v>46.515416901945407</v>
      </c>
      <c r="CC603" s="157">
        <v>32.561547197743408</v>
      </c>
      <c r="CD603" s="157">
        <v>50.619504055272209</v>
      </c>
      <c r="CE603" s="157">
        <v>56.817778237955793</v>
      </c>
      <c r="CF603" s="159">
        <v>41.913634748153832</v>
      </c>
      <c r="CG603" s="159">
        <v>50.997297778471236</v>
      </c>
      <c r="CH603" s="159">
        <v>59.184484220249679</v>
      </c>
      <c r="CI603" s="159">
        <v>42.658398406123958</v>
      </c>
      <c r="CJ603" s="159">
        <v>40.164767007892095</v>
      </c>
      <c r="CK603" s="159">
        <v>59.02533076272988</v>
      </c>
      <c r="CL603" s="159">
        <v>51.039503047876472</v>
      </c>
      <c r="CM603" s="159">
        <v>52.155097874246785</v>
      </c>
      <c r="CN603" s="222">
        <v>52.596388757448139</v>
      </c>
    </row>
    <row r="604" spans="1:92">
      <c r="A604" s="8" t="s">
        <v>938</v>
      </c>
      <c r="B604">
        <v>20</v>
      </c>
      <c r="C604" s="1">
        <v>1992</v>
      </c>
      <c r="D604" s="157">
        <v>54.290919157982522</v>
      </c>
      <c r="E604" s="157">
        <v>71.974041035312851</v>
      </c>
      <c r="F604" s="157">
        <v>42.486389589695925</v>
      </c>
      <c r="G604" s="157">
        <v>88.290229627906129</v>
      </c>
      <c r="H604" s="157">
        <v>24.290606895054232</v>
      </c>
      <c r="I604" s="157">
        <v>76.532703379984483</v>
      </c>
      <c r="J604" s="157">
        <v>52.594504075077438</v>
      </c>
      <c r="K604" s="157">
        <v>66.941192534621152</v>
      </c>
      <c r="L604" s="157">
        <v>62.8713207457482</v>
      </c>
      <c r="M604" s="157">
        <v>14.354335253306949</v>
      </c>
      <c r="N604" s="157">
        <v>25.672855635844428</v>
      </c>
      <c r="O604" s="157">
        <v>0</v>
      </c>
      <c r="P604" s="157">
        <v>11.82416336191633</v>
      </c>
      <c r="Q604" s="157">
        <v>89.519303488093257</v>
      </c>
      <c r="R604" s="157">
        <v>0</v>
      </c>
      <c r="S604" s="157">
        <v>46.714117481502328</v>
      </c>
      <c r="T604" s="157">
        <v>20.507276440926795</v>
      </c>
      <c r="U604" s="157">
        <v>32.541206813140228</v>
      </c>
      <c r="V604" s="157">
        <v>81.983913098631291</v>
      </c>
      <c r="W604" s="157">
        <v>32.697631086408556</v>
      </c>
      <c r="X604" s="157">
        <v>100</v>
      </c>
      <c r="Y604" s="157">
        <v>44.228568855374952</v>
      </c>
      <c r="Z604" s="157">
        <v>14.776528521424366</v>
      </c>
      <c r="AA604" s="157">
        <v>17.500007363835323</v>
      </c>
      <c r="AB604" s="157">
        <v>44.425861138507912</v>
      </c>
      <c r="AC604" s="157">
        <v>0</v>
      </c>
      <c r="AD604" s="157">
        <v>18.760807042580293</v>
      </c>
      <c r="AE604" s="157">
        <v>100</v>
      </c>
      <c r="AF604" s="157">
        <v>25.603493960491935</v>
      </c>
      <c r="AG604" s="157">
        <v>87.457968369689894</v>
      </c>
      <c r="AH604" s="157">
        <v>8.2197381524489952</v>
      </c>
      <c r="AI604" s="157">
        <v>13.970939840175793</v>
      </c>
      <c r="AJ604" s="157">
        <v>68.130027919920721</v>
      </c>
      <c r="AK604" s="157">
        <v>38.638266861851406</v>
      </c>
      <c r="AL604" s="157">
        <v>92.859082673139184</v>
      </c>
      <c r="AM604" s="157">
        <v>14.218194073059159</v>
      </c>
      <c r="AN604" s="157">
        <v>100</v>
      </c>
      <c r="AO604" s="157">
        <v>57.433916326457876</v>
      </c>
      <c r="AP604" s="157">
        <v>0</v>
      </c>
      <c r="AQ604" s="157">
        <v>10.970397869062076</v>
      </c>
      <c r="AR604" s="157">
        <v>80.066443838365856</v>
      </c>
      <c r="AS604" s="157">
        <v>74.759637644369079</v>
      </c>
      <c r="AT604" s="157">
        <v>46.002167017779513</v>
      </c>
      <c r="AU604" s="157">
        <v>24.076202345548644</v>
      </c>
      <c r="AV604" s="157">
        <v>0</v>
      </c>
      <c r="AW604" s="157">
        <v>55.778714788568884</v>
      </c>
      <c r="AX604" s="157">
        <v>67.699613981032925</v>
      </c>
      <c r="AY604" s="157">
        <v>42.07305292940876</v>
      </c>
      <c r="AZ604" s="157">
        <v>26.001850044615512</v>
      </c>
      <c r="BA604" s="157">
        <v>71.064017012539409</v>
      </c>
      <c r="BB604" s="157">
        <v>60.372088772796239</v>
      </c>
      <c r="BC604" s="157">
        <v>9.8968794154908419</v>
      </c>
      <c r="BD604" s="157">
        <v>48.521238268326698</v>
      </c>
      <c r="BE604" s="157">
        <v>35.324106297005201</v>
      </c>
      <c r="BF604" s="157">
        <v>72.820024624601757</v>
      </c>
      <c r="BG604" s="157">
        <v>83.596770926002591</v>
      </c>
      <c r="BH604" s="157">
        <v>33.386257502514056</v>
      </c>
      <c r="BI604" s="157">
        <v>22.635964726232391</v>
      </c>
      <c r="BJ604" s="157">
        <v>26.278909071473837</v>
      </c>
      <c r="BK604" s="157">
        <v>17.999499672690071</v>
      </c>
      <c r="BL604" s="157">
        <v>54.439397057809686</v>
      </c>
      <c r="BM604" s="157">
        <v>24.998500108303613</v>
      </c>
      <c r="BN604" s="157">
        <v>41.726560239309684</v>
      </c>
      <c r="BO604" s="157">
        <v>62.769113871305763</v>
      </c>
      <c r="BP604" s="157">
        <v>58.843218961044855</v>
      </c>
      <c r="BQ604" s="157">
        <v>22.949023913996395</v>
      </c>
      <c r="BR604" s="157">
        <v>100</v>
      </c>
      <c r="BS604" s="157">
        <v>55.459892696716182</v>
      </c>
      <c r="BT604" s="157">
        <v>8.2197381524489899</v>
      </c>
      <c r="BU604" s="157">
        <v>13.970939840175792</v>
      </c>
      <c r="BV604" s="157">
        <v>68.330426923958143</v>
      </c>
      <c r="BW604" s="157">
        <v>59.47715790358702</v>
      </c>
      <c r="BX604" s="157">
        <v>27.507892151970545</v>
      </c>
      <c r="BY604" s="157">
        <v>10.970397869062072</v>
      </c>
      <c r="BZ604" s="157">
        <v>79.960252941108152</v>
      </c>
      <c r="CA604" s="157">
        <v>35.984882045730117</v>
      </c>
      <c r="CB604" s="157">
        <v>47.18384830905017</v>
      </c>
      <c r="CC604" s="157">
        <v>30.459597270458847</v>
      </c>
      <c r="CD604" s="157">
        <v>58.851942156587711</v>
      </c>
      <c r="CE604" s="157">
        <v>55.188946471480314</v>
      </c>
      <c r="CF604" s="159">
        <v>41.346242644643418</v>
      </c>
      <c r="CG604" s="159">
        <v>50.752817845637281</v>
      </c>
      <c r="CH604" s="159">
        <v>48.518997409127117</v>
      </c>
      <c r="CI604" s="159">
        <v>43.735353986516714</v>
      </c>
      <c r="CJ604" s="159">
        <v>39.687934992413901</v>
      </c>
      <c r="CK604" s="159">
        <v>63.568760461501491</v>
      </c>
      <c r="CL604" s="159">
        <v>45.684283212685237</v>
      </c>
      <c r="CM604" s="159">
        <v>55.109805386015012</v>
      </c>
      <c r="CN604" s="222">
        <v>50.784969183841</v>
      </c>
    </row>
    <row r="605" spans="1:92">
      <c r="A605" s="8" t="s">
        <v>938</v>
      </c>
      <c r="B605">
        <v>20</v>
      </c>
      <c r="C605" s="1">
        <v>1993</v>
      </c>
      <c r="D605" s="157">
        <v>54.290919157982522</v>
      </c>
      <c r="E605" s="157">
        <v>71.974041035312851</v>
      </c>
      <c r="F605" s="157">
        <v>45.018589828708009</v>
      </c>
      <c r="G605" s="157">
        <v>87.260662574051878</v>
      </c>
      <c r="H605" s="157">
        <v>24.290606895054232</v>
      </c>
      <c r="I605" s="157">
        <v>75.473523730963763</v>
      </c>
      <c r="J605" s="157">
        <v>52.594504075077438</v>
      </c>
      <c r="K605" s="157">
        <v>66.941192534621152</v>
      </c>
      <c r="L605" s="157">
        <v>62.8713207457482</v>
      </c>
      <c r="M605" s="157">
        <v>14.354335253306949</v>
      </c>
      <c r="N605" s="157">
        <v>25.672855635844428</v>
      </c>
      <c r="O605" s="157">
        <v>0</v>
      </c>
      <c r="P605" s="157">
        <v>11.82416336191633</v>
      </c>
      <c r="Q605" s="157">
        <v>89.519303488093257</v>
      </c>
      <c r="R605" s="157">
        <v>0</v>
      </c>
      <c r="S605" s="157">
        <v>46.714117481502328</v>
      </c>
      <c r="T605" s="157">
        <v>20.507276440926795</v>
      </c>
      <c r="U605" s="157">
        <v>32.541206813140228</v>
      </c>
      <c r="V605" s="157">
        <v>81.983913098631291</v>
      </c>
      <c r="W605" s="157">
        <v>32.697631086408556</v>
      </c>
      <c r="X605" s="157">
        <v>100</v>
      </c>
      <c r="Y605" s="157">
        <v>44.228568855374952</v>
      </c>
      <c r="Z605" s="157">
        <v>14.776528521424366</v>
      </c>
      <c r="AA605" s="157">
        <v>17.500007363835323</v>
      </c>
      <c r="AB605" s="157">
        <v>44.76594339095967</v>
      </c>
      <c r="AC605" s="157">
        <v>0</v>
      </c>
      <c r="AD605" s="157">
        <v>18.760807042580293</v>
      </c>
      <c r="AE605" s="157">
        <v>100</v>
      </c>
      <c r="AF605" s="157">
        <v>25.603493960491935</v>
      </c>
      <c r="AG605" s="157">
        <v>87.457968369689894</v>
      </c>
      <c r="AH605" s="157">
        <v>8.2197381524489952</v>
      </c>
      <c r="AI605" s="157">
        <v>13.970939840175793</v>
      </c>
      <c r="AJ605" s="157">
        <v>68.130027919920721</v>
      </c>
      <c r="AK605" s="157">
        <v>38.638266861851406</v>
      </c>
      <c r="AL605" s="157">
        <v>93.744669294713205</v>
      </c>
      <c r="AM605" s="157">
        <v>14.436973768535498</v>
      </c>
      <c r="AN605" s="157">
        <v>100</v>
      </c>
      <c r="AO605" s="157">
        <v>58.477436548432124</v>
      </c>
      <c r="AP605" s="157">
        <v>0</v>
      </c>
      <c r="AQ605" s="157">
        <v>3.6183405098323393</v>
      </c>
      <c r="AR605" s="157">
        <v>81.211608653075757</v>
      </c>
      <c r="AS605" s="157">
        <v>74.759637644369079</v>
      </c>
      <c r="AT605" s="157">
        <v>46.002167017779513</v>
      </c>
      <c r="AU605" s="157">
        <v>24.076202345548644</v>
      </c>
      <c r="AV605" s="157">
        <v>0</v>
      </c>
      <c r="AW605" s="157">
        <v>55.778714788568884</v>
      </c>
      <c r="AX605" s="157">
        <v>64.999384947017575</v>
      </c>
      <c r="AY605" s="157">
        <v>42.07305292940876</v>
      </c>
      <c r="AZ605" s="157">
        <v>24.400416532638381</v>
      </c>
      <c r="BA605" s="157">
        <v>71.064017012539409</v>
      </c>
      <c r="BB605" s="157">
        <v>69.55474620705148</v>
      </c>
      <c r="BC605" s="157">
        <v>9.8968794154908419</v>
      </c>
      <c r="BD605" s="157">
        <v>48.521238268326698</v>
      </c>
      <c r="BE605" s="157">
        <v>35.324106297005201</v>
      </c>
      <c r="BF605" s="157">
        <v>72.820024624601757</v>
      </c>
      <c r="BG605" s="157">
        <v>83.596770926002591</v>
      </c>
      <c r="BH605" s="157">
        <v>33.386257502514056</v>
      </c>
      <c r="BI605" s="157">
        <v>22.635964726232391</v>
      </c>
      <c r="BJ605" s="157">
        <v>26.732826350871569</v>
      </c>
      <c r="BK605" s="157">
        <v>18.355720733473849</v>
      </c>
      <c r="BL605" s="157">
        <v>54.582794318284208</v>
      </c>
      <c r="BM605" s="157">
        <v>24.998500108303613</v>
      </c>
      <c r="BN605" s="157">
        <v>41.726560239309684</v>
      </c>
      <c r="BO605" s="157">
        <v>62.769113871305763</v>
      </c>
      <c r="BP605" s="157">
        <v>58.843218961044855</v>
      </c>
      <c r="BQ605" s="157">
        <v>23.078489800797865</v>
      </c>
      <c r="BR605" s="157">
        <v>100</v>
      </c>
      <c r="BS605" s="157">
        <v>55.459892696716182</v>
      </c>
      <c r="BT605" s="157">
        <v>8.2197381524489899</v>
      </c>
      <c r="BU605" s="157">
        <v>13.970939840175792</v>
      </c>
      <c r="BV605" s="157">
        <v>68.773177023667074</v>
      </c>
      <c r="BW605" s="157">
        <v>59.628495868779275</v>
      </c>
      <c r="BX605" s="157">
        <v>28.007684671103434</v>
      </c>
      <c r="BY605" s="157">
        <v>3.6183405098323371</v>
      </c>
      <c r="BZ605" s="157">
        <v>80.781905071596967</v>
      </c>
      <c r="CA605" s="157">
        <v>35.984882045730117</v>
      </c>
      <c r="CB605" s="157">
        <v>45.525897446041739</v>
      </c>
      <c r="CC605" s="157">
        <v>29.249458582412878</v>
      </c>
      <c r="CD605" s="157">
        <v>62.645563398265125</v>
      </c>
      <c r="CE605" s="157">
        <v>55.340794355075111</v>
      </c>
      <c r="CF605" s="159">
        <v>41.441223069398305</v>
      </c>
      <c r="CG605" s="159">
        <v>50.795534190547073</v>
      </c>
      <c r="CH605" s="159">
        <v>48.705206261768367</v>
      </c>
      <c r="CI605" s="159">
        <v>40.358167865991881</v>
      </c>
      <c r="CJ605" s="159">
        <v>38.337097225397926</v>
      </c>
      <c r="CK605" s="159">
        <v>66.14329364515028</v>
      </c>
      <c r="CL605" s="159">
        <v>45.824442683024394</v>
      </c>
      <c r="CM605" s="159">
        <v>53.866433294399904</v>
      </c>
      <c r="CN605" s="222">
        <v>50.259361045601004</v>
      </c>
    </row>
    <row r="606" spans="1:92">
      <c r="A606" s="8" t="s">
        <v>938</v>
      </c>
      <c r="B606">
        <v>20</v>
      </c>
      <c r="C606" s="1">
        <v>1994</v>
      </c>
      <c r="D606" s="157">
        <v>54.290919157982522</v>
      </c>
      <c r="E606" s="157">
        <v>71.974041035312851</v>
      </c>
      <c r="F606" s="157">
        <v>44.88403487805958</v>
      </c>
      <c r="G606" s="157">
        <v>86.481753261861726</v>
      </c>
      <c r="H606" s="157">
        <v>24.290606895054232</v>
      </c>
      <c r="I606" s="157">
        <v>74.672211287236991</v>
      </c>
      <c r="J606" s="157">
        <v>52.594504075077438</v>
      </c>
      <c r="K606" s="157">
        <v>66.941192534621152</v>
      </c>
      <c r="L606" s="157">
        <v>62.8713207457482</v>
      </c>
      <c r="M606" s="157">
        <v>14.354335253306949</v>
      </c>
      <c r="N606" s="157">
        <v>25.672855635844428</v>
      </c>
      <c r="O606" s="157">
        <v>0</v>
      </c>
      <c r="P606" s="157">
        <v>11.82416336191633</v>
      </c>
      <c r="Q606" s="157">
        <v>89.519303488093257</v>
      </c>
      <c r="R606" s="157">
        <v>0</v>
      </c>
      <c r="S606" s="157">
        <v>46.714117481502328</v>
      </c>
      <c r="T606" s="157">
        <v>20.507276440926795</v>
      </c>
      <c r="U606" s="157">
        <v>32.541206813140228</v>
      </c>
      <c r="V606" s="157">
        <v>81.983913098631291</v>
      </c>
      <c r="W606" s="157">
        <v>32.697631086408556</v>
      </c>
      <c r="X606" s="157">
        <v>100</v>
      </c>
      <c r="Y606" s="157">
        <v>44.228568855374952</v>
      </c>
      <c r="Z606" s="157">
        <v>14.776528521424366</v>
      </c>
      <c r="AA606" s="157">
        <v>17.500007363835323</v>
      </c>
      <c r="AB606" s="157">
        <v>45.106025643411421</v>
      </c>
      <c r="AC606" s="157">
        <v>0</v>
      </c>
      <c r="AD606" s="157">
        <v>18.760807042580293</v>
      </c>
      <c r="AE606" s="157">
        <v>100</v>
      </c>
      <c r="AF606" s="157">
        <v>25.603493960491935</v>
      </c>
      <c r="AG606" s="157">
        <v>87.457968369689894</v>
      </c>
      <c r="AH606" s="157">
        <v>8.2197381524489952</v>
      </c>
      <c r="AI606" s="157">
        <v>13.970939840175793</v>
      </c>
      <c r="AJ606" s="157">
        <v>68.130027919920721</v>
      </c>
      <c r="AK606" s="157">
        <v>38.638266861851406</v>
      </c>
      <c r="AL606" s="157">
        <v>92.943525288229381</v>
      </c>
      <c r="AM606" s="157">
        <v>14.655753464011847</v>
      </c>
      <c r="AN606" s="157">
        <v>100</v>
      </c>
      <c r="AO606" s="157">
        <v>59.52123094807898</v>
      </c>
      <c r="AP606" s="157">
        <v>0</v>
      </c>
      <c r="AQ606" s="157">
        <v>1.8091702549161697</v>
      </c>
      <c r="AR606" s="157">
        <v>81.793093401746489</v>
      </c>
      <c r="AS606" s="157">
        <v>74.759637644369079</v>
      </c>
      <c r="AT606" s="157">
        <v>46.002167017779513</v>
      </c>
      <c r="AU606" s="157">
        <v>24.076202345548644</v>
      </c>
      <c r="AV606" s="157">
        <v>0</v>
      </c>
      <c r="AW606" s="157">
        <v>55.778714788568884</v>
      </c>
      <c r="AX606" s="157">
        <v>59.493928548416392</v>
      </c>
      <c r="AY606" s="157">
        <v>42.07305292940876</v>
      </c>
      <c r="AZ606" s="157">
        <v>23.813599826989925</v>
      </c>
      <c r="BA606" s="157">
        <v>71.064017012539409</v>
      </c>
      <c r="BB606" s="157">
        <v>74.966063843762313</v>
      </c>
      <c r="BC606" s="157">
        <v>9.8968794154908419</v>
      </c>
      <c r="BD606" s="157">
        <v>48.521238268326698</v>
      </c>
      <c r="BE606" s="157">
        <v>35.324106297005201</v>
      </c>
      <c r="BF606" s="157">
        <v>72.820024624601757</v>
      </c>
      <c r="BG606" s="157">
        <v>83.596770926002591</v>
      </c>
      <c r="BH606" s="157">
        <v>33.386257502514056</v>
      </c>
      <c r="BI606" s="157">
        <v>22.635964726232391</v>
      </c>
      <c r="BJ606" s="157">
        <v>27.186934512220262</v>
      </c>
      <c r="BK606" s="157">
        <v>18.712091592853408</v>
      </c>
      <c r="BL606" s="157">
        <v>54.062571053755462</v>
      </c>
      <c r="BM606" s="157">
        <v>24.998500108303613</v>
      </c>
      <c r="BN606" s="157">
        <v>41.726560239309684</v>
      </c>
      <c r="BO606" s="157">
        <v>62.769113871305763</v>
      </c>
      <c r="BP606" s="157">
        <v>58.843218961044855</v>
      </c>
      <c r="BQ606" s="157">
        <v>23.207955687599341</v>
      </c>
      <c r="BR606" s="157">
        <v>100</v>
      </c>
      <c r="BS606" s="157">
        <v>55.459892696716182</v>
      </c>
      <c r="BT606" s="157">
        <v>8.2197381524489899</v>
      </c>
      <c r="BU606" s="157">
        <v>13.970939840175792</v>
      </c>
      <c r="BV606" s="157">
        <v>68.372644111232731</v>
      </c>
      <c r="BW606" s="157">
        <v>59.779833833971551</v>
      </c>
      <c r="BX606" s="157">
        <v>28.507608507240818</v>
      </c>
      <c r="BY606" s="157">
        <v>1.8091702549161677</v>
      </c>
      <c r="BZ606" s="157">
        <v>81.199118538562487</v>
      </c>
      <c r="CA606" s="157">
        <v>35.984882045730117</v>
      </c>
      <c r="CB606" s="157">
        <v>42.145526347023264</v>
      </c>
      <c r="CC606" s="157">
        <v>28.80602487568337</v>
      </c>
      <c r="CD606" s="157">
        <v>64.881135146320275</v>
      </c>
      <c r="CE606" s="157">
        <v>55.49270609396158</v>
      </c>
      <c r="CF606" s="159">
        <v>41.096648657942993</v>
      </c>
      <c r="CG606" s="159">
        <v>50.838250535456858</v>
      </c>
      <c r="CH606" s="159">
        <v>48.536752829192089</v>
      </c>
      <c r="CI606" s="159">
        <v>39.728019561564807</v>
      </c>
      <c r="CJ606" s="159">
        <v>36.381130929943467</v>
      </c>
      <c r="CK606" s="159">
        <v>67.693724262872323</v>
      </c>
      <c r="CL606" s="159">
        <v>45.638410145847615</v>
      </c>
      <c r="CM606" s="159">
        <v>53.334208371698409</v>
      </c>
      <c r="CN606" s="222">
        <v>49.884447393211012</v>
      </c>
    </row>
    <row r="607" spans="1:92">
      <c r="A607" s="8" t="s">
        <v>938</v>
      </c>
      <c r="B607">
        <v>20</v>
      </c>
      <c r="C607" s="1">
        <v>1995</v>
      </c>
      <c r="D607" s="157">
        <v>54.290919157982522</v>
      </c>
      <c r="E607" s="157">
        <v>71.974041035312851</v>
      </c>
      <c r="F607" s="157">
        <v>49.090647545700001</v>
      </c>
      <c r="G607" s="157">
        <v>86.090061389221987</v>
      </c>
      <c r="H607" s="157">
        <v>24.290606895054232</v>
      </c>
      <c r="I607" s="157">
        <v>74.269253501599124</v>
      </c>
      <c r="J607" s="157">
        <v>52.594504075077438</v>
      </c>
      <c r="K607" s="157">
        <v>66.941192534621152</v>
      </c>
      <c r="L607" s="157">
        <v>62.8713207457482</v>
      </c>
      <c r="M607" s="157">
        <v>14.354335253306949</v>
      </c>
      <c r="N607" s="157">
        <v>25.672855635844428</v>
      </c>
      <c r="O607" s="157">
        <v>0</v>
      </c>
      <c r="P607" s="157">
        <v>11.82416336191633</v>
      </c>
      <c r="Q607" s="157">
        <v>89.519303488093257</v>
      </c>
      <c r="R607" s="157">
        <v>12.954456044787412</v>
      </c>
      <c r="S607" s="157">
        <v>46.714117481502328</v>
      </c>
      <c r="T607" s="157">
        <v>20.507276440926795</v>
      </c>
      <c r="U607" s="157">
        <v>32.541206813140228</v>
      </c>
      <c r="V607" s="157">
        <v>81.983913098631291</v>
      </c>
      <c r="W607" s="157">
        <v>32.697631086408556</v>
      </c>
      <c r="X607" s="157">
        <v>100</v>
      </c>
      <c r="Y607" s="157">
        <v>44.228568855374952</v>
      </c>
      <c r="Z607" s="157">
        <v>14.776528521424366</v>
      </c>
      <c r="AA607" s="157">
        <v>17.500007363835323</v>
      </c>
      <c r="AB607" s="157">
        <v>45.446107895863179</v>
      </c>
      <c r="AC607" s="157">
        <v>0</v>
      </c>
      <c r="AD607" s="157">
        <v>18.760807042580293</v>
      </c>
      <c r="AE607" s="157">
        <v>100</v>
      </c>
      <c r="AF607" s="157">
        <v>25.603493960491935</v>
      </c>
      <c r="AG607" s="157">
        <v>87.457968369689894</v>
      </c>
      <c r="AH607" s="157">
        <v>8.2197381524489952</v>
      </c>
      <c r="AI607" s="157">
        <v>13.970939840175793</v>
      </c>
      <c r="AJ607" s="157">
        <v>68.130027919920721</v>
      </c>
      <c r="AK607" s="157">
        <v>38.638266861851406</v>
      </c>
      <c r="AL607" s="157">
        <v>92.147685466110516</v>
      </c>
      <c r="AM607" s="157">
        <v>14.874533159488188</v>
      </c>
      <c r="AN607" s="157">
        <v>100</v>
      </c>
      <c r="AO607" s="157">
        <v>60.565025347725836</v>
      </c>
      <c r="AP607" s="157">
        <v>0</v>
      </c>
      <c r="AQ607" s="157">
        <v>9.0460985979239688</v>
      </c>
      <c r="AR607" s="157">
        <v>82.099212547445433</v>
      </c>
      <c r="AS607" s="157">
        <v>74.759637644369079</v>
      </c>
      <c r="AT607" s="157">
        <v>46.002167017779513</v>
      </c>
      <c r="AU607" s="157">
        <v>24.076202345548644</v>
      </c>
      <c r="AV607" s="157">
        <v>0</v>
      </c>
      <c r="AW607" s="157">
        <v>55.778714788568884</v>
      </c>
      <c r="AX607" s="157">
        <v>47.985115717825408</v>
      </c>
      <c r="AY607" s="157">
        <v>42.07305292940876</v>
      </c>
      <c r="AZ607" s="157">
        <v>20.227639085009361</v>
      </c>
      <c r="BA607" s="157">
        <v>71.064017012539409</v>
      </c>
      <c r="BB607" s="157">
        <v>69.817668124382436</v>
      </c>
      <c r="BC607" s="157">
        <v>9.8968794154908419</v>
      </c>
      <c r="BD607" s="157">
        <v>48.521238268326698</v>
      </c>
      <c r="BE607" s="157">
        <v>35.324106297005201</v>
      </c>
      <c r="BF607" s="157">
        <v>72.820024624601757</v>
      </c>
      <c r="BG607" s="157">
        <v>83.596770926002591</v>
      </c>
      <c r="BH607" s="157">
        <v>33.386257502514056</v>
      </c>
      <c r="BI607" s="157">
        <v>22.635964726232391</v>
      </c>
      <c r="BJ607" s="157">
        <v>27.64085179161799</v>
      </c>
      <c r="BK607" s="157">
        <v>19.068312653637189</v>
      </c>
      <c r="BL607" s="157">
        <v>55.111660971624772</v>
      </c>
      <c r="BM607" s="157">
        <v>24.998500108303613</v>
      </c>
      <c r="BN607" s="157">
        <v>45.542640801940777</v>
      </c>
      <c r="BO607" s="157">
        <v>62.769113871305763</v>
      </c>
      <c r="BP607" s="157">
        <v>58.843218961044855</v>
      </c>
      <c r="BQ607" s="157">
        <v>23.337421574400818</v>
      </c>
      <c r="BR607" s="157">
        <v>100</v>
      </c>
      <c r="BS607" s="157">
        <v>55.459892696716182</v>
      </c>
      <c r="BT607" s="157">
        <v>8.2197381524489899</v>
      </c>
      <c r="BU607" s="157">
        <v>13.970939840175792</v>
      </c>
      <c r="BV607" s="157">
        <v>67.974763032169918</v>
      </c>
      <c r="BW607" s="157">
        <v>59.93117179916382</v>
      </c>
      <c r="BX607" s="157">
        <v>29.007532343378209</v>
      </c>
      <c r="BY607" s="157">
        <v>9.0460985979239634</v>
      </c>
      <c r="BZ607" s="157">
        <v>81.418758056836268</v>
      </c>
      <c r="CA607" s="157">
        <v>35.984882045730117</v>
      </c>
      <c r="CB607" s="157">
        <v>35.079071641028776</v>
      </c>
      <c r="CC607" s="157">
        <v>26.096259034498281</v>
      </c>
      <c r="CD607" s="157">
        <v>62.754184042956538</v>
      </c>
      <c r="CE607" s="157">
        <v>55.644553977556384</v>
      </c>
      <c r="CF607" s="159">
        <v>41.791522504734488</v>
      </c>
      <c r="CG607" s="159">
        <v>52.148562597150679</v>
      </c>
      <c r="CH607" s="159">
        <v>48.36941468682091</v>
      </c>
      <c r="CI607" s="159">
        <v>43.713620047911029</v>
      </c>
      <c r="CJ607" s="159">
        <v>31.589161856409572</v>
      </c>
      <c r="CK607" s="159">
        <v>66.376548741365781</v>
      </c>
      <c r="CL607" s="159">
        <v>46.355566944033519</v>
      </c>
      <c r="CM607" s="159">
        <v>52.378477185893658</v>
      </c>
      <c r="CN607" s="222">
        <v>49.85180974125668</v>
      </c>
    </row>
    <row r="608" spans="1:92">
      <c r="A608" s="8" t="s">
        <v>938</v>
      </c>
      <c r="B608">
        <v>20</v>
      </c>
      <c r="C608" s="1">
        <v>1996</v>
      </c>
      <c r="D608" s="157">
        <v>54.290919157982522</v>
      </c>
      <c r="E608" s="157">
        <v>71.974041035312851</v>
      </c>
      <c r="F608" s="157">
        <v>46.175142743327584</v>
      </c>
      <c r="G608" s="157">
        <v>85.248957457090185</v>
      </c>
      <c r="H608" s="157">
        <v>24.290606895054232</v>
      </c>
      <c r="I608" s="157">
        <v>73.403957584941509</v>
      </c>
      <c r="J608" s="157">
        <v>52.594504075077438</v>
      </c>
      <c r="K608" s="157">
        <v>66.941192534621152</v>
      </c>
      <c r="L608" s="157">
        <v>62.8713207457482</v>
      </c>
      <c r="M608" s="157">
        <v>14.354335253306949</v>
      </c>
      <c r="N608" s="157">
        <v>25.672855635844428</v>
      </c>
      <c r="O608" s="157">
        <v>0</v>
      </c>
      <c r="P608" s="157">
        <v>11.82416336191633</v>
      </c>
      <c r="Q608" s="157">
        <v>89.519303488093257</v>
      </c>
      <c r="R608" s="157">
        <v>12.954456044787412</v>
      </c>
      <c r="S608" s="157">
        <v>46.714117481502328</v>
      </c>
      <c r="T608" s="157">
        <v>20.507276440926795</v>
      </c>
      <c r="U608" s="157">
        <v>32.541206813140228</v>
      </c>
      <c r="V608" s="157">
        <v>81.983913098631291</v>
      </c>
      <c r="W608" s="157">
        <v>30.790524345634243</v>
      </c>
      <c r="X608" s="157">
        <v>100</v>
      </c>
      <c r="Y608" s="157">
        <v>44.228568855374952</v>
      </c>
      <c r="Z608" s="157">
        <v>14.776528521424366</v>
      </c>
      <c r="AA608" s="157">
        <v>17.500007363835323</v>
      </c>
      <c r="AB608" s="157">
        <v>45.786190148314937</v>
      </c>
      <c r="AC608" s="157">
        <v>0</v>
      </c>
      <c r="AD608" s="157">
        <v>18.760807042580293</v>
      </c>
      <c r="AE608" s="157">
        <v>100</v>
      </c>
      <c r="AF608" s="157">
        <v>51.541233285655188</v>
      </c>
      <c r="AG608" s="157">
        <v>77.122381857505019</v>
      </c>
      <c r="AH608" s="157">
        <v>24.517601162142654</v>
      </c>
      <c r="AI608" s="157">
        <v>13.970939840175793</v>
      </c>
      <c r="AJ608" s="157">
        <v>68.130027919920721</v>
      </c>
      <c r="AK608" s="157">
        <v>38.638266861851406</v>
      </c>
      <c r="AL608" s="157">
        <v>90.063141010680496</v>
      </c>
      <c r="AM608" s="157">
        <v>15.093312854964529</v>
      </c>
      <c r="AN608" s="157">
        <v>100</v>
      </c>
      <c r="AO608" s="157">
        <v>61.608819747372699</v>
      </c>
      <c r="AP608" s="157">
        <v>0</v>
      </c>
      <c r="AQ608" s="157">
        <v>0</v>
      </c>
      <c r="AR608" s="157">
        <v>83.059653779853193</v>
      </c>
      <c r="AS608" s="157">
        <v>74.759637644369079</v>
      </c>
      <c r="AT608" s="157">
        <v>46.002167017779513</v>
      </c>
      <c r="AU608" s="157">
        <v>24.076202345548644</v>
      </c>
      <c r="AV608" s="157">
        <v>0</v>
      </c>
      <c r="AW608" s="157">
        <v>55.778714788568884</v>
      </c>
      <c r="AX608" s="157">
        <v>46.826765934265488</v>
      </c>
      <c r="AY608" s="157">
        <v>42.07305292940876</v>
      </c>
      <c r="AZ608" s="157">
        <v>23.348907873957067</v>
      </c>
      <c r="BA608" s="157">
        <v>71.064017012539409</v>
      </c>
      <c r="BB608" s="157">
        <v>71.217951036742434</v>
      </c>
      <c r="BC608" s="157">
        <v>9.8968794154908419</v>
      </c>
      <c r="BD608" s="157">
        <v>48.521238268326698</v>
      </c>
      <c r="BE608" s="157">
        <v>35.324106297005201</v>
      </c>
      <c r="BF608" s="157">
        <v>72.820024624601757</v>
      </c>
      <c r="BG608" s="157">
        <v>74.922928539341669</v>
      </c>
      <c r="BH608" s="157">
        <v>38.418655676350362</v>
      </c>
      <c r="BI608" s="157">
        <v>45.611281572708549</v>
      </c>
      <c r="BJ608" s="157">
        <v>28.09495995296669</v>
      </c>
      <c r="BK608" s="157">
        <v>34.028998012172643</v>
      </c>
      <c r="BL608" s="157">
        <v>53.700422350207347</v>
      </c>
      <c r="BM608" s="157">
        <v>24.998500108303613</v>
      </c>
      <c r="BN608" s="157">
        <v>45.542640801940777</v>
      </c>
      <c r="BO608" s="157">
        <v>61.371750013787356</v>
      </c>
      <c r="BP608" s="157">
        <v>58.843218961044855</v>
      </c>
      <c r="BQ608" s="157">
        <v>23.466887461202294</v>
      </c>
      <c r="BR608" s="157">
        <v>100</v>
      </c>
      <c r="BS608" s="157">
        <v>67.841314994280637</v>
      </c>
      <c r="BT608" s="157">
        <v>24.51760116214265</v>
      </c>
      <c r="BU608" s="157">
        <v>13.970939840175792</v>
      </c>
      <c r="BV608" s="157">
        <v>66.932592517162661</v>
      </c>
      <c r="BW608" s="157">
        <v>60.082509764356089</v>
      </c>
      <c r="BX608" s="157">
        <v>29.5074561795156</v>
      </c>
      <c r="BY608" s="157">
        <v>0</v>
      </c>
      <c r="BZ608" s="157">
        <v>82.107871601611961</v>
      </c>
      <c r="CA608" s="157">
        <v>35.984882045730117</v>
      </c>
      <c r="CB608" s="157">
        <v>34.367840482809967</v>
      </c>
      <c r="CC608" s="157">
        <v>28.454875916839349</v>
      </c>
      <c r="CD608" s="157">
        <v>63.332681393937996</v>
      </c>
      <c r="CE608" s="157">
        <v>60.873800689945341</v>
      </c>
      <c r="CF608" s="159">
        <v>40.856776309101711</v>
      </c>
      <c r="CG608" s="159">
        <v>51.616886386572986</v>
      </c>
      <c r="CH608" s="159">
        <v>57.96817057312694</v>
      </c>
      <c r="CI608" s="159">
        <v>39.423485524927024</v>
      </c>
      <c r="CJ608" s="159">
        <v>32.144674005170657</v>
      </c>
      <c r="CK608" s="159">
        <v>69.543181179258738</v>
      </c>
      <c r="CL608" s="159">
        <v>50.341340745666542</v>
      </c>
      <c r="CM608" s="159">
        <v>51.949062469053167</v>
      </c>
      <c r="CN608" s="222">
        <v>52.06968404705929</v>
      </c>
    </row>
    <row r="609" spans="1:92">
      <c r="A609" s="8" t="s">
        <v>938</v>
      </c>
      <c r="B609">
        <v>20</v>
      </c>
      <c r="C609" s="1">
        <v>1997</v>
      </c>
      <c r="D609" s="157">
        <v>54.290919157982522</v>
      </c>
      <c r="E609" s="157">
        <v>71.974041035312851</v>
      </c>
      <c r="F609" s="157">
        <v>42.98521666002744</v>
      </c>
      <c r="G609" s="157">
        <v>85.255400640738813</v>
      </c>
      <c r="H609" s="157">
        <v>24.290606895054232</v>
      </c>
      <c r="I609" s="157">
        <v>73.41058608861205</v>
      </c>
      <c r="J609" s="157">
        <v>52.594504075077438</v>
      </c>
      <c r="K609" s="157">
        <v>66.941192534621152</v>
      </c>
      <c r="L609" s="157">
        <v>62.8713207457482</v>
      </c>
      <c r="M609" s="157">
        <v>14.354335253306949</v>
      </c>
      <c r="N609" s="157">
        <v>25.672855635844428</v>
      </c>
      <c r="O609" s="157">
        <v>0</v>
      </c>
      <c r="P609" s="157">
        <v>11.82416336191633</v>
      </c>
      <c r="Q609" s="157">
        <v>89.519303488093257</v>
      </c>
      <c r="R609" s="157">
        <v>12.954456044787412</v>
      </c>
      <c r="S609" s="157">
        <v>46.714117481502328</v>
      </c>
      <c r="T609" s="157">
        <v>20.507276440926795</v>
      </c>
      <c r="U609" s="157">
        <v>32.541206813140228</v>
      </c>
      <c r="V609" s="157">
        <v>81.983913098631291</v>
      </c>
      <c r="W609" s="157">
        <v>30.790524345634243</v>
      </c>
      <c r="X609" s="157">
        <v>100</v>
      </c>
      <c r="Y609" s="157">
        <v>44.228568855374952</v>
      </c>
      <c r="Z609" s="157">
        <v>14.776528521424366</v>
      </c>
      <c r="AA609" s="157">
        <v>17.500007363835323</v>
      </c>
      <c r="AB609" s="157">
        <v>59.90332545545899</v>
      </c>
      <c r="AC609" s="157">
        <v>0</v>
      </c>
      <c r="AD609" s="157">
        <v>37.521614085160586</v>
      </c>
      <c r="AE609" s="157">
        <v>100</v>
      </c>
      <c r="AF609" s="157">
        <v>51.541233285655188</v>
      </c>
      <c r="AG609" s="157">
        <v>77.122381857505019</v>
      </c>
      <c r="AH609" s="157">
        <v>24.517601162142654</v>
      </c>
      <c r="AI609" s="157">
        <v>13.970939840175793</v>
      </c>
      <c r="AJ609" s="157">
        <v>68.130027919920721</v>
      </c>
      <c r="AK609" s="157">
        <v>38.638266861851406</v>
      </c>
      <c r="AL609" s="157">
        <v>88.923165706962905</v>
      </c>
      <c r="AM609" s="157">
        <v>15.312092550440877</v>
      </c>
      <c r="AN609" s="157">
        <v>100</v>
      </c>
      <c r="AO609" s="157">
        <v>61.607174681337007</v>
      </c>
      <c r="AP609" s="157">
        <v>0</v>
      </c>
      <c r="AQ609" s="157">
        <v>5.4276344264200693</v>
      </c>
      <c r="AR609" s="157">
        <v>83.120351561551601</v>
      </c>
      <c r="AS609" s="157">
        <v>74.759637644369079</v>
      </c>
      <c r="AT609" s="157">
        <v>46.002167017779513</v>
      </c>
      <c r="AU609" s="157">
        <v>24.076202345548644</v>
      </c>
      <c r="AV609" s="157">
        <v>0</v>
      </c>
      <c r="AW609" s="157">
        <v>55.778714788568884</v>
      </c>
      <c r="AX609" s="157">
        <v>38.036194403603623</v>
      </c>
      <c r="AY609" s="157">
        <v>42.07305292940876</v>
      </c>
      <c r="AZ609" s="157">
        <v>27.452263215188538</v>
      </c>
      <c r="BA609" s="157">
        <v>71.064017012539409</v>
      </c>
      <c r="BB609" s="157">
        <v>78.341402491380308</v>
      </c>
      <c r="BC609" s="157">
        <v>9.8968794154908419</v>
      </c>
      <c r="BD609" s="157">
        <v>48.521238268326698</v>
      </c>
      <c r="BE609" s="157">
        <v>35.324106297005201</v>
      </c>
      <c r="BF609" s="157">
        <v>72.820024624601757</v>
      </c>
      <c r="BG609" s="157">
        <v>74.922928539341669</v>
      </c>
      <c r="BH609" s="157">
        <v>38.418655676350362</v>
      </c>
      <c r="BI609" s="157">
        <v>45.611281572708549</v>
      </c>
      <c r="BJ609" s="157">
        <v>28.548877232364415</v>
      </c>
      <c r="BK609" s="157">
        <v>34.385219072956424</v>
      </c>
      <c r="BL609" s="157">
        <v>52.726201855553434</v>
      </c>
      <c r="BM609" s="157">
        <v>24.998500108303613</v>
      </c>
      <c r="BN609" s="157">
        <v>45.542640801940777</v>
      </c>
      <c r="BO609" s="157">
        <v>61.371750013787356</v>
      </c>
      <c r="BP609" s="157">
        <v>58.843218961044855</v>
      </c>
      <c r="BQ609" s="157">
        <v>36.431452594852352</v>
      </c>
      <c r="BR609" s="157">
        <v>100</v>
      </c>
      <c r="BS609" s="157">
        <v>67.841314994280637</v>
      </c>
      <c r="BT609" s="157">
        <v>24.51760116214265</v>
      </c>
      <c r="BU609" s="157">
        <v>13.970939840175792</v>
      </c>
      <c r="BV609" s="157">
        <v>66.36266048895564</v>
      </c>
      <c r="BW609" s="157">
        <v>60.233847729548359</v>
      </c>
      <c r="BX609" s="157">
        <v>29.506668277488586</v>
      </c>
      <c r="BY609" s="157">
        <v>5.4276344264200667</v>
      </c>
      <c r="BZ609" s="157">
        <v>82.151422067892284</v>
      </c>
      <c r="CA609" s="157">
        <v>35.984882045730117</v>
      </c>
      <c r="CB609" s="157">
        <v>28.970396239376491</v>
      </c>
      <c r="CC609" s="157">
        <v>31.555615980092853</v>
      </c>
      <c r="CD609" s="157">
        <v>66.275585117163274</v>
      </c>
      <c r="CE609" s="157">
        <v>61.025648573540138</v>
      </c>
      <c r="CF609" s="159">
        <v>40.21149287704074</v>
      </c>
      <c r="CG609" s="159">
        <v>55.894452080025445</v>
      </c>
      <c r="CH609" s="159">
        <v>57.728472402249736</v>
      </c>
      <c r="CI609" s="159">
        <v>42.277025050420427</v>
      </c>
      <c r="CJ609" s="159">
        <v>30.523778362922727</v>
      </c>
      <c r="CK609" s="159">
        <v>71.558520997934778</v>
      </c>
      <c r="CL609" s="159">
        <v>51.77834380615117</v>
      </c>
      <c r="CM609" s="159">
        <v>53.90531095789278</v>
      </c>
      <c r="CN609" s="222">
        <v>53.906725193627167</v>
      </c>
    </row>
    <row r="610" spans="1:92">
      <c r="A610" s="8" t="s">
        <v>938</v>
      </c>
      <c r="B610">
        <v>20</v>
      </c>
      <c r="C610" s="1">
        <v>1998</v>
      </c>
      <c r="D610" s="157">
        <v>54.290919157982522</v>
      </c>
      <c r="E610" s="157">
        <v>71.974041035312851</v>
      </c>
      <c r="F610" s="157">
        <v>44.140441729739308</v>
      </c>
      <c r="G610" s="157">
        <v>84.926082365364309</v>
      </c>
      <c r="H610" s="157">
        <v>24.290606895054232</v>
      </c>
      <c r="I610" s="157">
        <v>73.071795901006979</v>
      </c>
      <c r="J610" s="157">
        <v>52.594504075077438</v>
      </c>
      <c r="K610" s="157">
        <v>66.941192534621152</v>
      </c>
      <c r="L610" s="157">
        <v>62.8713207457482</v>
      </c>
      <c r="M610" s="157">
        <v>14.354335253306949</v>
      </c>
      <c r="N610" s="157">
        <v>25.672855635844428</v>
      </c>
      <c r="O610" s="157">
        <v>0</v>
      </c>
      <c r="P610" s="157">
        <v>11.82416336191633</v>
      </c>
      <c r="Q610" s="157">
        <v>89.519303488093257</v>
      </c>
      <c r="R610" s="157">
        <v>12.954456044787412</v>
      </c>
      <c r="S610" s="157">
        <v>46.714117481502328</v>
      </c>
      <c r="T610" s="157">
        <v>20.507276440926795</v>
      </c>
      <c r="U610" s="157">
        <v>32.541206813140228</v>
      </c>
      <c r="V610" s="157">
        <v>81.983913098631291</v>
      </c>
      <c r="W610" s="157">
        <v>30.790524345634243</v>
      </c>
      <c r="X610" s="157">
        <v>100</v>
      </c>
      <c r="Y610" s="157">
        <v>44.228568855374952</v>
      </c>
      <c r="Z610" s="157">
        <v>14.776528521424366</v>
      </c>
      <c r="AA610" s="157">
        <v>17.500007363835323</v>
      </c>
      <c r="AB610" s="157">
        <v>60.243407707910741</v>
      </c>
      <c r="AC610" s="157">
        <v>0</v>
      </c>
      <c r="AD610" s="157">
        <v>37.521614085160586</v>
      </c>
      <c r="AE610" s="157">
        <v>100</v>
      </c>
      <c r="AF610" s="157">
        <v>51.541233285655188</v>
      </c>
      <c r="AG610" s="157">
        <v>77.122381857505019</v>
      </c>
      <c r="AH610" s="157">
        <v>24.517601162142654</v>
      </c>
      <c r="AI610" s="157">
        <v>13.970939840175793</v>
      </c>
      <c r="AJ610" s="157">
        <v>68.130027919920721</v>
      </c>
      <c r="AK610" s="157">
        <v>38.638266861851406</v>
      </c>
      <c r="AL610" s="157">
        <v>86.982046396761476</v>
      </c>
      <c r="AM610" s="157">
        <v>15.530596008927978</v>
      </c>
      <c r="AN610" s="157">
        <v>100</v>
      </c>
      <c r="AO610" s="157">
        <v>61.607174681337007</v>
      </c>
      <c r="AP610" s="157">
        <v>0</v>
      </c>
      <c r="AQ610" s="157">
        <v>5.4276344264200693</v>
      </c>
      <c r="AR610" s="157">
        <v>83.717213081585911</v>
      </c>
      <c r="AS610" s="157">
        <v>74.759637644369079</v>
      </c>
      <c r="AT610" s="157">
        <v>46.002167017779513</v>
      </c>
      <c r="AU610" s="157">
        <v>24.076202345548644</v>
      </c>
      <c r="AV610" s="157">
        <v>0</v>
      </c>
      <c r="AW610" s="157">
        <v>55.778714788568884</v>
      </c>
      <c r="AX610" s="157">
        <v>42.443634787396682</v>
      </c>
      <c r="AY610" s="157">
        <v>42.07305292940876</v>
      </c>
      <c r="AZ610" s="157">
        <v>32.167877918863361</v>
      </c>
      <c r="BA610" s="157">
        <v>71.064017012539409</v>
      </c>
      <c r="BB610" s="157">
        <v>69.828520078971763</v>
      </c>
      <c r="BC610" s="157">
        <v>9.8968794154908419</v>
      </c>
      <c r="BD610" s="157">
        <v>48.521238268326698</v>
      </c>
      <c r="BE610" s="157">
        <v>35.324106297005201</v>
      </c>
      <c r="BF610" s="157">
        <v>72.820024624601757</v>
      </c>
      <c r="BG610" s="157">
        <v>74.922928539341669</v>
      </c>
      <c r="BH610" s="157">
        <v>38.418655676350362</v>
      </c>
      <c r="BI610" s="157">
        <v>45.611281572708549</v>
      </c>
      <c r="BJ610" s="157">
        <v>29.002794511762147</v>
      </c>
      <c r="BK610" s="157">
        <v>34.741440133740191</v>
      </c>
      <c r="BL610" s="157">
        <v>52.877946144871373</v>
      </c>
      <c r="BM610" s="157">
        <v>24.998500108303613</v>
      </c>
      <c r="BN610" s="157">
        <v>45.542640801940777</v>
      </c>
      <c r="BO610" s="157">
        <v>61.371750013787356</v>
      </c>
      <c r="BP610" s="157">
        <v>58.843218961044855</v>
      </c>
      <c r="BQ610" s="157">
        <v>36.560918481653829</v>
      </c>
      <c r="BR610" s="157">
        <v>100</v>
      </c>
      <c r="BS610" s="157">
        <v>67.841314994280637</v>
      </c>
      <c r="BT610" s="157">
        <v>24.51760116214265</v>
      </c>
      <c r="BU610" s="157">
        <v>13.970939840175792</v>
      </c>
      <c r="BV610" s="157">
        <v>65.392195548314277</v>
      </c>
      <c r="BW610" s="157">
        <v>60.384994611451233</v>
      </c>
      <c r="BX610" s="157">
        <v>29.506668277488586</v>
      </c>
      <c r="BY610" s="157">
        <v>5.4276344264200667</v>
      </c>
      <c r="BZ610" s="157">
        <v>82.579668319648817</v>
      </c>
      <c r="CA610" s="157">
        <v>35.984882045730117</v>
      </c>
      <c r="CB610" s="157">
        <v>31.676581342905127</v>
      </c>
      <c r="CC610" s="157">
        <v>35.119015739218675</v>
      </c>
      <c r="CD610" s="157">
        <v>62.758667299109618</v>
      </c>
      <c r="CE610" s="157">
        <v>61.177496457134943</v>
      </c>
      <c r="CF610" s="159">
        <v>40.312002029069525</v>
      </c>
      <c r="CG610" s="159">
        <v>55.937168424935244</v>
      </c>
      <c r="CH610" s="159">
        <v>57.320320798796253</v>
      </c>
      <c r="CI610" s="159">
        <v>42.437617689733685</v>
      </c>
      <c r="CJ610" s="159">
        <v>33.355055454393025</v>
      </c>
      <c r="CK610" s="159">
        <v>69.327693003628795</v>
      </c>
      <c r="CL610" s="159">
        <v>51.639127095817955</v>
      </c>
      <c r="CM610" s="159">
        <v>54.241810605991873</v>
      </c>
      <c r="CN610" s="222">
        <v>53.987250934799029</v>
      </c>
    </row>
    <row r="611" spans="1:92">
      <c r="A611" s="8" t="s">
        <v>938</v>
      </c>
      <c r="B611">
        <v>20</v>
      </c>
      <c r="C611" s="1">
        <v>1999</v>
      </c>
      <c r="D611" s="157">
        <v>54.290919157982522</v>
      </c>
      <c r="E611" s="157">
        <v>71.974041035312851</v>
      </c>
      <c r="F611" s="157">
        <v>43.599566237330151</v>
      </c>
      <c r="G611" s="157">
        <v>84.806972956526408</v>
      </c>
      <c r="H611" s="157">
        <v>24.290606895054232</v>
      </c>
      <c r="I611" s="157">
        <v>72.949260645653084</v>
      </c>
      <c r="J611" s="157">
        <v>52.594504075077438</v>
      </c>
      <c r="K611" s="157">
        <v>66.941192534621152</v>
      </c>
      <c r="L611" s="157">
        <v>62.8713207457482</v>
      </c>
      <c r="M611" s="157">
        <v>14.354335253306949</v>
      </c>
      <c r="N611" s="157">
        <v>25.672855635844428</v>
      </c>
      <c r="O611" s="157">
        <v>0</v>
      </c>
      <c r="P611" s="157">
        <v>11.82416336191633</v>
      </c>
      <c r="Q611" s="157">
        <v>89.519303488093257</v>
      </c>
      <c r="R611" s="157">
        <v>12.954456044787412</v>
      </c>
      <c r="S611" s="157">
        <v>46.714117481502328</v>
      </c>
      <c r="T611" s="157">
        <v>20.507276440926795</v>
      </c>
      <c r="U611" s="157">
        <v>32.541206813140228</v>
      </c>
      <c r="V611" s="157">
        <v>81.983913098631291</v>
      </c>
      <c r="W611" s="157">
        <v>30.790524345634243</v>
      </c>
      <c r="X611" s="157">
        <v>100</v>
      </c>
      <c r="Y611" s="157">
        <v>44.228568855374952</v>
      </c>
      <c r="Z611" s="157">
        <v>14.776528521424366</v>
      </c>
      <c r="AA611" s="157">
        <v>17.500007363835323</v>
      </c>
      <c r="AB611" s="157">
        <v>60.583489960362513</v>
      </c>
      <c r="AC611" s="157">
        <v>0</v>
      </c>
      <c r="AD611" s="157">
        <v>37.521614085160586</v>
      </c>
      <c r="AE611" s="157">
        <v>100</v>
      </c>
      <c r="AF611" s="157">
        <v>51.541233285655188</v>
      </c>
      <c r="AG611" s="157">
        <v>77.122381857505019</v>
      </c>
      <c r="AH611" s="157">
        <v>24.517601162142654</v>
      </c>
      <c r="AI611" s="157">
        <v>13.970939840175793</v>
      </c>
      <c r="AJ611" s="157">
        <v>68.130027919920721</v>
      </c>
      <c r="AK611" s="157">
        <v>38.638266861851406</v>
      </c>
      <c r="AL611" s="157">
        <v>87.245133941263589</v>
      </c>
      <c r="AM611" s="157">
        <v>15.749375704404324</v>
      </c>
      <c r="AN611" s="157">
        <v>100</v>
      </c>
      <c r="AO611" s="157">
        <v>61.607174681337007</v>
      </c>
      <c r="AP611" s="157">
        <v>0</v>
      </c>
      <c r="AQ611" s="157">
        <v>7.2368046813362392</v>
      </c>
      <c r="AR611" s="157">
        <v>84.123281241148234</v>
      </c>
      <c r="AS611" s="157">
        <v>74.759637644369079</v>
      </c>
      <c r="AT611" s="157">
        <v>46.002167017779513</v>
      </c>
      <c r="AU611" s="157">
        <v>24.076202345548644</v>
      </c>
      <c r="AV611" s="157">
        <v>0</v>
      </c>
      <c r="AW611" s="157">
        <v>55.778714788568884</v>
      </c>
      <c r="AX611" s="157">
        <v>48.076348576884548</v>
      </c>
      <c r="AY611" s="157">
        <v>42.07305292940876</v>
      </c>
      <c r="AZ611" s="157">
        <v>34.210741526232283</v>
      </c>
      <c r="BA611" s="157">
        <v>71.064017012539409</v>
      </c>
      <c r="BB611" s="157">
        <v>64.095451507945725</v>
      </c>
      <c r="BC611" s="157">
        <v>9.8968794154908419</v>
      </c>
      <c r="BD611" s="157">
        <v>48.521238268326698</v>
      </c>
      <c r="BE611" s="157">
        <v>35.324106297005201</v>
      </c>
      <c r="BF611" s="157">
        <v>72.885520988030422</v>
      </c>
      <c r="BG611" s="157">
        <v>74.922928539341669</v>
      </c>
      <c r="BH611" s="157">
        <v>38.418655676350362</v>
      </c>
      <c r="BI611" s="157">
        <v>45.611281572708549</v>
      </c>
      <c r="BJ611" s="157">
        <v>29.456902673110843</v>
      </c>
      <c r="BK611" s="157">
        <v>35.097810993119758</v>
      </c>
      <c r="BL611" s="157">
        <v>52.638846029972235</v>
      </c>
      <c r="BM611" s="157">
        <v>24.998500108303613</v>
      </c>
      <c r="BN611" s="157">
        <v>45.542640801940777</v>
      </c>
      <c r="BO611" s="157">
        <v>61.371750013787356</v>
      </c>
      <c r="BP611" s="157">
        <v>58.843218961044855</v>
      </c>
      <c r="BQ611" s="157">
        <v>36.690384368455305</v>
      </c>
      <c r="BR611" s="157">
        <v>100</v>
      </c>
      <c r="BS611" s="157">
        <v>67.841314994280637</v>
      </c>
      <c r="BT611" s="157">
        <v>24.51760116214265</v>
      </c>
      <c r="BU611" s="157">
        <v>13.970939840175792</v>
      </c>
      <c r="BV611" s="157">
        <v>65.523726483541651</v>
      </c>
      <c r="BW611" s="157">
        <v>60.536332576643517</v>
      </c>
      <c r="BX611" s="157">
        <v>29.506668277488586</v>
      </c>
      <c r="BY611" s="157">
        <v>7.2368046813362357</v>
      </c>
      <c r="BZ611" s="157">
        <v>82.871020939064195</v>
      </c>
      <c r="CA611" s="157">
        <v>35.984882045730117</v>
      </c>
      <c r="CB611" s="157">
        <v>35.135088962339815</v>
      </c>
      <c r="CC611" s="157">
        <v>36.662725338892379</v>
      </c>
      <c r="CD611" s="157">
        <v>60.390170938796317</v>
      </c>
      <c r="CE611" s="157">
        <v>61.35326356496526</v>
      </c>
      <c r="CF611" s="159">
        <v>40.153631984921475</v>
      </c>
      <c r="CG611" s="159">
        <v>55.979884769845029</v>
      </c>
      <c r="CH611" s="159">
        <v>57.375639192968549</v>
      </c>
      <c r="CI611" s="159">
        <v>43.493463682345507</v>
      </c>
      <c r="CJ611" s="159">
        <v>35.786145345060561</v>
      </c>
      <c r="CK611" s="159">
        <v>67.864490256008551</v>
      </c>
      <c r="CL611" s="159">
        <v>51.626084701056477</v>
      </c>
      <c r="CM611" s="159">
        <v>55.326446431870806</v>
      </c>
      <c r="CN611" s="222">
        <v>54.512316718081742</v>
      </c>
    </row>
    <row r="612" spans="1:92">
      <c r="A612" s="8" t="s">
        <v>938</v>
      </c>
      <c r="B612">
        <v>20</v>
      </c>
      <c r="C612" s="1">
        <v>2000</v>
      </c>
      <c r="D612" s="157">
        <v>54.290919157982522</v>
      </c>
      <c r="E612" s="157">
        <v>71.974041035312851</v>
      </c>
      <c r="F612" s="157">
        <v>48.669056787500558</v>
      </c>
      <c r="G612" s="157">
        <v>84.081756841408193</v>
      </c>
      <c r="H612" s="157">
        <v>24.290606895054232</v>
      </c>
      <c r="I612" s="157">
        <v>72.2031857325141</v>
      </c>
      <c r="J612" s="157">
        <v>52.594504075077438</v>
      </c>
      <c r="K612" s="157">
        <v>66.941192534621152</v>
      </c>
      <c r="L612" s="157">
        <v>62.8713207457482</v>
      </c>
      <c r="M612" s="157">
        <v>14.354335253306949</v>
      </c>
      <c r="N612" s="157">
        <v>25.672855635844428</v>
      </c>
      <c r="O612" s="157">
        <v>0</v>
      </c>
      <c r="P612" s="157">
        <v>11.82416336191633</v>
      </c>
      <c r="Q612" s="157">
        <v>89.519303488093257</v>
      </c>
      <c r="R612" s="157">
        <v>12.954456044787412</v>
      </c>
      <c r="S612" s="157">
        <v>46.714117481502328</v>
      </c>
      <c r="T612" s="157">
        <v>20.507276440926795</v>
      </c>
      <c r="U612" s="157">
        <v>32.541206813140228</v>
      </c>
      <c r="V612" s="157">
        <v>81.983913098631291</v>
      </c>
      <c r="W612" s="157">
        <v>26.02275749369845</v>
      </c>
      <c r="X612" s="157">
        <v>100</v>
      </c>
      <c r="Y612" s="157">
        <v>44.228568855374952</v>
      </c>
      <c r="Z612" s="157">
        <v>25.96321020433416</v>
      </c>
      <c r="AA612" s="157">
        <v>17.500007363835323</v>
      </c>
      <c r="AB612" s="157">
        <v>60.92357221281425</v>
      </c>
      <c r="AC612" s="157">
        <v>0</v>
      </c>
      <c r="AD612" s="157">
        <v>37.521614085160586</v>
      </c>
      <c r="AE612" s="157">
        <v>100</v>
      </c>
      <c r="AF612" s="157">
        <v>52.816415899580207</v>
      </c>
      <c r="AG612" s="157">
        <v>72.438512580184749</v>
      </c>
      <c r="AH612" s="157">
        <v>27.210309447890875</v>
      </c>
      <c r="AI612" s="157">
        <v>13.970939840175793</v>
      </c>
      <c r="AJ612" s="157">
        <v>68.130027919920721</v>
      </c>
      <c r="AK612" s="157">
        <v>38.638266861851406</v>
      </c>
      <c r="AL612" s="157">
        <v>88.138358588323158</v>
      </c>
      <c r="AM612" s="157">
        <v>15.968155399880667</v>
      </c>
      <c r="AN612" s="157">
        <v>100</v>
      </c>
      <c r="AO612" s="157">
        <v>61.607174681337007</v>
      </c>
      <c r="AP612" s="157">
        <v>0</v>
      </c>
      <c r="AQ612" s="157">
        <v>5.4276344264200693</v>
      </c>
      <c r="AR612" s="157">
        <v>83.438610263590235</v>
      </c>
      <c r="AS612" s="157">
        <v>74.759637644369079</v>
      </c>
      <c r="AT612" s="157">
        <v>46.002167017779513</v>
      </c>
      <c r="AU612" s="157">
        <v>24.076202345548644</v>
      </c>
      <c r="AV612" s="157">
        <v>0</v>
      </c>
      <c r="AW612" s="157">
        <v>22.700402150997022</v>
      </c>
      <c r="AX612" s="157">
        <v>57.240345132587841</v>
      </c>
      <c r="AY612" s="157">
        <v>42.07305292940876</v>
      </c>
      <c r="AZ612" s="157">
        <v>41.391022740283169</v>
      </c>
      <c r="BA612" s="157">
        <v>71.064017012539409</v>
      </c>
      <c r="BB612" s="157">
        <v>58.034158906884514</v>
      </c>
      <c r="BC612" s="157">
        <v>9.8968794154908419</v>
      </c>
      <c r="BD612" s="157">
        <v>48.521238268326698</v>
      </c>
      <c r="BE612" s="157">
        <v>35.324106297005201</v>
      </c>
      <c r="BF612" s="157">
        <v>72.885520988030422</v>
      </c>
      <c r="BG612" s="157">
        <v>83.824241837031295</v>
      </c>
      <c r="BH612" s="157">
        <v>41.413691003699718</v>
      </c>
      <c r="BI612" s="157">
        <v>35.57093637619068</v>
      </c>
      <c r="BJ612" s="157">
        <v>29.910819952508568</v>
      </c>
      <c r="BK612" s="157">
        <v>29.071862880357362</v>
      </c>
      <c r="BL612" s="157">
        <v>53.747446427414857</v>
      </c>
      <c r="BM612" s="157">
        <v>24.998500108303613</v>
      </c>
      <c r="BN612" s="157">
        <v>45.542640801940777</v>
      </c>
      <c r="BO612" s="157">
        <v>57.878340369991363</v>
      </c>
      <c r="BP612" s="157">
        <v>62.877129827798747</v>
      </c>
      <c r="BQ612" s="157">
        <v>36.819850255256775</v>
      </c>
      <c r="BR612" s="157">
        <v>100</v>
      </c>
      <c r="BS612" s="157">
        <v>66.426457599386964</v>
      </c>
      <c r="BT612" s="157">
        <v>27.210309447890872</v>
      </c>
      <c r="BU612" s="157">
        <v>13.970939840175792</v>
      </c>
      <c r="BV612" s="157">
        <v>65.97029522330557</v>
      </c>
      <c r="BW612" s="157">
        <v>60.687670541835779</v>
      </c>
      <c r="BX612" s="157">
        <v>29.506668277488586</v>
      </c>
      <c r="BY612" s="157">
        <v>5.4276344264200667</v>
      </c>
      <c r="BZ612" s="157">
        <v>82.37977167942212</v>
      </c>
      <c r="CA612" s="157">
        <v>35.984882045730117</v>
      </c>
      <c r="CB612" s="157">
        <v>27.952193756990923</v>
      </c>
      <c r="CC612" s="157">
        <v>42.088574131980913</v>
      </c>
      <c r="CD612" s="157">
        <v>57.886075743256342</v>
      </c>
      <c r="CE612" s="157">
        <v>64.006478516172564</v>
      </c>
      <c r="CF612" s="159">
        <v>40.887923116314738</v>
      </c>
      <c r="CG612" s="159">
        <v>55.988844545712844</v>
      </c>
      <c r="CH612" s="159">
        <v>57.897023646829027</v>
      </c>
      <c r="CI612" s="159">
        <v>42.456030218729715</v>
      </c>
      <c r="CJ612" s="159">
        <v>34.141553559328287</v>
      </c>
      <c r="CK612" s="159">
        <v>67.632249896863357</v>
      </c>
      <c r="CL612" s="159">
        <v>52.141079756375781</v>
      </c>
      <c r="CM612" s="159">
        <v>53.71002407680345</v>
      </c>
      <c r="CN612" s="222">
        <v>54.031805290471674</v>
      </c>
    </row>
    <row r="613" spans="1:92">
      <c r="A613" s="8" t="s">
        <v>938</v>
      </c>
      <c r="B613">
        <v>20</v>
      </c>
      <c r="C613" s="1">
        <v>2001</v>
      </c>
      <c r="D613" s="157">
        <v>54.290919157982522</v>
      </c>
      <c r="E613" s="157">
        <v>71.974041035312851</v>
      </c>
      <c r="F613" s="157">
        <v>47.871021997963979</v>
      </c>
      <c r="G613" s="157">
        <v>82.997512215202335</v>
      </c>
      <c r="H613" s="157">
        <v>24.290606895054232</v>
      </c>
      <c r="I613" s="157">
        <v>71.087755864844809</v>
      </c>
      <c r="J613" s="157">
        <v>52.594504075077438</v>
      </c>
      <c r="K613" s="157">
        <v>66.941192534621152</v>
      </c>
      <c r="L613" s="157">
        <v>62.8713207457482</v>
      </c>
      <c r="M613" s="157">
        <v>14.354335253306949</v>
      </c>
      <c r="N613" s="157">
        <v>25.672855635844428</v>
      </c>
      <c r="O613" s="157">
        <v>0</v>
      </c>
      <c r="P613" s="157">
        <v>11.82416336191633</v>
      </c>
      <c r="Q613" s="157">
        <v>89.519303488093257</v>
      </c>
      <c r="R613" s="157">
        <v>12.954456044787412</v>
      </c>
      <c r="S613" s="157">
        <v>46.714117481502328</v>
      </c>
      <c r="T613" s="157">
        <v>20.507276440926795</v>
      </c>
      <c r="U613" s="157">
        <v>32.541206813140228</v>
      </c>
      <c r="V613" s="157">
        <v>81.983913098631291</v>
      </c>
      <c r="W613" s="157">
        <v>26.02275749369845</v>
      </c>
      <c r="X613" s="157">
        <v>100</v>
      </c>
      <c r="Y613" s="157">
        <v>44.228568855374952</v>
      </c>
      <c r="Z613" s="157">
        <v>25.96321020433416</v>
      </c>
      <c r="AA613" s="157">
        <v>17.500007363835323</v>
      </c>
      <c r="AB613" s="157">
        <v>61.263654465266001</v>
      </c>
      <c r="AC613" s="157">
        <v>0</v>
      </c>
      <c r="AD613" s="157">
        <v>37.521614085160586</v>
      </c>
      <c r="AE613" s="157">
        <v>100</v>
      </c>
      <c r="AF613" s="157">
        <v>52.816415899580207</v>
      </c>
      <c r="AG613" s="157">
        <v>72.438512580184749</v>
      </c>
      <c r="AH613" s="157">
        <v>27.210309447890875</v>
      </c>
      <c r="AI613" s="157">
        <v>13.970939840175793</v>
      </c>
      <c r="AJ613" s="157">
        <v>68.130027919920721</v>
      </c>
      <c r="AK613" s="157">
        <v>38.638266861851406</v>
      </c>
      <c r="AL613" s="157">
        <v>89.470133198677772</v>
      </c>
      <c r="AM613" s="157">
        <v>16.186935095357004</v>
      </c>
      <c r="AN613" s="157">
        <v>100</v>
      </c>
      <c r="AO613" s="157">
        <v>61.607174681337007</v>
      </c>
      <c r="AP613" s="157">
        <v>0</v>
      </c>
      <c r="AQ613" s="157">
        <v>3.6183405098323393</v>
      </c>
      <c r="AR613" s="157">
        <v>84.544523846135164</v>
      </c>
      <c r="AS613" s="157">
        <v>74.759637644369079</v>
      </c>
      <c r="AT613" s="157">
        <v>46.002167017779513</v>
      </c>
      <c r="AU613" s="157">
        <v>24.076202345548644</v>
      </c>
      <c r="AV613" s="157">
        <v>0</v>
      </c>
      <c r="AW613" s="157">
        <v>22.700402150997022</v>
      </c>
      <c r="AX613" s="157">
        <v>61.195868015487619</v>
      </c>
      <c r="AY613" s="157">
        <v>42.07305292940876</v>
      </c>
      <c r="AZ613" s="157">
        <v>46.197140608842766</v>
      </c>
      <c r="BA613" s="157">
        <v>71.064017012539409</v>
      </c>
      <c r="BB613" s="157">
        <v>60.832820879922167</v>
      </c>
      <c r="BC613" s="157">
        <v>9.8968794154908419</v>
      </c>
      <c r="BD613" s="157">
        <v>48.521238268326698</v>
      </c>
      <c r="BE613" s="157">
        <v>35.324106297005201</v>
      </c>
      <c r="BF613" s="157">
        <v>72.885520988030422</v>
      </c>
      <c r="BG613" s="157">
        <v>83.824241837031295</v>
      </c>
      <c r="BH613" s="157">
        <v>41.413691003699718</v>
      </c>
      <c r="BI613" s="157">
        <v>35.57093637619068</v>
      </c>
      <c r="BJ613" s="157">
        <v>30.364928113857268</v>
      </c>
      <c r="BK613" s="157">
        <v>29.428233739736928</v>
      </c>
      <c r="BL613" s="157">
        <v>52.836013805376645</v>
      </c>
      <c r="BM613" s="157">
        <v>24.998500108303613</v>
      </c>
      <c r="BN613" s="157">
        <v>45.542640801940777</v>
      </c>
      <c r="BO613" s="157">
        <v>57.878340369991363</v>
      </c>
      <c r="BP613" s="157">
        <v>62.877129827798747</v>
      </c>
      <c r="BQ613" s="157">
        <v>36.949316142058258</v>
      </c>
      <c r="BR613" s="157">
        <v>100</v>
      </c>
      <c r="BS613" s="157">
        <v>66.426457599386964</v>
      </c>
      <c r="BT613" s="157">
        <v>27.210309447890872</v>
      </c>
      <c r="BU613" s="157">
        <v>13.970939840175792</v>
      </c>
      <c r="BV613" s="157">
        <v>66.636117546226757</v>
      </c>
      <c r="BW613" s="157">
        <v>60.839008507028034</v>
      </c>
      <c r="BX613" s="157">
        <v>29.506668277488586</v>
      </c>
      <c r="BY613" s="157">
        <v>3.6183405098323371</v>
      </c>
      <c r="BZ613" s="157">
        <v>83.173261175049646</v>
      </c>
      <c r="CA613" s="157">
        <v>35.984882045730117</v>
      </c>
      <c r="CB613" s="157">
        <v>30.380899801826363</v>
      </c>
      <c r="CC613" s="157">
        <v>45.720363481057582</v>
      </c>
      <c r="CD613" s="157">
        <v>59.042283909052038</v>
      </c>
      <c r="CE613" s="157">
        <v>64.158390255059032</v>
      </c>
      <c r="CF613" s="159">
        <v>40.284227778689889</v>
      </c>
      <c r="CG613" s="159">
        <v>56.031560890622643</v>
      </c>
      <c r="CH613" s="159">
        <v>58.17705071152217</v>
      </c>
      <c r="CI613" s="159">
        <v>41.786869420245473</v>
      </c>
      <c r="CJ613" s="159">
        <v>36.853603734081119</v>
      </c>
      <c r="CK613" s="159">
        <v>68.473193592662184</v>
      </c>
      <c r="CL613" s="159">
        <v>52.074038526887918</v>
      </c>
      <c r="CM613" s="159">
        <v>55.237092289023437</v>
      </c>
      <c r="CN613" s="222">
        <v>54.741385552832099</v>
      </c>
    </row>
    <row r="614" spans="1:92">
      <c r="A614" s="8" t="s">
        <v>938</v>
      </c>
      <c r="B614">
        <v>20</v>
      </c>
      <c r="C614" s="1">
        <v>2002</v>
      </c>
      <c r="D614" s="157">
        <v>54.290919157982522</v>
      </c>
      <c r="E614" s="157">
        <v>71.974041035312851</v>
      </c>
      <c r="F614" s="157">
        <v>48.044084450936133</v>
      </c>
      <c r="G614" s="157">
        <v>80.872514452418869</v>
      </c>
      <c r="H614" s="157">
        <v>24.290606895054232</v>
      </c>
      <c r="I614" s="157">
        <v>68.901638529282323</v>
      </c>
      <c r="J614" s="157">
        <v>52.594504075077438</v>
      </c>
      <c r="K614" s="157">
        <v>66.941192534621152</v>
      </c>
      <c r="L614" s="157">
        <v>62.8713207457482</v>
      </c>
      <c r="M614" s="157">
        <v>14.354335253306949</v>
      </c>
      <c r="N614" s="157">
        <v>25.672855635844428</v>
      </c>
      <c r="O614" s="157">
        <v>0</v>
      </c>
      <c r="P614" s="157">
        <v>11.82416336191633</v>
      </c>
      <c r="Q614" s="157">
        <v>89.519303488093257</v>
      </c>
      <c r="R614" s="157">
        <v>12.954456044787412</v>
      </c>
      <c r="S614" s="157">
        <v>46.714117481502328</v>
      </c>
      <c r="T614" s="157">
        <v>20.507276440926795</v>
      </c>
      <c r="U614" s="157">
        <v>32.541206813140228</v>
      </c>
      <c r="V614" s="157">
        <v>81.983913098631291</v>
      </c>
      <c r="W614" s="157">
        <v>26.02275749369845</v>
      </c>
      <c r="X614" s="157">
        <v>100</v>
      </c>
      <c r="Y614" s="157">
        <v>44.228568855374952</v>
      </c>
      <c r="Z614" s="157">
        <v>25.96321020433416</v>
      </c>
      <c r="AA614" s="157">
        <v>17.500007363835323</v>
      </c>
      <c r="AB614" s="157">
        <v>61.603736717717773</v>
      </c>
      <c r="AC614" s="157">
        <v>0</v>
      </c>
      <c r="AD614" s="157">
        <v>37.521614085160586</v>
      </c>
      <c r="AE614" s="157">
        <v>100</v>
      </c>
      <c r="AF614" s="157">
        <v>52.816415899580207</v>
      </c>
      <c r="AG614" s="157">
        <v>72.438512580184749</v>
      </c>
      <c r="AH614" s="157">
        <v>27.210309447890875</v>
      </c>
      <c r="AI614" s="157">
        <v>13.970939840175793</v>
      </c>
      <c r="AJ614" s="157">
        <v>68.130027919920721</v>
      </c>
      <c r="AK614" s="157">
        <v>38.638266861851406</v>
      </c>
      <c r="AL614" s="157">
        <v>90.195745619804555</v>
      </c>
      <c r="AM614" s="157">
        <v>16.40571479083335</v>
      </c>
      <c r="AN614" s="157">
        <v>100</v>
      </c>
      <c r="AO614" s="157">
        <v>61.607174681337007</v>
      </c>
      <c r="AP614" s="157">
        <v>0</v>
      </c>
      <c r="AQ614" s="157">
        <v>3.6183405098323393</v>
      </c>
      <c r="AR614" s="157">
        <v>84.92327800393322</v>
      </c>
      <c r="AS614" s="157">
        <v>74.759637644369079</v>
      </c>
      <c r="AT614" s="157">
        <v>46.002167017779513</v>
      </c>
      <c r="AU614" s="157">
        <v>24.076202345548644</v>
      </c>
      <c r="AV614" s="157">
        <v>0</v>
      </c>
      <c r="AW614" s="157">
        <v>22.700402150997022</v>
      </c>
      <c r="AX614" s="157">
        <v>70.805338659887411</v>
      </c>
      <c r="AY614" s="157">
        <v>42.07305292940876</v>
      </c>
      <c r="AZ614" s="157">
        <v>54.265007078510578</v>
      </c>
      <c r="BA614" s="157">
        <v>71.064017012539409</v>
      </c>
      <c r="BB614" s="157">
        <v>57.293370217286586</v>
      </c>
      <c r="BC614" s="157">
        <v>9.8968794154908419</v>
      </c>
      <c r="BD614" s="157">
        <v>48.521238268326698</v>
      </c>
      <c r="BE614" s="157">
        <v>35.324106297005201</v>
      </c>
      <c r="BF614" s="157">
        <v>72.885520988030422</v>
      </c>
      <c r="BG614" s="157">
        <v>83.824241837031295</v>
      </c>
      <c r="BH614" s="157">
        <v>41.413691003699718</v>
      </c>
      <c r="BI614" s="157">
        <v>35.57093637619068</v>
      </c>
      <c r="BJ614" s="157">
        <v>30.818845393254993</v>
      </c>
      <c r="BK614" s="157">
        <v>29.784454800520702</v>
      </c>
      <c r="BL614" s="157">
        <v>51.582391808235847</v>
      </c>
      <c r="BM614" s="157">
        <v>24.998500108303613</v>
      </c>
      <c r="BN614" s="157">
        <v>45.542640801940777</v>
      </c>
      <c r="BO614" s="157">
        <v>57.878340369991363</v>
      </c>
      <c r="BP614" s="157">
        <v>62.877129827798747</v>
      </c>
      <c r="BQ614" s="157">
        <v>37.078782028859727</v>
      </c>
      <c r="BR614" s="157">
        <v>100</v>
      </c>
      <c r="BS614" s="157">
        <v>66.426457599386964</v>
      </c>
      <c r="BT614" s="157">
        <v>27.210309447890872</v>
      </c>
      <c r="BU614" s="157">
        <v>13.970939840175792</v>
      </c>
      <c r="BV614" s="157">
        <v>66.99888835145066</v>
      </c>
      <c r="BW614" s="157">
        <v>60.99034647222031</v>
      </c>
      <c r="BX614" s="157">
        <v>29.506668277488586</v>
      </c>
      <c r="BY614" s="157">
        <v>3.6183405098323371</v>
      </c>
      <c r="BZ614" s="157">
        <v>83.44501608463888</v>
      </c>
      <c r="CA614" s="157">
        <v>35.984882045730117</v>
      </c>
      <c r="CB614" s="157">
        <v>36.281151205406431</v>
      </c>
      <c r="CC614" s="157">
        <v>51.816924638242412</v>
      </c>
      <c r="CD614" s="157">
        <v>57.580034520595724</v>
      </c>
      <c r="CE614" s="157">
        <v>64.310238138653816</v>
      </c>
      <c r="CF614" s="159">
        <v>39.453880327305683</v>
      </c>
      <c r="CG614" s="159">
        <v>56.074277235532421</v>
      </c>
      <c r="CH614" s="159">
        <v>58.329622411578022</v>
      </c>
      <c r="CI614" s="159">
        <v>41.902643560940135</v>
      </c>
      <c r="CJ614" s="159">
        <v>42.366884890479007</v>
      </c>
      <c r="CK614" s="159">
        <v>67.59293958811061</v>
      </c>
      <c r="CL614" s="159">
        <v>51.865036454223215</v>
      </c>
      <c r="CM614" s="159">
        <v>57.740377346373016</v>
      </c>
      <c r="CN614" s="222">
        <v>55.844190293871364</v>
      </c>
    </row>
    <row r="615" spans="1:92">
      <c r="A615" s="8" t="s">
        <v>938</v>
      </c>
      <c r="B615">
        <v>20</v>
      </c>
      <c r="C615" s="1">
        <v>2003</v>
      </c>
      <c r="D615" s="157">
        <v>54.290919157982522</v>
      </c>
      <c r="E615" s="157">
        <v>71.974041035312851</v>
      </c>
      <c r="F615" s="157">
        <v>49.025361837737357</v>
      </c>
      <c r="G615" s="157">
        <v>82.511409804377777</v>
      </c>
      <c r="H615" s="157">
        <v>24.290606895054232</v>
      </c>
      <c r="I615" s="157">
        <v>70.587672087923409</v>
      </c>
      <c r="J615" s="157">
        <v>52.594504075077438</v>
      </c>
      <c r="K615" s="157">
        <v>66.941192534621152</v>
      </c>
      <c r="L615" s="157">
        <v>62.8713207457482</v>
      </c>
      <c r="M615" s="157">
        <v>14.354335253306949</v>
      </c>
      <c r="N615" s="157">
        <v>25.672855635844428</v>
      </c>
      <c r="O615" s="157">
        <v>0</v>
      </c>
      <c r="P615" s="157">
        <v>11.82416336191633</v>
      </c>
      <c r="Q615" s="157">
        <v>89.519303488093257</v>
      </c>
      <c r="R615" s="157">
        <v>12.954456044787412</v>
      </c>
      <c r="S615" s="157">
        <v>46.714117481502328</v>
      </c>
      <c r="T615" s="157">
        <v>20.507276440926795</v>
      </c>
      <c r="U615" s="157">
        <v>32.541206813140228</v>
      </c>
      <c r="V615" s="157">
        <v>81.983913098631291</v>
      </c>
      <c r="W615" s="157">
        <v>26.02275749369845</v>
      </c>
      <c r="X615" s="157">
        <v>100</v>
      </c>
      <c r="Y615" s="157">
        <v>44.228568855374952</v>
      </c>
      <c r="Z615" s="157">
        <v>25.96321020433416</v>
      </c>
      <c r="AA615" s="157">
        <v>17.500007363835323</v>
      </c>
      <c r="AB615" s="157">
        <v>61.943818970169524</v>
      </c>
      <c r="AC615" s="157">
        <v>0</v>
      </c>
      <c r="AD615" s="157">
        <v>37.521614085160586</v>
      </c>
      <c r="AE615" s="157">
        <v>100</v>
      </c>
      <c r="AF615" s="157">
        <v>52.816415899580207</v>
      </c>
      <c r="AG615" s="157">
        <v>72.438512580184749</v>
      </c>
      <c r="AH615" s="157">
        <v>27.210309447890875</v>
      </c>
      <c r="AI615" s="157">
        <v>13.970939840175793</v>
      </c>
      <c r="AJ615" s="157">
        <v>68.130027919920721</v>
      </c>
      <c r="AK615" s="157">
        <v>38.638266861851406</v>
      </c>
      <c r="AL615" s="157">
        <v>87.482973568188456</v>
      </c>
      <c r="AM615" s="157">
        <v>16.624494486309693</v>
      </c>
      <c r="AN615" s="157">
        <v>100</v>
      </c>
      <c r="AO615" s="157">
        <v>61.607174681337007</v>
      </c>
      <c r="AP615" s="157">
        <v>0</v>
      </c>
      <c r="AQ615" s="157">
        <v>0</v>
      </c>
      <c r="AR615" s="157">
        <v>84.902236106277769</v>
      </c>
      <c r="AS615" s="157">
        <v>74.759637644369079</v>
      </c>
      <c r="AT615" s="157">
        <v>46.002167017779513</v>
      </c>
      <c r="AU615" s="157">
        <v>24.076202345548644</v>
      </c>
      <c r="AV615" s="157">
        <v>0</v>
      </c>
      <c r="AW615" s="157">
        <v>22.700402150997022</v>
      </c>
      <c r="AX615" s="157">
        <v>74.691741302857935</v>
      </c>
      <c r="AY615" s="157">
        <v>42.07305292940876</v>
      </c>
      <c r="AZ615" s="157">
        <v>61.696988861568322</v>
      </c>
      <c r="BA615" s="157">
        <v>71.064017012539409</v>
      </c>
      <c r="BB615" s="157">
        <v>57.484707311361618</v>
      </c>
      <c r="BC615" s="157">
        <v>9.8968794154908419</v>
      </c>
      <c r="BD615" s="157">
        <v>48.521238268326698</v>
      </c>
      <c r="BE615" s="157">
        <v>35.324106297005201</v>
      </c>
      <c r="BF615" s="157">
        <v>72.885520988030422</v>
      </c>
      <c r="BG615" s="157">
        <v>83.824241837031295</v>
      </c>
      <c r="BH615" s="157">
        <v>41.413691003699718</v>
      </c>
      <c r="BI615" s="157">
        <v>35.57093637619068</v>
      </c>
      <c r="BJ615" s="157">
        <v>31.272953554603692</v>
      </c>
      <c r="BK615" s="157">
        <v>30.140825659900266</v>
      </c>
      <c r="BL615" s="157">
        <v>52.891077861320341</v>
      </c>
      <c r="BM615" s="157">
        <v>24.998500108303613</v>
      </c>
      <c r="BN615" s="157">
        <v>45.542640801940777</v>
      </c>
      <c r="BO615" s="157">
        <v>57.878340369991363</v>
      </c>
      <c r="BP615" s="157">
        <v>62.877129827798747</v>
      </c>
      <c r="BQ615" s="157">
        <v>37.208247915661204</v>
      </c>
      <c r="BR615" s="157">
        <v>100</v>
      </c>
      <c r="BS615" s="157">
        <v>66.426457599386964</v>
      </c>
      <c r="BT615" s="157">
        <v>27.210309447890872</v>
      </c>
      <c r="BU615" s="157">
        <v>13.970939840175792</v>
      </c>
      <c r="BV615" s="157">
        <v>65.642634691920605</v>
      </c>
      <c r="BW615" s="157">
        <v>61.141684437412579</v>
      </c>
      <c r="BX615" s="157">
        <v>29.506668277488586</v>
      </c>
      <c r="BY615" s="157">
        <v>0</v>
      </c>
      <c r="BZ615" s="157">
        <v>83.429918589661696</v>
      </c>
      <c r="CA615" s="157">
        <v>35.984882045730117</v>
      </c>
      <c r="CB615" s="157">
        <v>38.667417160901884</v>
      </c>
      <c r="CC615" s="157">
        <v>57.432973395350864</v>
      </c>
      <c r="CD615" s="157">
        <v>57.65908140540013</v>
      </c>
      <c r="CE615" s="157">
        <v>64.462149877540284</v>
      </c>
      <c r="CF615" s="159">
        <v>40.32069993586326</v>
      </c>
      <c r="CG615" s="159">
        <v>56.116993580442205</v>
      </c>
      <c r="CH615" s="159">
        <v>57.759218389088531</v>
      </c>
      <c r="CI615" s="159">
        <v>40.067270366950439</v>
      </c>
      <c r="CJ615" s="159">
        <v>45.839176053606614</v>
      </c>
      <c r="CK615" s="159">
        <v>67.725843977945871</v>
      </c>
      <c r="CL615" s="159">
        <v>51.924981285711219</v>
      </c>
      <c r="CM615" s="159">
        <v>58.585539779159177</v>
      </c>
      <c r="CN615" s="222">
        <v>56.296051447090136</v>
      </c>
    </row>
    <row r="616" spans="1:92">
      <c r="A616" s="8" t="s">
        <v>938</v>
      </c>
      <c r="B616">
        <v>20</v>
      </c>
      <c r="C616" s="1">
        <v>2004</v>
      </c>
      <c r="D616" s="157">
        <v>54.290919157982522</v>
      </c>
      <c r="E616" s="157">
        <v>71.974041035312851</v>
      </c>
      <c r="F616" s="157">
        <v>48.236843270039401</v>
      </c>
      <c r="G616" s="157">
        <v>82.463980813630911</v>
      </c>
      <c r="H616" s="157">
        <v>24.290606895054232</v>
      </c>
      <c r="I616" s="157">
        <v>70.538878935904208</v>
      </c>
      <c r="J616" s="157">
        <v>52.594504075077438</v>
      </c>
      <c r="K616" s="157">
        <v>66.941192534621152</v>
      </c>
      <c r="L616" s="157">
        <v>62.8713207457482</v>
      </c>
      <c r="M616" s="157">
        <v>14.354335253306949</v>
      </c>
      <c r="N616" s="157">
        <v>25.672855635844428</v>
      </c>
      <c r="O616" s="157">
        <v>0</v>
      </c>
      <c r="P616" s="157">
        <v>11.82416336191633</v>
      </c>
      <c r="Q616" s="157">
        <v>89.519303488093257</v>
      </c>
      <c r="R616" s="157">
        <v>12.954456044787412</v>
      </c>
      <c r="S616" s="157">
        <v>46.714117481502328</v>
      </c>
      <c r="T616" s="157">
        <v>20.507276440926795</v>
      </c>
      <c r="U616" s="157">
        <v>32.541206813140228</v>
      </c>
      <c r="V616" s="157">
        <v>81.983913098631291</v>
      </c>
      <c r="W616" s="157">
        <v>31.744077716021398</v>
      </c>
      <c r="X616" s="157">
        <v>100</v>
      </c>
      <c r="Y616" s="157">
        <v>44.228568855374952</v>
      </c>
      <c r="Z616" s="157">
        <v>25.96321020433416</v>
      </c>
      <c r="AA616" s="157">
        <v>17.500007363835323</v>
      </c>
      <c r="AB616" s="157">
        <v>70.768744068332794</v>
      </c>
      <c r="AC616" s="157">
        <v>0</v>
      </c>
      <c r="AD616" s="157">
        <v>37.521614085160586</v>
      </c>
      <c r="AE616" s="157">
        <v>100</v>
      </c>
      <c r="AF616" s="157">
        <v>52.816415899580207</v>
      </c>
      <c r="AG616" s="157">
        <v>61.192767456773218</v>
      </c>
      <c r="AH616" s="157">
        <v>30.044631028843433</v>
      </c>
      <c r="AI616" s="157">
        <v>13.970939840175793</v>
      </c>
      <c r="AJ616" s="157">
        <v>68.130027919920721</v>
      </c>
      <c r="AK616" s="157">
        <v>38.638266861851406</v>
      </c>
      <c r="AL616" s="157">
        <v>87.182544565757027</v>
      </c>
      <c r="AM616" s="157">
        <v>16.843274181786036</v>
      </c>
      <c r="AN616" s="157">
        <v>100</v>
      </c>
      <c r="AO616" s="157">
        <v>61.607448859009622</v>
      </c>
      <c r="AP616" s="157">
        <v>0</v>
      </c>
      <c r="AQ616" s="157">
        <v>3.6183405098323393</v>
      </c>
      <c r="AR616" s="157">
        <v>85.162831915702924</v>
      </c>
      <c r="AS616" s="157">
        <v>74.759637644369079</v>
      </c>
      <c r="AT616" s="157">
        <v>46.002167017779513</v>
      </c>
      <c r="AU616" s="157">
        <v>24.076202345548644</v>
      </c>
      <c r="AV616" s="157">
        <v>0</v>
      </c>
      <c r="AW616" s="157">
        <v>22.700402150997022</v>
      </c>
      <c r="AX616" s="157">
        <v>72.31016829021128</v>
      </c>
      <c r="AY616" s="157">
        <v>42.07305292940876</v>
      </c>
      <c r="AZ616" s="157">
        <v>68.363510141624715</v>
      </c>
      <c r="BA616" s="157">
        <v>71.064017012539409</v>
      </c>
      <c r="BB616" s="157">
        <v>50.546310240247045</v>
      </c>
      <c r="BC616" s="157">
        <v>9.8968794154908419</v>
      </c>
      <c r="BD616" s="157">
        <v>48.521238268326698</v>
      </c>
      <c r="BE616" s="157">
        <v>35.324106297005201</v>
      </c>
      <c r="BF616" s="157">
        <v>72.885520988030422</v>
      </c>
      <c r="BG616" s="157">
        <v>79.55162026230721</v>
      </c>
      <c r="BH616" s="157">
        <v>42.134604010918181</v>
      </c>
      <c r="BI616" s="157">
        <v>43.116100844138394</v>
      </c>
      <c r="BJ616" s="157">
        <v>31.726870834001421</v>
      </c>
      <c r="BK616" s="157">
        <v>35.293148362027253</v>
      </c>
      <c r="BL616" s="157">
        <v>52.620115946168063</v>
      </c>
      <c r="BM616" s="157">
        <v>24.998500108303613</v>
      </c>
      <c r="BN616" s="157">
        <v>45.542640801940777</v>
      </c>
      <c r="BO616" s="157">
        <v>62.070431942546563</v>
      </c>
      <c r="BP616" s="157">
        <v>62.877129827798747</v>
      </c>
      <c r="BQ616" s="157">
        <v>40.567807979597163</v>
      </c>
      <c r="BR616" s="157">
        <v>100</v>
      </c>
      <c r="BS616" s="157">
        <v>60.976756152897707</v>
      </c>
      <c r="BT616" s="157">
        <v>30.044631028843426</v>
      </c>
      <c r="BU616" s="157">
        <v>13.970939840175792</v>
      </c>
      <c r="BV616" s="157">
        <v>65.492434849757714</v>
      </c>
      <c r="BW616" s="157">
        <v>61.293022402604841</v>
      </c>
      <c r="BX616" s="157">
        <v>29.506799594493092</v>
      </c>
      <c r="BY616" s="157">
        <v>3.6183405098323371</v>
      </c>
      <c r="BZ616" s="157">
        <v>83.616895258225227</v>
      </c>
      <c r="CA616" s="157">
        <v>35.984882045730117</v>
      </c>
      <c r="CB616" s="157">
        <v>37.205122302986268</v>
      </c>
      <c r="CC616" s="157">
        <v>62.470594536248534</v>
      </c>
      <c r="CD616" s="157">
        <v>54.792628997627446</v>
      </c>
      <c r="CE616" s="157">
        <v>65.221675200400512</v>
      </c>
      <c r="CF616" s="159">
        <v>40.141225950736938</v>
      </c>
      <c r="CG616" s="159">
        <v>58.948634101342058</v>
      </c>
      <c r="CH616" s="159">
        <v>56.531036880488784</v>
      </c>
      <c r="CI616" s="159">
        <v>42.027683343883453</v>
      </c>
      <c r="CJ616" s="159">
        <v>47.055575530768486</v>
      </c>
      <c r="CK616" s="159">
        <v>66.246377208501855</v>
      </c>
      <c r="CL616" s="159">
        <v>52.459141183073676</v>
      </c>
      <c r="CM616" s="159">
        <v>59.545872405985442</v>
      </c>
      <c r="CN616" s="222">
        <v>57.093492542703316</v>
      </c>
    </row>
    <row r="617" spans="1:92">
      <c r="A617" s="8" t="s">
        <v>938</v>
      </c>
      <c r="B617">
        <v>20</v>
      </c>
      <c r="C617" s="1">
        <v>2005</v>
      </c>
      <c r="D617" s="157">
        <v>54.290919157982522</v>
      </c>
      <c r="E617" s="157">
        <v>71.974041035312851</v>
      </c>
      <c r="F617" s="157">
        <v>47.322843358562388</v>
      </c>
      <c r="G617" s="157">
        <v>82.778801925796003</v>
      </c>
      <c r="H617" s="157">
        <v>24.290606895054232</v>
      </c>
      <c r="I617" s="157">
        <v>70.862754990250565</v>
      </c>
      <c r="J617" s="157">
        <v>52.594504075077438</v>
      </c>
      <c r="K617" s="157">
        <v>66.941192534621152</v>
      </c>
      <c r="L617" s="157">
        <v>62.8713207457482</v>
      </c>
      <c r="M617" s="157">
        <v>14.354335253306949</v>
      </c>
      <c r="N617" s="157">
        <v>25.672855635844428</v>
      </c>
      <c r="O617" s="157">
        <v>0</v>
      </c>
      <c r="P617" s="157">
        <v>11.82416336191633</v>
      </c>
      <c r="Q617" s="157">
        <v>89.519303488093257</v>
      </c>
      <c r="R617" s="157">
        <v>12.954456044787412</v>
      </c>
      <c r="S617" s="157">
        <v>46.714117481502328</v>
      </c>
      <c r="T617" s="157">
        <v>20.507276440926795</v>
      </c>
      <c r="U617" s="157">
        <v>32.541206813140228</v>
      </c>
      <c r="V617" s="157">
        <v>81.983913098631291</v>
      </c>
      <c r="W617" s="157">
        <v>31.744077716021398</v>
      </c>
      <c r="X617" s="157">
        <v>100</v>
      </c>
      <c r="Y617" s="157">
        <v>44.228568855374952</v>
      </c>
      <c r="Z617" s="157">
        <v>25.96321020433416</v>
      </c>
      <c r="AA617" s="157">
        <v>17.500007363835323</v>
      </c>
      <c r="AB617" s="157">
        <v>71.108826320784559</v>
      </c>
      <c r="AC617" s="157">
        <v>0</v>
      </c>
      <c r="AD617" s="157">
        <v>37.521614085160586</v>
      </c>
      <c r="AE617" s="157">
        <v>100</v>
      </c>
      <c r="AF617" s="157">
        <v>52.816415899580207</v>
      </c>
      <c r="AG617" s="157">
        <v>61.192767456773218</v>
      </c>
      <c r="AH617" s="157">
        <v>30.044631028843433</v>
      </c>
      <c r="AI617" s="157">
        <v>13.970939840175793</v>
      </c>
      <c r="AJ617" s="157">
        <v>68.130027919920721</v>
      </c>
      <c r="AK617" s="157">
        <v>38.638266861851406</v>
      </c>
      <c r="AL617" s="157">
        <v>86.163292498185953</v>
      </c>
      <c r="AM617" s="157">
        <v>17.061777640273142</v>
      </c>
      <c r="AN617" s="157">
        <v>100</v>
      </c>
      <c r="AO617" s="157">
        <v>61.607723036682231</v>
      </c>
      <c r="AP617" s="157">
        <v>0</v>
      </c>
      <c r="AQ617" s="157">
        <v>5.4276344264200693</v>
      </c>
      <c r="AR617" s="157">
        <v>85.114476016283191</v>
      </c>
      <c r="AS617" s="157">
        <v>74.759637644369079</v>
      </c>
      <c r="AT617" s="157">
        <v>46.002167017779513</v>
      </c>
      <c r="AU617" s="157">
        <v>24.076202345548644</v>
      </c>
      <c r="AV617" s="157">
        <v>0</v>
      </c>
      <c r="AW617" s="157">
        <v>22.700402150997022</v>
      </c>
      <c r="AX617" s="157">
        <v>65.019154507166832</v>
      </c>
      <c r="AY617" s="157">
        <v>42.07305292940876</v>
      </c>
      <c r="AZ617" s="157">
        <v>70.473069856448888</v>
      </c>
      <c r="BA617" s="157">
        <v>71.064017012539409</v>
      </c>
      <c r="BB617" s="157">
        <v>67.572075065064126</v>
      </c>
      <c r="BC617" s="157">
        <v>9.8968794154908419</v>
      </c>
      <c r="BD617" s="157">
        <v>48.521238268326698</v>
      </c>
      <c r="BE617" s="157">
        <v>35.324106297005201</v>
      </c>
      <c r="BF617" s="157">
        <v>72.885520988030422</v>
      </c>
      <c r="BG617" s="157">
        <v>79.55162026230721</v>
      </c>
      <c r="BH617" s="157">
        <v>42.134604010918181</v>
      </c>
      <c r="BI617" s="157">
        <v>43.116100844138394</v>
      </c>
      <c r="BJ617" s="157">
        <v>32.180978995350117</v>
      </c>
      <c r="BK617" s="157">
        <v>35.64951922140682</v>
      </c>
      <c r="BL617" s="157">
        <v>52.533428210915162</v>
      </c>
      <c r="BM617" s="157">
        <v>24.998500108303613</v>
      </c>
      <c r="BN617" s="157">
        <v>45.542640801940777</v>
      </c>
      <c r="BO617" s="157">
        <v>62.070431942546563</v>
      </c>
      <c r="BP617" s="157">
        <v>62.877129827798747</v>
      </c>
      <c r="BQ617" s="157">
        <v>40.697273866398639</v>
      </c>
      <c r="BR617" s="157">
        <v>100</v>
      </c>
      <c r="BS617" s="157">
        <v>60.976756152897707</v>
      </c>
      <c r="BT617" s="157">
        <v>30.044631028843426</v>
      </c>
      <c r="BU617" s="157">
        <v>13.970939840175792</v>
      </c>
      <c r="BV617" s="157">
        <v>64.982858549086487</v>
      </c>
      <c r="BW617" s="157">
        <v>61.44416928450773</v>
      </c>
      <c r="BX617" s="157">
        <v>29.506930911497594</v>
      </c>
      <c r="BY617" s="157">
        <v>5.4276344264200667</v>
      </c>
      <c r="BZ617" s="157">
        <v>83.582200053421914</v>
      </c>
      <c r="CA617" s="157">
        <v>35.984882045730117</v>
      </c>
      <c r="CB617" s="157">
        <v>32.728412201166023</v>
      </c>
      <c r="CC617" s="157">
        <v>64.064703693175176</v>
      </c>
      <c r="CD617" s="157">
        <v>61.826464633734759</v>
      </c>
      <c r="CE617" s="157">
        <v>65.373586939286994</v>
      </c>
      <c r="CF617" s="159">
        <v>40.083807574067031</v>
      </c>
      <c r="CG617" s="159">
        <v>58.991350446251843</v>
      </c>
      <c r="CH617" s="159">
        <v>56.316722714679344</v>
      </c>
      <c r="CI617" s="159">
        <v>42.990105568988426</v>
      </c>
      <c r="CJ617" s="159">
        <v>45.325579802264286</v>
      </c>
      <c r="CK617" s="159">
        <v>70.950801098243446</v>
      </c>
      <c r="CL617" s="159">
        <v>52.354811771634324</v>
      </c>
      <c r="CM617" s="159">
        <v>61.857600479357259</v>
      </c>
      <c r="CN617" s="222">
        <v>58.165948668502303</v>
      </c>
    </row>
    <row r="618" spans="1:92">
      <c r="A618" s="8" t="s">
        <v>938</v>
      </c>
      <c r="B618">
        <v>20</v>
      </c>
      <c r="C618" s="1">
        <v>2006</v>
      </c>
      <c r="D618" s="157">
        <v>54.290919157982522</v>
      </c>
      <c r="E618" s="157">
        <v>71.974041035312851</v>
      </c>
      <c r="F618" s="157">
        <v>47.806178904970572</v>
      </c>
      <c r="G618" s="157">
        <v>82.82712580316074</v>
      </c>
      <c r="H618" s="157">
        <v>24.290606895054232</v>
      </c>
      <c r="I618" s="157">
        <v>70.912468767779572</v>
      </c>
      <c r="J618" s="157">
        <v>52.594504075077438</v>
      </c>
      <c r="K618" s="157">
        <v>66.941192534621152</v>
      </c>
      <c r="L618" s="157">
        <v>62.8713207457482</v>
      </c>
      <c r="M618" s="157">
        <v>14.354335253306949</v>
      </c>
      <c r="N618" s="157">
        <v>25.672855635844428</v>
      </c>
      <c r="O618" s="157">
        <v>0</v>
      </c>
      <c r="P618" s="157">
        <v>11.82416336191633</v>
      </c>
      <c r="Q618" s="157">
        <v>89.519303488093257</v>
      </c>
      <c r="R618" s="157">
        <v>12.954456044787412</v>
      </c>
      <c r="S618" s="157">
        <v>46.714117481502328</v>
      </c>
      <c r="T618" s="157">
        <v>20.507276440926795</v>
      </c>
      <c r="U618" s="157">
        <v>32.541206813140228</v>
      </c>
      <c r="V618" s="157">
        <v>81.983913098631291</v>
      </c>
      <c r="W618" s="157">
        <v>31.744077716021398</v>
      </c>
      <c r="X618" s="157">
        <v>100</v>
      </c>
      <c r="Y618" s="157">
        <v>44.228568855374952</v>
      </c>
      <c r="Z618" s="157">
        <v>25.96321020433416</v>
      </c>
      <c r="AA618" s="157">
        <v>17.500007363835323</v>
      </c>
      <c r="AB618" s="157">
        <v>71.448908573236324</v>
      </c>
      <c r="AC618" s="157">
        <v>0</v>
      </c>
      <c r="AD618" s="157">
        <v>37.521614085160586</v>
      </c>
      <c r="AE618" s="157">
        <v>100</v>
      </c>
      <c r="AF618" s="157">
        <v>52.816415899580207</v>
      </c>
      <c r="AG618" s="157">
        <v>61.192767456773218</v>
      </c>
      <c r="AH618" s="157">
        <v>30.044631028843433</v>
      </c>
      <c r="AI618" s="157">
        <v>13.970939840175793</v>
      </c>
      <c r="AJ618" s="157">
        <v>68.130027919920721</v>
      </c>
      <c r="AK618" s="157">
        <v>38.638266861851406</v>
      </c>
      <c r="AL618" s="157">
        <v>86.756300310188706</v>
      </c>
      <c r="AM618" s="157">
        <v>17.280557335749485</v>
      </c>
      <c r="AN618" s="157">
        <v>100</v>
      </c>
      <c r="AO618" s="157">
        <v>61.607997214354846</v>
      </c>
      <c r="AP618" s="157">
        <v>0</v>
      </c>
      <c r="AQ618" s="157">
        <v>9.1612276141459059</v>
      </c>
      <c r="AR618" s="157">
        <v>85.123580683537952</v>
      </c>
      <c r="AS618" s="157">
        <v>74.759637644369079</v>
      </c>
      <c r="AT618" s="157">
        <v>46.002167017779513</v>
      </c>
      <c r="AU618" s="157">
        <v>24.076202345548644</v>
      </c>
      <c r="AV618" s="157">
        <v>0</v>
      </c>
      <c r="AW618" s="157">
        <v>22.700402150997022</v>
      </c>
      <c r="AX618" s="157">
        <v>64.748238312528912</v>
      </c>
      <c r="AY618" s="157">
        <v>42.07305292940876</v>
      </c>
      <c r="AZ618" s="157">
        <v>73.14055068813299</v>
      </c>
      <c r="BA618" s="157">
        <v>71.064017012539409</v>
      </c>
      <c r="BB618" s="157">
        <v>47.0824424894003</v>
      </c>
      <c r="BC618" s="157">
        <v>9.8968794154908419</v>
      </c>
      <c r="BD618" s="157">
        <v>48.521238268326698</v>
      </c>
      <c r="BE618" s="157">
        <v>35.324106297005201</v>
      </c>
      <c r="BF618" s="157">
        <v>72.885520988030422</v>
      </c>
      <c r="BG618" s="157">
        <v>79.55162026230721</v>
      </c>
      <c r="BH618" s="157">
        <v>42.134604010918181</v>
      </c>
      <c r="BI618" s="157">
        <v>43.116100844138394</v>
      </c>
      <c r="BJ618" s="157">
        <v>32.634896274747845</v>
      </c>
      <c r="BK618" s="157">
        <v>36.005740282190594</v>
      </c>
      <c r="BL618" s="157">
        <v>52.711356828347192</v>
      </c>
      <c r="BM618" s="157">
        <v>24.998500108303613</v>
      </c>
      <c r="BN618" s="157">
        <v>45.542640801940777</v>
      </c>
      <c r="BO618" s="157">
        <v>62.070431942546563</v>
      </c>
      <c r="BP618" s="157">
        <v>62.877129827798747</v>
      </c>
      <c r="BQ618" s="157">
        <v>40.826739753200108</v>
      </c>
      <c r="BR618" s="157">
        <v>100</v>
      </c>
      <c r="BS618" s="157">
        <v>60.976756152897707</v>
      </c>
      <c r="BT618" s="157">
        <v>30.044631028843426</v>
      </c>
      <c r="BU618" s="157">
        <v>13.970939840175792</v>
      </c>
      <c r="BV618" s="157">
        <v>65.279333520022405</v>
      </c>
      <c r="BW618" s="157">
        <v>61.595507249699992</v>
      </c>
      <c r="BX618" s="157">
        <v>29.507062228502097</v>
      </c>
      <c r="BY618" s="157">
        <v>9.1612276141459041</v>
      </c>
      <c r="BZ618" s="157">
        <v>83.588732623363939</v>
      </c>
      <c r="CA618" s="157">
        <v>35.984882045730117</v>
      </c>
      <c r="CB618" s="157">
        <v>32.562068630659724</v>
      </c>
      <c r="CC618" s="157">
        <v>66.080411326304855</v>
      </c>
      <c r="CD618" s="157">
        <v>53.361605095009295</v>
      </c>
      <c r="CE618" s="157">
        <v>65.525434822881792</v>
      </c>
      <c r="CF618" s="159">
        <v>40.201660143940543</v>
      </c>
      <c r="CG618" s="159">
        <v>59.034066791161628</v>
      </c>
      <c r="CH618" s="159">
        <v>56.441412159608035</v>
      </c>
      <c r="CI618" s="159">
        <v>44.95831402429841</v>
      </c>
      <c r="CJ618" s="159">
        <v>46.03294099265996</v>
      </c>
      <c r="CK618" s="159">
        <v>65.467593647233812</v>
      </c>
      <c r="CL618" s="159">
        <v>52.474085199682911</v>
      </c>
      <c r="CM618" s="159">
        <v>60.281746329620972</v>
      </c>
      <c r="CN618" s="222">
        <v>57.464223807976104</v>
      </c>
    </row>
    <row r="619" spans="1:92">
      <c r="A619" s="8" t="s">
        <v>938</v>
      </c>
      <c r="B619">
        <v>20</v>
      </c>
      <c r="C619" s="1">
        <v>2007</v>
      </c>
      <c r="D619" s="157">
        <v>54.290919157982522</v>
      </c>
      <c r="E619" s="157">
        <v>71.974041035312851</v>
      </c>
      <c r="F619" s="157">
        <v>50.37865710618334</v>
      </c>
      <c r="G619" s="157">
        <v>83.26678359851806</v>
      </c>
      <c r="H619" s="157">
        <v>24.290606895054232</v>
      </c>
      <c r="I619" s="157">
        <v>71.36477208074254</v>
      </c>
      <c r="J619" s="157">
        <v>52.594504075077438</v>
      </c>
      <c r="K619" s="157">
        <v>66.941192534621152</v>
      </c>
      <c r="L619" s="157">
        <v>62.8713207457482</v>
      </c>
      <c r="M619" s="157">
        <v>14.354335253306949</v>
      </c>
      <c r="N619" s="157">
        <v>25.672855635844428</v>
      </c>
      <c r="O619" s="157">
        <v>0</v>
      </c>
      <c r="P619" s="157">
        <v>11.82416336191633</v>
      </c>
      <c r="Q619" s="157">
        <v>89.519303488093257</v>
      </c>
      <c r="R619" s="157">
        <v>12.954456044787412</v>
      </c>
      <c r="S619" s="157">
        <v>46.714117481502328</v>
      </c>
      <c r="T619" s="157">
        <v>20.507276440926795</v>
      </c>
      <c r="U619" s="157">
        <v>32.541206813140228</v>
      </c>
      <c r="V619" s="157">
        <v>81.983913098631291</v>
      </c>
      <c r="W619" s="157">
        <v>31.744077716021398</v>
      </c>
      <c r="X619" s="157">
        <v>100</v>
      </c>
      <c r="Y619" s="157">
        <v>44.228568855374952</v>
      </c>
      <c r="Z619" s="157">
        <v>25.96321020433416</v>
      </c>
      <c r="AA619" s="157">
        <v>17.500007363835323</v>
      </c>
      <c r="AB619" s="157">
        <v>71.788990825688074</v>
      </c>
      <c r="AC619" s="157">
        <v>0</v>
      </c>
      <c r="AD619" s="157">
        <v>37.521614085160586</v>
      </c>
      <c r="AE619" s="157">
        <v>100</v>
      </c>
      <c r="AF619" s="157">
        <v>52.816415899580207</v>
      </c>
      <c r="AG619" s="157">
        <v>61.192767456773218</v>
      </c>
      <c r="AH619" s="157">
        <v>30.044631028843433</v>
      </c>
      <c r="AI619" s="157">
        <v>13.970939840175793</v>
      </c>
      <c r="AJ619" s="157">
        <v>68.130027919920721</v>
      </c>
      <c r="AK619" s="157">
        <v>38.638266861851406</v>
      </c>
      <c r="AL619" s="157">
        <v>86.756300310188706</v>
      </c>
      <c r="AM619" s="157">
        <v>17.499337031225828</v>
      </c>
      <c r="AN619" s="157">
        <v>100</v>
      </c>
      <c r="AO619" s="157">
        <v>61.608545569700084</v>
      </c>
      <c r="AP619" s="157">
        <v>0</v>
      </c>
      <c r="AQ619" s="157">
        <v>3.6183405098323393</v>
      </c>
      <c r="AR619" s="157">
        <v>85.123580683537952</v>
      </c>
      <c r="AS619" s="157">
        <v>74.759637644369079</v>
      </c>
      <c r="AT619" s="157">
        <v>46.002167017779513</v>
      </c>
      <c r="AU619" s="157">
        <v>24.076202345548644</v>
      </c>
      <c r="AV619" s="157">
        <v>0</v>
      </c>
      <c r="AW619" s="157">
        <v>22.700402150997022</v>
      </c>
      <c r="AX619" s="157">
        <v>63.791391601305079</v>
      </c>
      <c r="AY619" s="157">
        <v>42.07305292940876</v>
      </c>
      <c r="AZ619" s="157">
        <v>71.668692992547122</v>
      </c>
      <c r="BA619" s="157">
        <v>71.064017012539409</v>
      </c>
      <c r="BB619" s="157">
        <v>45.815619579972235</v>
      </c>
      <c r="BC619" s="157">
        <v>9.8968794154908419</v>
      </c>
      <c r="BD619" s="157">
        <v>48.521238268326698</v>
      </c>
      <c r="BE619" s="157">
        <v>35.324106297005201</v>
      </c>
      <c r="BF619" s="157">
        <v>72.885520988030422</v>
      </c>
      <c r="BG619" s="157">
        <v>79.55162026230721</v>
      </c>
      <c r="BH619" s="157">
        <v>42.134604010918181</v>
      </c>
      <c r="BI619" s="157">
        <v>43.116100844138394</v>
      </c>
      <c r="BJ619" s="157">
        <v>33.089004436096538</v>
      </c>
      <c r="BK619" s="157">
        <v>36.362111141570161</v>
      </c>
      <c r="BL619" s="157">
        <v>53.770552337611846</v>
      </c>
      <c r="BM619" s="157">
        <v>24.998500108303613</v>
      </c>
      <c r="BN619" s="157">
        <v>45.542640801940777</v>
      </c>
      <c r="BO619" s="157">
        <v>62.070431942546563</v>
      </c>
      <c r="BP619" s="157">
        <v>62.877129827798747</v>
      </c>
      <c r="BQ619" s="157">
        <v>40.956205640001585</v>
      </c>
      <c r="BR619" s="157">
        <v>100</v>
      </c>
      <c r="BS619" s="157">
        <v>60.976756152897707</v>
      </c>
      <c r="BT619" s="157">
        <v>30.044631028843426</v>
      </c>
      <c r="BU619" s="157">
        <v>13.970939840175792</v>
      </c>
      <c r="BV619" s="157">
        <v>65.279333520022405</v>
      </c>
      <c r="BW619" s="157">
        <v>61.746845214892275</v>
      </c>
      <c r="BX619" s="157">
        <v>29.507324862511098</v>
      </c>
      <c r="BY619" s="157">
        <v>3.6183405098323371</v>
      </c>
      <c r="BZ619" s="157">
        <v>83.588732623363939</v>
      </c>
      <c r="CA619" s="157">
        <v>35.984882045730117</v>
      </c>
      <c r="CB619" s="157">
        <v>31.974561122720193</v>
      </c>
      <c r="CC619" s="157">
        <v>64.968187854393335</v>
      </c>
      <c r="CD619" s="157">
        <v>52.838243929349119</v>
      </c>
      <c r="CE619" s="157">
        <v>65.677346561768246</v>
      </c>
      <c r="CF619" s="159">
        <v>40.903227517232821</v>
      </c>
      <c r="CG619" s="159">
        <v>59.07678313607142</v>
      </c>
      <c r="CH619" s="159">
        <v>56.441412159608035</v>
      </c>
      <c r="CI619" s="159">
        <v>42.133300335637529</v>
      </c>
      <c r="CJ619" s="159">
        <v>45.284724233354432</v>
      </c>
      <c r="CK619" s="159">
        <v>65.204523371543317</v>
      </c>
      <c r="CL619" s="159">
        <v>52.744544206717457</v>
      </c>
      <c r="CM619" s="159">
        <v>58.074766850121748</v>
      </c>
      <c r="CN619" s="222">
        <v>56.544481448373084</v>
      </c>
    </row>
    <row r="620" spans="1:92">
      <c r="A620" s="8" t="s">
        <v>938</v>
      </c>
      <c r="B620">
        <v>20</v>
      </c>
      <c r="C620" s="1">
        <v>2008</v>
      </c>
      <c r="D620" s="157">
        <v>54.290919157982522</v>
      </c>
      <c r="E620" s="157">
        <v>71.974041035312851</v>
      </c>
      <c r="F620" s="157">
        <v>50.37865710618334</v>
      </c>
      <c r="G620" s="157">
        <v>83.496411504662362</v>
      </c>
      <c r="H620" s="157">
        <v>24.290606895054232</v>
      </c>
      <c r="I620" s="157">
        <v>71.601004586556286</v>
      </c>
      <c r="J620" s="157">
        <v>52.594504075077438</v>
      </c>
      <c r="K620" s="157">
        <v>66.941192534621152</v>
      </c>
      <c r="L620" s="157">
        <v>62.8713207457482</v>
      </c>
      <c r="M620" s="157">
        <v>14.354335253306949</v>
      </c>
      <c r="N620" s="157">
        <v>25.672855635844428</v>
      </c>
      <c r="O620" s="157">
        <v>0</v>
      </c>
      <c r="P620" s="157">
        <v>11.82416336191633</v>
      </c>
      <c r="Q620" s="157">
        <v>89.519303488093257</v>
      </c>
      <c r="R620" s="157">
        <v>12.954456044787412</v>
      </c>
      <c r="S620" s="157">
        <v>46.714117481502328</v>
      </c>
      <c r="T620" s="157">
        <v>20.507276440926795</v>
      </c>
      <c r="U620" s="157">
        <v>32.541206813140228</v>
      </c>
      <c r="V620" s="157">
        <v>81.983913098631291</v>
      </c>
      <c r="W620" s="157">
        <v>27.453003918918689</v>
      </c>
      <c r="X620" s="157">
        <v>100</v>
      </c>
      <c r="Y620" s="157">
        <v>44.228568855374952</v>
      </c>
      <c r="Z620" s="157">
        <v>25.96321020433416</v>
      </c>
      <c r="AA620" s="157">
        <v>17.500007363835323</v>
      </c>
      <c r="AB620" s="157">
        <v>72.129305692539589</v>
      </c>
      <c r="AC620" s="157">
        <v>0</v>
      </c>
      <c r="AD620" s="157">
        <v>37.521614085160586</v>
      </c>
      <c r="AE620" s="157">
        <v>100</v>
      </c>
      <c r="AF620" s="157">
        <v>52.816415899580207</v>
      </c>
      <c r="AG620" s="157">
        <v>54.011248273341778</v>
      </c>
      <c r="AH620" s="157">
        <v>27.210309447890875</v>
      </c>
      <c r="AI620" s="157">
        <v>13.970939840175793</v>
      </c>
      <c r="AJ620" s="157">
        <v>68.130027919920721</v>
      </c>
      <c r="AK620" s="157">
        <v>38.638266861851406</v>
      </c>
      <c r="AL620" s="157">
        <v>86.756300310188706</v>
      </c>
      <c r="AM620" s="157">
        <v>17.718116726702174</v>
      </c>
      <c r="AN620" s="157">
        <v>100</v>
      </c>
      <c r="AO620" s="157">
        <v>61.608819747372699</v>
      </c>
      <c r="AP620" s="157">
        <v>0</v>
      </c>
      <c r="AQ620" s="157">
        <v>1.8091702549161697</v>
      </c>
      <c r="AR620" s="157">
        <v>85.123580683537952</v>
      </c>
      <c r="AS620" s="157">
        <v>74.759637644369079</v>
      </c>
      <c r="AT620" s="157">
        <v>46.002167017779513</v>
      </c>
      <c r="AU620" s="157">
        <v>24.076202345548644</v>
      </c>
      <c r="AV620" s="157">
        <v>0</v>
      </c>
      <c r="AW620" s="157">
        <v>20.39383863807339</v>
      </c>
      <c r="AX620" s="157">
        <v>63.791391601305079</v>
      </c>
      <c r="AY620" s="157">
        <v>42.07305292940876</v>
      </c>
      <c r="AZ620" s="157">
        <v>71.668692992547122</v>
      </c>
      <c r="BA620" s="157">
        <v>71.064017012539409</v>
      </c>
      <c r="BB620" s="157">
        <v>57.262718205200947</v>
      </c>
      <c r="BC620" s="157">
        <v>9.8968794154908419</v>
      </c>
      <c r="BD620" s="157">
        <v>48.521238268326698</v>
      </c>
      <c r="BE620" s="157">
        <v>35.324106297005201</v>
      </c>
      <c r="BF620" s="157">
        <v>72.885520988030422</v>
      </c>
      <c r="BG620" s="157">
        <v>81.167258281878958</v>
      </c>
      <c r="BH620" s="157">
        <v>36.444913775893816</v>
      </c>
      <c r="BI620" s="157">
        <v>58.546253222666834</v>
      </c>
      <c r="BJ620" s="157">
        <v>33.542921715494273</v>
      </c>
      <c r="BK620" s="157">
        <v>46.526545060166612</v>
      </c>
      <c r="BL620" s="157">
        <v>53.911753781271194</v>
      </c>
      <c r="BM620" s="157">
        <v>24.998500108303613</v>
      </c>
      <c r="BN620" s="157">
        <v>45.542640801940777</v>
      </c>
      <c r="BO620" s="157">
        <v>58.926301985992048</v>
      </c>
      <c r="BP620" s="157">
        <v>62.877129827798747</v>
      </c>
      <c r="BQ620" s="157">
        <v>41.085760080761204</v>
      </c>
      <c r="BR620" s="157">
        <v>100</v>
      </c>
      <c r="BS620" s="157">
        <v>57.496583425128833</v>
      </c>
      <c r="BT620" s="157">
        <v>27.210309447890872</v>
      </c>
      <c r="BU620" s="157">
        <v>13.970939840175792</v>
      </c>
      <c r="BV620" s="157">
        <v>65.279333520022405</v>
      </c>
      <c r="BW620" s="157">
        <v>61.898183180084537</v>
      </c>
      <c r="BX620" s="157">
        <v>29.5074561795156</v>
      </c>
      <c r="BY620" s="157">
        <v>1.8091702549161677</v>
      </c>
      <c r="BZ620" s="157">
        <v>83.588732623363939</v>
      </c>
      <c r="CA620" s="157">
        <v>35.984882045730117</v>
      </c>
      <c r="CB620" s="157">
        <v>31.081341106823142</v>
      </c>
      <c r="CC620" s="157">
        <v>64.968187854393335</v>
      </c>
      <c r="CD620" s="157">
        <v>57.567371288303669</v>
      </c>
      <c r="CE620" s="157">
        <v>67.868840540788085</v>
      </c>
      <c r="CF620" s="159">
        <v>40.996753523590179</v>
      </c>
      <c r="CG620" s="159">
        <v>57.827120260643589</v>
      </c>
      <c r="CH620" s="159">
        <v>54.187911013734784</v>
      </c>
      <c r="CI620" s="159">
        <v>41.236747342961735</v>
      </c>
      <c r="CJ620" s="159">
        <v>44.814098173315479</v>
      </c>
      <c r="CK620" s="159">
        <v>69.480797102839588</v>
      </c>
      <c r="CL620" s="159">
        <v>51.190578547910931</v>
      </c>
      <c r="CM620" s="159">
        <v>59.721937612397724</v>
      </c>
      <c r="CN620" s="222">
        <v>56.406963096831248</v>
      </c>
    </row>
    <row r="621" spans="1:92">
      <c r="A621" s="8" t="s">
        <v>938</v>
      </c>
      <c r="B621">
        <v>20</v>
      </c>
      <c r="C621" s="1">
        <v>2009</v>
      </c>
      <c r="D621" s="157">
        <v>54.290919157982522</v>
      </c>
      <c r="E621" s="157">
        <v>71.974041035312851</v>
      </c>
      <c r="F621" s="157">
        <v>50.37865710618334</v>
      </c>
      <c r="G621" s="157">
        <v>83.613910117588105</v>
      </c>
      <c r="H621" s="157">
        <v>24.290606895054232</v>
      </c>
      <c r="I621" s="157">
        <v>71.72188271599255</v>
      </c>
      <c r="J621" s="157">
        <v>52.594504075077438</v>
      </c>
      <c r="K621" s="157">
        <v>66.941192534621152</v>
      </c>
      <c r="L621" s="157">
        <v>62.8713207457482</v>
      </c>
      <c r="M621" s="157">
        <v>14.354335253306949</v>
      </c>
      <c r="N621" s="157">
        <v>25.672855635844428</v>
      </c>
      <c r="O621" s="157">
        <v>0</v>
      </c>
      <c r="P621" s="157">
        <v>11.82416336191633</v>
      </c>
      <c r="Q621" s="157">
        <v>89.519303488093257</v>
      </c>
      <c r="R621" s="157">
        <v>12.954456044787412</v>
      </c>
      <c r="S621" s="157">
        <v>46.714117481502328</v>
      </c>
      <c r="T621" s="157">
        <v>20.507276440926795</v>
      </c>
      <c r="U621" s="157">
        <v>32.541206813140228</v>
      </c>
      <c r="V621" s="157">
        <v>81.983913098631291</v>
      </c>
      <c r="W621" s="157">
        <v>27.453003918918689</v>
      </c>
      <c r="X621" s="157">
        <v>100</v>
      </c>
      <c r="Y621" s="157">
        <v>44.228568855374952</v>
      </c>
      <c r="Z621" s="157">
        <v>25.96321020433416</v>
      </c>
      <c r="AA621" s="157">
        <v>17.500007363835323</v>
      </c>
      <c r="AB621" s="157">
        <v>72.46938794499134</v>
      </c>
      <c r="AC621" s="157">
        <v>0</v>
      </c>
      <c r="AD621" s="157">
        <v>37.521614085160586</v>
      </c>
      <c r="AE621" s="157">
        <v>100</v>
      </c>
      <c r="AF621" s="157">
        <v>52.816415899580207</v>
      </c>
      <c r="AG621" s="157">
        <v>54.011248273341778</v>
      </c>
      <c r="AH621" s="157">
        <v>27.210309447890875</v>
      </c>
      <c r="AI621" s="157">
        <v>13.970939840175793</v>
      </c>
      <c r="AJ621" s="157">
        <v>68.130027919920721</v>
      </c>
      <c r="AK621" s="157">
        <v>38.638266861851406</v>
      </c>
      <c r="AL621" s="157">
        <v>86.756300310188706</v>
      </c>
      <c r="AM621" s="157">
        <v>17.936896422178513</v>
      </c>
      <c r="AN621" s="157">
        <v>100</v>
      </c>
      <c r="AO621" s="157">
        <v>61.608819747372699</v>
      </c>
      <c r="AP621" s="157">
        <v>0</v>
      </c>
      <c r="AQ621" s="157">
        <v>1.8091702549161697</v>
      </c>
      <c r="AR621" s="157">
        <v>85.123580683537952</v>
      </c>
      <c r="AS621" s="157">
        <v>74.759637644369079</v>
      </c>
      <c r="AT621" s="157">
        <v>46.002167017779513</v>
      </c>
      <c r="AU621" s="157">
        <v>24.076202345548644</v>
      </c>
      <c r="AV621" s="157">
        <v>0</v>
      </c>
      <c r="AW621" s="157">
        <v>20.39383863807339</v>
      </c>
      <c r="AX621" s="157">
        <v>63.791391601305079</v>
      </c>
      <c r="AY621" s="157">
        <v>42.07305292940876</v>
      </c>
      <c r="AZ621" s="157">
        <v>71.668692992547122</v>
      </c>
      <c r="BA621" s="157">
        <v>71.064017012539409</v>
      </c>
      <c r="BB621" s="157">
        <v>55.963149046836655</v>
      </c>
      <c r="BC621" s="157">
        <v>9.8968794154908419</v>
      </c>
      <c r="BD621" s="157">
        <v>48.521238268326698</v>
      </c>
      <c r="BE621" s="157">
        <v>35.324106297005201</v>
      </c>
      <c r="BF621" s="157">
        <v>72.885520988030422</v>
      </c>
      <c r="BG621" s="157">
        <v>81.167258281878958</v>
      </c>
      <c r="BH621" s="157">
        <v>36.444913775893816</v>
      </c>
      <c r="BI621" s="157">
        <v>58.546253222666834</v>
      </c>
      <c r="BJ621" s="157">
        <v>33.542921715494273</v>
      </c>
      <c r="BK621" s="157">
        <v>46.526545060166612</v>
      </c>
      <c r="BL621" s="157">
        <v>53.984005338373578</v>
      </c>
      <c r="BM621" s="157">
        <v>24.998500108303613</v>
      </c>
      <c r="BN621" s="157">
        <v>45.542640801940777</v>
      </c>
      <c r="BO621" s="157">
        <v>58.926301985992048</v>
      </c>
      <c r="BP621" s="157">
        <v>62.877129827798747</v>
      </c>
      <c r="BQ621" s="157">
        <v>41.215225967562681</v>
      </c>
      <c r="BR621" s="157">
        <v>100</v>
      </c>
      <c r="BS621" s="157">
        <v>57.496583425128833</v>
      </c>
      <c r="BT621" s="157">
        <v>27.210309447890872</v>
      </c>
      <c r="BU621" s="157">
        <v>13.970939840175792</v>
      </c>
      <c r="BV621" s="157">
        <v>65.279333520022405</v>
      </c>
      <c r="BW621" s="157">
        <v>62.049521145276799</v>
      </c>
      <c r="BX621" s="157">
        <v>29.5074561795156</v>
      </c>
      <c r="BY621" s="157">
        <v>1.8091702549161677</v>
      </c>
      <c r="BZ621" s="157">
        <v>83.588732623363939</v>
      </c>
      <c r="CA621" s="157">
        <v>35.984882045730117</v>
      </c>
      <c r="CB621" s="157">
        <v>31.081341106823142</v>
      </c>
      <c r="CC621" s="157">
        <v>64.968187854393335</v>
      </c>
      <c r="CD621" s="157">
        <v>57.03048170056752</v>
      </c>
      <c r="CE621" s="157">
        <v>67.868840540788085</v>
      </c>
      <c r="CF621" s="159">
        <v>41.044609971893848</v>
      </c>
      <c r="CG621" s="159">
        <v>57.869836605553381</v>
      </c>
      <c r="CH621" s="159">
        <v>54.187911013734784</v>
      </c>
      <c r="CI621" s="159">
        <v>41.274608941480992</v>
      </c>
      <c r="CJ621" s="159">
        <v>44.814098173315479</v>
      </c>
      <c r="CK621" s="159">
        <v>69.127889012112504</v>
      </c>
      <c r="CL621" s="159">
        <v>51.22561695263898</v>
      </c>
      <c r="CM621" s="159">
        <v>59.544105871286931</v>
      </c>
      <c r="CN621" s="222">
        <v>56.340924817090077</v>
      </c>
    </row>
    <row r="622" spans="1:92">
      <c r="A622" s="7" t="s">
        <v>939</v>
      </c>
      <c r="B622" s="4">
        <v>21</v>
      </c>
      <c r="C622" s="5">
        <v>1979</v>
      </c>
      <c r="D622" s="157">
        <v>11.604228543695296</v>
      </c>
      <c r="E622" s="157">
        <v>21.688894615896732</v>
      </c>
      <c r="F622" s="157">
        <v>25.203160270880364</v>
      </c>
      <c r="G622" s="157">
        <v>93.48468848996832</v>
      </c>
      <c r="H622" s="157">
        <v>0</v>
      </c>
      <c r="I622" s="157">
        <v>75.079311887668965</v>
      </c>
      <c r="J622" s="157">
        <v>0</v>
      </c>
      <c r="K622" s="157">
        <v>0</v>
      </c>
      <c r="L622" s="157">
        <v>0</v>
      </c>
      <c r="M622" s="157">
        <v>11.777330176566899</v>
      </c>
      <c r="N622" s="157">
        <v>78.928130818920934</v>
      </c>
      <c r="O622" s="157">
        <v>0</v>
      </c>
      <c r="P622" s="157">
        <v>36.351979144486307</v>
      </c>
      <c r="Q622" s="157">
        <v>84.278863003338685</v>
      </c>
      <c r="R622" s="157">
        <v>54.934483280375247</v>
      </c>
      <c r="S622" s="157">
        <v>46.714117481502328</v>
      </c>
      <c r="T622" s="157">
        <v>82.658081742941647</v>
      </c>
      <c r="U622" s="157">
        <v>70.352937750084536</v>
      </c>
      <c r="V622" s="157">
        <v>37.920197164211174</v>
      </c>
      <c r="W622" s="157">
        <v>26.02275749369845</v>
      </c>
      <c r="X622" s="157">
        <v>100</v>
      </c>
      <c r="Y622" s="157">
        <v>82.129676821143264</v>
      </c>
      <c r="Z622" s="157">
        <v>100</v>
      </c>
      <c r="AA622" s="157">
        <v>0</v>
      </c>
      <c r="AB622" s="157">
        <v>46.126272400766695</v>
      </c>
      <c r="AC622" s="157">
        <v>0</v>
      </c>
      <c r="AD622" s="157">
        <v>18.760807042580293</v>
      </c>
      <c r="AE622" s="157">
        <v>100</v>
      </c>
      <c r="AF622" s="157">
        <v>87.247675482969612</v>
      </c>
      <c r="AG622" s="157">
        <v>72.455520594636965</v>
      </c>
      <c r="AH622" s="157">
        <v>7.9362831534996774</v>
      </c>
      <c r="AI622" s="157">
        <v>27.941879680351587</v>
      </c>
      <c r="AJ622" s="157">
        <v>74.236569373623965</v>
      </c>
      <c r="AK622" s="157">
        <v>0</v>
      </c>
      <c r="AL622" s="157">
        <v>90.36017533511837</v>
      </c>
      <c r="AM622" s="157">
        <v>23.81466707918057</v>
      </c>
      <c r="AN622" s="157">
        <v>51.213278314959659</v>
      </c>
      <c r="AO622" s="157">
        <v>7.435424303657264</v>
      </c>
      <c r="AP622" s="157">
        <v>0</v>
      </c>
      <c r="AQ622" s="157">
        <v>3.6183405098323393</v>
      </c>
      <c r="AR622" s="157">
        <v>52.563267321123639</v>
      </c>
      <c r="AS622" s="157">
        <v>49.922566760225173</v>
      </c>
      <c r="AT622" s="157">
        <v>12.325766261159751</v>
      </c>
      <c r="AU622" s="157">
        <v>24.076202345548644</v>
      </c>
      <c r="AV622" s="157">
        <v>0</v>
      </c>
      <c r="AW622" s="157">
        <v>71.785113911823984</v>
      </c>
      <c r="AX622" s="157">
        <v>45.781322305335735</v>
      </c>
      <c r="AY622" s="157">
        <v>18.730849209663113</v>
      </c>
      <c r="AZ622" s="157">
        <v>7.1671964191277837</v>
      </c>
      <c r="BA622" s="157">
        <v>42.193644998321126</v>
      </c>
      <c r="BB622" s="157">
        <v>76.57615121151602</v>
      </c>
      <c r="BC622" s="157">
        <v>0</v>
      </c>
      <c r="BD622" s="157">
        <v>11.943706840747431</v>
      </c>
      <c r="BE622" s="157">
        <v>7.6472265723179227</v>
      </c>
      <c r="BF622" s="157">
        <v>100</v>
      </c>
      <c r="BG622" s="157">
        <v>88.843795967621162</v>
      </c>
      <c r="BH622" s="157">
        <v>64.318910719849541</v>
      </c>
      <c r="BI622" s="157">
        <v>15.569663805739763</v>
      </c>
      <c r="BJ622" s="157">
        <v>54.315459147444862</v>
      </c>
      <c r="BK622" s="157">
        <v>35.510056728728223</v>
      </c>
      <c r="BL622" s="157">
        <v>22.316404748330939</v>
      </c>
      <c r="BM622" s="157">
        <v>18.869612306925951</v>
      </c>
      <c r="BN622" s="157">
        <v>70.663770573520836</v>
      </c>
      <c r="BO622" s="157">
        <v>37.018622122272397</v>
      </c>
      <c r="BP622" s="157">
        <v>99.085147736124469</v>
      </c>
      <c r="BQ622" s="157">
        <v>23.596353348003767</v>
      </c>
      <c r="BR622" s="157">
        <v>100</v>
      </c>
      <c r="BS622" s="157">
        <v>89.519273714705122</v>
      </c>
      <c r="BT622" s="157">
        <v>7.9362831534996738</v>
      </c>
      <c r="BU622" s="157">
        <v>27.94187968035159</v>
      </c>
      <c r="BV622" s="157">
        <v>58.559587756591391</v>
      </c>
      <c r="BW622" s="157">
        <v>41.89673094708521</v>
      </c>
      <c r="BX622" s="157">
        <v>3.5611858450774543</v>
      </c>
      <c r="BY622" s="157">
        <v>3.6183405098323371</v>
      </c>
      <c r="BZ622" s="157">
        <v>48.935191099446037</v>
      </c>
      <c r="CA622" s="157">
        <v>20.405233025981865</v>
      </c>
      <c r="CB622" s="157">
        <v>39.924435061268383</v>
      </c>
      <c r="CC622" s="157">
        <v>0.79623060750005403</v>
      </c>
      <c r="CD622" s="157">
        <v>44.276313520383923</v>
      </c>
      <c r="CE622" s="157">
        <v>90.085904132189199</v>
      </c>
      <c r="CF622" s="159">
        <v>16.531010842105385</v>
      </c>
      <c r="CG622" s="159">
        <v>63.982149932578089</v>
      </c>
      <c r="CH622" s="159">
        <v>62.019430030013737</v>
      </c>
      <c r="CI622" s="159">
        <v>19.611618079841296</v>
      </c>
      <c r="CJ622" s="159">
        <v>16.992957947010854</v>
      </c>
      <c r="CK622" s="159">
        <v>72.582560869460295</v>
      </c>
      <c r="CL622" s="159">
        <v>48.652518831565359</v>
      </c>
      <c r="CM622" s="159">
        <v>33.969120445410653</v>
      </c>
      <c r="CN622" s="222">
        <v>42.204793892456479</v>
      </c>
    </row>
    <row r="623" spans="1:92">
      <c r="A623" s="8" t="s">
        <v>939</v>
      </c>
      <c r="B623">
        <v>21</v>
      </c>
      <c r="C623" s="1">
        <v>1980</v>
      </c>
      <c r="D623" s="157">
        <v>11.604228543695296</v>
      </c>
      <c r="E623" s="157">
        <v>21.688894615896732</v>
      </c>
      <c r="F623" s="157">
        <v>25.203160270880364</v>
      </c>
      <c r="G623" s="157">
        <v>94.656810982048569</v>
      </c>
      <c r="H623" s="157">
        <v>0</v>
      </c>
      <c r="I623" s="157">
        <v>76.285147180400244</v>
      </c>
      <c r="J623" s="157">
        <v>0</v>
      </c>
      <c r="K623" s="157">
        <v>0</v>
      </c>
      <c r="L623" s="157">
        <v>0</v>
      </c>
      <c r="M623" s="157">
        <v>11.777330176566899</v>
      </c>
      <c r="N623" s="157">
        <v>78.928130818920934</v>
      </c>
      <c r="O623" s="157">
        <v>0</v>
      </c>
      <c r="P623" s="157">
        <v>36.351979144486307</v>
      </c>
      <c r="Q623" s="157">
        <v>84.278863003338685</v>
      </c>
      <c r="R623" s="157">
        <v>54.934483280375247</v>
      </c>
      <c r="S623" s="157">
        <v>46.714117481502328</v>
      </c>
      <c r="T623" s="157">
        <v>82.658081742941647</v>
      </c>
      <c r="U623" s="157">
        <v>70.352937750084536</v>
      </c>
      <c r="V623" s="157">
        <v>37.920197164211174</v>
      </c>
      <c r="W623" s="157">
        <v>26.02275749369845</v>
      </c>
      <c r="X623" s="157">
        <v>100</v>
      </c>
      <c r="Y623" s="157">
        <v>82.129676821143264</v>
      </c>
      <c r="Z623" s="157">
        <v>100</v>
      </c>
      <c r="AA623" s="157">
        <v>0</v>
      </c>
      <c r="AB623" s="157">
        <v>46.466354653218445</v>
      </c>
      <c r="AC623" s="157">
        <v>0</v>
      </c>
      <c r="AD623" s="157">
        <v>18.760807042580293</v>
      </c>
      <c r="AE623" s="157">
        <v>100</v>
      </c>
      <c r="AF623" s="157">
        <v>87.247675482969612</v>
      </c>
      <c r="AG623" s="157">
        <v>72.455520594636965</v>
      </c>
      <c r="AH623" s="157">
        <v>7.9362831534996774</v>
      </c>
      <c r="AI623" s="157">
        <v>27.941879680351587</v>
      </c>
      <c r="AJ623" s="157">
        <v>74.236569373623965</v>
      </c>
      <c r="AK623" s="157">
        <v>0</v>
      </c>
      <c r="AL623" s="157">
        <v>89.863491511183341</v>
      </c>
      <c r="AM623" s="157">
        <v>24.033446774656912</v>
      </c>
      <c r="AN623" s="157">
        <v>51.213278314959659</v>
      </c>
      <c r="AO623" s="157">
        <v>7.435424303657264</v>
      </c>
      <c r="AP623" s="157">
        <v>0</v>
      </c>
      <c r="AQ623" s="157">
        <v>0</v>
      </c>
      <c r="AR623" s="157">
        <v>52.090633927632055</v>
      </c>
      <c r="AS623" s="157">
        <v>49.922566760225173</v>
      </c>
      <c r="AT623" s="157">
        <v>12.325766261159751</v>
      </c>
      <c r="AU623" s="157">
        <v>24.076202345548644</v>
      </c>
      <c r="AV623" s="157">
        <v>0</v>
      </c>
      <c r="AW623" s="157">
        <v>71.785113911823984</v>
      </c>
      <c r="AX623" s="157">
        <v>45.781322305335735</v>
      </c>
      <c r="AY623" s="157">
        <v>18.730849209663113</v>
      </c>
      <c r="AZ623" s="157">
        <v>7.1671964191277837</v>
      </c>
      <c r="BA623" s="157">
        <v>42.193644998321126</v>
      </c>
      <c r="BB623" s="157">
        <v>73.764162276701981</v>
      </c>
      <c r="BC623" s="157">
        <v>0</v>
      </c>
      <c r="BD623" s="157">
        <v>11.943706840747431</v>
      </c>
      <c r="BE623" s="157">
        <v>7.6472265723179227</v>
      </c>
      <c r="BF623" s="157">
        <v>100</v>
      </c>
      <c r="BG623" s="157">
        <v>88.843795967621162</v>
      </c>
      <c r="BH623" s="157">
        <v>64.318910719849541</v>
      </c>
      <c r="BI623" s="157">
        <v>15.569663805739763</v>
      </c>
      <c r="BJ623" s="157">
        <v>53.401134602316546</v>
      </c>
      <c r="BK623" s="157">
        <v>34.792521454903884</v>
      </c>
      <c r="BL623" s="157">
        <v>23.037159428397256</v>
      </c>
      <c r="BM623" s="157">
        <v>18.869612306925951</v>
      </c>
      <c r="BN623" s="157">
        <v>70.663770573520836</v>
      </c>
      <c r="BO623" s="157">
        <v>37.018622122272397</v>
      </c>
      <c r="BP623" s="157">
        <v>99.085147736124469</v>
      </c>
      <c r="BQ623" s="157">
        <v>23.725819234805247</v>
      </c>
      <c r="BR623" s="157">
        <v>100</v>
      </c>
      <c r="BS623" s="157">
        <v>89.519273714705122</v>
      </c>
      <c r="BT623" s="157">
        <v>7.9362831534996738</v>
      </c>
      <c r="BU623" s="157">
        <v>27.94187968035159</v>
      </c>
      <c r="BV623" s="157">
        <v>58.311270079682281</v>
      </c>
      <c r="BW623" s="157">
        <v>42.048068912277472</v>
      </c>
      <c r="BX623" s="157">
        <v>3.5611858450774543</v>
      </c>
      <c r="BY623" s="157">
        <v>0</v>
      </c>
      <c r="BZ623" s="157">
        <v>48.596078135343234</v>
      </c>
      <c r="CA623" s="157">
        <v>20.405233025981865</v>
      </c>
      <c r="CB623" s="157">
        <v>39.924435061268383</v>
      </c>
      <c r="CC623" s="157">
        <v>0.79623060750005403</v>
      </c>
      <c r="CD623" s="157">
        <v>43.114599601417773</v>
      </c>
      <c r="CE623" s="157">
        <v>89.780037285082784</v>
      </c>
      <c r="CF623" s="159">
        <v>17.008408983675398</v>
      </c>
      <c r="CG623" s="159">
        <v>64.024866277487888</v>
      </c>
      <c r="CH623" s="159">
        <v>61.914994255209429</v>
      </c>
      <c r="CI623" s="159">
        <v>17.683349162488625</v>
      </c>
      <c r="CJ623" s="159">
        <v>16.992957947010854</v>
      </c>
      <c r="CK623" s="159">
        <v>71.655964018888767</v>
      </c>
      <c r="CL623" s="159">
        <v>48.792808512126939</v>
      </c>
      <c r="CM623" s="159">
        <v>32.311000587952783</v>
      </c>
      <c r="CN623" s="222">
        <v>41.475449001044694</v>
      </c>
    </row>
    <row r="624" spans="1:92">
      <c r="A624" s="8" t="s">
        <v>939</v>
      </c>
      <c r="B624">
        <v>21</v>
      </c>
      <c r="C624" s="1">
        <v>1981</v>
      </c>
      <c r="D624" s="157">
        <v>11.604228543695296</v>
      </c>
      <c r="E624" s="157">
        <v>21.688894615896732</v>
      </c>
      <c r="F624" s="157">
        <v>25.203160270880364</v>
      </c>
      <c r="G624" s="157">
        <v>92.711416963470725</v>
      </c>
      <c r="H624" s="157">
        <v>0</v>
      </c>
      <c r="I624" s="157">
        <v>74.283799384653904</v>
      </c>
      <c r="J624" s="157">
        <v>0</v>
      </c>
      <c r="K624" s="157">
        <v>0</v>
      </c>
      <c r="L624" s="157">
        <v>0</v>
      </c>
      <c r="M624" s="157">
        <v>11.777330176566899</v>
      </c>
      <c r="N624" s="157">
        <v>78.928130818920934</v>
      </c>
      <c r="O624" s="157">
        <v>0</v>
      </c>
      <c r="P624" s="157">
        <v>36.351979144486307</v>
      </c>
      <c r="Q624" s="157">
        <v>84.278863003338685</v>
      </c>
      <c r="R624" s="157">
        <v>54.934483280375247</v>
      </c>
      <c r="S624" s="157">
        <v>46.714117481502328</v>
      </c>
      <c r="T624" s="157">
        <v>82.658081742941647</v>
      </c>
      <c r="U624" s="157">
        <v>70.352937750084536</v>
      </c>
      <c r="V624" s="157">
        <v>37.920197164211174</v>
      </c>
      <c r="W624" s="157">
        <v>26.02275749369845</v>
      </c>
      <c r="X624" s="157">
        <v>100</v>
      </c>
      <c r="Y624" s="157">
        <v>82.129676821143264</v>
      </c>
      <c r="Z624" s="157">
        <v>100</v>
      </c>
      <c r="AA624" s="157">
        <v>0</v>
      </c>
      <c r="AB624" s="157">
        <v>46.806669520069967</v>
      </c>
      <c r="AC624" s="157">
        <v>0</v>
      </c>
      <c r="AD624" s="157">
        <v>18.760807042580293</v>
      </c>
      <c r="AE624" s="157">
        <v>100</v>
      </c>
      <c r="AF624" s="157">
        <v>87.247675482969612</v>
      </c>
      <c r="AG624" s="157">
        <v>72.455520594636965</v>
      </c>
      <c r="AH624" s="157">
        <v>7.9362831534996774</v>
      </c>
      <c r="AI624" s="157">
        <v>27.941879680351587</v>
      </c>
      <c r="AJ624" s="157">
        <v>74.236569373623965</v>
      </c>
      <c r="AK624" s="157">
        <v>0</v>
      </c>
      <c r="AL624" s="157">
        <v>88.396990617958707</v>
      </c>
      <c r="AM624" s="157">
        <v>24.252226470133255</v>
      </c>
      <c r="AN624" s="157">
        <v>51.213278314959659</v>
      </c>
      <c r="AO624" s="157">
        <v>7.8562870311219086</v>
      </c>
      <c r="AP624" s="157">
        <v>0</v>
      </c>
      <c r="AQ624" s="157">
        <v>1.8091702549161697</v>
      </c>
      <c r="AR624" s="157">
        <v>51.845212563631513</v>
      </c>
      <c r="AS624" s="157">
        <v>49.922566760225173</v>
      </c>
      <c r="AT624" s="157">
        <v>12.325766261159751</v>
      </c>
      <c r="AU624" s="157">
        <v>24.076202345548644</v>
      </c>
      <c r="AV624" s="157">
        <v>0</v>
      </c>
      <c r="AW624" s="157">
        <v>71.785113911823984</v>
      </c>
      <c r="AX624" s="157">
        <v>45.781322305335735</v>
      </c>
      <c r="AY624" s="157">
        <v>18.730849209663113</v>
      </c>
      <c r="AZ624" s="157">
        <v>7.1671964191277837</v>
      </c>
      <c r="BA624" s="157">
        <v>42.193644998321126</v>
      </c>
      <c r="BB624" s="157">
        <v>70.951982956719732</v>
      </c>
      <c r="BC624" s="157">
        <v>0</v>
      </c>
      <c r="BD624" s="157">
        <v>11.943706840747431</v>
      </c>
      <c r="BE624" s="157">
        <v>7.6472265723179227</v>
      </c>
      <c r="BF624" s="157">
        <v>100</v>
      </c>
      <c r="BG624" s="157">
        <v>88.843795967621162</v>
      </c>
      <c r="BH624" s="157">
        <v>64.318910719849541</v>
      </c>
      <c r="BI624" s="157">
        <v>15.569663805739763</v>
      </c>
      <c r="BJ624" s="157">
        <v>52.486810057188229</v>
      </c>
      <c r="BK624" s="157">
        <v>34.074986181079545</v>
      </c>
      <c r="BL624" s="157">
        <v>21.84090916194728</v>
      </c>
      <c r="BM624" s="157">
        <v>18.869612306925951</v>
      </c>
      <c r="BN624" s="157">
        <v>70.663770573520836</v>
      </c>
      <c r="BO624" s="157">
        <v>37.018622122272397</v>
      </c>
      <c r="BP624" s="157">
        <v>99.085147736124469</v>
      </c>
      <c r="BQ624" s="157">
        <v>23.855373675564859</v>
      </c>
      <c r="BR624" s="157">
        <v>100</v>
      </c>
      <c r="BS624" s="157">
        <v>89.519273714705122</v>
      </c>
      <c r="BT624" s="157">
        <v>7.9362831534996738</v>
      </c>
      <c r="BU624" s="157">
        <v>27.94187968035159</v>
      </c>
      <c r="BV624" s="157">
        <v>57.578091189124507</v>
      </c>
      <c r="BW624" s="157">
        <v>42.199406877469748</v>
      </c>
      <c r="BX624" s="157">
        <v>3.7627574469873273</v>
      </c>
      <c r="BY624" s="157">
        <v>1.8091702549161677</v>
      </c>
      <c r="BZ624" s="157">
        <v>48.419989083349783</v>
      </c>
      <c r="CA624" s="157">
        <v>20.405233025981865</v>
      </c>
      <c r="CB624" s="157">
        <v>39.924435061268383</v>
      </c>
      <c r="CC624" s="157">
        <v>0.79623060750005403</v>
      </c>
      <c r="CD624" s="157">
        <v>41.952807028834904</v>
      </c>
      <c r="CE624" s="157">
        <v>89.474170437976341</v>
      </c>
      <c r="CF624" s="159">
        <v>16.216062197937838</v>
      </c>
      <c r="CG624" s="159">
        <v>64.06761184014384</v>
      </c>
      <c r="CH624" s="159">
        <v>61.606638819307086</v>
      </c>
      <c r="CI624" s="159">
        <v>18.664380460728406</v>
      </c>
      <c r="CJ624" s="159">
        <v>16.992957947010854</v>
      </c>
      <c r="CK624" s="159">
        <v>70.729315467747227</v>
      </c>
      <c r="CL624" s="159">
        <v>48.379303200118073</v>
      </c>
      <c r="CM624" s="159">
        <v>32.361983575782872</v>
      </c>
      <c r="CN624" s="222">
        <v>41.24851638697681</v>
      </c>
    </row>
    <row r="625" spans="1:92">
      <c r="A625" s="8" t="s">
        <v>939</v>
      </c>
      <c r="B625">
        <v>21</v>
      </c>
      <c r="C625" s="1">
        <v>1982</v>
      </c>
      <c r="D625" s="157">
        <v>11.604228543695296</v>
      </c>
      <c r="E625" s="157">
        <v>21.688894615896732</v>
      </c>
      <c r="F625" s="157">
        <v>25.203160270880364</v>
      </c>
      <c r="G625" s="157">
        <v>91.792457895584619</v>
      </c>
      <c r="H625" s="157">
        <v>0</v>
      </c>
      <c r="I625" s="157">
        <v>73.338409048643996</v>
      </c>
      <c r="J625" s="157">
        <v>0</v>
      </c>
      <c r="K625" s="157">
        <v>0</v>
      </c>
      <c r="L625" s="157">
        <v>0</v>
      </c>
      <c r="M625" s="157">
        <v>11.777330176566899</v>
      </c>
      <c r="N625" s="157">
        <v>78.928130818920934</v>
      </c>
      <c r="O625" s="157">
        <v>0</v>
      </c>
      <c r="P625" s="157">
        <v>36.351979144486307</v>
      </c>
      <c r="Q625" s="157">
        <v>84.278863003338685</v>
      </c>
      <c r="R625" s="157">
        <v>54.934483280375247</v>
      </c>
      <c r="S625" s="157">
        <v>46.714117481502328</v>
      </c>
      <c r="T625" s="157">
        <v>82.658081742941647</v>
      </c>
      <c r="U625" s="157">
        <v>70.352937750084536</v>
      </c>
      <c r="V625" s="157">
        <v>37.920197164211174</v>
      </c>
      <c r="W625" s="157">
        <v>26.02275749369845</v>
      </c>
      <c r="X625" s="157">
        <v>100</v>
      </c>
      <c r="Y625" s="157">
        <v>82.129676821143264</v>
      </c>
      <c r="Z625" s="157">
        <v>100</v>
      </c>
      <c r="AA625" s="157">
        <v>0</v>
      </c>
      <c r="AB625" s="157">
        <v>47.146751772521725</v>
      </c>
      <c r="AC625" s="157">
        <v>0</v>
      </c>
      <c r="AD625" s="157">
        <v>18.760807042580293</v>
      </c>
      <c r="AE625" s="157">
        <v>100</v>
      </c>
      <c r="AF625" s="157">
        <v>87.247675482969612</v>
      </c>
      <c r="AG625" s="157">
        <v>72.455520594636965</v>
      </c>
      <c r="AH625" s="157">
        <v>7.9362831534996774</v>
      </c>
      <c r="AI625" s="157">
        <v>27.941879680351587</v>
      </c>
      <c r="AJ625" s="157">
        <v>74.236569373623965</v>
      </c>
      <c r="AK625" s="157">
        <v>0</v>
      </c>
      <c r="AL625" s="157">
        <v>86.729991555738494</v>
      </c>
      <c r="AM625" s="157">
        <v>24.471006165609598</v>
      </c>
      <c r="AN625" s="157">
        <v>51.213278314959659</v>
      </c>
      <c r="AO625" s="157">
        <v>8.2774239362591757</v>
      </c>
      <c r="AP625" s="157">
        <v>0</v>
      </c>
      <c r="AQ625" s="157">
        <v>1.8091702549161697</v>
      </c>
      <c r="AR625" s="157">
        <v>51.245518480451267</v>
      </c>
      <c r="AS625" s="157">
        <v>49.922566760225173</v>
      </c>
      <c r="AT625" s="157">
        <v>12.325766261159751</v>
      </c>
      <c r="AU625" s="157">
        <v>24.076202345548644</v>
      </c>
      <c r="AV625" s="157">
        <v>0</v>
      </c>
      <c r="AW625" s="157">
        <v>71.785113911823984</v>
      </c>
      <c r="AX625" s="157">
        <v>45.781322305335735</v>
      </c>
      <c r="AY625" s="157">
        <v>18.730849209663113</v>
      </c>
      <c r="AZ625" s="157">
        <v>7.1671964191277837</v>
      </c>
      <c r="BA625" s="157">
        <v>42.193644998321126</v>
      </c>
      <c r="BB625" s="157">
        <v>63.201593143087777</v>
      </c>
      <c r="BC625" s="157">
        <v>0</v>
      </c>
      <c r="BD625" s="157">
        <v>11.943706840747431</v>
      </c>
      <c r="BE625" s="157">
        <v>7.6472265723179227</v>
      </c>
      <c r="BF625" s="157">
        <v>100</v>
      </c>
      <c r="BG625" s="157">
        <v>88.843795967621162</v>
      </c>
      <c r="BH625" s="157">
        <v>64.318910719849541</v>
      </c>
      <c r="BI625" s="157">
        <v>15.569663805739763</v>
      </c>
      <c r="BJ625" s="157">
        <v>51.572485512059927</v>
      </c>
      <c r="BK625" s="157">
        <v>33.357450907255192</v>
      </c>
      <c r="BL625" s="157">
        <v>21.275828248097756</v>
      </c>
      <c r="BM625" s="157">
        <v>18.869612306925951</v>
      </c>
      <c r="BN625" s="157">
        <v>70.663770573520836</v>
      </c>
      <c r="BO625" s="157">
        <v>37.018622122272397</v>
      </c>
      <c r="BP625" s="157">
        <v>99.085147736124469</v>
      </c>
      <c r="BQ625" s="157">
        <v>23.984839562366336</v>
      </c>
      <c r="BR625" s="157">
        <v>100</v>
      </c>
      <c r="BS625" s="157">
        <v>89.519273714705122</v>
      </c>
      <c r="BT625" s="157">
        <v>7.9362831534996738</v>
      </c>
      <c r="BU625" s="157">
        <v>27.94187968035159</v>
      </c>
      <c r="BV625" s="157">
        <v>56.744672997123288</v>
      </c>
      <c r="BW625" s="157">
        <v>42.350744842662017</v>
      </c>
      <c r="BX625" s="157">
        <v>3.9644603659017044</v>
      </c>
      <c r="BY625" s="157">
        <v>1.8091702549161677</v>
      </c>
      <c r="BZ625" s="157">
        <v>47.989710476500171</v>
      </c>
      <c r="CA625" s="157">
        <v>20.405233025981865</v>
      </c>
      <c r="CB625" s="157">
        <v>39.924435061268383</v>
      </c>
      <c r="CC625" s="157">
        <v>0.79623060750005403</v>
      </c>
      <c r="CD625" s="157">
        <v>38.750896945748025</v>
      </c>
      <c r="CE625" s="157">
        <v>89.168303590869911</v>
      </c>
      <c r="CF625" s="159">
        <v>15.841775931654247</v>
      </c>
      <c r="CG625" s="159">
        <v>64.110328185053632</v>
      </c>
      <c r="CH625" s="159">
        <v>61.25612541365247</v>
      </c>
      <c r="CI625" s="159">
        <v>18.638120639274678</v>
      </c>
      <c r="CJ625" s="159">
        <v>16.992957947010854</v>
      </c>
      <c r="CK625" s="159">
        <v>68.461657532298773</v>
      </c>
      <c r="CL625" s="159">
        <v>48.096384274984835</v>
      </c>
      <c r="CM625" s="159">
        <v>31.060952180018752</v>
      </c>
      <c r="CN625" s="222">
        <v>40.4367526827048</v>
      </c>
    </row>
    <row r="626" spans="1:92">
      <c r="A626" s="8" t="s">
        <v>939</v>
      </c>
      <c r="B626">
        <v>21</v>
      </c>
      <c r="C626" s="1">
        <v>1983</v>
      </c>
      <c r="D626" s="157">
        <v>11.604228543695296</v>
      </c>
      <c r="E626" s="157">
        <v>21.688894615896732</v>
      </c>
      <c r="F626" s="157">
        <v>25.203160270880364</v>
      </c>
      <c r="G626" s="157">
        <v>90.519481681670911</v>
      </c>
      <c r="H626" s="157">
        <v>0</v>
      </c>
      <c r="I626" s="157">
        <v>72.028819260958656</v>
      </c>
      <c r="J626" s="157">
        <v>0</v>
      </c>
      <c r="K626" s="157">
        <v>0</v>
      </c>
      <c r="L626" s="157">
        <v>0</v>
      </c>
      <c r="M626" s="157">
        <v>11.777330176566899</v>
      </c>
      <c r="N626" s="157">
        <v>78.928130818920934</v>
      </c>
      <c r="O626" s="157">
        <v>0</v>
      </c>
      <c r="P626" s="157">
        <v>36.351979144486307</v>
      </c>
      <c r="Q626" s="157">
        <v>84.278863003338685</v>
      </c>
      <c r="R626" s="157">
        <v>54.934483280375247</v>
      </c>
      <c r="S626" s="157">
        <v>46.714117481502328</v>
      </c>
      <c r="T626" s="157">
        <v>82.658081742941647</v>
      </c>
      <c r="U626" s="157">
        <v>70.352937750084536</v>
      </c>
      <c r="V626" s="157">
        <v>37.920197164211174</v>
      </c>
      <c r="W626" s="157">
        <v>26.02275749369845</v>
      </c>
      <c r="X626" s="157">
        <v>100</v>
      </c>
      <c r="Y626" s="157">
        <v>82.129676821143264</v>
      </c>
      <c r="Z626" s="157">
        <v>100</v>
      </c>
      <c r="AA626" s="157">
        <v>0</v>
      </c>
      <c r="AB626" s="157">
        <v>47.486834024973476</v>
      </c>
      <c r="AC626" s="157">
        <v>0</v>
      </c>
      <c r="AD626" s="157">
        <v>18.760807042580293</v>
      </c>
      <c r="AE626" s="157">
        <v>100</v>
      </c>
      <c r="AF626" s="157">
        <v>87.247675482969612</v>
      </c>
      <c r="AG626" s="157">
        <v>72.455520594636965</v>
      </c>
      <c r="AH626" s="157">
        <v>0</v>
      </c>
      <c r="AI626" s="157">
        <v>27.941879680351587</v>
      </c>
      <c r="AJ626" s="157">
        <v>74.236569373623965</v>
      </c>
      <c r="AK626" s="157">
        <v>0</v>
      </c>
      <c r="AL626" s="157">
        <v>87.214369671946812</v>
      </c>
      <c r="AM626" s="157">
        <v>24.689509624096704</v>
      </c>
      <c r="AN626" s="157">
        <v>51.213278314959659</v>
      </c>
      <c r="AO626" s="157">
        <v>8.6982866637238274</v>
      </c>
      <c r="AP626" s="157">
        <v>0</v>
      </c>
      <c r="AQ626" s="157">
        <v>0</v>
      </c>
      <c r="AR626" s="157">
        <v>51.336362827059887</v>
      </c>
      <c r="AS626" s="157">
        <v>49.922566760225173</v>
      </c>
      <c r="AT626" s="157">
        <v>12.325766261159751</v>
      </c>
      <c r="AU626" s="157">
        <v>24.076202345548644</v>
      </c>
      <c r="AV626" s="157">
        <v>0</v>
      </c>
      <c r="AW626" s="157">
        <v>71.785113911823984</v>
      </c>
      <c r="AX626" s="157">
        <v>45.781322305335735</v>
      </c>
      <c r="AY626" s="157">
        <v>18.730849209663113</v>
      </c>
      <c r="AZ626" s="157">
        <v>7.1671964191277837</v>
      </c>
      <c r="BA626" s="157">
        <v>42.193644998321126</v>
      </c>
      <c r="BB626" s="157">
        <v>60.778180336639053</v>
      </c>
      <c r="BC626" s="157">
        <v>0</v>
      </c>
      <c r="BD626" s="157">
        <v>11.943706840747431</v>
      </c>
      <c r="BE626" s="157">
        <v>7.6472265723179227</v>
      </c>
      <c r="BF626" s="157">
        <v>100</v>
      </c>
      <c r="BG626" s="157">
        <v>88.774872061375305</v>
      </c>
      <c r="BH626" s="157">
        <v>63.044812654038246</v>
      </c>
      <c r="BI626" s="157">
        <v>10.898858928495679</v>
      </c>
      <c r="BJ626" s="157">
        <v>50.658160966931611</v>
      </c>
      <c r="BK626" s="157">
        <v>29.670907464913423</v>
      </c>
      <c r="BL626" s="157">
        <v>20.493057189619865</v>
      </c>
      <c r="BM626" s="157">
        <v>18.869612306925951</v>
      </c>
      <c r="BN626" s="157">
        <v>70.663770573520836</v>
      </c>
      <c r="BO626" s="157">
        <v>37.018622122272397</v>
      </c>
      <c r="BP626" s="157">
        <v>99.085147736124469</v>
      </c>
      <c r="BQ626" s="157">
        <v>24.114305449167809</v>
      </c>
      <c r="BR626" s="157">
        <v>100</v>
      </c>
      <c r="BS626" s="157">
        <v>89.519273714705122</v>
      </c>
      <c r="BT626" s="157">
        <v>0</v>
      </c>
      <c r="BU626" s="157">
        <v>27.94187968035159</v>
      </c>
      <c r="BV626" s="157">
        <v>56.986838420610475</v>
      </c>
      <c r="BW626" s="157">
        <v>42.501891724564899</v>
      </c>
      <c r="BX626" s="157">
        <v>4.1660319678115778</v>
      </c>
      <c r="BY626" s="157">
        <v>0</v>
      </c>
      <c r="BZ626" s="157">
        <v>48.054891007699716</v>
      </c>
      <c r="CA626" s="157">
        <v>20.405233025981865</v>
      </c>
      <c r="CB626" s="157">
        <v>39.924435061268383</v>
      </c>
      <c r="CC626" s="157">
        <v>0.79623060750005403</v>
      </c>
      <c r="CD626" s="157">
        <v>37.749715058509025</v>
      </c>
      <c r="CE626" s="157">
        <v>86.936456471373262</v>
      </c>
      <c r="CF626" s="159">
        <v>15.323300701555494</v>
      </c>
      <c r="CG626" s="159">
        <v>64.153044529963424</v>
      </c>
      <c r="CH626" s="159">
        <v>58.778470537776123</v>
      </c>
      <c r="CI626" s="159">
        <v>17.819370167671487</v>
      </c>
      <c r="CJ626" s="159">
        <v>16.992957947010854</v>
      </c>
      <c r="CK626" s="159">
        <v>66.614333772348985</v>
      </c>
      <c r="CL626" s="159">
        <v>46.754560616783827</v>
      </c>
      <c r="CM626" s="159">
        <v>29.532655059848313</v>
      </c>
      <c r="CN626" s="222">
        <v>38.868017728868558</v>
      </c>
    </row>
    <row r="627" spans="1:92">
      <c r="A627" s="8" t="s">
        <v>939</v>
      </c>
      <c r="B627">
        <v>21</v>
      </c>
      <c r="C627" s="1">
        <v>1984</v>
      </c>
      <c r="D627" s="157">
        <v>11.604228543695296</v>
      </c>
      <c r="E627" s="157">
        <v>21.688894615896732</v>
      </c>
      <c r="F627" s="157">
        <v>25.203160270880364</v>
      </c>
      <c r="G627" s="157">
        <v>90.07499149857712</v>
      </c>
      <c r="H627" s="157">
        <v>0</v>
      </c>
      <c r="I627" s="157">
        <v>71.571544570242807</v>
      </c>
      <c r="J627" s="157">
        <v>0</v>
      </c>
      <c r="K627" s="157">
        <v>0</v>
      </c>
      <c r="L627" s="157">
        <v>0</v>
      </c>
      <c r="M627" s="157">
        <v>11.777330176566899</v>
      </c>
      <c r="N627" s="157">
        <v>78.928130818920934</v>
      </c>
      <c r="O627" s="157">
        <v>0</v>
      </c>
      <c r="P627" s="157">
        <v>36.351979144486307</v>
      </c>
      <c r="Q627" s="157">
        <v>84.278863003338685</v>
      </c>
      <c r="R627" s="157">
        <v>54.934483280375247</v>
      </c>
      <c r="S627" s="157">
        <v>46.714117481502328</v>
      </c>
      <c r="T627" s="157">
        <v>82.658081742941647</v>
      </c>
      <c r="U627" s="157">
        <v>70.352937750084536</v>
      </c>
      <c r="V627" s="157">
        <v>37.920197164211174</v>
      </c>
      <c r="W627" s="157">
        <v>26.02275749369845</v>
      </c>
      <c r="X627" s="157">
        <v>100</v>
      </c>
      <c r="Y627" s="157">
        <v>82.129676821143264</v>
      </c>
      <c r="Z627" s="157">
        <v>100</v>
      </c>
      <c r="AA627" s="157">
        <v>0</v>
      </c>
      <c r="AB627" s="157">
        <v>47.826916277425227</v>
      </c>
      <c r="AC627" s="157">
        <v>0</v>
      </c>
      <c r="AD627" s="157">
        <v>18.760807042580293</v>
      </c>
      <c r="AE627" s="157">
        <v>100</v>
      </c>
      <c r="AF627" s="157">
        <v>87.247675482969612</v>
      </c>
      <c r="AG627" s="157">
        <v>72.455520594636965</v>
      </c>
      <c r="AH627" s="157">
        <v>0</v>
      </c>
      <c r="AI627" s="157">
        <v>27.941879680351587</v>
      </c>
      <c r="AJ627" s="157">
        <v>74.236569373623965</v>
      </c>
      <c r="AK627" s="157">
        <v>0</v>
      </c>
      <c r="AL627" s="157">
        <v>85.501330289438727</v>
      </c>
      <c r="AM627" s="157">
        <v>24.908289319573047</v>
      </c>
      <c r="AN627" s="157">
        <v>51.213278314959659</v>
      </c>
      <c r="AO627" s="157">
        <v>9.1191493911884773</v>
      </c>
      <c r="AP627" s="157">
        <v>0</v>
      </c>
      <c r="AQ627" s="157">
        <v>0</v>
      </c>
      <c r="AR627" s="157">
        <v>50.391298366015718</v>
      </c>
      <c r="AS627" s="157">
        <v>49.922566760225173</v>
      </c>
      <c r="AT627" s="157">
        <v>12.325766261159751</v>
      </c>
      <c r="AU627" s="157">
        <v>24.076202345548644</v>
      </c>
      <c r="AV627" s="157">
        <v>0</v>
      </c>
      <c r="AW627" s="157">
        <v>71.785113911823984</v>
      </c>
      <c r="AX627" s="157">
        <v>45.781322305335735</v>
      </c>
      <c r="AY627" s="157">
        <v>18.730849209663113</v>
      </c>
      <c r="AZ627" s="157">
        <v>7.1671964191277837</v>
      </c>
      <c r="BA627" s="157">
        <v>42.193644998321126</v>
      </c>
      <c r="BB627" s="157">
        <v>58.354767530190323</v>
      </c>
      <c r="BC627" s="157">
        <v>0</v>
      </c>
      <c r="BD627" s="157">
        <v>11.943706840747431</v>
      </c>
      <c r="BE627" s="157">
        <v>7.6472265723179227</v>
      </c>
      <c r="BF627" s="157">
        <v>100</v>
      </c>
      <c r="BG627" s="157">
        <v>88.774872061375305</v>
      </c>
      <c r="BH627" s="157">
        <v>63.044812654038246</v>
      </c>
      <c r="BI627" s="157">
        <v>10.898858928495679</v>
      </c>
      <c r="BJ627" s="157">
        <v>49.743645539852338</v>
      </c>
      <c r="BK627" s="157">
        <v>28.953222392493299</v>
      </c>
      <c r="BL627" s="157">
        <v>20.219733896301086</v>
      </c>
      <c r="BM627" s="157">
        <v>18.869612306925951</v>
      </c>
      <c r="BN627" s="157">
        <v>70.663770573520836</v>
      </c>
      <c r="BO627" s="157">
        <v>37.018622122272397</v>
      </c>
      <c r="BP627" s="157">
        <v>99.085147736124469</v>
      </c>
      <c r="BQ627" s="157">
        <v>24.243771335969285</v>
      </c>
      <c r="BR627" s="157">
        <v>100</v>
      </c>
      <c r="BS627" s="157">
        <v>89.519273714705122</v>
      </c>
      <c r="BT627" s="157">
        <v>0</v>
      </c>
      <c r="BU627" s="157">
        <v>27.94187968035159</v>
      </c>
      <c r="BV627" s="157">
        <v>56.130402314944455</v>
      </c>
      <c r="BW627" s="157">
        <v>42.653229689757168</v>
      </c>
      <c r="BX627" s="157">
        <v>4.3676035697214504</v>
      </c>
      <c r="BY627" s="157">
        <v>0</v>
      </c>
      <c r="BZ627" s="157">
        <v>47.376810247715049</v>
      </c>
      <c r="CA627" s="157">
        <v>20.405233025981865</v>
      </c>
      <c r="CB627" s="157">
        <v>39.924435061268383</v>
      </c>
      <c r="CC627" s="157">
        <v>0.79623060750005403</v>
      </c>
      <c r="CD627" s="157">
        <v>36.748533171270019</v>
      </c>
      <c r="CE627" s="157">
        <v>86.630525768975161</v>
      </c>
      <c r="CF627" s="159">
        <v>15.142262637028214</v>
      </c>
      <c r="CG627" s="159">
        <v>64.195760874873201</v>
      </c>
      <c r="CH627" s="159">
        <v>58.418276413141342</v>
      </c>
      <c r="CI627" s="159">
        <v>17.722026527643219</v>
      </c>
      <c r="CJ627" s="159">
        <v>16.992957947010854</v>
      </c>
      <c r="CK627" s="159">
        <v>65.793223760186066</v>
      </c>
      <c r="CL627" s="159">
        <v>46.536653270507941</v>
      </c>
      <c r="CM627" s="159">
        <v>29.009956081027251</v>
      </c>
      <c r="CN627" s="222">
        <v>38.47836108430181</v>
      </c>
    </row>
    <row r="628" spans="1:92">
      <c r="A628" s="8" t="s">
        <v>939</v>
      </c>
      <c r="B628">
        <v>21</v>
      </c>
      <c r="C628" s="1">
        <v>1985</v>
      </c>
      <c r="D628" s="157">
        <v>11.604228543695296</v>
      </c>
      <c r="E628" s="157">
        <v>21.688894615896732</v>
      </c>
      <c r="F628" s="157">
        <v>26.744345593767985</v>
      </c>
      <c r="G628" s="157">
        <v>89.077908828951365</v>
      </c>
      <c r="H628" s="157">
        <v>0</v>
      </c>
      <c r="I628" s="157">
        <v>70.545783627227692</v>
      </c>
      <c r="J628" s="157">
        <v>0</v>
      </c>
      <c r="K628" s="157">
        <v>0</v>
      </c>
      <c r="L628" s="157">
        <v>0</v>
      </c>
      <c r="M628" s="157">
        <v>11.777330176566899</v>
      </c>
      <c r="N628" s="157">
        <v>78.928130818920934</v>
      </c>
      <c r="O628" s="157">
        <v>0</v>
      </c>
      <c r="P628" s="157">
        <v>36.351979144486307</v>
      </c>
      <c r="Q628" s="157">
        <v>84.278863003338685</v>
      </c>
      <c r="R628" s="157">
        <v>54.934483280375247</v>
      </c>
      <c r="S628" s="157">
        <v>46.714117481502328</v>
      </c>
      <c r="T628" s="157">
        <v>82.658081742941647</v>
      </c>
      <c r="U628" s="157">
        <v>70.352937750084536</v>
      </c>
      <c r="V628" s="157">
        <v>37.920197164211174</v>
      </c>
      <c r="W628" s="157">
        <v>26.02275749369845</v>
      </c>
      <c r="X628" s="157">
        <v>100</v>
      </c>
      <c r="Y628" s="157">
        <v>82.129676821143264</v>
      </c>
      <c r="Z628" s="157">
        <v>100</v>
      </c>
      <c r="AA628" s="157">
        <v>0</v>
      </c>
      <c r="AB628" s="157">
        <v>48.166998529876992</v>
      </c>
      <c r="AC628" s="157">
        <v>0</v>
      </c>
      <c r="AD628" s="157">
        <v>18.760807042580293</v>
      </c>
      <c r="AE628" s="157">
        <v>100</v>
      </c>
      <c r="AF628" s="157">
        <v>87.247675482969612</v>
      </c>
      <c r="AG628" s="157">
        <v>72.455520594636965</v>
      </c>
      <c r="AH628" s="157">
        <v>0</v>
      </c>
      <c r="AI628" s="157">
        <v>27.941879680351587</v>
      </c>
      <c r="AJ628" s="157">
        <v>74.236569373623965</v>
      </c>
      <c r="AK628" s="157">
        <v>0</v>
      </c>
      <c r="AL628" s="157">
        <v>88.196492448963141</v>
      </c>
      <c r="AM628" s="157">
        <v>25.12706901504939</v>
      </c>
      <c r="AN628" s="157">
        <v>51.213278314959659</v>
      </c>
      <c r="AO628" s="157">
        <v>9.540286296325748</v>
      </c>
      <c r="AP628" s="157">
        <v>0</v>
      </c>
      <c r="AQ628" s="157">
        <v>11.200532239834393</v>
      </c>
      <c r="AR628" s="157">
        <v>50.336670362487148</v>
      </c>
      <c r="AS628" s="157">
        <v>49.922566760225173</v>
      </c>
      <c r="AT628" s="157">
        <v>12.325766261159751</v>
      </c>
      <c r="AU628" s="157">
        <v>24.076202345548644</v>
      </c>
      <c r="AV628" s="157">
        <v>0</v>
      </c>
      <c r="AW628" s="157">
        <v>71.785113911823984</v>
      </c>
      <c r="AX628" s="157">
        <v>45.781322305335735</v>
      </c>
      <c r="AY628" s="157">
        <v>18.730849209663113</v>
      </c>
      <c r="AZ628" s="157">
        <v>7.1671964191277837</v>
      </c>
      <c r="BA628" s="157">
        <v>42.193644998321126</v>
      </c>
      <c r="BB628" s="157">
        <v>55.931354723741599</v>
      </c>
      <c r="BC628" s="157">
        <v>0</v>
      </c>
      <c r="BD628" s="157">
        <v>11.943706840747431</v>
      </c>
      <c r="BE628" s="157">
        <v>7.6472265723179227</v>
      </c>
      <c r="BF628" s="157">
        <v>100</v>
      </c>
      <c r="BG628" s="157">
        <v>88.774872061375305</v>
      </c>
      <c r="BH628" s="157">
        <v>63.044812654038246</v>
      </c>
      <c r="BI628" s="157">
        <v>10.898858928495679</v>
      </c>
      <c r="BJ628" s="157">
        <v>48.829320994724029</v>
      </c>
      <c r="BK628" s="157">
        <v>28.235687118668952</v>
      </c>
      <c r="BL628" s="157">
        <v>20.079214128713271</v>
      </c>
      <c r="BM628" s="157">
        <v>18.869612306925951</v>
      </c>
      <c r="BN628" s="157">
        <v>70.663770573520836</v>
      </c>
      <c r="BO628" s="157">
        <v>37.018622122272397</v>
      </c>
      <c r="BP628" s="157">
        <v>99.085147736124469</v>
      </c>
      <c r="BQ628" s="157">
        <v>24.373237222770761</v>
      </c>
      <c r="BR628" s="157">
        <v>100</v>
      </c>
      <c r="BS628" s="157">
        <v>89.519273714705122</v>
      </c>
      <c r="BT628" s="157">
        <v>0</v>
      </c>
      <c r="BU628" s="157">
        <v>27.94187968035159</v>
      </c>
      <c r="BV628" s="157">
        <v>57.477851887681062</v>
      </c>
      <c r="BW628" s="157">
        <v>42.804567654949437</v>
      </c>
      <c r="BX628" s="157">
        <v>4.5693064886358279</v>
      </c>
      <c r="BY628" s="157">
        <v>11.20053223983439</v>
      </c>
      <c r="BZ628" s="157">
        <v>47.337614828062755</v>
      </c>
      <c r="CA628" s="157">
        <v>20.405233025981865</v>
      </c>
      <c r="CB628" s="157">
        <v>39.924435061268383</v>
      </c>
      <c r="CC628" s="157">
        <v>0.79623060750005403</v>
      </c>
      <c r="CD628" s="157">
        <v>35.747351284031012</v>
      </c>
      <c r="CE628" s="157">
        <v>86.324658921868732</v>
      </c>
      <c r="CF628" s="159">
        <v>15.049188144755615</v>
      </c>
      <c r="CG628" s="159">
        <v>64.238477219782993</v>
      </c>
      <c r="CH628" s="159">
        <v>58.984977672149945</v>
      </c>
      <c r="CI628" s="159">
        <v>23.593069274713638</v>
      </c>
      <c r="CJ628" s="159">
        <v>16.992957947010854</v>
      </c>
      <c r="CK628" s="159">
        <v>64.972147772956745</v>
      </c>
      <c r="CL628" s="159">
        <v>46.789211797455614</v>
      </c>
      <c r="CM628" s="159">
        <v>31.993535745506339</v>
      </c>
      <c r="CN628" s="222">
        <v>40.098464342999307</v>
      </c>
    </row>
    <row r="629" spans="1:92">
      <c r="A629" s="8" t="s">
        <v>939</v>
      </c>
      <c r="B629">
        <v>21</v>
      </c>
      <c r="C629" s="1">
        <v>1986</v>
      </c>
      <c r="D629" s="157">
        <v>11.604228543695296</v>
      </c>
      <c r="E629" s="157">
        <v>21.688894615896732</v>
      </c>
      <c r="F629" s="157">
        <v>28.197671845261812</v>
      </c>
      <c r="G629" s="157">
        <v>87.485726558445052</v>
      </c>
      <c r="H629" s="157">
        <v>0</v>
      </c>
      <c r="I629" s="157">
        <v>68.907806720197968</v>
      </c>
      <c r="J629" s="157">
        <v>0</v>
      </c>
      <c r="K629" s="157">
        <v>0</v>
      </c>
      <c r="L629" s="157">
        <v>0</v>
      </c>
      <c r="M629" s="157">
        <v>11.777330176566899</v>
      </c>
      <c r="N629" s="157">
        <v>78.928130818920934</v>
      </c>
      <c r="O629" s="157">
        <v>0</v>
      </c>
      <c r="P629" s="157">
        <v>36.351979144486307</v>
      </c>
      <c r="Q629" s="157">
        <v>84.278863003338685</v>
      </c>
      <c r="R629" s="157">
        <v>54.934483280375247</v>
      </c>
      <c r="S629" s="157">
        <v>46.714117481502328</v>
      </c>
      <c r="T629" s="157">
        <v>82.658081742941647</v>
      </c>
      <c r="U629" s="157">
        <v>70.352937750084536</v>
      </c>
      <c r="V629" s="157">
        <v>37.920197164211174</v>
      </c>
      <c r="W629" s="157">
        <v>26.02275749369845</v>
      </c>
      <c r="X629" s="157">
        <v>100</v>
      </c>
      <c r="Y629" s="157">
        <v>82.129676821143264</v>
      </c>
      <c r="Z629" s="157">
        <v>100</v>
      </c>
      <c r="AA629" s="157">
        <v>0</v>
      </c>
      <c r="AB629" s="157">
        <v>48.507080782328742</v>
      </c>
      <c r="AC629" s="157">
        <v>0</v>
      </c>
      <c r="AD629" s="157">
        <v>18.760807042580293</v>
      </c>
      <c r="AE629" s="157">
        <v>100</v>
      </c>
      <c r="AF629" s="157">
        <v>87.247675482969612</v>
      </c>
      <c r="AG629" s="157">
        <v>72.455520594636965</v>
      </c>
      <c r="AH629" s="157">
        <v>0</v>
      </c>
      <c r="AI629" s="157">
        <v>27.941879680351587</v>
      </c>
      <c r="AJ629" s="157">
        <v>74.236569373623965</v>
      </c>
      <c r="AK629" s="157">
        <v>0</v>
      </c>
      <c r="AL629" s="157">
        <v>90.659331333302219</v>
      </c>
      <c r="AM629" s="157">
        <v>25.345848710525733</v>
      </c>
      <c r="AN629" s="157">
        <v>51.213278314959659</v>
      </c>
      <c r="AO629" s="157">
        <v>9.9611490237903979</v>
      </c>
      <c r="AP629" s="157">
        <v>0</v>
      </c>
      <c r="AQ629" s="157">
        <v>5.4276344264200693</v>
      </c>
      <c r="AR629" s="157">
        <v>50.318461027977634</v>
      </c>
      <c r="AS629" s="157">
        <v>49.922566760225173</v>
      </c>
      <c r="AT629" s="157">
        <v>12.325766261159751</v>
      </c>
      <c r="AU629" s="157">
        <v>24.076202345548644</v>
      </c>
      <c r="AV629" s="157">
        <v>0</v>
      </c>
      <c r="AW629" s="157">
        <v>71.785113911823984</v>
      </c>
      <c r="AX629" s="157">
        <v>45.781322305335735</v>
      </c>
      <c r="AY629" s="157">
        <v>18.730849209663113</v>
      </c>
      <c r="AZ629" s="157">
        <v>7.1671964191277837</v>
      </c>
      <c r="BA629" s="157">
        <v>42.193644998321126</v>
      </c>
      <c r="BB629" s="157">
        <v>65.556467288972314</v>
      </c>
      <c r="BC629" s="157">
        <v>0</v>
      </c>
      <c r="BD629" s="157">
        <v>11.943706840747431</v>
      </c>
      <c r="BE629" s="157">
        <v>7.6472265723179227</v>
      </c>
      <c r="BF629" s="157">
        <v>100</v>
      </c>
      <c r="BG629" s="157">
        <v>88.774872061375305</v>
      </c>
      <c r="BH629" s="157">
        <v>63.044812654038246</v>
      </c>
      <c r="BI629" s="157">
        <v>10.898858928495679</v>
      </c>
      <c r="BJ629" s="157">
        <v>47.914996449595712</v>
      </c>
      <c r="BK629" s="157">
        <v>27.51815184484461</v>
      </c>
      <c r="BL629" s="157">
        <v>19.54581745430891</v>
      </c>
      <c r="BM629" s="157">
        <v>18.869612306925951</v>
      </c>
      <c r="BN629" s="157">
        <v>70.663770573520836</v>
      </c>
      <c r="BO629" s="157">
        <v>37.018622122272397</v>
      </c>
      <c r="BP629" s="157">
        <v>99.085147736124469</v>
      </c>
      <c r="BQ629" s="157">
        <v>24.502703109572231</v>
      </c>
      <c r="BR629" s="157">
        <v>100</v>
      </c>
      <c r="BS629" s="157">
        <v>89.519273714705122</v>
      </c>
      <c r="BT629" s="157">
        <v>0</v>
      </c>
      <c r="BU629" s="157">
        <v>27.94187968035159</v>
      </c>
      <c r="BV629" s="157">
        <v>58.709151158745101</v>
      </c>
      <c r="BW629" s="157">
        <v>42.955905620141706</v>
      </c>
      <c r="BX629" s="157">
        <v>4.7708780905457013</v>
      </c>
      <c r="BY629" s="157">
        <v>5.4276344264200667</v>
      </c>
      <c r="BZ629" s="157">
        <v>47.324549688178656</v>
      </c>
      <c r="CA629" s="157">
        <v>20.405233025981865</v>
      </c>
      <c r="CB629" s="157">
        <v>39.924435061268383</v>
      </c>
      <c r="CC629" s="157">
        <v>0.79623060750005403</v>
      </c>
      <c r="CD629" s="157">
        <v>39.723763530967553</v>
      </c>
      <c r="CE629" s="157">
        <v>86.018792074762288</v>
      </c>
      <c r="CF629" s="159">
        <v>14.695888210502206</v>
      </c>
      <c r="CG629" s="159">
        <v>64.281193564692785</v>
      </c>
      <c r="CH629" s="159">
        <v>59.502829220175748</v>
      </c>
      <c r="CI629" s="159">
        <v>20.70463153530536</v>
      </c>
      <c r="CJ629" s="159">
        <v>16.992957947010854</v>
      </c>
      <c r="CK629" s="159">
        <v>67.422942357315947</v>
      </c>
      <c r="CL629" s="159">
        <v>46.92493025412039</v>
      </c>
      <c r="CM629" s="159">
        <v>31.686089951869889</v>
      </c>
      <c r="CN629" s="222">
        <v>40.030084492613469</v>
      </c>
    </row>
    <row r="630" spans="1:92">
      <c r="A630" s="8" t="s">
        <v>939</v>
      </c>
      <c r="B630">
        <v>21</v>
      </c>
      <c r="C630" s="1">
        <v>1987</v>
      </c>
      <c r="D630" s="157">
        <v>11.604228543695296</v>
      </c>
      <c r="E630" s="157">
        <v>21.688894615896732</v>
      </c>
      <c r="F630" s="157">
        <v>24.300668348603551</v>
      </c>
      <c r="G630" s="157">
        <v>86.766148229019379</v>
      </c>
      <c r="H630" s="157">
        <v>0</v>
      </c>
      <c r="I630" s="157">
        <v>68.167531747770695</v>
      </c>
      <c r="J630" s="157">
        <v>0</v>
      </c>
      <c r="K630" s="157">
        <v>0</v>
      </c>
      <c r="L630" s="157">
        <v>0</v>
      </c>
      <c r="M630" s="157">
        <v>11.777330176566899</v>
      </c>
      <c r="N630" s="157">
        <v>78.928130818920934</v>
      </c>
      <c r="O630" s="157">
        <v>0</v>
      </c>
      <c r="P630" s="157">
        <v>36.351979144486307</v>
      </c>
      <c r="Q630" s="157">
        <v>84.278863003338685</v>
      </c>
      <c r="R630" s="157">
        <v>54.934483280375247</v>
      </c>
      <c r="S630" s="157">
        <v>46.714117481502328</v>
      </c>
      <c r="T630" s="157">
        <v>82.658081742941647</v>
      </c>
      <c r="U630" s="157">
        <v>70.352937750084536</v>
      </c>
      <c r="V630" s="157">
        <v>37.920197164211174</v>
      </c>
      <c r="W630" s="157">
        <v>20.301270010654505</v>
      </c>
      <c r="X630" s="157">
        <v>100</v>
      </c>
      <c r="Y630" s="157">
        <v>82.129676821143264</v>
      </c>
      <c r="Z630" s="157">
        <v>100</v>
      </c>
      <c r="AA630" s="157">
        <v>0</v>
      </c>
      <c r="AB630" s="157">
        <v>48.8471630347805</v>
      </c>
      <c r="AC630" s="157">
        <v>0</v>
      </c>
      <c r="AD630" s="157">
        <v>18.760807042580293</v>
      </c>
      <c r="AE630" s="157">
        <v>100</v>
      </c>
      <c r="AF630" s="157">
        <v>100</v>
      </c>
      <c r="AG630" s="157">
        <v>74.631397254354852</v>
      </c>
      <c r="AH630" s="157">
        <v>56.633897654701101</v>
      </c>
      <c r="AI630" s="157">
        <v>13.970939840175793</v>
      </c>
      <c r="AJ630" s="157">
        <v>74.236569373623965</v>
      </c>
      <c r="AK630" s="157">
        <v>0</v>
      </c>
      <c r="AL630" s="157">
        <v>89.815329517149479</v>
      </c>
      <c r="AM630" s="157">
        <v>25.564628406002079</v>
      </c>
      <c r="AN630" s="157">
        <v>51.213278314959659</v>
      </c>
      <c r="AO630" s="157">
        <v>10.382285928927665</v>
      </c>
      <c r="AP630" s="157">
        <v>0</v>
      </c>
      <c r="AQ630" s="157">
        <v>0</v>
      </c>
      <c r="AR630" s="157">
        <v>49.927769639778901</v>
      </c>
      <c r="AS630" s="157">
        <v>49.922566760225173</v>
      </c>
      <c r="AT630" s="157">
        <v>12.325766261159751</v>
      </c>
      <c r="AU630" s="157">
        <v>24.076202345548644</v>
      </c>
      <c r="AV630" s="157">
        <v>0</v>
      </c>
      <c r="AW630" s="157">
        <v>87.256317857176029</v>
      </c>
      <c r="AX630" s="157">
        <v>45.781322305335735</v>
      </c>
      <c r="AY630" s="157">
        <v>18.730849209663113</v>
      </c>
      <c r="AZ630" s="157">
        <v>7.1671964191277837</v>
      </c>
      <c r="BA630" s="157">
        <v>42.193644998321126</v>
      </c>
      <c r="BB630" s="157">
        <v>66.280502083765654</v>
      </c>
      <c r="BC630" s="157">
        <v>0</v>
      </c>
      <c r="BD630" s="157">
        <v>11.943706840747431</v>
      </c>
      <c r="BE630" s="157">
        <v>7.6472265723179227</v>
      </c>
      <c r="BF630" s="157">
        <v>100</v>
      </c>
      <c r="BG630" s="157">
        <v>92.060538531326245</v>
      </c>
      <c r="BH630" s="157">
        <v>54.002615735083126</v>
      </c>
      <c r="BI630" s="157">
        <v>18.683690831365563</v>
      </c>
      <c r="BJ630" s="157">
        <v>47.000671904467403</v>
      </c>
      <c r="BK630" s="157">
        <v>31.749063384279843</v>
      </c>
      <c r="BL630" s="157">
        <v>17.90833263260512</v>
      </c>
      <c r="BM630" s="157">
        <v>18.869612306925951</v>
      </c>
      <c r="BN630" s="157">
        <v>70.663770573520836</v>
      </c>
      <c r="BO630" s="157">
        <v>32.826407995440981</v>
      </c>
      <c r="BP630" s="157">
        <v>99.085147736124469</v>
      </c>
      <c r="BQ630" s="157">
        <v>24.632168996373711</v>
      </c>
      <c r="BR630" s="157">
        <v>100</v>
      </c>
      <c r="BS630" s="157">
        <v>99.123552480483482</v>
      </c>
      <c r="BT630" s="157">
        <v>56.633897654701094</v>
      </c>
      <c r="BU630" s="157">
        <v>13.970939840175792</v>
      </c>
      <c r="BV630" s="157">
        <v>58.287191432668884</v>
      </c>
      <c r="BW630" s="157">
        <v>43.107243585333968</v>
      </c>
      <c r="BX630" s="157">
        <v>4.972581009460078</v>
      </c>
      <c r="BY630" s="157">
        <v>0</v>
      </c>
      <c r="BZ630" s="157">
        <v>47.044229853554292</v>
      </c>
      <c r="CA630" s="157">
        <v>20.405233025981865</v>
      </c>
      <c r="CB630" s="157">
        <v>45.915680893687586</v>
      </c>
      <c r="CC630" s="157">
        <v>0.79623060750005403</v>
      </c>
      <c r="CD630" s="157">
        <v>40.022883235356744</v>
      </c>
      <c r="CE630" s="157">
        <v>84.720753119349098</v>
      </c>
      <c r="CF630" s="159">
        <v>13.611285873048685</v>
      </c>
      <c r="CG630" s="159">
        <v>62.600681866666214</v>
      </c>
      <c r="CH630" s="159">
        <v>76.746186640830331</v>
      </c>
      <c r="CI630" s="159">
        <v>17.917941770558574</v>
      </c>
      <c r="CJ630" s="159">
        <v>20.149667795260861</v>
      </c>
      <c r="CK630" s="159">
        <v>66.927906856774229</v>
      </c>
      <c r="CL630" s="159">
        <v>53.996825303309471</v>
      </c>
      <c r="CM630" s="159">
        <v>31.448421622300881</v>
      </c>
      <c r="CN630" s="222">
        <v>44.222844291309087</v>
      </c>
    </row>
    <row r="631" spans="1:92">
      <c r="A631" s="8" t="s">
        <v>939</v>
      </c>
      <c r="B631">
        <v>21</v>
      </c>
      <c r="C631" s="1">
        <v>1988</v>
      </c>
      <c r="D631" s="157">
        <v>11.604228543695296</v>
      </c>
      <c r="E631" s="157">
        <v>21.688894615896732</v>
      </c>
      <c r="F631" s="157">
        <v>24.255742929225864</v>
      </c>
      <c r="G631" s="157">
        <v>85.14944606518354</v>
      </c>
      <c r="H631" s="157">
        <v>0</v>
      </c>
      <c r="I631" s="157">
        <v>66.504329701772562</v>
      </c>
      <c r="J631" s="157">
        <v>0</v>
      </c>
      <c r="K631" s="157">
        <v>0</v>
      </c>
      <c r="L631" s="157">
        <v>0</v>
      </c>
      <c r="M631" s="157">
        <v>11.777330176566899</v>
      </c>
      <c r="N631" s="157">
        <v>78.928130818920934</v>
      </c>
      <c r="O631" s="157">
        <v>0</v>
      </c>
      <c r="P631" s="157">
        <v>36.351979144486307</v>
      </c>
      <c r="Q631" s="157">
        <v>84.278863003338685</v>
      </c>
      <c r="R631" s="157">
        <v>54.934483280375247</v>
      </c>
      <c r="S631" s="157">
        <v>46.714117481502328</v>
      </c>
      <c r="T631" s="157">
        <v>82.658081742941647</v>
      </c>
      <c r="U631" s="157">
        <v>70.352937750084536</v>
      </c>
      <c r="V631" s="157">
        <v>37.920197164211174</v>
      </c>
      <c r="W631" s="157">
        <v>20.301270010654505</v>
      </c>
      <c r="X631" s="157">
        <v>100</v>
      </c>
      <c r="Y631" s="157">
        <v>82.129676821143264</v>
      </c>
      <c r="Z631" s="157">
        <v>100</v>
      </c>
      <c r="AA631" s="157">
        <v>0</v>
      </c>
      <c r="AB631" s="157">
        <v>49.187245287232251</v>
      </c>
      <c r="AC631" s="157">
        <v>0</v>
      </c>
      <c r="AD631" s="157">
        <v>18.760807042580293</v>
      </c>
      <c r="AE631" s="157">
        <v>100</v>
      </c>
      <c r="AF631" s="157">
        <v>100</v>
      </c>
      <c r="AG631" s="157">
        <v>74.631397254354852</v>
      </c>
      <c r="AH631" s="157">
        <v>56.633897654701101</v>
      </c>
      <c r="AI631" s="157">
        <v>13.970939840175793</v>
      </c>
      <c r="AJ631" s="157">
        <v>74.236569373623965</v>
      </c>
      <c r="AK631" s="157">
        <v>0</v>
      </c>
      <c r="AL631" s="157">
        <v>88.199674959582111</v>
      </c>
      <c r="AM631" s="157">
        <v>25.783408101478418</v>
      </c>
      <c r="AN631" s="157">
        <v>51.213278314959659</v>
      </c>
      <c r="AO631" s="157">
        <v>10.803148656392317</v>
      </c>
      <c r="AP631" s="157">
        <v>0</v>
      </c>
      <c r="AQ631" s="157">
        <v>0</v>
      </c>
      <c r="AR631" s="157">
        <v>47.264957956669875</v>
      </c>
      <c r="AS631" s="157">
        <v>49.922566760225173</v>
      </c>
      <c r="AT631" s="157">
        <v>12.325766261159751</v>
      </c>
      <c r="AU631" s="157">
        <v>24.076202345548644</v>
      </c>
      <c r="AV631" s="157">
        <v>0</v>
      </c>
      <c r="AW631" s="157">
        <v>87.256317857176029</v>
      </c>
      <c r="AX631" s="157">
        <v>45.781322305335735</v>
      </c>
      <c r="AY631" s="157">
        <v>18.730849209663113</v>
      </c>
      <c r="AZ631" s="157">
        <v>7.1671964191277837</v>
      </c>
      <c r="BA631" s="157">
        <v>42.193644998321126</v>
      </c>
      <c r="BB631" s="157">
        <v>55.494991918149594</v>
      </c>
      <c r="BC631" s="157">
        <v>0</v>
      </c>
      <c r="BD631" s="157">
        <v>11.943706840747431</v>
      </c>
      <c r="BE631" s="157">
        <v>7.6472265723179227</v>
      </c>
      <c r="BF631" s="157">
        <v>100</v>
      </c>
      <c r="BG631" s="157">
        <v>92.060538531326245</v>
      </c>
      <c r="BH631" s="157">
        <v>54.002615735083126</v>
      </c>
      <c r="BI631" s="157">
        <v>18.683690831365563</v>
      </c>
      <c r="BJ631" s="157">
        <v>46.086347359339094</v>
      </c>
      <c r="BK631" s="157">
        <v>31.031528110455497</v>
      </c>
      <c r="BL631" s="157">
        <v>16.900423368899464</v>
      </c>
      <c r="BM631" s="157">
        <v>18.869612306925951</v>
      </c>
      <c r="BN631" s="157">
        <v>70.663770573520836</v>
      </c>
      <c r="BO631" s="157">
        <v>32.826407995440981</v>
      </c>
      <c r="BP631" s="157">
        <v>99.085147736124469</v>
      </c>
      <c r="BQ631" s="157">
        <v>24.761634883175187</v>
      </c>
      <c r="BR631" s="157">
        <v>100</v>
      </c>
      <c r="BS631" s="157">
        <v>99.123552480483482</v>
      </c>
      <c r="BT631" s="157">
        <v>56.633897654701094</v>
      </c>
      <c r="BU631" s="157">
        <v>13.970939840175792</v>
      </c>
      <c r="BV631" s="157">
        <v>57.479442987703976</v>
      </c>
      <c r="BW631" s="157">
        <v>43.258581550526237</v>
      </c>
      <c r="BX631" s="157">
        <v>5.1741526113699514</v>
      </c>
      <c r="BY631" s="157">
        <v>0</v>
      </c>
      <c r="BZ631" s="157">
        <v>45.133670897836417</v>
      </c>
      <c r="CA631" s="157">
        <v>20.405233025981865</v>
      </c>
      <c r="CB631" s="157">
        <v>45.915680893687586</v>
      </c>
      <c r="CC631" s="157">
        <v>0.79623060750005403</v>
      </c>
      <c r="CD631" s="157">
        <v>35.56707719450695</v>
      </c>
      <c r="CE631" s="157">
        <v>84.414886272242654</v>
      </c>
      <c r="CF631" s="159">
        <v>12.943688391309118</v>
      </c>
      <c r="CG631" s="159">
        <v>62.643398211575999</v>
      </c>
      <c r="CH631" s="159">
        <v>76.406469244360949</v>
      </c>
      <c r="CI631" s="159">
        <v>17.467244774189954</v>
      </c>
      <c r="CJ631" s="159">
        <v>20.149667795260861</v>
      </c>
      <c r="CK631" s="159">
        <v>63.836038434602798</v>
      </c>
      <c r="CL631" s="159">
        <v>53.613387126873867</v>
      </c>
      <c r="CM631" s="159">
        <v>29.430775230209587</v>
      </c>
      <c r="CN631" s="222">
        <v>42.997664728364697</v>
      </c>
    </row>
    <row r="632" spans="1:92">
      <c r="A632" s="8" t="s">
        <v>939</v>
      </c>
      <c r="B632">
        <v>21</v>
      </c>
      <c r="C632" s="1">
        <v>1989</v>
      </c>
      <c r="D632" s="157">
        <v>11.604228543695296</v>
      </c>
      <c r="E632" s="157">
        <v>21.688894615896732</v>
      </c>
      <c r="F632" s="157">
        <v>29.292479971672645</v>
      </c>
      <c r="G632" s="157">
        <v>82.829631485690754</v>
      </c>
      <c r="H632" s="157">
        <v>0</v>
      </c>
      <c r="I632" s="157">
        <v>64.117792192727421</v>
      </c>
      <c r="J632" s="157">
        <v>0</v>
      </c>
      <c r="K632" s="157">
        <v>0</v>
      </c>
      <c r="L632" s="157">
        <v>0</v>
      </c>
      <c r="M632" s="157">
        <v>11.777330176566899</v>
      </c>
      <c r="N632" s="157">
        <v>78.928130818920934</v>
      </c>
      <c r="O632" s="157">
        <v>0</v>
      </c>
      <c r="P632" s="157">
        <v>36.351979144486307</v>
      </c>
      <c r="Q632" s="157">
        <v>84.278863003338685</v>
      </c>
      <c r="R632" s="157">
        <v>54.934483280375247</v>
      </c>
      <c r="S632" s="157">
        <v>46.714117481502328</v>
      </c>
      <c r="T632" s="157">
        <v>82.658081742941647</v>
      </c>
      <c r="U632" s="157">
        <v>70.352937750084536</v>
      </c>
      <c r="V632" s="157">
        <v>37.920197164211174</v>
      </c>
      <c r="W632" s="157">
        <v>20.301270010654505</v>
      </c>
      <c r="X632" s="157">
        <v>100</v>
      </c>
      <c r="Y632" s="157">
        <v>82.129676821143264</v>
      </c>
      <c r="Z632" s="157">
        <v>100</v>
      </c>
      <c r="AA632" s="157">
        <v>0</v>
      </c>
      <c r="AB632" s="157">
        <v>49.527327539684009</v>
      </c>
      <c r="AC632" s="157">
        <v>0</v>
      </c>
      <c r="AD632" s="157">
        <v>18.760807042580293</v>
      </c>
      <c r="AE632" s="157">
        <v>100</v>
      </c>
      <c r="AF632" s="157">
        <v>100</v>
      </c>
      <c r="AG632" s="157">
        <v>74.631397254354852</v>
      </c>
      <c r="AH632" s="157">
        <v>56.633897654701101</v>
      </c>
      <c r="AI632" s="157">
        <v>13.970939840175793</v>
      </c>
      <c r="AJ632" s="157">
        <v>74.236569373623965</v>
      </c>
      <c r="AK632" s="157">
        <v>0</v>
      </c>
      <c r="AL632" s="157">
        <v>87.209914157080235</v>
      </c>
      <c r="AM632" s="157">
        <v>26.002187796954761</v>
      </c>
      <c r="AN632" s="157">
        <v>51.213278314959659</v>
      </c>
      <c r="AO632" s="157">
        <v>11.224011383856967</v>
      </c>
      <c r="AP632" s="157">
        <v>0</v>
      </c>
      <c r="AQ632" s="157">
        <v>3.7334695260542778</v>
      </c>
      <c r="AR632" s="157">
        <v>47.810226362260551</v>
      </c>
      <c r="AS632" s="157">
        <v>49.922566760225173</v>
      </c>
      <c r="AT632" s="157">
        <v>12.325766261159751</v>
      </c>
      <c r="AU632" s="157">
        <v>24.076202345548644</v>
      </c>
      <c r="AV632" s="157">
        <v>0</v>
      </c>
      <c r="AW632" s="157">
        <v>87.256317857176029</v>
      </c>
      <c r="AX632" s="157">
        <v>45.781322305335735</v>
      </c>
      <c r="AY632" s="157">
        <v>18.730849209663113</v>
      </c>
      <c r="AZ632" s="157">
        <v>7.1671964191277837</v>
      </c>
      <c r="BA632" s="157">
        <v>42.193644998321126</v>
      </c>
      <c r="BB632" s="157">
        <v>62.064232148058736</v>
      </c>
      <c r="BC632" s="157">
        <v>0</v>
      </c>
      <c r="BD632" s="157">
        <v>11.943706840747431</v>
      </c>
      <c r="BE632" s="157">
        <v>7.6472265723179227</v>
      </c>
      <c r="BF632" s="157">
        <v>100</v>
      </c>
      <c r="BG632" s="157">
        <v>92.060538531326245</v>
      </c>
      <c r="BH632" s="157">
        <v>54.002615735083126</v>
      </c>
      <c r="BI632" s="157">
        <v>18.683690831365563</v>
      </c>
      <c r="BJ632" s="157">
        <v>45.171831932259821</v>
      </c>
      <c r="BK632" s="157">
        <v>30.313843038035362</v>
      </c>
      <c r="BL632" s="157">
        <v>17.018438864622969</v>
      </c>
      <c r="BM632" s="157">
        <v>18.869612306925951</v>
      </c>
      <c r="BN632" s="157">
        <v>70.663770573520836</v>
      </c>
      <c r="BO632" s="157">
        <v>32.826407995440981</v>
      </c>
      <c r="BP632" s="157">
        <v>99.085147736124469</v>
      </c>
      <c r="BQ632" s="157">
        <v>24.89110076997666</v>
      </c>
      <c r="BR632" s="157">
        <v>100</v>
      </c>
      <c r="BS632" s="157">
        <v>99.123552480483482</v>
      </c>
      <c r="BT632" s="157">
        <v>56.633897654701094</v>
      </c>
      <c r="BU632" s="157">
        <v>13.970939840175792</v>
      </c>
      <c r="BV632" s="157">
        <v>56.984610880578394</v>
      </c>
      <c r="BW632" s="157">
        <v>43.409919515718506</v>
      </c>
      <c r="BX632" s="157">
        <v>5.3757242132798284</v>
      </c>
      <c r="BY632" s="157">
        <v>3.7334695260542761</v>
      </c>
      <c r="BZ632" s="157">
        <v>45.524899253254667</v>
      </c>
      <c r="CA632" s="157">
        <v>20.405233025981865</v>
      </c>
      <c r="CB632" s="157">
        <v>45.915680893687586</v>
      </c>
      <c r="CC632" s="157">
        <v>0.79623060750005403</v>
      </c>
      <c r="CD632" s="157">
        <v>38.281020239458002</v>
      </c>
      <c r="CE632" s="157">
        <v>84.108955569844582</v>
      </c>
      <c r="CF632" s="159">
        <v>13.021856983054761</v>
      </c>
      <c r="CG632" s="159">
        <v>62.686114556485791</v>
      </c>
      <c r="CH632" s="159">
        <v>76.198356092091785</v>
      </c>
      <c r="CI632" s="159">
        <v>19.604845188207737</v>
      </c>
      <c r="CJ632" s="159">
        <v>20.149667795260861</v>
      </c>
      <c r="CK632" s="159">
        <v>65.456953145176911</v>
      </c>
      <c r="CL632" s="159">
        <v>53.560822113924303</v>
      </c>
      <c r="CM632" s="159">
        <v>31.605501446062512</v>
      </c>
      <c r="CN632" s="222">
        <v>44.034339954425548</v>
      </c>
    </row>
    <row r="633" spans="1:92">
      <c r="A633" s="8" t="s">
        <v>939</v>
      </c>
      <c r="B633">
        <v>21</v>
      </c>
      <c r="C633" s="1">
        <v>1990</v>
      </c>
      <c r="D633" s="157">
        <v>11.604228543695296</v>
      </c>
      <c r="E633" s="157">
        <v>21.688894615896732</v>
      </c>
      <c r="F633" s="157">
        <v>29.858805824812997</v>
      </c>
      <c r="G633" s="157">
        <v>81.482290193832441</v>
      </c>
      <c r="H633" s="157">
        <v>0</v>
      </c>
      <c r="I633" s="157">
        <v>62.731698425178003</v>
      </c>
      <c r="J633" s="157">
        <v>0</v>
      </c>
      <c r="K633" s="157">
        <v>0</v>
      </c>
      <c r="L633" s="157">
        <v>0</v>
      </c>
      <c r="M633" s="157">
        <v>11.777330176566899</v>
      </c>
      <c r="N633" s="157">
        <v>78.928130818920934</v>
      </c>
      <c r="O633" s="157">
        <v>0</v>
      </c>
      <c r="P633" s="157">
        <v>36.351979144486307</v>
      </c>
      <c r="Q633" s="157">
        <v>84.278863003338685</v>
      </c>
      <c r="R633" s="157">
        <v>54.934483280375247</v>
      </c>
      <c r="S633" s="157">
        <v>46.714117481502328</v>
      </c>
      <c r="T633" s="157">
        <v>82.658081742941647</v>
      </c>
      <c r="U633" s="157">
        <v>70.352937750084536</v>
      </c>
      <c r="V633" s="157">
        <v>37.920197164211174</v>
      </c>
      <c r="W633" s="157">
        <v>20.301270010654505</v>
      </c>
      <c r="X633" s="157">
        <v>100</v>
      </c>
      <c r="Y633" s="157">
        <v>82.129676821143264</v>
      </c>
      <c r="Z633" s="157">
        <v>100</v>
      </c>
      <c r="AA633" s="157">
        <v>0</v>
      </c>
      <c r="AB633" s="157">
        <v>49.867642406535523</v>
      </c>
      <c r="AC633" s="157">
        <v>0</v>
      </c>
      <c r="AD633" s="157">
        <v>18.760807042580293</v>
      </c>
      <c r="AE633" s="157">
        <v>100</v>
      </c>
      <c r="AF633" s="157">
        <v>100</v>
      </c>
      <c r="AG633" s="157">
        <v>74.631397254354852</v>
      </c>
      <c r="AH633" s="157">
        <v>56.633897654701101</v>
      </c>
      <c r="AI633" s="157">
        <v>13.970939840175793</v>
      </c>
      <c r="AJ633" s="157">
        <v>74.236569373623965</v>
      </c>
      <c r="AK633" s="157">
        <v>0</v>
      </c>
      <c r="AL633" s="157">
        <v>85.758901482201281</v>
      </c>
      <c r="AM633" s="157">
        <v>26.220967492431104</v>
      </c>
      <c r="AN633" s="157">
        <v>51.213278314959659</v>
      </c>
      <c r="AO633" s="157">
        <v>11.645148288994237</v>
      </c>
      <c r="AP633" s="157">
        <v>0</v>
      </c>
      <c r="AQ633" s="157">
        <v>7.4670627137801144</v>
      </c>
      <c r="AR633" s="157">
        <v>49.255238218560571</v>
      </c>
      <c r="AS633" s="157">
        <v>49.922566760225173</v>
      </c>
      <c r="AT633" s="157">
        <v>12.325766261159751</v>
      </c>
      <c r="AU633" s="157">
        <v>24.076202345548644</v>
      </c>
      <c r="AV633" s="157">
        <v>0</v>
      </c>
      <c r="AW633" s="157">
        <v>76.535000139313283</v>
      </c>
      <c r="AX633" s="157">
        <v>45.781322305335735</v>
      </c>
      <c r="AY633" s="157">
        <v>18.730849209663113</v>
      </c>
      <c r="AZ633" s="157">
        <v>7.1671964191277837</v>
      </c>
      <c r="BA633" s="157">
        <v>42.193644998321126</v>
      </c>
      <c r="BB633" s="157">
        <v>56.192563174558444</v>
      </c>
      <c r="BC633" s="157">
        <v>0</v>
      </c>
      <c r="BD633" s="157">
        <v>11.943706840747431</v>
      </c>
      <c r="BE633" s="157">
        <v>7.6472265723179227</v>
      </c>
      <c r="BF633" s="157">
        <v>100</v>
      </c>
      <c r="BG633" s="157">
        <v>92.060538531326245</v>
      </c>
      <c r="BH633" s="157">
        <v>54.002615735083126</v>
      </c>
      <c r="BI633" s="157">
        <v>18.683690831365563</v>
      </c>
      <c r="BJ633" s="157">
        <v>44.257507387131497</v>
      </c>
      <c r="BK633" s="157">
        <v>29.596307764211019</v>
      </c>
      <c r="BL633" s="157">
        <v>16.363602012349595</v>
      </c>
      <c r="BM633" s="157">
        <v>18.869612306925951</v>
      </c>
      <c r="BN633" s="157">
        <v>70.663770573520836</v>
      </c>
      <c r="BO633" s="157">
        <v>32.826407995440981</v>
      </c>
      <c r="BP633" s="157">
        <v>99.085147736124469</v>
      </c>
      <c r="BQ633" s="157">
        <v>25.020655210736273</v>
      </c>
      <c r="BR633" s="157">
        <v>100</v>
      </c>
      <c r="BS633" s="157">
        <v>99.123552480483482</v>
      </c>
      <c r="BT633" s="157">
        <v>56.633897654701094</v>
      </c>
      <c r="BU633" s="157">
        <v>13.970939840175792</v>
      </c>
      <c r="BV633" s="157">
        <v>56.259175343465451</v>
      </c>
      <c r="BW633" s="157">
        <v>43.561257480910776</v>
      </c>
      <c r="BX633" s="157">
        <v>5.5774271321942015</v>
      </c>
      <c r="BY633" s="157">
        <v>7.4670627137801135</v>
      </c>
      <c r="BZ633" s="157">
        <v>46.561690687168287</v>
      </c>
      <c r="CA633" s="157">
        <v>20.405233025981865</v>
      </c>
      <c r="CB633" s="157">
        <v>41.763835289293958</v>
      </c>
      <c r="CC633" s="157">
        <v>0.79623060750005403</v>
      </c>
      <c r="CD633" s="157">
        <v>35.855264046171939</v>
      </c>
      <c r="CE633" s="157">
        <v>83.803088722738138</v>
      </c>
      <c r="CF633" s="159">
        <v>12.588120089000737</v>
      </c>
      <c r="CG633" s="159">
        <v>62.72886011914175</v>
      </c>
      <c r="CH633" s="159">
        <v>75.8932573035883</v>
      </c>
      <c r="CI633" s="159">
        <v>21.927631950012994</v>
      </c>
      <c r="CJ633" s="159">
        <v>17.962114108699691</v>
      </c>
      <c r="CK633" s="159">
        <v>63.699476434354125</v>
      </c>
      <c r="CL633" s="159">
        <v>53.278004490876654</v>
      </c>
      <c r="CM633" s="159">
        <v>30.809432385899296</v>
      </c>
      <c r="CN633" s="222">
        <v>43.470787493162682</v>
      </c>
    </row>
    <row r="634" spans="1:92">
      <c r="A634" s="8" t="s">
        <v>939</v>
      </c>
      <c r="B634">
        <v>21</v>
      </c>
      <c r="C634" s="1">
        <v>1991</v>
      </c>
      <c r="D634" s="157">
        <v>11.604228543695296</v>
      </c>
      <c r="E634" s="157">
        <v>21.688894615896732</v>
      </c>
      <c r="F634" s="157">
        <v>24.355552604789096</v>
      </c>
      <c r="G634" s="157">
        <v>80.163406296422238</v>
      </c>
      <c r="H634" s="157">
        <v>0</v>
      </c>
      <c r="I634" s="157">
        <v>61.374880548840103</v>
      </c>
      <c r="J634" s="157">
        <v>0</v>
      </c>
      <c r="K634" s="157">
        <v>0</v>
      </c>
      <c r="L634" s="157">
        <v>0</v>
      </c>
      <c r="M634" s="157">
        <v>11.777330176566899</v>
      </c>
      <c r="N634" s="157">
        <v>78.928130818920934</v>
      </c>
      <c r="O634" s="157">
        <v>0</v>
      </c>
      <c r="P634" s="157">
        <v>36.351979144486307</v>
      </c>
      <c r="Q634" s="157">
        <v>94.759559515245414</v>
      </c>
      <c r="R634" s="157">
        <v>54.934483280375247</v>
      </c>
      <c r="S634" s="157">
        <v>46.714117481502328</v>
      </c>
      <c r="T634" s="157">
        <v>82.658081742941647</v>
      </c>
      <c r="U634" s="157">
        <v>70.352937750084536</v>
      </c>
      <c r="V634" s="157">
        <v>37.920197164211174</v>
      </c>
      <c r="W634" s="157">
        <v>34.604737827182873</v>
      </c>
      <c r="X634" s="157">
        <v>100</v>
      </c>
      <c r="Y634" s="157">
        <v>82.129676821143264</v>
      </c>
      <c r="Z634" s="157">
        <v>100</v>
      </c>
      <c r="AA634" s="157">
        <v>0</v>
      </c>
      <c r="AB634" s="157">
        <v>50.207724658987289</v>
      </c>
      <c r="AC634" s="157">
        <v>0</v>
      </c>
      <c r="AD634" s="157">
        <v>37.521614085160586</v>
      </c>
      <c r="AE634" s="157">
        <v>100</v>
      </c>
      <c r="AF634" s="157">
        <v>92.348572064596411</v>
      </c>
      <c r="AG634" s="157">
        <v>82.604248785880586</v>
      </c>
      <c r="AH634" s="157">
        <v>84.269046988204977</v>
      </c>
      <c r="AI634" s="157">
        <v>27.941879680351587</v>
      </c>
      <c r="AJ634" s="157">
        <v>74.236569373623965</v>
      </c>
      <c r="AK634" s="157">
        <v>0</v>
      </c>
      <c r="AL634" s="157">
        <v>85.345599436483454</v>
      </c>
      <c r="AM634" s="157">
        <v>26.439470950918214</v>
      </c>
      <c r="AN634" s="157">
        <v>51.213278314959659</v>
      </c>
      <c r="AO634" s="157">
        <v>12.066011016458887</v>
      </c>
      <c r="AP634" s="157">
        <v>0</v>
      </c>
      <c r="AQ634" s="157">
        <v>0</v>
      </c>
      <c r="AR634" s="157">
        <v>50.236721348623782</v>
      </c>
      <c r="AS634" s="157">
        <v>49.922566760225173</v>
      </c>
      <c r="AT634" s="157">
        <v>29.40742820113913</v>
      </c>
      <c r="AU634" s="157">
        <v>24.076202345548644</v>
      </c>
      <c r="AV634" s="157">
        <v>0</v>
      </c>
      <c r="AW634" s="157">
        <v>76.535000139313283</v>
      </c>
      <c r="AX634" s="157">
        <v>43.133372774826171</v>
      </c>
      <c r="AY634" s="157">
        <v>18.730849209663113</v>
      </c>
      <c r="AZ634" s="157">
        <v>7.9650054429112167</v>
      </c>
      <c r="BA634" s="157">
        <v>71.064017012539409</v>
      </c>
      <c r="BB634" s="157">
        <v>68.737613064991777</v>
      </c>
      <c r="BC634" s="157">
        <v>0</v>
      </c>
      <c r="BD634" s="157">
        <v>11.943706840747431</v>
      </c>
      <c r="BE634" s="157">
        <v>7.6472265723179227</v>
      </c>
      <c r="BF634" s="157">
        <v>100</v>
      </c>
      <c r="BG634" s="157">
        <v>93.409729501193496</v>
      </c>
      <c r="BH634" s="157">
        <v>38.119581258500666</v>
      </c>
      <c r="BI634" s="157">
        <v>20.240704344178464</v>
      </c>
      <c r="BJ634" s="157">
        <v>43.343182842003195</v>
      </c>
      <c r="BK634" s="157">
        <v>29.86849181275775</v>
      </c>
      <c r="BL634" s="157">
        <v>13.865043448819691</v>
      </c>
      <c r="BM634" s="157">
        <v>18.869612306925951</v>
      </c>
      <c r="BN634" s="157">
        <v>75.72884909828575</v>
      </c>
      <c r="BO634" s="157">
        <v>43.306759481105189</v>
      </c>
      <c r="BP634" s="157">
        <v>99.085147736124469</v>
      </c>
      <c r="BQ634" s="157">
        <v>32.740435065596337</v>
      </c>
      <c r="BR634" s="157">
        <v>100</v>
      </c>
      <c r="BS634" s="157">
        <v>97.857275717313641</v>
      </c>
      <c r="BT634" s="157">
        <v>84.269046988204977</v>
      </c>
      <c r="BU634" s="157">
        <v>27.94187968035159</v>
      </c>
      <c r="BV634" s="157">
        <v>56.052544487156638</v>
      </c>
      <c r="BW634" s="157">
        <v>43.712404362813665</v>
      </c>
      <c r="BX634" s="157">
        <v>5.7789987341040794</v>
      </c>
      <c r="BY634" s="157">
        <v>0</v>
      </c>
      <c r="BZ634" s="157">
        <v>47.265901726921157</v>
      </c>
      <c r="CA634" s="157">
        <v>28.307689693550721</v>
      </c>
      <c r="CB634" s="157">
        <v>40.137984239621062</v>
      </c>
      <c r="CC634" s="157">
        <v>1.399102695621002</v>
      </c>
      <c r="CD634" s="157">
        <v>52.805197103120101</v>
      </c>
      <c r="CE634" s="157">
        <v>76.61419298134679</v>
      </c>
      <c r="CF634" s="159">
        <v>10.933178056958342</v>
      </c>
      <c r="CG634" s="159">
        <v>71.26641896803315</v>
      </c>
      <c r="CH634" s="159">
        <v>88.967147382033176</v>
      </c>
      <c r="CI634" s="159">
        <v>18.369738737012849</v>
      </c>
      <c r="CJ634" s="159">
        <v>20.98044113631132</v>
      </c>
      <c r="CK634" s="159">
        <v>71.010438240734615</v>
      </c>
      <c r="CL634" s="159">
        <v>62.429521593018102</v>
      </c>
      <c r="CM634" s="159">
        <v>34.470510798499419</v>
      </c>
      <c r="CN634" s="222">
        <v>50.846781242977912</v>
      </c>
    </row>
    <row r="635" spans="1:92">
      <c r="A635" s="8" t="s">
        <v>939</v>
      </c>
      <c r="B635">
        <v>21</v>
      </c>
      <c r="C635" s="1">
        <v>1992</v>
      </c>
      <c r="D635" s="157">
        <v>11.604228543695296</v>
      </c>
      <c r="E635" s="157">
        <v>21.688894615896732</v>
      </c>
      <c r="F635" s="157">
        <v>25.610808657548802</v>
      </c>
      <c r="G635" s="157">
        <v>79.858607914377245</v>
      </c>
      <c r="H635" s="157">
        <v>0</v>
      </c>
      <c r="I635" s="157">
        <v>61.061315500203449</v>
      </c>
      <c r="J635" s="157">
        <v>0</v>
      </c>
      <c r="K635" s="157">
        <v>0</v>
      </c>
      <c r="L635" s="157">
        <v>0</v>
      </c>
      <c r="M635" s="157">
        <v>11.777330176566899</v>
      </c>
      <c r="N635" s="157">
        <v>78.928130818920934</v>
      </c>
      <c r="O635" s="157">
        <v>0</v>
      </c>
      <c r="P635" s="157">
        <v>36.351979144486307</v>
      </c>
      <c r="Q635" s="157">
        <v>94.759559515245414</v>
      </c>
      <c r="R635" s="157">
        <v>54.934483280375247</v>
      </c>
      <c r="S635" s="157">
        <v>46.714117481502328</v>
      </c>
      <c r="T635" s="157">
        <v>82.658081742941647</v>
      </c>
      <c r="U635" s="157">
        <v>70.352937750084536</v>
      </c>
      <c r="V635" s="157">
        <v>37.920197164211174</v>
      </c>
      <c r="W635" s="157">
        <v>34.604737827182873</v>
      </c>
      <c r="X635" s="157">
        <v>100</v>
      </c>
      <c r="Y635" s="157">
        <v>82.129676821143264</v>
      </c>
      <c r="Z635" s="157">
        <v>100</v>
      </c>
      <c r="AA635" s="157">
        <v>0</v>
      </c>
      <c r="AB635" s="157">
        <v>50.547806911439039</v>
      </c>
      <c r="AC635" s="157">
        <v>0</v>
      </c>
      <c r="AD635" s="157">
        <v>37.521614085160586</v>
      </c>
      <c r="AE635" s="157">
        <v>100</v>
      </c>
      <c r="AF635" s="157">
        <v>92.348572064596411</v>
      </c>
      <c r="AG635" s="157">
        <v>82.604248785880586</v>
      </c>
      <c r="AH635" s="157">
        <v>84.269046988204977</v>
      </c>
      <c r="AI635" s="157">
        <v>27.941879680351587</v>
      </c>
      <c r="AJ635" s="157">
        <v>74.236569373623965</v>
      </c>
      <c r="AK635" s="157">
        <v>0</v>
      </c>
      <c r="AL635" s="157">
        <v>84.362415822594116</v>
      </c>
      <c r="AM635" s="157">
        <v>26.658250646394553</v>
      </c>
      <c r="AN635" s="157">
        <v>51.213278314959659</v>
      </c>
      <c r="AO635" s="157">
        <v>12.486873743923537</v>
      </c>
      <c r="AP635" s="157">
        <v>0</v>
      </c>
      <c r="AQ635" s="157">
        <v>3.7334695260542778</v>
      </c>
      <c r="AR635" s="157">
        <v>50.536568390213901</v>
      </c>
      <c r="AS635" s="157">
        <v>49.922566760225173</v>
      </c>
      <c r="AT635" s="157">
        <v>29.40742820113913</v>
      </c>
      <c r="AU635" s="157">
        <v>24.076202345548644</v>
      </c>
      <c r="AV635" s="157">
        <v>0</v>
      </c>
      <c r="AW635" s="157">
        <v>62.719302319101708</v>
      </c>
      <c r="AX635" s="157">
        <v>39.937586766402887</v>
      </c>
      <c r="AY635" s="157">
        <v>18.730849209663113</v>
      </c>
      <c r="AZ635" s="157">
        <v>6.8965955907875749</v>
      </c>
      <c r="BA635" s="157">
        <v>71.064017012539409</v>
      </c>
      <c r="BB635" s="157">
        <v>73.986912923535598</v>
      </c>
      <c r="BC635" s="157">
        <v>0</v>
      </c>
      <c r="BD635" s="157">
        <v>11.943706840747431</v>
      </c>
      <c r="BE635" s="157">
        <v>7.6472265723179227</v>
      </c>
      <c r="BF635" s="157">
        <v>100</v>
      </c>
      <c r="BG635" s="157">
        <v>93.409729501193496</v>
      </c>
      <c r="BH635" s="157">
        <v>38.119581258500666</v>
      </c>
      <c r="BI635" s="157">
        <v>20.240704344178464</v>
      </c>
      <c r="BJ635" s="157">
        <v>42.428858296874878</v>
      </c>
      <c r="BK635" s="157">
        <v>29.150956538933407</v>
      </c>
      <c r="BL635" s="157">
        <v>14.062539606568187</v>
      </c>
      <c r="BM635" s="157">
        <v>18.869612306925951</v>
      </c>
      <c r="BN635" s="157">
        <v>75.72884909828575</v>
      </c>
      <c r="BO635" s="157">
        <v>43.306759481105189</v>
      </c>
      <c r="BP635" s="157">
        <v>99.085147736124469</v>
      </c>
      <c r="BQ635" s="157">
        <v>32.869900952397813</v>
      </c>
      <c r="BR635" s="157">
        <v>100</v>
      </c>
      <c r="BS635" s="157">
        <v>97.857275717313641</v>
      </c>
      <c r="BT635" s="157">
        <v>84.269046988204977</v>
      </c>
      <c r="BU635" s="157">
        <v>27.94187968035159</v>
      </c>
      <c r="BV635" s="157">
        <v>55.561000653411732</v>
      </c>
      <c r="BW635" s="157">
        <v>43.863742328005927</v>
      </c>
      <c r="BX635" s="157">
        <v>5.9805703360139573</v>
      </c>
      <c r="BY635" s="157">
        <v>3.7334695260542761</v>
      </c>
      <c r="BZ635" s="157">
        <v>47.48104103034597</v>
      </c>
      <c r="CA635" s="157">
        <v>28.307689693550721</v>
      </c>
      <c r="CB635" s="157">
        <v>32.825610795607808</v>
      </c>
      <c r="CC635" s="157">
        <v>0.59174848011688452</v>
      </c>
      <c r="CD635" s="157">
        <v>54.97383462334588</v>
      </c>
      <c r="CE635" s="157">
        <v>76.30832613424036</v>
      </c>
      <c r="CF635" s="159">
        <v>11.063991357633231</v>
      </c>
      <c r="CG635" s="159">
        <v>71.309135312942942</v>
      </c>
      <c r="CH635" s="159">
        <v>88.760417189618323</v>
      </c>
      <c r="CI635" s="159">
        <v>20.456854154418046</v>
      </c>
      <c r="CJ635" s="159">
        <v>16.809221599452638</v>
      </c>
      <c r="CK635" s="159">
        <v>72.272946924526693</v>
      </c>
      <c r="CL635" s="159">
        <v>62.396570180091359</v>
      </c>
      <c r="CM635" s="159">
        <v>34.1923539653299</v>
      </c>
      <c r="CN635" s="222">
        <v>50.690008583122939</v>
      </c>
    </row>
    <row r="636" spans="1:92">
      <c r="A636" s="8" t="s">
        <v>939</v>
      </c>
      <c r="B636">
        <v>21</v>
      </c>
      <c r="C636" s="1">
        <v>1993</v>
      </c>
      <c r="D636" s="157">
        <v>11.604228543695296</v>
      </c>
      <c r="E636" s="157">
        <v>21.688894615896732</v>
      </c>
      <c r="F636" s="157">
        <v>30.412517151330057</v>
      </c>
      <c r="G636" s="157">
        <v>78.585094768492823</v>
      </c>
      <c r="H636" s="157">
        <v>0</v>
      </c>
      <c r="I636" s="157">
        <v>59.751173337212229</v>
      </c>
      <c r="J636" s="157">
        <v>0</v>
      </c>
      <c r="K636" s="157">
        <v>0</v>
      </c>
      <c r="L636" s="157">
        <v>0</v>
      </c>
      <c r="M636" s="157">
        <v>11.777330176566899</v>
      </c>
      <c r="N636" s="157">
        <v>78.928130818920934</v>
      </c>
      <c r="O636" s="157">
        <v>0</v>
      </c>
      <c r="P636" s="157">
        <v>36.351979144486307</v>
      </c>
      <c r="Q636" s="157">
        <v>94.759559515245414</v>
      </c>
      <c r="R636" s="157">
        <v>54.934483280375247</v>
      </c>
      <c r="S636" s="157">
        <v>46.714117481502328</v>
      </c>
      <c r="T636" s="157">
        <v>82.658081742941647</v>
      </c>
      <c r="U636" s="157">
        <v>70.352937750084536</v>
      </c>
      <c r="V636" s="157">
        <v>37.920197164211174</v>
      </c>
      <c r="W636" s="157">
        <v>34.604737827182873</v>
      </c>
      <c r="X636" s="157">
        <v>100</v>
      </c>
      <c r="Y636" s="157">
        <v>82.129676821143264</v>
      </c>
      <c r="Z636" s="157">
        <v>100</v>
      </c>
      <c r="AA636" s="157">
        <v>0</v>
      </c>
      <c r="AB636" s="157">
        <v>50.88788916389079</v>
      </c>
      <c r="AC636" s="157">
        <v>0</v>
      </c>
      <c r="AD636" s="157">
        <v>37.521614085160586</v>
      </c>
      <c r="AE636" s="157">
        <v>100</v>
      </c>
      <c r="AF636" s="157">
        <v>92.348572064596411</v>
      </c>
      <c r="AG636" s="157">
        <v>82.604248785880586</v>
      </c>
      <c r="AH636" s="157">
        <v>84.269046988204977</v>
      </c>
      <c r="AI636" s="157">
        <v>27.941879680351587</v>
      </c>
      <c r="AJ636" s="157">
        <v>74.236569373623965</v>
      </c>
      <c r="AK636" s="157">
        <v>0</v>
      </c>
      <c r="AL636" s="157">
        <v>86.735507907478052</v>
      </c>
      <c r="AM636" s="157">
        <v>26.877030341870896</v>
      </c>
      <c r="AN636" s="157">
        <v>51.213278314959659</v>
      </c>
      <c r="AO636" s="157">
        <v>12.486873743923537</v>
      </c>
      <c r="AP636" s="157">
        <v>0</v>
      </c>
      <c r="AQ636" s="157">
        <v>7.3519336975581755</v>
      </c>
      <c r="AR636" s="157">
        <v>51.418102506413732</v>
      </c>
      <c r="AS636" s="157">
        <v>49.922566760225173</v>
      </c>
      <c r="AT636" s="157">
        <v>29.40742820113913</v>
      </c>
      <c r="AU636" s="157">
        <v>24.076202345548644</v>
      </c>
      <c r="AV636" s="157">
        <v>0</v>
      </c>
      <c r="AW636" s="157">
        <v>62.719302319101708</v>
      </c>
      <c r="AX636" s="157">
        <v>35.621672124041545</v>
      </c>
      <c r="AY636" s="157">
        <v>18.730849209663113</v>
      </c>
      <c r="AZ636" s="157">
        <v>8.1278384463986804</v>
      </c>
      <c r="BA636" s="157">
        <v>71.064017012539409</v>
      </c>
      <c r="BB636" s="157">
        <v>71.268593491492638</v>
      </c>
      <c r="BC636" s="157">
        <v>0</v>
      </c>
      <c r="BD636" s="157">
        <v>11.943706840747431</v>
      </c>
      <c r="BE636" s="157">
        <v>7.6472265723179227</v>
      </c>
      <c r="BF636" s="157">
        <v>100</v>
      </c>
      <c r="BG636" s="157">
        <v>93.409729501193496</v>
      </c>
      <c r="BH636" s="157">
        <v>38.119581258500666</v>
      </c>
      <c r="BI636" s="157">
        <v>20.240704344178464</v>
      </c>
      <c r="BJ636" s="157">
        <v>42.139863023111992</v>
      </c>
      <c r="BK636" s="157">
        <v>28.924161464910437</v>
      </c>
      <c r="BL636" s="157">
        <v>14.751869745507443</v>
      </c>
      <c r="BM636" s="157">
        <v>18.869612306925951</v>
      </c>
      <c r="BN636" s="157">
        <v>75.72884909828575</v>
      </c>
      <c r="BO636" s="157">
        <v>43.306759481105189</v>
      </c>
      <c r="BP636" s="157">
        <v>99.085147736124469</v>
      </c>
      <c r="BQ636" s="157">
        <v>32.99936683919929</v>
      </c>
      <c r="BR636" s="157">
        <v>100</v>
      </c>
      <c r="BS636" s="157">
        <v>97.857275717313641</v>
      </c>
      <c r="BT636" s="157">
        <v>84.269046988204977</v>
      </c>
      <c r="BU636" s="157">
        <v>27.94187968035159</v>
      </c>
      <c r="BV636" s="157">
        <v>56.74743090382966</v>
      </c>
      <c r="BW636" s="157">
        <v>44.015080293198203</v>
      </c>
      <c r="BX636" s="157">
        <v>5.9805703360139573</v>
      </c>
      <c r="BY636" s="157">
        <v>7.3519336975581737</v>
      </c>
      <c r="BZ636" s="157">
        <v>48.113538968957222</v>
      </c>
      <c r="CA636" s="157">
        <v>28.307689693550721</v>
      </c>
      <c r="CB636" s="157">
        <v>30.175622844277239</v>
      </c>
      <c r="CC636" s="157">
        <v>1.5221490261349782</v>
      </c>
      <c r="CD636" s="157">
        <v>53.850818283806362</v>
      </c>
      <c r="CE636" s="157">
        <v>76.211649222649726</v>
      </c>
      <c r="CF636" s="159">
        <v>11.520575180616552</v>
      </c>
      <c r="CG636" s="159">
        <v>71.351851657852734</v>
      </c>
      <c r="CH636" s="159">
        <v>89.259398027374061</v>
      </c>
      <c r="CI636" s="159">
        <v>22.545024055594752</v>
      </c>
      <c r="CJ636" s="159">
        <v>15.779932026044177</v>
      </c>
      <c r="CK636" s="159">
        <v>71.483252436813217</v>
      </c>
      <c r="CL636" s="159">
        <v>62.815018387387084</v>
      </c>
      <c r="CM636" s="159">
        <v>34.423578122694117</v>
      </c>
      <c r="CN636" s="222">
        <v>51.058636106395269</v>
      </c>
    </row>
    <row r="637" spans="1:92">
      <c r="A637" s="8" t="s">
        <v>939</v>
      </c>
      <c r="B637">
        <v>21</v>
      </c>
      <c r="C637" s="1">
        <v>1994</v>
      </c>
      <c r="D637" s="157">
        <v>11.604228543695296</v>
      </c>
      <c r="E637" s="157">
        <v>21.688894615896732</v>
      </c>
      <c r="F637" s="157">
        <v>32.073872438365868</v>
      </c>
      <c r="G637" s="157">
        <v>78.515741055608245</v>
      </c>
      <c r="H637" s="157">
        <v>0</v>
      </c>
      <c r="I637" s="157">
        <v>59.679824860203013</v>
      </c>
      <c r="J637" s="157">
        <v>0</v>
      </c>
      <c r="K637" s="157">
        <v>0</v>
      </c>
      <c r="L637" s="157">
        <v>0</v>
      </c>
      <c r="M637" s="157">
        <v>11.777330176566899</v>
      </c>
      <c r="N637" s="157">
        <v>78.928130818920934</v>
      </c>
      <c r="O637" s="157">
        <v>0</v>
      </c>
      <c r="P637" s="157">
        <v>36.351979144486307</v>
      </c>
      <c r="Q637" s="157">
        <v>94.759559515245414</v>
      </c>
      <c r="R637" s="157">
        <v>54.934483280375247</v>
      </c>
      <c r="S637" s="157">
        <v>46.714117481502328</v>
      </c>
      <c r="T637" s="157">
        <v>82.658081742941647</v>
      </c>
      <c r="U637" s="157">
        <v>70.352937750084536</v>
      </c>
      <c r="V637" s="157">
        <v>37.920197164211174</v>
      </c>
      <c r="W637" s="157">
        <v>34.604737827182873</v>
      </c>
      <c r="X637" s="157">
        <v>100</v>
      </c>
      <c r="Y637" s="157">
        <v>82.129676821143264</v>
      </c>
      <c r="Z637" s="157">
        <v>100</v>
      </c>
      <c r="AA637" s="157">
        <v>0</v>
      </c>
      <c r="AB637" s="157">
        <v>51.227971416342555</v>
      </c>
      <c r="AC637" s="157">
        <v>0</v>
      </c>
      <c r="AD637" s="157">
        <v>37.521614085160586</v>
      </c>
      <c r="AE637" s="157">
        <v>100</v>
      </c>
      <c r="AF637" s="157">
        <v>92.348572064596411</v>
      </c>
      <c r="AG637" s="157">
        <v>82.604248785880586</v>
      </c>
      <c r="AH637" s="157">
        <v>84.269046988204977</v>
      </c>
      <c r="AI637" s="157">
        <v>27.941879680351587</v>
      </c>
      <c r="AJ637" s="157">
        <v>74.236569373623965</v>
      </c>
      <c r="AK637" s="157">
        <v>0</v>
      </c>
      <c r="AL637" s="157">
        <v>84.75046995073474</v>
      </c>
      <c r="AM637" s="157">
        <v>27.095810037347238</v>
      </c>
      <c r="AN637" s="157">
        <v>51.213278314959659</v>
      </c>
      <c r="AO637" s="157">
        <v>12.486873743923537</v>
      </c>
      <c r="AP637" s="157">
        <v>0</v>
      </c>
      <c r="AQ637" s="157">
        <v>1.8091702549161697</v>
      </c>
      <c r="AR637" s="157">
        <v>49.800506624151247</v>
      </c>
      <c r="AS637" s="157">
        <v>49.922566760225173</v>
      </c>
      <c r="AT637" s="157">
        <v>29.40742820113913</v>
      </c>
      <c r="AU637" s="157">
        <v>24.076202345548644</v>
      </c>
      <c r="AV637" s="157">
        <v>0</v>
      </c>
      <c r="AW637" s="157">
        <v>62.719302319101708</v>
      </c>
      <c r="AX637" s="157">
        <v>31.718575185833863</v>
      </c>
      <c r="AY637" s="157">
        <v>18.730849209663113</v>
      </c>
      <c r="AZ637" s="157">
        <v>9.4388622043881263</v>
      </c>
      <c r="BA637" s="157">
        <v>71.064017012539409</v>
      </c>
      <c r="BB637" s="157">
        <v>63.376937883031154</v>
      </c>
      <c r="BC637" s="157">
        <v>0</v>
      </c>
      <c r="BD637" s="157">
        <v>11.943706840747431</v>
      </c>
      <c r="BE637" s="157">
        <v>7.6472265723179227</v>
      </c>
      <c r="BF637" s="157">
        <v>100</v>
      </c>
      <c r="BG637" s="157">
        <v>93.409729501193496</v>
      </c>
      <c r="BH637" s="157">
        <v>38.119581258500666</v>
      </c>
      <c r="BI637" s="157">
        <v>20.240704344178464</v>
      </c>
      <c r="BJ637" s="157">
        <v>41.851058631300063</v>
      </c>
      <c r="BK637" s="157">
        <v>28.697516189483249</v>
      </c>
      <c r="BL637" s="157">
        <v>15.218673425871613</v>
      </c>
      <c r="BM637" s="157">
        <v>18.869612306925951</v>
      </c>
      <c r="BN637" s="157">
        <v>75.72884909828575</v>
      </c>
      <c r="BO637" s="157">
        <v>43.306759481105189</v>
      </c>
      <c r="BP637" s="157">
        <v>99.085147736124469</v>
      </c>
      <c r="BQ637" s="157">
        <v>33.128832726000766</v>
      </c>
      <c r="BR637" s="157">
        <v>100</v>
      </c>
      <c r="BS637" s="157">
        <v>97.857275717313641</v>
      </c>
      <c r="BT637" s="157">
        <v>84.269046988204977</v>
      </c>
      <c r="BU637" s="157">
        <v>27.94187968035159</v>
      </c>
      <c r="BV637" s="157">
        <v>55.755008782872125</v>
      </c>
      <c r="BW637" s="157">
        <v>44.166418258390465</v>
      </c>
      <c r="BX637" s="157">
        <v>5.9805703360139573</v>
      </c>
      <c r="BY637" s="157">
        <v>1.8091702549161677</v>
      </c>
      <c r="BZ637" s="157">
        <v>46.952919042586544</v>
      </c>
      <c r="CA637" s="157">
        <v>28.307689693550721</v>
      </c>
      <c r="CB637" s="157">
        <v>27.779106528220858</v>
      </c>
      <c r="CC637" s="157">
        <v>2.5128367809651668</v>
      </c>
      <c r="CD637" s="157">
        <v>50.590547217112658</v>
      </c>
      <c r="CE637" s="157">
        <v>76.115036166350777</v>
      </c>
      <c r="CF637" s="159">
        <v>11.82976666510805</v>
      </c>
      <c r="CG637" s="159">
        <v>71.394568002762512</v>
      </c>
      <c r="CH637" s="159">
        <v>88.842011821022467</v>
      </c>
      <c r="CI637" s="159">
        <v>19.387245621569239</v>
      </c>
      <c r="CJ637" s="159">
        <v>14.907970960453122</v>
      </c>
      <c r="CK637" s="159">
        <v>69.288732385793224</v>
      </c>
      <c r="CL637" s="159">
        <v>62.746582731110465</v>
      </c>
      <c r="CM637" s="159">
        <v>30.860250892195928</v>
      </c>
      <c r="CN637" s="222">
        <v>49.265835219913484</v>
      </c>
    </row>
    <row r="638" spans="1:92">
      <c r="A638" s="8" t="s">
        <v>939</v>
      </c>
      <c r="B638">
        <v>21</v>
      </c>
      <c r="C638" s="1">
        <v>1995</v>
      </c>
      <c r="D638" s="157">
        <v>11.604228543695296</v>
      </c>
      <c r="E638" s="157">
        <v>21.688894615896732</v>
      </c>
      <c r="F638" s="157">
        <v>31.161864294250435</v>
      </c>
      <c r="G638" s="157">
        <v>78.320387306928211</v>
      </c>
      <c r="H638" s="157">
        <v>0</v>
      </c>
      <c r="I638" s="157">
        <v>59.478852311414464</v>
      </c>
      <c r="J638" s="157">
        <v>0</v>
      </c>
      <c r="K638" s="157">
        <v>0</v>
      </c>
      <c r="L638" s="157">
        <v>0</v>
      </c>
      <c r="M638" s="157">
        <v>11.777330176566899</v>
      </c>
      <c r="N638" s="157">
        <v>78.928130818920934</v>
      </c>
      <c r="O638" s="157">
        <v>0</v>
      </c>
      <c r="P638" s="157">
        <v>36.351979144486307</v>
      </c>
      <c r="Q638" s="157">
        <v>94.759559515245414</v>
      </c>
      <c r="R638" s="157">
        <v>54.934483280375247</v>
      </c>
      <c r="S638" s="157">
        <v>46.714117481502328</v>
      </c>
      <c r="T638" s="157">
        <v>82.658081742941647</v>
      </c>
      <c r="U638" s="157">
        <v>70.352937750084536</v>
      </c>
      <c r="V638" s="157">
        <v>37.920197164211174</v>
      </c>
      <c r="W638" s="157">
        <v>18.394163269880188</v>
      </c>
      <c r="X638" s="157">
        <v>100</v>
      </c>
      <c r="Y638" s="157">
        <v>82.129676821143264</v>
      </c>
      <c r="Z638" s="157">
        <v>100</v>
      </c>
      <c r="AA638" s="157">
        <v>0</v>
      </c>
      <c r="AB638" s="157">
        <v>51.568053668794313</v>
      </c>
      <c r="AC638" s="157">
        <v>13.00626524522368</v>
      </c>
      <c r="AD638" s="157">
        <v>37.521614085160586</v>
      </c>
      <c r="AE638" s="157">
        <v>100</v>
      </c>
      <c r="AF638" s="157">
        <v>92.348572064596411</v>
      </c>
      <c r="AG638" s="157">
        <v>77.904980360340076</v>
      </c>
      <c r="AH638" s="157">
        <v>76.332763834705304</v>
      </c>
      <c r="AI638" s="157">
        <v>13.970939840175793</v>
      </c>
      <c r="AJ638" s="157">
        <v>74.236569373623965</v>
      </c>
      <c r="AK638" s="157">
        <v>0</v>
      </c>
      <c r="AL638" s="157">
        <v>84.848066943050028</v>
      </c>
      <c r="AM638" s="157">
        <v>27.314589732823581</v>
      </c>
      <c r="AN638" s="157">
        <v>51.213278314959659</v>
      </c>
      <c r="AO638" s="157">
        <v>12.486873743923537</v>
      </c>
      <c r="AP638" s="157">
        <v>0</v>
      </c>
      <c r="AQ638" s="157">
        <v>5.4276344264200693</v>
      </c>
      <c r="AR638" s="157">
        <v>51.485679370037964</v>
      </c>
      <c r="AS638" s="157">
        <v>49.922566760225173</v>
      </c>
      <c r="AT638" s="157">
        <v>29.40742820113913</v>
      </c>
      <c r="AU638" s="157">
        <v>24.076202345548644</v>
      </c>
      <c r="AV638" s="157">
        <v>0</v>
      </c>
      <c r="AW638" s="157">
        <v>62.719302319101708</v>
      </c>
      <c r="AX638" s="157">
        <v>19.350445474088698</v>
      </c>
      <c r="AY638" s="157">
        <v>18.730849209663113</v>
      </c>
      <c r="AZ638" s="157">
        <v>9.4613971289779109</v>
      </c>
      <c r="BA638" s="157">
        <v>71.064017012539409</v>
      </c>
      <c r="BB638" s="157">
        <v>63.212825868013567</v>
      </c>
      <c r="BC638" s="157">
        <v>0</v>
      </c>
      <c r="BD638" s="157">
        <v>11.943706840747431</v>
      </c>
      <c r="BE638" s="157">
        <v>7.6472265723179227</v>
      </c>
      <c r="BF638" s="157">
        <v>100</v>
      </c>
      <c r="BG638" s="157">
        <v>92.41770970043423</v>
      </c>
      <c r="BH638" s="157">
        <v>61.583210040542035</v>
      </c>
      <c r="BI638" s="157">
        <v>39.982278278165055</v>
      </c>
      <c r="BJ638" s="157">
        <v>41.562063357537163</v>
      </c>
      <c r="BK638" s="157">
        <v>41.019499283213726</v>
      </c>
      <c r="BL638" s="157">
        <v>14.818882731218537</v>
      </c>
      <c r="BM638" s="157">
        <v>18.869612306925951</v>
      </c>
      <c r="BN638" s="157">
        <v>75.72884909828575</v>
      </c>
      <c r="BO638" s="157">
        <v>31.429044137922581</v>
      </c>
      <c r="BP638" s="157">
        <v>99.085147736124469</v>
      </c>
      <c r="BQ638" s="157">
        <v>36.979070271993479</v>
      </c>
      <c r="BR638" s="157">
        <v>100</v>
      </c>
      <c r="BS638" s="157">
        <v>95.580004655674955</v>
      </c>
      <c r="BT638" s="157">
        <v>76.33276383470529</v>
      </c>
      <c r="BU638" s="157">
        <v>13.970939840175792</v>
      </c>
      <c r="BV638" s="157">
        <v>55.803802516908092</v>
      </c>
      <c r="BW638" s="157">
        <v>44.317756223582734</v>
      </c>
      <c r="BX638" s="157">
        <v>5.9805703360139573</v>
      </c>
      <c r="BY638" s="157">
        <v>5.4276344264200667</v>
      </c>
      <c r="BZ638" s="157">
        <v>48.162025154749323</v>
      </c>
      <c r="CA638" s="157">
        <v>28.307689693550721</v>
      </c>
      <c r="CB638" s="157">
        <v>20.18502799966911</v>
      </c>
      <c r="CC638" s="157">
        <v>2.5298655142059432</v>
      </c>
      <c r="CD638" s="157">
        <v>50.522747799499342</v>
      </c>
      <c r="CE638" s="157">
        <v>92.579326908974153</v>
      </c>
      <c r="CF638" s="159">
        <v>11.56496181552067</v>
      </c>
      <c r="CG638" s="159">
        <v>67.782539290645445</v>
      </c>
      <c r="CH638" s="159">
        <v>80.747862963508737</v>
      </c>
      <c r="CI638" s="159">
        <v>21.640729955182206</v>
      </c>
      <c r="CJ638" s="159">
        <v>10.913465539770606</v>
      </c>
      <c r="CK638" s="159">
        <v>78.017071360759346</v>
      </c>
      <c r="CL638" s="159">
        <v>57.314020246133481</v>
      </c>
      <c r="CM638" s="159">
        <v>35.00649007972531</v>
      </c>
      <c r="CN638" s="222">
        <v>47.992828331444642</v>
      </c>
    </row>
    <row r="639" spans="1:92">
      <c r="A639" s="8" t="s">
        <v>939</v>
      </c>
      <c r="B639">
        <v>21</v>
      </c>
      <c r="C639" s="1">
        <v>1996</v>
      </c>
      <c r="D639" s="157">
        <v>11.604228543695296</v>
      </c>
      <c r="E639" s="157">
        <v>21.688894615896732</v>
      </c>
      <c r="F639" s="157">
        <v>29.719160802018326</v>
      </c>
      <c r="G639" s="157">
        <v>77.975229538417466</v>
      </c>
      <c r="H639" s="157">
        <v>0</v>
      </c>
      <c r="I639" s="157">
        <v>59.123767052285991</v>
      </c>
      <c r="J639" s="157">
        <v>0</v>
      </c>
      <c r="K639" s="157">
        <v>0</v>
      </c>
      <c r="L639" s="157">
        <v>0</v>
      </c>
      <c r="M639" s="157">
        <v>11.777330176566899</v>
      </c>
      <c r="N639" s="157">
        <v>78.928130818920934</v>
      </c>
      <c r="O639" s="157">
        <v>0</v>
      </c>
      <c r="P639" s="157">
        <v>36.351979144486307</v>
      </c>
      <c r="Q639" s="157">
        <v>94.759559515245414</v>
      </c>
      <c r="R639" s="157">
        <v>70.417612346799814</v>
      </c>
      <c r="S639" s="157">
        <v>46.714117481502328</v>
      </c>
      <c r="T639" s="157">
        <v>82.658081742941647</v>
      </c>
      <c r="U639" s="157">
        <v>70.352937750084536</v>
      </c>
      <c r="V639" s="157">
        <v>37.920197164211174</v>
      </c>
      <c r="W639" s="157">
        <v>18.394163269880188</v>
      </c>
      <c r="X639" s="157">
        <v>100</v>
      </c>
      <c r="Y639" s="157">
        <v>82.129676821143264</v>
      </c>
      <c r="Z639" s="157">
        <v>100</v>
      </c>
      <c r="AA639" s="157">
        <v>0</v>
      </c>
      <c r="AB639" s="157">
        <v>51.908135921246057</v>
      </c>
      <c r="AC639" s="157">
        <v>13.00626524522368</v>
      </c>
      <c r="AD639" s="157">
        <v>37.521614085160586</v>
      </c>
      <c r="AE639" s="157">
        <v>100</v>
      </c>
      <c r="AF639" s="157">
        <v>92.348572064596411</v>
      </c>
      <c r="AG639" s="157">
        <v>77.904980360340076</v>
      </c>
      <c r="AH639" s="157">
        <v>76.332763834705304</v>
      </c>
      <c r="AI639" s="157">
        <v>13.970939840175793</v>
      </c>
      <c r="AJ639" s="157">
        <v>74.236569373623965</v>
      </c>
      <c r="AK639" s="157">
        <v>0</v>
      </c>
      <c r="AL639" s="157">
        <v>84.206897137013456</v>
      </c>
      <c r="AM639" s="157">
        <v>27.533369428299928</v>
      </c>
      <c r="AN639" s="157">
        <v>51.213278314959659</v>
      </c>
      <c r="AO639" s="157">
        <v>12.486873743923537</v>
      </c>
      <c r="AP639" s="157">
        <v>0</v>
      </c>
      <c r="AQ639" s="157">
        <v>5.5427634426420065</v>
      </c>
      <c r="AR639" s="157">
        <v>50.099139710107394</v>
      </c>
      <c r="AS639" s="157">
        <v>49.922566760225173</v>
      </c>
      <c r="AT639" s="157">
        <v>29.40742820113913</v>
      </c>
      <c r="AU639" s="157">
        <v>24.076202345548644</v>
      </c>
      <c r="AV639" s="157">
        <v>0</v>
      </c>
      <c r="AW639" s="157">
        <v>41.27643469457886</v>
      </c>
      <c r="AX639" s="157">
        <v>5.9443406339146074</v>
      </c>
      <c r="AY639" s="157">
        <v>18.730849209663113</v>
      </c>
      <c r="AZ639" s="157">
        <v>6.2123698562671601</v>
      </c>
      <c r="BA639" s="157">
        <v>71.064017012539409</v>
      </c>
      <c r="BB639" s="157">
        <v>46.620948841601432</v>
      </c>
      <c r="BC639" s="157">
        <v>0</v>
      </c>
      <c r="BD639" s="157">
        <v>11.943706840747431</v>
      </c>
      <c r="BE639" s="157">
        <v>7.6472265723179227</v>
      </c>
      <c r="BF639" s="157">
        <v>100</v>
      </c>
      <c r="BG639" s="157">
        <v>92.41770970043423</v>
      </c>
      <c r="BH639" s="157">
        <v>61.583210040542035</v>
      </c>
      <c r="BI639" s="157">
        <v>39.982278278165055</v>
      </c>
      <c r="BJ639" s="157">
        <v>41.273068083774277</v>
      </c>
      <c r="BK639" s="157">
        <v>40.792704209190745</v>
      </c>
      <c r="BL639" s="157">
        <v>14.164239086365198</v>
      </c>
      <c r="BM639" s="157">
        <v>18.869612306925951</v>
      </c>
      <c r="BN639" s="157">
        <v>80.289817746820077</v>
      </c>
      <c r="BO639" s="157">
        <v>31.429044137922581</v>
      </c>
      <c r="BP639" s="157">
        <v>99.085147736124469</v>
      </c>
      <c r="BQ639" s="157">
        <v>37.108536158794955</v>
      </c>
      <c r="BR639" s="157">
        <v>100</v>
      </c>
      <c r="BS639" s="157">
        <v>95.580004655674955</v>
      </c>
      <c r="BT639" s="157">
        <v>76.33276383470529</v>
      </c>
      <c r="BU639" s="157">
        <v>13.970939840175792</v>
      </c>
      <c r="BV639" s="157">
        <v>55.483248898958784</v>
      </c>
      <c r="BW639" s="157">
        <v>44.469094188775003</v>
      </c>
      <c r="BX639" s="157">
        <v>5.9805703360139573</v>
      </c>
      <c r="BY639" s="157">
        <v>5.5427634426420038</v>
      </c>
      <c r="BZ639" s="157">
        <v>47.167187336685757</v>
      </c>
      <c r="CA639" s="157">
        <v>28.307689693550721</v>
      </c>
      <c r="CB639" s="157">
        <v>3.6498476832386824</v>
      </c>
      <c r="CC639" s="157">
        <v>7.4706700669198489E-2</v>
      </c>
      <c r="CD639" s="157">
        <v>43.668163755898725</v>
      </c>
      <c r="CE639" s="157">
        <v>92.482649997383533</v>
      </c>
      <c r="CF639" s="159">
        <v>11.131352894084531</v>
      </c>
      <c r="CG639" s="159">
        <v>69.340282435535102</v>
      </c>
      <c r="CH639" s="159">
        <v>80.613046683517865</v>
      </c>
      <c r="CI639" s="159">
        <v>21.452835252842327</v>
      </c>
      <c r="CJ639" s="159">
        <v>1.2329658749157268</v>
      </c>
      <c r="CK639" s="159">
        <v>73.459904637567817</v>
      </c>
      <c r="CL639" s="159">
        <v>57.743300380302294</v>
      </c>
      <c r="CM639" s="159">
        <v>27.160292703623387</v>
      </c>
      <c r="CN639" s="222">
        <v>44.398635546161124</v>
      </c>
    </row>
    <row r="640" spans="1:92">
      <c r="A640" s="8" t="s">
        <v>939</v>
      </c>
      <c r="B640">
        <v>21</v>
      </c>
      <c r="C640" s="1">
        <v>1997</v>
      </c>
      <c r="D640" s="157">
        <v>11.604228543695296</v>
      </c>
      <c r="E640" s="157">
        <v>21.688894615896732</v>
      </c>
      <c r="F640" s="157">
        <v>26.760722347629798</v>
      </c>
      <c r="G640" s="157">
        <v>77.52071662520359</v>
      </c>
      <c r="H640" s="157">
        <v>0</v>
      </c>
      <c r="I640" s="157">
        <v>58.656181355860433</v>
      </c>
      <c r="J640" s="157">
        <v>0</v>
      </c>
      <c r="K640" s="157">
        <v>0</v>
      </c>
      <c r="L640" s="157">
        <v>0</v>
      </c>
      <c r="M640" s="157">
        <v>11.777330176566899</v>
      </c>
      <c r="N640" s="157">
        <v>78.928130818920934</v>
      </c>
      <c r="O640" s="157">
        <v>0</v>
      </c>
      <c r="P640" s="157">
        <v>36.351979144486307</v>
      </c>
      <c r="Q640" s="157">
        <v>94.759559515245414</v>
      </c>
      <c r="R640" s="157">
        <v>70.417612346799814</v>
      </c>
      <c r="S640" s="157">
        <v>46.714117481502328</v>
      </c>
      <c r="T640" s="157">
        <v>82.658081742941647</v>
      </c>
      <c r="U640" s="157">
        <v>70.352937750084536</v>
      </c>
      <c r="V640" s="157">
        <v>37.920197164211174</v>
      </c>
      <c r="W640" s="157">
        <v>18.394163269880188</v>
      </c>
      <c r="X640" s="157">
        <v>100</v>
      </c>
      <c r="Y640" s="157">
        <v>82.129676821143264</v>
      </c>
      <c r="Z640" s="157">
        <v>100</v>
      </c>
      <c r="AA640" s="157">
        <v>0</v>
      </c>
      <c r="AB640" s="157">
        <v>66.025271228390125</v>
      </c>
      <c r="AC640" s="157">
        <v>13.00626524522368</v>
      </c>
      <c r="AD640" s="157">
        <v>18.760807042580293</v>
      </c>
      <c r="AE640" s="157">
        <v>100</v>
      </c>
      <c r="AF640" s="157">
        <v>92.348572064596411</v>
      </c>
      <c r="AG640" s="157">
        <v>77.904980360340076</v>
      </c>
      <c r="AH640" s="157">
        <v>76.332763834705304</v>
      </c>
      <c r="AI640" s="157">
        <v>13.970939840175793</v>
      </c>
      <c r="AJ640" s="157">
        <v>74.236569373623965</v>
      </c>
      <c r="AK640" s="157">
        <v>0</v>
      </c>
      <c r="AL640" s="157">
        <v>84.146429435252884</v>
      </c>
      <c r="AM640" s="157">
        <v>27.75214912377627</v>
      </c>
      <c r="AN640" s="157">
        <v>51.213278314959659</v>
      </c>
      <c r="AO640" s="157">
        <v>12.488792987631847</v>
      </c>
      <c r="AP640" s="157">
        <v>0</v>
      </c>
      <c r="AQ640" s="157">
        <v>7.3519336975581755</v>
      </c>
      <c r="AR640" s="157">
        <v>50.593826630949394</v>
      </c>
      <c r="AS640" s="157">
        <v>49.922566760225173</v>
      </c>
      <c r="AT640" s="157">
        <v>29.40742820113913</v>
      </c>
      <c r="AU640" s="157">
        <v>24.076202345548644</v>
      </c>
      <c r="AV640" s="157">
        <v>0</v>
      </c>
      <c r="AW640" s="157">
        <v>41.27643469457886</v>
      </c>
      <c r="AX640" s="157">
        <v>0</v>
      </c>
      <c r="AY640" s="157">
        <v>18.730849209663113</v>
      </c>
      <c r="AZ640" s="157">
        <v>8.5278333578673173</v>
      </c>
      <c r="BA640" s="157">
        <v>71.064017012539409</v>
      </c>
      <c r="BB640" s="157">
        <v>26.941214771604429</v>
      </c>
      <c r="BC640" s="157">
        <v>0</v>
      </c>
      <c r="BD640" s="157">
        <v>11.943706840747431</v>
      </c>
      <c r="BE640" s="157">
        <v>7.6472265723179227</v>
      </c>
      <c r="BF640" s="157">
        <v>100</v>
      </c>
      <c r="BG640" s="157">
        <v>92.41770970043423</v>
      </c>
      <c r="BH640" s="157">
        <v>61.583210040542035</v>
      </c>
      <c r="BI640" s="157">
        <v>39.982278278165055</v>
      </c>
      <c r="BJ640" s="157">
        <v>40.984263691962347</v>
      </c>
      <c r="BK640" s="157">
        <v>40.566058933763564</v>
      </c>
      <c r="BL640" s="157">
        <v>12.977555251997924</v>
      </c>
      <c r="BM640" s="157">
        <v>18.869612306925951</v>
      </c>
      <c r="BN640" s="157">
        <v>80.289817746820077</v>
      </c>
      <c r="BO640" s="157">
        <v>31.429044137922581</v>
      </c>
      <c r="BP640" s="157">
        <v>99.085147736124469</v>
      </c>
      <c r="BQ640" s="157">
        <v>34.892473356327841</v>
      </c>
      <c r="BR640" s="157">
        <v>100</v>
      </c>
      <c r="BS640" s="157">
        <v>95.580004655674955</v>
      </c>
      <c r="BT640" s="157">
        <v>76.33276383470529</v>
      </c>
      <c r="BU640" s="157">
        <v>13.970939840175792</v>
      </c>
      <c r="BV640" s="157">
        <v>55.45301799852345</v>
      </c>
      <c r="BW640" s="157">
        <v>44.620432153967265</v>
      </c>
      <c r="BX640" s="157">
        <v>5.9814895550454672</v>
      </c>
      <c r="BY640" s="157">
        <v>7.3519336975581737</v>
      </c>
      <c r="BZ640" s="157">
        <v>47.522123636870404</v>
      </c>
      <c r="CA640" s="157">
        <v>28.307689693550721</v>
      </c>
      <c r="CB640" s="157">
        <v>0</v>
      </c>
      <c r="CC640" s="157">
        <v>1.8244090411587177</v>
      </c>
      <c r="CD640" s="157">
        <v>35.537896702703527</v>
      </c>
      <c r="CE640" s="157">
        <v>92.386036941084569</v>
      </c>
      <c r="CF640" s="159">
        <v>10.34534251797988</v>
      </c>
      <c r="CG640" s="159">
        <v>68.609108337472591</v>
      </c>
      <c r="CH640" s="159">
        <v>80.600332375179889</v>
      </c>
      <c r="CI640" s="159">
        <v>22.527180757003176</v>
      </c>
      <c r="CJ640" s="159">
        <v>0</v>
      </c>
      <c r="CK640" s="159">
        <v>68.064240394700661</v>
      </c>
      <c r="CL640" s="159">
        <v>57.149467510051984</v>
      </c>
      <c r="CM640" s="159">
        <v>24.076256778146917</v>
      </c>
      <c r="CN640" s="222">
        <v>42.521196085607222</v>
      </c>
    </row>
    <row r="641" spans="1:92">
      <c r="A641" s="8" t="s">
        <v>939</v>
      </c>
      <c r="B641">
        <v>21</v>
      </c>
      <c r="C641" s="1">
        <v>1998</v>
      </c>
      <c r="D641" s="157">
        <v>71.059494228988015</v>
      </c>
      <c r="E641" s="157">
        <v>83.564984293030165</v>
      </c>
      <c r="F641" s="157">
        <v>58.960076129774713</v>
      </c>
      <c r="G641" s="157">
        <v>78.66733484867467</v>
      </c>
      <c r="H641" s="157">
        <v>0</v>
      </c>
      <c r="I641" s="157">
        <v>59.835778821562513</v>
      </c>
      <c r="J641" s="157">
        <v>0</v>
      </c>
      <c r="K641" s="157">
        <v>85.374310990377211</v>
      </c>
      <c r="L641" s="157">
        <v>40.3355595318532</v>
      </c>
      <c r="M641" s="157">
        <v>36.540513799074169</v>
      </c>
      <c r="N641" s="157">
        <v>78.928130818920934</v>
      </c>
      <c r="O641" s="157">
        <v>0</v>
      </c>
      <c r="P641" s="157">
        <v>36.351979144486307</v>
      </c>
      <c r="Q641" s="157">
        <v>94.759559515245414</v>
      </c>
      <c r="R641" s="157">
        <v>70.417612346799814</v>
      </c>
      <c r="S641" s="157">
        <v>46.714117481502328</v>
      </c>
      <c r="T641" s="157">
        <v>82.658081742941647</v>
      </c>
      <c r="U641" s="157">
        <v>70.352937750084536</v>
      </c>
      <c r="V641" s="157">
        <v>37.920197164211174</v>
      </c>
      <c r="W641" s="157">
        <v>18.394163269880188</v>
      </c>
      <c r="X641" s="157">
        <v>100</v>
      </c>
      <c r="Y641" s="157">
        <v>70.664390557421612</v>
      </c>
      <c r="Z641" s="157">
        <v>100</v>
      </c>
      <c r="AA641" s="157">
        <v>0</v>
      </c>
      <c r="AB641" s="157">
        <v>66.365353480841861</v>
      </c>
      <c r="AC641" s="157">
        <v>13.00626524522368</v>
      </c>
      <c r="AD641" s="157">
        <v>18.760807042580293</v>
      </c>
      <c r="AE641" s="157">
        <v>100</v>
      </c>
      <c r="AF641" s="157">
        <v>92.348572064596411</v>
      </c>
      <c r="AG641" s="157">
        <v>77.904980360340076</v>
      </c>
      <c r="AH641" s="157">
        <v>76.332763834705304</v>
      </c>
      <c r="AI641" s="157">
        <v>13.970939840175793</v>
      </c>
      <c r="AJ641" s="157">
        <v>74.236569373623965</v>
      </c>
      <c r="AK641" s="157">
        <v>0</v>
      </c>
      <c r="AL641" s="157">
        <v>53.756847702015158</v>
      </c>
      <c r="AM641" s="157">
        <v>10.280988265452695</v>
      </c>
      <c r="AN641" s="157">
        <v>51.213278314959659</v>
      </c>
      <c r="AO641" s="157">
        <v>15.385480098813634</v>
      </c>
      <c r="AP641" s="157">
        <v>0</v>
      </c>
      <c r="AQ641" s="157">
        <v>0</v>
      </c>
      <c r="AR641" s="157">
        <v>50.597873149729288</v>
      </c>
      <c r="AS641" s="157">
        <v>74.759637644369079</v>
      </c>
      <c r="AT641" s="157">
        <v>68.717288132035932</v>
      </c>
      <c r="AU641" s="157">
        <v>47.11955730847734</v>
      </c>
      <c r="AV641" s="157">
        <v>100</v>
      </c>
      <c r="AW641" s="157">
        <v>45.809456585338673</v>
      </c>
      <c r="AX641" s="157">
        <v>4.3488639092767558</v>
      </c>
      <c r="AY641" s="157">
        <v>90.682147256723951</v>
      </c>
      <c r="AZ641" s="157">
        <v>6.3414004728699451</v>
      </c>
      <c r="BA641" s="157">
        <v>71.064017012539409</v>
      </c>
      <c r="BB641" s="157">
        <v>27.767486401739358</v>
      </c>
      <c r="BC641" s="157">
        <v>57.663817343696891</v>
      </c>
      <c r="BD641" s="157">
        <v>28.724458309506698</v>
      </c>
      <c r="BE641" s="157">
        <v>43.196450321907079</v>
      </c>
      <c r="BF641" s="157">
        <v>100</v>
      </c>
      <c r="BG641" s="157">
        <v>92.41770970043423</v>
      </c>
      <c r="BH641" s="157">
        <v>61.583210040542035</v>
      </c>
      <c r="BI641" s="157">
        <v>39.982278278165055</v>
      </c>
      <c r="BJ641" s="157">
        <v>40.695268418199447</v>
      </c>
      <c r="BK641" s="157">
        <v>40.339263859740591</v>
      </c>
      <c r="BL641" s="157">
        <v>56.869309691742473</v>
      </c>
      <c r="BM641" s="157">
        <v>40.684244387491198</v>
      </c>
      <c r="BN641" s="157">
        <v>80.289817746820077</v>
      </c>
      <c r="BO641" s="157">
        <v>31.429044137922581</v>
      </c>
      <c r="BP641" s="157">
        <v>94.849011941404697</v>
      </c>
      <c r="BQ641" s="157">
        <v>35.02193924312931</v>
      </c>
      <c r="BR641" s="157">
        <v>100</v>
      </c>
      <c r="BS641" s="157">
        <v>95.580004655674955</v>
      </c>
      <c r="BT641" s="157">
        <v>76.33276383470529</v>
      </c>
      <c r="BU641" s="157">
        <v>13.970939840175792</v>
      </c>
      <c r="BV641" s="157">
        <v>40.259709953073148</v>
      </c>
      <c r="BW641" s="157">
        <v>32.534987350286237</v>
      </c>
      <c r="BX641" s="157">
        <v>7.3688537076043081</v>
      </c>
      <c r="BY641" s="157">
        <v>0</v>
      </c>
      <c r="BZ641" s="157">
        <v>58.816646730231</v>
      </c>
      <c r="CA641" s="157">
        <v>61.484171419347255</v>
      </c>
      <c r="CB641" s="157">
        <v>51.377864256453222</v>
      </c>
      <c r="CC641" s="157">
        <v>47.736895085150529</v>
      </c>
      <c r="CD641" s="157">
        <v>48.084987303549696</v>
      </c>
      <c r="CE641" s="157">
        <v>92.289360029493935</v>
      </c>
      <c r="CF641" s="159">
        <v>52.011304083928373</v>
      </c>
      <c r="CG641" s="159">
        <v>67.179304602716584</v>
      </c>
      <c r="CH641" s="159">
        <v>74.210433285765006</v>
      </c>
      <c r="CI641" s="159">
        <v>19.351938492626985</v>
      </c>
      <c r="CJ641" s="159">
        <v>60.448286217811294</v>
      </c>
      <c r="CK641" s="159">
        <v>76.260176194042401</v>
      </c>
      <c r="CL641" s="159">
        <v>68.53373176116213</v>
      </c>
      <c r="CM641" s="159">
        <v>59.029591889195629</v>
      </c>
      <c r="CN641" s="222">
        <v>66.635505509940955</v>
      </c>
    </row>
    <row r="642" spans="1:92">
      <c r="A642" s="8" t="s">
        <v>939</v>
      </c>
      <c r="B642">
        <v>21</v>
      </c>
      <c r="C642" s="1">
        <v>1999</v>
      </c>
      <c r="D642" s="157">
        <v>71.059494228988015</v>
      </c>
      <c r="E642" s="157">
        <v>83.564984293030165</v>
      </c>
      <c r="F642" s="157">
        <v>55.559244013632544</v>
      </c>
      <c r="G642" s="157">
        <v>78.939469869167567</v>
      </c>
      <c r="H642" s="157">
        <v>0</v>
      </c>
      <c r="I642" s="157">
        <v>60.115741039091596</v>
      </c>
      <c r="J642" s="157">
        <v>0</v>
      </c>
      <c r="K642" s="157">
        <v>85.374310990377211</v>
      </c>
      <c r="L642" s="157">
        <v>40.3355595318532</v>
      </c>
      <c r="M642" s="157">
        <v>36.540513799074169</v>
      </c>
      <c r="N642" s="157">
        <v>78.928130818920934</v>
      </c>
      <c r="O642" s="157">
        <v>0</v>
      </c>
      <c r="P642" s="157">
        <v>36.351979144486307</v>
      </c>
      <c r="Q642" s="157">
        <v>94.759559515245414</v>
      </c>
      <c r="R642" s="157">
        <v>70.417612346799814</v>
      </c>
      <c r="S642" s="157">
        <v>46.714117481502328</v>
      </c>
      <c r="T642" s="157">
        <v>82.658081742941647</v>
      </c>
      <c r="U642" s="157">
        <v>70.352937750084536</v>
      </c>
      <c r="V642" s="157">
        <v>37.920197164211174</v>
      </c>
      <c r="W642" s="157">
        <v>22.208376751428823</v>
      </c>
      <c r="X642" s="157">
        <v>100</v>
      </c>
      <c r="Y642" s="157">
        <v>70.664390557421612</v>
      </c>
      <c r="Z642" s="157">
        <v>100</v>
      </c>
      <c r="AA642" s="157">
        <v>0</v>
      </c>
      <c r="AB642" s="157">
        <v>66.705435733293626</v>
      </c>
      <c r="AC642" s="157">
        <v>13.00626524522368</v>
      </c>
      <c r="AD642" s="157">
        <v>18.760807042580293</v>
      </c>
      <c r="AE642" s="157">
        <v>100</v>
      </c>
      <c r="AF642" s="157">
        <v>94.899103418373187</v>
      </c>
      <c r="AG642" s="157">
        <v>77.792589562135561</v>
      </c>
      <c r="AH642" s="157">
        <v>15.730953011795018</v>
      </c>
      <c r="AI642" s="157">
        <v>13.970939840175793</v>
      </c>
      <c r="AJ642" s="157">
        <v>74.236569373623965</v>
      </c>
      <c r="AK642" s="157">
        <v>0</v>
      </c>
      <c r="AL642" s="157">
        <v>51.622868248303718</v>
      </c>
      <c r="AM642" s="157">
        <v>10.49976796092904</v>
      </c>
      <c r="AN642" s="157">
        <v>51.213278314959659</v>
      </c>
      <c r="AO642" s="157">
        <v>15.385480098813634</v>
      </c>
      <c r="AP642" s="157">
        <v>0</v>
      </c>
      <c r="AQ642" s="157">
        <v>3.6183405098323393</v>
      </c>
      <c r="AR642" s="157">
        <v>49.174914820779691</v>
      </c>
      <c r="AS642" s="157">
        <v>74.759637644369079</v>
      </c>
      <c r="AT642" s="157">
        <v>68.717288132035932</v>
      </c>
      <c r="AU642" s="157">
        <v>47.11955730847734</v>
      </c>
      <c r="AV642" s="157">
        <v>100</v>
      </c>
      <c r="AW642" s="157">
        <v>45.809456585338673</v>
      </c>
      <c r="AX642" s="157">
        <v>13.211045180034796</v>
      </c>
      <c r="AY642" s="157">
        <v>90.682147256723951</v>
      </c>
      <c r="AZ642" s="157">
        <v>8.4404196584504998</v>
      </c>
      <c r="BA642" s="157">
        <v>71.064017012539409</v>
      </c>
      <c r="BB642" s="157">
        <v>27.32465050042741</v>
      </c>
      <c r="BC642" s="157">
        <v>57.663817343696891</v>
      </c>
      <c r="BD642" s="157">
        <v>28.724458309506698</v>
      </c>
      <c r="BE642" s="157">
        <v>43.196450321907079</v>
      </c>
      <c r="BF642" s="157">
        <v>99.986799182564781</v>
      </c>
      <c r="BG642" s="157">
        <v>84.302965709806131</v>
      </c>
      <c r="BH642" s="157">
        <v>67.336148078218315</v>
      </c>
      <c r="BI642" s="157">
        <v>53.496033822094645</v>
      </c>
      <c r="BJ642" s="157">
        <v>40.406464026387518</v>
      </c>
      <c r="BK642" s="157">
        <v>48.702669261178357</v>
      </c>
      <c r="BL642" s="157">
        <v>55.99379307729567</v>
      </c>
      <c r="BM642" s="157">
        <v>40.684244387491198</v>
      </c>
      <c r="BN642" s="157">
        <v>80.289817746820077</v>
      </c>
      <c r="BO642" s="157">
        <v>34.223771852959381</v>
      </c>
      <c r="BP642" s="157">
        <v>94.849011941404697</v>
      </c>
      <c r="BQ642" s="157">
        <v>35.151405129930794</v>
      </c>
      <c r="BR642" s="157">
        <v>100</v>
      </c>
      <c r="BS642" s="157">
        <v>97.235553763578579</v>
      </c>
      <c r="BT642" s="157">
        <v>15.730953011795012</v>
      </c>
      <c r="BU642" s="157">
        <v>13.970939840175792</v>
      </c>
      <c r="BV642" s="157">
        <v>39.192824351043328</v>
      </c>
      <c r="BW642" s="157">
        <v>32.686325315478506</v>
      </c>
      <c r="BX642" s="157">
        <v>7.3688537076043081</v>
      </c>
      <c r="BY642" s="157">
        <v>3.6183405098323371</v>
      </c>
      <c r="BZ642" s="157">
        <v>57.79567863239923</v>
      </c>
      <c r="CA642" s="157">
        <v>61.484171419347255</v>
      </c>
      <c r="CB642" s="157">
        <v>56.819277151766471</v>
      </c>
      <c r="CC642" s="157">
        <v>49.323039189432293</v>
      </c>
      <c r="CD642" s="157">
        <v>47.902038991057132</v>
      </c>
      <c r="CE642" s="157">
        <v>95.293401335272492</v>
      </c>
      <c r="CF642" s="159">
        <v>51.431398026832632</v>
      </c>
      <c r="CG642" s="159">
        <v>68.370806058601332</v>
      </c>
      <c r="CH642" s="159">
        <v>54.698302108270916</v>
      </c>
      <c r="CI642" s="159">
        <v>20.965993316611488</v>
      </c>
      <c r="CJ642" s="159">
        <v>63.940879608622673</v>
      </c>
      <c r="CK642" s="159">
        <v>77.740607208718714</v>
      </c>
      <c r="CL642" s="159">
        <v>59.584555885109985</v>
      </c>
      <c r="CM642" s="159">
        <v>62.675955739344943</v>
      </c>
      <c r="CN642" s="222">
        <v>62.973853435468321</v>
      </c>
    </row>
    <row r="643" spans="1:92">
      <c r="A643" s="8" t="s">
        <v>939</v>
      </c>
      <c r="B643">
        <v>21</v>
      </c>
      <c r="C643" s="1">
        <v>2000</v>
      </c>
      <c r="D643" s="157">
        <v>71.059494228988015</v>
      </c>
      <c r="E643" s="157">
        <v>83.564984293030165</v>
      </c>
      <c r="F643" s="157">
        <v>56.379409551631042</v>
      </c>
      <c r="G643" s="157">
        <v>78.638519499579402</v>
      </c>
      <c r="H643" s="157">
        <v>0</v>
      </c>
      <c r="I643" s="157">
        <v>59.806134680147075</v>
      </c>
      <c r="J643" s="157">
        <v>0</v>
      </c>
      <c r="K643" s="157">
        <v>85.374310990377211</v>
      </c>
      <c r="L643" s="157">
        <v>40.3355595318532</v>
      </c>
      <c r="M643" s="157">
        <v>36.540513799074169</v>
      </c>
      <c r="N643" s="157">
        <v>78.928130818920934</v>
      </c>
      <c r="O643" s="157">
        <v>0</v>
      </c>
      <c r="P643" s="157">
        <v>36.351979144486307</v>
      </c>
      <c r="Q643" s="157">
        <v>94.759559515245414</v>
      </c>
      <c r="R643" s="157">
        <v>70.417612346799814</v>
      </c>
      <c r="S643" s="157">
        <v>46.714117481502328</v>
      </c>
      <c r="T643" s="157">
        <v>82.658081742941647</v>
      </c>
      <c r="U643" s="157">
        <v>70.352937750084536</v>
      </c>
      <c r="V643" s="157">
        <v>37.920197164211174</v>
      </c>
      <c r="W643" s="157">
        <v>22.208376751428823</v>
      </c>
      <c r="X643" s="157">
        <v>100</v>
      </c>
      <c r="Y643" s="157">
        <v>70.664390557421612</v>
      </c>
      <c r="Z643" s="157">
        <v>100</v>
      </c>
      <c r="AA643" s="157">
        <v>0</v>
      </c>
      <c r="AB643" s="157">
        <v>67.045517985745377</v>
      </c>
      <c r="AC643" s="157">
        <v>13.00626524522368</v>
      </c>
      <c r="AD643" s="157">
        <v>18.760807042580293</v>
      </c>
      <c r="AE643" s="157">
        <v>100</v>
      </c>
      <c r="AF643" s="157">
        <v>94.899103418373187</v>
      </c>
      <c r="AG643" s="157">
        <v>77.792589562135561</v>
      </c>
      <c r="AH643" s="157">
        <v>15.730953011795018</v>
      </c>
      <c r="AI643" s="157">
        <v>13.970939840175793</v>
      </c>
      <c r="AJ643" s="157">
        <v>74.236569373623965</v>
      </c>
      <c r="AK643" s="157">
        <v>0</v>
      </c>
      <c r="AL643" s="157">
        <v>52.805489194315612</v>
      </c>
      <c r="AM643" s="157">
        <v>10.718271419416144</v>
      </c>
      <c r="AN643" s="157">
        <v>51.213278314959659</v>
      </c>
      <c r="AO643" s="157">
        <v>15.385480098813634</v>
      </c>
      <c r="AP643" s="157">
        <v>0</v>
      </c>
      <c r="AQ643" s="157">
        <v>7.4670627137801144</v>
      </c>
      <c r="AR643" s="157">
        <v>48.488220583831726</v>
      </c>
      <c r="AS643" s="157">
        <v>74.759637644369079</v>
      </c>
      <c r="AT643" s="157">
        <v>68.717288132035932</v>
      </c>
      <c r="AU643" s="157">
        <v>47.11955730847734</v>
      </c>
      <c r="AV643" s="157">
        <v>100</v>
      </c>
      <c r="AW643" s="157">
        <v>45.809456585338673</v>
      </c>
      <c r="AX643" s="157">
        <v>27.847548867423868</v>
      </c>
      <c r="AY643" s="157">
        <v>90.682147256723951</v>
      </c>
      <c r="AZ643" s="157">
        <v>15.715383902431043</v>
      </c>
      <c r="BA643" s="157">
        <v>71.064017012539409</v>
      </c>
      <c r="BB643" s="157">
        <v>34.580038876651351</v>
      </c>
      <c r="BC643" s="157">
        <v>57.663817343696891</v>
      </c>
      <c r="BD643" s="157">
        <v>28.724458309506698</v>
      </c>
      <c r="BE643" s="157">
        <v>43.196450321907079</v>
      </c>
      <c r="BF643" s="157">
        <v>99.986799182564781</v>
      </c>
      <c r="BG643" s="157">
        <v>84.302965709806131</v>
      </c>
      <c r="BH643" s="157">
        <v>67.336148078218315</v>
      </c>
      <c r="BI643" s="157">
        <v>53.496033822094645</v>
      </c>
      <c r="BJ643" s="157">
        <v>40.117468752624632</v>
      </c>
      <c r="BK643" s="157">
        <v>48.475874187155377</v>
      </c>
      <c r="BL643" s="157">
        <v>56.060236062652727</v>
      </c>
      <c r="BM643" s="157">
        <v>40.684244387491198</v>
      </c>
      <c r="BN643" s="157">
        <v>80.289817746820077</v>
      </c>
      <c r="BO643" s="157">
        <v>34.223771852959381</v>
      </c>
      <c r="BP643" s="157">
        <v>94.849011941404697</v>
      </c>
      <c r="BQ643" s="157">
        <v>35.280871016732263</v>
      </c>
      <c r="BR643" s="157">
        <v>100</v>
      </c>
      <c r="BS643" s="157">
        <v>97.235553763578579</v>
      </c>
      <c r="BT643" s="157">
        <v>15.730953011795012</v>
      </c>
      <c r="BU643" s="157">
        <v>13.970939840175792</v>
      </c>
      <c r="BV643" s="157">
        <v>39.784077119557374</v>
      </c>
      <c r="BW643" s="157">
        <v>32.837472197381395</v>
      </c>
      <c r="BX643" s="157">
        <v>7.3688537076043081</v>
      </c>
      <c r="BY643" s="157">
        <v>7.4670627137801135</v>
      </c>
      <c r="BZ643" s="157">
        <v>57.302977690547806</v>
      </c>
      <c r="CA643" s="157">
        <v>61.484171419347255</v>
      </c>
      <c r="CB643" s="157">
        <v>65.806145900395279</v>
      </c>
      <c r="CC643" s="157">
        <v>54.820436127830853</v>
      </c>
      <c r="CD643" s="157">
        <v>50.899449670669931</v>
      </c>
      <c r="CE643" s="157">
        <v>95.196724423681871</v>
      </c>
      <c r="CF643" s="159">
        <v>51.475407117036376</v>
      </c>
      <c r="CG643" s="159">
        <v>68.413522403511124</v>
      </c>
      <c r="CH643" s="159">
        <v>54.94696721239702</v>
      </c>
      <c r="CI643" s="159">
        <v>22.850449599832444</v>
      </c>
      <c r="CJ643" s="159">
        <v>70.844146024112831</v>
      </c>
      <c r="CK643" s="159">
        <v>79.659350480882139</v>
      </c>
      <c r="CL643" s="159">
        <v>59.735925547219161</v>
      </c>
      <c r="CM643" s="159">
        <v>68.544915720696935</v>
      </c>
      <c r="CN643" s="222">
        <v>65.950231873413259</v>
      </c>
    </row>
    <row r="644" spans="1:92">
      <c r="A644" s="8" t="s">
        <v>939</v>
      </c>
      <c r="B644">
        <v>21</v>
      </c>
      <c r="C644" s="1">
        <v>2001</v>
      </c>
      <c r="D644" s="157">
        <v>71.059494228988015</v>
      </c>
      <c r="E644" s="157">
        <v>83.564984293030165</v>
      </c>
      <c r="F644" s="157">
        <v>53.733678573009342</v>
      </c>
      <c r="G644" s="157">
        <v>77.25681456159505</v>
      </c>
      <c r="H644" s="157">
        <v>0</v>
      </c>
      <c r="I644" s="157">
        <v>58.384688893021483</v>
      </c>
      <c r="J644" s="157">
        <v>0</v>
      </c>
      <c r="K644" s="157">
        <v>85.374310990377211</v>
      </c>
      <c r="L644" s="157">
        <v>40.3355595318532</v>
      </c>
      <c r="M644" s="157">
        <v>36.540513799074169</v>
      </c>
      <c r="N644" s="157">
        <v>78.928130818920934</v>
      </c>
      <c r="O644" s="157">
        <v>0</v>
      </c>
      <c r="P644" s="157">
        <v>36.351979144486307</v>
      </c>
      <c r="Q644" s="157">
        <v>94.759559515245414</v>
      </c>
      <c r="R644" s="157">
        <v>70.417612346799814</v>
      </c>
      <c r="S644" s="157">
        <v>46.714117481502328</v>
      </c>
      <c r="T644" s="157">
        <v>82.658081742941647</v>
      </c>
      <c r="U644" s="157">
        <v>70.352937750084536</v>
      </c>
      <c r="V644" s="157">
        <v>37.920197164211174</v>
      </c>
      <c r="W644" s="157">
        <v>22.208376751428823</v>
      </c>
      <c r="X644" s="157">
        <v>100</v>
      </c>
      <c r="Y644" s="157">
        <v>70.664390557421612</v>
      </c>
      <c r="Z644" s="157">
        <v>100</v>
      </c>
      <c r="AA644" s="157">
        <v>0</v>
      </c>
      <c r="AB644" s="157">
        <v>67.385600238197142</v>
      </c>
      <c r="AC644" s="157">
        <v>13.00626524522368</v>
      </c>
      <c r="AD644" s="157">
        <v>18.760807042580293</v>
      </c>
      <c r="AE644" s="157">
        <v>100</v>
      </c>
      <c r="AF644" s="157">
        <v>94.899103418373187</v>
      </c>
      <c r="AG644" s="157">
        <v>77.792589562135561</v>
      </c>
      <c r="AH644" s="157">
        <v>15.730953011795018</v>
      </c>
      <c r="AI644" s="157">
        <v>13.970939840175793</v>
      </c>
      <c r="AJ644" s="157">
        <v>74.236569373623965</v>
      </c>
      <c r="AK644" s="157">
        <v>0</v>
      </c>
      <c r="AL644" s="157">
        <v>49.684931448721265</v>
      </c>
      <c r="AM644" s="157">
        <v>10.937051114892489</v>
      </c>
      <c r="AN644" s="157">
        <v>51.213278314959659</v>
      </c>
      <c r="AO644" s="157">
        <v>15.385480098813634</v>
      </c>
      <c r="AP644" s="157">
        <v>0</v>
      </c>
      <c r="AQ644" s="157">
        <v>3.7334695260542778</v>
      </c>
      <c r="AR644" s="157">
        <v>47.928789362511431</v>
      </c>
      <c r="AS644" s="157">
        <v>74.759637644369079</v>
      </c>
      <c r="AT644" s="157">
        <v>68.717288132035932</v>
      </c>
      <c r="AU644" s="157">
        <v>47.11955730847734</v>
      </c>
      <c r="AV644" s="157">
        <v>100</v>
      </c>
      <c r="AW644" s="157">
        <v>45.809456585338673</v>
      </c>
      <c r="AX644" s="157">
        <v>45.388859926076492</v>
      </c>
      <c r="AY644" s="157">
        <v>90.682147256723951</v>
      </c>
      <c r="AZ644" s="157">
        <v>24.165435423811051</v>
      </c>
      <c r="BA644" s="157">
        <v>71.064017012539409</v>
      </c>
      <c r="BB644" s="157">
        <v>47.338129770338369</v>
      </c>
      <c r="BC644" s="157">
        <v>57.663817343696891</v>
      </c>
      <c r="BD644" s="157">
        <v>28.724458309506698</v>
      </c>
      <c r="BE644" s="157">
        <v>43.196450321907079</v>
      </c>
      <c r="BF644" s="157">
        <v>99.986799182564781</v>
      </c>
      <c r="BG644" s="157">
        <v>84.302965709806131</v>
      </c>
      <c r="BH644" s="157">
        <v>67.336148078218315</v>
      </c>
      <c r="BI644" s="157">
        <v>53.496033822094645</v>
      </c>
      <c r="BJ644" s="157">
        <v>39.828664360812702</v>
      </c>
      <c r="BK644" s="157">
        <v>48.249228911728189</v>
      </c>
      <c r="BL644" s="157">
        <v>54.399299683384079</v>
      </c>
      <c r="BM644" s="157">
        <v>40.684244387491198</v>
      </c>
      <c r="BN644" s="157">
        <v>80.289817746820077</v>
      </c>
      <c r="BO644" s="157">
        <v>34.223771852959381</v>
      </c>
      <c r="BP644" s="157">
        <v>94.849011941404697</v>
      </c>
      <c r="BQ644" s="157">
        <v>35.410336903533739</v>
      </c>
      <c r="BR644" s="157">
        <v>100</v>
      </c>
      <c r="BS644" s="157">
        <v>97.235553763578579</v>
      </c>
      <c r="BT644" s="157">
        <v>15.730953011795012</v>
      </c>
      <c r="BU644" s="157">
        <v>13.970939840175792</v>
      </c>
      <c r="BV644" s="157">
        <v>38.223950510424878</v>
      </c>
      <c r="BW644" s="157">
        <v>32.988810162573664</v>
      </c>
      <c r="BX644" s="157">
        <v>7.3688537076043081</v>
      </c>
      <c r="BY644" s="157">
        <v>3.7334695260542761</v>
      </c>
      <c r="BZ644" s="157">
        <v>56.901587559664144</v>
      </c>
      <c r="CA644" s="157">
        <v>61.484171419347255</v>
      </c>
      <c r="CB644" s="157">
        <v>76.57657738662563</v>
      </c>
      <c r="CC644" s="157">
        <v>61.205799107639443</v>
      </c>
      <c r="CD644" s="157">
        <v>56.170185834363878</v>
      </c>
      <c r="CE644" s="157">
        <v>95.100111367382908</v>
      </c>
      <c r="CF644" s="159">
        <v>50.37527143611937</v>
      </c>
      <c r="CG644" s="159">
        <v>68.456238748420915</v>
      </c>
      <c r="CH644" s="159">
        <v>54.29081967894048</v>
      </c>
      <c r="CI644" s="159">
        <v>20.844796651476052</v>
      </c>
      <c r="CJ644" s="159">
        <v>79.037366926996896</v>
      </c>
      <c r="CK644" s="159">
        <v>83.072429352295686</v>
      </c>
      <c r="CL644" s="159">
        <v>59.04692116731308</v>
      </c>
      <c r="CM644" s="159">
        <v>73.662278106570142</v>
      </c>
      <c r="CN644" s="222">
        <v>68.045141761007372</v>
      </c>
    </row>
    <row r="645" spans="1:92">
      <c r="A645" s="8" t="s">
        <v>939</v>
      </c>
      <c r="B645">
        <v>21</v>
      </c>
      <c r="C645" s="1">
        <v>2002</v>
      </c>
      <c r="D645" s="157">
        <v>71.059494228988015</v>
      </c>
      <c r="E645" s="157">
        <v>83.564984293030165</v>
      </c>
      <c r="F645" s="157">
        <v>54.268357455849163</v>
      </c>
      <c r="G645" s="157">
        <v>79.3911191452043</v>
      </c>
      <c r="H645" s="157">
        <v>0</v>
      </c>
      <c r="I645" s="157">
        <v>60.580380733885825</v>
      </c>
      <c r="J645" s="157">
        <v>0</v>
      </c>
      <c r="K645" s="157">
        <v>85.374310990377211</v>
      </c>
      <c r="L645" s="157">
        <v>40.3355595318532</v>
      </c>
      <c r="M645" s="157">
        <v>36.540513799074169</v>
      </c>
      <c r="N645" s="157">
        <v>78.928130818920934</v>
      </c>
      <c r="O645" s="157">
        <v>0</v>
      </c>
      <c r="P645" s="157">
        <v>36.351979144486307</v>
      </c>
      <c r="Q645" s="157">
        <v>94.759559515245414</v>
      </c>
      <c r="R645" s="157">
        <v>70.417612346799814</v>
      </c>
      <c r="S645" s="157">
        <v>46.714117481502328</v>
      </c>
      <c r="T645" s="157">
        <v>82.658081742941647</v>
      </c>
      <c r="U645" s="157">
        <v>70.352937750084536</v>
      </c>
      <c r="V645" s="157">
        <v>37.920197164211174</v>
      </c>
      <c r="W645" s="157">
        <v>22.208376751428823</v>
      </c>
      <c r="X645" s="157">
        <v>100</v>
      </c>
      <c r="Y645" s="157">
        <v>70.664390557421612</v>
      </c>
      <c r="Z645" s="157">
        <v>100</v>
      </c>
      <c r="AA645" s="157">
        <v>0</v>
      </c>
      <c r="AB645" s="157">
        <v>67.725682490648893</v>
      </c>
      <c r="AC645" s="157">
        <v>13.00626524522368</v>
      </c>
      <c r="AD645" s="157">
        <v>18.760807042580293</v>
      </c>
      <c r="AE645" s="157">
        <v>100</v>
      </c>
      <c r="AF645" s="157">
        <v>94.899103418373187</v>
      </c>
      <c r="AG645" s="157">
        <v>77.792589562135561</v>
      </c>
      <c r="AH645" s="157">
        <v>15.730953011795018</v>
      </c>
      <c r="AI645" s="157">
        <v>13.970939840175793</v>
      </c>
      <c r="AJ645" s="157">
        <v>74.236569373623965</v>
      </c>
      <c r="AK645" s="157">
        <v>0</v>
      </c>
      <c r="AL645" s="157">
        <v>50.483953781459114</v>
      </c>
      <c r="AM645" s="157">
        <v>11.155830810368833</v>
      </c>
      <c r="AN645" s="157">
        <v>51.213278314959659</v>
      </c>
      <c r="AO645" s="157">
        <v>15.385480098813634</v>
      </c>
      <c r="AP645" s="157">
        <v>0</v>
      </c>
      <c r="AQ645" s="157">
        <v>3.7334695260542778</v>
      </c>
      <c r="AR645" s="157">
        <v>48.014373234706184</v>
      </c>
      <c r="AS645" s="157">
        <v>74.759637644369079</v>
      </c>
      <c r="AT645" s="157">
        <v>68.717288132035932</v>
      </c>
      <c r="AU645" s="157">
        <v>47.11955730847734</v>
      </c>
      <c r="AV645" s="157">
        <v>100</v>
      </c>
      <c r="AW645" s="157">
        <v>45.809456585338673</v>
      </c>
      <c r="AX645" s="157">
        <v>74.920043112285242</v>
      </c>
      <c r="AY645" s="157">
        <v>90.682147256723951</v>
      </c>
      <c r="AZ645" s="157">
        <v>34.985106959111825</v>
      </c>
      <c r="BA645" s="157">
        <v>71.064017012539409</v>
      </c>
      <c r="BB645" s="157">
        <v>45.855600465301343</v>
      </c>
      <c r="BC645" s="157">
        <v>57.663817343696891</v>
      </c>
      <c r="BD645" s="157">
        <v>28.724458309506698</v>
      </c>
      <c r="BE645" s="157">
        <v>43.196450321907079</v>
      </c>
      <c r="BF645" s="157">
        <v>99.986799182564781</v>
      </c>
      <c r="BG645" s="157">
        <v>84.302965709806131</v>
      </c>
      <c r="BH645" s="157">
        <v>67.336148078218315</v>
      </c>
      <c r="BI645" s="157">
        <v>53.496033822094645</v>
      </c>
      <c r="BJ645" s="157">
        <v>39.539669087049809</v>
      </c>
      <c r="BK645" s="157">
        <v>48.022433837705215</v>
      </c>
      <c r="BL645" s="157">
        <v>55.875671607688801</v>
      </c>
      <c r="BM645" s="157">
        <v>40.684244387491198</v>
      </c>
      <c r="BN645" s="157">
        <v>80.289817746820077</v>
      </c>
      <c r="BO645" s="157">
        <v>34.223771852959381</v>
      </c>
      <c r="BP645" s="157">
        <v>94.849011941404697</v>
      </c>
      <c r="BQ645" s="157">
        <v>35.539802790335216</v>
      </c>
      <c r="BR645" s="157">
        <v>100</v>
      </c>
      <c r="BS645" s="157">
        <v>97.235553763578579</v>
      </c>
      <c r="BT645" s="157">
        <v>15.730953011795012</v>
      </c>
      <c r="BU645" s="157">
        <v>13.970939840175792</v>
      </c>
      <c r="BV645" s="157">
        <v>38.623422689510612</v>
      </c>
      <c r="BW645" s="157">
        <v>33.140148127765933</v>
      </c>
      <c r="BX645" s="157">
        <v>7.3688537076043081</v>
      </c>
      <c r="BY645" s="157">
        <v>3.7334695260542761</v>
      </c>
      <c r="BZ645" s="157">
        <v>56.962993717119396</v>
      </c>
      <c r="CA645" s="157">
        <v>61.484171419347255</v>
      </c>
      <c r="CB645" s="157">
        <v>94.708835810803521</v>
      </c>
      <c r="CC645" s="157">
        <v>69.381788319112971</v>
      </c>
      <c r="CD645" s="157">
        <v>55.557710120959037</v>
      </c>
      <c r="CE645" s="157">
        <v>95.003434455792274</v>
      </c>
      <c r="CF645" s="159">
        <v>51.353159242362089</v>
      </c>
      <c r="CG645" s="159">
        <v>68.498955093330693</v>
      </c>
      <c r="CH645" s="159">
        <v>54.45882699543472</v>
      </c>
      <c r="CI645" s="159">
        <v>20.900263487890712</v>
      </c>
      <c r="CJ645" s="159">
        <v>91.81567131559018</v>
      </c>
      <c r="CK645" s="159">
        <v>82.618323264363852</v>
      </c>
      <c r="CL645" s="159">
        <v>59.496425134759136</v>
      </c>
      <c r="CM645" s="159">
        <v>80.238367840128987</v>
      </c>
      <c r="CN645" s="222">
        <v>71.550699804912881</v>
      </c>
    </row>
    <row r="646" spans="1:92">
      <c r="A646" s="8" t="s">
        <v>939</v>
      </c>
      <c r="B646">
        <v>21</v>
      </c>
      <c r="C646" s="1">
        <v>2003</v>
      </c>
      <c r="D646" s="157">
        <v>71.059494228988015</v>
      </c>
      <c r="E646" s="157">
        <v>83.564984293030165</v>
      </c>
      <c r="F646" s="157">
        <v>57.582658345505251</v>
      </c>
      <c r="G646" s="157">
        <v>76.39011687219228</v>
      </c>
      <c r="H646" s="157">
        <v>0</v>
      </c>
      <c r="I646" s="157">
        <v>57.493063086783678</v>
      </c>
      <c r="J646" s="157">
        <v>0</v>
      </c>
      <c r="K646" s="157">
        <v>85.374310990377211</v>
      </c>
      <c r="L646" s="157">
        <v>40.3355595318532</v>
      </c>
      <c r="M646" s="157">
        <v>36.540513799074169</v>
      </c>
      <c r="N646" s="157">
        <v>78.928130818920934</v>
      </c>
      <c r="O646" s="157">
        <v>0</v>
      </c>
      <c r="P646" s="157">
        <v>36.351979144486307</v>
      </c>
      <c r="Q646" s="157">
        <v>94.759559515245414</v>
      </c>
      <c r="R646" s="157">
        <v>70.417612346799814</v>
      </c>
      <c r="S646" s="157">
        <v>46.714117481502328</v>
      </c>
      <c r="T646" s="157">
        <v>82.658081742941647</v>
      </c>
      <c r="U646" s="157">
        <v>70.352937750084536</v>
      </c>
      <c r="V646" s="157">
        <v>37.920197164211174</v>
      </c>
      <c r="W646" s="157">
        <v>26.02275749369845</v>
      </c>
      <c r="X646" s="157">
        <v>100</v>
      </c>
      <c r="Y646" s="157">
        <v>70.664390557421612</v>
      </c>
      <c r="Z646" s="157">
        <v>100</v>
      </c>
      <c r="AA646" s="157">
        <v>0</v>
      </c>
      <c r="AB646" s="157">
        <v>68.065764743100658</v>
      </c>
      <c r="AC646" s="157">
        <v>13.00626524522368</v>
      </c>
      <c r="AD646" s="157">
        <v>18.760807042580293</v>
      </c>
      <c r="AE646" s="157">
        <v>100</v>
      </c>
      <c r="AF646" s="157">
        <v>94.899103418373187</v>
      </c>
      <c r="AG646" s="157">
        <v>76.7047661512932</v>
      </c>
      <c r="AH646" s="157">
        <v>27.493536038299546</v>
      </c>
      <c r="AI646" s="157">
        <v>13.970939840175793</v>
      </c>
      <c r="AJ646" s="157">
        <v>74.236569373623965</v>
      </c>
      <c r="AK646" s="157">
        <v>0</v>
      </c>
      <c r="AL646" s="157">
        <v>49.789105629649114</v>
      </c>
      <c r="AM646" s="157">
        <v>11.374610505845174</v>
      </c>
      <c r="AN646" s="157">
        <v>51.213278314959659</v>
      </c>
      <c r="AO646" s="157">
        <v>15.385480098813634</v>
      </c>
      <c r="AP646" s="157">
        <v>0</v>
      </c>
      <c r="AQ646" s="157">
        <v>3.6183405098323393</v>
      </c>
      <c r="AR646" s="157">
        <v>47.191311314875811</v>
      </c>
      <c r="AS646" s="157">
        <v>74.759637644369079</v>
      </c>
      <c r="AT646" s="157">
        <v>68.717288132035932</v>
      </c>
      <c r="AU646" s="157">
        <v>47.11955730847734</v>
      </c>
      <c r="AV646" s="157">
        <v>100</v>
      </c>
      <c r="AW646" s="157">
        <v>45.809456585338673</v>
      </c>
      <c r="AX646" s="157">
        <v>81.958152966605539</v>
      </c>
      <c r="AY646" s="157">
        <v>90.682147256723951</v>
      </c>
      <c r="AZ646" s="157">
        <v>47.645554713524767</v>
      </c>
      <c r="BA646" s="157">
        <v>71.064017012539409</v>
      </c>
      <c r="BB646" s="157">
        <v>42.255036163662702</v>
      </c>
      <c r="BC646" s="157">
        <v>57.663817343696891</v>
      </c>
      <c r="BD646" s="157">
        <v>28.724458309506698</v>
      </c>
      <c r="BE646" s="157">
        <v>43.196450321907079</v>
      </c>
      <c r="BF646" s="157">
        <v>99.986799182564781</v>
      </c>
      <c r="BG646" s="157">
        <v>81.563625793836039</v>
      </c>
      <c r="BH646" s="157">
        <v>63.344073643577168</v>
      </c>
      <c r="BI646" s="157">
        <v>55.053047334907554</v>
      </c>
      <c r="BJ646" s="157">
        <v>39.250673813286916</v>
      </c>
      <c r="BK646" s="157">
        <v>48.785358086053307</v>
      </c>
      <c r="BL646" s="157">
        <v>55.046634620738843</v>
      </c>
      <c r="BM646" s="157">
        <v>40.684244387491198</v>
      </c>
      <c r="BN646" s="157">
        <v>80.289817746820077</v>
      </c>
      <c r="BO646" s="157">
        <v>37.018622122272397</v>
      </c>
      <c r="BP646" s="157">
        <v>94.849011941404697</v>
      </c>
      <c r="BQ646" s="157">
        <v>35.669268677136692</v>
      </c>
      <c r="BR646" s="157">
        <v>100</v>
      </c>
      <c r="BS646" s="157">
        <v>96.708393246375422</v>
      </c>
      <c r="BT646" s="157">
        <v>27.493536038299542</v>
      </c>
      <c r="BU646" s="157">
        <v>13.970939840175792</v>
      </c>
      <c r="BV646" s="157">
        <v>38.276032517841536</v>
      </c>
      <c r="BW646" s="157">
        <v>33.291486092958202</v>
      </c>
      <c r="BX646" s="157">
        <v>7.3688537076043081</v>
      </c>
      <c r="BY646" s="157">
        <v>3.6183405098323371</v>
      </c>
      <c r="BZ646" s="157">
        <v>56.372449394358185</v>
      </c>
      <c r="CA646" s="157">
        <v>61.484171419347255</v>
      </c>
      <c r="CB646" s="157">
        <v>99.030261941670048</v>
      </c>
      <c r="CC646" s="157">
        <v>78.948777845068733</v>
      </c>
      <c r="CD646" s="157">
        <v>54.070212921535351</v>
      </c>
      <c r="CE646" s="157">
        <v>92.199990080487211</v>
      </c>
      <c r="CF646" s="159">
        <v>50.804039371470239</v>
      </c>
      <c r="CG646" s="159">
        <v>69.690506925689348</v>
      </c>
      <c r="CH646" s="159">
        <v>57.934070115688272</v>
      </c>
      <c r="CI646" s="159">
        <v>20.709349937964873</v>
      </c>
      <c r="CJ646" s="159">
        <v>97.865844688161729</v>
      </c>
      <c r="CK646" s="159">
        <v>80.146762492259001</v>
      </c>
      <c r="CL646" s="159">
        <v>61.440464183144584</v>
      </c>
      <c r="CM646" s="159">
        <v>81.945070342757631</v>
      </c>
      <c r="CN646" s="222">
        <v>73.574092206907608</v>
      </c>
    </row>
    <row r="647" spans="1:92">
      <c r="A647" s="8" t="s">
        <v>939</v>
      </c>
      <c r="B647">
        <v>21</v>
      </c>
      <c r="C647" s="1">
        <v>2004</v>
      </c>
      <c r="D647" s="157">
        <v>71.059494228988015</v>
      </c>
      <c r="E647" s="157">
        <v>83.564984293030165</v>
      </c>
      <c r="F647" s="157">
        <v>56.128889479042186</v>
      </c>
      <c r="G647" s="157">
        <v>76.541621176596919</v>
      </c>
      <c r="H647" s="157">
        <v>0</v>
      </c>
      <c r="I647" s="157">
        <v>57.64892498559221</v>
      </c>
      <c r="J647" s="157">
        <v>0</v>
      </c>
      <c r="K647" s="157">
        <v>85.374310990377211</v>
      </c>
      <c r="L647" s="157">
        <v>40.3355595318532</v>
      </c>
      <c r="M647" s="157">
        <v>36.540513799074169</v>
      </c>
      <c r="N647" s="157">
        <v>78.928130818920934</v>
      </c>
      <c r="O647" s="157">
        <v>0</v>
      </c>
      <c r="P647" s="157">
        <v>36.351979144486307</v>
      </c>
      <c r="Q647" s="157">
        <v>94.759559515245414</v>
      </c>
      <c r="R647" s="157">
        <v>70.417612346799814</v>
      </c>
      <c r="S647" s="157">
        <v>46.714117481502328</v>
      </c>
      <c r="T647" s="157">
        <v>82.658081742941647</v>
      </c>
      <c r="U647" s="157">
        <v>70.352937750084536</v>
      </c>
      <c r="V647" s="157">
        <v>37.920197164211174</v>
      </c>
      <c r="W647" s="157">
        <v>26.02275749369845</v>
      </c>
      <c r="X647" s="157">
        <v>100</v>
      </c>
      <c r="Y647" s="157">
        <v>70.664390557421612</v>
      </c>
      <c r="Z647" s="157">
        <v>100</v>
      </c>
      <c r="AA647" s="157">
        <v>0</v>
      </c>
      <c r="AB647" s="157">
        <v>68.405846995552409</v>
      </c>
      <c r="AC647" s="157">
        <v>13.00626524522368</v>
      </c>
      <c r="AD647" s="157">
        <v>18.760807042580293</v>
      </c>
      <c r="AE647" s="157">
        <v>100</v>
      </c>
      <c r="AF647" s="157">
        <v>94.899103418373187</v>
      </c>
      <c r="AG647" s="157">
        <v>76.7047661512932</v>
      </c>
      <c r="AH647" s="157">
        <v>27.493536038299546</v>
      </c>
      <c r="AI647" s="157">
        <v>13.970939840175793</v>
      </c>
      <c r="AJ647" s="157">
        <v>74.236569373623965</v>
      </c>
      <c r="AK647" s="157">
        <v>0</v>
      </c>
      <c r="AL647" s="157">
        <v>51.457377696116914</v>
      </c>
      <c r="AM647" s="157">
        <v>11.593390201321517</v>
      </c>
      <c r="AN647" s="157">
        <v>51.213278314959659</v>
      </c>
      <c r="AO647" s="157">
        <v>15.789617988248745</v>
      </c>
      <c r="AP647" s="157">
        <v>0</v>
      </c>
      <c r="AQ647" s="157">
        <v>7.2368046813362392</v>
      </c>
      <c r="AR647" s="157">
        <v>46.450191400338284</v>
      </c>
      <c r="AS647" s="157">
        <v>74.759637644369079</v>
      </c>
      <c r="AT647" s="157">
        <v>68.717288132035932</v>
      </c>
      <c r="AU647" s="157">
        <v>47.11955730847734</v>
      </c>
      <c r="AV647" s="157">
        <v>100</v>
      </c>
      <c r="AW647" s="157">
        <v>45.809456585338673</v>
      </c>
      <c r="AX647" s="157">
        <v>83.537521160751425</v>
      </c>
      <c r="AY647" s="157">
        <v>90.682147256723951</v>
      </c>
      <c r="AZ647" s="157">
        <v>53.091918867002143</v>
      </c>
      <c r="BA647" s="157">
        <v>71.064017012539409</v>
      </c>
      <c r="BB647" s="157">
        <v>64.146474733032406</v>
      </c>
      <c r="BC647" s="157">
        <v>57.663817343696891</v>
      </c>
      <c r="BD647" s="157">
        <v>28.724458309506698</v>
      </c>
      <c r="BE647" s="157">
        <v>43.196450321907079</v>
      </c>
      <c r="BF647" s="157">
        <v>99.986799182564781</v>
      </c>
      <c r="BG647" s="157">
        <v>81.563625793836039</v>
      </c>
      <c r="BH647" s="157">
        <v>63.344073643577168</v>
      </c>
      <c r="BI647" s="157">
        <v>55.053047334907554</v>
      </c>
      <c r="BJ647" s="157">
        <v>38.961869421474987</v>
      </c>
      <c r="BK647" s="157">
        <v>48.558712810626112</v>
      </c>
      <c r="BL647" s="157">
        <v>54.694002333239283</v>
      </c>
      <c r="BM647" s="157">
        <v>40.684244387491198</v>
      </c>
      <c r="BN647" s="157">
        <v>80.289817746820077</v>
      </c>
      <c r="BO647" s="157">
        <v>37.018622122272397</v>
      </c>
      <c r="BP647" s="157">
        <v>94.849011941404697</v>
      </c>
      <c r="BQ647" s="157">
        <v>35.798734563938169</v>
      </c>
      <c r="BR647" s="157">
        <v>100</v>
      </c>
      <c r="BS647" s="157">
        <v>96.708393246375422</v>
      </c>
      <c r="BT647" s="157">
        <v>27.493536038299542</v>
      </c>
      <c r="BU647" s="157">
        <v>13.970939840175792</v>
      </c>
      <c r="BV647" s="157">
        <v>39.110087149851921</v>
      </c>
      <c r="BW647" s="157">
        <v>33.442824058150464</v>
      </c>
      <c r="BX647" s="157">
        <v>7.5624149722395861</v>
      </c>
      <c r="BY647" s="157">
        <v>7.2368046813362357</v>
      </c>
      <c r="BZ647" s="157">
        <v>55.840698201075412</v>
      </c>
      <c r="CA647" s="157">
        <v>61.484171419347255</v>
      </c>
      <c r="CB647" s="157">
        <v>100.00000000000001</v>
      </c>
      <c r="CC647" s="157">
        <v>83.064375478074822</v>
      </c>
      <c r="CD647" s="157">
        <v>63.11419904017604</v>
      </c>
      <c r="CE647" s="157">
        <v>92.103377024188248</v>
      </c>
      <c r="CF647" s="159">
        <v>50.570470303705896</v>
      </c>
      <c r="CG647" s="159">
        <v>69.73322327059914</v>
      </c>
      <c r="CH647" s="159">
        <v>58.2848511909921</v>
      </c>
      <c r="CI647" s="159">
        <v>22.520576761218109</v>
      </c>
      <c r="CJ647" s="159">
        <v>100</v>
      </c>
      <c r="CK647" s="159">
        <v>86.040072807629514</v>
      </c>
      <c r="CL647" s="159">
        <v>61.540210941278275</v>
      </c>
      <c r="CM647" s="159">
        <v>87.486066524653836</v>
      </c>
      <c r="CN647" s="222">
        <v>76.357843500482858</v>
      </c>
    </row>
    <row r="648" spans="1:92">
      <c r="A648" s="8" t="s">
        <v>939</v>
      </c>
      <c r="B648">
        <v>21</v>
      </c>
      <c r="C648" s="1">
        <v>2005</v>
      </c>
      <c r="D648" s="157">
        <v>71.059494228988015</v>
      </c>
      <c r="E648" s="157">
        <v>83.564984293030165</v>
      </c>
      <c r="F648" s="157">
        <v>53.415217102642416</v>
      </c>
      <c r="G648" s="157">
        <v>76.236196373919412</v>
      </c>
      <c r="H648" s="157">
        <v>0</v>
      </c>
      <c r="I648" s="157">
        <v>57.334715499098699</v>
      </c>
      <c r="J648" s="157">
        <v>0</v>
      </c>
      <c r="K648" s="157">
        <v>85.374310990377211</v>
      </c>
      <c r="L648" s="157">
        <v>40.3355595318532</v>
      </c>
      <c r="M648" s="157">
        <v>36.540513799074169</v>
      </c>
      <c r="N648" s="157">
        <v>78.928130818920934</v>
      </c>
      <c r="O648" s="157">
        <v>0</v>
      </c>
      <c r="P648" s="157">
        <v>36.351979144486307</v>
      </c>
      <c r="Q648" s="157">
        <v>94.759559515245414</v>
      </c>
      <c r="R648" s="157">
        <v>70.417612346799814</v>
      </c>
      <c r="S648" s="157">
        <v>46.714117481502328</v>
      </c>
      <c r="T648" s="157">
        <v>82.658081742941647</v>
      </c>
      <c r="U648" s="157">
        <v>70.352937750084536</v>
      </c>
      <c r="V648" s="157">
        <v>37.920197164211174</v>
      </c>
      <c r="W648" s="157">
        <v>26.02275749369845</v>
      </c>
      <c r="X648" s="157">
        <v>100</v>
      </c>
      <c r="Y648" s="157">
        <v>70.664390557421612</v>
      </c>
      <c r="Z648" s="157">
        <v>100</v>
      </c>
      <c r="AA648" s="157">
        <v>0</v>
      </c>
      <c r="AB648" s="157">
        <v>68.746161862403923</v>
      </c>
      <c r="AC648" s="157">
        <v>13.00626524522368</v>
      </c>
      <c r="AD648" s="157">
        <v>18.760807042580293</v>
      </c>
      <c r="AE648" s="157">
        <v>100</v>
      </c>
      <c r="AF648" s="157">
        <v>94.899103418373187</v>
      </c>
      <c r="AG648" s="157">
        <v>76.7047661512932</v>
      </c>
      <c r="AH648" s="157">
        <v>27.493536038299546</v>
      </c>
      <c r="AI648" s="157">
        <v>13.970939840175793</v>
      </c>
      <c r="AJ648" s="157">
        <v>74.236569373623965</v>
      </c>
      <c r="AK648" s="157">
        <v>0</v>
      </c>
      <c r="AL648" s="157">
        <v>51.429795937419101</v>
      </c>
      <c r="AM648" s="157">
        <v>11.812169896797862</v>
      </c>
      <c r="AN648" s="157">
        <v>51.213278314959659</v>
      </c>
      <c r="AO648" s="157">
        <v>16.194030055356475</v>
      </c>
      <c r="AP648" s="157">
        <v>0</v>
      </c>
      <c r="AQ648" s="157">
        <v>18.207326212069876</v>
      </c>
      <c r="AR648" s="157">
        <v>46.463140260433953</v>
      </c>
      <c r="AS648" s="157">
        <v>74.759637644369079</v>
      </c>
      <c r="AT648" s="157">
        <v>68.717288132035932</v>
      </c>
      <c r="AU648" s="157">
        <v>47.11955730847734</v>
      </c>
      <c r="AV648" s="157">
        <v>100</v>
      </c>
      <c r="AW648" s="157">
        <v>45.809456585338673</v>
      </c>
      <c r="AX648" s="157">
        <v>79.1929040458771</v>
      </c>
      <c r="AY648" s="157">
        <v>90.682147256723951</v>
      </c>
      <c r="AZ648" s="157">
        <v>51.571720123505919</v>
      </c>
      <c r="BA648" s="157">
        <v>71.064017012539409</v>
      </c>
      <c r="BB648" s="157">
        <v>67.495349842265881</v>
      </c>
      <c r="BC648" s="157">
        <v>57.663817343696891</v>
      </c>
      <c r="BD648" s="157">
        <v>28.724458309506698</v>
      </c>
      <c r="BE648" s="157">
        <v>43.196450321907079</v>
      </c>
      <c r="BF648" s="157">
        <v>99.986799182564781</v>
      </c>
      <c r="BG648" s="157">
        <v>81.563625793836039</v>
      </c>
      <c r="BH648" s="157">
        <v>63.344073643577168</v>
      </c>
      <c r="BI648" s="157">
        <v>55.053047334907554</v>
      </c>
      <c r="BJ648" s="157">
        <v>38.672874147712093</v>
      </c>
      <c r="BK648" s="157">
        <v>48.331917736603138</v>
      </c>
      <c r="BL648" s="157">
        <v>53.674051762679021</v>
      </c>
      <c r="BM648" s="157">
        <v>40.684244387491198</v>
      </c>
      <c r="BN648" s="157">
        <v>80.289817746820077</v>
      </c>
      <c r="BO648" s="157">
        <v>37.018622122272397</v>
      </c>
      <c r="BP648" s="157">
        <v>94.849011941404697</v>
      </c>
      <c r="BQ648" s="157">
        <v>35.928289004697781</v>
      </c>
      <c r="BR648" s="157">
        <v>100</v>
      </c>
      <c r="BS648" s="157">
        <v>96.708393246375422</v>
      </c>
      <c r="BT648" s="157">
        <v>27.493536038299542</v>
      </c>
      <c r="BU648" s="157">
        <v>13.970939840175792</v>
      </c>
      <c r="BV648" s="157">
        <v>39.096297616320015</v>
      </c>
      <c r="BW648" s="157">
        <v>33.594162023342733</v>
      </c>
      <c r="BX648" s="157">
        <v>7.7561075538793682</v>
      </c>
      <c r="BY648" s="157">
        <v>18.207326212069869</v>
      </c>
      <c r="BZ648" s="157">
        <v>55.849988967215211</v>
      </c>
      <c r="CA648" s="157">
        <v>61.484171419347255</v>
      </c>
      <c r="CB648" s="157">
        <v>97.332388621740122</v>
      </c>
      <c r="CC648" s="157">
        <v>81.915622626791958</v>
      </c>
      <c r="CD648" s="157">
        <v>64.497716158294821</v>
      </c>
      <c r="CE648" s="157">
        <v>92.006700112597628</v>
      </c>
      <c r="CF648" s="159">
        <v>49.894897157467106</v>
      </c>
      <c r="CG648" s="159">
        <v>69.775968833255106</v>
      </c>
      <c r="CH648" s="159">
        <v>58.279051681925651</v>
      </c>
      <c r="CI648" s="159">
        <v>28.284365279192833</v>
      </c>
      <c r="CJ648" s="159">
        <v>98.14139607154948</v>
      </c>
      <c r="CK648" s="159">
        <v>86.897972084242255</v>
      </c>
      <c r="CL648" s="159">
        <v>61.311987712080295</v>
      </c>
      <c r="CM648" s="159">
        <v>90.369301554164778</v>
      </c>
      <c r="CN648" s="222">
        <v>77.635650732489921</v>
      </c>
    </row>
    <row r="649" spans="1:92">
      <c r="A649" s="8" t="s">
        <v>939</v>
      </c>
      <c r="B649">
        <v>21</v>
      </c>
      <c r="C649" s="1">
        <v>2006</v>
      </c>
      <c r="D649" s="157">
        <v>71.059494228988015</v>
      </c>
      <c r="E649" s="157">
        <v>83.564984293030165</v>
      </c>
      <c r="F649" s="157">
        <v>53.274022927455412</v>
      </c>
      <c r="G649" s="157">
        <v>76.635405294149223</v>
      </c>
      <c r="H649" s="157">
        <v>0</v>
      </c>
      <c r="I649" s="157">
        <v>57.745406539018859</v>
      </c>
      <c r="J649" s="157">
        <v>0</v>
      </c>
      <c r="K649" s="157">
        <v>85.374310990377211</v>
      </c>
      <c r="L649" s="157">
        <v>40.3355595318532</v>
      </c>
      <c r="M649" s="157">
        <v>36.540513799074169</v>
      </c>
      <c r="N649" s="157">
        <v>78.928130818920934</v>
      </c>
      <c r="O649" s="157">
        <v>0</v>
      </c>
      <c r="P649" s="157">
        <v>36.351979144486307</v>
      </c>
      <c r="Q649" s="157">
        <v>94.759559515245414</v>
      </c>
      <c r="R649" s="157">
        <v>70.417612346799814</v>
      </c>
      <c r="S649" s="157">
        <v>46.714117481502328</v>
      </c>
      <c r="T649" s="157">
        <v>82.658081742941647</v>
      </c>
      <c r="U649" s="157">
        <v>70.352937750084536</v>
      </c>
      <c r="V649" s="157">
        <v>37.920197164211174</v>
      </c>
      <c r="W649" s="157">
        <v>26.02275749369845</v>
      </c>
      <c r="X649" s="157">
        <v>100</v>
      </c>
      <c r="Y649" s="157">
        <v>82.129676821143264</v>
      </c>
      <c r="Z649" s="157">
        <v>100</v>
      </c>
      <c r="AA649" s="157">
        <v>0</v>
      </c>
      <c r="AB649" s="157">
        <v>69.086244114855674</v>
      </c>
      <c r="AC649" s="157">
        <v>13.00626524522368</v>
      </c>
      <c r="AD649" s="157">
        <v>18.760807042580293</v>
      </c>
      <c r="AE649" s="157">
        <v>100</v>
      </c>
      <c r="AF649" s="157">
        <v>94.899103418373187</v>
      </c>
      <c r="AG649" s="157">
        <v>76.7047661512932</v>
      </c>
      <c r="AH649" s="157">
        <v>27.493536038299546</v>
      </c>
      <c r="AI649" s="157">
        <v>13.970939840175793</v>
      </c>
      <c r="AJ649" s="157">
        <v>74.236569373623965</v>
      </c>
      <c r="AK649" s="157">
        <v>0</v>
      </c>
      <c r="AL649" s="157">
        <v>50.736008622482096</v>
      </c>
      <c r="AM649" s="157">
        <v>12.030949592274203</v>
      </c>
      <c r="AN649" s="157">
        <v>51.213278314959659</v>
      </c>
      <c r="AO649" s="157">
        <v>16.598167944791587</v>
      </c>
      <c r="AP649" s="157">
        <v>0</v>
      </c>
      <c r="AQ649" s="157">
        <v>5.4276344264200693</v>
      </c>
      <c r="AR649" s="157">
        <v>46.735875626198776</v>
      </c>
      <c r="AS649" s="157">
        <v>74.759637644369079</v>
      </c>
      <c r="AT649" s="157">
        <v>68.717288132035932</v>
      </c>
      <c r="AU649" s="157">
        <v>47.11955730847734</v>
      </c>
      <c r="AV649" s="157">
        <v>100</v>
      </c>
      <c r="AW649" s="157">
        <v>45.809456585338673</v>
      </c>
      <c r="AX649" s="157">
        <v>78.52967191316624</v>
      </c>
      <c r="AY649" s="157">
        <v>90.682147256723951</v>
      </c>
      <c r="AZ649" s="157">
        <v>52.609417054212848</v>
      </c>
      <c r="BA649" s="157">
        <v>71.064017012539409</v>
      </c>
      <c r="BB649" s="157">
        <v>71.650125368633269</v>
      </c>
      <c r="BC649" s="157">
        <v>57.663817343696891</v>
      </c>
      <c r="BD649" s="157">
        <v>28.724458309506698</v>
      </c>
      <c r="BE649" s="157">
        <v>43.196450321907079</v>
      </c>
      <c r="BF649" s="157">
        <v>99.986799182564781</v>
      </c>
      <c r="BG649" s="157">
        <v>81.563625793836039</v>
      </c>
      <c r="BH649" s="157">
        <v>63.344073643577168</v>
      </c>
      <c r="BI649" s="157">
        <v>55.053047334907554</v>
      </c>
      <c r="BJ649" s="157">
        <v>38.384069755900157</v>
      </c>
      <c r="BK649" s="157">
        <v>48.105272461175964</v>
      </c>
      <c r="BL649" s="157">
        <v>53.876234142800158</v>
      </c>
      <c r="BM649" s="157">
        <v>40.684244387491198</v>
      </c>
      <c r="BN649" s="157">
        <v>80.289817746820077</v>
      </c>
      <c r="BO649" s="157">
        <v>37.018622122272397</v>
      </c>
      <c r="BP649" s="157">
        <v>99.085147736124469</v>
      </c>
      <c r="BQ649" s="157">
        <v>36.057754891499258</v>
      </c>
      <c r="BR649" s="157">
        <v>100</v>
      </c>
      <c r="BS649" s="157">
        <v>96.708393246375422</v>
      </c>
      <c r="BT649" s="157">
        <v>27.493536038299542</v>
      </c>
      <c r="BU649" s="157">
        <v>13.970939840175792</v>
      </c>
      <c r="BV649" s="157">
        <v>38.749437811325237</v>
      </c>
      <c r="BW649" s="157">
        <v>33.745499988534995</v>
      </c>
      <c r="BX649" s="157">
        <v>7.9496688185146454</v>
      </c>
      <c r="BY649" s="157">
        <v>5.4276344264200667</v>
      </c>
      <c r="BZ649" s="157">
        <v>56.045675729034805</v>
      </c>
      <c r="CA649" s="157">
        <v>61.484171419347255</v>
      </c>
      <c r="CB649" s="157">
        <v>96.925161578051984</v>
      </c>
      <c r="CC649" s="157">
        <v>82.699768326830821</v>
      </c>
      <c r="CD649" s="157">
        <v>66.214174035992741</v>
      </c>
      <c r="CE649" s="157">
        <v>91.910087056298664</v>
      </c>
      <c r="CF649" s="159">
        <v>50.028814418356973</v>
      </c>
      <c r="CG649" s="159">
        <v>71.291205257830683</v>
      </c>
      <c r="CH649" s="159">
        <v>58.133171723100325</v>
      </c>
      <c r="CI649" s="159">
        <v>21.834350539230162</v>
      </c>
      <c r="CJ649" s="159">
        <v>98.236104514880026</v>
      </c>
      <c r="CK649" s="159">
        <v>87.974753898540939</v>
      </c>
      <c r="CL649" s="159">
        <v>61.922696773966166</v>
      </c>
      <c r="CM649" s="159">
        <v>87.240965879108103</v>
      </c>
      <c r="CN649" s="222">
        <v>76.470479443899819</v>
      </c>
    </row>
    <row r="650" spans="1:92">
      <c r="A650" s="8" t="s">
        <v>939</v>
      </c>
      <c r="B650">
        <v>21</v>
      </c>
      <c r="C650" s="1">
        <v>2007</v>
      </c>
      <c r="D650" s="157">
        <v>71.059494228988015</v>
      </c>
      <c r="E650" s="157">
        <v>83.564984293030165</v>
      </c>
      <c r="F650" s="157">
        <v>58.452839375027672</v>
      </c>
      <c r="G650" s="157">
        <v>76.006568467775125</v>
      </c>
      <c r="H650" s="157">
        <v>0</v>
      </c>
      <c r="I650" s="157">
        <v>57.098482993284954</v>
      </c>
      <c r="J650" s="157">
        <v>0</v>
      </c>
      <c r="K650" s="157">
        <v>85.374310990377211</v>
      </c>
      <c r="L650" s="157">
        <v>40.3355595318532</v>
      </c>
      <c r="M650" s="157">
        <v>36.540513799074169</v>
      </c>
      <c r="N650" s="157">
        <v>78.928130818920934</v>
      </c>
      <c r="O650" s="157">
        <v>0</v>
      </c>
      <c r="P650" s="157">
        <v>36.351979144486307</v>
      </c>
      <c r="Q650" s="157">
        <v>94.759559515245414</v>
      </c>
      <c r="R650" s="157">
        <v>70.417612346799814</v>
      </c>
      <c r="S650" s="157">
        <v>46.714117481502328</v>
      </c>
      <c r="T650" s="157">
        <v>82.658081742941647</v>
      </c>
      <c r="U650" s="157">
        <v>70.352937750084536</v>
      </c>
      <c r="V650" s="157">
        <v>37.920197164211174</v>
      </c>
      <c r="W650" s="157">
        <v>26.499450548531531</v>
      </c>
      <c r="X650" s="157">
        <v>100</v>
      </c>
      <c r="Y650" s="157">
        <v>82.129676821143264</v>
      </c>
      <c r="Z650" s="157">
        <v>100</v>
      </c>
      <c r="AA650" s="157">
        <v>0</v>
      </c>
      <c r="AB650" s="157">
        <v>69.426326367307439</v>
      </c>
      <c r="AC650" s="157">
        <v>13.00626524522368</v>
      </c>
      <c r="AD650" s="157">
        <v>18.760807042580293</v>
      </c>
      <c r="AE650" s="157">
        <v>100</v>
      </c>
      <c r="AF650" s="157">
        <v>97.449634772149992</v>
      </c>
      <c r="AG650" s="157">
        <v>79.968466221853475</v>
      </c>
      <c r="AH650" s="157">
        <v>31.461677615049382</v>
      </c>
      <c r="AI650" s="157">
        <v>13.970939840175793</v>
      </c>
      <c r="AJ650" s="157">
        <v>74.236569373623965</v>
      </c>
      <c r="AK650" s="157">
        <v>0</v>
      </c>
      <c r="AL650" s="157">
        <v>50.736008622482096</v>
      </c>
      <c r="AM650" s="157">
        <v>12.249729287750545</v>
      </c>
      <c r="AN650" s="157">
        <v>51.213278314959659</v>
      </c>
      <c r="AO650" s="157">
        <v>17.002580011899312</v>
      </c>
      <c r="AP650" s="157">
        <v>0</v>
      </c>
      <c r="AQ650" s="157">
        <v>5.5427634426420065</v>
      </c>
      <c r="AR650" s="157">
        <v>46.735875626198776</v>
      </c>
      <c r="AS650" s="157">
        <v>74.759637644369079</v>
      </c>
      <c r="AT650" s="157">
        <v>68.717288132035932</v>
      </c>
      <c r="AU650" s="157">
        <v>47.11955730847734</v>
      </c>
      <c r="AV650" s="157">
        <v>100</v>
      </c>
      <c r="AW650" s="157">
        <v>45.809456585338673</v>
      </c>
      <c r="AX650" s="157">
        <v>72.490144508162629</v>
      </c>
      <c r="AY650" s="157">
        <v>90.682147256723951</v>
      </c>
      <c r="AZ650" s="157">
        <v>53.360157162925681</v>
      </c>
      <c r="BA650" s="157">
        <v>71.064017012539409</v>
      </c>
      <c r="BB650" s="157">
        <v>81.617931236684925</v>
      </c>
      <c r="BC650" s="157">
        <v>57.663817343696891</v>
      </c>
      <c r="BD650" s="157">
        <v>28.724458309506698</v>
      </c>
      <c r="BE650" s="157">
        <v>43.196450321907079</v>
      </c>
      <c r="BF650" s="157">
        <v>99.986799182564781</v>
      </c>
      <c r="BG650" s="157">
        <v>89.355770670565747</v>
      </c>
      <c r="BH650" s="157">
        <v>68.608193855447993</v>
      </c>
      <c r="BI650" s="157">
        <v>55.053047334907554</v>
      </c>
      <c r="BJ650" s="157">
        <v>38.095074482137271</v>
      </c>
      <c r="BK650" s="157">
        <v>47.878477387152984</v>
      </c>
      <c r="BL650" s="157">
        <v>55.077624027341997</v>
      </c>
      <c r="BM650" s="157">
        <v>40.684244387491198</v>
      </c>
      <c r="BN650" s="157">
        <v>80.289817746820077</v>
      </c>
      <c r="BO650" s="157">
        <v>37.367901809513896</v>
      </c>
      <c r="BP650" s="157">
        <v>99.085147736124469</v>
      </c>
      <c r="BQ650" s="157">
        <v>36.187220778300734</v>
      </c>
      <c r="BR650" s="157">
        <v>100</v>
      </c>
      <c r="BS650" s="157">
        <v>100</v>
      </c>
      <c r="BT650" s="157">
        <v>31.461677615049378</v>
      </c>
      <c r="BU650" s="157">
        <v>13.970939840175792</v>
      </c>
      <c r="BV650" s="157">
        <v>38.749437811325237</v>
      </c>
      <c r="BW650" s="157">
        <v>33.896837953727271</v>
      </c>
      <c r="BX650" s="157">
        <v>8.1433614001544328</v>
      </c>
      <c r="BY650" s="157">
        <v>5.5427634426420038</v>
      </c>
      <c r="BZ650" s="157">
        <v>56.045675729034805</v>
      </c>
      <c r="CA650" s="157">
        <v>61.484171419347255</v>
      </c>
      <c r="CB650" s="157">
        <v>93.216868856527299</v>
      </c>
      <c r="CC650" s="157">
        <v>83.267072335037582</v>
      </c>
      <c r="CD650" s="157">
        <v>70.332162793026711</v>
      </c>
      <c r="CE650" s="157">
        <v>97.694128440050079</v>
      </c>
      <c r="CF650" s="159">
        <v>50.824565474914124</v>
      </c>
      <c r="CG650" s="159">
        <v>71.477494553375379</v>
      </c>
      <c r="CH650" s="159">
        <v>60.683008168401358</v>
      </c>
      <c r="CI650" s="159">
        <v>21.988564809529223</v>
      </c>
      <c r="CJ650" s="159">
        <v>96.50600071900773</v>
      </c>
      <c r="CK650" s="159">
        <v>93.763582911554167</v>
      </c>
      <c r="CL650" s="159">
        <v>63.493994042115382</v>
      </c>
      <c r="CM650" s="159">
        <v>89.692619323266953</v>
      </c>
      <c r="CN650" s="222">
        <v>78.632811191148662</v>
      </c>
    </row>
    <row r="651" spans="1:92">
      <c r="A651" s="8" t="s">
        <v>939</v>
      </c>
      <c r="B651">
        <v>21</v>
      </c>
      <c r="C651" s="1">
        <v>2008</v>
      </c>
      <c r="D651" s="157">
        <v>71.059494228988015</v>
      </c>
      <c r="E651" s="157">
        <v>83.564984293030165</v>
      </c>
      <c r="F651" s="157">
        <v>58.452839375027672</v>
      </c>
      <c r="G651" s="157">
        <v>75.969788627780858</v>
      </c>
      <c r="H651" s="157">
        <v>0</v>
      </c>
      <c r="I651" s="157">
        <v>57.060645284832326</v>
      </c>
      <c r="J651" s="157">
        <v>0</v>
      </c>
      <c r="K651" s="157">
        <v>85.374310990377211</v>
      </c>
      <c r="L651" s="157">
        <v>40.3355595318532</v>
      </c>
      <c r="M651" s="157">
        <v>36.540513799074169</v>
      </c>
      <c r="N651" s="157">
        <v>78.928130818920934</v>
      </c>
      <c r="O651" s="157">
        <v>0</v>
      </c>
      <c r="P651" s="157">
        <v>36.351979144486307</v>
      </c>
      <c r="Q651" s="157">
        <v>94.759559515245414</v>
      </c>
      <c r="R651" s="157">
        <v>70.417612346799814</v>
      </c>
      <c r="S651" s="157">
        <v>46.714117481502328</v>
      </c>
      <c r="T651" s="157">
        <v>82.658081742941647</v>
      </c>
      <c r="U651" s="157">
        <v>70.352937750084536</v>
      </c>
      <c r="V651" s="157">
        <v>37.920197164211174</v>
      </c>
      <c r="W651" s="157">
        <v>26.499450548531531</v>
      </c>
      <c r="X651" s="157">
        <v>100</v>
      </c>
      <c r="Y651" s="157">
        <v>82.129676821143264</v>
      </c>
      <c r="Z651" s="157">
        <v>100</v>
      </c>
      <c r="AA651" s="157">
        <v>0</v>
      </c>
      <c r="AB651" s="157">
        <v>69.76640861975919</v>
      </c>
      <c r="AC651" s="157">
        <v>13.00626524522368</v>
      </c>
      <c r="AD651" s="157">
        <v>18.760807042580293</v>
      </c>
      <c r="AE651" s="157">
        <v>100</v>
      </c>
      <c r="AF651" s="157">
        <v>97.449634772149992</v>
      </c>
      <c r="AG651" s="157">
        <v>79.968466221853475</v>
      </c>
      <c r="AH651" s="157">
        <v>31.461677615049382</v>
      </c>
      <c r="AI651" s="157">
        <v>13.970939840175793</v>
      </c>
      <c r="AJ651" s="157">
        <v>74.236569373623965</v>
      </c>
      <c r="AK651" s="157">
        <v>0</v>
      </c>
      <c r="AL651" s="157">
        <v>50.736008622482096</v>
      </c>
      <c r="AM651" s="157">
        <v>12.46823274623765</v>
      </c>
      <c r="AN651" s="157">
        <v>51.213278314959659</v>
      </c>
      <c r="AO651" s="157">
        <v>17.406717901334424</v>
      </c>
      <c r="AP651" s="157">
        <v>0</v>
      </c>
      <c r="AQ651" s="157">
        <v>7.3519336975581755</v>
      </c>
      <c r="AR651" s="157">
        <v>46.735875626198776</v>
      </c>
      <c r="AS651" s="157">
        <v>74.759637644369079</v>
      </c>
      <c r="AT651" s="157">
        <v>68.717288132035932</v>
      </c>
      <c r="AU651" s="157">
        <v>47.11955730847734</v>
      </c>
      <c r="AV651" s="157">
        <v>100</v>
      </c>
      <c r="AW651" s="157">
        <v>45.809456585338673</v>
      </c>
      <c r="AX651" s="157">
        <v>72.490144508162629</v>
      </c>
      <c r="AY651" s="157">
        <v>90.682147256723951</v>
      </c>
      <c r="AZ651" s="157">
        <v>53.360157162925681</v>
      </c>
      <c r="BA651" s="157">
        <v>71.064017012539409</v>
      </c>
      <c r="BB651" s="157">
        <v>83.664191024862404</v>
      </c>
      <c r="BC651" s="157">
        <v>57.663817343696891</v>
      </c>
      <c r="BD651" s="157">
        <v>28.724458309506698</v>
      </c>
      <c r="BE651" s="157">
        <v>43.196450321907079</v>
      </c>
      <c r="BF651" s="157">
        <v>99.986799182564781</v>
      </c>
      <c r="BG651" s="157">
        <v>89.355770670565747</v>
      </c>
      <c r="BH651" s="157">
        <v>68.608193855447993</v>
      </c>
      <c r="BI651" s="157">
        <v>55.053047334907554</v>
      </c>
      <c r="BJ651" s="157">
        <v>37.806270090325341</v>
      </c>
      <c r="BK651" s="157">
        <v>47.651832111725788</v>
      </c>
      <c r="BL651" s="157">
        <v>55.055007584105823</v>
      </c>
      <c r="BM651" s="157">
        <v>40.684244387491198</v>
      </c>
      <c r="BN651" s="157">
        <v>80.289817746820077</v>
      </c>
      <c r="BO651" s="157">
        <v>37.367901809513896</v>
      </c>
      <c r="BP651" s="157">
        <v>99.085147736124469</v>
      </c>
      <c r="BQ651" s="157">
        <v>36.316686665102203</v>
      </c>
      <c r="BR651" s="157">
        <v>100</v>
      </c>
      <c r="BS651" s="157">
        <v>100</v>
      </c>
      <c r="BT651" s="157">
        <v>31.461677615049378</v>
      </c>
      <c r="BU651" s="157">
        <v>13.970939840175792</v>
      </c>
      <c r="BV651" s="157">
        <v>38.749437811325237</v>
      </c>
      <c r="BW651" s="157">
        <v>34.047984835630146</v>
      </c>
      <c r="BX651" s="157">
        <v>8.3369226647897072</v>
      </c>
      <c r="BY651" s="157">
        <v>7.3519336975581737</v>
      </c>
      <c r="BZ651" s="157">
        <v>56.045675729034805</v>
      </c>
      <c r="CA651" s="157">
        <v>61.484171419347255</v>
      </c>
      <c r="CB651" s="157">
        <v>93.216868856527299</v>
      </c>
      <c r="CC651" s="157">
        <v>83.267072335037582</v>
      </c>
      <c r="CD651" s="157">
        <v>71.177531865541823</v>
      </c>
      <c r="CE651" s="157">
        <v>97.597515383751116</v>
      </c>
      <c r="CF651" s="159">
        <v>50.809585276701775</v>
      </c>
      <c r="CG651" s="159">
        <v>71.520210898285157</v>
      </c>
      <c r="CH651" s="159">
        <v>60.683008168401358</v>
      </c>
      <c r="CI651" s="159">
        <v>23.017680664949218</v>
      </c>
      <c r="CJ651" s="159">
        <v>96.50600071900773</v>
      </c>
      <c r="CK651" s="159">
        <v>94.267780913253603</v>
      </c>
      <c r="CL651" s="159">
        <v>63.506403115430658</v>
      </c>
      <c r="CM651" s="159">
        <v>90.583041215336365</v>
      </c>
      <c r="CN651" s="222">
        <v>79.077945926672356</v>
      </c>
    </row>
    <row r="652" spans="1:92">
      <c r="A652" s="8" t="s">
        <v>939</v>
      </c>
      <c r="B652">
        <v>21</v>
      </c>
      <c r="C652" s="1">
        <v>2009</v>
      </c>
      <c r="D652" s="157">
        <v>71.059494228988015</v>
      </c>
      <c r="E652" s="157">
        <v>83.564984293030165</v>
      </c>
      <c r="F652" s="157">
        <v>58.452839375027672</v>
      </c>
      <c r="G652" s="157">
        <v>75.766649365525382</v>
      </c>
      <c r="H652" s="157">
        <v>0</v>
      </c>
      <c r="I652" s="157">
        <v>56.851663294108548</v>
      </c>
      <c r="J652" s="157">
        <v>0</v>
      </c>
      <c r="K652" s="157">
        <v>85.374310990377211</v>
      </c>
      <c r="L652" s="157">
        <v>40.3355595318532</v>
      </c>
      <c r="M652" s="157">
        <v>36.540513799074169</v>
      </c>
      <c r="N652" s="157">
        <v>78.928130818920934</v>
      </c>
      <c r="O652" s="157">
        <v>0</v>
      </c>
      <c r="P652" s="157">
        <v>36.351979144486307</v>
      </c>
      <c r="Q652" s="157">
        <v>94.759559515245414</v>
      </c>
      <c r="R652" s="157">
        <v>70.417612346799814</v>
      </c>
      <c r="S652" s="157">
        <v>46.714117481502328</v>
      </c>
      <c r="T652" s="157">
        <v>82.658081742941647</v>
      </c>
      <c r="U652" s="157">
        <v>70.352937750084536</v>
      </c>
      <c r="V652" s="157">
        <v>37.920197164211174</v>
      </c>
      <c r="W652" s="157">
        <v>26.499450548531531</v>
      </c>
      <c r="X652" s="157">
        <v>100</v>
      </c>
      <c r="Y652" s="157">
        <v>82.129676821143264</v>
      </c>
      <c r="Z652" s="157">
        <v>100</v>
      </c>
      <c r="AA652" s="157">
        <v>0</v>
      </c>
      <c r="AB652" s="157">
        <v>70.106490872210955</v>
      </c>
      <c r="AC652" s="157">
        <v>13.00626524522368</v>
      </c>
      <c r="AD652" s="157">
        <v>18.760807042580293</v>
      </c>
      <c r="AE652" s="157">
        <v>100</v>
      </c>
      <c r="AF652" s="157">
        <v>97.449634772149992</v>
      </c>
      <c r="AG652" s="157">
        <v>79.968466221853475</v>
      </c>
      <c r="AH652" s="157">
        <v>31.461677615049382</v>
      </c>
      <c r="AI652" s="157">
        <v>13.970939840175793</v>
      </c>
      <c r="AJ652" s="157">
        <v>74.236569373623965</v>
      </c>
      <c r="AK652" s="157">
        <v>0</v>
      </c>
      <c r="AL652" s="157">
        <v>50.736008622482096</v>
      </c>
      <c r="AM652" s="157">
        <v>12.687012441713996</v>
      </c>
      <c r="AN652" s="157">
        <v>51.213278314959659</v>
      </c>
      <c r="AO652" s="157">
        <v>17.406717901334424</v>
      </c>
      <c r="AP652" s="157">
        <v>0</v>
      </c>
      <c r="AQ652" s="157">
        <v>7.3519336975581755</v>
      </c>
      <c r="AR652" s="157">
        <v>46.735875626198776</v>
      </c>
      <c r="AS652" s="157">
        <v>74.759637644369079</v>
      </c>
      <c r="AT652" s="157">
        <v>68.717288132035932</v>
      </c>
      <c r="AU652" s="157">
        <v>47.11955730847734</v>
      </c>
      <c r="AV652" s="157">
        <v>100</v>
      </c>
      <c r="AW652" s="157">
        <v>45.809456585338673</v>
      </c>
      <c r="AX652" s="157">
        <v>72.490144508162629</v>
      </c>
      <c r="AY652" s="157">
        <v>90.682147256723951</v>
      </c>
      <c r="AZ652" s="157">
        <v>53.360157162925681</v>
      </c>
      <c r="BA652" s="157">
        <v>71.064017012539409</v>
      </c>
      <c r="BB652" s="157">
        <v>82.41697778776242</v>
      </c>
      <c r="BC652" s="157">
        <v>57.663817343696891</v>
      </c>
      <c r="BD652" s="157">
        <v>28.724458309506698</v>
      </c>
      <c r="BE652" s="157">
        <v>43.196450321907079</v>
      </c>
      <c r="BF652" s="157">
        <v>99.986799182564781</v>
      </c>
      <c r="BG652" s="157">
        <v>89.355770670565747</v>
      </c>
      <c r="BH652" s="157">
        <v>68.608193855447993</v>
      </c>
      <c r="BI652" s="157">
        <v>55.053047334907554</v>
      </c>
      <c r="BJ652" s="157">
        <v>37.806270090325341</v>
      </c>
      <c r="BK652" s="157">
        <v>47.651832111725788</v>
      </c>
      <c r="BL652" s="157">
        <v>54.930094381803912</v>
      </c>
      <c r="BM652" s="157">
        <v>40.684244387491198</v>
      </c>
      <c r="BN652" s="157">
        <v>80.289817746820077</v>
      </c>
      <c r="BO652" s="157">
        <v>37.367901809513896</v>
      </c>
      <c r="BP652" s="157">
        <v>99.085147736124469</v>
      </c>
      <c r="BQ652" s="157">
        <v>36.446152551903687</v>
      </c>
      <c r="BR652" s="157">
        <v>100</v>
      </c>
      <c r="BS652" s="157">
        <v>100</v>
      </c>
      <c r="BT652" s="157">
        <v>31.461677615049378</v>
      </c>
      <c r="BU652" s="157">
        <v>13.970939840175792</v>
      </c>
      <c r="BV652" s="157">
        <v>38.749437811325237</v>
      </c>
      <c r="BW652" s="157">
        <v>34.199322800822422</v>
      </c>
      <c r="BX652" s="157">
        <v>8.3369226647897072</v>
      </c>
      <c r="BY652" s="157">
        <v>7.3519336975581737</v>
      </c>
      <c r="BZ652" s="157">
        <v>56.045675729034805</v>
      </c>
      <c r="CA652" s="157">
        <v>61.484171419347255</v>
      </c>
      <c r="CB652" s="157">
        <v>93.216868856527299</v>
      </c>
      <c r="CC652" s="157">
        <v>83.267072335037582</v>
      </c>
      <c r="CD652" s="157">
        <v>70.662272022403897</v>
      </c>
      <c r="CE652" s="157">
        <v>97.597515383751116</v>
      </c>
      <c r="CF652" s="159">
        <v>50.726847928910971</v>
      </c>
      <c r="CG652" s="159">
        <v>71.562927243194963</v>
      </c>
      <c r="CH652" s="159">
        <v>60.683008168401358</v>
      </c>
      <c r="CI652" s="159">
        <v>23.055542263468475</v>
      </c>
      <c r="CJ652" s="159">
        <v>96.50600071900773</v>
      </c>
      <c r="CK652" s="159">
        <v>93.929090479272787</v>
      </c>
      <c r="CL652" s="159">
        <v>63.494410838922072</v>
      </c>
      <c r="CM652" s="159">
        <v>90.413269897731325</v>
      </c>
      <c r="CN652" s="222">
        <v>78.987208601114318</v>
      </c>
    </row>
    <row r="653" spans="1:92">
      <c r="A653" s="7" t="s">
        <v>940</v>
      </c>
      <c r="B653" s="4">
        <v>22</v>
      </c>
      <c r="C653" s="5">
        <v>1979</v>
      </c>
      <c r="D653" s="157">
        <v>3.5179760956720001</v>
      </c>
      <c r="E653" s="157">
        <v>97.945501012313727</v>
      </c>
      <c r="F653" s="157">
        <v>25.788075952728725</v>
      </c>
      <c r="G653" s="157">
        <v>96.36443362625954</v>
      </c>
      <c r="H653" s="157">
        <v>0</v>
      </c>
      <c r="I653" s="157">
        <v>78.04188477819369</v>
      </c>
      <c r="J653" s="157">
        <v>0</v>
      </c>
      <c r="K653" s="157">
        <v>0</v>
      </c>
      <c r="L653" s="157">
        <v>0</v>
      </c>
      <c r="M653" s="157">
        <v>26.13190100945852</v>
      </c>
      <c r="N653" s="157">
        <v>74.793552028975512</v>
      </c>
      <c r="O653" s="157">
        <v>0</v>
      </c>
      <c r="P653" s="157">
        <v>34.44771357549476</v>
      </c>
      <c r="Q653" s="157">
        <v>79.038606976186514</v>
      </c>
      <c r="R653" s="157">
        <v>24.91420789832047</v>
      </c>
      <c r="S653" s="157">
        <v>0</v>
      </c>
      <c r="T653" s="157">
        <v>62.150539350226587</v>
      </c>
      <c r="U653" s="157">
        <v>27.260974595536542</v>
      </c>
      <c r="V653" s="157">
        <v>60.168997895292755</v>
      </c>
      <c r="W653" s="157">
        <v>24.11548349220314</v>
      </c>
      <c r="X653" s="157">
        <v>100</v>
      </c>
      <c r="Y653" s="157">
        <v>55.021461335822309</v>
      </c>
      <c r="Z653" s="157">
        <v>0</v>
      </c>
      <c r="AA653" s="157">
        <v>55.803733169954377</v>
      </c>
      <c r="AB653" s="157">
        <v>2.3808083815620509</v>
      </c>
      <c r="AC653" s="157">
        <v>0</v>
      </c>
      <c r="AD653" s="157">
        <v>32.886022089047849</v>
      </c>
      <c r="AE653" s="157">
        <v>100</v>
      </c>
      <c r="AF653" s="157">
        <v>51.596054841490954</v>
      </c>
      <c r="AG653" s="157">
        <v>79.965708165455808</v>
      </c>
      <c r="AH653" s="157">
        <v>24.801056161091974</v>
      </c>
      <c r="AI653" s="157">
        <v>36.028948954559304</v>
      </c>
      <c r="AJ653" s="157">
        <v>68.130027919920721</v>
      </c>
      <c r="AK653" s="157">
        <v>0</v>
      </c>
      <c r="AL653" s="157">
        <v>97.884479107878633</v>
      </c>
      <c r="AM653" s="157">
        <v>0.8751187819053734</v>
      </c>
      <c r="AN653" s="157">
        <v>0</v>
      </c>
      <c r="AO653" s="157">
        <v>19.29662459867243</v>
      </c>
      <c r="AP653" s="157">
        <v>0</v>
      </c>
      <c r="AQ653" s="157">
        <v>13.009826156422122</v>
      </c>
      <c r="AR653" s="157">
        <v>57.700929890015615</v>
      </c>
      <c r="AS653" s="157">
        <v>56.031011613389396</v>
      </c>
      <c r="AT653" s="157">
        <v>24.651532522319496</v>
      </c>
      <c r="AU653" s="157">
        <v>24.076202345548644</v>
      </c>
      <c r="AV653" s="157">
        <v>0</v>
      </c>
      <c r="AW653" s="157">
        <v>57.617650063619728</v>
      </c>
      <c r="AX653" s="157">
        <v>41.537603167815746</v>
      </c>
      <c r="AY653" s="157">
        <v>32.707420587190498</v>
      </c>
      <c r="AZ653" s="157">
        <v>5.3215134019194634</v>
      </c>
      <c r="BA653" s="157">
        <v>42.193644998321126</v>
      </c>
      <c r="BB653" s="157">
        <v>37.086459616450036</v>
      </c>
      <c r="BC653" s="157">
        <v>3.9270655718824363</v>
      </c>
      <c r="BD653" s="157">
        <v>30.598128971500508</v>
      </c>
      <c r="BE653" s="157">
        <v>21.280426502716391</v>
      </c>
      <c r="BF653" s="157">
        <v>73.19472475026339</v>
      </c>
      <c r="BG653" s="157">
        <v>82.75272832970731</v>
      </c>
      <c r="BH653" s="157">
        <v>47.294430648504537</v>
      </c>
      <c r="BI653" s="157">
        <v>16.815368880467933</v>
      </c>
      <c r="BJ653" s="157">
        <v>59.191920348779497</v>
      </c>
      <c r="BK653" s="157">
        <v>40.128796832658502</v>
      </c>
      <c r="BL653" s="157">
        <v>49.167124080710316</v>
      </c>
      <c r="BM653" s="157">
        <v>23.583166357275665</v>
      </c>
      <c r="BN653" s="157">
        <v>41.865815171885259</v>
      </c>
      <c r="BO653" s="157">
        <v>46.15369531781387</v>
      </c>
      <c r="BP653" s="157">
        <v>67.336968441113527</v>
      </c>
      <c r="BQ653" s="157">
        <v>12.657725668693077</v>
      </c>
      <c r="BR653" s="157">
        <v>100</v>
      </c>
      <c r="BS653" s="157">
        <v>69.255949629606519</v>
      </c>
      <c r="BT653" s="157">
        <v>24.801056161091974</v>
      </c>
      <c r="BU653" s="157">
        <v>36.028948954559304</v>
      </c>
      <c r="BV653" s="157">
        <v>58.020098775489416</v>
      </c>
      <c r="BW653" s="157">
        <v>0.60535186076907166</v>
      </c>
      <c r="BX653" s="157">
        <v>9.2420907768188698</v>
      </c>
      <c r="BY653" s="157">
        <v>13.009826156422118</v>
      </c>
      <c r="BZ653" s="157">
        <v>55.398515800109166</v>
      </c>
      <c r="CA653" s="157">
        <v>26.107478750996766</v>
      </c>
      <c r="CB653" s="157">
        <v>31.832404806519946</v>
      </c>
      <c r="CC653" s="157">
        <v>8.6409834917417481</v>
      </c>
      <c r="CD653" s="157">
        <v>32.642904227170689</v>
      </c>
      <c r="CE653" s="157">
        <v>71.29688485232758</v>
      </c>
      <c r="CF653" s="159">
        <v>37.037015812022936</v>
      </c>
      <c r="CG653" s="159">
        <v>43.52619933210827</v>
      </c>
      <c r="CH653" s="159">
        <v>62.216277962704858</v>
      </c>
      <c r="CI653" s="159">
        <v>17.653691982657612</v>
      </c>
      <c r="CJ653" s="159">
        <v>18.447903084726985</v>
      </c>
      <c r="CK653" s="159">
        <v>54.924068610497869</v>
      </c>
      <c r="CL653" s="159">
        <v>47.604620929386243</v>
      </c>
      <c r="CM653" s="159">
        <v>23.58211592825959</v>
      </c>
      <c r="CN653" s="222">
        <v>36.461812780596638</v>
      </c>
    </row>
    <row r="654" spans="1:92">
      <c r="A654" s="8" t="s">
        <v>940</v>
      </c>
      <c r="B654">
        <v>22</v>
      </c>
      <c r="C654" s="1">
        <v>1980</v>
      </c>
      <c r="D654" s="157">
        <v>3.5179760956720001</v>
      </c>
      <c r="E654" s="157">
        <v>97.945501012313727</v>
      </c>
      <c r="F654" s="157">
        <v>25.788075952728725</v>
      </c>
      <c r="G654" s="157">
        <v>95.8537218334437</v>
      </c>
      <c r="H654" s="157">
        <v>0</v>
      </c>
      <c r="I654" s="157">
        <v>77.516483799752905</v>
      </c>
      <c r="J654" s="157">
        <v>0</v>
      </c>
      <c r="K654" s="157">
        <v>0</v>
      </c>
      <c r="L654" s="157">
        <v>0</v>
      </c>
      <c r="M654" s="157">
        <v>26.13190100945852</v>
      </c>
      <c r="N654" s="157">
        <v>74.793552028975512</v>
      </c>
      <c r="O654" s="157">
        <v>0</v>
      </c>
      <c r="P654" s="157">
        <v>34.44771357549476</v>
      </c>
      <c r="Q654" s="157">
        <v>79.038606976186514</v>
      </c>
      <c r="R654" s="157">
        <v>24.91420789832047</v>
      </c>
      <c r="S654" s="157">
        <v>0</v>
      </c>
      <c r="T654" s="157">
        <v>62.150539350226587</v>
      </c>
      <c r="U654" s="157">
        <v>27.260974595536542</v>
      </c>
      <c r="V654" s="157">
        <v>60.168997895292755</v>
      </c>
      <c r="W654" s="157">
        <v>24.11548349220314</v>
      </c>
      <c r="X654" s="157">
        <v>100</v>
      </c>
      <c r="Y654" s="157">
        <v>55.021461335822309</v>
      </c>
      <c r="Z654" s="157">
        <v>0</v>
      </c>
      <c r="AA654" s="157">
        <v>55.803733169954377</v>
      </c>
      <c r="AB654" s="157">
        <v>2.720890634013803</v>
      </c>
      <c r="AC654" s="157">
        <v>0</v>
      </c>
      <c r="AD654" s="157">
        <v>32.886022089047849</v>
      </c>
      <c r="AE654" s="157">
        <v>100</v>
      </c>
      <c r="AF654" s="157">
        <v>51.596054841490954</v>
      </c>
      <c r="AG654" s="157">
        <v>79.965708165455808</v>
      </c>
      <c r="AH654" s="157">
        <v>24.801056161091974</v>
      </c>
      <c r="AI654" s="157">
        <v>36.028948954559304</v>
      </c>
      <c r="AJ654" s="157">
        <v>68.130027919920721</v>
      </c>
      <c r="AK654" s="157">
        <v>0</v>
      </c>
      <c r="AL654" s="157">
        <v>97.480088091893919</v>
      </c>
      <c r="AM654" s="157">
        <v>1.0938984773817144</v>
      </c>
      <c r="AN654" s="157">
        <v>0</v>
      </c>
      <c r="AO654" s="157">
        <v>19.29662459867243</v>
      </c>
      <c r="AP654" s="157">
        <v>0</v>
      </c>
      <c r="AQ654" s="157">
        <v>12.894697140200185</v>
      </c>
      <c r="AR654" s="157">
        <v>58.12824227317239</v>
      </c>
      <c r="AS654" s="157">
        <v>56.031011613389396</v>
      </c>
      <c r="AT654" s="157">
        <v>24.651532522319496</v>
      </c>
      <c r="AU654" s="157">
        <v>24.076202345548644</v>
      </c>
      <c r="AV654" s="157">
        <v>0</v>
      </c>
      <c r="AW654" s="157">
        <v>57.617650063619728</v>
      </c>
      <c r="AX654" s="157">
        <v>41.537603167815746</v>
      </c>
      <c r="AY654" s="157">
        <v>32.707420587190498</v>
      </c>
      <c r="AZ654" s="157">
        <v>5.3215134019194634</v>
      </c>
      <c r="BA654" s="157">
        <v>42.193644998321126</v>
      </c>
      <c r="BB654" s="157">
        <v>44.255222741127582</v>
      </c>
      <c r="BC654" s="157">
        <v>3.9270655718824363</v>
      </c>
      <c r="BD654" s="157">
        <v>30.598128971500508</v>
      </c>
      <c r="BE654" s="157">
        <v>21.280426502716391</v>
      </c>
      <c r="BF654" s="157">
        <v>73.19472475026339</v>
      </c>
      <c r="BG654" s="157">
        <v>82.75272832970731</v>
      </c>
      <c r="BH654" s="157">
        <v>47.294430648504537</v>
      </c>
      <c r="BI654" s="157">
        <v>16.815368880467933</v>
      </c>
      <c r="BJ654" s="157">
        <v>59.119385207412328</v>
      </c>
      <c r="BK654" s="157">
        <v>40.071873366259069</v>
      </c>
      <c r="BL654" s="157">
        <v>48.853080183997953</v>
      </c>
      <c r="BM654" s="157">
        <v>23.583166357275665</v>
      </c>
      <c r="BN654" s="157">
        <v>41.865815171885259</v>
      </c>
      <c r="BO654" s="157">
        <v>46.15369531781387</v>
      </c>
      <c r="BP654" s="157">
        <v>67.336968441113527</v>
      </c>
      <c r="BQ654" s="157">
        <v>12.787191555494546</v>
      </c>
      <c r="BR654" s="157">
        <v>100</v>
      </c>
      <c r="BS654" s="157">
        <v>69.255949629606519</v>
      </c>
      <c r="BT654" s="157">
        <v>24.801056161091974</v>
      </c>
      <c r="BU654" s="157">
        <v>36.028948954559304</v>
      </c>
      <c r="BV654" s="157">
        <v>57.81792299924475</v>
      </c>
      <c r="BW654" s="157">
        <v>0.75668982596133816</v>
      </c>
      <c r="BX654" s="157">
        <v>9.2420907768188698</v>
      </c>
      <c r="BY654" s="157">
        <v>12.894697140200181</v>
      </c>
      <c r="BZ654" s="157">
        <v>55.705111082722667</v>
      </c>
      <c r="CA654" s="157">
        <v>26.107478750996766</v>
      </c>
      <c r="CB654" s="157">
        <v>31.832404806519946</v>
      </c>
      <c r="CC654" s="157">
        <v>8.6409834917417481</v>
      </c>
      <c r="CD654" s="157">
        <v>35.604527511175533</v>
      </c>
      <c r="CE654" s="157">
        <v>71.2726198414924</v>
      </c>
      <c r="CF654" s="159">
        <v>36.829006101079273</v>
      </c>
      <c r="CG654" s="159">
        <v>43.568915677018062</v>
      </c>
      <c r="CH654" s="159">
        <v>62.131248237469052</v>
      </c>
      <c r="CI654" s="159">
        <v>17.719989709785171</v>
      </c>
      <c r="CJ654" s="159">
        <v>18.447903084726985</v>
      </c>
      <c r="CK654" s="159">
        <v>56.857872398002968</v>
      </c>
      <c r="CL654" s="159">
        <v>47.507261734184823</v>
      </c>
      <c r="CM654" s="159">
        <v>24.717396363889687</v>
      </c>
      <c r="CN654" s="222">
        <v>36.960384459266301</v>
      </c>
    </row>
    <row r="655" spans="1:92">
      <c r="A655" s="8" t="s">
        <v>940</v>
      </c>
      <c r="B655">
        <v>22</v>
      </c>
      <c r="C655" s="1">
        <v>1981</v>
      </c>
      <c r="D655" s="157">
        <v>3.5179760956720001</v>
      </c>
      <c r="E655" s="157">
        <v>97.945501012313727</v>
      </c>
      <c r="F655" s="157">
        <v>25.788075952728725</v>
      </c>
      <c r="G655" s="157">
        <v>94.730639128022474</v>
      </c>
      <c r="H655" s="157">
        <v>0</v>
      </c>
      <c r="I655" s="157">
        <v>76.361098784958443</v>
      </c>
      <c r="J655" s="157">
        <v>0</v>
      </c>
      <c r="K655" s="157">
        <v>0</v>
      </c>
      <c r="L655" s="157">
        <v>0</v>
      </c>
      <c r="M655" s="157">
        <v>26.13190100945852</v>
      </c>
      <c r="N655" s="157">
        <v>74.793552028975512</v>
      </c>
      <c r="O655" s="157">
        <v>0</v>
      </c>
      <c r="P655" s="157">
        <v>34.44771357549476</v>
      </c>
      <c r="Q655" s="157">
        <v>79.038606976186514</v>
      </c>
      <c r="R655" s="157">
        <v>24.91420789832047</v>
      </c>
      <c r="S655" s="157">
        <v>0</v>
      </c>
      <c r="T655" s="157">
        <v>62.150539350226587</v>
      </c>
      <c r="U655" s="157">
        <v>27.260974595536542</v>
      </c>
      <c r="V655" s="157">
        <v>60.168997895292755</v>
      </c>
      <c r="W655" s="157">
        <v>24.11548349220314</v>
      </c>
      <c r="X655" s="157">
        <v>100</v>
      </c>
      <c r="Y655" s="157">
        <v>55.021461335822309</v>
      </c>
      <c r="Z655" s="157">
        <v>0</v>
      </c>
      <c r="AA655" s="157">
        <v>55.803733169954377</v>
      </c>
      <c r="AB655" s="157">
        <v>3.0609728864655557</v>
      </c>
      <c r="AC655" s="157">
        <v>0</v>
      </c>
      <c r="AD655" s="157">
        <v>32.886022089047849</v>
      </c>
      <c r="AE655" s="157">
        <v>100</v>
      </c>
      <c r="AF655" s="157">
        <v>51.596054841490954</v>
      </c>
      <c r="AG655" s="157">
        <v>79.965708165455808</v>
      </c>
      <c r="AH655" s="157">
        <v>24.801056161091974</v>
      </c>
      <c r="AI655" s="157">
        <v>36.028948954559304</v>
      </c>
      <c r="AJ655" s="157">
        <v>68.130027919920721</v>
      </c>
      <c r="AK655" s="157">
        <v>0</v>
      </c>
      <c r="AL655" s="157">
        <v>96.894718305376728</v>
      </c>
      <c r="AM655" s="157">
        <v>1.3124019358688219</v>
      </c>
      <c r="AN655" s="157">
        <v>0</v>
      </c>
      <c r="AO655" s="157">
        <v>19.29662459867243</v>
      </c>
      <c r="AP655" s="157">
        <v>0</v>
      </c>
      <c r="AQ655" s="157">
        <v>14.818996411338293</v>
      </c>
      <c r="AR655" s="157">
        <v>57.719139224525144</v>
      </c>
      <c r="AS655" s="157">
        <v>56.031011613389396</v>
      </c>
      <c r="AT655" s="157">
        <v>24.651532522319496</v>
      </c>
      <c r="AU655" s="157">
        <v>24.076202345548644</v>
      </c>
      <c r="AV655" s="157">
        <v>0</v>
      </c>
      <c r="AW655" s="157">
        <v>57.617650063619728</v>
      </c>
      <c r="AX655" s="157">
        <v>41.537603167815746</v>
      </c>
      <c r="AY655" s="157">
        <v>32.707420587190498</v>
      </c>
      <c r="AZ655" s="157">
        <v>5.3215134019194634</v>
      </c>
      <c r="BA655" s="157">
        <v>71.064017012539409</v>
      </c>
      <c r="BB655" s="157">
        <v>36.69693156224357</v>
      </c>
      <c r="BC655" s="157">
        <v>3.9270655718824363</v>
      </c>
      <c r="BD655" s="157">
        <v>30.598128971500508</v>
      </c>
      <c r="BE655" s="157">
        <v>21.280426502716391</v>
      </c>
      <c r="BF655" s="157">
        <v>73.19472475026339</v>
      </c>
      <c r="BG655" s="157">
        <v>82.75272832970731</v>
      </c>
      <c r="BH655" s="157">
        <v>47.294430648504537</v>
      </c>
      <c r="BI655" s="157">
        <v>16.815368880467933</v>
      </c>
      <c r="BJ655" s="157">
        <v>59.04685006604516</v>
      </c>
      <c r="BK655" s="157">
        <v>40.014949899859644</v>
      </c>
      <c r="BL655" s="157">
        <v>48.162480761579857</v>
      </c>
      <c r="BM655" s="157">
        <v>23.583166357275665</v>
      </c>
      <c r="BN655" s="157">
        <v>41.865815171885259</v>
      </c>
      <c r="BO655" s="157">
        <v>46.15369531781387</v>
      </c>
      <c r="BP655" s="157">
        <v>67.336968441113527</v>
      </c>
      <c r="BQ655" s="157">
        <v>12.916657442296023</v>
      </c>
      <c r="BR655" s="157">
        <v>100</v>
      </c>
      <c r="BS655" s="157">
        <v>69.255949629606519</v>
      </c>
      <c r="BT655" s="157">
        <v>24.801056161091974</v>
      </c>
      <c r="BU655" s="157">
        <v>36.028948954559304</v>
      </c>
      <c r="BV655" s="157">
        <v>57.525266668363834</v>
      </c>
      <c r="BW655" s="157">
        <v>0.90783670786422666</v>
      </c>
      <c r="BX655" s="157">
        <v>9.2420907768188698</v>
      </c>
      <c r="BY655" s="157">
        <v>14.818996411338288</v>
      </c>
      <c r="BZ655" s="157">
        <v>55.411580939993257</v>
      </c>
      <c r="CA655" s="157">
        <v>26.107478750996766</v>
      </c>
      <c r="CB655" s="157">
        <v>31.832404806519946</v>
      </c>
      <c r="CC655" s="157">
        <v>8.6409834917417481</v>
      </c>
      <c r="CD655" s="157">
        <v>44.249189217724727</v>
      </c>
      <c r="CE655" s="157">
        <v>71.248354830657235</v>
      </c>
      <c r="CF655" s="159">
        <v>36.371581557125722</v>
      </c>
      <c r="CG655" s="159">
        <v>43.611632021927839</v>
      </c>
      <c r="CH655" s="159">
        <v>62.008164810435694</v>
      </c>
      <c r="CI655" s="159">
        <v>18.667566328916205</v>
      </c>
      <c r="CJ655" s="159">
        <v>18.447903084726985</v>
      </c>
      <c r="CK655" s="159">
        <v>62.527249169304518</v>
      </c>
      <c r="CL655" s="159">
        <v>47.302066464362987</v>
      </c>
      <c r="CM655" s="159">
        <v>28.488213721117873</v>
      </c>
      <c r="CN655" s="222">
        <v>38.688402065527036</v>
      </c>
    </row>
    <row r="656" spans="1:92">
      <c r="A656" s="8" t="s">
        <v>940</v>
      </c>
      <c r="B656">
        <v>22</v>
      </c>
      <c r="C656" s="1">
        <v>1982</v>
      </c>
      <c r="D656" s="157">
        <v>3.5179760956720001</v>
      </c>
      <c r="E656" s="157">
        <v>97.945501012313727</v>
      </c>
      <c r="F656" s="157">
        <v>25.788075952728725</v>
      </c>
      <c r="G656" s="157">
        <v>93.606303581336235</v>
      </c>
      <c r="H656" s="157">
        <v>0</v>
      </c>
      <c r="I656" s="157">
        <v>75.20442489445027</v>
      </c>
      <c r="J656" s="157">
        <v>0</v>
      </c>
      <c r="K656" s="157">
        <v>0</v>
      </c>
      <c r="L656" s="157">
        <v>0</v>
      </c>
      <c r="M656" s="157">
        <v>26.13190100945852</v>
      </c>
      <c r="N656" s="157">
        <v>74.793552028975512</v>
      </c>
      <c r="O656" s="157">
        <v>0</v>
      </c>
      <c r="P656" s="157">
        <v>34.44771357549476</v>
      </c>
      <c r="Q656" s="157">
        <v>79.038606976186514</v>
      </c>
      <c r="R656" s="157">
        <v>24.91420789832047</v>
      </c>
      <c r="S656" s="157">
        <v>0</v>
      </c>
      <c r="T656" s="157">
        <v>62.150539350226587</v>
      </c>
      <c r="U656" s="157">
        <v>27.260974595536542</v>
      </c>
      <c r="V656" s="157">
        <v>60.168997895292755</v>
      </c>
      <c r="W656" s="157">
        <v>21.731683696595741</v>
      </c>
      <c r="X656" s="157">
        <v>100</v>
      </c>
      <c r="Y656" s="157">
        <v>55.021461335822309</v>
      </c>
      <c r="Z656" s="157">
        <v>0</v>
      </c>
      <c r="AA656" s="157">
        <v>55.803733169954377</v>
      </c>
      <c r="AB656" s="157">
        <v>3.4010551389173185</v>
      </c>
      <c r="AC656" s="157">
        <v>0</v>
      </c>
      <c r="AD656" s="157">
        <v>32.886022089047849</v>
      </c>
      <c r="AE656" s="157">
        <v>100</v>
      </c>
      <c r="AF656" s="157">
        <v>51.596054841490954</v>
      </c>
      <c r="AG656" s="157">
        <v>75.15060137121371</v>
      </c>
      <c r="AH656" s="157">
        <v>24.801056161091974</v>
      </c>
      <c r="AI656" s="157">
        <v>36.028948954559304</v>
      </c>
      <c r="AJ656" s="157">
        <v>68.130027919920721</v>
      </c>
      <c r="AK656" s="157">
        <v>0</v>
      </c>
      <c r="AL656" s="157">
        <v>96.10354616549904</v>
      </c>
      <c r="AM656" s="157">
        <v>1.5311816313451629</v>
      </c>
      <c r="AN656" s="157">
        <v>0</v>
      </c>
      <c r="AO656" s="157">
        <v>19.29662459867243</v>
      </c>
      <c r="AP656" s="157">
        <v>0</v>
      </c>
      <c r="AQ656" s="157">
        <v>9.2762329686962843</v>
      </c>
      <c r="AR656" s="157">
        <v>57.664713546935573</v>
      </c>
      <c r="AS656" s="157">
        <v>56.031011613389396</v>
      </c>
      <c r="AT656" s="157">
        <v>24.651532522319496</v>
      </c>
      <c r="AU656" s="157">
        <v>24.076202345548644</v>
      </c>
      <c r="AV656" s="157">
        <v>0</v>
      </c>
      <c r="AW656" s="157">
        <v>57.617650063619728</v>
      </c>
      <c r="AX656" s="157">
        <v>41.537603167815746</v>
      </c>
      <c r="AY656" s="157">
        <v>32.707420587190498</v>
      </c>
      <c r="AZ656" s="157">
        <v>5.3215134019194634</v>
      </c>
      <c r="BA656" s="157">
        <v>71.064017012539409</v>
      </c>
      <c r="BB656" s="157">
        <v>55.910221970067639</v>
      </c>
      <c r="BC656" s="157">
        <v>3.9270655718824363</v>
      </c>
      <c r="BD656" s="157">
        <v>30.598128971500508</v>
      </c>
      <c r="BE656" s="157">
        <v>21.280426502716391</v>
      </c>
      <c r="BF656" s="157">
        <v>73.19472475026339</v>
      </c>
      <c r="BG656" s="157">
        <v>79.454950630224346</v>
      </c>
      <c r="BH656" s="157">
        <v>48.887006587846351</v>
      </c>
      <c r="BI656" s="157">
        <v>16.114748148881318</v>
      </c>
      <c r="BJ656" s="157">
        <v>58.974314924677984</v>
      </c>
      <c r="BK656" s="157">
        <v>39.5126752081826</v>
      </c>
      <c r="BL656" s="157">
        <v>47.471110949367812</v>
      </c>
      <c r="BM656" s="157">
        <v>23.583166357275665</v>
      </c>
      <c r="BN656" s="157">
        <v>41.865815171885259</v>
      </c>
      <c r="BO656" s="157">
        <v>44.407051773053993</v>
      </c>
      <c r="BP656" s="157">
        <v>67.336968441113527</v>
      </c>
      <c r="BQ656" s="157">
        <v>13.046123329097501</v>
      </c>
      <c r="BR656" s="157">
        <v>100</v>
      </c>
      <c r="BS656" s="157">
        <v>66.922543156881773</v>
      </c>
      <c r="BT656" s="157">
        <v>24.801056161091974</v>
      </c>
      <c r="BU656" s="157">
        <v>36.028948954559304</v>
      </c>
      <c r="BV656" s="157">
        <v>57.12971920266795</v>
      </c>
      <c r="BW656" s="157">
        <v>1.059174673056493</v>
      </c>
      <c r="BX656" s="157">
        <v>9.2420907768188698</v>
      </c>
      <c r="BY656" s="157">
        <v>9.2762329686962808</v>
      </c>
      <c r="BZ656" s="157">
        <v>55.372530688561902</v>
      </c>
      <c r="CA656" s="157">
        <v>26.107478750996766</v>
      </c>
      <c r="CB656" s="157">
        <v>31.832404806519946</v>
      </c>
      <c r="CC656" s="157">
        <v>8.6409834917417481</v>
      </c>
      <c r="CD656" s="157">
        <v>52.186754909953969</v>
      </c>
      <c r="CE656" s="157">
        <v>70.438788440789565</v>
      </c>
      <c r="CF656" s="159">
        <v>35.9136467387805</v>
      </c>
      <c r="CG656" s="159">
        <v>42.936382860715234</v>
      </c>
      <c r="CH656" s="159">
        <v>60.94853915766349</v>
      </c>
      <c r="CI656" s="159">
        <v>15.831343611155191</v>
      </c>
      <c r="CJ656" s="159">
        <v>18.447903084726985</v>
      </c>
      <c r="CK656" s="159">
        <v>67.313394386503674</v>
      </c>
      <c r="CL656" s="159">
        <v>46.354089880816353</v>
      </c>
      <c r="CM656" s="159">
        <v>29.535424330296831</v>
      </c>
      <c r="CN656" s="222">
        <v>38.625335006420912</v>
      </c>
    </row>
    <row r="657" spans="1:92">
      <c r="A657" s="8" t="s">
        <v>940</v>
      </c>
      <c r="B657">
        <v>22</v>
      </c>
      <c r="C657" s="1">
        <v>1983</v>
      </c>
      <c r="D657" s="157">
        <v>3.5179760956720001</v>
      </c>
      <c r="E657" s="157">
        <v>97.945501012313727</v>
      </c>
      <c r="F657" s="157">
        <v>25.788075952728725</v>
      </c>
      <c r="G657" s="157">
        <v>92.595350169133567</v>
      </c>
      <c r="H657" s="157">
        <v>0</v>
      </c>
      <c r="I657" s="157">
        <v>74.164394256033319</v>
      </c>
      <c r="J657" s="157">
        <v>0</v>
      </c>
      <c r="K657" s="157">
        <v>0</v>
      </c>
      <c r="L657" s="157">
        <v>0</v>
      </c>
      <c r="M657" s="157">
        <v>26.13190100945852</v>
      </c>
      <c r="N657" s="157">
        <v>74.793552028975512</v>
      </c>
      <c r="O657" s="157">
        <v>0</v>
      </c>
      <c r="P657" s="157">
        <v>34.44771357549476</v>
      </c>
      <c r="Q657" s="157">
        <v>79.038606976186514</v>
      </c>
      <c r="R657" s="157">
        <v>24.91420789832047</v>
      </c>
      <c r="S657" s="157">
        <v>0</v>
      </c>
      <c r="T657" s="157">
        <v>62.150539350226587</v>
      </c>
      <c r="U657" s="157">
        <v>27.260974595536542</v>
      </c>
      <c r="V657" s="157">
        <v>60.168997895292755</v>
      </c>
      <c r="W657" s="157">
        <v>21.731683696595741</v>
      </c>
      <c r="X657" s="157">
        <v>100</v>
      </c>
      <c r="Y657" s="157">
        <v>55.021461335822309</v>
      </c>
      <c r="Z657" s="157">
        <v>0</v>
      </c>
      <c r="AA657" s="157">
        <v>55.803733169954377</v>
      </c>
      <c r="AB657" s="157">
        <v>3.7413700057688346</v>
      </c>
      <c r="AC657" s="157">
        <v>0</v>
      </c>
      <c r="AD657" s="157">
        <v>32.886022089047849</v>
      </c>
      <c r="AE657" s="157">
        <v>100</v>
      </c>
      <c r="AF657" s="157">
        <v>51.596054841490954</v>
      </c>
      <c r="AG657" s="157">
        <v>75.15060137121371</v>
      </c>
      <c r="AH657" s="157">
        <v>24.801056161091974</v>
      </c>
      <c r="AI657" s="157">
        <v>36.028948954559304</v>
      </c>
      <c r="AJ657" s="157">
        <v>68.130027919920721</v>
      </c>
      <c r="AK657" s="157">
        <v>0</v>
      </c>
      <c r="AL657" s="157">
        <v>96.874986739539082</v>
      </c>
      <c r="AM657" s="157">
        <v>1.7499613268215071</v>
      </c>
      <c r="AN657" s="157">
        <v>0</v>
      </c>
      <c r="AO657" s="157">
        <v>19.29662459867243</v>
      </c>
      <c r="AP657" s="157">
        <v>0</v>
      </c>
      <c r="AQ657" s="157">
        <v>5.5427634426420065</v>
      </c>
      <c r="AR657" s="157">
        <v>57.083026472325862</v>
      </c>
      <c r="AS657" s="157">
        <v>56.031011613389396</v>
      </c>
      <c r="AT657" s="157">
        <v>24.651532522319496</v>
      </c>
      <c r="AU657" s="157">
        <v>24.076202345548644</v>
      </c>
      <c r="AV657" s="157">
        <v>0</v>
      </c>
      <c r="AW657" s="157">
        <v>57.617650063619728</v>
      </c>
      <c r="AX657" s="157">
        <v>41.537603167815746</v>
      </c>
      <c r="AY657" s="157">
        <v>32.707420587190498</v>
      </c>
      <c r="AZ657" s="157">
        <v>5.3215134019194634</v>
      </c>
      <c r="BA657" s="157">
        <v>71.064017012539409</v>
      </c>
      <c r="BB657" s="157">
        <v>50.095097391532796</v>
      </c>
      <c r="BC657" s="157">
        <v>3.9270655718824363</v>
      </c>
      <c r="BD657" s="157">
        <v>30.598128971500508</v>
      </c>
      <c r="BE657" s="157">
        <v>21.280426502716391</v>
      </c>
      <c r="BF657" s="157">
        <v>73.19472475026339</v>
      </c>
      <c r="BG657" s="157">
        <v>79.454950630224346</v>
      </c>
      <c r="BH657" s="157">
        <v>48.887006587846351</v>
      </c>
      <c r="BI657" s="157">
        <v>16.114748148881318</v>
      </c>
      <c r="BJ657" s="157">
        <v>58.901588901359851</v>
      </c>
      <c r="BK657" s="157">
        <v>39.455601943187389</v>
      </c>
      <c r="BL657" s="157">
        <v>46.849461413506667</v>
      </c>
      <c r="BM657" s="157">
        <v>23.583166357275665</v>
      </c>
      <c r="BN657" s="157">
        <v>41.865815171885259</v>
      </c>
      <c r="BO657" s="157">
        <v>44.407051773053993</v>
      </c>
      <c r="BP657" s="157">
        <v>67.336968441113527</v>
      </c>
      <c r="BQ657" s="157">
        <v>13.175677769857119</v>
      </c>
      <c r="BR657" s="157">
        <v>100</v>
      </c>
      <c r="BS657" s="157">
        <v>66.922543156881773</v>
      </c>
      <c r="BT657" s="157">
        <v>24.801056161091974</v>
      </c>
      <c r="BU657" s="157">
        <v>36.028948954559304</v>
      </c>
      <c r="BV657" s="157">
        <v>57.515401848221778</v>
      </c>
      <c r="BW657" s="157">
        <v>1.2105126382487652</v>
      </c>
      <c r="BX657" s="157">
        <v>9.2420907768188698</v>
      </c>
      <c r="BY657" s="157">
        <v>5.5427634426420038</v>
      </c>
      <c r="BZ657" s="157">
        <v>54.955172053375449</v>
      </c>
      <c r="CA657" s="157">
        <v>26.107478750996766</v>
      </c>
      <c r="CB657" s="157">
        <v>31.832404806519946</v>
      </c>
      <c r="CC657" s="157">
        <v>8.6409834917417481</v>
      </c>
      <c r="CD657" s="157">
        <v>49.784358840833988</v>
      </c>
      <c r="CE657" s="157">
        <v>70.414459574662729</v>
      </c>
      <c r="CF657" s="159">
        <v>35.501891752880624</v>
      </c>
      <c r="CG657" s="159">
        <v>42.979128423371193</v>
      </c>
      <c r="CH657" s="159">
        <v>61.110746965091273</v>
      </c>
      <c r="CI657" s="159">
        <v>13.821176340943412</v>
      </c>
      <c r="CJ657" s="159">
        <v>18.447903084726985</v>
      </c>
      <c r="CK657" s="159">
        <v>65.721288677143534</v>
      </c>
      <c r="CL657" s="159">
        <v>46.300409174582541</v>
      </c>
      <c r="CM657" s="159">
        <v>27.451894208883733</v>
      </c>
      <c r="CN657" s="222">
        <v>37.568730255838872</v>
      </c>
    </row>
    <row r="658" spans="1:92">
      <c r="A658" s="8" t="s">
        <v>940</v>
      </c>
      <c r="B658">
        <v>22</v>
      </c>
      <c r="C658" s="1">
        <v>1984</v>
      </c>
      <c r="D658" s="157">
        <v>3.5179760956720001</v>
      </c>
      <c r="E658" s="157">
        <v>97.945501012313727</v>
      </c>
      <c r="F658" s="157">
        <v>25.788075952728725</v>
      </c>
      <c r="G658" s="157">
        <v>91.937608505002416</v>
      </c>
      <c r="H658" s="157">
        <v>0</v>
      </c>
      <c r="I658" s="157">
        <v>73.48773450633297</v>
      </c>
      <c r="J658" s="157">
        <v>0</v>
      </c>
      <c r="K658" s="157">
        <v>0</v>
      </c>
      <c r="L658" s="157">
        <v>0</v>
      </c>
      <c r="M658" s="157">
        <v>26.13190100945852</v>
      </c>
      <c r="N658" s="157">
        <v>74.793552028975512</v>
      </c>
      <c r="O658" s="157">
        <v>0</v>
      </c>
      <c r="P658" s="157">
        <v>34.44771357549476</v>
      </c>
      <c r="Q658" s="157">
        <v>79.038606976186514</v>
      </c>
      <c r="R658" s="157">
        <v>24.91420789832047</v>
      </c>
      <c r="S658" s="157">
        <v>0</v>
      </c>
      <c r="T658" s="157">
        <v>62.150539350226587</v>
      </c>
      <c r="U658" s="157">
        <v>27.260974595536542</v>
      </c>
      <c r="V658" s="157">
        <v>60.168997895292755</v>
      </c>
      <c r="W658" s="157">
        <v>21.731683696595741</v>
      </c>
      <c r="X658" s="157">
        <v>100</v>
      </c>
      <c r="Y658" s="157">
        <v>55.021461335822309</v>
      </c>
      <c r="Z658" s="157">
        <v>0</v>
      </c>
      <c r="AA658" s="157">
        <v>55.803733169954377</v>
      </c>
      <c r="AB658" s="157">
        <v>4.0814522582205859</v>
      </c>
      <c r="AC658" s="157">
        <v>0</v>
      </c>
      <c r="AD658" s="157">
        <v>32.886022089047849</v>
      </c>
      <c r="AE658" s="157">
        <v>100</v>
      </c>
      <c r="AF658" s="157">
        <v>51.596054841490954</v>
      </c>
      <c r="AG658" s="157">
        <v>75.15060137121371</v>
      </c>
      <c r="AH658" s="157">
        <v>24.801056161091974</v>
      </c>
      <c r="AI658" s="157">
        <v>36.028948954559304</v>
      </c>
      <c r="AJ658" s="157">
        <v>68.130027919920721</v>
      </c>
      <c r="AK658" s="157">
        <v>0</v>
      </c>
      <c r="AL658" s="157">
        <v>95.873344564059678</v>
      </c>
      <c r="AM658" s="157">
        <v>1.9687410222978514</v>
      </c>
      <c r="AN658" s="157">
        <v>0</v>
      </c>
      <c r="AO658" s="157">
        <v>19.29662459867243</v>
      </c>
      <c r="AP658" s="157">
        <v>0</v>
      </c>
      <c r="AQ658" s="157">
        <v>9.2762329686962843</v>
      </c>
      <c r="AR658" s="157">
        <v>57.164766151679714</v>
      </c>
      <c r="AS658" s="157">
        <v>56.031011613389396</v>
      </c>
      <c r="AT658" s="157">
        <v>24.651532522319496</v>
      </c>
      <c r="AU658" s="157">
        <v>24.076202345548644</v>
      </c>
      <c r="AV658" s="157">
        <v>0</v>
      </c>
      <c r="AW658" s="157">
        <v>57.617650063619728</v>
      </c>
      <c r="AX658" s="157">
        <v>41.537603167815746</v>
      </c>
      <c r="AY658" s="157">
        <v>32.707420587190498</v>
      </c>
      <c r="AZ658" s="157">
        <v>5.3215134019194634</v>
      </c>
      <c r="BA658" s="157">
        <v>71.064017012539409</v>
      </c>
      <c r="BB658" s="157">
        <v>53.701944403723168</v>
      </c>
      <c r="BC658" s="157">
        <v>3.9270655718824363</v>
      </c>
      <c r="BD658" s="157">
        <v>30.598128971500508</v>
      </c>
      <c r="BE658" s="157">
        <v>21.280426502716391</v>
      </c>
      <c r="BF658" s="157">
        <v>73.19472475026339</v>
      </c>
      <c r="BG658" s="157">
        <v>79.454950630224346</v>
      </c>
      <c r="BH658" s="157">
        <v>48.887006587846351</v>
      </c>
      <c r="BI658" s="157">
        <v>16.114748148881318</v>
      </c>
      <c r="BJ658" s="157">
        <v>58.829053759992675</v>
      </c>
      <c r="BK658" s="157">
        <v>39.398678476787964</v>
      </c>
      <c r="BL658" s="157">
        <v>46.445006771692086</v>
      </c>
      <c r="BM658" s="157">
        <v>23.583166357275665</v>
      </c>
      <c r="BN658" s="157">
        <v>41.865815171885259</v>
      </c>
      <c r="BO658" s="157">
        <v>44.407051773053993</v>
      </c>
      <c r="BP658" s="157">
        <v>67.336968441113527</v>
      </c>
      <c r="BQ658" s="157">
        <v>13.305143656658592</v>
      </c>
      <c r="BR658" s="157">
        <v>100</v>
      </c>
      <c r="BS658" s="157">
        <v>66.922543156881773</v>
      </c>
      <c r="BT658" s="157">
        <v>24.801056161091974</v>
      </c>
      <c r="BU658" s="157">
        <v>36.028948954559304</v>
      </c>
      <c r="BV658" s="157">
        <v>57.01462963434399</v>
      </c>
      <c r="BW658" s="157">
        <v>1.3618506034410318</v>
      </c>
      <c r="BX658" s="157">
        <v>9.2420907768188698</v>
      </c>
      <c r="BY658" s="157">
        <v>9.2762329686962808</v>
      </c>
      <c r="BZ658" s="157">
        <v>55.013820014632955</v>
      </c>
      <c r="CA658" s="157">
        <v>26.107478750996766</v>
      </c>
      <c r="CB658" s="157">
        <v>31.832404806519946</v>
      </c>
      <c r="CC658" s="157">
        <v>8.6409834917417481</v>
      </c>
      <c r="CD658" s="157">
        <v>51.274451609609464</v>
      </c>
      <c r="CE658" s="157">
        <v>70.390194563827563</v>
      </c>
      <c r="CF658" s="159">
        <v>35.233997697258431</v>
      </c>
      <c r="CG658" s="159">
        <v>43.021844768280978</v>
      </c>
      <c r="CH658" s="159">
        <v>60.900135562762728</v>
      </c>
      <c r="CI658" s="159">
        <v>15.804223917320087</v>
      </c>
      <c r="CJ658" s="159">
        <v>18.447903084726985</v>
      </c>
      <c r="CK658" s="159">
        <v>66.687826500773298</v>
      </c>
      <c r="CL658" s="159">
        <v>46.122034127228211</v>
      </c>
      <c r="CM658" s="159">
        <v>29.164838746364445</v>
      </c>
      <c r="CN658" s="222">
        <v>38.301808279226236</v>
      </c>
    </row>
    <row r="659" spans="1:92">
      <c r="A659" s="8" t="s">
        <v>940</v>
      </c>
      <c r="B659">
        <v>22</v>
      </c>
      <c r="C659" s="1">
        <v>1985</v>
      </c>
      <c r="D659" s="157">
        <v>3.5179760956720001</v>
      </c>
      <c r="E659" s="157">
        <v>97.945501012313727</v>
      </c>
      <c r="F659" s="157">
        <v>28.261851015801358</v>
      </c>
      <c r="G659" s="157">
        <v>90.655772913571838</v>
      </c>
      <c r="H659" s="157">
        <v>0</v>
      </c>
      <c r="I659" s="157">
        <v>72.169030526100656</v>
      </c>
      <c r="J659" s="157">
        <v>0</v>
      </c>
      <c r="K659" s="157">
        <v>0</v>
      </c>
      <c r="L659" s="157">
        <v>0</v>
      </c>
      <c r="M659" s="157">
        <v>26.13190100945852</v>
      </c>
      <c r="N659" s="157">
        <v>74.793552028975512</v>
      </c>
      <c r="O659" s="157">
        <v>0</v>
      </c>
      <c r="P659" s="157">
        <v>34.44771357549476</v>
      </c>
      <c r="Q659" s="157">
        <v>79.038606976186514</v>
      </c>
      <c r="R659" s="157">
        <v>24.91420789832047</v>
      </c>
      <c r="S659" s="157">
        <v>0</v>
      </c>
      <c r="T659" s="157">
        <v>62.150539350226587</v>
      </c>
      <c r="U659" s="157">
        <v>27.260974595536542</v>
      </c>
      <c r="V659" s="157">
        <v>60.168997895292755</v>
      </c>
      <c r="W659" s="157">
        <v>21.731683696595741</v>
      </c>
      <c r="X659" s="157">
        <v>100</v>
      </c>
      <c r="Y659" s="157">
        <v>55.021461335822309</v>
      </c>
      <c r="Z659" s="157">
        <v>0</v>
      </c>
      <c r="AA659" s="157">
        <v>55.803733169954377</v>
      </c>
      <c r="AB659" s="157">
        <v>4.4215345106723491</v>
      </c>
      <c r="AC659" s="157">
        <v>0</v>
      </c>
      <c r="AD659" s="157">
        <v>32.886022089047849</v>
      </c>
      <c r="AE659" s="157">
        <v>100</v>
      </c>
      <c r="AF659" s="157">
        <v>51.596054841490954</v>
      </c>
      <c r="AG659" s="157">
        <v>75.15060137121371</v>
      </c>
      <c r="AH659" s="157">
        <v>24.801056161091974</v>
      </c>
      <c r="AI659" s="157">
        <v>36.028948954559304</v>
      </c>
      <c r="AJ659" s="157">
        <v>68.130027919920721</v>
      </c>
      <c r="AK659" s="157">
        <v>0</v>
      </c>
      <c r="AL659" s="157">
        <v>95.58840377997393</v>
      </c>
      <c r="AM659" s="157">
        <v>2.1875207177741922</v>
      </c>
      <c r="AN659" s="157">
        <v>0</v>
      </c>
      <c r="AO659" s="157">
        <v>19.29662459867243</v>
      </c>
      <c r="AP659" s="157">
        <v>0</v>
      </c>
      <c r="AQ659" s="157">
        <v>3.6183405098323393</v>
      </c>
      <c r="AR659" s="157">
        <v>56.701237425442891</v>
      </c>
      <c r="AS659" s="157">
        <v>56.031011613389396</v>
      </c>
      <c r="AT659" s="157">
        <v>24.651532522319496</v>
      </c>
      <c r="AU659" s="157">
        <v>24.076202345548644</v>
      </c>
      <c r="AV659" s="157">
        <v>0</v>
      </c>
      <c r="AW659" s="157">
        <v>57.617650063619728</v>
      </c>
      <c r="AX659" s="157">
        <v>41.537603167815746</v>
      </c>
      <c r="AY659" s="157">
        <v>32.707420587190498</v>
      </c>
      <c r="AZ659" s="157">
        <v>5.3215134019194634</v>
      </c>
      <c r="BA659" s="157">
        <v>71.064017012539409</v>
      </c>
      <c r="BB659" s="157">
        <v>54.517364079268773</v>
      </c>
      <c r="BC659" s="157">
        <v>3.9270655718824363</v>
      </c>
      <c r="BD659" s="157">
        <v>30.598128971500508</v>
      </c>
      <c r="BE659" s="157">
        <v>21.280426502716391</v>
      </c>
      <c r="BF659" s="157">
        <v>73.19472475026339</v>
      </c>
      <c r="BG659" s="157">
        <v>79.454950630224346</v>
      </c>
      <c r="BH659" s="157">
        <v>48.887006587846351</v>
      </c>
      <c r="BI659" s="157">
        <v>16.114748148881318</v>
      </c>
      <c r="BJ659" s="157">
        <v>58.756518618625492</v>
      </c>
      <c r="BK659" s="157">
        <v>39.341755010388539</v>
      </c>
      <c r="BL659" s="157">
        <v>46.415364616816291</v>
      </c>
      <c r="BM659" s="157">
        <v>23.583166357275665</v>
      </c>
      <c r="BN659" s="157">
        <v>41.865815171885259</v>
      </c>
      <c r="BO659" s="157">
        <v>44.407051773053993</v>
      </c>
      <c r="BP659" s="157">
        <v>67.336968441113527</v>
      </c>
      <c r="BQ659" s="157">
        <v>13.434609543460065</v>
      </c>
      <c r="BR659" s="157">
        <v>100</v>
      </c>
      <c r="BS659" s="157">
        <v>66.922543156881773</v>
      </c>
      <c r="BT659" s="157">
        <v>24.801056161091974</v>
      </c>
      <c r="BU659" s="157">
        <v>36.028948954559304</v>
      </c>
      <c r="BV659" s="157">
        <v>56.872173145625958</v>
      </c>
      <c r="BW659" s="157">
        <v>1.5131885686332984</v>
      </c>
      <c r="BX659" s="157">
        <v>9.2420907768188698</v>
      </c>
      <c r="BY659" s="157">
        <v>3.6183405098323371</v>
      </c>
      <c r="BZ659" s="157">
        <v>54.681239620472205</v>
      </c>
      <c r="CA659" s="157">
        <v>26.107478750996766</v>
      </c>
      <c r="CB659" s="157">
        <v>31.832404806519946</v>
      </c>
      <c r="CC659" s="157">
        <v>8.6409834917417481</v>
      </c>
      <c r="CD659" s="157">
        <v>51.611325050024625</v>
      </c>
      <c r="CE659" s="157">
        <v>70.365929552992398</v>
      </c>
      <c r="CF659" s="159">
        <v>35.214363957733447</v>
      </c>
      <c r="CG659" s="159">
        <v>43.06456111319077</v>
      </c>
      <c r="CH659" s="159">
        <v>60.840222172945474</v>
      </c>
      <c r="CI659" s="159">
        <v>12.824380464196697</v>
      </c>
      <c r="CJ659" s="159">
        <v>18.447903084726985</v>
      </c>
      <c r="CK659" s="159">
        <v>66.89633056726268</v>
      </c>
      <c r="CL659" s="159">
        <v>46.104404626744234</v>
      </c>
      <c r="CM659" s="159">
        <v>27.532471738366244</v>
      </c>
      <c r="CN659" s="222">
        <v>37.488884238210019</v>
      </c>
    </row>
    <row r="660" spans="1:92">
      <c r="A660" s="8" t="s">
        <v>940</v>
      </c>
      <c r="B660">
        <v>22</v>
      </c>
      <c r="C660" s="1">
        <v>1986</v>
      </c>
      <c r="D660" s="157">
        <v>3.5179760956720001</v>
      </c>
      <c r="E660" s="157">
        <v>97.945501012313727</v>
      </c>
      <c r="F660" s="157">
        <v>26.78550878590714</v>
      </c>
      <c r="G660" s="157">
        <v>89.489646161831288</v>
      </c>
      <c r="H660" s="157">
        <v>0</v>
      </c>
      <c r="I660" s="157">
        <v>70.969363424284978</v>
      </c>
      <c r="J660" s="157">
        <v>0</v>
      </c>
      <c r="K660" s="157">
        <v>0</v>
      </c>
      <c r="L660" s="157">
        <v>0</v>
      </c>
      <c r="M660" s="157">
        <v>26.13190100945852</v>
      </c>
      <c r="N660" s="157">
        <v>74.793552028975512</v>
      </c>
      <c r="O660" s="157">
        <v>0</v>
      </c>
      <c r="P660" s="157">
        <v>34.44771357549476</v>
      </c>
      <c r="Q660" s="157">
        <v>79.038606976186514</v>
      </c>
      <c r="R660" s="157">
        <v>24.91420789832047</v>
      </c>
      <c r="S660" s="157">
        <v>0</v>
      </c>
      <c r="T660" s="157">
        <v>62.150539350226587</v>
      </c>
      <c r="U660" s="157">
        <v>27.260974595536542</v>
      </c>
      <c r="V660" s="157">
        <v>60.168997895292755</v>
      </c>
      <c r="W660" s="157">
        <v>20.778130326208583</v>
      </c>
      <c r="X660" s="157">
        <v>100</v>
      </c>
      <c r="Y660" s="157">
        <v>55.021461335822309</v>
      </c>
      <c r="Z660" s="157">
        <v>0</v>
      </c>
      <c r="AA660" s="157">
        <v>55.803733169954377</v>
      </c>
      <c r="AB660" s="157">
        <v>4.7616167631241018</v>
      </c>
      <c r="AC660" s="157">
        <v>0</v>
      </c>
      <c r="AD660" s="157">
        <v>32.886022089047849</v>
      </c>
      <c r="AE660" s="157">
        <v>100</v>
      </c>
      <c r="AF660" s="157">
        <v>52.871237455415958</v>
      </c>
      <c r="AG660" s="157">
        <v>72.548604998057883</v>
      </c>
      <c r="AH660" s="157">
        <v>16.014408010744337</v>
      </c>
      <c r="AI660" s="157">
        <v>36.028948954559304</v>
      </c>
      <c r="AJ660" s="157">
        <v>68.130027919920721</v>
      </c>
      <c r="AK660" s="157">
        <v>0</v>
      </c>
      <c r="AL660" s="157">
        <v>94.828632411536816</v>
      </c>
      <c r="AM660" s="157">
        <v>2.4063004132505363</v>
      </c>
      <c r="AN660" s="157">
        <v>0</v>
      </c>
      <c r="AO660" s="157">
        <v>19.29662459867243</v>
      </c>
      <c r="AP660" s="157">
        <v>0</v>
      </c>
      <c r="AQ660" s="157">
        <v>18.667594953614508</v>
      </c>
      <c r="AR660" s="157">
        <v>56.42870438561706</v>
      </c>
      <c r="AS660" s="157">
        <v>56.031011613389396</v>
      </c>
      <c r="AT660" s="157">
        <v>24.651532522319496</v>
      </c>
      <c r="AU660" s="157">
        <v>24.076202345548644</v>
      </c>
      <c r="AV660" s="157">
        <v>0</v>
      </c>
      <c r="AW660" s="157">
        <v>57.617650063619728</v>
      </c>
      <c r="AX660" s="157">
        <v>41.537603167815746</v>
      </c>
      <c r="AY660" s="157">
        <v>32.707420587190498</v>
      </c>
      <c r="AZ660" s="157">
        <v>5.3215134019194634</v>
      </c>
      <c r="BA660" s="157">
        <v>71.064017012539409</v>
      </c>
      <c r="BB660" s="157">
        <v>44.067502965248991</v>
      </c>
      <c r="BC660" s="157">
        <v>3.9270655718824363</v>
      </c>
      <c r="BD660" s="157">
        <v>30.598128971500508</v>
      </c>
      <c r="BE660" s="157">
        <v>21.280426502716391</v>
      </c>
      <c r="BF660" s="157">
        <v>73.19472475026339</v>
      </c>
      <c r="BG660" s="157">
        <v>74.335864213298564</v>
      </c>
      <c r="BH660" s="157">
        <v>39.642752529445673</v>
      </c>
      <c r="BI660" s="157">
        <v>12.611408829753643</v>
      </c>
      <c r="BJ660" s="157">
        <v>58.683983477258323</v>
      </c>
      <c r="BK660" s="157">
        <v>37.057925619005253</v>
      </c>
      <c r="BL660" s="157">
        <v>45.245580314549343</v>
      </c>
      <c r="BM660" s="157">
        <v>23.583166357275665</v>
      </c>
      <c r="BN660" s="157">
        <v>41.865815171885259</v>
      </c>
      <c r="BO660" s="157">
        <v>43.708369844294793</v>
      </c>
      <c r="BP660" s="157">
        <v>67.336968441113527</v>
      </c>
      <c r="BQ660" s="157">
        <v>13.564075430261539</v>
      </c>
      <c r="BR660" s="157">
        <v>100</v>
      </c>
      <c r="BS660" s="157">
        <v>66.516563844562839</v>
      </c>
      <c r="BT660" s="157">
        <v>16.014408010744337</v>
      </c>
      <c r="BU660" s="157">
        <v>36.028948954559304</v>
      </c>
      <c r="BV660" s="157">
        <v>56.492324533489466</v>
      </c>
      <c r="BW660" s="157">
        <v>1.6645265338255648</v>
      </c>
      <c r="BX660" s="157">
        <v>9.2420907768188698</v>
      </c>
      <c r="BY660" s="157">
        <v>18.667594953614504</v>
      </c>
      <c r="BZ660" s="157">
        <v>54.485698026873543</v>
      </c>
      <c r="CA660" s="157">
        <v>26.107478750996766</v>
      </c>
      <c r="CB660" s="157">
        <v>31.832404806519946</v>
      </c>
      <c r="CC660" s="157">
        <v>8.6409834917417481</v>
      </c>
      <c r="CD660" s="157">
        <v>47.294185335453598</v>
      </c>
      <c r="CE660" s="157">
        <v>62.66157168985854</v>
      </c>
      <c r="CF660" s="159">
        <v>34.439547133944487</v>
      </c>
      <c r="CG660" s="159">
        <v>42.820081180356816</v>
      </c>
      <c r="CH660" s="159">
        <v>57.669157569197232</v>
      </c>
      <c r="CI660" s="159">
        <v>20.579259014800535</v>
      </c>
      <c r="CJ660" s="159">
        <v>18.447903084726985</v>
      </c>
      <c r="CK660" s="159">
        <v>59.953365858622398</v>
      </c>
      <c r="CL660" s="159">
        <v>44.222306654829474</v>
      </c>
      <c r="CM660" s="159">
        <v>28.15206647668332</v>
      </c>
      <c r="CN660" s="222">
        <v>36.646431448977516</v>
      </c>
    </row>
    <row r="661" spans="1:92">
      <c r="A661" s="8" t="s">
        <v>940</v>
      </c>
      <c r="B661">
        <v>22</v>
      </c>
      <c r="C661" s="1">
        <v>1987</v>
      </c>
      <c r="D661" s="157">
        <v>3.5179760956720001</v>
      </c>
      <c r="E661" s="157">
        <v>97.945501012313727</v>
      </c>
      <c r="F661" s="157">
        <v>28.629885362722977</v>
      </c>
      <c r="G661" s="157">
        <v>88.742057881266447</v>
      </c>
      <c r="H661" s="157">
        <v>0</v>
      </c>
      <c r="I661" s="157">
        <v>70.200272873401104</v>
      </c>
      <c r="J661" s="157">
        <v>0</v>
      </c>
      <c r="K661" s="157">
        <v>0</v>
      </c>
      <c r="L661" s="157">
        <v>0</v>
      </c>
      <c r="M661" s="157">
        <v>26.13190100945852</v>
      </c>
      <c r="N661" s="157">
        <v>74.793552028975512</v>
      </c>
      <c r="O661" s="157">
        <v>0</v>
      </c>
      <c r="P661" s="157">
        <v>34.44771357549476</v>
      </c>
      <c r="Q661" s="157">
        <v>79.038606976186514</v>
      </c>
      <c r="R661" s="157">
        <v>24.91420789832047</v>
      </c>
      <c r="S661" s="157">
        <v>0</v>
      </c>
      <c r="T661" s="157">
        <v>62.150539350226587</v>
      </c>
      <c r="U661" s="157">
        <v>27.260974595536542</v>
      </c>
      <c r="V661" s="157">
        <v>60.168997895292755</v>
      </c>
      <c r="W661" s="157">
        <v>20.778130326208583</v>
      </c>
      <c r="X661" s="157">
        <v>100</v>
      </c>
      <c r="Y661" s="157">
        <v>55.021461335822309</v>
      </c>
      <c r="Z661" s="157">
        <v>0</v>
      </c>
      <c r="AA661" s="157">
        <v>55.803733169954377</v>
      </c>
      <c r="AB661" s="157">
        <v>5.1016990155758544</v>
      </c>
      <c r="AC661" s="157">
        <v>0</v>
      </c>
      <c r="AD661" s="157">
        <v>32.886022089047849</v>
      </c>
      <c r="AE661" s="157">
        <v>100</v>
      </c>
      <c r="AF661" s="157">
        <v>52.871237455415958</v>
      </c>
      <c r="AG661" s="157">
        <v>72.548604998057883</v>
      </c>
      <c r="AH661" s="157">
        <v>16.014408010744337</v>
      </c>
      <c r="AI661" s="157">
        <v>36.028948954559304</v>
      </c>
      <c r="AJ661" s="157">
        <v>68.130027919920721</v>
      </c>
      <c r="AK661" s="157">
        <v>0</v>
      </c>
      <c r="AL661" s="157">
        <v>93.659165842750014</v>
      </c>
      <c r="AM661" s="157">
        <v>2.6250801087268805</v>
      </c>
      <c r="AN661" s="157">
        <v>0</v>
      </c>
      <c r="AO661" s="157">
        <v>19.29662459867243</v>
      </c>
      <c r="AP661" s="157">
        <v>0</v>
      </c>
      <c r="AQ661" s="157">
        <v>5.5427634426420065</v>
      </c>
      <c r="AR661" s="157">
        <v>56.010698995654039</v>
      </c>
      <c r="AS661" s="157">
        <v>56.031011613389396</v>
      </c>
      <c r="AT661" s="157">
        <v>24.651532522319496</v>
      </c>
      <c r="AU661" s="157">
        <v>24.076202345548644</v>
      </c>
      <c r="AV661" s="157">
        <v>0</v>
      </c>
      <c r="AW661" s="157">
        <v>60.141077913272845</v>
      </c>
      <c r="AX661" s="157">
        <v>41.537603167815746</v>
      </c>
      <c r="AY661" s="157">
        <v>32.707420587190498</v>
      </c>
      <c r="AZ661" s="157">
        <v>5.3215134019194634</v>
      </c>
      <c r="BA661" s="157">
        <v>71.064017012539409</v>
      </c>
      <c r="BB661" s="157">
        <v>51.17838899878344</v>
      </c>
      <c r="BC661" s="157">
        <v>3.9270655718824363</v>
      </c>
      <c r="BD661" s="157">
        <v>30.598128971500508</v>
      </c>
      <c r="BE661" s="157">
        <v>21.280426502716391</v>
      </c>
      <c r="BF661" s="157">
        <v>73.19472475026339</v>
      </c>
      <c r="BG661" s="157">
        <v>74.335864213298564</v>
      </c>
      <c r="BH661" s="157">
        <v>39.642752529445673</v>
      </c>
      <c r="BI661" s="157">
        <v>12.611408829753643</v>
      </c>
      <c r="BJ661" s="157">
        <v>58.611448335891154</v>
      </c>
      <c r="BK661" s="157">
        <v>37.001002152605821</v>
      </c>
      <c r="BL661" s="157">
        <v>45.351450977525765</v>
      </c>
      <c r="BM661" s="157">
        <v>23.583166357275665</v>
      </c>
      <c r="BN661" s="157">
        <v>41.865815171885259</v>
      </c>
      <c r="BO661" s="157">
        <v>43.708369844294793</v>
      </c>
      <c r="BP661" s="157">
        <v>67.336968441113527</v>
      </c>
      <c r="BQ661" s="157">
        <v>13.693541317063016</v>
      </c>
      <c r="BR661" s="157">
        <v>100</v>
      </c>
      <c r="BS661" s="157">
        <v>66.516563844562839</v>
      </c>
      <c r="BT661" s="157">
        <v>16.014408010744337</v>
      </c>
      <c r="BU661" s="157">
        <v>36.028948954559304</v>
      </c>
      <c r="BV661" s="157">
        <v>55.907648311736793</v>
      </c>
      <c r="BW661" s="157">
        <v>1.8158644990178314</v>
      </c>
      <c r="BX661" s="157">
        <v>9.2420907768188698</v>
      </c>
      <c r="BY661" s="157">
        <v>5.5427634426420038</v>
      </c>
      <c r="BZ661" s="157">
        <v>54.185780482423027</v>
      </c>
      <c r="CA661" s="157">
        <v>26.107478750996766</v>
      </c>
      <c r="CB661" s="157">
        <v>32.809605846661796</v>
      </c>
      <c r="CC661" s="157">
        <v>8.6409834917417481</v>
      </c>
      <c r="CD661" s="157">
        <v>50.231897919975317</v>
      </c>
      <c r="CE661" s="157">
        <v>62.637306679023382</v>
      </c>
      <c r="CF661" s="159">
        <v>34.509671489914091</v>
      </c>
      <c r="CG661" s="159">
        <v>42.8627975252666</v>
      </c>
      <c r="CH661" s="159">
        <v>57.423258384779743</v>
      </c>
      <c r="CI661" s="159">
        <v>13.752037011981111</v>
      </c>
      <c r="CJ661" s="159">
        <v>18.962777658967305</v>
      </c>
      <c r="CK661" s="159">
        <v>61.871452672851632</v>
      </c>
      <c r="CL661" s="159">
        <v>44.148956958291691</v>
      </c>
      <c r="CM661" s="159">
        <v>25.502717123014229</v>
      </c>
      <c r="CN661" s="222">
        <v>35.299784658720682</v>
      </c>
    </row>
    <row r="662" spans="1:92">
      <c r="A662" s="8" t="s">
        <v>940</v>
      </c>
      <c r="B662">
        <v>22</v>
      </c>
      <c r="C662" s="1">
        <v>1988</v>
      </c>
      <c r="D662" s="157">
        <v>3.5179760956720001</v>
      </c>
      <c r="E662" s="157">
        <v>97.945501012313727</v>
      </c>
      <c r="F662" s="157">
        <v>27.355375558801402</v>
      </c>
      <c r="G662" s="157">
        <v>87.419146994075845</v>
      </c>
      <c r="H662" s="157">
        <v>0</v>
      </c>
      <c r="I662" s="157">
        <v>68.839312182269111</v>
      </c>
      <c r="J662" s="157">
        <v>0</v>
      </c>
      <c r="K662" s="157">
        <v>0</v>
      </c>
      <c r="L662" s="157">
        <v>0</v>
      </c>
      <c r="M662" s="157">
        <v>26.13190100945852</v>
      </c>
      <c r="N662" s="157">
        <v>74.793552028975512</v>
      </c>
      <c r="O662" s="157">
        <v>0</v>
      </c>
      <c r="P662" s="157">
        <v>34.44771357549476</v>
      </c>
      <c r="Q662" s="157">
        <v>79.038606976186514</v>
      </c>
      <c r="R662" s="157">
        <v>24.91420789832047</v>
      </c>
      <c r="S662" s="157">
        <v>0</v>
      </c>
      <c r="T662" s="157">
        <v>62.150539350226587</v>
      </c>
      <c r="U662" s="157">
        <v>27.260974595536542</v>
      </c>
      <c r="V662" s="157">
        <v>60.168997895292755</v>
      </c>
      <c r="W662" s="157">
        <v>20.778130326208583</v>
      </c>
      <c r="X662" s="157">
        <v>100</v>
      </c>
      <c r="Y662" s="157">
        <v>55.021461335822309</v>
      </c>
      <c r="Z662" s="157">
        <v>0</v>
      </c>
      <c r="AA662" s="157">
        <v>55.803733169954377</v>
      </c>
      <c r="AB662" s="157">
        <v>5.4417812680276167</v>
      </c>
      <c r="AC662" s="157">
        <v>0</v>
      </c>
      <c r="AD662" s="157">
        <v>32.886022089047849</v>
      </c>
      <c r="AE662" s="157">
        <v>100</v>
      </c>
      <c r="AF662" s="157">
        <v>52.871237455415958</v>
      </c>
      <c r="AG662" s="157">
        <v>72.548604998057883</v>
      </c>
      <c r="AH662" s="157">
        <v>16.014408010744337</v>
      </c>
      <c r="AI662" s="157">
        <v>36.028948954559304</v>
      </c>
      <c r="AJ662" s="157">
        <v>68.130027919920721</v>
      </c>
      <c r="AK662" s="157">
        <v>0</v>
      </c>
      <c r="AL662" s="157">
        <v>92.633336586566401</v>
      </c>
      <c r="AM662" s="157">
        <v>2.8438598042032215</v>
      </c>
      <c r="AN662" s="157">
        <v>0</v>
      </c>
      <c r="AO662" s="157">
        <v>19.29662459867243</v>
      </c>
      <c r="AP662" s="157">
        <v>0</v>
      </c>
      <c r="AQ662" s="157">
        <v>0</v>
      </c>
      <c r="AR662" s="157">
        <v>55.292644238161913</v>
      </c>
      <c r="AS662" s="157">
        <v>56.031011613389396</v>
      </c>
      <c r="AT662" s="157">
        <v>24.651532522319496</v>
      </c>
      <c r="AU662" s="157">
        <v>24.076202345548644</v>
      </c>
      <c r="AV662" s="157">
        <v>0</v>
      </c>
      <c r="AW662" s="157">
        <v>60.141077913272845</v>
      </c>
      <c r="AX662" s="157">
        <v>41.537603167815746</v>
      </c>
      <c r="AY662" s="157">
        <v>32.707420587190498</v>
      </c>
      <c r="AZ662" s="157">
        <v>5.3215134019194634</v>
      </c>
      <c r="BA662" s="157">
        <v>71.064017012539409</v>
      </c>
      <c r="BB662" s="157">
        <v>41.544328330645726</v>
      </c>
      <c r="BC662" s="157">
        <v>3.9270655718824363</v>
      </c>
      <c r="BD662" s="157">
        <v>30.598128971500508</v>
      </c>
      <c r="BE662" s="157">
        <v>21.280426502716391</v>
      </c>
      <c r="BF662" s="157">
        <v>73.19472475026339</v>
      </c>
      <c r="BG662" s="157">
        <v>74.335864213298564</v>
      </c>
      <c r="BH662" s="157">
        <v>39.642752529445673</v>
      </c>
      <c r="BI662" s="157">
        <v>12.611408829753643</v>
      </c>
      <c r="BJ662" s="157">
        <v>58.538913194523978</v>
      </c>
      <c r="BK662" s="157">
        <v>36.944078686206403</v>
      </c>
      <c r="BL662" s="157">
        <v>44.147149281440988</v>
      </c>
      <c r="BM662" s="157">
        <v>23.583166357275665</v>
      </c>
      <c r="BN662" s="157">
        <v>41.865815171885259</v>
      </c>
      <c r="BO662" s="157">
        <v>43.708369844294793</v>
      </c>
      <c r="BP662" s="157">
        <v>67.336968441113527</v>
      </c>
      <c r="BQ662" s="157">
        <v>13.823007203864494</v>
      </c>
      <c r="BR662" s="157">
        <v>100</v>
      </c>
      <c r="BS662" s="157">
        <v>66.516563844562839</v>
      </c>
      <c r="BT662" s="157">
        <v>16.014408010744337</v>
      </c>
      <c r="BU662" s="157">
        <v>36.028948954559304</v>
      </c>
      <c r="BV662" s="157">
        <v>55.394783737684875</v>
      </c>
      <c r="BW662" s="157">
        <v>1.9672024642100978</v>
      </c>
      <c r="BX662" s="157">
        <v>9.2420907768188698</v>
      </c>
      <c r="BY662" s="157">
        <v>0</v>
      </c>
      <c r="BZ662" s="157">
        <v>53.670578466326781</v>
      </c>
      <c r="CA662" s="157">
        <v>26.107478750996766</v>
      </c>
      <c r="CB662" s="157">
        <v>32.809605846661796</v>
      </c>
      <c r="CC662" s="157">
        <v>8.6409834917417481</v>
      </c>
      <c r="CD662" s="157">
        <v>46.251788953052909</v>
      </c>
      <c r="CE662" s="157">
        <v>62.613041668188217</v>
      </c>
      <c r="CF662" s="159">
        <v>33.711991769613711</v>
      </c>
      <c r="CG662" s="159">
        <v>42.905513870176392</v>
      </c>
      <c r="CH662" s="159">
        <v>57.207561259115998</v>
      </c>
      <c r="CI662" s="159">
        <v>10.779300865622172</v>
      </c>
      <c r="CJ662" s="159">
        <v>18.962777658967305</v>
      </c>
      <c r="CK662" s="159">
        <v>59.242319255068125</v>
      </c>
      <c r="CL662" s="159">
        <v>43.77738289752412</v>
      </c>
      <c r="CM662" s="159">
        <v>22.265782168876264</v>
      </c>
      <c r="CN662" s="222">
        <v>33.482649986048607</v>
      </c>
    </row>
    <row r="663" spans="1:92">
      <c r="A663" s="8" t="s">
        <v>940</v>
      </c>
      <c r="B663">
        <v>22</v>
      </c>
      <c r="C663" s="1">
        <v>1989</v>
      </c>
      <c r="D663" s="157">
        <v>3.5179760956720001</v>
      </c>
      <c r="E663" s="157">
        <v>97.945501012313727</v>
      </c>
      <c r="F663" s="157">
        <v>29.010755543752492</v>
      </c>
      <c r="G663" s="157">
        <v>85.846831206486129</v>
      </c>
      <c r="H663" s="157">
        <v>0</v>
      </c>
      <c r="I663" s="157">
        <v>67.221773161556882</v>
      </c>
      <c r="J663" s="157">
        <v>0</v>
      </c>
      <c r="K663" s="157">
        <v>0</v>
      </c>
      <c r="L663" s="157">
        <v>0</v>
      </c>
      <c r="M663" s="157">
        <v>26.13190100945852</v>
      </c>
      <c r="N663" s="157">
        <v>74.793552028975512</v>
      </c>
      <c r="O663" s="157">
        <v>0</v>
      </c>
      <c r="P663" s="157">
        <v>34.44771357549476</v>
      </c>
      <c r="Q663" s="157">
        <v>79.038606976186514</v>
      </c>
      <c r="R663" s="157">
        <v>24.91420789832047</v>
      </c>
      <c r="S663" s="157">
        <v>0</v>
      </c>
      <c r="T663" s="157">
        <v>62.150539350226587</v>
      </c>
      <c r="U663" s="157">
        <v>27.260974595536542</v>
      </c>
      <c r="V663" s="157">
        <v>60.168997895292755</v>
      </c>
      <c r="W663" s="157">
        <v>20.778130326208583</v>
      </c>
      <c r="X663" s="157">
        <v>100</v>
      </c>
      <c r="Y663" s="157">
        <v>55.021461335822309</v>
      </c>
      <c r="Z663" s="157">
        <v>0</v>
      </c>
      <c r="AA663" s="157">
        <v>55.803733169954377</v>
      </c>
      <c r="AB663" s="157">
        <v>5.7818635204793685</v>
      </c>
      <c r="AC663" s="157">
        <v>0</v>
      </c>
      <c r="AD663" s="157">
        <v>32.886022089047849</v>
      </c>
      <c r="AE663" s="157">
        <v>100</v>
      </c>
      <c r="AF663" s="157">
        <v>52.871237455415958</v>
      </c>
      <c r="AG663" s="157">
        <v>72.548604998057883</v>
      </c>
      <c r="AH663" s="157">
        <v>16.014408010744337</v>
      </c>
      <c r="AI663" s="157">
        <v>36.028948954559304</v>
      </c>
      <c r="AJ663" s="157">
        <v>68.130027919920721</v>
      </c>
      <c r="AK663" s="157">
        <v>0</v>
      </c>
      <c r="AL663" s="157">
        <v>93.176909400287698</v>
      </c>
      <c r="AM663" s="157">
        <v>3.0623632626903259</v>
      </c>
      <c r="AN663" s="157">
        <v>0</v>
      </c>
      <c r="AO663" s="157">
        <v>19.29662459867243</v>
      </c>
      <c r="AP663" s="157">
        <v>0</v>
      </c>
      <c r="AQ663" s="157">
        <v>1.8091702549161697</v>
      </c>
      <c r="AR663" s="157">
        <v>55.46543059006337</v>
      </c>
      <c r="AS663" s="157">
        <v>56.031011613389396</v>
      </c>
      <c r="AT663" s="157">
        <v>24.651532522319496</v>
      </c>
      <c r="AU663" s="157">
        <v>24.076202345548644</v>
      </c>
      <c r="AV663" s="157">
        <v>0</v>
      </c>
      <c r="AW663" s="157">
        <v>60.141077913272845</v>
      </c>
      <c r="AX663" s="157">
        <v>41.537603167815746</v>
      </c>
      <c r="AY663" s="157">
        <v>32.707420587190498</v>
      </c>
      <c r="AZ663" s="157">
        <v>5.3215134019194634</v>
      </c>
      <c r="BA663" s="157">
        <v>71.064017012539409</v>
      </c>
      <c r="BB663" s="157">
        <v>22.594150225320845</v>
      </c>
      <c r="BC663" s="157">
        <v>3.9270655718824363</v>
      </c>
      <c r="BD663" s="157">
        <v>30.598128971500508</v>
      </c>
      <c r="BE663" s="157">
        <v>21.280426502716391</v>
      </c>
      <c r="BF663" s="157">
        <v>73.19472475026339</v>
      </c>
      <c r="BG663" s="157">
        <v>74.335864213298564</v>
      </c>
      <c r="BH663" s="157">
        <v>39.642752529445673</v>
      </c>
      <c r="BI663" s="157">
        <v>12.611408829753643</v>
      </c>
      <c r="BJ663" s="157">
        <v>58.466187171205831</v>
      </c>
      <c r="BK663" s="157">
        <v>36.887005421211185</v>
      </c>
      <c r="BL663" s="157">
        <v>43.687928037525268</v>
      </c>
      <c r="BM663" s="157">
        <v>23.583166357275665</v>
      </c>
      <c r="BN663" s="157">
        <v>41.865815171885259</v>
      </c>
      <c r="BO663" s="157">
        <v>43.708369844294793</v>
      </c>
      <c r="BP663" s="157">
        <v>67.336968441113527</v>
      </c>
      <c r="BQ663" s="157">
        <v>13.952473090665965</v>
      </c>
      <c r="BR663" s="157">
        <v>100</v>
      </c>
      <c r="BS663" s="157">
        <v>66.516563844562839</v>
      </c>
      <c r="BT663" s="157">
        <v>16.014408010744337</v>
      </c>
      <c r="BU663" s="157">
        <v>36.028948954559304</v>
      </c>
      <c r="BV663" s="157">
        <v>55.66654362159823</v>
      </c>
      <c r="BW663" s="157">
        <v>2.1183493461129861</v>
      </c>
      <c r="BX663" s="157">
        <v>9.2420907768188698</v>
      </c>
      <c r="BY663" s="157">
        <v>1.8091702549161677</v>
      </c>
      <c r="BZ663" s="157">
        <v>53.794552127004771</v>
      </c>
      <c r="CA663" s="157">
        <v>26.107478750996766</v>
      </c>
      <c r="CB663" s="157">
        <v>32.809605846661796</v>
      </c>
      <c r="CC663" s="157">
        <v>8.6409834917417481</v>
      </c>
      <c r="CD663" s="157">
        <v>38.422922559131791</v>
      </c>
      <c r="CE663" s="157">
        <v>62.588712802061373</v>
      </c>
      <c r="CF663" s="159">
        <v>33.407822577962165</v>
      </c>
      <c r="CG663" s="159">
        <v>42.948230215086177</v>
      </c>
      <c r="CH663" s="159">
        <v>57.321856199333268</v>
      </c>
      <c r="CI663" s="159">
        <v>11.78711125343737</v>
      </c>
      <c r="CJ663" s="159">
        <v>18.962777658967305</v>
      </c>
      <c r="CK663" s="159">
        <v>54.083287821207136</v>
      </c>
      <c r="CL663" s="159">
        <v>43.739753124690253</v>
      </c>
      <c r="CM663" s="159">
        <v>19.93303009899736</v>
      </c>
      <c r="CN663" s="222">
        <v>32.313353439781359</v>
      </c>
    </row>
    <row r="664" spans="1:92">
      <c r="A664" s="8" t="s">
        <v>940</v>
      </c>
      <c r="B664">
        <v>22</v>
      </c>
      <c r="C664" s="1">
        <v>1990</v>
      </c>
      <c r="D664" s="157">
        <v>3.5179760956720001</v>
      </c>
      <c r="E664" s="157">
        <v>97.945501012313727</v>
      </c>
      <c r="F664" s="157">
        <v>29.613818439339628</v>
      </c>
      <c r="G664" s="157">
        <v>84.714441680239119</v>
      </c>
      <c r="H664" s="157">
        <v>0</v>
      </c>
      <c r="I664" s="157">
        <v>66.05681364146055</v>
      </c>
      <c r="J664" s="157">
        <v>0</v>
      </c>
      <c r="K664" s="157">
        <v>0</v>
      </c>
      <c r="L664" s="157">
        <v>0</v>
      </c>
      <c r="M664" s="157">
        <v>26.13190100945852</v>
      </c>
      <c r="N664" s="157">
        <v>74.793552028975512</v>
      </c>
      <c r="O664" s="157">
        <v>0</v>
      </c>
      <c r="P664" s="157">
        <v>34.44771357549476</v>
      </c>
      <c r="Q664" s="157">
        <v>79.038606976186514</v>
      </c>
      <c r="R664" s="157">
        <v>24.91420789832047</v>
      </c>
      <c r="S664" s="157">
        <v>0</v>
      </c>
      <c r="T664" s="157">
        <v>62.150539350226587</v>
      </c>
      <c r="U664" s="157">
        <v>27.260974595536542</v>
      </c>
      <c r="V664" s="157">
        <v>60.168997895292755</v>
      </c>
      <c r="W664" s="157">
        <v>24.11548349220314</v>
      </c>
      <c r="X664" s="157">
        <v>100</v>
      </c>
      <c r="Y664" s="157">
        <v>55.021461335822309</v>
      </c>
      <c r="Z664" s="157">
        <v>0</v>
      </c>
      <c r="AA664" s="157">
        <v>55.803733169954377</v>
      </c>
      <c r="AB664" s="157">
        <v>6.121945772931122</v>
      </c>
      <c r="AC664" s="157">
        <v>0</v>
      </c>
      <c r="AD664" s="157">
        <v>32.886022089047849</v>
      </c>
      <c r="AE664" s="157">
        <v>100</v>
      </c>
      <c r="AF664" s="157">
        <v>54.146420069340962</v>
      </c>
      <c r="AG664" s="157">
        <v>71.517781419433732</v>
      </c>
      <c r="AH664" s="157">
        <v>19.557252884799869</v>
      </c>
      <c r="AI664" s="157">
        <v>36.028948954559304</v>
      </c>
      <c r="AJ664" s="157">
        <v>68.130027919920721</v>
      </c>
      <c r="AK664" s="157">
        <v>0</v>
      </c>
      <c r="AL664" s="157">
        <v>92.975350394419138</v>
      </c>
      <c r="AM664" s="157">
        <v>3.28114295816667</v>
      </c>
      <c r="AN664" s="157">
        <v>0</v>
      </c>
      <c r="AO664" s="157">
        <v>19.29662459867243</v>
      </c>
      <c r="AP664" s="157">
        <v>0</v>
      </c>
      <c r="AQ664" s="157">
        <v>13.009826156422122</v>
      </c>
      <c r="AR664" s="157">
        <v>56.183283021616504</v>
      </c>
      <c r="AS664" s="157">
        <v>56.031011613389396</v>
      </c>
      <c r="AT664" s="157">
        <v>24.651532522319496</v>
      </c>
      <c r="AU664" s="157">
        <v>24.076202345548644</v>
      </c>
      <c r="AV664" s="157">
        <v>0</v>
      </c>
      <c r="AW664" s="157">
        <v>60.141077913272845</v>
      </c>
      <c r="AX664" s="157">
        <v>41.537603167815746</v>
      </c>
      <c r="AY664" s="157">
        <v>32.707420587190498</v>
      </c>
      <c r="AZ664" s="157">
        <v>5.3215134019194634</v>
      </c>
      <c r="BA664" s="157">
        <v>71.064017012539409</v>
      </c>
      <c r="BB664" s="157">
        <v>32.147677967295635</v>
      </c>
      <c r="BC664" s="157">
        <v>3.9270655718824363</v>
      </c>
      <c r="BD664" s="157">
        <v>30.598128971500508</v>
      </c>
      <c r="BE664" s="157">
        <v>21.280426502716391</v>
      </c>
      <c r="BF664" s="157">
        <v>73.19472475026339</v>
      </c>
      <c r="BG664" s="157">
        <v>81.542045784851723</v>
      </c>
      <c r="BH664" s="157">
        <v>49.205484461376862</v>
      </c>
      <c r="BI664" s="157">
        <v>21.719714001574218</v>
      </c>
      <c r="BJ664" s="157">
        <v>58.393652029838663</v>
      </c>
      <c r="BK664" s="157">
        <v>42.619797682016532</v>
      </c>
      <c r="BL664" s="157">
        <v>43.176533380839302</v>
      </c>
      <c r="BM664" s="157">
        <v>23.583166357275665</v>
      </c>
      <c r="BN664" s="157">
        <v>41.865815171885259</v>
      </c>
      <c r="BO664" s="157">
        <v>46.15369531781387</v>
      </c>
      <c r="BP664" s="157">
        <v>67.336968441113527</v>
      </c>
      <c r="BQ664" s="157">
        <v>14.081938977467439</v>
      </c>
      <c r="BR664" s="157">
        <v>100</v>
      </c>
      <c r="BS664" s="157">
        <v>66.871976734990739</v>
      </c>
      <c r="BT664" s="157">
        <v>19.557252884799865</v>
      </c>
      <c r="BU664" s="157">
        <v>36.028948954559304</v>
      </c>
      <c r="BV664" s="157">
        <v>55.565773953480473</v>
      </c>
      <c r="BW664" s="157">
        <v>2.2696873113052529</v>
      </c>
      <c r="BX664" s="157">
        <v>9.2420907768188698</v>
      </c>
      <c r="BY664" s="157">
        <v>13.009826156422118</v>
      </c>
      <c r="BZ664" s="157">
        <v>54.309608974880092</v>
      </c>
      <c r="CA664" s="157">
        <v>26.107478750996766</v>
      </c>
      <c r="CB664" s="157">
        <v>32.809605846661796</v>
      </c>
      <c r="CC664" s="157">
        <v>8.6409834917417481</v>
      </c>
      <c r="CD664" s="157">
        <v>42.369761046181324</v>
      </c>
      <c r="CE664" s="157">
        <v>72.797469868224994</v>
      </c>
      <c r="CF664" s="159">
        <v>33.069095871826526</v>
      </c>
      <c r="CG664" s="159">
        <v>43.996108343862105</v>
      </c>
      <c r="CH664" s="159">
        <v>58.567052310936745</v>
      </c>
      <c r="CI664" s="159">
        <v>17.7578827282499</v>
      </c>
      <c r="CJ664" s="159">
        <v>18.962777658967305</v>
      </c>
      <c r="CK664" s="159">
        <v>62.117301298127558</v>
      </c>
      <c r="CL664" s="159">
        <v>44.643985737676729</v>
      </c>
      <c r="CM664" s="159">
        <v>27.995418047692414</v>
      </c>
      <c r="CN664" s="222">
        <v>36.826418788892319</v>
      </c>
    </row>
    <row r="665" spans="1:92">
      <c r="A665" s="8" t="s">
        <v>940</v>
      </c>
      <c r="B665">
        <v>22</v>
      </c>
      <c r="C665" s="1">
        <v>1991</v>
      </c>
      <c r="D665" s="157">
        <v>3.5179760956720001</v>
      </c>
      <c r="E665" s="157">
        <v>97.945501012313727</v>
      </c>
      <c r="F665" s="157">
        <v>30.43863143451512</v>
      </c>
      <c r="G665" s="157">
        <v>83.810964150842082</v>
      </c>
      <c r="H665" s="157">
        <v>0</v>
      </c>
      <c r="I665" s="157">
        <v>65.127350126770125</v>
      </c>
      <c r="J665" s="157">
        <v>0</v>
      </c>
      <c r="K665" s="157">
        <v>0</v>
      </c>
      <c r="L665" s="157">
        <v>0</v>
      </c>
      <c r="M665" s="157">
        <v>26.13190100945852</v>
      </c>
      <c r="N665" s="157">
        <v>74.793552028975512</v>
      </c>
      <c r="O665" s="157">
        <v>0</v>
      </c>
      <c r="P665" s="157">
        <v>34.44771357549476</v>
      </c>
      <c r="Q665" s="157">
        <v>99.999999999999986</v>
      </c>
      <c r="R665" s="157">
        <v>41.980027235587833</v>
      </c>
      <c r="S665" s="157">
        <v>46.714117481502328</v>
      </c>
      <c r="T665" s="157">
        <v>62.150539350226587</v>
      </c>
      <c r="U665" s="157">
        <v>57.876419201962321</v>
      </c>
      <c r="V665" s="157">
        <v>52.590757409838019</v>
      </c>
      <c r="W665" s="157">
        <v>24.11548349220314</v>
      </c>
      <c r="X665" s="157">
        <v>100</v>
      </c>
      <c r="Y665" s="157">
        <v>55.021461335822309</v>
      </c>
      <c r="Z665" s="157">
        <v>0</v>
      </c>
      <c r="AA665" s="157">
        <v>55.803733169954377</v>
      </c>
      <c r="AB665" s="157">
        <v>33.220127658782587</v>
      </c>
      <c r="AC665" s="157">
        <v>0</v>
      </c>
      <c r="AD665" s="157">
        <v>51.646829131628138</v>
      </c>
      <c r="AE665" s="157">
        <v>100</v>
      </c>
      <c r="AF665" s="157">
        <v>54.146420069340962</v>
      </c>
      <c r="AG665" s="157">
        <v>71.517781419433732</v>
      </c>
      <c r="AH665" s="157">
        <v>19.557252884799869</v>
      </c>
      <c r="AI665" s="157">
        <v>36.028948954559304</v>
      </c>
      <c r="AJ665" s="157">
        <v>68.130027919920721</v>
      </c>
      <c r="AK665" s="157">
        <v>0</v>
      </c>
      <c r="AL665" s="157">
        <v>92.230006407454709</v>
      </c>
      <c r="AM665" s="157">
        <v>3.4999226536430141</v>
      </c>
      <c r="AN665" s="157">
        <v>0</v>
      </c>
      <c r="AO665" s="157">
        <v>19.29662459867243</v>
      </c>
      <c r="AP665" s="157">
        <v>0</v>
      </c>
      <c r="AQ665" s="157">
        <v>7.3519336975581755</v>
      </c>
      <c r="AR665" s="157">
        <v>57.446606184699313</v>
      </c>
      <c r="AS665" s="157">
        <v>56.031011613389396</v>
      </c>
      <c r="AT665" s="157">
        <v>24.651532522319496</v>
      </c>
      <c r="AU665" s="157">
        <v>24.076202345548644</v>
      </c>
      <c r="AV665" s="157">
        <v>0</v>
      </c>
      <c r="AW665" s="157">
        <v>55.09422221396661</v>
      </c>
      <c r="AX665" s="157">
        <v>42.579239325901938</v>
      </c>
      <c r="AY665" s="157">
        <v>32.707420587190498</v>
      </c>
      <c r="AZ665" s="157">
        <v>6.7615677765116988</v>
      </c>
      <c r="BA665" s="157">
        <v>71.064017012539409</v>
      </c>
      <c r="BB665" s="157">
        <v>43.48644743179927</v>
      </c>
      <c r="BC665" s="157">
        <v>3.9270655718824363</v>
      </c>
      <c r="BD665" s="157">
        <v>30.598128971500508</v>
      </c>
      <c r="BE665" s="157">
        <v>21.280426502716391</v>
      </c>
      <c r="BF665" s="157">
        <v>73.19472475026339</v>
      </c>
      <c r="BG665" s="157">
        <v>81.542045784851723</v>
      </c>
      <c r="BH665" s="157">
        <v>49.205484461376862</v>
      </c>
      <c r="BI665" s="157">
        <v>21.719714001574218</v>
      </c>
      <c r="BJ665" s="157">
        <v>58.321116888471494</v>
      </c>
      <c r="BK665" s="157">
        <v>42.562874215617107</v>
      </c>
      <c r="BL665" s="157">
        <v>42.873899033758399</v>
      </c>
      <c r="BM665" s="157">
        <v>23.583166357275665</v>
      </c>
      <c r="BN665" s="157">
        <v>69.401064894117454</v>
      </c>
      <c r="BO665" s="157">
        <v>42.566163989877019</v>
      </c>
      <c r="BP665" s="157">
        <v>67.336968441113527</v>
      </c>
      <c r="BQ665" s="157">
        <v>31.988257745150559</v>
      </c>
      <c r="BR665" s="157">
        <v>100</v>
      </c>
      <c r="BS665" s="157">
        <v>66.871976734990739</v>
      </c>
      <c r="BT665" s="157">
        <v>19.557252884799865</v>
      </c>
      <c r="BU665" s="157">
        <v>36.028948954559304</v>
      </c>
      <c r="BV665" s="157">
        <v>55.193138328114529</v>
      </c>
      <c r="BW665" s="157">
        <v>2.4210252764975193</v>
      </c>
      <c r="BX665" s="157">
        <v>9.2420907768188698</v>
      </c>
      <c r="BY665" s="157">
        <v>7.3519336975581737</v>
      </c>
      <c r="BZ665" s="157">
        <v>55.216039346394602</v>
      </c>
      <c r="CA665" s="157">
        <v>26.107478750996766</v>
      </c>
      <c r="CB665" s="157">
        <v>31.49477231611392</v>
      </c>
      <c r="CC665" s="157">
        <v>9.7291744772247508</v>
      </c>
      <c r="CD665" s="157">
        <v>47.054134497221739</v>
      </c>
      <c r="CE665" s="157">
        <v>72.773204857389828</v>
      </c>
      <c r="CF665" s="159">
        <v>32.868643375481469</v>
      </c>
      <c r="CG665" s="159">
        <v>57.575943171916194</v>
      </c>
      <c r="CH665" s="159">
        <v>58.410331731317982</v>
      </c>
      <c r="CI665" s="159">
        <v>15.133265529115302</v>
      </c>
      <c r="CJ665" s="159">
        <v>18.699197022251429</v>
      </c>
      <c r="CK665" s="159">
        <v>65.183502670044504</v>
      </c>
      <c r="CL665" s="159">
        <v>50.157589859942291</v>
      </c>
      <c r="CM665" s="159">
        <v>28.051567722669976</v>
      </c>
      <c r="CN665" s="222">
        <v>40.213957376662449</v>
      </c>
    </row>
    <row r="666" spans="1:92">
      <c r="A666" s="8" t="s">
        <v>940</v>
      </c>
      <c r="B666">
        <v>22</v>
      </c>
      <c r="C666" s="1">
        <v>1992</v>
      </c>
      <c r="D666" s="157">
        <v>3.5179760956720001</v>
      </c>
      <c r="E666" s="157">
        <v>97.945501012313727</v>
      </c>
      <c r="F666" s="157">
        <v>31.533660868410575</v>
      </c>
      <c r="G666" s="157">
        <v>83.681116102589797</v>
      </c>
      <c r="H666" s="157">
        <v>0</v>
      </c>
      <c r="I666" s="157">
        <v>64.99376736529868</v>
      </c>
      <c r="J666" s="157">
        <v>0</v>
      </c>
      <c r="K666" s="157">
        <v>0</v>
      </c>
      <c r="L666" s="157">
        <v>0</v>
      </c>
      <c r="M666" s="157">
        <v>26.13190100945852</v>
      </c>
      <c r="N666" s="157">
        <v>74.793552028975512</v>
      </c>
      <c r="O666" s="157">
        <v>0</v>
      </c>
      <c r="P666" s="157">
        <v>34.44771357549476</v>
      </c>
      <c r="Q666" s="157">
        <v>99.999999999999986</v>
      </c>
      <c r="R666" s="157">
        <v>41.980027235587833</v>
      </c>
      <c r="S666" s="157">
        <v>46.714117481502328</v>
      </c>
      <c r="T666" s="157">
        <v>62.150539350226587</v>
      </c>
      <c r="U666" s="157">
        <v>57.876419201962321</v>
      </c>
      <c r="V666" s="157">
        <v>52.590757409838019</v>
      </c>
      <c r="W666" s="157">
        <v>24.11548349220314</v>
      </c>
      <c r="X666" s="157">
        <v>100</v>
      </c>
      <c r="Y666" s="157">
        <v>55.021461335822309</v>
      </c>
      <c r="Z666" s="157">
        <v>0</v>
      </c>
      <c r="AA666" s="157">
        <v>55.803733169954377</v>
      </c>
      <c r="AB666" s="157">
        <v>33.560209911234345</v>
      </c>
      <c r="AC666" s="157">
        <v>0</v>
      </c>
      <c r="AD666" s="157">
        <v>51.646829131628138</v>
      </c>
      <c r="AE666" s="157">
        <v>100</v>
      </c>
      <c r="AF666" s="157">
        <v>54.146420069340962</v>
      </c>
      <c r="AG666" s="157">
        <v>71.517781419433732</v>
      </c>
      <c r="AH666" s="157">
        <v>19.557252884799869</v>
      </c>
      <c r="AI666" s="157">
        <v>36.028948954559304</v>
      </c>
      <c r="AJ666" s="157">
        <v>68.130027919920721</v>
      </c>
      <c r="AK666" s="157">
        <v>0</v>
      </c>
      <c r="AL666" s="157">
        <v>92.00744283150091</v>
      </c>
      <c r="AM666" s="157">
        <v>3.7187023491193552</v>
      </c>
      <c r="AN666" s="157">
        <v>0</v>
      </c>
      <c r="AO666" s="157">
        <v>19.29662459867243</v>
      </c>
      <c r="AP666" s="157">
        <v>0</v>
      </c>
      <c r="AQ666" s="157">
        <v>7.4670627137801144</v>
      </c>
      <c r="AR666" s="157">
        <v>57.728243891779897</v>
      </c>
      <c r="AS666" s="157">
        <v>56.031011613389396</v>
      </c>
      <c r="AT666" s="157">
        <v>24.651532522319496</v>
      </c>
      <c r="AU666" s="157">
        <v>24.076202345548644</v>
      </c>
      <c r="AV666" s="157">
        <v>0</v>
      </c>
      <c r="AW666" s="157">
        <v>49.830269989133569</v>
      </c>
      <c r="AX666" s="157">
        <v>37.300034560119968</v>
      </c>
      <c r="AY666" s="157">
        <v>32.707420587190498</v>
      </c>
      <c r="AZ666" s="157">
        <v>6.7842844343643023</v>
      </c>
      <c r="BA666" s="157">
        <v>71.064017012539409</v>
      </c>
      <c r="BB666" s="157">
        <v>51.995712526011374</v>
      </c>
      <c r="BC666" s="157">
        <v>3.9270655718824363</v>
      </c>
      <c r="BD666" s="157">
        <v>30.598128971500508</v>
      </c>
      <c r="BE666" s="157">
        <v>21.280426502716391</v>
      </c>
      <c r="BF666" s="157">
        <v>73.19472475026339</v>
      </c>
      <c r="BG666" s="157">
        <v>81.542045784851723</v>
      </c>
      <c r="BH666" s="157">
        <v>49.205484461376862</v>
      </c>
      <c r="BI666" s="157">
        <v>21.719714001574218</v>
      </c>
      <c r="BJ666" s="157">
        <v>58.248581747104318</v>
      </c>
      <c r="BK666" s="157">
        <v>42.505950749217682</v>
      </c>
      <c r="BL666" s="157">
        <v>43.129841549385439</v>
      </c>
      <c r="BM666" s="157">
        <v>23.583166357275665</v>
      </c>
      <c r="BN666" s="157">
        <v>69.401064894117454</v>
      </c>
      <c r="BO666" s="157">
        <v>42.566163989877019</v>
      </c>
      <c r="BP666" s="157">
        <v>67.336968441113527</v>
      </c>
      <c r="BQ666" s="157">
        <v>32.117723631952039</v>
      </c>
      <c r="BR666" s="157">
        <v>100</v>
      </c>
      <c r="BS666" s="157">
        <v>66.871976734990739</v>
      </c>
      <c r="BT666" s="157">
        <v>19.557252884799865</v>
      </c>
      <c r="BU666" s="157">
        <v>36.028948954559304</v>
      </c>
      <c r="BV666" s="157">
        <v>55.081867399845549</v>
      </c>
      <c r="BW666" s="157">
        <v>2.5723632416897857</v>
      </c>
      <c r="BX666" s="157">
        <v>9.2420907768188698</v>
      </c>
      <c r="BY666" s="157">
        <v>7.4670627137801135</v>
      </c>
      <c r="BZ666" s="157">
        <v>55.41811350993531</v>
      </c>
      <c r="CA666" s="157">
        <v>26.107478750996766</v>
      </c>
      <c r="CB666" s="157">
        <v>26.214847557357061</v>
      </c>
      <c r="CC666" s="157">
        <v>9.7463405389593998</v>
      </c>
      <c r="CD666" s="157">
        <v>50.56955789655769</v>
      </c>
      <c r="CE666" s="157">
        <v>72.748939846554663</v>
      </c>
      <c r="CF666" s="159">
        <v>33.038169130482963</v>
      </c>
      <c r="CG666" s="159">
        <v>57.618659516825986</v>
      </c>
      <c r="CH666" s="159">
        <v>58.363534154312539</v>
      </c>
      <c r="CI666" s="159">
        <v>15.288527295918671</v>
      </c>
      <c r="CJ666" s="159">
        <v>15.924043419880501</v>
      </c>
      <c r="CK666" s="159">
        <v>67.481330170823767</v>
      </c>
      <c r="CL666" s="159">
        <v>50.214291237174194</v>
      </c>
      <c r="CM666" s="159">
        <v>27.968478134254944</v>
      </c>
      <c r="CN666" s="222">
        <v>40.207678696970696</v>
      </c>
    </row>
    <row r="667" spans="1:92">
      <c r="A667" s="8" t="s">
        <v>940</v>
      </c>
      <c r="B667">
        <v>22</v>
      </c>
      <c r="C667" s="1">
        <v>1993</v>
      </c>
      <c r="D667" s="157">
        <v>3.5179760956720001</v>
      </c>
      <c r="E667" s="157">
        <v>97.945501012313727</v>
      </c>
      <c r="F667" s="157">
        <v>28.033904306643652</v>
      </c>
      <c r="G667" s="157">
        <v>82.493512072020465</v>
      </c>
      <c r="H667" s="157">
        <v>0</v>
      </c>
      <c r="I667" s="157">
        <v>63.772005251247911</v>
      </c>
      <c r="J667" s="157">
        <v>0</v>
      </c>
      <c r="K667" s="157">
        <v>0</v>
      </c>
      <c r="L667" s="157">
        <v>0</v>
      </c>
      <c r="M667" s="157">
        <v>26.13190100945852</v>
      </c>
      <c r="N667" s="157">
        <v>74.793552028975512</v>
      </c>
      <c r="O667" s="157">
        <v>0</v>
      </c>
      <c r="P667" s="157">
        <v>34.44771357549476</v>
      </c>
      <c r="Q667" s="157">
        <v>99.999999999999986</v>
      </c>
      <c r="R667" s="157">
        <v>41.980027235587833</v>
      </c>
      <c r="S667" s="157">
        <v>46.714117481502328</v>
      </c>
      <c r="T667" s="157">
        <v>62.150539350226587</v>
      </c>
      <c r="U667" s="157">
        <v>57.876419201962321</v>
      </c>
      <c r="V667" s="157">
        <v>52.590757409838019</v>
      </c>
      <c r="W667" s="157">
        <v>24.11548349220314</v>
      </c>
      <c r="X667" s="157">
        <v>100</v>
      </c>
      <c r="Y667" s="157">
        <v>55.021461335822309</v>
      </c>
      <c r="Z667" s="157">
        <v>0</v>
      </c>
      <c r="AA667" s="157">
        <v>55.803733169954377</v>
      </c>
      <c r="AB667" s="157">
        <v>33.900292163686096</v>
      </c>
      <c r="AC667" s="157">
        <v>0</v>
      </c>
      <c r="AD667" s="157">
        <v>51.646829131628138</v>
      </c>
      <c r="AE667" s="157">
        <v>100</v>
      </c>
      <c r="AF667" s="157">
        <v>54.146420069340962</v>
      </c>
      <c r="AG667" s="157">
        <v>71.517781419433732</v>
      </c>
      <c r="AH667" s="157">
        <v>19.557252884799869</v>
      </c>
      <c r="AI667" s="157">
        <v>36.028948954559304</v>
      </c>
      <c r="AJ667" s="157">
        <v>68.130027919920721</v>
      </c>
      <c r="AK667" s="157">
        <v>0</v>
      </c>
      <c r="AL667" s="157">
        <v>90.306284821970337</v>
      </c>
      <c r="AM667" s="157">
        <v>3.9374820445956993</v>
      </c>
      <c r="AN667" s="157">
        <v>0</v>
      </c>
      <c r="AO667" s="157">
        <v>19.29662459867243</v>
      </c>
      <c r="AP667" s="157">
        <v>0</v>
      </c>
      <c r="AQ667" s="157">
        <v>7.4670627137801144</v>
      </c>
      <c r="AR667" s="157">
        <v>57.173870818934468</v>
      </c>
      <c r="AS667" s="157">
        <v>56.031011613389396</v>
      </c>
      <c r="AT667" s="157">
        <v>24.651532522319496</v>
      </c>
      <c r="AU667" s="157">
        <v>24.076202345548644</v>
      </c>
      <c r="AV667" s="157">
        <v>0</v>
      </c>
      <c r="AW667" s="157">
        <v>49.830269989133569</v>
      </c>
      <c r="AX667" s="157">
        <v>35.785100487942032</v>
      </c>
      <c r="AY667" s="157">
        <v>32.707420587190498</v>
      </c>
      <c r="AZ667" s="157">
        <v>8.2944878484053763</v>
      </c>
      <c r="BA667" s="157">
        <v>71.064017012539409</v>
      </c>
      <c r="BB667" s="157">
        <v>64.314584836582895</v>
      </c>
      <c r="BC667" s="157">
        <v>3.9270655718824363</v>
      </c>
      <c r="BD667" s="157">
        <v>30.598128971500508</v>
      </c>
      <c r="BE667" s="157">
        <v>21.280426502716391</v>
      </c>
      <c r="BF667" s="157">
        <v>73.19472475026339</v>
      </c>
      <c r="BG667" s="157">
        <v>81.542045784851723</v>
      </c>
      <c r="BH667" s="157">
        <v>49.205484461376862</v>
      </c>
      <c r="BI667" s="157">
        <v>21.719714001574218</v>
      </c>
      <c r="BJ667" s="157">
        <v>59.191920348779497</v>
      </c>
      <c r="BK667" s="157">
        <v>43.246255409601794</v>
      </c>
      <c r="BL667" s="157">
        <v>41.326375846525735</v>
      </c>
      <c r="BM667" s="157">
        <v>23.583166357275665</v>
      </c>
      <c r="BN667" s="157">
        <v>69.401064894117454</v>
      </c>
      <c r="BO667" s="157">
        <v>42.566163989877019</v>
      </c>
      <c r="BP667" s="157">
        <v>67.336968441113527</v>
      </c>
      <c r="BQ667" s="157">
        <v>32.247189518753508</v>
      </c>
      <c r="BR667" s="157">
        <v>100</v>
      </c>
      <c r="BS667" s="157">
        <v>66.871976734990739</v>
      </c>
      <c r="BT667" s="157">
        <v>19.557252884799865</v>
      </c>
      <c r="BU667" s="157">
        <v>36.028948954559304</v>
      </c>
      <c r="BV667" s="157">
        <v>54.231371400931742</v>
      </c>
      <c r="BW667" s="157">
        <v>2.7237012068820583</v>
      </c>
      <c r="BX667" s="157">
        <v>9.2420907768188698</v>
      </c>
      <c r="BY667" s="157">
        <v>7.4670627137801135</v>
      </c>
      <c r="BZ667" s="157">
        <v>55.020352584575001</v>
      </c>
      <c r="CA667" s="157">
        <v>26.107478750996766</v>
      </c>
      <c r="CB667" s="157">
        <v>25.284672294174552</v>
      </c>
      <c r="CC667" s="157">
        <v>10.887540323079007</v>
      </c>
      <c r="CD667" s="157">
        <v>55.658840166476772</v>
      </c>
      <c r="CE667" s="157">
        <v>73.064512697995156</v>
      </c>
      <c r="CF667" s="159">
        <v>31.843627910367314</v>
      </c>
      <c r="CG667" s="159">
        <v>57.66137586173577</v>
      </c>
      <c r="CH667" s="159">
        <v>58.005838279737169</v>
      </c>
      <c r="CI667" s="159">
        <v>15.212350237621372</v>
      </c>
      <c r="CJ667" s="159">
        <v>15.884041186261346</v>
      </c>
      <c r="CK667" s="159">
        <v>70.994766773570518</v>
      </c>
      <c r="CL667" s="159">
        <v>49.632574143879275</v>
      </c>
      <c r="CM667" s="159">
        <v>29.894310440529832</v>
      </c>
      <c r="CN667" s="222">
        <v>40.799581060034953</v>
      </c>
    </row>
    <row r="668" spans="1:92">
      <c r="A668" s="8" t="s">
        <v>940</v>
      </c>
      <c r="B668">
        <v>22</v>
      </c>
      <c r="C668" s="1">
        <v>1994</v>
      </c>
      <c r="D668" s="157">
        <v>3.5179760956720001</v>
      </c>
      <c r="E668" s="157">
        <v>97.945501012313727</v>
      </c>
      <c r="F668" s="157">
        <v>28.539149294029126</v>
      </c>
      <c r="G668" s="157">
        <v>82.526712365543275</v>
      </c>
      <c r="H668" s="157">
        <v>0</v>
      </c>
      <c r="I668" s="157">
        <v>63.806160457661349</v>
      </c>
      <c r="J668" s="157">
        <v>0</v>
      </c>
      <c r="K668" s="157">
        <v>0</v>
      </c>
      <c r="L668" s="157">
        <v>0</v>
      </c>
      <c r="M668" s="157">
        <v>26.13190100945852</v>
      </c>
      <c r="N668" s="157">
        <v>74.793552028975512</v>
      </c>
      <c r="O668" s="157">
        <v>0</v>
      </c>
      <c r="P668" s="157">
        <v>34.44771357549476</v>
      </c>
      <c r="Q668" s="157">
        <v>99.999999999999986</v>
      </c>
      <c r="R668" s="157">
        <v>41.980027235587833</v>
      </c>
      <c r="S668" s="157">
        <v>46.714117481502328</v>
      </c>
      <c r="T668" s="157">
        <v>62.150539350226587</v>
      </c>
      <c r="U668" s="157">
        <v>57.876419201962321</v>
      </c>
      <c r="V668" s="157">
        <v>52.590757409838019</v>
      </c>
      <c r="W668" s="157">
        <v>22.208376751428823</v>
      </c>
      <c r="X668" s="157">
        <v>100</v>
      </c>
      <c r="Y668" s="157">
        <v>55.021461335822309</v>
      </c>
      <c r="Z668" s="157">
        <v>0</v>
      </c>
      <c r="AA668" s="157">
        <v>55.803733169954377</v>
      </c>
      <c r="AB668" s="157">
        <v>34.24060703053761</v>
      </c>
      <c r="AC668" s="157">
        <v>0</v>
      </c>
      <c r="AD668" s="157">
        <v>51.646829131628138</v>
      </c>
      <c r="AE668" s="157">
        <v>100</v>
      </c>
      <c r="AF668" s="157">
        <v>57.693873109694621</v>
      </c>
      <c r="AG668" s="157">
        <v>76.231759479095089</v>
      </c>
      <c r="AH668" s="157">
        <v>43.312197929704986</v>
      </c>
      <c r="AI668" s="157">
        <v>22.058009114383513</v>
      </c>
      <c r="AJ668" s="157">
        <v>68.130027919920721</v>
      </c>
      <c r="AK668" s="157">
        <v>0</v>
      </c>
      <c r="AL668" s="157">
        <v>88.44090926450059</v>
      </c>
      <c r="AM668" s="157">
        <v>4.1562617400720434</v>
      </c>
      <c r="AN668" s="157">
        <v>0</v>
      </c>
      <c r="AO668" s="157">
        <v>19.29662459867243</v>
      </c>
      <c r="AP668" s="157">
        <v>0</v>
      </c>
      <c r="AQ668" s="157">
        <v>1.8091702549161697</v>
      </c>
      <c r="AR668" s="157">
        <v>57.246505831033566</v>
      </c>
      <c r="AS668" s="157">
        <v>56.031011613389396</v>
      </c>
      <c r="AT668" s="157">
        <v>24.651532522319496</v>
      </c>
      <c r="AU668" s="157">
        <v>24.076202345548644</v>
      </c>
      <c r="AV668" s="157">
        <v>0</v>
      </c>
      <c r="AW668" s="157">
        <v>49.830269989133569</v>
      </c>
      <c r="AX668" s="157">
        <v>33.769923323394863</v>
      </c>
      <c r="AY668" s="157">
        <v>32.707420587190498</v>
      </c>
      <c r="AZ668" s="157">
        <v>7.4806862974937101</v>
      </c>
      <c r="BA668" s="157">
        <v>71.064017012539409</v>
      </c>
      <c r="BB668" s="157">
        <v>62.919632708933442</v>
      </c>
      <c r="BC668" s="157">
        <v>3.9270655718824363</v>
      </c>
      <c r="BD668" s="157">
        <v>30.598128971500508</v>
      </c>
      <c r="BE668" s="157">
        <v>21.280426502716391</v>
      </c>
      <c r="BF668" s="157">
        <v>73.19472475026339</v>
      </c>
      <c r="BG668" s="157">
        <v>82.459196166685757</v>
      </c>
      <c r="BH668" s="157">
        <v>53.983212279402302</v>
      </c>
      <c r="BI668" s="157">
        <v>28.726156978634954</v>
      </c>
      <c r="BJ668" s="157">
        <v>60.135258950454684</v>
      </c>
      <c r="BK668" s="157">
        <v>48.440222121357841</v>
      </c>
      <c r="BL668" s="157">
        <v>41.501723231422318</v>
      </c>
      <c r="BM668" s="157">
        <v>23.583166357275665</v>
      </c>
      <c r="BN668" s="157">
        <v>69.401064894117454</v>
      </c>
      <c r="BO668" s="157">
        <v>41.168800132358612</v>
      </c>
      <c r="BP668" s="157">
        <v>67.336968441113527</v>
      </c>
      <c r="BQ668" s="157">
        <v>32.376743959513128</v>
      </c>
      <c r="BR668" s="157">
        <v>100</v>
      </c>
      <c r="BS668" s="157">
        <v>71.534780008219826</v>
      </c>
      <c r="BT668" s="157">
        <v>43.312197929704986</v>
      </c>
      <c r="BU668" s="157">
        <v>22.058009114383513</v>
      </c>
      <c r="BV668" s="157">
        <v>53.298774640835688</v>
      </c>
      <c r="BW668" s="157">
        <v>2.8750391720743247</v>
      </c>
      <c r="BX668" s="157">
        <v>9.2420907768188698</v>
      </c>
      <c r="BY668" s="157">
        <v>1.8091702549161677</v>
      </c>
      <c r="BZ668" s="157">
        <v>55.072467975890461</v>
      </c>
      <c r="CA668" s="157">
        <v>26.107478750996766</v>
      </c>
      <c r="CB668" s="157">
        <v>24.047345875938266</v>
      </c>
      <c r="CC668" s="157">
        <v>10.272583327496868</v>
      </c>
      <c r="CD668" s="157">
        <v>55.082545116763498</v>
      </c>
      <c r="CE668" s="157">
        <v>78.031458309707688</v>
      </c>
      <c r="CF668" s="159">
        <v>31.95977077838322</v>
      </c>
      <c r="CG668" s="159">
        <v>57.129728868904259</v>
      </c>
      <c r="CH668" s="159">
        <v>62.456217466974245</v>
      </c>
      <c r="CI668" s="159">
        <v>12.342799646017646</v>
      </c>
      <c r="CJ668" s="159">
        <v>14.989567714936836</v>
      </c>
      <c r="CK668" s="159">
        <v>73.26256577439068</v>
      </c>
      <c r="CL668" s="159">
        <v>51.559600766799392</v>
      </c>
      <c r="CM668" s="159">
        <v>29.018152126423601</v>
      </c>
      <c r="CN668" s="222">
        <v>41.543332063450677</v>
      </c>
    </row>
    <row r="669" spans="1:92">
      <c r="A669" s="8" t="s">
        <v>940</v>
      </c>
      <c r="B669">
        <v>22</v>
      </c>
      <c r="C669" s="1">
        <v>1995</v>
      </c>
      <c r="D669" s="157">
        <v>3.5179760956720001</v>
      </c>
      <c r="E669" s="157">
        <v>97.945501012313727</v>
      </c>
      <c r="F669" s="157">
        <v>31.861859868100737</v>
      </c>
      <c r="G669" s="157">
        <v>82.544162654591659</v>
      </c>
      <c r="H669" s="157">
        <v>0</v>
      </c>
      <c r="I669" s="157">
        <v>63.824112655102368</v>
      </c>
      <c r="J669" s="157">
        <v>0</v>
      </c>
      <c r="K669" s="157">
        <v>0</v>
      </c>
      <c r="L669" s="157">
        <v>0</v>
      </c>
      <c r="M669" s="157">
        <v>26.13190100945852</v>
      </c>
      <c r="N669" s="157">
        <v>74.793552028975512</v>
      </c>
      <c r="O669" s="157">
        <v>0</v>
      </c>
      <c r="P669" s="157">
        <v>34.44771357549476</v>
      </c>
      <c r="Q669" s="157">
        <v>99.999999999999986</v>
      </c>
      <c r="R669" s="157">
        <v>41.980027235587833</v>
      </c>
      <c r="S669" s="157">
        <v>46.714117481502328</v>
      </c>
      <c r="T669" s="157">
        <v>62.150539350226587</v>
      </c>
      <c r="U669" s="157">
        <v>57.876419201962321</v>
      </c>
      <c r="V669" s="157">
        <v>52.590757409838019</v>
      </c>
      <c r="W669" s="157">
        <v>22.208376751428823</v>
      </c>
      <c r="X669" s="157">
        <v>100</v>
      </c>
      <c r="Y669" s="157">
        <v>55.021461335822309</v>
      </c>
      <c r="Z669" s="157">
        <v>0</v>
      </c>
      <c r="AA669" s="157">
        <v>55.803733169954377</v>
      </c>
      <c r="AB669" s="157">
        <v>34.580689282989368</v>
      </c>
      <c r="AC669" s="157">
        <v>39.018795735671041</v>
      </c>
      <c r="AD669" s="157">
        <v>51.646829131628138</v>
      </c>
      <c r="AE669" s="157">
        <v>100</v>
      </c>
      <c r="AF669" s="157">
        <v>57.693873109694621</v>
      </c>
      <c r="AG669" s="157">
        <v>76.231759479095089</v>
      </c>
      <c r="AH669" s="157">
        <v>43.312197929704986</v>
      </c>
      <c r="AI669" s="157">
        <v>22.058009114383513</v>
      </c>
      <c r="AJ669" s="157">
        <v>68.130027919920721</v>
      </c>
      <c r="AK669" s="157">
        <v>0</v>
      </c>
      <c r="AL669" s="157">
        <v>87.134382571723165</v>
      </c>
      <c r="AM669" s="157">
        <v>4.3750414355483844</v>
      </c>
      <c r="AN669" s="157">
        <v>0</v>
      </c>
      <c r="AO669" s="157">
        <v>19.29662459867243</v>
      </c>
      <c r="AP669" s="157">
        <v>0</v>
      </c>
      <c r="AQ669" s="157">
        <v>7.3519336975581755</v>
      </c>
      <c r="AR669" s="157">
        <v>56.608976797261313</v>
      </c>
      <c r="AS669" s="157">
        <v>56.031011613389396</v>
      </c>
      <c r="AT669" s="157">
        <v>24.651532522319496</v>
      </c>
      <c r="AU669" s="157">
        <v>24.076202345548644</v>
      </c>
      <c r="AV669" s="157">
        <v>0</v>
      </c>
      <c r="AW669" s="157">
        <v>49.830269989133569</v>
      </c>
      <c r="AX669" s="157">
        <v>31.12856364626839</v>
      </c>
      <c r="AY669" s="157">
        <v>32.707420587190498</v>
      </c>
      <c r="AZ669" s="157">
        <v>8.9011134797012978</v>
      </c>
      <c r="BA669" s="157">
        <v>71.064017012539409</v>
      </c>
      <c r="BB669" s="157">
        <v>65.646709858715155</v>
      </c>
      <c r="BC669" s="157">
        <v>3.9270655718824363</v>
      </c>
      <c r="BD669" s="157">
        <v>30.598128971500508</v>
      </c>
      <c r="BE669" s="157">
        <v>21.280426502716391</v>
      </c>
      <c r="BF669" s="157">
        <v>73.19472475026339</v>
      </c>
      <c r="BG669" s="157">
        <v>82.459196166685757</v>
      </c>
      <c r="BH669" s="157">
        <v>53.983212279402302</v>
      </c>
      <c r="BI669" s="157">
        <v>28.726156978634954</v>
      </c>
      <c r="BJ669" s="157">
        <v>61.078788434080828</v>
      </c>
      <c r="BK669" s="157">
        <v>49.180676580337739</v>
      </c>
      <c r="BL669" s="157">
        <v>42.531354177180077</v>
      </c>
      <c r="BM669" s="157">
        <v>23.583166357275665</v>
      </c>
      <c r="BN669" s="157">
        <v>69.401064894117454</v>
      </c>
      <c r="BO669" s="157">
        <v>41.168800132358612</v>
      </c>
      <c r="BP669" s="157">
        <v>67.336968441113527</v>
      </c>
      <c r="BQ669" s="157">
        <v>43.668524823888312</v>
      </c>
      <c r="BR669" s="157">
        <v>100</v>
      </c>
      <c r="BS669" s="157">
        <v>71.534780008219826</v>
      </c>
      <c r="BT669" s="157">
        <v>43.312197929704986</v>
      </c>
      <c r="BU669" s="157">
        <v>22.058009114383513</v>
      </c>
      <c r="BV669" s="157">
        <v>52.645575044762936</v>
      </c>
      <c r="BW669" s="157">
        <v>3.0263771372665906</v>
      </c>
      <c r="BX669" s="157">
        <v>9.2420907768188698</v>
      </c>
      <c r="BY669" s="157">
        <v>7.3519336975581737</v>
      </c>
      <c r="BZ669" s="157">
        <v>54.615042911726114</v>
      </c>
      <c r="CA669" s="157">
        <v>26.107478750996766</v>
      </c>
      <c r="CB669" s="157">
        <v>22.425541021223637</v>
      </c>
      <c r="CC669" s="157">
        <v>11.345942835641134</v>
      </c>
      <c r="CD669" s="157">
        <v>56.209179522672173</v>
      </c>
      <c r="CE669" s="157">
        <v>78.347095016439852</v>
      </c>
      <c r="CF669" s="159">
        <v>32.6417558054697</v>
      </c>
      <c r="CG669" s="159">
        <v>60.855371337085941</v>
      </c>
      <c r="CH669" s="159">
        <v>62.181499183657316</v>
      </c>
      <c r="CI669" s="159">
        <v>15.112405339535195</v>
      </c>
      <c r="CJ669" s="159">
        <v>14.558398251512003</v>
      </c>
      <c r="CK669" s="159">
        <v>74.171309985586817</v>
      </c>
      <c r="CL669" s="159">
        <v>53.2279761535167</v>
      </c>
      <c r="CM669" s="159">
        <v>30.930932723619332</v>
      </c>
      <c r="CN669" s="222">
        <v>43.500008549320079</v>
      </c>
    </row>
    <row r="670" spans="1:92">
      <c r="A670" s="8" t="s">
        <v>940</v>
      </c>
      <c r="B670">
        <v>22</v>
      </c>
      <c r="C670" s="1">
        <v>1996</v>
      </c>
      <c r="D670" s="157">
        <v>3.5179760956720001</v>
      </c>
      <c r="E670" s="157">
        <v>97.945501012313727</v>
      </c>
      <c r="F670" s="157">
        <v>31.957243393971591</v>
      </c>
      <c r="G670" s="157">
        <v>82.660229448928803</v>
      </c>
      <c r="H670" s="157">
        <v>0</v>
      </c>
      <c r="I670" s="157">
        <v>63.943517783722974</v>
      </c>
      <c r="J670" s="157">
        <v>0</v>
      </c>
      <c r="K670" s="157">
        <v>0</v>
      </c>
      <c r="L670" s="157">
        <v>0</v>
      </c>
      <c r="M670" s="157">
        <v>26.13190100945852</v>
      </c>
      <c r="N670" s="157">
        <v>74.793552028975512</v>
      </c>
      <c r="O670" s="157">
        <v>0</v>
      </c>
      <c r="P670" s="157">
        <v>34.44771357549476</v>
      </c>
      <c r="Q670" s="157">
        <v>99.999999999999986</v>
      </c>
      <c r="R670" s="157">
        <v>41.980027235587833</v>
      </c>
      <c r="S670" s="157">
        <v>46.714117481502328</v>
      </c>
      <c r="T670" s="157">
        <v>62.150539350226587</v>
      </c>
      <c r="U670" s="157">
        <v>57.876419201962321</v>
      </c>
      <c r="V670" s="157">
        <v>52.590757409838019</v>
      </c>
      <c r="W670" s="157">
        <v>63.287944349012903</v>
      </c>
      <c r="X670" s="157">
        <v>100</v>
      </c>
      <c r="Y670" s="157">
        <v>55.021461335822309</v>
      </c>
      <c r="Z670" s="157">
        <v>0</v>
      </c>
      <c r="AA670" s="157">
        <v>55.803733169954377</v>
      </c>
      <c r="AB670" s="157">
        <v>34.920771535441126</v>
      </c>
      <c r="AC670" s="157">
        <v>39.018795735671041</v>
      </c>
      <c r="AD670" s="157">
        <v>51.646829131628138</v>
      </c>
      <c r="AE670" s="157">
        <v>100</v>
      </c>
      <c r="AF670" s="157">
        <v>57.693873109694621</v>
      </c>
      <c r="AG670" s="157">
        <v>76.231759479095089</v>
      </c>
      <c r="AH670" s="157">
        <v>43.312197929704986</v>
      </c>
      <c r="AI670" s="157">
        <v>22.058009114383513</v>
      </c>
      <c r="AJ670" s="157">
        <v>68.130027919920721</v>
      </c>
      <c r="AK670" s="157">
        <v>0</v>
      </c>
      <c r="AL670" s="157">
        <v>85.960460488069828</v>
      </c>
      <c r="AM670" s="157">
        <v>4.5935448940354924</v>
      </c>
      <c r="AN670" s="157">
        <v>0</v>
      </c>
      <c r="AO670" s="157">
        <v>19.29662459867243</v>
      </c>
      <c r="AP670" s="157">
        <v>0</v>
      </c>
      <c r="AQ670" s="157">
        <v>5.5427634426420065</v>
      </c>
      <c r="AR670" s="157">
        <v>55.653391387389426</v>
      </c>
      <c r="AS670" s="157">
        <v>56.031011613389396</v>
      </c>
      <c r="AT670" s="157">
        <v>24.651532522319496</v>
      </c>
      <c r="AU670" s="157">
        <v>24.076202345548644</v>
      </c>
      <c r="AV670" s="157">
        <v>0</v>
      </c>
      <c r="AW670" s="157">
        <v>49.830269989133569</v>
      </c>
      <c r="AX670" s="157">
        <v>32.21252130719261</v>
      </c>
      <c r="AY670" s="157">
        <v>32.707420587190498</v>
      </c>
      <c r="AZ670" s="157">
        <v>13.0571714671508</v>
      </c>
      <c r="BA670" s="157">
        <v>71.064017012539409</v>
      </c>
      <c r="BB670" s="157">
        <v>73.302478243734896</v>
      </c>
      <c r="BC670" s="157">
        <v>3.9270655718824363</v>
      </c>
      <c r="BD670" s="157">
        <v>30.598128971500508</v>
      </c>
      <c r="BE670" s="157">
        <v>21.280426502716391</v>
      </c>
      <c r="BF670" s="157">
        <v>73.19472475026339</v>
      </c>
      <c r="BG670" s="157">
        <v>82.459196166685757</v>
      </c>
      <c r="BH670" s="157">
        <v>49.417803043730537</v>
      </c>
      <c r="BI670" s="157">
        <v>28.726156978634954</v>
      </c>
      <c r="BJ670" s="157">
        <v>62.022127035756007</v>
      </c>
      <c r="BK670" s="157">
        <v>49.920981240721865</v>
      </c>
      <c r="BL670" s="157">
        <v>42.63197439780896</v>
      </c>
      <c r="BM670" s="157">
        <v>23.583166357275665</v>
      </c>
      <c r="BN670" s="157">
        <v>69.401064894117454</v>
      </c>
      <c r="BO670" s="157">
        <v>71.268375481791495</v>
      </c>
      <c r="BP670" s="157">
        <v>67.336968441113527</v>
      </c>
      <c r="BQ670" s="157">
        <v>43.797990710689781</v>
      </c>
      <c r="BR670" s="157">
        <v>100</v>
      </c>
      <c r="BS670" s="157">
        <v>71.534780008219826</v>
      </c>
      <c r="BT670" s="157">
        <v>43.312197929704986</v>
      </c>
      <c r="BU670" s="157">
        <v>22.058009114383513</v>
      </c>
      <c r="BV670" s="157">
        <v>52.058671282978196</v>
      </c>
      <c r="BW670" s="157">
        <v>3.1775240191694736</v>
      </c>
      <c r="BX670" s="157">
        <v>9.2420907768188698</v>
      </c>
      <c r="BY670" s="157">
        <v>5.5427634426420038</v>
      </c>
      <c r="BZ670" s="157">
        <v>53.929413404252841</v>
      </c>
      <c r="CA670" s="157">
        <v>26.107478750996766</v>
      </c>
      <c r="CB670" s="157">
        <v>23.091095134135859</v>
      </c>
      <c r="CC670" s="157">
        <v>14.486508162119025</v>
      </c>
      <c r="CD670" s="157">
        <v>59.371998758248807</v>
      </c>
      <c r="CE670" s="157">
        <v>76.400106325026925</v>
      </c>
      <c r="CF670" s="159">
        <v>32.70840248520846</v>
      </c>
      <c r="CG670" s="159">
        <v>73.270650426499884</v>
      </c>
      <c r="CH670" s="159">
        <v>61.934663155467568</v>
      </c>
      <c r="CI670" s="159">
        <v>14.01919496084253</v>
      </c>
      <c r="CJ670" s="159">
        <v>16.147725222008809</v>
      </c>
      <c r="CK670" s="159">
        <v>75.212851315056398</v>
      </c>
      <c r="CL670" s="159">
        <v>58.309731385655006</v>
      </c>
      <c r="CM670" s="159">
        <v>31.725065693998502</v>
      </c>
      <c r="CN670" s="222">
        <v>46.987043037995797</v>
      </c>
    </row>
    <row r="671" spans="1:92">
      <c r="A671" s="8" t="s">
        <v>940</v>
      </c>
      <c r="B671">
        <v>22</v>
      </c>
      <c r="C671" s="1">
        <v>1997</v>
      </c>
      <c r="D671" s="157">
        <v>3.5179760956720001</v>
      </c>
      <c r="E671" s="157">
        <v>97.945501012313727</v>
      </c>
      <c r="F671" s="157">
        <v>29.774930288142343</v>
      </c>
      <c r="G671" s="157">
        <v>82.416551822884031</v>
      </c>
      <c r="H671" s="157">
        <v>0</v>
      </c>
      <c r="I671" s="157">
        <v>63.692831457405418</v>
      </c>
      <c r="J671" s="157">
        <v>0</v>
      </c>
      <c r="K671" s="157">
        <v>0</v>
      </c>
      <c r="L671" s="157">
        <v>0</v>
      </c>
      <c r="M671" s="157">
        <v>26.13190100945852</v>
      </c>
      <c r="N671" s="157">
        <v>74.793552028975512</v>
      </c>
      <c r="O671" s="157">
        <v>0</v>
      </c>
      <c r="P671" s="157">
        <v>34.44771357549476</v>
      </c>
      <c r="Q671" s="157">
        <v>99.999999999999986</v>
      </c>
      <c r="R671" s="157">
        <v>41.980027235587833</v>
      </c>
      <c r="S671" s="157">
        <v>46.714117481502328</v>
      </c>
      <c r="T671" s="157">
        <v>62.150539350226587</v>
      </c>
      <c r="U671" s="157">
        <v>57.876419201962321</v>
      </c>
      <c r="V671" s="157">
        <v>52.590757409838019</v>
      </c>
      <c r="W671" s="157">
        <v>63.287944349012903</v>
      </c>
      <c r="X671" s="157">
        <v>100</v>
      </c>
      <c r="Y671" s="157">
        <v>55.021461335822309</v>
      </c>
      <c r="Z671" s="157">
        <v>0</v>
      </c>
      <c r="AA671" s="157">
        <v>71.013293195521598</v>
      </c>
      <c r="AB671" s="157">
        <v>74.491970150920224</v>
      </c>
      <c r="AC671" s="157">
        <v>39.018795735671041</v>
      </c>
      <c r="AD671" s="157">
        <v>51.646829131628138</v>
      </c>
      <c r="AE671" s="157">
        <v>100</v>
      </c>
      <c r="AF671" s="157">
        <v>57.693873109694621</v>
      </c>
      <c r="AG671" s="157">
        <v>76.231759479095089</v>
      </c>
      <c r="AH671" s="157">
        <v>43.312197929704986</v>
      </c>
      <c r="AI671" s="157">
        <v>22.058009114383513</v>
      </c>
      <c r="AJ671" s="157">
        <v>68.130027919920721</v>
      </c>
      <c r="AK671" s="157">
        <v>0</v>
      </c>
      <c r="AL671" s="157">
        <v>85.335839737251916</v>
      </c>
      <c r="AM671" s="157">
        <v>4.8123245895118334</v>
      </c>
      <c r="AN671" s="157">
        <v>0</v>
      </c>
      <c r="AO671" s="157">
        <v>19.292237755910588</v>
      </c>
      <c r="AP671" s="157">
        <v>0</v>
      </c>
      <c r="AQ671" s="157">
        <v>7.2368046813362392</v>
      </c>
      <c r="AR671" s="157">
        <v>54.843076001715723</v>
      </c>
      <c r="AS671" s="157">
        <v>56.031011613389396</v>
      </c>
      <c r="AT671" s="157">
        <v>24.651532522319496</v>
      </c>
      <c r="AU671" s="157">
        <v>24.076202345548644</v>
      </c>
      <c r="AV671" s="157">
        <v>0</v>
      </c>
      <c r="AW671" s="157">
        <v>36.996266404138538</v>
      </c>
      <c r="AX671" s="157">
        <v>34.624554086587743</v>
      </c>
      <c r="AY671" s="157">
        <v>32.707420587190498</v>
      </c>
      <c r="AZ671" s="157">
        <v>16.983336877131954</v>
      </c>
      <c r="BA671" s="157">
        <v>71.064017012539409</v>
      </c>
      <c r="BB671" s="157">
        <v>64.583789464465553</v>
      </c>
      <c r="BC671" s="157">
        <v>3.9270655718824363</v>
      </c>
      <c r="BD671" s="157">
        <v>30.598128971500508</v>
      </c>
      <c r="BE671" s="157">
        <v>21.280426502716391</v>
      </c>
      <c r="BF671" s="157">
        <v>73.19472475026339</v>
      </c>
      <c r="BG671" s="157">
        <v>82.459196166685757</v>
      </c>
      <c r="BH671" s="157">
        <v>49.417803043730537</v>
      </c>
      <c r="BI671" s="157">
        <v>28.726156978634954</v>
      </c>
      <c r="BJ671" s="157">
        <v>62.965465637431187</v>
      </c>
      <c r="BK671" s="157">
        <v>50.66128590110597</v>
      </c>
      <c r="BL671" s="157">
        <v>41.812932970589891</v>
      </c>
      <c r="BM671" s="157">
        <v>23.583166357275665</v>
      </c>
      <c r="BN671" s="157">
        <v>69.401064894117454</v>
      </c>
      <c r="BO671" s="157">
        <v>71.268375481791495</v>
      </c>
      <c r="BP671" s="157">
        <v>71.242011964092598</v>
      </c>
      <c r="BQ671" s="157">
        <v>58.862347299768423</v>
      </c>
      <c r="BR671" s="157">
        <v>100</v>
      </c>
      <c r="BS671" s="157">
        <v>71.534780008219826</v>
      </c>
      <c r="BT671" s="157">
        <v>43.312197929704986</v>
      </c>
      <c r="BU671" s="157">
        <v>22.058009114383513</v>
      </c>
      <c r="BV671" s="157">
        <v>51.746391385148037</v>
      </c>
      <c r="BW671" s="157">
        <v>3.32886198436174</v>
      </c>
      <c r="BX671" s="157">
        <v>9.2399897047468471</v>
      </c>
      <c r="BY671" s="157">
        <v>7.2368046813362357</v>
      </c>
      <c r="BZ671" s="157">
        <v>53.348014679410504</v>
      </c>
      <c r="CA671" s="157">
        <v>26.107478750996766</v>
      </c>
      <c r="CB671" s="157">
        <v>19.602106179348933</v>
      </c>
      <c r="CC671" s="157">
        <v>17.453352943842251</v>
      </c>
      <c r="CD671" s="157">
        <v>55.770056380519975</v>
      </c>
      <c r="CE671" s="157">
        <v>76.715679176467418</v>
      </c>
      <c r="CF671" s="159">
        <v>32.165903260385875</v>
      </c>
      <c r="CG671" s="159">
        <v>79.59845665340886</v>
      </c>
      <c r="CH671" s="159">
        <v>61.803326580916561</v>
      </c>
      <c r="CI671" s="159">
        <v>14.764739542167826</v>
      </c>
      <c r="CJ671" s="159">
        <v>15.479560970609349</v>
      </c>
      <c r="CK671" s="159">
        <v>73.013374934307322</v>
      </c>
      <c r="CL671" s="159">
        <v>60.68957435475523</v>
      </c>
      <c r="CM671" s="159">
        <v>30.560487245760903</v>
      </c>
      <c r="CN671" s="222">
        <v>47.865000684553891</v>
      </c>
    </row>
    <row r="672" spans="1:92">
      <c r="A672" s="8" t="s">
        <v>940</v>
      </c>
      <c r="B672">
        <v>22</v>
      </c>
      <c r="C672" s="1">
        <v>1998</v>
      </c>
      <c r="D672" s="157">
        <v>3.5179760956720001</v>
      </c>
      <c r="E672" s="157">
        <v>97.945501012313727</v>
      </c>
      <c r="F672" s="157">
        <v>30.681627052626926</v>
      </c>
      <c r="G672" s="157">
        <v>81.881499114062237</v>
      </c>
      <c r="H672" s="157">
        <v>0</v>
      </c>
      <c r="I672" s="157">
        <v>63.142389465098155</v>
      </c>
      <c r="J672" s="157">
        <v>0</v>
      </c>
      <c r="K672" s="157">
        <v>0</v>
      </c>
      <c r="L672" s="157">
        <v>0</v>
      </c>
      <c r="M672" s="157">
        <v>26.13190100945852</v>
      </c>
      <c r="N672" s="157">
        <v>74.793552028975512</v>
      </c>
      <c r="O672" s="157">
        <v>0</v>
      </c>
      <c r="P672" s="157">
        <v>34.44771357549476</v>
      </c>
      <c r="Q672" s="157">
        <v>99.999999999999986</v>
      </c>
      <c r="R672" s="157">
        <v>70.417612346799814</v>
      </c>
      <c r="S672" s="157">
        <v>60.567928483079911</v>
      </c>
      <c r="T672" s="157">
        <v>62.150539350226587</v>
      </c>
      <c r="U672" s="157">
        <v>66.95591392804036</v>
      </c>
      <c r="V672" s="157">
        <v>52.590757409838019</v>
      </c>
      <c r="W672" s="157">
        <v>28.406557289305852</v>
      </c>
      <c r="X672" s="157">
        <v>100</v>
      </c>
      <c r="Y672" s="157">
        <v>55.021461335822309</v>
      </c>
      <c r="Z672" s="157">
        <v>14.776528521424366</v>
      </c>
      <c r="AA672" s="157">
        <v>71.013293195521598</v>
      </c>
      <c r="AB672" s="157">
        <v>74.832052403371975</v>
      </c>
      <c r="AC672" s="157">
        <v>39.018795735671041</v>
      </c>
      <c r="AD672" s="157">
        <v>51.646829131628138</v>
      </c>
      <c r="AE672" s="157">
        <v>100</v>
      </c>
      <c r="AF672" s="157">
        <v>62.79476969132142</v>
      </c>
      <c r="AG672" s="157">
        <v>82.379697027504719</v>
      </c>
      <c r="AH672" s="157">
        <v>56.492055950956122</v>
      </c>
      <c r="AI672" s="157">
        <v>22.058009114383513</v>
      </c>
      <c r="AJ672" s="157">
        <v>68.130027919920721</v>
      </c>
      <c r="AK672" s="157">
        <v>0</v>
      </c>
      <c r="AL672" s="157">
        <v>85.447439776290722</v>
      </c>
      <c r="AM672" s="157">
        <v>5.0311042849881771</v>
      </c>
      <c r="AN672" s="157">
        <v>0</v>
      </c>
      <c r="AO672" s="157">
        <v>19.292237755910588</v>
      </c>
      <c r="AP672" s="157">
        <v>0</v>
      </c>
      <c r="AQ672" s="157">
        <v>5.4276344264200693</v>
      </c>
      <c r="AR672" s="157">
        <v>53.1239124980779</v>
      </c>
      <c r="AS672" s="157">
        <v>56.031011613389396</v>
      </c>
      <c r="AT672" s="157">
        <v>24.651532522319496</v>
      </c>
      <c r="AU672" s="157">
        <v>24.076202345548644</v>
      </c>
      <c r="AV672" s="157">
        <v>0</v>
      </c>
      <c r="AW672" s="157">
        <v>34.472838554485421</v>
      </c>
      <c r="AX672" s="157">
        <v>40.095157482851739</v>
      </c>
      <c r="AY672" s="157">
        <v>32.707420587190498</v>
      </c>
      <c r="AZ672" s="157">
        <v>19.198665350917842</v>
      </c>
      <c r="BA672" s="157">
        <v>71.064017012539409</v>
      </c>
      <c r="BB672" s="157">
        <v>65.594544322619086</v>
      </c>
      <c r="BC672" s="157">
        <v>3.9270655718824363</v>
      </c>
      <c r="BD672" s="157">
        <v>30.598128971500508</v>
      </c>
      <c r="BE672" s="157">
        <v>21.280426502716391</v>
      </c>
      <c r="BF672" s="157">
        <v>69.789675437594411</v>
      </c>
      <c r="BG672" s="157">
        <v>87.428763949934364</v>
      </c>
      <c r="BH672" s="157">
        <v>49.619673611486846</v>
      </c>
      <c r="BI672" s="157">
        <v>62.455872441308578</v>
      </c>
      <c r="BJ672" s="157">
        <v>63.908995121057345</v>
      </c>
      <c r="BK672" s="157">
        <v>72.842113778025464</v>
      </c>
      <c r="BL672" s="157">
        <v>41.761957694693223</v>
      </c>
      <c r="BM672" s="157">
        <v>23.583166357275665</v>
      </c>
      <c r="BN672" s="157">
        <v>81.448976402183291</v>
      </c>
      <c r="BO672" s="157">
        <v>45.710293946431527</v>
      </c>
      <c r="BP672" s="157">
        <v>76.570419499504666</v>
      </c>
      <c r="BQ672" s="157">
        <v>58.9918131865699</v>
      </c>
      <c r="BR672" s="157">
        <v>100</v>
      </c>
      <c r="BS672" s="157">
        <v>77.933994112464632</v>
      </c>
      <c r="BT672" s="157">
        <v>56.492055950956114</v>
      </c>
      <c r="BU672" s="157">
        <v>22.058009114383513</v>
      </c>
      <c r="BV672" s="157">
        <v>51.802185959284806</v>
      </c>
      <c r="BW672" s="157">
        <v>3.4801999495540126</v>
      </c>
      <c r="BX672" s="157">
        <v>9.2399897047468471</v>
      </c>
      <c r="BY672" s="157">
        <v>5.4276344264200667</v>
      </c>
      <c r="BZ672" s="157">
        <v>52.114520306130743</v>
      </c>
      <c r="CA672" s="157">
        <v>26.107478750996766</v>
      </c>
      <c r="CB672" s="157">
        <v>21.983876362668546</v>
      </c>
      <c r="CC672" s="157">
        <v>19.12738728420543</v>
      </c>
      <c r="CD672" s="157">
        <v>56.187628431690676</v>
      </c>
      <c r="CE672" s="157">
        <v>87.117336425673585</v>
      </c>
      <c r="CF672" s="159">
        <v>32.132139342298167</v>
      </c>
      <c r="CG672" s="159">
        <v>74.989595880445862</v>
      </c>
      <c r="CH672" s="159">
        <v>68.560328317872916</v>
      </c>
      <c r="CI672" s="159">
        <v>13.514503285740702</v>
      </c>
      <c r="CJ672" s="159">
        <v>17.394732597301442</v>
      </c>
      <c r="CK672" s="159">
        <v>78.830317914663723</v>
      </c>
      <c r="CL672" s="159">
        <v>61.955203336784471</v>
      </c>
      <c r="CM672" s="159">
        <v>34.143115988930887</v>
      </c>
      <c r="CN672" s="222">
        <v>50.396846610260226</v>
      </c>
    </row>
    <row r="673" spans="1:92">
      <c r="A673" s="8" t="s">
        <v>940</v>
      </c>
      <c r="B673">
        <v>22</v>
      </c>
      <c r="C673" s="1">
        <v>1999</v>
      </c>
      <c r="D673" s="157">
        <v>3.5179760956720001</v>
      </c>
      <c r="E673" s="157">
        <v>97.945501012313727</v>
      </c>
      <c r="F673" s="157">
        <v>24.972557871907231</v>
      </c>
      <c r="G673" s="157">
        <v>80.579618062391475</v>
      </c>
      <c r="H673" s="157">
        <v>0</v>
      </c>
      <c r="I673" s="157">
        <v>61.803063473446386</v>
      </c>
      <c r="J673" s="157">
        <v>0</v>
      </c>
      <c r="K673" s="157">
        <v>0</v>
      </c>
      <c r="L673" s="157">
        <v>0</v>
      </c>
      <c r="M673" s="157">
        <v>26.13190100945852</v>
      </c>
      <c r="N673" s="157">
        <v>74.793552028975512</v>
      </c>
      <c r="O673" s="157">
        <v>0</v>
      </c>
      <c r="P673" s="157">
        <v>34.44771357549476</v>
      </c>
      <c r="Q673" s="157">
        <v>99.999999999999986</v>
      </c>
      <c r="R673" s="157">
        <v>70.417612346799814</v>
      </c>
      <c r="S673" s="157">
        <v>60.567928483079911</v>
      </c>
      <c r="T673" s="157">
        <v>62.150539350226587</v>
      </c>
      <c r="U673" s="157">
        <v>66.95591392804036</v>
      </c>
      <c r="V673" s="157">
        <v>52.590757409838019</v>
      </c>
      <c r="W673" s="157">
        <v>28.406557289305852</v>
      </c>
      <c r="X673" s="157">
        <v>100</v>
      </c>
      <c r="Y673" s="157">
        <v>55.021461335822309</v>
      </c>
      <c r="Z673" s="157">
        <v>14.776528521424366</v>
      </c>
      <c r="AA673" s="157">
        <v>71.013293195521598</v>
      </c>
      <c r="AB673" s="157">
        <v>75.172134655823726</v>
      </c>
      <c r="AC673" s="157">
        <v>39.018795735671041</v>
      </c>
      <c r="AD673" s="157">
        <v>85.874784953532441</v>
      </c>
      <c r="AE673" s="157">
        <v>100</v>
      </c>
      <c r="AF673" s="157">
        <v>62.79476969132142</v>
      </c>
      <c r="AG673" s="157">
        <v>82.379697027504719</v>
      </c>
      <c r="AH673" s="157">
        <v>56.492055950956122</v>
      </c>
      <c r="AI673" s="157">
        <v>22.058009114383513</v>
      </c>
      <c r="AJ673" s="157">
        <v>68.130027919920721</v>
      </c>
      <c r="AK673" s="157">
        <v>0</v>
      </c>
      <c r="AL673" s="157">
        <v>86.119373851644085</v>
      </c>
      <c r="AM673" s="157">
        <v>5.2498839804645216</v>
      </c>
      <c r="AN673" s="157">
        <v>0</v>
      </c>
      <c r="AO673" s="157">
        <v>19.292237755910588</v>
      </c>
      <c r="AP673" s="157">
        <v>0</v>
      </c>
      <c r="AQ673" s="157">
        <v>3.6183405098323393</v>
      </c>
      <c r="AR673" s="157">
        <v>52.795335173150541</v>
      </c>
      <c r="AS673" s="157">
        <v>56.031011613389396</v>
      </c>
      <c r="AT673" s="157">
        <v>24.651532522319496</v>
      </c>
      <c r="AU673" s="157">
        <v>24.076202345548644</v>
      </c>
      <c r="AV673" s="157">
        <v>0</v>
      </c>
      <c r="AW673" s="157">
        <v>34.472838554485421</v>
      </c>
      <c r="AX673" s="157">
        <v>45.765360216030032</v>
      </c>
      <c r="AY673" s="157">
        <v>32.707420587190498</v>
      </c>
      <c r="AZ673" s="157">
        <v>20.444628600817435</v>
      </c>
      <c r="BA673" s="157">
        <v>71.064017012539409</v>
      </c>
      <c r="BB673" s="157">
        <v>64.650614658515636</v>
      </c>
      <c r="BC673" s="157">
        <v>3.9270655718824363</v>
      </c>
      <c r="BD673" s="157">
        <v>30.598128971500508</v>
      </c>
      <c r="BE673" s="157">
        <v>21.280426502716391</v>
      </c>
      <c r="BF673" s="157">
        <v>78.092735742482517</v>
      </c>
      <c r="BG673" s="157">
        <v>87.428763949934364</v>
      </c>
      <c r="BH673" s="157">
        <v>49.619673611486846</v>
      </c>
      <c r="BI673" s="157">
        <v>62.455872441308578</v>
      </c>
      <c r="BJ673" s="157">
        <v>64.85233372273251</v>
      </c>
      <c r="BK673" s="157">
        <v>73.58241843840959</v>
      </c>
      <c r="BL673" s="157">
        <v>39.210741494599937</v>
      </c>
      <c r="BM673" s="157">
        <v>23.583166357275665</v>
      </c>
      <c r="BN673" s="157">
        <v>81.448976402183291</v>
      </c>
      <c r="BO673" s="157">
        <v>45.710293946431527</v>
      </c>
      <c r="BP673" s="157">
        <v>76.570419499504666</v>
      </c>
      <c r="BQ673" s="157">
        <v>72.969347047389647</v>
      </c>
      <c r="BR673" s="157">
        <v>100</v>
      </c>
      <c r="BS673" s="157">
        <v>77.933994112464632</v>
      </c>
      <c r="BT673" s="157">
        <v>56.492055950956114</v>
      </c>
      <c r="BU673" s="157">
        <v>22.058009114383513</v>
      </c>
      <c r="BV673" s="157">
        <v>52.138120210788927</v>
      </c>
      <c r="BW673" s="157">
        <v>3.6315379147462843</v>
      </c>
      <c r="BX673" s="157">
        <v>9.2399897047468471</v>
      </c>
      <c r="BY673" s="157">
        <v>3.6183405098323371</v>
      </c>
      <c r="BZ673" s="157">
        <v>51.87876711533324</v>
      </c>
      <c r="CA673" s="157">
        <v>26.107478750996766</v>
      </c>
      <c r="CB673" s="157">
        <v>25.46540233564356</v>
      </c>
      <c r="CC673" s="157">
        <v>20.068911438227573</v>
      </c>
      <c r="CD673" s="157">
        <v>55.797663799988968</v>
      </c>
      <c r="CE673" s="157">
        <v>90.457085835434739</v>
      </c>
      <c r="CF673" s="159">
        <v>30.442319065923709</v>
      </c>
      <c r="CG673" s="159">
        <v>79.601383372409302</v>
      </c>
      <c r="CH673" s="159">
        <v>68.701613281053284</v>
      </c>
      <c r="CI673" s="159">
        <v>12.550257057756687</v>
      </c>
      <c r="CJ673" s="159">
        <v>19.600445521662422</v>
      </c>
      <c r="CK673" s="159">
        <v>80.353553207160118</v>
      </c>
      <c r="CL673" s="159">
        <v>63.335694730739853</v>
      </c>
      <c r="CM673" s="159">
        <v>35.614155669372025</v>
      </c>
      <c r="CN673" s="222">
        <v>51.961007811815108</v>
      </c>
    </row>
    <row r="674" spans="1:92">
      <c r="A674" s="8" t="s">
        <v>940</v>
      </c>
      <c r="B674">
        <v>22</v>
      </c>
      <c r="C674" s="1">
        <v>2000</v>
      </c>
      <c r="D674" s="157">
        <v>3.5179760956720001</v>
      </c>
      <c r="E674" s="157">
        <v>97.945501012313727</v>
      </c>
      <c r="F674" s="157">
        <v>22.451423007126103</v>
      </c>
      <c r="G674" s="157">
        <v>80.723605319206044</v>
      </c>
      <c r="H674" s="157">
        <v>0</v>
      </c>
      <c r="I674" s="157">
        <v>61.951192117972639</v>
      </c>
      <c r="J674" s="157">
        <v>0</v>
      </c>
      <c r="K674" s="157">
        <v>0</v>
      </c>
      <c r="L674" s="157">
        <v>0</v>
      </c>
      <c r="M674" s="157">
        <v>26.13190100945852</v>
      </c>
      <c r="N674" s="157">
        <v>74.793552028975512</v>
      </c>
      <c r="O674" s="157">
        <v>0</v>
      </c>
      <c r="P674" s="157">
        <v>34.44771357549476</v>
      </c>
      <c r="Q674" s="157">
        <v>99.999999999999986</v>
      </c>
      <c r="R674" s="157">
        <v>70.417612346799814</v>
      </c>
      <c r="S674" s="157">
        <v>60.567928483079911</v>
      </c>
      <c r="T674" s="157">
        <v>62.150539350226587</v>
      </c>
      <c r="U674" s="157">
        <v>66.95591392804036</v>
      </c>
      <c r="V674" s="157">
        <v>52.590757409838019</v>
      </c>
      <c r="W674" s="157">
        <v>28.406557289305852</v>
      </c>
      <c r="X674" s="157">
        <v>100</v>
      </c>
      <c r="Y674" s="157">
        <v>64.931747425560786</v>
      </c>
      <c r="Z674" s="157">
        <v>14.776528521424366</v>
      </c>
      <c r="AA674" s="157">
        <v>71.013293195521598</v>
      </c>
      <c r="AB674" s="157">
        <v>75.512449522675254</v>
      </c>
      <c r="AC674" s="157">
        <v>39.018795735671041</v>
      </c>
      <c r="AD674" s="157">
        <v>85.874784953532441</v>
      </c>
      <c r="AE674" s="157">
        <v>100</v>
      </c>
      <c r="AF674" s="157">
        <v>62.79476969132142</v>
      </c>
      <c r="AG674" s="157">
        <v>82.379697027504719</v>
      </c>
      <c r="AH674" s="157">
        <v>56.492055950956122</v>
      </c>
      <c r="AI674" s="157">
        <v>22.058009114383513</v>
      </c>
      <c r="AJ674" s="157">
        <v>68.130027919920721</v>
      </c>
      <c r="AK674" s="157">
        <v>0</v>
      </c>
      <c r="AL674" s="157">
        <v>84.58604023542091</v>
      </c>
      <c r="AM674" s="157">
        <v>5.4686636759408618</v>
      </c>
      <c r="AN674" s="157">
        <v>0</v>
      </c>
      <c r="AO674" s="157">
        <v>19.292237755910588</v>
      </c>
      <c r="AP674" s="157">
        <v>0</v>
      </c>
      <c r="AQ674" s="157">
        <v>5.5427634426420065</v>
      </c>
      <c r="AR674" s="157">
        <v>52.503176517242217</v>
      </c>
      <c r="AS674" s="157">
        <v>56.031011613389396</v>
      </c>
      <c r="AT674" s="157">
        <v>24.651532522319496</v>
      </c>
      <c r="AU674" s="157">
        <v>24.076202345548644</v>
      </c>
      <c r="AV674" s="157">
        <v>0</v>
      </c>
      <c r="AW674" s="157">
        <v>34.472838554485421</v>
      </c>
      <c r="AX674" s="157">
        <v>50.696620723185156</v>
      </c>
      <c r="AY674" s="157">
        <v>32.707420587190498</v>
      </c>
      <c r="AZ674" s="157">
        <v>27.028279513027545</v>
      </c>
      <c r="BA674" s="157">
        <v>71.064017012539409</v>
      </c>
      <c r="BB674" s="157">
        <v>70.334754241305575</v>
      </c>
      <c r="BC674" s="157">
        <v>3.9270655718824363</v>
      </c>
      <c r="BD674" s="157">
        <v>30.598128971500508</v>
      </c>
      <c r="BE674" s="157">
        <v>21.280426502716391</v>
      </c>
      <c r="BF674" s="157">
        <v>78.092735742482517</v>
      </c>
      <c r="BG674" s="157">
        <v>87.428763949934364</v>
      </c>
      <c r="BH674" s="157">
        <v>49.619673611486846</v>
      </c>
      <c r="BI674" s="157">
        <v>62.455872441308578</v>
      </c>
      <c r="BJ674" s="157">
        <v>65.79567232440769</v>
      </c>
      <c r="BK674" s="157">
        <v>74.322723098793688</v>
      </c>
      <c r="BL674" s="157">
        <v>38.526181873598006</v>
      </c>
      <c r="BM674" s="157">
        <v>23.583166357275665</v>
      </c>
      <c r="BN674" s="157">
        <v>81.448976402183291</v>
      </c>
      <c r="BO674" s="157">
        <v>45.710293946431527</v>
      </c>
      <c r="BP674" s="157">
        <v>80.232021719895044</v>
      </c>
      <c r="BQ674" s="157">
        <v>73.098901488149252</v>
      </c>
      <c r="BR674" s="157">
        <v>100</v>
      </c>
      <c r="BS674" s="157">
        <v>77.933994112464632</v>
      </c>
      <c r="BT674" s="157">
        <v>56.492055950956114</v>
      </c>
      <c r="BU674" s="157">
        <v>22.058009114383513</v>
      </c>
      <c r="BV674" s="157">
        <v>51.371528219749997</v>
      </c>
      <c r="BW674" s="157">
        <v>3.7828758799385511</v>
      </c>
      <c r="BX674" s="157">
        <v>9.2399897047468471</v>
      </c>
      <c r="BY674" s="157">
        <v>5.5427634426420038</v>
      </c>
      <c r="BZ674" s="157">
        <v>51.669144204303947</v>
      </c>
      <c r="CA674" s="157">
        <v>26.107478750996766</v>
      </c>
      <c r="CB674" s="157">
        <v>28.493214980632214</v>
      </c>
      <c r="CC674" s="157">
        <v>25.04391078591723</v>
      </c>
      <c r="CD674" s="157">
        <v>58.145946180805048</v>
      </c>
      <c r="CE674" s="157">
        <v>90.772658686875246</v>
      </c>
      <c r="CF674" s="159">
        <v>29.988895037057013</v>
      </c>
      <c r="CG674" s="159">
        <v>80.916935817222907</v>
      </c>
      <c r="CH674" s="159">
        <v>68.379205188566857</v>
      </c>
      <c r="CI674" s="159">
        <v>13.522001684128348</v>
      </c>
      <c r="CJ674" s="159">
        <v>23.157926142041127</v>
      </c>
      <c r="CK674" s="159">
        <v>82.065276646451238</v>
      </c>
      <c r="CL674" s="159">
        <v>63.568090390036865</v>
      </c>
      <c r="CM674" s="159">
        <v>39.048841752235269</v>
      </c>
      <c r="CN674" s="222">
        <v>53.790507520758162</v>
      </c>
    </row>
    <row r="675" spans="1:92">
      <c r="A675" s="8" t="s">
        <v>940</v>
      </c>
      <c r="B675">
        <v>22</v>
      </c>
      <c r="C675" s="1">
        <v>2001</v>
      </c>
      <c r="D675" s="157">
        <v>3.5179760956720001</v>
      </c>
      <c r="E675" s="157">
        <v>97.945501012313727</v>
      </c>
      <c r="F675" s="157">
        <v>25.442172354269022</v>
      </c>
      <c r="G675" s="157">
        <v>79.870867861042001</v>
      </c>
      <c r="H675" s="157">
        <v>0</v>
      </c>
      <c r="I675" s="157">
        <v>61.073928069687668</v>
      </c>
      <c r="J675" s="157">
        <v>0</v>
      </c>
      <c r="K675" s="157">
        <v>0</v>
      </c>
      <c r="L675" s="157">
        <v>0</v>
      </c>
      <c r="M675" s="157">
        <v>26.13190100945852</v>
      </c>
      <c r="N675" s="157">
        <v>74.793552028975512</v>
      </c>
      <c r="O675" s="157">
        <v>0</v>
      </c>
      <c r="P675" s="157">
        <v>34.44771357549476</v>
      </c>
      <c r="Q675" s="157">
        <v>99.999999999999986</v>
      </c>
      <c r="R675" s="157">
        <v>70.417612346799814</v>
      </c>
      <c r="S675" s="157">
        <v>60.567928483079911</v>
      </c>
      <c r="T675" s="157">
        <v>62.150539350226587</v>
      </c>
      <c r="U675" s="157">
        <v>66.95591392804036</v>
      </c>
      <c r="V675" s="157">
        <v>52.590757409838019</v>
      </c>
      <c r="W675" s="157">
        <v>28.406557289305852</v>
      </c>
      <c r="X675" s="157">
        <v>100</v>
      </c>
      <c r="Y675" s="157">
        <v>64.931747425560786</v>
      </c>
      <c r="Z675" s="157">
        <v>14.776528521424366</v>
      </c>
      <c r="AA675" s="157">
        <v>71.013293195521598</v>
      </c>
      <c r="AB675" s="157">
        <v>75.852531775127005</v>
      </c>
      <c r="AC675" s="157">
        <v>39.018795735671041</v>
      </c>
      <c r="AD675" s="157">
        <v>85.874784953532441</v>
      </c>
      <c r="AE675" s="157">
        <v>100</v>
      </c>
      <c r="AF675" s="157">
        <v>62.79476969132142</v>
      </c>
      <c r="AG675" s="157">
        <v>82.379697027504719</v>
      </c>
      <c r="AH675" s="157">
        <v>56.492055950956122</v>
      </c>
      <c r="AI675" s="157">
        <v>22.058009114383513</v>
      </c>
      <c r="AJ675" s="157">
        <v>68.130027919920721</v>
      </c>
      <c r="AK675" s="157">
        <v>0</v>
      </c>
      <c r="AL675" s="157">
        <v>83.05270661919775</v>
      </c>
      <c r="AM675" s="157">
        <v>5.6874433714172064</v>
      </c>
      <c r="AN675" s="157">
        <v>0</v>
      </c>
      <c r="AO675" s="157">
        <v>19.292237755910588</v>
      </c>
      <c r="AP675" s="157">
        <v>0</v>
      </c>
      <c r="AQ675" s="157">
        <v>10.970397869062076</v>
      </c>
      <c r="AR675" s="157">
        <v>51.129383391468323</v>
      </c>
      <c r="AS675" s="157">
        <v>56.031011613389396</v>
      </c>
      <c r="AT675" s="157">
        <v>24.651532522319496</v>
      </c>
      <c r="AU675" s="157">
        <v>24.076202345548644</v>
      </c>
      <c r="AV675" s="157">
        <v>0</v>
      </c>
      <c r="AW675" s="157">
        <v>26.685690668796614</v>
      </c>
      <c r="AX675" s="157">
        <v>52.016495135223792</v>
      </c>
      <c r="AY675" s="157">
        <v>32.707420587190498</v>
      </c>
      <c r="AZ675" s="157">
        <v>31.651028519400928</v>
      </c>
      <c r="BA675" s="157">
        <v>71.064017012539409</v>
      </c>
      <c r="BB675" s="157">
        <v>59.164856421025377</v>
      </c>
      <c r="BC675" s="157">
        <v>3.9270655718824363</v>
      </c>
      <c r="BD675" s="157">
        <v>30.598128971500508</v>
      </c>
      <c r="BE675" s="157">
        <v>21.280426502716391</v>
      </c>
      <c r="BF675" s="157">
        <v>78.092735742482517</v>
      </c>
      <c r="BG675" s="157">
        <v>87.428763949934364</v>
      </c>
      <c r="BH675" s="157">
        <v>49.619673611486846</v>
      </c>
      <c r="BI675" s="157">
        <v>62.455872441308578</v>
      </c>
      <c r="BJ675" s="157">
        <v>66.739010926082869</v>
      </c>
      <c r="BK675" s="157">
        <v>75.0630277591778</v>
      </c>
      <c r="BL675" s="157">
        <v>38.918927036685432</v>
      </c>
      <c r="BM675" s="157">
        <v>23.583166357275665</v>
      </c>
      <c r="BN675" s="157">
        <v>81.448976402183291</v>
      </c>
      <c r="BO675" s="157">
        <v>45.710293946431527</v>
      </c>
      <c r="BP675" s="157">
        <v>80.232021719895044</v>
      </c>
      <c r="BQ675" s="157">
        <v>73.228367374950736</v>
      </c>
      <c r="BR675" s="157">
        <v>100</v>
      </c>
      <c r="BS675" s="157">
        <v>77.933994112464632</v>
      </c>
      <c r="BT675" s="157">
        <v>56.492055950956114</v>
      </c>
      <c r="BU675" s="157">
        <v>22.058009114383513</v>
      </c>
      <c r="BV675" s="157">
        <v>50.604936228711075</v>
      </c>
      <c r="BW675" s="157">
        <v>3.934213845130818</v>
      </c>
      <c r="BX675" s="157">
        <v>9.2399897047468471</v>
      </c>
      <c r="BY675" s="157">
        <v>10.970397869062072</v>
      </c>
      <c r="BZ675" s="157">
        <v>50.683451984159241</v>
      </c>
      <c r="CA675" s="157">
        <v>26.107478750996766</v>
      </c>
      <c r="CB675" s="157">
        <v>26.288038728379831</v>
      </c>
      <c r="CC675" s="157">
        <v>28.537135684671796</v>
      </c>
      <c r="CD675" s="157">
        <v>53.531338487795971</v>
      </c>
      <c r="CE675" s="157">
        <v>91.088231538315739</v>
      </c>
      <c r="CF675" s="159">
        <v>30.249033217431084</v>
      </c>
      <c r="CG675" s="159">
        <v>80.959652162132713</v>
      </c>
      <c r="CH675" s="159">
        <v>68.05679709608043</v>
      </c>
      <c r="CI675" s="159">
        <v>16.080687186782669</v>
      </c>
      <c r="CJ675" s="159">
        <v>23.373793206477149</v>
      </c>
      <c r="CK675" s="159">
        <v>79.200155427127427</v>
      </c>
      <c r="CL675" s="159">
        <v>63.526951350337114</v>
      </c>
      <c r="CM675" s="159">
        <v>39.042563109172605</v>
      </c>
      <c r="CN675" s="222">
        <v>53.762352263072593</v>
      </c>
    </row>
    <row r="676" spans="1:92">
      <c r="A676" s="8" t="s">
        <v>940</v>
      </c>
      <c r="B676">
        <v>22</v>
      </c>
      <c r="C676" s="1">
        <v>2002</v>
      </c>
      <c r="D676" s="157">
        <v>3.5179760956720001</v>
      </c>
      <c r="E676" s="157">
        <v>97.945501012313727</v>
      </c>
      <c r="F676" s="157">
        <v>25.726773779489225</v>
      </c>
      <c r="G676" s="157">
        <v>79.718826624666633</v>
      </c>
      <c r="H676" s="157">
        <v>0</v>
      </c>
      <c r="I676" s="157">
        <v>60.917513795573257</v>
      </c>
      <c r="J676" s="157">
        <v>0</v>
      </c>
      <c r="K676" s="157">
        <v>0</v>
      </c>
      <c r="L676" s="157">
        <v>0</v>
      </c>
      <c r="M676" s="157">
        <v>26.13190100945852</v>
      </c>
      <c r="N676" s="157">
        <v>74.793552028975512</v>
      </c>
      <c r="O676" s="157">
        <v>0</v>
      </c>
      <c r="P676" s="157">
        <v>34.44771357549476</v>
      </c>
      <c r="Q676" s="157">
        <v>99.999999999999986</v>
      </c>
      <c r="R676" s="157">
        <v>70.417612346799814</v>
      </c>
      <c r="S676" s="157">
        <v>60.567928483079911</v>
      </c>
      <c r="T676" s="157">
        <v>62.150539350226587</v>
      </c>
      <c r="U676" s="157">
        <v>66.95591392804036</v>
      </c>
      <c r="V676" s="157">
        <v>52.590757409838019</v>
      </c>
      <c r="W676" s="157">
        <v>30.313664030080165</v>
      </c>
      <c r="X676" s="157">
        <v>100</v>
      </c>
      <c r="Y676" s="157">
        <v>64.931747425560786</v>
      </c>
      <c r="Z676" s="157">
        <v>14.776528521424366</v>
      </c>
      <c r="AA676" s="157">
        <v>71.013293195521598</v>
      </c>
      <c r="AB676" s="157">
        <v>76.192614027578756</v>
      </c>
      <c r="AC676" s="157">
        <v>39.018795735671041</v>
      </c>
      <c r="AD676" s="157">
        <v>85.874784953532441</v>
      </c>
      <c r="AE676" s="157">
        <v>100</v>
      </c>
      <c r="AF676" s="157">
        <v>64.070118431173199</v>
      </c>
      <c r="AG676" s="157">
        <v>90.331863136048028</v>
      </c>
      <c r="AH676" s="157">
        <v>58.617854238805705</v>
      </c>
      <c r="AI676" s="157">
        <v>22.058009114383513</v>
      </c>
      <c r="AJ676" s="157">
        <v>68.130027919920721</v>
      </c>
      <c r="AK676" s="157">
        <v>0</v>
      </c>
      <c r="AL676" s="157">
        <v>82.642799251473505</v>
      </c>
      <c r="AM676" s="157">
        <v>5.9062230668935509</v>
      </c>
      <c r="AN676" s="157">
        <v>0</v>
      </c>
      <c r="AO676" s="157">
        <v>19.292237755910588</v>
      </c>
      <c r="AP676" s="157">
        <v>0</v>
      </c>
      <c r="AQ676" s="157">
        <v>12.779568123978246</v>
      </c>
      <c r="AR676" s="157">
        <v>50.482749690441317</v>
      </c>
      <c r="AS676" s="157">
        <v>56.031011613389396</v>
      </c>
      <c r="AT676" s="157">
        <v>24.651532522319496</v>
      </c>
      <c r="AU676" s="157">
        <v>24.076202345548644</v>
      </c>
      <c r="AV676" s="157">
        <v>0</v>
      </c>
      <c r="AW676" s="157">
        <v>26.685690668796614</v>
      </c>
      <c r="AX676" s="157">
        <v>60.73413895511284</v>
      </c>
      <c r="AY676" s="157">
        <v>32.707420587190498</v>
      </c>
      <c r="AZ676" s="157">
        <v>37.40343148746858</v>
      </c>
      <c r="BA676" s="157">
        <v>71.064017012539409</v>
      </c>
      <c r="BB676" s="157">
        <v>67.366268698203328</v>
      </c>
      <c r="BC676" s="157">
        <v>3.9270655718824363</v>
      </c>
      <c r="BD676" s="157">
        <v>30.598128971500508</v>
      </c>
      <c r="BE676" s="157">
        <v>21.280426502716391</v>
      </c>
      <c r="BF676" s="157">
        <v>78.092735742482517</v>
      </c>
      <c r="BG676" s="157">
        <v>91.515092794038623</v>
      </c>
      <c r="BH676" s="157">
        <v>46.085259530548313</v>
      </c>
      <c r="BI676" s="157">
        <v>61.677247854304831</v>
      </c>
      <c r="BJ676" s="157">
        <v>67.68254040970902</v>
      </c>
      <c r="BK676" s="157">
        <v>75.308547657674282</v>
      </c>
      <c r="BL676" s="157">
        <v>38.912707015889552</v>
      </c>
      <c r="BM676" s="157">
        <v>23.583166357275665</v>
      </c>
      <c r="BN676" s="157">
        <v>81.448976402183291</v>
      </c>
      <c r="BO676" s="157">
        <v>47.107657803949927</v>
      </c>
      <c r="BP676" s="157">
        <v>80.232021719895044</v>
      </c>
      <c r="BQ676" s="157">
        <v>73.357833261752219</v>
      </c>
      <c r="BR676" s="157">
        <v>100</v>
      </c>
      <c r="BS676" s="157">
        <v>82.64268585666089</v>
      </c>
      <c r="BT676" s="157">
        <v>58.617854238805691</v>
      </c>
      <c r="BU676" s="157">
        <v>22.058009114383513</v>
      </c>
      <c r="BV676" s="157">
        <v>50.400002545760032</v>
      </c>
      <c r="BW676" s="157">
        <v>4.0855518103230839</v>
      </c>
      <c r="BX676" s="157">
        <v>9.2399897047468471</v>
      </c>
      <c r="BY676" s="157">
        <v>12.779568123978242</v>
      </c>
      <c r="BZ676" s="157">
        <v>50.219494350052841</v>
      </c>
      <c r="CA676" s="157">
        <v>26.107478750996766</v>
      </c>
      <c r="CB676" s="157">
        <v>31.640705080941881</v>
      </c>
      <c r="CC676" s="157">
        <v>32.883994501367098</v>
      </c>
      <c r="CD676" s="157">
        <v>56.919578988894393</v>
      </c>
      <c r="CE676" s="157">
        <v>91.157107307949531</v>
      </c>
      <c r="CF676" s="159">
        <v>30.244913332467995</v>
      </c>
      <c r="CG676" s="159">
        <v>81.576761062529968</v>
      </c>
      <c r="CH676" s="159">
        <v>70.464118342506126</v>
      </c>
      <c r="CI676" s="159">
        <v>16.919984591286266</v>
      </c>
      <c r="CJ676" s="159">
        <v>27.908467282814065</v>
      </c>
      <c r="CK676" s="159">
        <v>81.464012648075624</v>
      </c>
      <c r="CL676" s="159">
        <v>64.922288214266544</v>
      </c>
      <c r="CM676" s="159">
        <v>43.232549829566025</v>
      </c>
      <c r="CN676" s="222">
        <v>56.671710077777519</v>
      </c>
    </row>
    <row r="677" spans="1:92">
      <c r="A677" s="8" t="s">
        <v>940</v>
      </c>
      <c r="B677">
        <v>22</v>
      </c>
      <c r="C677" s="1">
        <v>2003</v>
      </c>
      <c r="D677" s="157">
        <v>3.5179760956720001</v>
      </c>
      <c r="E677" s="157">
        <v>97.945501012313727</v>
      </c>
      <c r="F677" s="157">
        <v>24.202186517948039</v>
      </c>
      <c r="G677" s="157">
        <v>78.408533638787958</v>
      </c>
      <c r="H677" s="157">
        <v>0</v>
      </c>
      <c r="I677" s="157">
        <v>59.569533924129409</v>
      </c>
      <c r="J677" s="157">
        <v>0</v>
      </c>
      <c r="K677" s="157">
        <v>0</v>
      </c>
      <c r="L677" s="157">
        <v>0</v>
      </c>
      <c r="M677" s="157">
        <v>26.13190100945852</v>
      </c>
      <c r="N677" s="157">
        <v>74.793552028975512</v>
      </c>
      <c r="O677" s="157">
        <v>0</v>
      </c>
      <c r="P677" s="157">
        <v>34.44771357549476</v>
      </c>
      <c r="Q677" s="157">
        <v>99.999999999999986</v>
      </c>
      <c r="R677" s="157">
        <v>70.417612346799814</v>
      </c>
      <c r="S677" s="157">
        <v>80.283964241539962</v>
      </c>
      <c r="T677" s="157">
        <v>20.507276440926795</v>
      </c>
      <c r="U677" s="157">
        <v>54.542174386488924</v>
      </c>
      <c r="V677" s="157">
        <v>52.590757409838019</v>
      </c>
      <c r="W677" s="157">
        <v>30.313664030080165</v>
      </c>
      <c r="X677" s="157">
        <v>100</v>
      </c>
      <c r="Y677" s="157">
        <v>67.798171334532796</v>
      </c>
      <c r="Z677" s="157">
        <v>66.65932632435505</v>
      </c>
      <c r="AA677" s="157">
        <v>71.013293195521598</v>
      </c>
      <c r="AB677" s="157">
        <v>76.532696280030507</v>
      </c>
      <c r="AC677" s="157">
        <v>86.994044302465241</v>
      </c>
      <c r="AD677" s="157">
        <v>85.874784953532441</v>
      </c>
      <c r="AE677" s="157">
        <v>100</v>
      </c>
      <c r="AF677" s="157">
        <v>64.070118431173199</v>
      </c>
      <c r="AG677" s="157">
        <v>90.331863136048028</v>
      </c>
      <c r="AH677" s="157">
        <v>58.617854238805705</v>
      </c>
      <c r="AI677" s="157">
        <v>22.058009114383513</v>
      </c>
      <c r="AJ677" s="157">
        <v>90.840037226560952</v>
      </c>
      <c r="AK677" s="157">
        <v>0</v>
      </c>
      <c r="AL677" s="157">
        <v>82.780920212337108</v>
      </c>
      <c r="AM677" s="157">
        <v>6.1247265253806553</v>
      </c>
      <c r="AN677" s="157">
        <v>0</v>
      </c>
      <c r="AO677" s="157">
        <v>19.292237755910588</v>
      </c>
      <c r="AP677" s="157">
        <v>0</v>
      </c>
      <c r="AQ677" s="157">
        <v>1.8091702549161697</v>
      </c>
      <c r="AR677" s="157">
        <v>49.52716428056943</v>
      </c>
      <c r="AS677" s="157">
        <v>56.031011613389396</v>
      </c>
      <c r="AT677" s="157">
        <v>24.651532522319496</v>
      </c>
      <c r="AU677" s="157">
        <v>24.076202345548644</v>
      </c>
      <c r="AV677" s="157">
        <v>0</v>
      </c>
      <c r="AW677" s="157">
        <v>26.685690668796614</v>
      </c>
      <c r="AX677" s="157">
        <v>60.796522900472716</v>
      </c>
      <c r="AY677" s="157">
        <v>32.707420587190498</v>
      </c>
      <c r="AZ677" s="157">
        <v>42.743118215670123</v>
      </c>
      <c r="BA677" s="157">
        <v>81.398324218553995</v>
      </c>
      <c r="BB677" s="157">
        <v>65.559132681327583</v>
      </c>
      <c r="BC677" s="157">
        <v>3.9270655718824363</v>
      </c>
      <c r="BD677" s="157">
        <v>30.598128971500508</v>
      </c>
      <c r="BE677" s="157">
        <v>21.280426502716391</v>
      </c>
      <c r="BF677" s="157">
        <v>78.092735742482517</v>
      </c>
      <c r="BG677" s="157">
        <v>91.515092794038623</v>
      </c>
      <c r="BH677" s="157">
        <v>46.085259530548313</v>
      </c>
      <c r="BI677" s="157">
        <v>61.677247854304831</v>
      </c>
      <c r="BJ677" s="157">
        <v>68.625879011384214</v>
      </c>
      <c r="BK677" s="157">
        <v>76.048852318058394</v>
      </c>
      <c r="BL677" s="157">
        <v>37.639478646570389</v>
      </c>
      <c r="BM677" s="157">
        <v>23.583166357275665</v>
      </c>
      <c r="BN677" s="157">
        <v>76.430070634691646</v>
      </c>
      <c r="BO677" s="157">
        <v>47.107657803949927</v>
      </c>
      <c r="BP677" s="157">
        <v>100</v>
      </c>
      <c r="BQ677" s="157">
        <v>87.211834350965887</v>
      </c>
      <c r="BR677" s="157">
        <v>100</v>
      </c>
      <c r="BS677" s="157">
        <v>82.64268585666089</v>
      </c>
      <c r="BT677" s="157">
        <v>58.617854238805691</v>
      </c>
      <c r="BU677" s="157">
        <v>22.058009114383513</v>
      </c>
      <c r="BV677" s="157">
        <v>66.465339477100883</v>
      </c>
      <c r="BW677" s="157">
        <v>4.2366986922259668</v>
      </c>
      <c r="BX677" s="157">
        <v>9.2399897047468471</v>
      </c>
      <c r="BY677" s="157">
        <v>1.8091702549161677</v>
      </c>
      <c r="BZ677" s="157">
        <v>49.53386484257959</v>
      </c>
      <c r="CA677" s="157">
        <v>26.107478750996766</v>
      </c>
      <c r="CB677" s="157">
        <v>31.679009059880087</v>
      </c>
      <c r="CC677" s="157">
        <v>36.918980308467255</v>
      </c>
      <c r="CD677" s="157">
        <v>60.385135995229376</v>
      </c>
      <c r="CE677" s="157">
        <v>91.472680159390009</v>
      </c>
      <c r="CF677" s="159">
        <v>29.40157942966038</v>
      </c>
      <c r="CG677" s="159">
        <v>91.352181576141618</v>
      </c>
      <c r="CH677" s="159">
        <v>77.220769462961684</v>
      </c>
      <c r="CI677" s="159">
        <v>11.094915471916234</v>
      </c>
      <c r="CJ677" s="159">
        <v>29.520068320412769</v>
      </c>
      <c r="CK677" s="159">
        <v>83.910142684023384</v>
      </c>
      <c r="CL677" s="159">
        <v>71.89147274721067</v>
      </c>
      <c r="CM677" s="159">
        <v>42.055007755254621</v>
      </c>
      <c r="CN677" s="222">
        <v>60.340004458172615</v>
      </c>
    </row>
    <row r="678" spans="1:92">
      <c r="A678" s="8" t="s">
        <v>940</v>
      </c>
      <c r="B678">
        <v>22</v>
      </c>
      <c r="C678" s="1">
        <v>2004</v>
      </c>
      <c r="D678" s="157">
        <v>99.999999999999986</v>
      </c>
      <c r="E678" s="157">
        <v>89.72809077828083</v>
      </c>
      <c r="F678" s="157">
        <v>29.973000486876465</v>
      </c>
      <c r="G678" s="157">
        <v>78.817138868505353</v>
      </c>
      <c r="H678" s="157">
        <v>51.810617949249398</v>
      </c>
      <c r="I678" s="157">
        <v>74.488086185277723</v>
      </c>
      <c r="J678" s="157">
        <v>76.260816387183795</v>
      </c>
      <c r="K678" s="157">
        <v>70.748262653702142</v>
      </c>
      <c r="L678" s="157">
        <v>78.72933523018574</v>
      </c>
      <c r="M678" s="157">
        <v>63.569737446552871</v>
      </c>
      <c r="N678" s="157">
        <v>74.793552028975512</v>
      </c>
      <c r="O678" s="157">
        <v>27.122017557058538</v>
      </c>
      <c r="P678" s="157">
        <v>51.19976848121086</v>
      </c>
      <c r="Q678" s="157">
        <v>99.999999999999986</v>
      </c>
      <c r="R678" s="157">
        <v>70.417612346799814</v>
      </c>
      <c r="S678" s="157">
        <v>80.283964241539962</v>
      </c>
      <c r="T678" s="157">
        <v>20.507276440926795</v>
      </c>
      <c r="U678" s="157">
        <v>54.542174386488924</v>
      </c>
      <c r="V678" s="157">
        <v>52.590757409838019</v>
      </c>
      <c r="W678" s="157">
        <v>30.313664030080165</v>
      </c>
      <c r="X678" s="157">
        <v>100</v>
      </c>
      <c r="Y678" s="157">
        <v>67.798171334532796</v>
      </c>
      <c r="Z678" s="157">
        <v>66.65932632435505</v>
      </c>
      <c r="AA678" s="157">
        <v>71.013293195521598</v>
      </c>
      <c r="AB678" s="157">
        <v>76.872778532482258</v>
      </c>
      <c r="AC678" s="157">
        <v>86.994044302465241</v>
      </c>
      <c r="AD678" s="157">
        <v>100</v>
      </c>
      <c r="AE678" s="157">
        <v>100</v>
      </c>
      <c r="AF678" s="157">
        <v>64.070118431173199</v>
      </c>
      <c r="AG678" s="157">
        <v>90.331863136048028</v>
      </c>
      <c r="AH678" s="157">
        <v>58.617854238805705</v>
      </c>
      <c r="AI678" s="157">
        <v>22.058009114383513</v>
      </c>
      <c r="AJ678" s="157">
        <v>90.840037226560952</v>
      </c>
      <c r="AK678" s="157">
        <v>100</v>
      </c>
      <c r="AL678" s="157">
        <v>83.257660303059879</v>
      </c>
      <c r="AM678" s="157">
        <v>6.3435062208569963</v>
      </c>
      <c r="AN678" s="157">
        <v>0</v>
      </c>
      <c r="AO678" s="157">
        <v>19.293060288928434</v>
      </c>
      <c r="AP678" s="157">
        <v>0</v>
      </c>
      <c r="AQ678" s="157">
        <v>7.4670627137801144</v>
      </c>
      <c r="AR678" s="157">
        <v>42.191635036378202</v>
      </c>
      <c r="AS678" s="157">
        <v>100</v>
      </c>
      <c r="AT678" s="157">
        <v>91.458906679189539</v>
      </c>
      <c r="AU678" s="157">
        <v>24.076202345548644</v>
      </c>
      <c r="AV678" s="157">
        <v>0</v>
      </c>
      <c r="AW678" s="157">
        <v>26.685690668796614</v>
      </c>
      <c r="AX678" s="157">
        <v>60.644370507916605</v>
      </c>
      <c r="AY678" s="157">
        <v>96.878122552593922</v>
      </c>
      <c r="AZ678" s="157">
        <v>48.966210334443723</v>
      </c>
      <c r="BA678" s="157">
        <v>81.398324218553995</v>
      </c>
      <c r="BB678" s="157">
        <v>67.712388934052484</v>
      </c>
      <c r="BC678" s="157">
        <v>61.751561134972519</v>
      </c>
      <c r="BD678" s="157">
        <v>77.625979251475371</v>
      </c>
      <c r="BE678" s="157">
        <v>76.265152833362322</v>
      </c>
      <c r="BF678" s="157">
        <v>78.092735742482517</v>
      </c>
      <c r="BG678" s="157">
        <v>91.515092794038623</v>
      </c>
      <c r="BH678" s="157">
        <v>46.085259530548313</v>
      </c>
      <c r="BI678" s="157">
        <v>61.677247854304831</v>
      </c>
      <c r="BJ678" s="157">
        <v>69.569217613059379</v>
      </c>
      <c r="BK678" s="157">
        <v>76.789156978442492</v>
      </c>
      <c r="BL678" s="157">
        <v>64.627082888591545</v>
      </c>
      <c r="BM678" s="157">
        <v>70.964696322923558</v>
      </c>
      <c r="BN678" s="157">
        <v>76.430070634691646</v>
      </c>
      <c r="BO678" s="157">
        <v>47.107657803949927</v>
      </c>
      <c r="BP678" s="157">
        <v>100</v>
      </c>
      <c r="BQ678" s="157">
        <v>93.056129926367376</v>
      </c>
      <c r="BR678" s="157">
        <v>100</v>
      </c>
      <c r="BS678" s="157">
        <v>82.64268585666089</v>
      </c>
      <c r="BT678" s="157">
        <v>58.617854238805691</v>
      </c>
      <c r="BU678" s="157">
        <v>22.058009114383513</v>
      </c>
      <c r="BV678" s="157">
        <v>99.89042624508879</v>
      </c>
      <c r="BW678" s="157">
        <v>4.3880366574182359</v>
      </c>
      <c r="BX678" s="157">
        <v>9.2403836557603487</v>
      </c>
      <c r="BY678" s="157">
        <v>7.4670627137801135</v>
      </c>
      <c r="BZ678" s="157">
        <v>64.260164678829824</v>
      </c>
      <c r="CA678" s="157">
        <v>57.014446773416388</v>
      </c>
      <c r="CB678" s="157">
        <v>31.58558691406601</v>
      </c>
      <c r="CC678" s="157">
        <v>84.042703668456056</v>
      </c>
      <c r="CD678" s="157">
        <v>80.153571779156238</v>
      </c>
      <c r="CE678" s="157">
        <v>91.788253010830502</v>
      </c>
      <c r="CF678" s="159">
        <v>74.631038147432378</v>
      </c>
      <c r="CG678" s="159">
        <v>93.280465170540523</v>
      </c>
      <c r="CH678" s="159">
        <v>91.278467158779634</v>
      </c>
      <c r="CI678" s="159">
        <v>18.277298884049031</v>
      </c>
      <c r="CJ678" s="159">
        <v>62.281950271246281</v>
      </c>
      <c r="CK678" s="159">
        <v>97.072475742299957</v>
      </c>
      <c r="CL678" s="159">
        <v>95.638474771509792</v>
      </c>
      <c r="CM678" s="159">
        <v>71.173323515690043</v>
      </c>
      <c r="CN678" s="222">
        <v>89.12060968319031</v>
      </c>
    </row>
    <row r="679" spans="1:92">
      <c r="A679" s="8" t="s">
        <v>940</v>
      </c>
      <c r="B679">
        <v>22</v>
      </c>
      <c r="C679" s="1">
        <v>2005</v>
      </c>
      <c r="D679" s="157">
        <v>99.999999999999986</v>
      </c>
      <c r="E679" s="157">
        <v>89.72809077828083</v>
      </c>
      <c r="F679" s="157">
        <v>27.715442836276726</v>
      </c>
      <c r="G679" s="157">
        <v>78.498201277898076</v>
      </c>
      <c r="H679" s="157">
        <v>51.810617949249398</v>
      </c>
      <c r="I679" s="157">
        <v>74.159975253586296</v>
      </c>
      <c r="J679" s="157">
        <v>76.260816387183795</v>
      </c>
      <c r="K679" s="157">
        <v>70.748262653702142</v>
      </c>
      <c r="L679" s="157">
        <v>78.72933523018574</v>
      </c>
      <c r="M679" s="157">
        <v>63.569737446552871</v>
      </c>
      <c r="N679" s="157">
        <v>74.793552028975512</v>
      </c>
      <c r="O679" s="157">
        <v>27.122017557058538</v>
      </c>
      <c r="P679" s="157">
        <v>51.19976848121086</v>
      </c>
      <c r="Q679" s="157">
        <v>99.999999999999986</v>
      </c>
      <c r="R679" s="157">
        <v>70.417612346799814</v>
      </c>
      <c r="S679" s="157">
        <v>80.283964241539962</v>
      </c>
      <c r="T679" s="157">
        <v>20.507276440926795</v>
      </c>
      <c r="U679" s="157">
        <v>54.542174386488924</v>
      </c>
      <c r="V679" s="157">
        <v>52.590757409838019</v>
      </c>
      <c r="W679" s="157">
        <v>30.313664030080165</v>
      </c>
      <c r="X679" s="157">
        <v>100</v>
      </c>
      <c r="Y679" s="157">
        <v>67.798171334532796</v>
      </c>
      <c r="Z679" s="157">
        <v>66.65932632435505</v>
      </c>
      <c r="AA679" s="157">
        <v>71.013293195521598</v>
      </c>
      <c r="AB679" s="157">
        <v>77.212860784934023</v>
      </c>
      <c r="AC679" s="157">
        <v>86.994044302465241</v>
      </c>
      <c r="AD679" s="157">
        <v>100</v>
      </c>
      <c r="AE679" s="157">
        <v>100</v>
      </c>
      <c r="AF679" s="157">
        <v>64.070118431173199</v>
      </c>
      <c r="AG679" s="157">
        <v>90.331863136048028</v>
      </c>
      <c r="AH679" s="157">
        <v>58.617854238805705</v>
      </c>
      <c r="AI679" s="157">
        <v>22.058009114383513</v>
      </c>
      <c r="AJ679" s="157">
        <v>90.840037226560952</v>
      </c>
      <c r="AK679" s="157">
        <v>100</v>
      </c>
      <c r="AL679" s="157">
        <v>82.870667011792264</v>
      </c>
      <c r="AM679" s="157">
        <v>6.56228591633334</v>
      </c>
      <c r="AN679" s="157">
        <v>0</v>
      </c>
      <c r="AO679" s="157">
        <v>19.294156999618895</v>
      </c>
      <c r="AP679" s="157">
        <v>0</v>
      </c>
      <c r="AQ679" s="157">
        <v>18.207326212069876</v>
      </c>
      <c r="AR679" s="157">
        <v>40.881372255448639</v>
      </c>
      <c r="AS679" s="157">
        <v>100</v>
      </c>
      <c r="AT679" s="157">
        <v>91.458906679189539</v>
      </c>
      <c r="AU679" s="157">
        <v>24.076202345548644</v>
      </c>
      <c r="AV679" s="157">
        <v>0</v>
      </c>
      <c r="AW679" s="157">
        <v>24.162262819143503</v>
      </c>
      <c r="AX679" s="157">
        <v>60.469080407926569</v>
      </c>
      <c r="AY679" s="157">
        <v>96.878122552593922</v>
      </c>
      <c r="AZ679" s="157">
        <v>45.526363135771092</v>
      </c>
      <c r="BA679" s="157">
        <v>81.398324218553995</v>
      </c>
      <c r="BB679" s="157">
        <v>63.013682982040962</v>
      </c>
      <c r="BC679" s="157">
        <v>61.751561134972519</v>
      </c>
      <c r="BD679" s="157">
        <v>77.625979251475371</v>
      </c>
      <c r="BE679" s="157">
        <v>76.265152833362322</v>
      </c>
      <c r="BF679" s="157">
        <v>78.092735742482517</v>
      </c>
      <c r="BG679" s="157">
        <v>91.515092794038623</v>
      </c>
      <c r="BH679" s="157">
        <v>46.085259530548313</v>
      </c>
      <c r="BI679" s="157">
        <v>61.677247854304831</v>
      </c>
      <c r="BJ679" s="157">
        <v>70.512556214734559</v>
      </c>
      <c r="BK679" s="157">
        <v>77.529461638826618</v>
      </c>
      <c r="BL679" s="157">
        <v>63.738689502827313</v>
      </c>
      <c r="BM679" s="157">
        <v>70.964696322923558</v>
      </c>
      <c r="BN679" s="157">
        <v>76.430070634691646</v>
      </c>
      <c r="BO679" s="157">
        <v>47.107657803949927</v>
      </c>
      <c r="BP679" s="157">
        <v>100</v>
      </c>
      <c r="BQ679" s="157">
        <v>93.185595813168845</v>
      </c>
      <c r="BR679" s="157">
        <v>100</v>
      </c>
      <c r="BS679" s="157">
        <v>82.64268585666089</v>
      </c>
      <c r="BT679" s="157">
        <v>58.617854238805691</v>
      </c>
      <c r="BU679" s="157">
        <v>22.058009114383513</v>
      </c>
      <c r="BV679" s="157">
        <v>99.696948482302716</v>
      </c>
      <c r="BW679" s="157">
        <v>4.5393746226105058</v>
      </c>
      <c r="BX679" s="157">
        <v>9.2409089237783562</v>
      </c>
      <c r="BY679" s="157">
        <v>18.207326212069869</v>
      </c>
      <c r="BZ679" s="157">
        <v>63.320055280058533</v>
      </c>
      <c r="CA679" s="157">
        <v>57.014446773416388</v>
      </c>
      <c r="CB679" s="157">
        <v>30.500757088034412</v>
      </c>
      <c r="CC679" s="157">
        <v>81.443349936348241</v>
      </c>
      <c r="CD679" s="157">
        <v>78.212400518487001</v>
      </c>
      <c r="CE679" s="157">
        <v>92.103825862271009</v>
      </c>
      <c r="CF679" s="159">
        <v>74.04260304867185</v>
      </c>
      <c r="CG679" s="159">
        <v>93.323181515450315</v>
      </c>
      <c r="CH679" s="159">
        <v>91.19709558541652</v>
      </c>
      <c r="CI679" s="159">
        <v>23.593229342084616</v>
      </c>
      <c r="CJ679" s="159">
        <v>60.6851689947162</v>
      </c>
      <c r="CK679" s="159">
        <v>95.964656896813466</v>
      </c>
      <c r="CL679" s="159">
        <v>95.405844914231224</v>
      </c>
      <c r="CM679" s="159">
        <v>72.818377852830366</v>
      </c>
      <c r="CN679" s="222">
        <v>89.787262541766935</v>
      </c>
    </row>
    <row r="680" spans="1:92">
      <c r="A680" s="8" t="s">
        <v>940</v>
      </c>
      <c r="B680">
        <v>22</v>
      </c>
      <c r="C680" s="1">
        <v>2006</v>
      </c>
      <c r="D680" s="157">
        <v>99.999999999999986</v>
      </c>
      <c r="E680" s="157">
        <v>89.72809077828083</v>
      </c>
      <c r="F680" s="157">
        <v>27.406718895233038</v>
      </c>
      <c r="G680" s="157">
        <v>78.488447013763349</v>
      </c>
      <c r="H680" s="157">
        <v>51.810617949249398</v>
      </c>
      <c r="I680" s="157">
        <v>74.149940435529516</v>
      </c>
      <c r="J680" s="157">
        <v>76.260816387183795</v>
      </c>
      <c r="K680" s="157">
        <v>70.748262653702142</v>
      </c>
      <c r="L680" s="157">
        <v>78.72933523018574</v>
      </c>
      <c r="M680" s="157">
        <v>63.569737446552871</v>
      </c>
      <c r="N680" s="157">
        <v>74.793552028975512</v>
      </c>
      <c r="O680" s="157">
        <v>27.122017557058538</v>
      </c>
      <c r="P680" s="157">
        <v>51.19976848121086</v>
      </c>
      <c r="Q680" s="157">
        <v>99.999999999999986</v>
      </c>
      <c r="R680" s="157">
        <v>70.417612346799814</v>
      </c>
      <c r="S680" s="157">
        <v>80.283964241539962</v>
      </c>
      <c r="T680" s="157">
        <v>20.507276440926795</v>
      </c>
      <c r="U680" s="157">
        <v>54.542174386488924</v>
      </c>
      <c r="V680" s="157">
        <v>52.590757409838019</v>
      </c>
      <c r="W680" s="157">
        <v>30.313664030080165</v>
      </c>
      <c r="X680" s="157">
        <v>100</v>
      </c>
      <c r="Y680" s="157">
        <v>67.798171334532796</v>
      </c>
      <c r="Z680" s="157">
        <v>66.65932632435505</v>
      </c>
      <c r="AA680" s="157">
        <v>71.013293195521598</v>
      </c>
      <c r="AB680" s="157">
        <v>77.552943037385788</v>
      </c>
      <c r="AC680" s="157">
        <v>86.994044302465241</v>
      </c>
      <c r="AD680" s="157">
        <v>100</v>
      </c>
      <c r="AE680" s="157">
        <v>100</v>
      </c>
      <c r="AF680" s="157">
        <v>64.070118431173199</v>
      </c>
      <c r="AG680" s="157">
        <v>90.331863136048028</v>
      </c>
      <c r="AH680" s="157">
        <v>58.617854238805705</v>
      </c>
      <c r="AI680" s="157">
        <v>22.058009114383513</v>
      </c>
      <c r="AJ680" s="157">
        <v>90.840037226560952</v>
      </c>
      <c r="AK680" s="157">
        <v>100</v>
      </c>
      <c r="AL680" s="157">
        <v>83.476829201020095</v>
      </c>
      <c r="AM680" s="157">
        <v>6.7810656118096837</v>
      </c>
      <c r="AN680" s="157">
        <v>0</v>
      </c>
      <c r="AO680" s="157">
        <v>19.294979532636741</v>
      </c>
      <c r="AP680" s="157">
        <v>0</v>
      </c>
      <c r="AQ680" s="157">
        <v>0</v>
      </c>
      <c r="AR680" s="157">
        <v>41.072367941859611</v>
      </c>
      <c r="AS680" s="157">
        <v>100</v>
      </c>
      <c r="AT680" s="157">
        <v>91.458906679189539</v>
      </c>
      <c r="AU680" s="157">
        <v>24.076202345548644</v>
      </c>
      <c r="AV680" s="157">
        <v>0</v>
      </c>
      <c r="AW680" s="157">
        <v>24.162262819143503</v>
      </c>
      <c r="AX680" s="157">
        <v>60.836940667888967</v>
      </c>
      <c r="AY680" s="157">
        <v>96.878122552593922</v>
      </c>
      <c r="AZ680" s="157">
        <v>45.182160335988449</v>
      </c>
      <c r="BA680" s="157">
        <v>81.398324218553995</v>
      </c>
      <c r="BB680" s="157">
        <v>63.944095299199816</v>
      </c>
      <c r="BC680" s="157">
        <v>61.751561134972519</v>
      </c>
      <c r="BD680" s="157">
        <v>77.625979251475371</v>
      </c>
      <c r="BE680" s="157">
        <v>76.265152833362322</v>
      </c>
      <c r="BF680" s="157">
        <v>78.092735742482517</v>
      </c>
      <c r="BG680" s="157">
        <v>91.515092794038623</v>
      </c>
      <c r="BH680" s="157">
        <v>46.085259530548313</v>
      </c>
      <c r="BI680" s="157">
        <v>61.677247854304831</v>
      </c>
      <c r="BJ680" s="157">
        <v>71.45608569836071</v>
      </c>
      <c r="BK680" s="157">
        <v>78.269916097806515</v>
      </c>
      <c r="BL680" s="157">
        <v>63.638022078067273</v>
      </c>
      <c r="BM680" s="157">
        <v>70.964696322923558</v>
      </c>
      <c r="BN680" s="157">
        <v>76.430070634691646</v>
      </c>
      <c r="BO680" s="157">
        <v>47.107657803949927</v>
      </c>
      <c r="BP680" s="157">
        <v>100</v>
      </c>
      <c r="BQ680" s="157">
        <v>93.315061699970329</v>
      </c>
      <c r="BR680" s="157">
        <v>100</v>
      </c>
      <c r="BS680" s="157">
        <v>82.64268585666089</v>
      </c>
      <c r="BT680" s="157">
        <v>58.617854238805691</v>
      </c>
      <c r="BU680" s="157">
        <v>22.058009114383513</v>
      </c>
      <c r="BV680" s="157">
        <v>100</v>
      </c>
      <c r="BW680" s="157">
        <v>4.6907125878027722</v>
      </c>
      <c r="BX680" s="157">
        <v>9.2413028747918595</v>
      </c>
      <c r="BY680" s="157">
        <v>0</v>
      </c>
      <c r="BZ680" s="157">
        <v>63.457094080620621</v>
      </c>
      <c r="CA680" s="157">
        <v>57.014446773416388</v>
      </c>
      <c r="CB680" s="157">
        <v>30.726624682148906</v>
      </c>
      <c r="CC680" s="157">
        <v>81.183249768944819</v>
      </c>
      <c r="CD680" s="157">
        <v>78.596780743401524</v>
      </c>
      <c r="CE680" s="157">
        <v>92.419462569003173</v>
      </c>
      <c r="CF680" s="159">
        <v>73.97592510286556</v>
      </c>
      <c r="CG680" s="159">
        <v>93.365897860360093</v>
      </c>
      <c r="CH680" s="159">
        <v>91.324550950053819</v>
      </c>
      <c r="CI680" s="159">
        <v>14.266243594274613</v>
      </c>
      <c r="CJ680" s="159">
        <v>60.701590860740779</v>
      </c>
      <c r="CK680" s="159">
        <v>96.385502829048065</v>
      </c>
      <c r="CL680" s="159">
        <v>95.45997282847614</v>
      </c>
      <c r="CM680" s="159">
        <v>67.586366269492444</v>
      </c>
      <c r="CN680" s="222">
        <v>87.249122993340251</v>
      </c>
    </row>
    <row r="681" spans="1:92">
      <c r="A681" s="8" t="s">
        <v>940</v>
      </c>
      <c r="B681">
        <v>22</v>
      </c>
      <c r="C681" s="1">
        <v>2007</v>
      </c>
      <c r="D681" s="157">
        <v>99.999999999999986</v>
      </c>
      <c r="E681" s="157">
        <v>89.72809077828083</v>
      </c>
      <c r="F681" s="157">
        <v>34.004116319213914</v>
      </c>
      <c r="G681" s="157">
        <v>77.926995149714529</v>
      </c>
      <c r="H681" s="157">
        <v>51.810617949249398</v>
      </c>
      <c r="I681" s="157">
        <v>73.572339990683275</v>
      </c>
      <c r="J681" s="157">
        <v>76.260816387183795</v>
      </c>
      <c r="K681" s="157">
        <v>70.748262653702142</v>
      </c>
      <c r="L681" s="157">
        <v>78.72933523018574</v>
      </c>
      <c r="M681" s="157">
        <v>63.569737446552871</v>
      </c>
      <c r="N681" s="157">
        <v>74.793552028975512</v>
      </c>
      <c r="O681" s="157">
        <v>27.122017557058538</v>
      </c>
      <c r="P681" s="157">
        <v>51.19976848121086</v>
      </c>
      <c r="Q681" s="157">
        <v>99.999999999999986</v>
      </c>
      <c r="R681" s="157">
        <v>70.417612346799814</v>
      </c>
      <c r="S681" s="157">
        <v>80.283964241539962</v>
      </c>
      <c r="T681" s="157">
        <v>20.507276440926795</v>
      </c>
      <c r="U681" s="157">
        <v>54.542174386488924</v>
      </c>
      <c r="V681" s="157">
        <v>52.590757409838019</v>
      </c>
      <c r="W681" s="157">
        <v>21.731683696595741</v>
      </c>
      <c r="X681" s="157">
        <v>100</v>
      </c>
      <c r="Y681" s="157">
        <v>67.798171334532796</v>
      </c>
      <c r="Z681" s="157">
        <v>66.65932632435505</v>
      </c>
      <c r="AA681" s="157">
        <v>71.013293195521598</v>
      </c>
      <c r="AB681" s="157">
        <v>77.893025289837539</v>
      </c>
      <c r="AC681" s="157">
        <v>86.994044302465241</v>
      </c>
      <c r="AD681" s="157">
        <v>100</v>
      </c>
      <c r="AE681" s="157">
        <v>100</v>
      </c>
      <c r="AF681" s="157">
        <v>61.519587077396416</v>
      </c>
      <c r="AG681" s="157">
        <v>83.88881355308915</v>
      </c>
      <c r="AH681" s="157">
        <v>33.020794313540968</v>
      </c>
      <c r="AI681" s="157">
        <v>22.058009114383513</v>
      </c>
      <c r="AJ681" s="157">
        <v>90.840037226560952</v>
      </c>
      <c r="AK681" s="157">
        <v>100</v>
      </c>
      <c r="AL681" s="157">
        <v>83.476829201020095</v>
      </c>
      <c r="AM681" s="157">
        <v>6.9998453072860256</v>
      </c>
      <c r="AN681" s="157">
        <v>0</v>
      </c>
      <c r="AO681" s="157">
        <v>19.295802065654584</v>
      </c>
      <c r="AP681" s="157">
        <v>0</v>
      </c>
      <c r="AQ681" s="157">
        <v>11.085526885284015</v>
      </c>
      <c r="AR681" s="157">
        <v>41.072367941859611</v>
      </c>
      <c r="AS681" s="157">
        <v>100</v>
      </c>
      <c r="AT681" s="157">
        <v>91.458906679189539</v>
      </c>
      <c r="AU681" s="157">
        <v>24.076202345548644</v>
      </c>
      <c r="AV681" s="157">
        <v>0</v>
      </c>
      <c r="AW681" s="157">
        <v>24.162262819143503</v>
      </c>
      <c r="AX681" s="157">
        <v>61.040493916833121</v>
      </c>
      <c r="AY681" s="157">
        <v>96.878122552593922</v>
      </c>
      <c r="AZ681" s="157">
        <v>45.849121410540889</v>
      </c>
      <c r="BA681" s="157">
        <v>81.398324218553995</v>
      </c>
      <c r="BB681" s="157">
        <v>66.209678801182676</v>
      </c>
      <c r="BC681" s="157">
        <v>61.751561134972519</v>
      </c>
      <c r="BD681" s="157">
        <v>77.625979251475371</v>
      </c>
      <c r="BE681" s="157">
        <v>76.265152833362322</v>
      </c>
      <c r="BF681" s="157">
        <v>72.985034842542163</v>
      </c>
      <c r="BG681" s="157">
        <v>86.085518492746473</v>
      </c>
      <c r="BH681" s="157">
        <v>44.367307416038074</v>
      </c>
      <c r="BI681" s="157">
        <v>69.306543368729649</v>
      </c>
      <c r="BJ681" s="157">
        <v>72.399424300035889</v>
      </c>
      <c r="BK681" s="157">
        <v>83.859800498230143</v>
      </c>
      <c r="BL681" s="157">
        <v>65.31585207812536</v>
      </c>
      <c r="BM681" s="157">
        <v>70.964696322923558</v>
      </c>
      <c r="BN681" s="157">
        <v>76.430070634691646</v>
      </c>
      <c r="BO681" s="157">
        <v>40.819520445117135</v>
      </c>
      <c r="BP681" s="157">
        <v>100</v>
      </c>
      <c r="BQ681" s="157">
        <v>93.444527586771812</v>
      </c>
      <c r="BR681" s="157">
        <v>100</v>
      </c>
      <c r="BS681" s="157">
        <v>77.810362552334567</v>
      </c>
      <c r="BT681" s="157">
        <v>33.020794313540975</v>
      </c>
      <c r="BU681" s="157">
        <v>22.058009114383513</v>
      </c>
      <c r="BV681" s="157">
        <v>100</v>
      </c>
      <c r="BW681" s="157">
        <v>4.8420505529950386</v>
      </c>
      <c r="BX681" s="157">
        <v>9.2416968258053682</v>
      </c>
      <c r="BY681" s="157">
        <v>11.085526885284011</v>
      </c>
      <c r="BZ681" s="157">
        <v>63.457094080620621</v>
      </c>
      <c r="CA681" s="157">
        <v>57.014446773416388</v>
      </c>
      <c r="CB681" s="157">
        <v>30.851607148637417</v>
      </c>
      <c r="CC681" s="157">
        <v>81.687245341474153</v>
      </c>
      <c r="CD681" s="157">
        <v>79.532758782379005</v>
      </c>
      <c r="CE681" s="157">
        <v>89.8106893755198</v>
      </c>
      <c r="CF681" s="159">
        <v>75.087250420689983</v>
      </c>
      <c r="CG681" s="159">
        <v>90.823847705576227</v>
      </c>
      <c r="CH681" s="159">
        <v>81.154927236879914</v>
      </c>
      <c r="CI681" s="159">
        <v>20.029997996798894</v>
      </c>
      <c r="CJ681" s="159">
        <v>60.966220951390298</v>
      </c>
      <c r="CK681" s="159">
        <v>95.610669465413309</v>
      </c>
      <c r="CL681" s="159">
        <v>89.986435983259625</v>
      </c>
      <c r="CM681" s="159">
        <v>70.673976524027708</v>
      </c>
      <c r="CN681" s="222">
        <v>85.430913306018653</v>
      </c>
    </row>
    <row r="682" spans="1:92">
      <c r="A682" s="8" t="s">
        <v>940</v>
      </c>
      <c r="B682">
        <v>22</v>
      </c>
      <c r="C682" s="1">
        <v>2008</v>
      </c>
      <c r="D682" s="157">
        <v>99.999999999999986</v>
      </c>
      <c r="E682" s="157">
        <v>89.72809077828083</v>
      </c>
      <c r="F682" s="157">
        <v>34.004116319213914</v>
      </c>
      <c r="G682" s="157">
        <v>77.925652819787729</v>
      </c>
      <c r="H682" s="157">
        <v>51.810617949249398</v>
      </c>
      <c r="I682" s="157">
        <v>73.570959052418573</v>
      </c>
      <c r="J682" s="157">
        <v>76.260816387183795</v>
      </c>
      <c r="K682" s="157">
        <v>70.748262653702142</v>
      </c>
      <c r="L682" s="157">
        <v>78.72933523018574</v>
      </c>
      <c r="M682" s="157">
        <v>63.569737446552871</v>
      </c>
      <c r="N682" s="157">
        <v>74.793552028975512</v>
      </c>
      <c r="O682" s="157">
        <v>27.122017557058538</v>
      </c>
      <c r="P682" s="157">
        <v>51.19976848121086</v>
      </c>
      <c r="Q682" s="157">
        <v>99.999999999999986</v>
      </c>
      <c r="R682" s="157">
        <v>70.417612346799814</v>
      </c>
      <c r="S682" s="157">
        <v>80.283964241539962</v>
      </c>
      <c r="T682" s="157">
        <v>20.507276440926795</v>
      </c>
      <c r="U682" s="157">
        <v>54.542174386488924</v>
      </c>
      <c r="V682" s="157">
        <v>52.590757409838019</v>
      </c>
      <c r="W682" s="157">
        <v>21.731683696595741</v>
      </c>
      <c r="X682" s="157">
        <v>100</v>
      </c>
      <c r="Y682" s="157">
        <v>67.798171334532796</v>
      </c>
      <c r="Z682" s="157">
        <v>66.65932632435505</v>
      </c>
      <c r="AA682" s="157">
        <v>71.013293195521598</v>
      </c>
      <c r="AB682" s="157">
        <v>78.233107542289289</v>
      </c>
      <c r="AC682" s="157">
        <v>86.994044302465241</v>
      </c>
      <c r="AD682" s="157">
        <v>100</v>
      </c>
      <c r="AE682" s="157">
        <v>100</v>
      </c>
      <c r="AF682" s="157">
        <v>61.519587077396416</v>
      </c>
      <c r="AG682" s="157">
        <v>83.88881355308915</v>
      </c>
      <c r="AH682" s="157">
        <v>33.020794313540968</v>
      </c>
      <c r="AI682" s="157">
        <v>22.058009114383513</v>
      </c>
      <c r="AJ682" s="157">
        <v>90.840037226560952</v>
      </c>
      <c r="AK682" s="157">
        <v>100</v>
      </c>
      <c r="AL682" s="157">
        <v>83.476829201020095</v>
      </c>
      <c r="AM682" s="157">
        <v>7.2186250027623693</v>
      </c>
      <c r="AN682" s="157">
        <v>0</v>
      </c>
      <c r="AO682" s="157">
        <v>19.29662459867243</v>
      </c>
      <c r="AP682" s="157">
        <v>0</v>
      </c>
      <c r="AQ682" s="157">
        <v>7.3519336975581755</v>
      </c>
      <c r="AR682" s="157">
        <v>41.072367941859611</v>
      </c>
      <c r="AS682" s="157">
        <v>100</v>
      </c>
      <c r="AT682" s="157">
        <v>91.458906679189539</v>
      </c>
      <c r="AU682" s="157">
        <v>24.076202345548644</v>
      </c>
      <c r="AV682" s="157">
        <v>0</v>
      </c>
      <c r="AW682" s="157">
        <v>24.162262819143503</v>
      </c>
      <c r="AX682" s="157">
        <v>61.040493916833121</v>
      </c>
      <c r="AY682" s="157">
        <v>96.878122552593922</v>
      </c>
      <c r="AZ682" s="157">
        <v>45.849121410540889</v>
      </c>
      <c r="BA682" s="157">
        <v>81.398324218553995</v>
      </c>
      <c r="BB682" s="157">
        <v>70.153507561146952</v>
      </c>
      <c r="BC682" s="157">
        <v>61.751561134972519</v>
      </c>
      <c r="BD682" s="157">
        <v>77.625979251475371</v>
      </c>
      <c r="BE682" s="157">
        <v>76.265152833362322</v>
      </c>
      <c r="BF682" s="157">
        <v>72.985034842542163</v>
      </c>
      <c r="BG682" s="157">
        <v>86.085518492746473</v>
      </c>
      <c r="BH682" s="157">
        <v>44.367307416038074</v>
      </c>
      <c r="BI682" s="157">
        <v>69.306543368729649</v>
      </c>
      <c r="BJ682" s="157">
        <v>73.342762901711069</v>
      </c>
      <c r="BK682" s="157">
        <v>84.600105158614255</v>
      </c>
      <c r="BL682" s="157">
        <v>65.315026660488982</v>
      </c>
      <c r="BM682" s="157">
        <v>70.964696322923558</v>
      </c>
      <c r="BN682" s="157">
        <v>76.430070634691646</v>
      </c>
      <c r="BO682" s="157">
        <v>40.819520445117135</v>
      </c>
      <c r="BP682" s="157">
        <v>100</v>
      </c>
      <c r="BQ682" s="157">
        <v>93.573993473573282</v>
      </c>
      <c r="BR682" s="157">
        <v>100</v>
      </c>
      <c r="BS682" s="157">
        <v>77.810362552334567</v>
      </c>
      <c r="BT682" s="157">
        <v>33.020794313540975</v>
      </c>
      <c r="BU682" s="157">
        <v>22.058009114383513</v>
      </c>
      <c r="BV682" s="157">
        <v>100</v>
      </c>
      <c r="BW682" s="157">
        <v>4.993388518187305</v>
      </c>
      <c r="BX682" s="157">
        <v>9.2420907768188698</v>
      </c>
      <c r="BY682" s="157">
        <v>7.3519336975581737</v>
      </c>
      <c r="BZ682" s="157">
        <v>63.457094080620621</v>
      </c>
      <c r="CA682" s="157">
        <v>57.014446773416388</v>
      </c>
      <c r="CB682" s="157">
        <v>30.851607148637417</v>
      </c>
      <c r="CC682" s="157">
        <v>81.687245341474153</v>
      </c>
      <c r="CD682" s="157">
        <v>81.162068452750276</v>
      </c>
      <c r="CE682" s="157">
        <v>90.126262226960307</v>
      </c>
      <c r="CF682" s="159">
        <v>75.086703698127494</v>
      </c>
      <c r="CG682" s="159">
        <v>90.866564050486005</v>
      </c>
      <c r="CH682" s="159">
        <v>81.154927236879914</v>
      </c>
      <c r="CI682" s="159">
        <v>18.13953990728298</v>
      </c>
      <c r="CJ682" s="159">
        <v>60.966220951390298</v>
      </c>
      <c r="CK682" s="159">
        <v>96.849797994458854</v>
      </c>
      <c r="CL682" s="159">
        <v>90.004042977247437</v>
      </c>
      <c r="CM682" s="159">
        <v>70.265885277430428</v>
      </c>
      <c r="CN682" s="222">
        <v>85.241097921232253</v>
      </c>
    </row>
    <row r="683" spans="1:92">
      <c r="A683" s="8" t="s">
        <v>940</v>
      </c>
      <c r="B683">
        <v>22</v>
      </c>
      <c r="C683" s="1">
        <v>2009</v>
      </c>
      <c r="D683" s="157">
        <v>99.999999999999986</v>
      </c>
      <c r="E683" s="157">
        <v>89.72809077828083</v>
      </c>
      <c r="F683" s="157">
        <v>34.004116319213914</v>
      </c>
      <c r="G683" s="157">
        <v>77.639378590732548</v>
      </c>
      <c r="H683" s="157">
        <v>51.810617949249398</v>
      </c>
      <c r="I683" s="157">
        <v>73.276450951834704</v>
      </c>
      <c r="J683" s="157">
        <v>76.260816387183795</v>
      </c>
      <c r="K683" s="157">
        <v>70.748262653702142</v>
      </c>
      <c r="L683" s="157">
        <v>78.72933523018574</v>
      </c>
      <c r="M683" s="157">
        <v>63.569737446552871</v>
      </c>
      <c r="N683" s="157">
        <v>74.793552028975512</v>
      </c>
      <c r="O683" s="157">
        <v>27.122017557058538</v>
      </c>
      <c r="P683" s="157">
        <v>51.19976848121086</v>
      </c>
      <c r="Q683" s="157">
        <v>99.999999999999986</v>
      </c>
      <c r="R683" s="157">
        <v>70.417612346799814</v>
      </c>
      <c r="S683" s="157">
        <v>80.283964241539962</v>
      </c>
      <c r="T683" s="157">
        <v>20.507276440926795</v>
      </c>
      <c r="U683" s="157">
        <v>54.542174386488924</v>
      </c>
      <c r="V683" s="157">
        <v>52.590757409838019</v>
      </c>
      <c r="W683" s="157">
        <v>21.731683696595741</v>
      </c>
      <c r="X683" s="157">
        <v>100</v>
      </c>
      <c r="Y683" s="157">
        <v>67.798171334532796</v>
      </c>
      <c r="Z683" s="157">
        <v>66.65932632435505</v>
      </c>
      <c r="AA683" s="157">
        <v>71.013293195521598</v>
      </c>
      <c r="AB683" s="157">
        <v>78.573422409140818</v>
      </c>
      <c r="AC683" s="157">
        <v>86.994044302465241</v>
      </c>
      <c r="AD683" s="157">
        <v>100</v>
      </c>
      <c r="AE683" s="157">
        <v>100</v>
      </c>
      <c r="AF683" s="157">
        <v>61.519587077396416</v>
      </c>
      <c r="AG683" s="157">
        <v>83.88881355308915</v>
      </c>
      <c r="AH683" s="157">
        <v>33.020794313540968</v>
      </c>
      <c r="AI683" s="157">
        <v>22.058009114383513</v>
      </c>
      <c r="AJ683" s="157">
        <v>90.840037226560952</v>
      </c>
      <c r="AK683" s="157">
        <v>100</v>
      </c>
      <c r="AL683" s="157">
        <v>83.476829201020095</v>
      </c>
      <c r="AM683" s="157">
        <v>7.437404698238713</v>
      </c>
      <c r="AN683" s="157">
        <v>0</v>
      </c>
      <c r="AO683" s="157">
        <v>19.29662459867243</v>
      </c>
      <c r="AP683" s="157">
        <v>0</v>
      </c>
      <c r="AQ683" s="157">
        <v>7.3519336975581755</v>
      </c>
      <c r="AR683" s="157">
        <v>41.072367941859611</v>
      </c>
      <c r="AS683" s="157">
        <v>100</v>
      </c>
      <c r="AT683" s="157">
        <v>91.458906679189539</v>
      </c>
      <c r="AU683" s="157">
        <v>24.076202345548644</v>
      </c>
      <c r="AV683" s="157">
        <v>0</v>
      </c>
      <c r="AW683" s="157">
        <v>24.162262819143503</v>
      </c>
      <c r="AX683" s="157">
        <v>61.040493916833121</v>
      </c>
      <c r="AY683" s="157">
        <v>96.878122552593922</v>
      </c>
      <c r="AZ683" s="157">
        <v>45.849121410540889</v>
      </c>
      <c r="BA683" s="157">
        <v>81.398324218553995</v>
      </c>
      <c r="BB683" s="157">
        <v>71.000531174619368</v>
      </c>
      <c r="BC683" s="157">
        <v>61.751561134972519</v>
      </c>
      <c r="BD683" s="157">
        <v>77.625979251475371</v>
      </c>
      <c r="BE683" s="157">
        <v>76.265152833362322</v>
      </c>
      <c r="BF683" s="157">
        <v>72.985034842542163</v>
      </c>
      <c r="BG683" s="157">
        <v>86.085518492746473</v>
      </c>
      <c r="BH683" s="157">
        <v>44.367307416038074</v>
      </c>
      <c r="BI683" s="157">
        <v>69.306543368729649</v>
      </c>
      <c r="BJ683" s="157">
        <v>73.342762901711069</v>
      </c>
      <c r="BK683" s="157">
        <v>84.600105158614255</v>
      </c>
      <c r="BL683" s="157">
        <v>65.138992592575406</v>
      </c>
      <c r="BM683" s="157">
        <v>70.964696322923558</v>
      </c>
      <c r="BN683" s="157">
        <v>76.430070634691646</v>
      </c>
      <c r="BO683" s="157">
        <v>40.819520445117135</v>
      </c>
      <c r="BP683" s="157">
        <v>100</v>
      </c>
      <c r="BQ683" s="157">
        <v>93.703547914332901</v>
      </c>
      <c r="BR683" s="157">
        <v>100</v>
      </c>
      <c r="BS683" s="157">
        <v>77.810362552334567</v>
      </c>
      <c r="BT683" s="157">
        <v>33.020794313540975</v>
      </c>
      <c r="BU683" s="157">
        <v>22.058009114383513</v>
      </c>
      <c r="BV683" s="157">
        <v>100</v>
      </c>
      <c r="BW683" s="157">
        <v>5.1447264833795776</v>
      </c>
      <c r="BX683" s="157">
        <v>9.2420907768188698</v>
      </c>
      <c r="BY683" s="157">
        <v>7.3519336975581737</v>
      </c>
      <c r="BZ683" s="157">
        <v>63.457094080620621</v>
      </c>
      <c r="CA683" s="157">
        <v>57.014446773416388</v>
      </c>
      <c r="CB683" s="157">
        <v>30.851607148637417</v>
      </c>
      <c r="CC683" s="157">
        <v>81.687245341474153</v>
      </c>
      <c r="CD683" s="157">
        <v>81.511998393541091</v>
      </c>
      <c r="CE683" s="157">
        <v>90.126262226960307</v>
      </c>
      <c r="CF683" s="159">
        <v>74.970105999632864</v>
      </c>
      <c r="CG683" s="159">
        <v>90.909309613141971</v>
      </c>
      <c r="CH683" s="159">
        <v>81.154927236879914</v>
      </c>
      <c r="CI683" s="159">
        <v>18.177401505802244</v>
      </c>
      <c r="CJ683" s="159">
        <v>60.966220951390298</v>
      </c>
      <c r="CK683" s="159">
        <v>97.079813830328291</v>
      </c>
      <c r="CL683" s="159">
        <v>89.979868766617926</v>
      </c>
      <c r="CM683" s="159">
        <v>70.418530900055259</v>
      </c>
      <c r="CN683" s="222">
        <v>85.301379744103414</v>
      </c>
    </row>
    <row r="684" spans="1:92">
      <c r="A684" s="7" t="s">
        <v>941</v>
      </c>
      <c r="B684" s="4">
        <v>23</v>
      </c>
      <c r="C684" s="5">
        <v>1979</v>
      </c>
      <c r="D684" s="157">
        <v>23.493846190653588</v>
      </c>
      <c r="E684" s="157">
        <v>95.891197263531524</v>
      </c>
      <c r="F684" s="157">
        <v>42.165051122028956</v>
      </c>
      <c r="G684" s="157">
        <v>93.309559178852027</v>
      </c>
      <c r="H684" s="157">
        <v>17.003391927147586</v>
      </c>
      <c r="I684" s="157">
        <v>79.657214297682415</v>
      </c>
      <c r="J684" s="157">
        <v>0</v>
      </c>
      <c r="K684" s="157">
        <v>0</v>
      </c>
      <c r="L684" s="157">
        <v>0</v>
      </c>
      <c r="M684" s="157">
        <v>26.13190100945852</v>
      </c>
      <c r="N684" s="157">
        <v>39.974406326388305</v>
      </c>
      <c r="O684" s="157">
        <v>0</v>
      </c>
      <c r="P684" s="157">
        <v>18.41103761121548</v>
      </c>
      <c r="Q684" s="157">
        <v>99.999999999999986</v>
      </c>
      <c r="R684" s="157">
        <v>24.91420789832047</v>
      </c>
      <c r="S684" s="157">
        <v>19.716035758460045</v>
      </c>
      <c r="T684" s="157">
        <v>82.658081742941647</v>
      </c>
      <c r="U684" s="157">
        <v>52.65896599092941</v>
      </c>
      <c r="V684" s="157">
        <v>93.364088465013438</v>
      </c>
      <c r="W684" s="157">
        <v>10.489087074258741</v>
      </c>
      <c r="X684" s="157">
        <v>100</v>
      </c>
      <c r="Y684" s="157">
        <v>44.228568855374952</v>
      </c>
      <c r="Z684" s="157">
        <v>0</v>
      </c>
      <c r="AA684" s="157">
        <v>17.500007363835323</v>
      </c>
      <c r="AB684" s="157">
        <v>50.869977855109141</v>
      </c>
      <c r="AC684" s="157">
        <v>0</v>
      </c>
      <c r="AD684" s="157">
        <v>18.760807042580293</v>
      </c>
      <c r="AE684" s="157">
        <v>100</v>
      </c>
      <c r="AF684" s="157">
        <v>37.022657915152848</v>
      </c>
      <c r="AG684" s="157">
        <v>5.7583620822406454</v>
      </c>
      <c r="AH684" s="157">
        <v>13.463313020200451</v>
      </c>
      <c r="AI684" s="157">
        <v>63.971051045440696</v>
      </c>
      <c r="AJ684" s="157">
        <v>77.289840100475573</v>
      </c>
      <c r="AK684" s="157">
        <v>38.638266861851406</v>
      </c>
      <c r="AL684" s="157">
        <v>93.02457322532598</v>
      </c>
      <c r="AM684" s="157">
        <v>0.2187796954763441</v>
      </c>
      <c r="AN684" s="157">
        <v>0</v>
      </c>
      <c r="AO684" s="157">
        <v>41.583430894888515</v>
      </c>
      <c r="AP684" s="157">
        <v>0</v>
      </c>
      <c r="AQ684" s="157">
        <v>5.4276344264200693</v>
      </c>
      <c r="AR684" s="157">
        <v>74.437331563655789</v>
      </c>
      <c r="AS684" s="157">
        <v>18.728626030979679</v>
      </c>
      <c r="AT684" s="157">
        <v>15.139741164680235</v>
      </c>
      <c r="AU684" s="157">
        <v>24.076202345548644</v>
      </c>
      <c r="AV684" s="157">
        <v>0</v>
      </c>
      <c r="AW684" s="157">
        <v>20.941572011033614</v>
      </c>
      <c r="AX684" s="157">
        <v>53.998283709296672</v>
      </c>
      <c r="AY684" s="157">
        <v>32.707420587190498</v>
      </c>
      <c r="AZ684" s="157">
        <v>28.020179661503622</v>
      </c>
      <c r="BA684" s="157">
        <v>42.193644998321126</v>
      </c>
      <c r="BB684" s="157">
        <v>37.985648766018528</v>
      </c>
      <c r="BC684" s="157">
        <v>0</v>
      </c>
      <c r="BD684" s="157">
        <v>22.308532863783316</v>
      </c>
      <c r="BE684" s="157">
        <v>14.283539237863234</v>
      </c>
      <c r="BF684" s="157">
        <v>66.786235609205022</v>
      </c>
      <c r="BG684" s="157">
        <v>59.538584175247294</v>
      </c>
      <c r="BH684" s="157">
        <v>61.49365562970744</v>
      </c>
      <c r="BI684" s="157">
        <v>6.4674858249791445</v>
      </c>
      <c r="BJ684" s="157">
        <v>32.91988302754045</v>
      </c>
      <c r="BK684" s="157">
        <v>12.933610760332735</v>
      </c>
      <c r="BL684" s="157">
        <v>58.406883010994207</v>
      </c>
      <c r="BM684" s="157">
        <v>14.802963816717654</v>
      </c>
      <c r="BN684" s="157">
        <v>62.264443303023498</v>
      </c>
      <c r="BO684" s="157">
        <v>51.883965611270092</v>
      </c>
      <c r="BP684" s="157">
        <v>53.514811425632814</v>
      </c>
      <c r="BQ684" s="157">
        <v>25.402234216363883</v>
      </c>
      <c r="BR684" s="157">
        <v>100</v>
      </c>
      <c r="BS684" s="157">
        <v>23.524190018366522</v>
      </c>
      <c r="BT684" s="157">
        <v>13.463313020200445</v>
      </c>
      <c r="BU684" s="157">
        <v>63.971051045440696</v>
      </c>
      <c r="BV684" s="157">
        <v>74.865074718057087</v>
      </c>
      <c r="BW684" s="157">
        <v>0.15133796519227216</v>
      </c>
      <c r="BX684" s="157">
        <v>19.916324804731612</v>
      </c>
      <c r="BY684" s="157">
        <v>5.4276344264200667</v>
      </c>
      <c r="BZ684" s="157">
        <v>50.448134298024549</v>
      </c>
      <c r="CA684" s="157">
        <v>21.707056865888845</v>
      </c>
      <c r="CB684" s="157">
        <v>25.280446268329264</v>
      </c>
      <c r="CC684" s="157">
        <v>25.793449705499032</v>
      </c>
      <c r="CD684" s="157">
        <v>30.61202213803195</v>
      </c>
      <c r="CE684" s="157">
        <v>54.659605095564167</v>
      </c>
      <c r="CF684" s="159">
        <v>38.088123580178049</v>
      </c>
      <c r="CG684" s="159">
        <v>52.057758112195131</v>
      </c>
      <c r="CH684" s="159">
        <v>57.435685320318569</v>
      </c>
      <c r="CI684" s="159">
        <v>15.339573541296556</v>
      </c>
      <c r="CJ684" s="159">
        <v>19.735440213819221</v>
      </c>
      <c r="CK684" s="159">
        <v>44.724048759333556</v>
      </c>
      <c r="CL684" s="159">
        <v>49.275943701288462</v>
      </c>
      <c r="CM684" s="159">
        <v>17.125195076626735</v>
      </c>
      <c r="CN684" s="222">
        <v>34.307231454309857</v>
      </c>
    </row>
    <row r="685" spans="1:92">
      <c r="A685" s="8" t="s">
        <v>941</v>
      </c>
      <c r="B685">
        <v>23</v>
      </c>
      <c r="C685" s="1">
        <v>1980</v>
      </c>
      <c r="D685" s="157">
        <v>23.493846190653588</v>
      </c>
      <c r="E685" s="157">
        <v>95.891197263531524</v>
      </c>
      <c r="F685" s="157">
        <v>42.165051122028956</v>
      </c>
      <c r="G685" s="157">
        <v>92.509888497127406</v>
      </c>
      <c r="H685" s="157">
        <v>17.003391927147586</v>
      </c>
      <c r="I685" s="157">
        <v>78.83454334212837</v>
      </c>
      <c r="J685" s="157">
        <v>0</v>
      </c>
      <c r="K685" s="157">
        <v>0</v>
      </c>
      <c r="L685" s="157">
        <v>0</v>
      </c>
      <c r="M685" s="157">
        <v>26.13190100945852</v>
      </c>
      <c r="N685" s="157">
        <v>39.974406326388305</v>
      </c>
      <c r="O685" s="157">
        <v>0</v>
      </c>
      <c r="P685" s="157">
        <v>18.41103761121548</v>
      </c>
      <c r="Q685" s="157">
        <v>99.999999999999986</v>
      </c>
      <c r="R685" s="157">
        <v>40.397639582387654</v>
      </c>
      <c r="S685" s="157">
        <v>19.716035758460045</v>
      </c>
      <c r="T685" s="157">
        <v>82.658081742941647</v>
      </c>
      <c r="U685" s="157">
        <v>52.65896599092941</v>
      </c>
      <c r="V685" s="157">
        <v>93.364088465013438</v>
      </c>
      <c r="W685" s="157">
        <v>10.489087074258741</v>
      </c>
      <c r="X685" s="157">
        <v>100</v>
      </c>
      <c r="Y685" s="157">
        <v>44.228568855374952</v>
      </c>
      <c r="Z685" s="157">
        <v>0</v>
      </c>
      <c r="AA685" s="157">
        <v>17.500007363835323</v>
      </c>
      <c r="AB685" s="157">
        <v>51.210060107560892</v>
      </c>
      <c r="AC685" s="157">
        <v>0</v>
      </c>
      <c r="AD685" s="157">
        <v>18.760807042580293</v>
      </c>
      <c r="AE685" s="157">
        <v>100</v>
      </c>
      <c r="AF685" s="157">
        <v>37.022657915152848</v>
      </c>
      <c r="AG685" s="157">
        <v>5.7583620822406454</v>
      </c>
      <c r="AH685" s="157">
        <v>13.463313020200451</v>
      </c>
      <c r="AI685" s="157">
        <v>63.971051045440696</v>
      </c>
      <c r="AJ685" s="157">
        <v>77.289840100475573</v>
      </c>
      <c r="AK685" s="157">
        <v>38.638266861851406</v>
      </c>
      <c r="AL685" s="157">
        <v>93.378680573530843</v>
      </c>
      <c r="AM685" s="157">
        <v>0.43755939095268515</v>
      </c>
      <c r="AN685" s="157">
        <v>0</v>
      </c>
      <c r="AO685" s="157">
        <v>41.583430894888515</v>
      </c>
      <c r="AP685" s="157">
        <v>0</v>
      </c>
      <c r="AQ685" s="157">
        <v>7.3519336975581755</v>
      </c>
      <c r="AR685" s="157">
        <v>73.274159740375367</v>
      </c>
      <c r="AS685" s="157">
        <v>18.728626030979679</v>
      </c>
      <c r="AT685" s="157">
        <v>15.139741164680235</v>
      </c>
      <c r="AU685" s="157">
        <v>24.076202345548644</v>
      </c>
      <c r="AV685" s="157">
        <v>0</v>
      </c>
      <c r="AW685" s="157">
        <v>20.941572011033614</v>
      </c>
      <c r="AX685" s="157">
        <v>53.998283709296672</v>
      </c>
      <c r="AY685" s="157">
        <v>32.707420587190498</v>
      </c>
      <c r="AZ685" s="157">
        <v>28.020179661503622</v>
      </c>
      <c r="BA685" s="157">
        <v>42.193644998321126</v>
      </c>
      <c r="BB685" s="157">
        <v>25.877723221850118</v>
      </c>
      <c r="BC685" s="157">
        <v>0</v>
      </c>
      <c r="BD685" s="157">
        <v>22.308532863783316</v>
      </c>
      <c r="BE685" s="157">
        <v>14.283539237863234</v>
      </c>
      <c r="BF685" s="157">
        <v>66.786235609205022</v>
      </c>
      <c r="BG685" s="157">
        <v>59.538584175247294</v>
      </c>
      <c r="BH685" s="157">
        <v>61.49365562970744</v>
      </c>
      <c r="BI685" s="157">
        <v>6.4674858249791445</v>
      </c>
      <c r="BJ685" s="157">
        <v>32.31039695810523</v>
      </c>
      <c r="BK685" s="157">
        <v>12.455303843981767</v>
      </c>
      <c r="BL685" s="157">
        <v>57.915154211095548</v>
      </c>
      <c r="BM685" s="157">
        <v>14.802963816717654</v>
      </c>
      <c r="BN685" s="157">
        <v>66.825501095656179</v>
      </c>
      <c r="BO685" s="157">
        <v>51.883965611270092</v>
      </c>
      <c r="BP685" s="157">
        <v>53.514811425632814</v>
      </c>
      <c r="BQ685" s="157">
        <v>25.531700103165356</v>
      </c>
      <c r="BR685" s="157">
        <v>100</v>
      </c>
      <c r="BS685" s="157">
        <v>23.524190018366522</v>
      </c>
      <c r="BT685" s="157">
        <v>13.463313020200445</v>
      </c>
      <c r="BU685" s="157">
        <v>63.971051045440696</v>
      </c>
      <c r="BV685" s="157">
        <v>75.042111113939725</v>
      </c>
      <c r="BW685" s="157">
        <v>0.30267593038453866</v>
      </c>
      <c r="BX685" s="157">
        <v>19.916324804731612</v>
      </c>
      <c r="BY685" s="157">
        <v>7.3519336975581737</v>
      </c>
      <c r="BZ685" s="157">
        <v>49.613562195872582</v>
      </c>
      <c r="CA685" s="157">
        <v>21.707056865888845</v>
      </c>
      <c r="CB685" s="157">
        <v>25.280446268329264</v>
      </c>
      <c r="CC685" s="157">
        <v>25.793449705499032</v>
      </c>
      <c r="CD685" s="157">
        <v>25.609888075439518</v>
      </c>
      <c r="CE685" s="157">
        <v>54.455715149257109</v>
      </c>
      <c r="CF685" s="159">
        <v>37.76242272561479</v>
      </c>
      <c r="CG685" s="159">
        <v>53.615530868272359</v>
      </c>
      <c r="CH685" s="159">
        <v>57.510142094410142</v>
      </c>
      <c r="CI685" s="159">
        <v>16.132080420237067</v>
      </c>
      <c r="CJ685" s="159">
        <v>19.735440213819221</v>
      </c>
      <c r="CK685" s="159">
        <v>41.327405996972068</v>
      </c>
      <c r="CL685" s="159">
        <v>49.843165864676727</v>
      </c>
      <c r="CM685" s="159">
        <v>15.665110165727667</v>
      </c>
      <c r="CN685" s="222">
        <v>33.935374432124561</v>
      </c>
    </row>
    <row r="686" spans="1:92">
      <c r="A686" s="8" t="s">
        <v>941</v>
      </c>
      <c r="B686">
        <v>23</v>
      </c>
      <c r="C686" s="1">
        <v>1981</v>
      </c>
      <c r="D686" s="157">
        <v>23.493846190653588</v>
      </c>
      <c r="E686" s="157">
        <v>95.891197263531524</v>
      </c>
      <c r="F686" s="157">
        <v>42.165051122028956</v>
      </c>
      <c r="G686" s="157">
        <v>92.449215184436113</v>
      </c>
      <c r="H686" s="157">
        <v>17.003391927147586</v>
      </c>
      <c r="I686" s="157">
        <v>78.772124932564182</v>
      </c>
      <c r="J686" s="157">
        <v>0</v>
      </c>
      <c r="K686" s="157">
        <v>0</v>
      </c>
      <c r="L686" s="157">
        <v>0</v>
      </c>
      <c r="M686" s="157">
        <v>26.13190100945852</v>
      </c>
      <c r="N686" s="157">
        <v>39.974406326388305</v>
      </c>
      <c r="O686" s="157">
        <v>0</v>
      </c>
      <c r="P686" s="157">
        <v>18.41103761121548</v>
      </c>
      <c r="Q686" s="157">
        <v>99.999999999999986</v>
      </c>
      <c r="R686" s="157">
        <v>40.397639582387654</v>
      </c>
      <c r="S686" s="157">
        <v>19.716035758460045</v>
      </c>
      <c r="T686" s="157">
        <v>82.658081742941647</v>
      </c>
      <c r="U686" s="157">
        <v>52.65896599092941</v>
      </c>
      <c r="V686" s="157">
        <v>93.364088465013438</v>
      </c>
      <c r="W686" s="157">
        <v>8.1052872786513408</v>
      </c>
      <c r="X686" s="157">
        <v>100</v>
      </c>
      <c r="Y686" s="157">
        <v>44.228568855374952</v>
      </c>
      <c r="Z686" s="157">
        <v>0</v>
      </c>
      <c r="AA686" s="157">
        <v>17.500007363835323</v>
      </c>
      <c r="AB686" s="157">
        <v>51.550142360012643</v>
      </c>
      <c r="AC686" s="157">
        <v>0</v>
      </c>
      <c r="AD686" s="157">
        <v>18.760807042580293</v>
      </c>
      <c r="AE686" s="157">
        <v>100</v>
      </c>
      <c r="AF686" s="157">
        <v>37.022657915152848</v>
      </c>
      <c r="AG686" s="157">
        <v>14.682972908991037</v>
      </c>
      <c r="AH686" s="157">
        <v>19.132184590646215</v>
      </c>
      <c r="AI686" s="157">
        <v>63.971051045440696</v>
      </c>
      <c r="AJ686" s="157">
        <v>77.289840100475573</v>
      </c>
      <c r="AK686" s="157">
        <v>38.638266861851406</v>
      </c>
      <c r="AL686" s="157">
        <v>91.843013116187095</v>
      </c>
      <c r="AM686" s="157">
        <v>0.65633908642902927</v>
      </c>
      <c r="AN686" s="157">
        <v>0</v>
      </c>
      <c r="AO686" s="157">
        <v>41.76274309277899</v>
      </c>
      <c r="AP686" s="157">
        <v>0</v>
      </c>
      <c r="AQ686" s="157">
        <v>5.4276344264200693</v>
      </c>
      <c r="AR686" s="157">
        <v>73.882958490810353</v>
      </c>
      <c r="AS686" s="157">
        <v>18.728626030979679</v>
      </c>
      <c r="AT686" s="157">
        <v>15.139741164680235</v>
      </c>
      <c r="AU686" s="157">
        <v>24.076202345548644</v>
      </c>
      <c r="AV686" s="157">
        <v>0</v>
      </c>
      <c r="AW686" s="157">
        <v>20.941572011033614</v>
      </c>
      <c r="AX686" s="157">
        <v>53.998283709296672</v>
      </c>
      <c r="AY686" s="157">
        <v>32.707420587190498</v>
      </c>
      <c r="AZ686" s="157">
        <v>28.020179661503622</v>
      </c>
      <c r="BA686" s="157">
        <v>42.193644998321126</v>
      </c>
      <c r="BB686" s="157">
        <v>17.875834600981243</v>
      </c>
      <c r="BC686" s="157">
        <v>0</v>
      </c>
      <c r="BD686" s="157">
        <v>22.308532863783316</v>
      </c>
      <c r="BE686" s="157">
        <v>14.283539237863234</v>
      </c>
      <c r="BF686" s="157">
        <v>66.786235609205022</v>
      </c>
      <c r="BG686" s="157">
        <v>54.529379640802944</v>
      </c>
      <c r="BH686" s="157">
        <v>63.086231569049239</v>
      </c>
      <c r="BI686" s="157">
        <v>7.5454001291423376</v>
      </c>
      <c r="BJ686" s="157">
        <v>31.700910888670006</v>
      </c>
      <c r="BK686" s="157">
        <v>12.662175704764943</v>
      </c>
      <c r="BL686" s="157">
        <v>57.877845333932243</v>
      </c>
      <c r="BM686" s="157">
        <v>14.802963816717654</v>
      </c>
      <c r="BN686" s="157">
        <v>66.825501095656179</v>
      </c>
      <c r="BO686" s="157">
        <v>50.137322066510201</v>
      </c>
      <c r="BP686" s="157">
        <v>53.514811425632814</v>
      </c>
      <c r="BQ686" s="157">
        <v>25.661165989966836</v>
      </c>
      <c r="BR686" s="157">
        <v>100</v>
      </c>
      <c r="BS686" s="157">
        <v>27.849067027240149</v>
      </c>
      <c r="BT686" s="157">
        <v>19.132184590646212</v>
      </c>
      <c r="BU686" s="157">
        <v>63.971051045440696</v>
      </c>
      <c r="BV686" s="157">
        <v>74.274352316217346</v>
      </c>
      <c r="BW686" s="157">
        <v>0.45401389557680516</v>
      </c>
      <c r="BX686" s="157">
        <v>20.002206125675627</v>
      </c>
      <c r="BY686" s="157">
        <v>5.4276344264200667</v>
      </c>
      <c r="BZ686" s="157">
        <v>50.050373372664247</v>
      </c>
      <c r="CA686" s="157">
        <v>21.707056865888845</v>
      </c>
      <c r="CB686" s="157">
        <v>25.280446268329264</v>
      </c>
      <c r="CC686" s="157">
        <v>25.793449705499032</v>
      </c>
      <c r="CD686" s="157">
        <v>22.304076564664484</v>
      </c>
      <c r="CE686" s="157">
        <v>53.229819836396139</v>
      </c>
      <c r="CF686" s="159">
        <v>37.737710865790042</v>
      </c>
      <c r="CG686" s="159">
        <v>52.940281707059739</v>
      </c>
      <c r="CH686" s="159">
        <v>60.685416212072717</v>
      </c>
      <c r="CI686" s="159">
        <v>15.326481407534327</v>
      </c>
      <c r="CJ686" s="159">
        <v>19.735440213819221</v>
      </c>
      <c r="CK686" s="159">
        <v>38.501219607052576</v>
      </c>
      <c r="CL686" s="159">
        <v>51.055985824060208</v>
      </c>
      <c r="CM686" s="159">
        <v>13.589592060256953</v>
      </c>
      <c r="CN686" s="222">
        <v>33.654502143738313</v>
      </c>
    </row>
    <row r="687" spans="1:92">
      <c r="A687" s="8" t="s">
        <v>941</v>
      </c>
      <c r="B687">
        <v>23</v>
      </c>
      <c r="C687" s="1">
        <v>1982</v>
      </c>
      <c r="D687" s="157">
        <v>23.493846190653588</v>
      </c>
      <c r="E687" s="157">
        <v>95.891197263531524</v>
      </c>
      <c r="F687" s="157">
        <v>42.165051122028956</v>
      </c>
      <c r="G687" s="157">
        <v>91.982352835895668</v>
      </c>
      <c r="H687" s="157">
        <v>17.003391927147586</v>
      </c>
      <c r="I687" s="157">
        <v>78.291834604103414</v>
      </c>
      <c r="J687" s="157">
        <v>0</v>
      </c>
      <c r="K687" s="157">
        <v>0</v>
      </c>
      <c r="L687" s="157">
        <v>0</v>
      </c>
      <c r="M687" s="157">
        <v>26.13190100945852</v>
      </c>
      <c r="N687" s="157">
        <v>39.974406326388305</v>
      </c>
      <c r="O687" s="157">
        <v>0</v>
      </c>
      <c r="P687" s="157">
        <v>18.41103761121548</v>
      </c>
      <c r="Q687" s="157">
        <v>99.999999999999986</v>
      </c>
      <c r="R687" s="157">
        <v>40.397639582387654</v>
      </c>
      <c r="S687" s="157">
        <v>19.716035758460045</v>
      </c>
      <c r="T687" s="157">
        <v>82.658081742941647</v>
      </c>
      <c r="U687" s="157">
        <v>52.65896599092941</v>
      </c>
      <c r="V687" s="157">
        <v>93.364088465013438</v>
      </c>
      <c r="W687" s="157">
        <v>8.1052872786513408</v>
      </c>
      <c r="X687" s="157">
        <v>100</v>
      </c>
      <c r="Y687" s="157">
        <v>44.228568855374952</v>
      </c>
      <c r="Z687" s="157">
        <v>0</v>
      </c>
      <c r="AA687" s="157">
        <v>17.500007363835323</v>
      </c>
      <c r="AB687" s="157">
        <v>51.890224612464408</v>
      </c>
      <c r="AC687" s="157">
        <v>0</v>
      </c>
      <c r="AD687" s="157">
        <v>18.760807042580293</v>
      </c>
      <c r="AE687" s="157">
        <v>100</v>
      </c>
      <c r="AF687" s="157">
        <v>37.022657915152848</v>
      </c>
      <c r="AG687" s="157">
        <v>14.682972908991037</v>
      </c>
      <c r="AH687" s="157">
        <v>19.132184590646215</v>
      </c>
      <c r="AI687" s="157">
        <v>63.971051045440696</v>
      </c>
      <c r="AJ687" s="157">
        <v>77.289840100475573</v>
      </c>
      <c r="AK687" s="157">
        <v>38.638266861851406</v>
      </c>
      <c r="AL687" s="157">
        <v>91.239184768079852</v>
      </c>
      <c r="AM687" s="157">
        <v>0.8751187819053734</v>
      </c>
      <c r="AN687" s="157">
        <v>0</v>
      </c>
      <c r="AO687" s="157">
        <v>41.942329468342074</v>
      </c>
      <c r="AP687" s="157">
        <v>0</v>
      </c>
      <c r="AQ687" s="157">
        <v>1.8091702549161697</v>
      </c>
      <c r="AR687" s="157">
        <v>74.646334258637296</v>
      </c>
      <c r="AS687" s="157">
        <v>74.759637644369079</v>
      </c>
      <c r="AT687" s="157">
        <v>15.139741164680235</v>
      </c>
      <c r="AU687" s="157">
        <v>24.076202345548644</v>
      </c>
      <c r="AV687" s="157">
        <v>0</v>
      </c>
      <c r="AW687" s="157">
        <v>20.941572011033614</v>
      </c>
      <c r="AX687" s="157">
        <v>53.998283709296672</v>
      </c>
      <c r="AY687" s="157">
        <v>32.707420587190498</v>
      </c>
      <c r="AZ687" s="157">
        <v>28.020179661503622</v>
      </c>
      <c r="BA687" s="157">
        <v>42.193644998321126</v>
      </c>
      <c r="BB687" s="157">
        <v>22.391199635983554</v>
      </c>
      <c r="BC687" s="157">
        <v>0</v>
      </c>
      <c r="BD687" s="157">
        <v>22.308532863783316</v>
      </c>
      <c r="BE687" s="157">
        <v>14.283539237863234</v>
      </c>
      <c r="BF687" s="157">
        <v>66.786235609205022</v>
      </c>
      <c r="BG687" s="157">
        <v>54.529379640802944</v>
      </c>
      <c r="BH687" s="157">
        <v>63.086231569049239</v>
      </c>
      <c r="BI687" s="157">
        <v>7.5454001291423376</v>
      </c>
      <c r="BJ687" s="157">
        <v>31.091233937283828</v>
      </c>
      <c r="BK687" s="157">
        <v>12.183718989818187</v>
      </c>
      <c r="BL687" s="157">
        <v>57.590765080007507</v>
      </c>
      <c r="BM687" s="157">
        <v>14.802963816717654</v>
      </c>
      <c r="BN687" s="157">
        <v>66.825501095656179</v>
      </c>
      <c r="BO687" s="157">
        <v>50.137322066510201</v>
      </c>
      <c r="BP687" s="157">
        <v>53.514811425632814</v>
      </c>
      <c r="BQ687" s="157">
        <v>25.790631876768302</v>
      </c>
      <c r="BR687" s="157">
        <v>100</v>
      </c>
      <c r="BS687" s="157">
        <v>27.849067027240149</v>
      </c>
      <c r="BT687" s="157">
        <v>19.132184590646212</v>
      </c>
      <c r="BU687" s="157">
        <v>63.971051045440696</v>
      </c>
      <c r="BV687" s="157">
        <v>73.972467605203533</v>
      </c>
      <c r="BW687" s="157">
        <v>0.60535186076907166</v>
      </c>
      <c r="BX687" s="157">
        <v>20.088218763624138</v>
      </c>
      <c r="BY687" s="157">
        <v>1.8091702549161677</v>
      </c>
      <c r="BZ687" s="157">
        <v>76.071341470496009</v>
      </c>
      <c r="CA687" s="157">
        <v>21.707056865888845</v>
      </c>
      <c r="CB687" s="157">
        <v>25.280446268329264</v>
      </c>
      <c r="CC687" s="157">
        <v>25.793449705499032</v>
      </c>
      <c r="CD687" s="157">
        <v>24.169504392431598</v>
      </c>
      <c r="CE687" s="157">
        <v>53.025866034797417</v>
      </c>
      <c r="CF687" s="159">
        <v>37.547560758554525</v>
      </c>
      <c r="CG687" s="159">
        <v>52.982998051969524</v>
      </c>
      <c r="CH687" s="159">
        <v>60.558451575125659</v>
      </c>
      <c r="CI687" s="159">
        <v>20.980885482643789</v>
      </c>
      <c r="CJ687" s="159">
        <v>19.735440213819221</v>
      </c>
      <c r="CK687" s="159">
        <v>39.618726387548946</v>
      </c>
      <c r="CL687" s="159">
        <v>50.945206623942276</v>
      </c>
      <c r="CM687" s="159">
        <v>17.544944323171663</v>
      </c>
      <c r="CN687" s="222">
        <v>35.530740612652011</v>
      </c>
    </row>
    <row r="688" spans="1:92">
      <c r="A688" s="8" t="s">
        <v>941</v>
      </c>
      <c r="B688">
        <v>23</v>
      </c>
      <c r="C688" s="1">
        <v>1983</v>
      </c>
      <c r="D688" s="157">
        <v>23.493846190653588</v>
      </c>
      <c r="E688" s="157">
        <v>95.891197263531524</v>
      </c>
      <c r="F688" s="157">
        <v>42.165051122028956</v>
      </c>
      <c r="G688" s="157">
        <v>91.834607055286085</v>
      </c>
      <c r="H688" s="157">
        <v>17.003391927147586</v>
      </c>
      <c r="I688" s="157">
        <v>78.139839332436026</v>
      </c>
      <c r="J688" s="157">
        <v>0</v>
      </c>
      <c r="K688" s="157">
        <v>0</v>
      </c>
      <c r="L688" s="157">
        <v>0</v>
      </c>
      <c r="M688" s="157">
        <v>26.13190100945852</v>
      </c>
      <c r="N688" s="157">
        <v>39.974406326388305</v>
      </c>
      <c r="O688" s="157">
        <v>0</v>
      </c>
      <c r="P688" s="157">
        <v>18.41103761121548</v>
      </c>
      <c r="Q688" s="157">
        <v>99.999999999999986</v>
      </c>
      <c r="R688" s="157">
        <v>40.397639582387654</v>
      </c>
      <c r="S688" s="157">
        <v>19.716035758460045</v>
      </c>
      <c r="T688" s="157">
        <v>82.658081742941647</v>
      </c>
      <c r="U688" s="157">
        <v>52.65896599092941</v>
      </c>
      <c r="V688" s="157">
        <v>93.364088465013438</v>
      </c>
      <c r="W688" s="157">
        <v>8.1052872786513408</v>
      </c>
      <c r="X688" s="157">
        <v>100</v>
      </c>
      <c r="Y688" s="157">
        <v>44.228568855374952</v>
      </c>
      <c r="Z688" s="157">
        <v>0</v>
      </c>
      <c r="AA688" s="157">
        <v>17.500007363835323</v>
      </c>
      <c r="AB688" s="157">
        <v>52.230306864916159</v>
      </c>
      <c r="AC688" s="157">
        <v>0</v>
      </c>
      <c r="AD688" s="157">
        <v>18.760807042580293</v>
      </c>
      <c r="AE688" s="157">
        <v>100</v>
      </c>
      <c r="AF688" s="157">
        <v>37.022657915152848</v>
      </c>
      <c r="AG688" s="157">
        <v>14.682972908991037</v>
      </c>
      <c r="AH688" s="157">
        <v>19.132184590646215</v>
      </c>
      <c r="AI688" s="157">
        <v>63.971051045440696</v>
      </c>
      <c r="AJ688" s="157">
        <v>77.289840100475573</v>
      </c>
      <c r="AK688" s="157">
        <v>38.638266861851406</v>
      </c>
      <c r="AL688" s="157">
        <v>90.604592150655805</v>
      </c>
      <c r="AM688" s="157">
        <v>1.0938984773817144</v>
      </c>
      <c r="AN688" s="157">
        <v>0</v>
      </c>
      <c r="AO688" s="157">
        <v>42.121641666232563</v>
      </c>
      <c r="AP688" s="157">
        <v>0</v>
      </c>
      <c r="AQ688" s="157">
        <v>1.8091702549161697</v>
      </c>
      <c r="AR688" s="157">
        <v>74.300963880773381</v>
      </c>
      <c r="AS688" s="157">
        <v>74.759637644369079</v>
      </c>
      <c r="AT688" s="157">
        <v>15.139741164680235</v>
      </c>
      <c r="AU688" s="157">
        <v>24.076202345548644</v>
      </c>
      <c r="AV688" s="157">
        <v>0</v>
      </c>
      <c r="AW688" s="157">
        <v>20.941572011033614</v>
      </c>
      <c r="AX688" s="157">
        <v>53.998283709296672</v>
      </c>
      <c r="AY688" s="157">
        <v>32.707420587190498</v>
      </c>
      <c r="AZ688" s="157">
        <v>28.020179661503622</v>
      </c>
      <c r="BA688" s="157">
        <v>42.193644998321126</v>
      </c>
      <c r="BB688" s="157">
        <v>34.764331719501726</v>
      </c>
      <c r="BC688" s="157">
        <v>0</v>
      </c>
      <c r="BD688" s="157">
        <v>22.308532863783316</v>
      </c>
      <c r="BE688" s="157">
        <v>14.283539237863234</v>
      </c>
      <c r="BF688" s="157">
        <v>66.786235609205022</v>
      </c>
      <c r="BG688" s="157">
        <v>54.529379640802944</v>
      </c>
      <c r="BH688" s="157">
        <v>63.086231569049239</v>
      </c>
      <c r="BI688" s="157">
        <v>7.5454001291423376</v>
      </c>
      <c r="BJ688" s="157">
        <v>30.481747867848608</v>
      </c>
      <c r="BK688" s="157">
        <v>11.705412073467224</v>
      </c>
      <c r="BL688" s="157">
        <v>57.499914112165897</v>
      </c>
      <c r="BM688" s="157">
        <v>14.802963816717654</v>
      </c>
      <c r="BN688" s="157">
        <v>66.825501095656179</v>
      </c>
      <c r="BO688" s="157">
        <v>50.137322066510201</v>
      </c>
      <c r="BP688" s="157">
        <v>53.514811425632814</v>
      </c>
      <c r="BQ688" s="157">
        <v>25.920097763569782</v>
      </c>
      <c r="BR688" s="157">
        <v>100</v>
      </c>
      <c r="BS688" s="157">
        <v>27.849067027240149</v>
      </c>
      <c r="BT688" s="157">
        <v>19.132184590646212</v>
      </c>
      <c r="BU688" s="157">
        <v>63.971051045440696</v>
      </c>
      <c r="BV688" s="157">
        <v>73.655202260634908</v>
      </c>
      <c r="BW688" s="157">
        <v>0.75668982596133816</v>
      </c>
      <c r="BX688" s="157">
        <v>20.174100084568153</v>
      </c>
      <c r="BY688" s="157">
        <v>1.8091702549161677</v>
      </c>
      <c r="BZ688" s="157">
        <v>75.823539317360954</v>
      </c>
      <c r="CA688" s="157">
        <v>21.707056865888845</v>
      </c>
      <c r="CB688" s="157">
        <v>25.280446268329264</v>
      </c>
      <c r="CC688" s="157">
        <v>25.793449705499032</v>
      </c>
      <c r="CD688" s="157">
        <v>29.281202943116089</v>
      </c>
      <c r="CE688" s="157">
        <v>52.821976088490345</v>
      </c>
      <c r="CF688" s="159">
        <v>37.48738482850932</v>
      </c>
      <c r="CG688" s="159">
        <v>53.025714396879316</v>
      </c>
      <c r="CH688" s="159">
        <v>60.425018254989105</v>
      </c>
      <c r="CI688" s="159">
        <v>20.972925156381102</v>
      </c>
      <c r="CJ688" s="159">
        <v>19.735440213819221</v>
      </c>
      <c r="CK688" s="159">
        <v>42.870104818027059</v>
      </c>
      <c r="CL688" s="159">
        <v>50.878172720044759</v>
      </c>
      <c r="CM688" s="159">
        <v>19.383573513320741</v>
      </c>
      <c r="CN688" s="222">
        <v>36.393433202199212</v>
      </c>
    </row>
    <row r="689" spans="1:92">
      <c r="A689" s="8" t="s">
        <v>941</v>
      </c>
      <c r="B689">
        <v>23</v>
      </c>
      <c r="C689" s="1">
        <v>1984</v>
      </c>
      <c r="D689" s="157">
        <v>23.493846190653588</v>
      </c>
      <c r="E689" s="157">
        <v>95.891197263531524</v>
      </c>
      <c r="F689" s="157">
        <v>42.165051122028956</v>
      </c>
      <c r="G689" s="157">
        <v>91.393069998031251</v>
      </c>
      <c r="H689" s="157">
        <v>17.003391927147586</v>
      </c>
      <c r="I689" s="157">
        <v>77.685602705902497</v>
      </c>
      <c r="J689" s="157">
        <v>0</v>
      </c>
      <c r="K689" s="157">
        <v>0</v>
      </c>
      <c r="L689" s="157">
        <v>0</v>
      </c>
      <c r="M689" s="157">
        <v>26.13190100945852</v>
      </c>
      <c r="N689" s="157">
        <v>39.974406326388305</v>
      </c>
      <c r="O689" s="157">
        <v>0</v>
      </c>
      <c r="P689" s="157">
        <v>18.41103761121548</v>
      </c>
      <c r="Q689" s="157">
        <v>99.999999999999986</v>
      </c>
      <c r="R689" s="157">
        <v>40.397639582387654</v>
      </c>
      <c r="S689" s="157">
        <v>19.716035758460045</v>
      </c>
      <c r="T689" s="157">
        <v>82.658081742941647</v>
      </c>
      <c r="U689" s="157">
        <v>52.65896599092941</v>
      </c>
      <c r="V689" s="157">
        <v>93.364088465013438</v>
      </c>
      <c r="W689" s="157">
        <v>8.1052872786513408</v>
      </c>
      <c r="X689" s="157">
        <v>100</v>
      </c>
      <c r="Y689" s="157">
        <v>44.228568855374952</v>
      </c>
      <c r="Z689" s="157">
        <v>0</v>
      </c>
      <c r="AA689" s="157">
        <v>17.500007363835323</v>
      </c>
      <c r="AB689" s="157">
        <v>52.57038911736791</v>
      </c>
      <c r="AC689" s="157">
        <v>0</v>
      </c>
      <c r="AD689" s="157">
        <v>18.760807042580293</v>
      </c>
      <c r="AE689" s="157">
        <v>100</v>
      </c>
      <c r="AF689" s="157">
        <v>37.022657915152848</v>
      </c>
      <c r="AG689" s="157">
        <v>14.682972908991037</v>
      </c>
      <c r="AH689" s="157">
        <v>19.132184590646215</v>
      </c>
      <c r="AI689" s="157">
        <v>63.971051045440696</v>
      </c>
      <c r="AJ689" s="157">
        <v>77.289840100475573</v>
      </c>
      <c r="AK689" s="157">
        <v>38.638266861851406</v>
      </c>
      <c r="AL689" s="157">
        <v>90.905869822585629</v>
      </c>
      <c r="AM689" s="157">
        <v>1.3124019358688219</v>
      </c>
      <c r="AN689" s="157">
        <v>0</v>
      </c>
      <c r="AO689" s="157">
        <v>42.301228041795646</v>
      </c>
      <c r="AP689" s="157">
        <v>0</v>
      </c>
      <c r="AQ689" s="157">
        <v>12.664562769427867</v>
      </c>
      <c r="AR689" s="157">
        <v>74.673648260401578</v>
      </c>
      <c r="AS689" s="157">
        <v>74.759637644369079</v>
      </c>
      <c r="AT689" s="157">
        <v>15.139741164680235</v>
      </c>
      <c r="AU689" s="157">
        <v>24.076202345548644</v>
      </c>
      <c r="AV689" s="157">
        <v>0</v>
      </c>
      <c r="AW689" s="157">
        <v>20.941572011033614</v>
      </c>
      <c r="AX689" s="157">
        <v>53.998283709296672</v>
      </c>
      <c r="AY689" s="157">
        <v>32.707420587190498</v>
      </c>
      <c r="AZ689" s="157">
        <v>28.020179661503622</v>
      </c>
      <c r="BA689" s="157">
        <v>42.193644998321126</v>
      </c>
      <c r="BB689" s="157">
        <v>31.588707113361039</v>
      </c>
      <c r="BC689" s="157">
        <v>0</v>
      </c>
      <c r="BD689" s="157">
        <v>22.308532863783316</v>
      </c>
      <c r="BE689" s="157">
        <v>14.283539237863234</v>
      </c>
      <c r="BF689" s="157">
        <v>66.786235609205022</v>
      </c>
      <c r="BG689" s="157">
        <v>54.529379640802944</v>
      </c>
      <c r="BH689" s="157">
        <v>63.086231569049239</v>
      </c>
      <c r="BI689" s="157">
        <v>7.5454001291423376</v>
      </c>
      <c r="BJ689" s="157">
        <v>29.87207091646242</v>
      </c>
      <c r="BK689" s="157">
        <v>11.226955358520472</v>
      </c>
      <c r="BL689" s="157">
        <v>57.228406737647099</v>
      </c>
      <c r="BM689" s="157">
        <v>14.802963816717654</v>
      </c>
      <c r="BN689" s="157">
        <v>66.825501095656179</v>
      </c>
      <c r="BO689" s="157">
        <v>50.137322066510201</v>
      </c>
      <c r="BP689" s="157">
        <v>53.514811425632814</v>
      </c>
      <c r="BQ689" s="157">
        <v>26.049563650371258</v>
      </c>
      <c r="BR689" s="157">
        <v>100</v>
      </c>
      <c r="BS689" s="157">
        <v>27.849067027240149</v>
      </c>
      <c r="BT689" s="157">
        <v>19.132184590646212</v>
      </c>
      <c r="BU689" s="157">
        <v>63.971051045440696</v>
      </c>
      <c r="BV689" s="157">
        <v>73.805826396137221</v>
      </c>
      <c r="BW689" s="157">
        <v>0.90783670786422666</v>
      </c>
      <c r="BX689" s="157">
        <v>20.260112722516663</v>
      </c>
      <c r="BY689" s="157">
        <v>12.664562769427864</v>
      </c>
      <c r="BZ689" s="157">
        <v>76.090939180322167</v>
      </c>
      <c r="CA689" s="157">
        <v>21.707056865888845</v>
      </c>
      <c r="CB689" s="157">
        <v>25.280446268329264</v>
      </c>
      <c r="CC689" s="157">
        <v>25.793449705499032</v>
      </c>
      <c r="CD689" s="157">
        <v>27.969260616213219</v>
      </c>
      <c r="CE689" s="157">
        <v>52.618022286891623</v>
      </c>
      <c r="CF689" s="159">
        <v>37.307549553619538</v>
      </c>
      <c r="CG689" s="159">
        <v>53.068430741789101</v>
      </c>
      <c r="CH689" s="159">
        <v>60.488366738638028</v>
      </c>
      <c r="CI689" s="159">
        <v>26.719575358407511</v>
      </c>
      <c r="CJ689" s="159">
        <v>19.735440213819221</v>
      </c>
      <c r="CK689" s="159">
        <v>41.899063672783328</v>
      </c>
      <c r="CL689" s="159">
        <v>50.861201465826262</v>
      </c>
      <c r="CM689" s="159">
        <v>22.209056226974344</v>
      </c>
      <c r="CN689" s="222">
        <v>37.771594917694891</v>
      </c>
    </row>
    <row r="690" spans="1:92">
      <c r="A690" s="8" t="s">
        <v>941</v>
      </c>
      <c r="B690">
        <v>23</v>
      </c>
      <c r="C690" s="1">
        <v>1985</v>
      </c>
      <c r="D690" s="157">
        <v>23.493846190653588</v>
      </c>
      <c r="E690" s="157">
        <v>95.891197263531524</v>
      </c>
      <c r="F690" s="157">
        <v>41.670871508874441</v>
      </c>
      <c r="G690" s="157">
        <v>91.638537397311751</v>
      </c>
      <c r="H690" s="157">
        <v>17.003391927147586</v>
      </c>
      <c r="I690" s="157">
        <v>77.938130283239644</v>
      </c>
      <c r="J690" s="157">
        <v>0</v>
      </c>
      <c r="K690" s="157">
        <v>0</v>
      </c>
      <c r="L690" s="157">
        <v>0</v>
      </c>
      <c r="M690" s="157">
        <v>26.13190100945852</v>
      </c>
      <c r="N690" s="157">
        <v>39.974406326388305</v>
      </c>
      <c r="O690" s="157">
        <v>0</v>
      </c>
      <c r="P690" s="157">
        <v>18.41103761121548</v>
      </c>
      <c r="Q690" s="157">
        <v>99.999999999999986</v>
      </c>
      <c r="R690" s="157">
        <v>40.397639582387654</v>
      </c>
      <c r="S690" s="157">
        <v>19.716035758460045</v>
      </c>
      <c r="T690" s="157">
        <v>82.658081742941647</v>
      </c>
      <c r="U690" s="157">
        <v>52.65896599092941</v>
      </c>
      <c r="V690" s="157">
        <v>93.364088465013438</v>
      </c>
      <c r="W690" s="157">
        <v>7.1517339082641813</v>
      </c>
      <c r="X690" s="157">
        <v>100</v>
      </c>
      <c r="Y690" s="157">
        <v>44.228568855374952</v>
      </c>
      <c r="Z690" s="157">
        <v>0</v>
      </c>
      <c r="AA690" s="157">
        <v>17.500007363835323</v>
      </c>
      <c r="AB690" s="157">
        <v>52.910471369819675</v>
      </c>
      <c r="AC690" s="157">
        <v>0</v>
      </c>
      <c r="AD690" s="157">
        <v>18.760807042580293</v>
      </c>
      <c r="AE690" s="157">
        <v>100</v>
      </c>
      <c r="AF690" s="157">
        <v>35.747475301227837</v>
      </c>
      <c r="AG690" s="157">
        <v>16.348149459076186</v>
      </c>
      <c r="AH690" s="157">
        <v>16.297863009693661</v>
      </c>
      <c r="AI690" s="157">
        <v>63.971051045440696</v>
      </c>
      <c r="AJ690" s="157">
        <v>77.289840100475573</v>
      </c>
      <c r="AK690" s="157">
        <v>38.638266861851406</v>
      </c>
      <c r="AL690" s="157">
        <v>87.495067108540582</v>
      </c>
      <c r="AM690" s="157">
        <v>1.5311816313451629</v>
      </c>
      <c r="AN690" s="157">
        <v>0</v>
      </c>
      <c r="AO690" s="157">
        <v>42.480540239686128</v>
      </c>
      <c r="AP690" s="157">
        <v>0</v>
      </c>
      <c r="AQ690" s="157">
        <v>7.2368046813362392</v>
      </c>
      <c r="AR690" s="157">
        <v>74.292061539457606</v>
      </c>
      <c r="AS690" s="157">
        <v>74.759637644369079</v>
      </c>
      <c r="AT690" s="157">
        <v>15.139741164680235</v>
      </c>
      <c r="AU690" s="157">
        <v>24.076202345548644</v>
      </c>
      <c r="AV690" s="157">
        <v>0</v>
      </c>
      <c r="AW690" s="157">
        <v>20.941572011033614</v>
      </c>
      <c r="AX690" s="157">
        <v>53.998283709296672</v>
      </c>
      <c r="AY690" s="157">
        <v>32.707420587190498</v>
      </c>
      <c r="AZ690" s="157">
        <v>28.020179661503622</v>
      </c>
      <c r="BA690" s="157">
        <v>42.193644998321126</v>
      </c>
      <c r="BB690" s="157">
        <v>28.068485352717079</v>
      </c>
      <c r="BC690" s="157">
        <v>0</v>
      </c>
      <c r="BD690" s="157">
        <v>22.308532863783316</v>
      </c>
      <c r="BE690" s="157">
        <v>14.283539237863234</v>
      </c>
      <c r="BF690" s="157">
        <v>66.786235609205022</v>
      </c>
      <c r="BG690" s="157">
        <v>60.99413376082304</v>
      </c>
      <c r="BH690" s="157">
        <v>54.952265633308265</v>
      </c>
      <c r="BI690" s="157">
        <v>6.4674858249791445</v>
      </c>
      <c r="BJ690" s="157">
        <v>29.262584847027206</v>
      </c>
      <c r="BK690" s="157">
        <v>10.063469665035361</v>
      </c>
      <c r="BL690" s="157">
        <v>57.227809222156139</v>
      </c>
      <c r="BM690" s="157">
        <v>14.802963816717654</v>
      </c>
      <c r="BN690" s="157">
        <v>66.825501095656179</v>
      </c>
      <c r="BO690" s="157">
        <v>49.438640137751001</v>
      </c>
      <c r="BP690" s="157">
        <v>53.514811425632814</v>
      </c>
      <c r="BQ690" s="157">
        <v>26.179029537172735</v>
      </c>
      <c r="BR690" s="157">
        <v>100</v>
      </c>
      <c r="BS690" s="157">
        <v>27.801062340378838</v>
      </c>
      <c r="BT690" s="157">
        <v>16.297863009693657</v>
      </c>
      <c r="BU690" s="157">
        <v>63.971051045440696</v>
      </c>
      <c r="BV690" s="157">
        <v>72.100591464915169</v>
      </c>
      <c r="BW690" s="157">
        <v>1.059174673056493</v>
      </c>
      <c r="BX690" s="157">
        <v>20.345994043460674</v>
      </c>
      <c r="BY690" s="157">
        <v>7.2368046813362357</v>
      </c>
      <c r="BZ690" s="157">
        <v>75.81715191563984</v>
      </c>
      <c r="CA690" s="157">
        <v>21.707056865888845</v>
      </c>
      <c r="CB690" s="157">
        <v>25.280446268329264</v>
      </c>
      <c r="CC690" s="157">
        <v>25.793449705499032</v>
      </c>
      <c r="CD690" s="157">
        <v>26.514955243045708</v>
      </c>
      <c r="CE690" s="157">
        <v>50.805482273721111</v>
      </c>
      <c r="CF690" s="159">
        <v>37.307153784028536</v>
      </c>
      <c r="CG690" s="159">
        <v>52.823950808955146</v>
      </c>
      <c r="CH690" s="159">
        <v>58.831583564515341</v>
      </c>
      <c r="CI690" s="159">
        <v>23.90067783979055</v>
      </c>
      <c r="CJ690" s="159">
        <v>19.735440213819221</v>
      </c>
      <c r="CK690" s="159">
        <v>39.977318366111284</v>
      </c>
      <c r="CL690" s="159">
        <v>49.97484855936171</v>
      </c>
      <c r="CM690" s="159">
        <v>19.463537053738403</v>
      </c>
      <c r="CN690" s="222">
        <v>35.882250650043261</v>
      </c>
    </row>
    <row r="691" spans="1:92">
      <c r="A691" s="8" t="s">
        <v>941</v>
      </c>
      <c r="B691">
        <v>23</v>
      </c>
      <c r="C691" s="1">
        <v>1986</v>
      </c>
      <c r="D691" s="157">
        <v>23.493846190653588</v>
      </c>
      <c r="E691" s="157">
        <v>95.891197263531524</v>
      </c>
      <c r="F691" s="157">
        <v>41.88244146417032</v>
      </c>
      <c r="G691" s="157">
        <v>91.12290372809764</v>
      </c>
      <c r="H691" s="157">
        <v>17.003391927147586</v>
      </c>
      <c r="I691" s="157">
        <v>77.407665864494973</v>
      </c>
      <c r="J691" s="157">
        <v>0</v>
      </c>
      <c r="K691" s="157">
        <v>0</v>
      </c>
      <c r="L691" s="157">
        <v>0</v>
      </c>
      <c r="M691" s="157">
        <v>26.13190100945852</v>
      </c>
      <c r="N691" s="157">
        <v>39.974406326388305</v>
      </c>
      <c r="O691" s="157">
        <v>0</v>
      </c>
      <c r="P691" s="157">
        <v>18.41103761121548</v>
      </c>
      <c r="Q691" s="157">
        <v>99.999999999999986</v>
      </c>
      <c r="R691" s="157">
        <v>40.397639582387654</v>
      </c>
      <c r="S691" s="157">
        <v>19.716035758460045</v>
      </c>
      <c r="T691" s="157">
        <v>82.658081742941647</v>
      </c>
      <c r="U691" s="157">
        <v>52.65896599092941</v>
      </c>
      <c r="V691" s="157">
        <v>93.364088465013438</v>
      </c>
      <c r="W691" s="157">
        <v>7.1517339082641813</v>
      </c>
      <c r="X691" s="157">
        <v>100</v>
      </c>
      <c r="Y691" s="157">
        <v>44.228568855374952</v>
      </c>
      <c r="Z691" s="157">
        <v>0</v>
      </c>
      <c r="AA691" s="157">
        <v>17.500007363835323</v>
      </c>
      <c r="AB691" s="157">
        <v>53.250786236671196</v>
      </c>
      <c r="AC691" s="157">
        <v>0</v>
      </c>
      <c r="AD691" s="157">
        <v>18.760807042580293</v>
      </c>
      <c r="AE691" s="157">
        <v>100</v>
      </c>
      <c r="AF691" s="157">
        <v>35.747475301227837</v>
      </c>
      <c r="AG691" s="157">
        <v>16.348149459076186</v>
      </c>
      <c r="AH691" s="157">
        <v>16.297863009693661</v>
      </c>
      <c r="AI691" s="157">
        <v>63.971051045440696</v>
      </c>
      <c r="AJ691" s="157">
        <v>77.289840100475573</v>
      </c>
      <c r="AK691" s="157">
        <v>38.638266861851406</v>
      </c>
      <c r="AL691" s="157">
        <v>88.20625214819465</v>
      </c>
      <c r="AM691" s="157">
        <v>1.7499613268215071</v>
      </c>
      <c r="AN691" s="157">
        <v>0</v>
      </c>
      <c r="AO691" s="157">
        <v>42.660126615249219</v>
      </c>
      <c r="AP691" s="157">
        <v>0</v>
      </c>
      <c r="AQ691" s="157">
        <v>18.092197195847938</v>
      </c>
      <c r="AR691" s="157">
        <v>74.737178605245916</v>
      </c>
      <c r="AS691" s="157">
        <v>74.759637644369079</v>
      </c>
      <c r="AT691" s="157">
        <v>15.139741164680235</v>
      </c>
      <c r="AU691" s="157">
        <v>24.076202345548644</v>
      </c>
      <c r="AV691" s="157">
        <v>0</v>
      </c>
      <c r="AW691" s="157">
        <v>20.941572011033614</v>
      </c>
      <c r="AX691" s="157">
        <v>53.998283709296672</v>
      </c>
      <c r="AY691" s="157">
        <v>32.707420587190498</v>
      </c>
      <c r="AZ691" s="157">
        <v>28.020179661503622</v>
      </c>
      <c r="BA691" s="157">
        <v>42.193644998321126</v>
      </c>
      <c r="BB691" s="157">
        <v>29.898086819444416</v>
      </c>
      <c r="BC691" s="157">
        <v>0</v>
      </c>
      <c r="BD691" s="157">
        <v>22.308532863783316</v>
      </c>
      <c r="BE691" s="157">
        <v>14.283539237863234</v>
      </c>
      <c r="BF691" s="157">
        <v>66.786235609205022</v>
      </c>
      <c r="BG691" s="157">
        <v>60.99413376082304</v>
      </c>
      <c r="BH691" s="157">
        <v>54.952265633308265</v>
      </c>
      <c r="BI691" s="157">
        <v>6.4674858249791445</v>
      </c>
      <c r="BJ691" s="157">
        <v>28.652907895641022</v>
      </c>
      <c r="BK691" s="157">
        <v>9.5850129500886094</v>
      </c>
      <c r="BL691" s="157">
        <v>56.975616168145365</v>
      </c>
      <c r="BM691" s="157">
        <v>14.802963816717654</v>
      </c>
      <c r="BN691" s="157">
        <v>66.825501095656179</v>
      </c>
      <c r="BO691" s="157">
        <v>49.438640137751001</v>
      </c>
      <c r="BP691" s="157">
        <v>53.514811425632814</v>
      </c>
      <c r="BQ691" s="157">
        <v>26.308583977932347</v>
      </c>
      <c r="BR691" s="157">
        <v>100</v>
      </c>
      <c r="BS691" s="157">
        <v>27.801062340378838</v>
      </c>
      <c r="BT691" s="157">
        <v>16.297863009693657</v>
      </c>
      <c r="BU691" s="157">
        <v>63.971051045440696</v>
      </c>
      <c r="BV691" s="157">
        <v>72.456149283368546</v>
      </c>
      <c r="BW691" s="157">
        <v>1.2105126382487652</v>
      </c>
      <c r="BX691" s="157">
        <v>20.432006681409188</v>
      </c>
      <c r="BY691" s="157">
        <v>18.09219719584793</v>
      </c>
      <c r="BZ691" s="157">
        <v>76.136522001695553</v>
      </c>
      <c r="CA691" s="157">
        <v>21.707056865888845</v>
      </c>
      <c r="CB691" s="157">
        <v>25.280446268329264</v>
      </c>
      <c r="CC691" s="157">
        <v>25.793449705499032</v>
      </c>
      <c r="CD691" s="157">
        <v>27.270816499732558</v>
      </c>
      <c r="CE691" s="157">
        <v>50.601528472122382</v>
      </c>
      <c r="CF691" s="159">
        <v>37.140111517593951</v>
      </c>
      <c r="CG691" s="159">
        <v>52.866696371611106</v>
      </c>
      <c r="CH691" s="159">
        <v>58.981121675213345</v>
      </c>
      <c r="CI691" s="159">
        <v>29.662275788157686</v>
      </c>
      <c r="CJ691" s="159">
        <v>19.735440213819221</v>
      </c>
      <c r="CK691" s="159">
        <v>40.365485205809676</v>
      </c>
      <c r="CL691" s="159">
        <v>50.003298357124436</v>
      </c>
      <c r="CM691" s="159">
        <v>23.068377635642079</v>
      </c>
      <c r="CN691" s="222">
        <v>37.671085046991131</v>
      </c>
    </row>
    <row r="692" spans="1:92">
      <c r="A692" s="8" t="s">
        <v>941</v>
      </c>
      <c r="B692">
        <v>23</v>
      </c>
      <c r="C692" s="1">
        <v>1987</v>
      </c>
      <c r="D692" s="157">
        <v>23.493846190653588</v>
      </c>
      <c r="E692" s="157">
        <v>95.891197263531524</v>
      </c>
      <c r="F692" s="157">
        <v>40.916434293807818</v>
      </c>
      <c r="G692" s="157">
        <v>91.234317112021898</v>
      </c>
      <c r="H692" s="157">
        <v>17.003391927147586</v>
      </c>
      <c r="I692" s="157">
        <v>77.522283740464616</v>
      </c>
      <c r="J692" s="157">
        <v>0</v>
      </c>
      <c r="K692" s="157">
        <v>0</v>
      </c>
      <c r="L692" s="157">
        <v>0</v>
      </c>
      <c r="M692" s="157">
        <v>26.13190100945852</v>
      </c>
      <c r="N692" s="157">
        <v>39.974406326388305</v>
      </c>
      <c r="O692" s="157">
        <v>0</v>
      </c>
      <c r="P692" s="157">
        <v>18.41103761121548</v>
      </c>
      <c r="Q692" s="157">
        <v>99.999999999999986</v>
      </c>
      <c r="R692" s="157">
        <v>40.397639582387654</v>
      </c>
      <c r="S692" s="157">
        <v>19.716035758460045</v>
      </c>
      <c r="T692" s="157">
        <v>82.658081742941647</v>
      </c>
      <c r="U692" s="157">
        <v>52.65896599092941</v>
      </c>
      <c r="V692" s="157">
        <v>93.364088465013438</v>
      </c>
      <c r="W692" s="157">
        <v>7.1517339082641813</v>
      </c>
      <c r="X692" s="157">
        <v>100</v>
      </c>
      <c r="Y692" s="157">
        <v>44.228568855374952</v>
      </c>
      <c r="Z692" s="157">
        <v>0</v>
      </c>
      <c r="AA692" s="157">
        <v>17.500007363835323</v>
      </c>
      <c r="AB692" s="157">
        <v>53.59086848912294</v>
      </c>
      <c r="AC692" s="157">
        <v>0</v>
      </c>
      <c r="AD692" s="157">
        <v>18.760807042580293</v>
      </c>
      <c r="AE692" s="157">
        <v>100</v>
      </c>
      <c r="AF692" s="157">
        <v>35.747475301227837</v>
      </c>
      <c r="AG692" s="157">
        <v>16.348149459076186</v>
      </c>
      <c r="AH692" s="157">
        <v>16.297863009693661</v>
      </c>
      <c r="AI692" s="157">
        <v>63.971051045440696</v>
      </c>
      <c r="AJ692" s="157">
        <v>77.289840100475573</v>
      </c>
      <c r="AK692" s="157">
        <v>38.638266861851406</v>
      </c>
      <c r="AL692" s="157">
        <v>85.937546411613198</v>
      </c>
      <c r="AM692" s="157">
        <v>1.9687410222978514</v>
      </c>
      <c r="AN692" s="157">
        <v>0</v>
      </c>
      <c r="AO692" s="157">
        <v>42.839438813139694</v>
      </c>
      <c r="AP692" s="157">
        <v>0</v>
      </c>
      <c r="AQ692" s="157">
        <v>10.855268852840137</v>
      </c>
      <c r="AR692" s="157">
        <v>74.44643623091055</v>
      </c>
      <c r="AS692" s="157">
        <v>74.759637644369079</v>
      </c>
      <c r="AT692" s="157">
        <v>15.139741164680235</v>
      </c>
      <c r="AU692" s="157">
        <v>24.076202345548644</v>
      </c>
      <c r="AV692" s="157">
        <v>0</v>
      </c>
      <c r="AW692" s="157">
        <v>20.941572011033614</v>
      </c>
      <c r="AX692" s="157">
        <v>53.998283709296672</v>
      </c>
      <c r="AY692" s="157">
        <v>32.707420587190498</v>
      </c>
      <c r="AZ692" s="157">
        <v>28.020179661503622</v>
      </c>
      <c r="BA692" s="157">
        <v>42.193644998321126</v>
      </c>
      <c r="BB692" s="157">
        <v>40.163464705445584</v>
      </c>
      <c r="BC692" s="157">
        <v>0</v>
      </c>
      <c r="BD692" s="157">
        <v>22.308532863783316</v>
      </c>
      <c r="BE692" s="157">
        <v>14.283539237863234</v>
      </c>
      <c r="BF692" s="157">
        <v>66.786235609205022</v>
      </c>
      <c r="BG692" s="157">
        <v>60.99413376082304</v>
      </c>
      <c r="BH692" s="157">
        <v>54.952265633308265</v>
      </c>
      <c r="BI692" s="157">
        <v>6.4674858249791445</v>
      </c>
      <c r="BJ692" s="157">
        <v>28.043421826205801</v>
      </c>
      <c r="BK692" s="157">
        <v>9.1067060337376446</v>
      </c>
      <c r="BL692" s="157">
        <v>56.747902257002387</v>
      </c>
      <c r="BM692" s="157">
        <v>14.802963816717654</v>
      </c>
      <c r="BN692" s="157">
        <v>66.825501095656179</v>
      </c>
      <c r="BO692" s="157">
        <v>49.438640137751001</v>
      </c>
      <c r="BP692" s="157">
        <v>53.514811425632814</v>
      </c>
      <c r="BQ692" s="157">
        <v>26.438049864733827</v>
      </c>
      <c r="BR692" s="157">
        <v>100</v>
      </c>
      <c r="BS692" s="157">
        <v>27.801062340378838</v>
      </c>
      <c r="BT692" s="157">
        <v>16.297863009693657</v>
      </c>
      <c r="BU692" s="157">
        <v>63.971051045440696</v>
      </c>
      <c r="BV692" s="157">
        <v>71.321907113702125</v>
      </c>
      <c r="BW692" s="157">
        <v>1.3618506034410318</v>
      </c>
      <c r="BX692" s="157">
        <v>20.517888002353203</v>
      </c>
      <c r="BY692" s="157">
        <v>10.855268852840133</v>
      </c>
      <c r="BZ692" s="157">
        <v>75.927915268212814</v>
      </c>
      <c r="CA692" s="157">
        <v>21.707056865888845</v>
      </c>
      <c r="CB692" s="157">
        <v>25.280446268329264</v>
      </c>
      <c r="CC692" s="157">
        <v>25.793449705499032</v>
      </c>
      <c r="CD692" s="157">
        <v>31.511740859701135</v>
      </c>
      <c r="CE692" s="157">
        <v>50.397638525815324</v>
      </c>
      <c r="CF692" s="159">
        <v>36.9892832247006</v>
      </c>
      <c r="CG692" s="159">
        <v>52.909412716520897</v>
      </c>
      <c r="CH692" s="159">
        <v>58.504089748693708</v>
      </c>
      <c r="CI692" s="159">
        <v>25.927612467105622</v>
      </c>
      <c r="CJ692" s="159">
        <v>19.735440213819221</v>
      </c>
      <c r="CK692" s="159">
        <v>43.044486625968496</v>
      </c>
      <c r="CL692" s="159">
        <v>49.740960016020153</v>
      </c>
      <c r="CM692" s="159">
        <v>22.393175502490415</v>
      </c>
      <c r="CN692" s="222">
        <v>37.179409138557581</v>
      </c>
    </row>
    <row r="693" spans="1:92">
      <c r="A693" s="8" t="s">
        <v>941</v>
      </c>
      <c r="B693">
        <v>23</v>
      </c>
      <c r="C693" s="1">
        <v>1988</v>
      </c>
      <c r="D693" s="157">
        <v>23.493846190653588</v>
      </c>
      <c r="E693" s="157">
        <v>95.891197263531524</v>
      </c>
      <c r="F693" s="157">
        <v>38.51989554286726</v>
      </c>
      <c r="G693" s="157">
        <v>90.53371037889498</v>
      </c>
      <c r="H693" s="157">
        <v>17.003391927147586</v>
      </c>
      <c r="I693" s="157">
        <v>76.801526028845032</v>
      </c>
      <c r="J693" s="157">
        <v>0</v>
      </c>
      <c r="K693" s="157">
        <v>0</v>
      </c>
      <c r="L693" s="157">
        <v>0</v>
      </c>
      <c r="M693" s="157">
        <v>26.13190100945852</v>
      </c>
      <c r="N693" s="157">
        <v>39.974406326388305</v>
      </c>
      <c r="O693" s="157">
        <v>0</v>
      </c>
      <c r="P693" s="157">
        <v>18.41103761121548</v>
      </c>
      <c r="Q693" s="157">
        <v>99.999999999999986</v>
      </c>
      <c r="R693" s="157">
        <v>40.397639582387654</v>
      </c>
      <c r="S693" s="157">
        <v>19.716035758460045</v>
      </c>
      <c r="T693" s="157">
        <v>82.658081742941647</v>
      </c>
      <c r="U693" s="157">
        <v>52.65896599092941</v>
      </c>
      <c r="V693" s="157">
        <v>93.364088465013438</v>
      </c>
      <c r="W693" s="157">
        <v>7.1517339082641813</v>
      </c>
      <c r="X693" s="157">
        <v>100</v>
      </c>
      <c r="Y693" s="157">
        <v>44.228568855374952</v>
      </c>
      <c r="Z693" s="157">
        <v>0</v>
      </c>
      <c r="AA693" s="157">
        <v>17.500007363835323</v>
      </c>
      <c r="AB693" s="157">
        <v>53.930950741574691</v>
      </c>
      <c r="AC693" s="157">
        <v>0</v>
      </c>
      <c r="AD693" s="157">
        <v>18.760807042580293</v>
      </c>
      <c r="AE693" s="157">
        <v>100</v>
      </c>
      <c r="AF693" s="157">
        <v>35.747475301227837</v>
      </c>
      <c r="AG693" s="157">
        <v>16.348149459076186</v>
      </c>
      <c r="AH693" s="157">
        <v>16.297863009693661</v>
      </c>
      <c r="AI693" s="157">
        <v>63.971051045440696</v>
      </c>
      <c r="AJ693" s="157">
        <v>77.289840100475573</v>
      </c>
      <c r="AK693" s="157">
        <v>38.638266861851406</v>
      </c>
      <c r="AL693" s="157">
        <v>84.283489559243478</v>
      </c>
      <c r="AM693" s="157">
        <v>2.1875207177741922</v>
      </c>
      <c r="AN693" s="157">
        <v>0</v>
      </c>
      <c r="AO693" s="157">
        <v>43.019025188702791</v>
      </c>
      <c r="AP693" s="157">
        <v>0</v>
      </c>
      <c r="AQ693" s="157">
        <v>5.4276344264200693</v>
      </c>
      <c r="AR693" s="157">
        <v>71.90178289617441</v>
      </c>
      <c r="AS693" s="157">
        <v>74.759637644369079</v>
      </c>
      <c r="AT693" s="157">
        <v>15.139741164680235</v>
      </c>
      <c r="AU693" s="157">
        <v>24.076202345548644</v>
      </c>
      <c r="AV693" s="157">
        <v>0</v>
      </c>
      <c r="AW693" s="157">
        <v>20.941572011033614</v>
      </c>
      <c r="AX693" s="157">
        <v>53.998283709296672</v>
      </c>
      <c r="AY693" s="157">
        <v>32.707420587190498</v>
      </c>
      <c r="AZ693" s="157">
        <v>28.020179661503622</v>
      </c>
      <c r="BA693" s="157">
        <v>42.193644998321126</v>
      </c>
      <c r="BB693" s="157">
        <v>28.840116439568892</v>
      </c>
      <c r="BC693" s="157">
        <v>0</v>
      </c>
      <c r="BD693" s="157">
        <v>22.308532863783316</v>
      </c>
      <c r="BE693" s="157">
        <v>14.283539237863234</v>
      </c>
      <c r="BF693" s="157">
        <v>66.786235609205022</v>
      </c>
      <c r="BG693" s="157">
        <v>60.99413376082304</v>
      </c>
      <c r="BH693" s="157">
        <v>54.952265633308265</v>
      </c>
      <c r="BI693" s="157">
        <v>6.4674858249791445</v>
      </c>
      <c r="BJ693" s="157">
        <v>27.433744874819613</v>
      </c>
      <c r="BK693" s="157">
        <v>8.6282493187908802</v>
      </c>
      <c r="BL693" s="157">
        <v>55.582196931989223</v>
      </c>
      <c r="BM693" s="157">
        <v>14.802963816717654</v>
      </c>
      <c r="BN693" s="157">
        <v>66.825501095656179</v>
      </c>
      <c r="BO693" s="157">
        <v>49.438640137751001</v>
      </c>
      <c r="BP693" s="157">
        <v>53.514811425632814</v>
      </c>
      <c r="BQ693" s="157">
        <v>26.567515751535296</v>
      </c>
      <c r="BR693" s="157">
        <v>100</v>
      </c>
      <c r="BS693" s="157">
        <v>27.801062340378838</v>
      </c>
      <c r="BT693" s="157">
        <v>16.297863009693657</v>
      </c>
      <c r="BU693" s="157">
        <v>63.971051045440696</v>
      </c>
      <c r="BV693" s="157">
        <v>70.49495939512741</v>
      </c>
      <c r="BW693" s="157">
        <v>1.5131885686332984</v>
      </c>
      <c r="BX693" s="157">
        <v>20.603900640301713</v>
      </c>
      <c r="BY693" s="157">
        <v>5.4276344264200667</v>
      </c>
      <c r="BZ693" s="157">
        <v>74.102134553520628</v>
      </c>
      <c r="CA693" s="157">
        <v>21.707056865888845</v>
      </c>
      <c r="CB693" s="157">
        <v>25.280446268329264</v>
      </c>
      <c r="CC693" s="157">
        <v>25.793449705499032</v>
      </c>
      <c r="CD693" s="157">
        <v>26.833738351615096</v>
      </c>
      <c r="CE693" s="157">
        <v>50.193684724216588</v>
      </c>
      <c r="CF693" s="159">
        <v>36.217168147031799</v>
      </c>
      <c r="CG693" s="159">
        <v>52.952129061430682</v>
      </c>
      <c r="CH693" s="159">
        <v>58.156297651139518</v>
      </c>
      <c r="CI693" s="159">
        <v>22.663858527338533</v>
      </c>
      <c r="CJ693" s="159">
        <v>19.735440213819221</v>
      </c>
      <c r="CK693" s="159">
        <v>39.860867887587325</v>
      </c>
      <c r="CL693" s="159">
        <v>49.316059445104834</v>
      </c>
      <c r="CM693" s="159">
        <v>18.670921119163005</v>
      </c>
      <c r="CN693" s="222">
        <v>35.091281167739581</v>
      </c>
    </row>
    <row r="694" spans="1:92">
      <c r="A694" s="8" t="s">
        <v>941</v>
      </c>
      <c r="B694">
        <v>23</v>
      </c>
      <c r="C694" s="1">
        <v>1989</v>
      </c>
      <c r="D694" s="157">
        <v>23.493846190653588</v>
      </c>
      <c r="E694" s="157">
        <v>95.891197263531524</v>
      </c>
      <c r="F694" s="157">
        <v>43.407471340680743</v>
      </c>
      <c r="G694" s="157">
        <v>90.111950315894973</v>
      </c>
      <c r="H694" s="157">
        <v>17.003391927147586</v>
      </c>
      <c r="I694" s="157">
        <v>76.367635226077994</v>
      </c>
      <c r="J694" s="157">
        <v>0</v>
      </c>
      <c r="K694" s="157">
        <v>0</v>
      </c>
      <c r="L694" s="157">
        <v>0</v>
      </c>
      <c r="M694" s="157">
        <v>26.13190100945852</v>
      </c>
      <c r="N694" s="157">
        <v>39.974406326388305</v>
      </c>
      <c r="O694" s="157">
        <v>0</v>
      </c>
      <c r="P694" s="157">
        <v>18.41103761121548</v>
      </c>
      <c r="Q694" s="157">
        <v>99.999999999999986</v>
      </c>
      <c r="R694" s="157">
        <v>40.397639582387654</v>
      </c>
      <c r="S694" s="157">
        <v>19.716035758460045</v>
      </c>
      <c r="T694" s="157">
        <v>82.658081742941647</v>
      </c>
      <c r="U694" s="157">
        <v>52.65896599092941</v>
      </c>
      <c r="V694" s="157">
        <v>93.364088465013438</v>
      </c>
      <c r="W694" s="157">
        <v>8.5819803334844238</v>
      </c>
      <c r="X694" s="157">
        <v>100</v>
      </c>
      <c r="Y694" s="157">
        <v>44.228568855374952</v>
      </c>
      <c r="Z694" s="157">
        <v>0</v>
      </c>
      <c r="AA694" s="157">
        <v>17.500007363835323</v>
      </c>
      <c r="AB694" s="157">
        <v>54.271032994026463</v>
      </c>
      <c r="AC694" s="157">
        <v>0</v>
      </c>
      <c r="AD694" s="157">
        <v>18.760807042580293</v>
      </c>
      <c r="AE694" s="157">
        <v>100</v>
      </c>
      <c r="AF694" s="157">
        <v>35.747475301227837</v>
      </c>
      <c r="AG694" s="157">
        <v>17.935181077894406</v>
      </c>
      <c r="AH694" s="157">
        <v>5.3854165714964433</v>
      </c>
      <c r="AI694" s="157">
        <v>63.971051045440696</v>
      </c>
      <c r="AJ694" s="157">
        <v>77.289840100475573</v>
      </c>
      <c r="AK694" s="157">
        <v>38.638266861851406</v>
      </c>
      <c r="AL694" s="157">
        <v>81.642005745492511</v>
      </c>
      <c r="AM694" s="157">
        <v>2.4063004132505363</v>
      </c>
      <c r="AN694" s="157">
        <v>0</v>
      </c>
      <c r="AO694" s="157">
        <v>43.198337386593266</v>
      </c>
      <c r="AP694" s="157">
        <v>0</v>
      </c>
      <c r="AQ694" s="157">
        <v>7.2368046813362392</v>
      </c>
      <c r="AR694" s="157">
        <v>72.219839272274058</v>
      </c>
      <c r="AS694" s="157">
        <v>74.759637644369079</v>
      </c>
      <c r="AT694" s="157">
        <v>15.139741164680235</v>
      </c>
      <c r="AU694" s="157">
        <v>24.076202345548644</v>
      </c>
      <c r="AV694" s="157">
        <v>0</v>
      </c>
      <c r="AW694" s="157">
        <v>20.941572011033614</v>
      </c>
      <c r="AX694" s="157">
        <v>53.998283709296672</v>
      </c>
      <c r="AY694" s="157">
        <v>32.707420587190498</v>
      </c>
      <c r="AZ694" s="157">
        <v>28.020179661503622</v>
      </c>
      <c r="BA694" s="157">
        <v>42.193644998321126</v>
      </c>
      <c r="BB694" s="157">
        <v>32.167478024791954</v>
      </c>
      <c r="BC694" s="157">
        <v>0</v>
      </c>
      <c r="BD694" s="157">
        <v>22.308532863783316</v>
      </c>
      <c r="BE694" s="157">
        <v>14.283539237863234</v>
      </c>
      <c r="BF694" s="157">
        <v>66.786235609205022</v>
      </c>
      <c r="BG694" s="157">
        <v>64.024363389734958</v>
      </c>
      <c r="BH694" s="157">
        <v>54.209150595070398</v>
      </c>
      <c r="BI694" s="157">
        <v>9.7012287374687176</v>
      </c>
      <c r="BJ694" s="157">
        <v>26.8242588053844</v>
      </c>
      <c r="BK694" s="157">
        <v>10.205478733842346</v>
      </c>
      <c r="BL694" s="157">
        <v>56.821613059558707</v>
      </c>
      <c r="BM694" s="157">
        <v>14.802963816717654</v>
      </c>
      <c r="BN694" s="157">
        <v>66.825501095656179</v>
      </c>
      <c r="BO694" s="157">
        <v>50.486601753751685</v>
      </c>
      <c r="BP694" s="157">
        <v>53.514811425632814</v>
      </c>
      <c r="BQ694" s="157">
        <v>26.696981638336773</v>
      </c>
      <c r="BR694" s="157">
        <v>100</v>
      </c>
      <c r="BS694" s="157">
        <v>28.570139748214853</v>
      </c>
      <c r="BT694" s="157">
        <v>5.3854165714964397</v>
      </c>
      <c r="BU694" s="157">
        <v>63.971051045440696</v>
      </c>
      <c r="BV694" s="157">
        <v>69.174346376110577</v>
      </c>
      <c r="BW694" s="157">
        <v>1.6645265338255648</v>
      </c>
      <c r="BX694" s="157">
        <v>20.689781961245725</v>
      </c>
      <c r="BY694" s="157">
        <v>7.2368046813362357</v>
      </c>
      <c r="BZ694" s="157">
        <v>74.330338996829525</v>
      </c>
      <c r="CA694" s="157">
        <v>21.707056865888845</v>
      </c>
      <c r="CB694" s="157">
        <v>25.280446268329264</v>
      </c>
      <c r="CC694" s="157">
        <v>25.793449705499032</v>
      </c>
      <c r="CD694" s="157">
        <v>28.208367611044441</v>
      </c>
      <c r="CE694" s="157">
        <v>51.770117080663802</v>
      </c>
      <c r="CF694" s="159">
        <v>37.038106216943646</v>
      </c>
      <c r="CG694" s="159">
        <v>53.425614634719125</v>
      </c>
      <c r="CH694" s="159">
        <v>54.348464034906691</v>
      </c>
      <c r="CI694" s="159">
        <v>23.726823168697848</v>
      </c>
      <c r="CJ694" s="159">
        <v>19.735440213819221</v>
      </c>
      <c r="CK694" s="159">
        <v>41.604431877850551</v>
      </c>
      <c r="CL694" s="159">
        <v>48.006439872151894</v>
      </c>
      <c r="CM694" s="159">
        <v>20.283862624225737</v>
      </c>
      <c r="CN694" s="222">
        <v>35.085844325419416</v>
      </c>
    </row>
    <row r="695" spans="1:92">
      <c r="A695" s="8" t="s">
        <v>941</v>
      </c>
      <c r="B695">
        <v>23</v>
      </c>
      <c r="C695" s="1">
        <v>1990</v>
      </c>
      <c r="D695" s="157">
        <v>23.493846190653588</v>
      </c>
      <c r="E695" s="157">
        <v>95.891197263531524</v>
      </c>
      <c r="F695" s="157">
        <v>40.878590713937953</v>
      </c>
      <c r="G695" s="157">
        <v>89.53385356075384</v>
      </c>
      <c r="H695" s="157">
        <v>17.003391927147586</v>
      </c>
      <c r="I695" s="157">
        <v>75.772911146749536</v>
      </c>
      <c r="J695" s="157">
        <v>0</v>
      </c>
      <c r="K695" s="157">
        <v>0</v>
      </c>
      <c r="L695" s="157">
        <v>0</v>
      </c>
      <c r="M695" s="157">
        <v>26.13190100945852</v>
      </c>
      <c r="N695" s="157">
        <v>39.974406326388305</v>
      </c>
      <c r="O695" s="157">
        <v>0</v>
      </c>
      <c r="P695" s="157">
        <v>18.41103761121548</v>
      </c>
      <c r="Q695" s="157">
        <v>99.999999999999986</v>
      </c>
      <c r="R695" s="157">
        <v>40.397639582387654</v>
      </c>
      <c r="S695" s="157">
        <v>19.716035758460045</v>
      </c>
      <c r="T695" s="157">
        <v>82.658081742941647</v>
      </c>
      <c r="U695" s="157">
        <v>52.65896599092941</v>
      </c>
      <c r="V695" s="157">
        <v>93.364088465013438</v>
      </c>
      <c r="W695" s="157">
        <v>8.5819803334844238</v>
      </c>
      <c r="X695" s="157">
        <v>100</v>
      </c>
      <c r="Y695" s="157">
        <v>44.228568855374952</v>
      </c>
      <c r="Z695" s="157">
        <v>0</v>
      </c>
      <c r="AA695" s="157">
        <v>17.500007363835323</v>
      </c>
      <c r="AB695" s="157">
        <v>54.611115246478214</v>
      </c>
      <c r="AC695" s="157">
        <v>0</v>
      </c>
      <c r="AD695" s="157">
        <v>18.760807042580293</v>
      </c>
      <c r="AE695" s="157">
        <v>100</v>
      </c>
      <c r="AF695" s="157">
        <v>35.747475301227837</v>
      </c>
      <c r="AG695" s="157">
        <v>17.935181077894406</v>
      </c>
      <c r="AH695" s="157">
        <v>5.3854165714964433</v>
      </c>
      <c r="AI695" s="157">
        <v>63.971051045440696</v>
      </c>
      <c r="AJ695" s="157">
        <v>77.289840100475573</v>
      </c>
      <c r="AK695" s="157">
        <v>38.638266861851406</v>
      </c>
      <c r="AL695" s="157">
        <v>80.616176489308884</v>
      </c>
      <c r="AM695" s="157">
        <v>2.6250801087268805</v>
      </c>
      <c r="AN695" s="157">
        <v>0</v>
      </c>
      <c r="AO695" s="157">
        <v>43.377923762156357</v>
      </c>
      <c r="AP695" s="157">
        <v>0</v>
      </c>
      <c r="AQ695" s="157">
        <v>5.4276344264200693</v>
      </c>
      <c r="AR695" s="157">
        <v>73.973802837418972</v>
      </c>
      <c r="AS695" s="157">
        <v>74.759637644369079</v>
      </c>
      <c r="AT695" s="157">
        <v>15.139741164680235</v>
      </c>
      <c r="AU695" s="157">
        <v>24.076202345548644</v>
      </c>
      <c r="AV695" s="157">
        <v>0</v>
      </c>
      <c r="AW695" s="157">
        <v>10.140149158083419</v>
      </c>
      <c r="AX695" s="157">
        <v>53.998283709296672</v>
      </c>
      <c r="AY695" s="157">
        <v>32.707420587190498</v>
      </c>
      <c r="AZ695" s="157">
        <v>28.020179661503622</v>
      </c>
      <c r="BA695" s="157">
        <v>42.193644998321126</v>
      </c>
      <c r="BB695" s="157">
        <v>44.630281522548266</v>
      </c>
      <c r="BC695" s="157">
        <v>0</v>
      </c>
      <c r="BD695" s="157">
        <v>22.308532863783316</v>
      </c>
      <c r="BE695" s="157">
        <v>14.283539237863234</v>
      </c>
      <c r="BF695" s="157">
        <v>66.786235609205022</v>
      </c>
      <c r="BG695" s="157">
        <v>64.024363389734958</v>
      </c>
      <c r="BH695" s="157">
        <v>54.209150595070398</v>
      </c>
      <c r="BI695" s="157">
        <v>9.7012287374687176</v>
      </c>
      <c r="BJ695" s="157">
        <v>26.214581853998215</v>
      </c>
      <c r="BK695" s="157">
        <v>9.7270220188955996</v>
      </c>
      <c r="BL695" s="157">
        <v>55.690658560370871</v>
      </c>
      <c r="BM695" s="157">
        <v>14.802963816717654</v>
      </c>
      <c r="BN695" s="157">
        <v>66.825501095656179</v>
      </c>
      <c r="BO695" s="157">
        <v>50.486601753751685</v>
      </c>
      <c r="BP695" s="157">
        <v>53.514811425632814</v>
      </c>
      <c r="BQ695" s="157">
        <v>26.826447525138246</v>
      </c>
      <c r="BR695" s="157">
        <v>100</v>
      </c>
      <c r="BS695" s="157">
        <v>28.570139748214853</v>
      </c>
      <c r="BT695" s="157">
        <v>5.3854165714964397</v>
      </c>
      <c r="BU695" s="157">
        <v>63.971051045440696</v>
      </c>
      <c r="BV695" s="157">
        <v>68.66148180205866</v>
      </c>
      <c r="BW695" s="157">
        <v>1.8158644990178314</v>
      </c>
      <c r="BX695" s="157">
        <v>20.775794599194239</v>
      </c>
      <c r="BY695" s="157">
        <v>5.4276344264200667</v>
      </c>
      <c r="BZ695" s="157">
        <v>75.588802304110004</v>
      </c>
      <c r="CA695" s="157">
        <v>21.707056865888845</v>
      </c>
      <c r="CB695" s="157">
        <v>21.0975798359223</v>
      </c>
      <c r="CC695" s="157">
        <v>25.793449705499032</v>
      </c>
      <c r="CD695" s="157">
        <v>33.357112015204436</v>
      </c>
      <c r="CE695" s="157">
        <v>51.566163279065066</v>
      </c>
      <c r="CF695" s="159">
        <v>36.289008651510088</v>
      </c>
      <c r="CG695" s="159">
        <v>53.468330979628924</v>
      </c>
      <c r="CH695" s="159">
        <v>54.132766909242939</v>
      </c>
      <c r="CI695" s="159">
        <v>23.216296829024269</v>
      </c>
      <c r="CJ695" s="159">
        <v>17.531542054667607</v>
      </c>
      <c r="CK695" s="159">
        <v>44.880127251858681</v>
      </c>
      <c r="CL695" s="159">
        <v>47.652361679546985</v>
      </c>
      <c r="CM695" s="159">
        <v>20.6680616010965</v>
      </c>
      <c r="CN695" s="222">
        <v>35.058875721561797</v>
      </c>
    </row>
    <row r="696" spans="1:92">
      <c r="A696" s="8" t="s">
        <v>941</v>
      </c>
      <c r="B696">
        <v>23</v>
      </c>
      <c r="C696" s="1">
        <v>1991</v>
      </c>
      <c r="D696" s="157">
        <v>23.493846190653588</v>
      </c>
      <c r="E696" s="157">
        <v>95.891197263531524</v>
      </c>
      <c r="F696" s="157">
        <v>42.849112556986682</v>
      </c>
      <c r="G696" s="157">
        <v>88.648005297728773</v>
      </c>
      <c r="H696" s="157">
        <v>17.003391927147586</v>
      </c>
      <c r="I696" s="157">
        <v>74.861583954602111</v>
      </c>
      <c r="J696" s="157">
        <v>0</v>
      </c>
      <c r="K696" s="157">
        <v>0</v>
      </c>
      <c r="L696" s="157">
        <v>0</v>
      </c>
      <c r="M696" s="157">
        <v>26.13190100945852</v>
      </c>
      <c r="N696" s="157">
        <v>39.974406326388305</v>
      </c>
      <c r="O696" s="157">
        <v>0</v>
      </c>
      <c r="P696" s="157">
        <v>18.41103761121548</v>
      </c>
      <c r="Q696" s="157">
        <v>99.999999999999986</v>
      </c>
      <c r="R696" s="157">
        <v>75.085792101679516</v>
      </c>
      <c r="S696" s="157">
        <v>60.567928483079911</v>
      </c>
      <c r="T696" s="157">
        <v>82.658081742941647</v>
      </c>
      <c r="U696" s="157">
        <v>79.432432476162589</v>
      </c>
      <c r="V696" s="157">
        <v>93.364088465013438</v>
      </c>
      <c r="W696" s="157">
        <v>8.5819803334844238</v>
      </c>
      <c r="X696" s="157">
        <v>100</v>
      </c>
      <c r="Y696" s="157">
        <v>44.228568855374952</v>
      </c>
      <c r="Z696" s="157">
        <v>0</v>
      </c>
      <c r="AA696" s="157">
        <v>17.500007363835323</v>
      </c>
      <c r="AB696" s="157">
        <v>54.951197498929972</v>
      </c>
      <c r="AC696" s="157">
        <v>0</v>
      </c>
      <c r="AD696" s="157">
        <v>37.521614085160586</v>
      </c>
      <c r="AE696" s="157">
        <v>100</v>
      </c>
      <c r="AF696" s="157">
        <v>35.747475301227837</v>
      </c>
      <c r="AG696" s="157">
        <v>17.935181077894406</v>
      </c>
      <c r="AH696" s="157">
        <v>5.3854165714964433</v>
      </c>
      <c r="AI696" s="157">
        <v>63.971051045440696</v>
      </c>
      <c r="AJ696" s="157">
        <v>77.289840100475573</v>
      </c>
      <c r="AK696" s="157">
        <v>38.638266861851406</v>
      </c>
      <c r="AL696" s="157">
        <v>77.814506307736039</v>
      </c>
      <c r="AM696" s="157">
        <v>2.8438598042032215</v>
      </c>
      <c r="AN696" s="157">
        <v>0</v>
      </c>
      <c r="AO696" s="157">
        <v>43.557235960046832</v>
      </c>
      <c r="AP696" s="157">
        <v>0</v>
      </c>
      <c r="AQ696" s="157">
        <v>16.283026940931766</v>
      </c>
      <c r="AR696" s="157">
        <v>74.746283272500662</v>
      </c>
      <c r="AS696" s="157">
        <v>74.759637644369079</v>
      </c>
      <c r="AT696" s="157">
        <v>15.139741164680235</v>
      </c>
      <c r="AU696" s="157">
        <v>24.076202345548644</v>
      </c>
      <c r="AV696" s="157">
        <v>0</v>
      </c>
      <c r="AW696" s="157">
        <v>10.140149158083419</v>
      </c>
      <c r="AX696" s="157">
        <v>54.396164412448677</v>
      </c>
      <c r="AY696" s="157">
        <v>32.707420587190498</v>
      </c>
      <c r="AZ696" s="157">
        <v>31.366252496560691</v>
      </c>
      <c r="BA696" s="157">
        <v>42.193644998321126</v>
      </c>
      <c r="BB696" s="157">
        <v>45.12966181882566</v>
      </c>
      <c r="BC696" s="157">
        <v>0</v>
      </c>
      <c r="BD696" s="157">
        <v>22.308532863783316</v>
      </c>
      <c r="BE696" s="157">
        <v>14.283539237863234</v>
      </c>
      <c r="BF696" s="157">
        <v>66.786235609205022</v>
      </c>
      <c r="BG696" s="157">
        <v>64.024363389734958</v>
      </c>
      <c r="BH696" s="157">
        <v>54.209150595070398</v>
      </c>
      <c r="BI696" s="157">
        <v>9.7012287374687176</v>
      </c>
      <c r="BJ696" s="157">
        <v>25.605095784562995</v>
      </c>
      <c r="BK696" s="157">
        <v>9.2487151025446313</v>
      </c>
      <c r="BL696" s="157">
        <v>55.750193323120463</v>
      </c>
      <c r="BM696" s="157">
        <v>14.802963816717654</v>
      </c>
      <c r="BN696" s="157">
        <v>87.868400739466509</v>
      </c>
      <c r="BO696" s="157">
        <v>50.486601753751685</v>
      </c>
      <c r="BP696" s="157">
        <v>53.514811425632814</v>
      </c>
      <c r="BQ696" s="157">
        <v>34.546227379998314</v>
      </c>
      <c r="BR696" s="157">
        <v>100</v>
      </c>
      <c r="BS696" s="157">
        <v>28.570139748214853</v>
      </c>
      <c r="BT696" s="157">
        <v>5.3854165714964397</v>
      </c>
      <c r="BU696" s="157">
        <v>63.971051045440696</v>
      </c>
      <c r="BV696" s="157">
        <v>67.260783415221937</v>
      </c>
      <c r="BW696" s="157">
        <v>1.9672024642100978</v>
      </c>
      <c r="BX696" s="157">
        <v>20.861675920138254</v>
      </c>
      <c r="BY696" s="157">
        <v>16.283026940931766</v>
      </c>
      <c r="BZ696" s="157">
        <v>76.143054571637606</v>
      </c>
      <c r="CA696" s="157">
        <v>21.707056865888845</v>
      </c>
      <c r="CB696" s="157">
        <v>21.341880095957759</v>
      </c>
      <c r="CC696" s="157">
        <v>28.321941934766212</v>
      </c>
      <c r="CD696" s="157">
        <v>33.563420451863088</v>
      </c>
      <c r="CE696" s="157">
        <v>51.362273332758001</v>
      </c>
      <c r="CF696" s="159">
        <v>36.328442020285244</v>
      </c>
      <c r="CG696" s="159">
        <v>63.005282612136746</v>
      </c>
      <c r="CH696" s="159">
        <v>53.54367062291621</v>
      </c>
      <c r="CI696" s="159">
        <v>29.045197285063232</v>
      </c>
      <c r="CJ696" s="159">
        <v>18.65751104553442</v>
      </c>
      <c r="CK696" s="159">
        <v>44.907096233995773</v>
      </c>
      <c r="CL696" s="159">
        <v>51.362624814700276</v>
      </c>
      <c r="CM696" s="159">
        <v>24.706936865794145</v>
      </c>
      <c r="CN696" s="222">
        <v>39.304671270946919</v>
      </c>
    </row>
    <row r="697" spans="1:92">
      <c r="A697" s="8" t="s">
        <v>941</v>
      </c>
      <c r="B697">
        <v>23</v>
      </c>
      <c r="C697" s="1">
        <v>1992</v>
      </c>
      <c r="D697" s="157">
        <v>23.493846190653588</v>
      </c>
      <c r="E697" s="157">
        <v>95.891197263531524</v>
      </c>
      <c r="F697" s="157">
        <v>38.931084849289604</v>
      </c>
      <c r="G697" s="157">
        <v>88.300073380702656</v>
      </c>
      <c r="H697" s="157">
        <v>17.003391927147586</v>
      </c>
      <c r="I697" s="157">
        <v>74.503644756393285</v>
      </c>
      <c r="J697" s="157">
        <v>0</v>
      </c>
      <c r="K697" s="157">
        <v>0</v>
      </c>
      <c r="L697" s="157">
        <v>0</v>
      </c>
      <c r="M697" s="157">
        <v>26.13190100945852</v>
      </c>
      <c r="N697" s="157">
        <v>39.974406326388305</v>
      </c>
      <c r="O697" s="157">
        <v>0</v>
      </c>
      <c r="P697" s="157">
        <v>18.41103761121548</v>
      </c>
      <c r="Q697" s="157">
        <v>99.999999999999986</v>
      </c>
      <c r="R697" s="157">
        <v>75.085792101679516</v>
      </c>
      <c r="S697" s="157">
        <v>60.567928483079911</v>
      </c>
      <c r="T697" s="157">
        <v>82.658081742941647</v>
      </c>
      <c r="U697" s="157">
        <v>79.432432476162589</v>
      </c>
      <c r="V697" s="157">
        <v>93.364088465013438</v>
      </c>
      <c r="W697" s="157">
        <v>8.5819803334844238</v>
      </c>
      <c r="X697" s="157">
        <v>100</v>
      </c>
      <c r="Y697" s="157">
        <v>44.228568855374952</v>
      </c>
      <c r="Z697" s="157">
        <v>0</v>
      </c>
      <c r="AA697" s="157">
        <v>17.500007363835323</v>
      </c>
      <c r="AB697" s="157">
        <v>55.29127975138173</v>
      </c>
      <c r="AC697" s="157">
        <v>0</v>
      </c>
      <c r="AD697" s="157">
        <v>37.521614085160586</v>
      </c>
      <c r="AE697" s="157">
        <v>100</v>
      </c>
      <c r="AF697" s="157">
        <v>35.747475301227837</v>
      </c>
      <c r="AG697" s="157">
        <v>17.935181077894406</v>
      </c>
      <c r="AH697" s="157">
        <v>5.3854165714964433</v>
      </c>
      <c r="AI697" s="157">
        <v>63.971051045440696</v>
      </c>
      <c r="AJ697" s="157">
        <v>77.289840100475573</v>
      </c>
      <c r="AK697" s="157">
        <v>38.638266861851406</v>
      </c>
      <c r="AL697" s="157">
        <v>78.560911131573462</v>
      </c>
      <c r="AM697" s="157">
        <v>3.0623632626903259</v>
      </c>
      <c r="AN697" s="157">
        <v>0</v>
      </c>
      <c r="AO697" s="157">
        <v>43.736822335609929</v>
      </c>
      <c r="AP697" s="157">
        <v>0</v>
      </c>
      <c r="AQ697" s="157">
        <v>14.473733024344037</v>
      </c>
      <c r="AR697" s="157">
        <v>75.064541974539296</v>
      </c>
      <c r="AS697" s="157">
        <v>74.759637644369079</v>
      </c>
      <c r="AT697" s="157">
        <v>15.139741164680235</v>
      </c>
      <c r="AU697" s="157">
        <v>24.076202345548644</v>
      </c>
      <c r="AV697" s="157">
        <v>0</v>
      </c>
      <c r="AW697" s="157">
        <v>10.140149158083419</v>
      </c>
      <c r="AX697" s="157">
        <v>50.470369090365928</v>
      </c>
      <c r="AY697" s="157">
        <v>32.707420587190498</v>
      </c>
      <c r="AZ697" s="157">
        <v>34.432637840136508</v>
      </c>
      <c r="BA697" s="157">
        <v>71.064017012539409</v>
      </c>
      <c r="BB697" s="157">
        <v>43.337566230240391</v>
      </c>
      <c r="BC697" s="157">
        <v>0</v>
      </c>
      <c r="BD697" s="157">
        <v>22.308532863783316</v>
      </c>
      <c r="BE697" s="157">
        <v>14.283539237863234</v>
      </c>
      <c r="BF697" s="157">
        <v>66.786235609205022</v>
      </c>
      <c r="BG697" s="157">
        <v>64.024363389734958</v>
      </c>
      <c r="BH697" s="157">
        <v>54.209150595070398</v>
      </c>
      <c r="BI697" s="157">
        <v>9.7012287374687176</v>
      </c>
      <c r="BJ697" s="157">
        <v>24.995418833176814</v>
      </c>
      <c r="BK697" s="157">
        <v>8.7702583875978757</v>
      </c>
      <c r="BL697" s="157">
        <v>54.334792111616217</v>
      </c>
      <c r="BM697" s="157">
        <v>14.802963816717654</v>
      </c>
      <c r="BN697" s="157">
        <v>87.868400739466509</v>
      </c>
      <c r="BO697" s="157">
        <v>50.486601753751685</v>
      </c>
      <c r="BP697" s="157">
        <v>53.514811425632814</v>
      </c>
      <c r="BQ697" s="157">
        <v>34.675693266799783</v>
      </c>
      <c r="BR697" s="157">
        <v>100</v>
      </c>
      <c r="BS697" s="157">
        <v>28.570139748214853</v>
      </c>
      <c r="BT697" s="157">
        <v>5.3854165714964397</v>
      </c>
      <c r="BU697" s="157">
        <v>63.971051045440696</v>
      </c>
      <c r="BV697" s="157">
        <v>67.633949407262207</v>
      </c>
      <c r="BW697" s="157">
        <v>2.1183493461129861</v>
      </c>
      <c r="BX697" s="157">
        <v>20.947688558086767</v>
      </c>
      <c r="BY697" s="157">
        <v>14.473733024344034</v>
      </c>
      <c r="BZ697" s="157">
        <v>76.371404183167456</v>
      </c>
      <c r="CA697" s="157">
        <v>21.707056865888845</v>
      </c>
      <c r="CB697" s="157">
        <v>18.931426886156256</v>
      </c>
      <c r="CC697" s="157">
        <v>30.639085611956361</v>
      </c>
      <c r="CD697" s="157">
        <v>44.59026424803502</v>
      </c>
      <c r="CE697" s="157">
        <v>51.158319531159279</v>
      </c>
      <c r="CF697" s="159">
        <v>35.390938696843897</v>
      </c>
      <c r="CG697" s="159">
        <v>63.047998957046524</v>
      </c>
      <c r="CH697" s="159">
        <v>53.700614260575989</v>
      </c>
      <c r="CI697" s="159">
        <v>28.239224118758411</v>
      </c>
      <c r="CJ697" s="159">
        <v>18.301367853062093</v>
      </c>
      <c r="CK697" s="159">
        <v>52.046582005366588</v>
      </c>
      <c r="CL697" s="159">
        <v>51.117102402341132</v>
      </c>
      <c r="CM697" s="159">
        <v>28.091493823215245</v>
      </c>
      <c r="CN697" s="222">
        <v>40.818297056304779</v>
      </c>
    </row>
    <row r="698" spans="1:92">
      <c r="A698" s="8" t="s">
        <v>941</v>
      </c>
      <c r="B698">
        <v>23</v>
      </c>
      <c r="C698" s="1">
        <v>1993</v>
      </c>
      <c r="D698" s="157">
        <v>23.493846190653588</v>
      </c>
      <c r="E698" s="157">
        <v>95.891197263531524</v>
      </c>
      <c r="F698" s="157">
        <v>33.929093081928031</v>
      </c>
      <c r="G698" s="157">
        <v>88.210137275607181</v>
      </c>
      <c r="H698" s="157">
        <v>17.003391927147586</v>
      </c>
      <c r="I698" s="157">
        <v>74.411121892658741</v>
      </c>
      <c r="J698" s="157">
        <v>0</v>
      </c>
      <c r="K698" s="157">
        <v>0</v>
      </c>
      <c r="L698" s="157">
        <v>0</v>
      </c>
      <c r="M698" s="157">
        <v>26.13190100945852</v>
      </c>
      <c r="N698" s="157">
        <v>39.974406326388305</v>
      </c>
      <c r="O698" s="157">
        <v>0</v>
      </c>
      <c r="P698" s="157">
        <v>18.41103761121548</v>
      </c>
      <c r="Q698" s="157">
        <v>99.999999999999986</v>
      </c>
      <c r="R698" s="157">
        <v>75.085792101679516</v>
      </c>
      <c r="S698" s="157">
        <v>60.567928483079911</v>
      </c>
      <c r="T698" s="157">
        <v>82.658081742941647</v>
      </c>
      <c r="U698" s="157">
        <v>79.432432476162589</v>
      </c>
      <c r="V698" s="157">
        <v>93.364088465013438</v>
      </c>
      <c r="W698" s="157">
        <v>10.489087074258741</v>
      </c>
      <c r="X698" s="157">
        <v>100</v>
      </c>
      <c r="Y698" s="157">
        <v>44.228568855374952</v>
      </c>
      <c r="Z698" s="157">
        <v>0</v>
      </c>
      <c r="AA698" s="157">
        <v>17.500007363835323</v>
      </c>
      <c r="AB698" s="157">
        <v>55.63136200383348</v>
      </c>
      <c r="AC698" s="157">
        <v>0</v>
      </c>
      <c r="AD698" s="157">
        <v>37.521614085160586</v>
      </c>
      <c r="AE698" s="157">
        <v>100</v>
      </c>
      <c r="AF698" s="157">
        <v>35.747475301227837</v>
      </c>
      <c r="AG698" s="157">
        <v>25.938601067827502</v>
      </c>
      <c r="AH698" s="157">
        <v>16.297863009693661</v>
      </c>
      <c r="AI698" s="157">
        <v>63.971051045440696</v>
      </c>
      <c r="AJ698" s="157">
        <v>77.289840100475573</v>
      </c>
      <c r="AK698" s="157">
        <v>38.638266861851406</v>
      </c>
      <c r="AL698" s="157">
        <v>75.028324344508889</v>
      </c>
      <c r="AM698" s="157">
        <v>3.28114295816667</v>
      </c>
      <c r="AN698" s="157">
        <v>0</v>
      </c>
      <c r="AO698" s="157">
        <v>45.288942140285755</v>
      </c>
      <c r="AP698" s="157">
        <v>0</v>
      </c>
      <c r="AQ698" s="157">
        <v>5.4276344264200693</v>
      </c>
      <c r="AR698" s="157">
        <v>74.71917159667538</v>
      </c>
      <c r="AS698" s="157">
        <v>74.759637644369079</v>
      </c>
      <c r="AT698" s="157">
        <v>15.139741164680235</v>
      </c>
      <c r="AU698" s="157">
        <v>24.076202345548644</v>
      </c>
      <c r="AV698" s="157">
        <v>0</v>
      </c>
      <c r="AW698" s="157">
        <v>10.140149158083419</v>
      </c>
      <c r="AX698" s="157">
        <v>47.147325691055954</v>
      </c>
      <c r="AY698" s="157">
        <v>32.707420587190498</v>
      </c>
      <c r="AZ698" s="157">
        <v>32.672187723191158</v>
      </c>
      <c r="BA698" s="157">
        <v>71.064017012539409</v>
      </c>
      <c r="BB698" s="157">
        <v>42.514531147965442</v>
      </c>
      <c r="BC698" s="157">
        <v>0</v>
      </c>
      <c r="BD698" s="157">
        <v>22.308532863783316</v>
      </c>
      <c r="BE698" s="157">
        <v>14.283539237863234</v>
      </c>
      <c r="BF698" s="157">
        <v>66.786235609205022</v>
      </c>
      <c r="BG698" s="157">
        <v>63.470329689688285</v>
      </c>
      <c r="BH698" s="157">
        <v>61.812133503237952</v>
      </c>
      <c r="BI698" s="157">
        <v>15.090564597090058</v>
      </c>
      <c r="BJ698" s="157">
        <v>25.325644608348412</v>
      </c>
      <c r="BK698" s="157">
        <v>12.455154045385981</v>
      </c>
      <c r="BL698" s="157">
        <v>52.745641422933765</v>
      </c>
      <c r="BM698" s="157">
        <v>14.802963816717654</v>
      </c>
      <c r="BN698" s="157">
        <v>87.868400739466509</v>
      </c>
      <c r="BO698" s="157">
        <v>51.883965611270092</v>
      </c>
      <c r="BP698" s="157">
        <v>53.514811425632814</v>
      </c>
      <c r="BQ698" s="157">
        <v>34.805159153601267</v>
      </c>
      <c r="BR698" s="157">
        <v>100</v>
      </c>
      <c r="BS698" s="157">
        <v>32.448606583213504</v>
      </c>
      <c r="BT698" s="157">
        <v>16.297863009693657</v>
      </c>
      <c r="BU698" s="157">
        <v>63.971051045440696</v>
      </c>
      <c r="BV698" s="157">
        <v>65.867828381830066</v>
      </c>
      <c r="BW698" s="157">
        <v>2.2696873113052529</v>
      </c>
      <c r="BX698" s="157">
        <v>21.691074120570025</v>
      </c>
      <c r="BY698" s="157">
        <v>5.4276344264200667</v>
      </c>
      <c r="BZ698" s="157">
        <v>76.123602030032416</v>
      </c>
      <c r="CA698" s="157">
        <v>21.707056865888845</v>
      </c>
      <c r="CB698" s="157">
        <v>16.891065641870384</v>
      </c>
      <c r="CC698" s="157">
        <v>29.308784491767838</v>
      </c>
      <c r="CD698" s="157">
        <v>44.250244662951019</v>
      </c>
      <c r="CE698" s="157">
        <v>56.264406050863613</v>
      </c>
      <c r="CF698" s="159">
        <v>34.338350893484922</v>
      </c>
      <c r="CG698" s="159">
        <v>63.665107857443786</v>
      </c>
      <c r="CH698" s="159">
        <v>57.989411611986107</v>
      </c>
      <c r="CI698" s="159">
        <v>23.751979111194295</v>
      </c>
      <c r="CJ698" s="159">
        <v>16.701650326381543</v>
      </c>
      <c r="CK698" s="159">
        <v>54.543829969897722</v>
      </c>
      <c r="CL698" s="159">
        <v>53.025536304229014</v>
      </c>
      <c r="CM698" s="159">
        <v>26.01971758506237</v>
      </c>
      <c r="CN698" s="222">
        <v>40.963165069975858</v>
      </c>
    </row>
    <row r="699" spans="1:92">
      <c r="A699" s="8" t="s">
        <v>941</v>
      </c>
      <c r="B699">
        <v>23</v>
      </c>
      <c r="C699" s="1">
        <v>1994</v>
      </c>
      <c r="D699" s="157">
        <v>23.493846190653588</v>
      </c>
      <c r="E699" s="157">
        <v>95.891197263531524</v>
      </c>
      <c r="F699" s="157">
        <v>34.751250387288103</v>
      </c>
      <c r="G699" s="157">
        <v>88.492384514881962</v>
      </c>
      <c r="H699" s="157">
        <v>17.003391927147586</v>
      </c>
      <c r="I699" s="157">
        <v>74.701487178448517</v>
      </c>
      <c r="J699" s="157">
        <v>0</v>
      </c>
      <c r="K699" s="157">
        <v>0</v>
      </c>
      <c r="L699" s="157">
        <v>0</v>
      </c>
      <c r="M699" s="157">
        <v>26.13190100945852</v>
      </c>
      <c r="N699" s="157">
        <v>39.974406326388305</v>
      </c>
      <c r="O699" s="157">
        <v>0</v>
      </c>
      <c r="P699" s="157">
        <v>18.41103761121548</v>
      </c>
      <c r="Q699" s="157">
        <v>99.999999999999986</v>
      </c>
      <c r="R699" s="157">
        <v>75.085792101679516</v>
      </c>
      <c r="S699" s="157">
        <v>60.567928483079911</v>
      </c>
      <c r="T699" s="157">
        <v>73.986989638518324</v>
      </c>
      <c r="U699" s="157">
        <v>74.157054305458701</v>
      </c>
      <c r="V699" s="157">
        <v>93.364088465013438</v>
      </c>
      <c r="W699" s="157">
        <v>10.489087074258741</v>
      </c>
      <c r="X699" s="157">
        <v>100</v>
      </c>
      <c r="Y699" s="157">
        <v>44.228568855374952</v>
      </c>
      <c r="Z699" s="157">
        <v>0</v>
      </c>
      <c r="AA699" s="157">
        <v>17.500007363835323</v>
      </c>
      <c r="AB699" s="157">
        <v>55.971444256285231</v>
      </c>
      <c r="AC699" s="157">
        <v>0</v>
      </c>
      <c r="AD699" s="157">
        <v>37.521614085160586</v>
      </c>
      <c r="AE699" s="157">
        <v>100</v>
      </c>
      <c r="AF699" s="157">
        <v>35.747475301227837</v>
      </c>
      <c r="AG699" s="157">
        <v>25.938601067827502</v>
      </c>
      <c r="AH699" s="157">
        <v>16.297863009693661</v>
      </c>
      <c r="AI699" s="157">
        <v>63.971051045440696</v>
      </c>
      <c r="AJ699" s="157">
        <v>74.236569373623965</v>
      </c>
      <c r="AK699" s="157">
        <v>38.638266861851406</v>
      </c>
      <c r="AL699" s="157">
        <v>71.490221205704742</v>
      </c>
      <c r="AM699" s="157">
        <v>3.4999226536430141</v>
      </c>
      <c r="AN699" s="157">
        <v>0</v>
      </c>
      <c r="AO699" s="157">
        <v>46.841336122634196</v>
      </c>
      <c r="AP699" s="157">
        <v>0</v>
      </c>
      <c r="AQ699" s="157">
        <v>5.4276344264200693</v>
      </c>
      <c r="AR699" s="157">
        <v>75.636922055955267</v>
      </c>
      <c r="AS699" s="157">
        <v>74.759637644369079</v>
      </c>
      <c r="AT699" s="157">
        <v>15.139741164680235</v>
      </c>
      <c r="AU699" s="157">
        <v>24.076202345548644</v>
      </c>
      <c r="AV699" s="157">
        <v>0</v>
      </c>
      <c r="AW699" s="157">
        <v>10.140149158083419</v>
      </c>
      <c r="AX699" s="157">
        <v>48.206095467938169</v>
      </c>
      <c r="AY699" s="157">
        <v>32.707420587190498</v>
      </c>
      <c r="AZ699" s="157">
        <v>34.329958546642743</v>
      </c>
      <c r="BA699" s="157">
        <v>71.064017012539409</v>
      </c>
      <c r="BB699" s="157">
        <v>55.305749060925152</v>
      </c>
      <c r="BC699" s="157">
        <v>0</v>
      </c>
      <c r="BD699" s="157">
        <v>22.308532863783316</v>
      </c>
      <c r="BE699" s="157">
        <v>14.283539237863234</v>
      </c>
      <c r="BF699" s="157">
        <v>66.786235609205022</v>
      </c>
      <c r="BG699" s="157">
        <v>63.470329689688285</v>
      </c>
      <c r="BH699" s="157">
        <v>61.812133503237952</v>
      </c>
      <c r="BI699" s="157">
        <v>15.090564597090058</v>
      </c>
      <c r="BJ699" s="157">
        <v>25.655870383520014</v>
      </c>
      <c r="BK699" s="157">
        <v>12.714305616099159</v>
      </c>
      <c r="BL699" s="157">
        <v>53.171311627624071</v>
      </c>
      <c r="BM699" s="157">
        <v>14.802963816717654</v>
      </c>
      <c r="BN699" s="157">
        <v>85.735552226089695</v>
      </c>
      <c r="BO699" s="157">
        <v>51.883965611270092</v>
      </c>
      <c r="BP699" s="157">
        <v>53.514811425632814</v>
      </c>
      <c r="BQ699" s="157">
        <v>34.934625040402736</v>
      </c>
      <c r="BR699" s="157">
        <v>100</v>
      </c>
      <c r="BS699" s="157">
        <v>32.448606583213504</v>
      </c>
      <c r="BT699" s="157">
        <v>16.297863009693657</v>
      </c>
      <c r="BU699" s="157">
        <v>63.971051045440696</v>
      </c>
      <c r="BV699" s="157">
        <v>61.948312585389033</v>
      </c>
      <c r="BW699" s="157">
        <v>2.4210252764975193</v>
      </c>
      <c r="BX699" s="157">
        <v>22.434591000057782</v>
      </c>
      <c r="BY699" s="157">
        <v>5.4276344264200667</v>
      </c>
      <c r="BZ699" s="157">
        <v>76.782085080190924</v>
      </c>
      <c r="CA699" s="157">
        <v>21.707056865888845</v>
      </c>
      <c r="CB699" s="157">
        <v>17.541154298497695</v>
      </c>
      <c r="CC699" s="157">
        <v>30.561495012915739</v>
      </c>
      <c r="CD699" s="157">
        <v>49.534666555954381</v>
      </c>
      <c r="CE699" s="157">
        <v>56.374875705455288</v>
      </c>
      <c r="CF699" s="159">
        <v>34.620297262008229</v>
      </c>
      <c r="CG699" s="159">
        <v>62.999351308311319</v>
      </c>
      <c r="CH699" s="159">
        <v>56.34096807725993</v>
      </c>
      <c r="CI699" s="159">
        <v>24.196999544820066</v>
      </c>
      <c r="CJ699" s="159">
        <v>17.538249097756076</v>
      </c>
      <c r="CK699" s="159">
        <v>58.076247600105368</v>
      </c>
      <c r="CL699" s="159">
        <v>52.069225822954301</v>
      </c>
      <c r="CM699" s="159">
        <v>28.729049911020965</v>
      </c>
      <c r="CN699" s="222">
        <v>41.711822281799577</v>
      </c>
    </row>
    <row r="700" spans="1:92">
      <c r="A700" s="8" t="s">
        <v>941</v>
      </c>
      <c r="B700">
        <v>23</v>
      </c>
      <c r="C700" s="1">
        <v>1995</v>
      </c>
      <c r="D700" s="157">
        <v>23.493846190653588</v>
      </c>
      <c r="E700" s="157">
        <v>95.891197263531524</v>
      </c>
      <c r="F700" s="157">
        <v>42.645509671137077</v>
      </c>
      <c r="G700" s="157">
        <v>88.898036618760401</v>
      </c>
      <c r="H700" s="157">
        <v>17.003391927147586</v>
      </c>
      <c r="I700" s="157">
        <v>75.11880672203921</v>
      </c>
      <c r="J700" s="157">
        <v>0</v>
      </c>
      <c r="K700" s="157">
        <v>0</v>
      </c>
      <c r="L700" s="157">
        <v>0</v>
      </c>
      <c r="M700" s="157">
        <v>26.13190100945852</v>
      </c>
      <c r="N700" s="157">
        <v>39.974406326388305</v>
      </c>
      <c r="O700" s="157">
        <v>0</v>
      </c>
      <c r="P700" s="157">
        <v>18.41103761121548</v>
      </c>
      <c r="Q700" s="157">
        <v>99.999999999999986</v>
      </c>
      <c r="R700" s="157">
        <v>75.085792101679516</v>
      </c>
      <c r="S700" s="157">
        <v>60.567928483079911</v>
      </c>
      <c r="T700" s="157">
        <v>73.986989638518324</v>
      </c>
      <c r="U700" s="157">
        <v>74.157054305458701</v>
      </c>
      <c r="V700" s="157">
        <v>93.364088465013438</v>
      </c>
      <c r="W700" s="157">
        <v>10.489087074258741</v>
      </c>
      <c r="X700" s="157">
        <v>100</v>
      </c>
      <c r="Y700" s="157">
        <v>44.228568855374952</v>
      </c>
      <c r="Z700" s="157">
        <v>0</v>
      </c>
      <c r="AA700" s="157">
        <v>17.500007363835323</v>
      </c>
      <c r="AB700" s="157">
        <v>56.311759123136753</v>
      </c>
      <c r="AC700" s="157">
        <v>0</v>
      </c>
      <c r="AD700" s="157">
        <v>37.521614085160586</v>
      </c>
      <c r="AE700" s="157">
        <v>100</v>
      </c>
      <c r="AF700" s="157">
        <v>35.747475301227837</v>
      </c>
      <c r="AG700" s="157">
        <v>25.938601067827502</v>
      </c>
      <c r="AH700" s="157">
        <v>16.297863009693661</v>
      </c>
      <c r="AI700" s="157">
        <v>63.971051045440696</v>
      </c>
      <c r="AJ700" s="157">
        <v>74.236569373623965</v>
      </c>
      <c r="AK700" s="157">
        <v>38.638266861851406</v>
      </c>
      <c r="AL700" s="157">
        <v>72.415270958954096</v>
      </c>
      <c r="AM700" s="157">
        <v>3.7187023491193552</v>
      </c>
      <c r="AN700" s="157">
        <v>0</v>
      </c>
      <c r="AO700" s="157">
        <v>48.39373010498263</v>
      </c>
      <c r="AP700" s="157">
        <v>0</v>
      </c>
      <c r="AQ700" s="157">
        <v>1.8091702549161697</v>
      </c>
      <c r="AR700" s="157">
        <v>75.902576013855281</v>
      </c>
      <c r="AS700" s="157">
        <v>74.759637644369079</v>
      </c>
      <c r="AT700" s="157">
        <v>37.854599928115881</v>
      </c>
      <c r="AU700" s="157">
        <v>24.076202345548644</v>
      </c>
      <c r="AV700" s="157">
        <v>0</v>
      </c>
      <c r="AW700" s="157">
        <v>10.140149158083419</v>
      </c>
      <c r="AX700" s="157">
        <v>49.872889050299619</v>
      </c>
      <c r="AY700" s="157">
        <v>32.707420587190498</v>
      </c>
      <c r="AZ700" s="157">
        <v>35.901587803517259</v>
      </c>
      <c r="BA700" s="157">
        <v>71.064017012539409</v>
      </c>
      <c r="BB700" s="157">
        <v>54.275384530443539</v>
      </c>
      <c r="BC700" s="157">
        <v>0</v>
      </c>
      <c r="BD700" s="157">
        <v>22.308532863783316</v>
      </c>
      <c r="BE700" s="157">
        <v>14.283539237863234</v>
      </c>
      <c r="BF700" s="157">
        <v>66.786235609205022</v>
      </c>
      <c r="BG700" s="157">
        <v>63.470329689688285</v>
      </c>
      <c r="BH700" s="157">
        <v>61.812133503237952</v>
      </c>
      <c r="BI700" s="157">
        <v>15.090564597090058</v>
      </c>
      <c r="BJ700" s="157">
        <v>25.98609615869162</v>
      </c>
      <c r="BK700" s="157">
        <v>12.973457186812333</v>
      </c>
      <c r="BL700" s="157">
        <v>55.841506821848149</v>
      </c>
      <c r="BM700" s="157">
        <v>14.802963816717654</v>
      </c>
      <c r="BN700" s="157">
        <v>85.735552226089695</v>
      </c>
      <c r="BO700" s="157">
        <v>51.883965611270092</v>
      </c>
      <c r="BP700" s="157">
        <v>53.514811425632814</v>
      </c>
      <c r="BQ700" s="157">
        <v>35.064179481162356</v>
      </c>
      <c r="BR700" s="157">
        <v>100</v>
      </c>
      <c r="BS700" s="157">
        <v>32.448606583213504</v>
      </c>
      <c r="BT700" s="157">
        <v>16.297863009693657</v>
      </c>
      <c r="BU700" s="157">
        <v>63.971051045440696</v>
      </c>
      <c r="BV700" s="157">
        <v>62.410792325382069</v>
      </c>
      <c r="BW700" s="157">
        <v>2.5723632416897857</v>
      </c>
      <c r="BX700" s="157">
        <v>23.178107879545539</v>
      </c>
      <c r="BY700" s="157">
        <v>1.8091702549161677</v>
      </c>
      <c r="BZ700" s="157">
        <v>76.972690954277823</v>
      </c>
      <c r="CA700" s="157">
        <v>32.215588630463365</v>
      </c>
      <c r="CB700" s="157">
        <v>18.564571876607239</v>
      </c>
      <c r="CC700" s="157">
        <v>31.749111827965841</v>
      </c>
      <c r="CD700" s="157">
        <v>49.108993182261443</v>
      </c>
      <c r="CE700" s="157">
        <v>56.485345360046963</v>
      </c>
      <c r="CF700" s="159">
        <v>36.388924311692421</v>
      </c>
      <c r="CG700" s="159">
        <v>63.042096870967285</v>
      </c>
      <c r="CH700" s="159">
        <v>56.535474689027033</v>
      </c>
      <c r="CI700" s="159">
        <v>22.638908696529263</v>
      </c>
      <c r="CJ700" s="159">
        <v>23.38254200190071</v>
      </c>
      <c r="CK700" s="159">
        <v>57.855307250441264</v>
      </c>
      <c r="CL700" s="159">
        <v>52.816055145727184</v>
      </c>
      <c r="CM700" s="159">
        <v>30.798944532898084</v>
      </c>
      <c r="CN700" s="222">
        <v>43.184125367631665</v>
      </c>
    </row>
    <row r="701" spans="1:92">
      <c r="A701" s="8" t="s">
        <v>941</v>
      </c>
      <c r="B701">
        <v>23</v>
      </c>
      <c r="C701" s="1">
        <v>1996</v>
      </c>
      <c r="D701" s="157">
        <v>23.493846190653588</v>
      </c>
      <c r="E701" s="157">
        <v>95.891197263531524</v>
      </c>
      <c r="F701" s="157">
        <v>41.690789182490157</v>
      </c>
      <c r="G701" s="157">
        <v>88.003239489556677</v>
      </c>
      <c r="H701" s="157">
        <v>17.003391927147586</v>
      </c>
      <c r="I701" s="157">
        <v>74.19827327479382</v>
      </c>
      <c r="J701" s="157">
        <v>0</v>
      </c>
      <c r="K701" s="157">
        <v>0</v>
      </c>
      <c r="L701" s="157">
        <v>0</v>
      </c>
      <c r="M701" s="157">
        <v>26.13190100945852</v>
      </c>
      <c r="N701" s="157">
        <v>39.974406326388305</v>
      </c>
      <c r="O701" s="157">
        <v>0</v>
      </c>
      <c r="P701" s="157">
        <v>18.41103761121548</v>
      </c>
      <c r="Q701" s="157">
        <v>99.999999999999986</v>
      </c>
      <c r="R701" s="157">
        <v>75.085792101679516</v>
      </c>
      <c r="S701" s="157">
        <v>60.567928483079911</v>
      </c>
      <c r="T701" s="157">
        <v>73.986989638518324</v>
      </c>
      <c r="U701" s="157">
        <v>74.157054305458701</v>
      </c>
      <c r="V701" s="157">
        <v>93.364088465013438</v>
      </c>
      <c r="W701" s="157">
        <v>10.489087074258741</v>
      </c>
      <c r="X701" s="157">
        <v>100</v>
      </c>
      <c r="Y701" s="157">
        <v>44.228568855374952</v>
      </c>
      <c r="Z701" s="157">
        <v>0</v>
      </c>
      <c r="AA701" s="157">
        <v>17.500007363835323</v>
      </c>
      <c r="AB701" s="157">
        <v>56.651841375588511</v>
      </c>
      <c r="AC701" s="157">
        <v>0</v>
      </c>
      <c r="AD701" s="157">
        <v>37.521614085160586</v>
      </c>
      <c r="AE701" s="157">
        <v>100</v>
      </c>
      <c r="AF701" s="157">
        <v>35.747475301227837</v>
      </c>
      <c r="AG701" s="157">
        <v>25.938601067827502</v>
      </c>
      <c r="AH701" s="157">
        <v>16.297863009693661</v>
      </c>
      <c r="AI701" s="157">
        <v>63.971051045440696</v>
      </c>
      <c r="AJ701" s="157">
        <v>74.236569373623965</v>
      </c>
      <c r="AK701" s="157">
        <v>38.638266861851406</v>
      </c>
      <c r="AL701" s="157">
        <v>71.963778785808543</v>
      </c>
      <c r="AM701" s="157">
        <v>3.9374820445956993</v>
      </c>
      <c r="AN701" s="157">
        <v>0</v>
      </c>
      <c r="AO701" s="157">
        <v>49.945849909658456</v>
      </c>
      <c r="AP701" s="157">
        <v>0</v>
      </c>
      <c r="AQ701" s="157">
        <v>5.4276344264200693</v>
      </c>
      <c r="AR701" s="157">
        <v>75.804447933442844</v>
      </c>
      <c r="AS701" s="157">
        <v>74.759637644369079</v>
      </c>
      <c r="AT701" s="157">
        <v>37.854599928115881</v>
      </c>
      <c r="AU701" s="157">
        <v>24.076202345548644</v>
      </c>
      <c r="AV701" s="157">
        <v>0</v>
      </c>
      <c r="AW701" s="157">
        <v>10.140149158083419</v>
      </c>
      <c r="AX701" s="157">
        <v>47.929614508221213</v>
      </c>
      <c r="AY701" s="157">
        <v>32.707420587190498</v>
      </c>
      <c r="AZ701" s="157">
        <v>33.620835355115872</v>
      </c>
      <c r="BA701" s="157">
        <v>71.064017012539409</v>
      </c>
      <c r="BB701" s="157">
        <v>52.512989028102751</v>
      </c>
      <c r="BC701" s="157">
        <v>0</v>
      </c>
      <c r="BD701" s="157">
        <v>22.308532863783316</v>
      </c>
      <c r="BE701" s="157">
        <v>14.283539237863234</v>
      </c>
      <c r="BF701" s="157">
        <v>66.786235609205022</v>
      </c>
      <c r="BG701" s="157">
        <v>63.470329689688285</v>
      </c>
      <c r="BH701" s="157">
        <v>61.812133503237952</v>
      </c>
      <c r="BI701" s="157">
        <v>15.090564597090058</v>
      </c>
      <c r="BJ701" s="157">
        <v>26.316321933863222</v>
      </c>
      <c r="BK701" s="157">
        <v>13.232608757525506</v>
      </c>
      <c r="BL701" s="157">
        <v>54.998520881952523</v>
      </c>
      <c r="BM701" s="157">
        <v>14.802963816717654</v>
      </c>
      <c r="BN701" s="157">
        <v>85.735552226089695</v>
      </c>
      <c r="BO701" s="157">
        <v>51.883965611270092</v>
      </c>
      <c r="BP701" s="157">
        <v>53.514811425632814</v>
      </c>
      <c r="BQ701" s="157">
        <v>35.193645367963825</v>
      </c>
      <c r="BR701" s="157">
        <v>100</v>
      </c>
      <c r="BS701" s="157">
        <v>32.448606583213504</v>
      </c>
      <c r="BT701" s="157">
        <v>16.297863009693657</v>
      </c>
      <c r="BU701" s="157">
        <v>63.971051045440696</v>
      </c>
      <c r="BV701" s="157">
        <v>62.185068268798318</v>
      </c>
      <c r="BW701" s="157">
        <v>2.7237012068820583</v>
      </c>
      <c r="BX701" s="157">
        <v>23.921493442028794</v>
      </c>
      <c r="BY701" s="157">
        <v>5.4276344264200667</v>
      </c>
      <c r="BZ701" s="157">
        <v>76.902284367124622</v>
      </c>
      <c r="CA701" s="157">
        <v>32.215588630463365</v>
      </c>
      <c r="CB701" s="157">
        <v>17.37139394113775</v>
      </c>
      <c r="CC701" s="157">
        <v>30.025639229806863</v>
      </c>
      <c r="CD701" s="157">
        <v>48.380896652277038</v>
      </c>
      <c r="CE701" s="157">
        <v>56.595815014638639</v>
      </c>
      <c r="CF701" s="159">
        <v>35.830565230293459</v>
      </c>
      <c r="CG701" s="159">
        <v>63.084813215877055</v>
      </c>
      <c r="CH701" s="159">
        <v>56.440541186770055</v>
      </c>
      <c r="CI701" s="159">
        <v>24.743886995099331</v>
      </c>
      <c r="CJ701" s="159">
        <v>22.07412553618531</v>
      </c>
      <c r="CK701" s="159">
        <v>57.435578209179482</v>
      </c>
      <c r="CL701" s="159">
        <v>52.587836401520683</v>
      </c>
      <c r="CM701" s="159">
        <v>31.101229148825801</v>
      </c>
      <c r="CN701" s="222">
        <v>43.193599981387038</v>
      </c>
    </row>
    <row r="702" spans="1:92">
      <c r="A702" s="8" t="s">
        <v>941</v>
      </c>
      <c r="B702">
        <v>23</v>
      </c>
      <c r="C702" s="1">
        <v>1997</v>
      </c>
      <c r="D702" s="157">
        <v>23.493846190653588</v>
      </c>
      <c r="E702" s="157">
        <v>95.891197263531524</v>
      </c>
      <c r="F702" s="157">
        <v>38.116009383437351</v>
      </c>
      <c r="G702" s="157">
        <v>87.20670091099457</v>
      </c>
      <c r="H702" s="157">
        <v>17.003391927147586</v>
      </c>
      <c r="I702" s="157">
        <v>73.378824508524062</v>
      </c>
      <c r="J702" s="157">
        <v>0</v>
      </c>
      <c r="K702" s="157">
        <v>0</v>
      </c>
      <c r="L702" s="157">
        <v>0</v>
      </c>
      <c r="M702" s="157">
        <v>26.13190100945852</v>
      </c>
      <c r="N702" s="157">
        <v>39.974406326388305</v>
      </c>
      <c r="O702" s="157">
        <v>0</v>
      </c>
      <c r="P702" s="157">
        <v>18.41103761121548</v>
      </c>
      <c r="Q702" s="157">
        <v>99.999999999999986</v>
      </c>
      <c r="R702" s="157">
        <v>88.040248146466936</v>
      </c>
      <c r="S702" s="157">
        <v>60.567928483079911</v>
      </c>
      <c r="T702" s="157">
        <v>73.986989638518324</v>
      </c>
      <c r="U702" s="157">
        <v>74.157054305458701</v>
      </c>
      <c r="V702" s="157">
        <v>93.364088465013438</v>
      </c>
      <c r="W702" s="157">
        <v>3.8142134815486304</v>
      </c>
      <c r="X702" s="157">
        <v>100</v>
      </c>
      <c r="Y702" s="157">
        <v>44.228568855374952</v>
      </c>
      <c r="Z702" s="157">
        <v>14.776528521424366</v>
      </c>
      <c r="AA702" s="157">
        <v>32.709567389402558</v>
      </c>
      <c r="AB702" s="157">
        <v>70.768744068332794</v>
      </c>
      <c r="AC702" s="157">
        <v>0</v>
      </c>
      <c r="AD702" s="157">
        <v>18.760807042580293</v>
      </c>
      <c r="AE702" s="157">
        <v>100</v>
      </c>
      <c r="AF702" s="157">
        <v>45.557211277292417</v>
      </c>
      <c r="AG702" s="157">
        <v>32.277763859807997</v>
      </c>
      <c r="AH702" s="157">
        <v>42.745287931806345</v>
      </c>
      <c r="AI702" s="157">
        <v>27.941879680351587</v>
      </c>
      <c r="AJ702" s="157">
        <v>74.236569373623965</v>
      </c>
      <c r="AK702" s="157">
        <v>38.638266861851406</v>
      </c>
      <c r="AL702" s="157">
        <v>71.216313125098125</v>
      </c>
      <c r="AM702" s="157">
        <v>4.1562617400720434</v>
      </c>
      <c r="AN702" s="157">
        <v>0</v>
      </c>
      <c r="AO702" s="157">
        <v>49.943930665950148</v>
      </c>
      <c r="AP702" s="157">
        <v>0</v>
      </c>
      <c r="AQ702" s="157">
        <v>3.6183405098323393</v>
      </c>
      <c r="AR702" s="157">
        <v>76.569846960659746</v>
      </c>
      <c r="AS702" s="157">
        <v>74.759637644369079</v>
      </c>
      <c r="AT702" s="157">
        <v>37.854599928115881</v>
      </c>
      <c r="AU702" s="157">
        <v>24.076202345548644</v>
      </c>
      <c r="AV702" s="157">
        <v>0</v>
      </c>
      <c r="AW702" s="157">
        <v>10.140149158083419</v>
      </c>
      <c r="AX702" s="157">
        <v>47.369916294217923</v>
      </c>
      <c r="AY702" s="157">
        <v>32.707420587190498</v>
      </c>
      <c r="AZ702" s="157">
        <v>32.825570597011939</v>
      </c>
      <c r="BA702" s="157">
        <v>71.064017012539409</v>
      </c>
      <c r="BB702" s="157">
        <v>69.24917801203614</v>
      </c>
      <c r="BC702" s="157">
        <v>0</v>
      </c>
      <c r="BD702" s="157">
        <v>22.308532863783316</v>
      </c>
      <c r="BE702" s="157">
        <v>14.283539237863234</v>
      </c>
      <c r="BF702" s="157">
        <v>66.786235609205022</v>
      </c>
      <c r="BG702" s="157">
        <v>72.638310241255695</v>
      </c>
      <c r="BH702" s="157">
        <v>78.448917604344885</v>
      </c>
      <c r="BI702" s="157">
        <v>42.377538660218981</v>
      </c>
      <c r="BJ702" s="157">
        <v>26.646356827083856</v>
      </c>
      <c r="BK702" s="157">
        <v>30.836640137335358</v>
      </c>
      <c r="BL702" s="157">
        <v>53.412521170779769</v>
      </c>
      <c r="BM702" s="157">
        <v>14.802963816717654</v>
      </c>
      <c r="BN702" s="157">
        <v>89.551632788720781</v>
      </c>
      <c r="BO702" s="157">
        <v>46.993192109955686</v>
      </c>
      <c r="BP702" s="157">
        <v>62.74826248402394</v>
      </c>
      <c r="BQ702" s="157">
        <v>32.977494011538575</v>
      </c>
      <c r="BR702" s="157">
        <v>100</v>
      </c>
      <c r="BS702" s="157">
        <v>42.097548642336115</v>
      </c>
      <c r="BT702" s="157">
        <v>42.745287931806345</v>
      </c>
      <c r="BU702" s="157">
        <v>27.94187968035159</v>
      </c>
      <c r="BV702" s="157">
        <v>61.811371910083743</v>
      </c>
      <c r="BW702" s="157">
        <v>2.8750391720743247</v>
      </c>
      <c r="BX702" s="157">
        <v>23.920574222997285</v>
      </c>
      <c r="BY702" s="157">
        <v>3.6183405098323371</v>
      </c>
      <c r="BZ702" s="157">
        <v>77.451455746919521</v>
      </c>
      <c r="CA702" s="157">
        <v>32.215588630463365</v>
      </c>
      <c r="CB702" s="157">
        <v>17.027737116016095</v>
      </c>
      <c r="CC702" s="157">
        <v>29.424689740600204</v>
      </c>
      <c r="CD702" s="157">
        <v>55.295100137352009</v>
      </c>
      <c r="CE702" s="157">
        <v>76.194540773153719</v>
      </c>
      <c r="CF702" s="159">
        <v>34.780064504339407</v>
      </c>
      <c r="CG702" s="159">
        <v>64.820464873036045</v>
      </c>
      <c r="CH702" s="159">
        <v>56.54702722225074</v>
      </c>
      <c r="CI702" s="159">
        <v>24.00440985012569</v>
      </c>
      <c r="CJ702" s="159">
        <v>21.656039633913789</v>
      </c>
      <c r="CK702" s="159">
        <v>72.423491177934352</v>
      </c>
      <c r="CL702" s="159">
        <v>52.983337953188311</v>
      </c>
      <c r="CM702" s="159">
        <v>38.941396002131597</v>
      </c>
      <c r="CN702" s="222">
        <v>47.287444472961866</v>
      </c>
    </row>
    <row r="703" spans="1:92">
      <c r="A703" s="8" t="s">
        <v>941</v>
      </c>
      <c r="B703">
        <v>23</v>
      </c>
      <c r="C703" s="1">
        <v>1998</v>
      </c>
      <c r="D703" s="157">
        <v>23.493846190653588</v>
      </c>
      <c r="E703" s="157">
        <v>95.891197263531524</v>
      </c>
      <c r="F703" s="157">
        <v>39.750143849865005</v>
      </c>
      <c r="G703" s="157">
        <v>86.955148282712585</v>
      </c>
      <c r="H703" s="157">
        <v>17.003391927147586</v>
      </c>
      <c r="I703" s="157">
        <v>73.120036677720307</v>
      </c>
      <c r="J703" s="157">
        <v>0</v>
      </c>
      <c r="K703" s="157">
        <v>0</v>
      </c>
      <c r="L703" s="157">
        <v>0</v>
      </c>
      <c r="M703" s="157">
        <v>26.13190100945852</v>
      </c>
      <c r="N703" s="157">
        <v>39.974406326388305</v>
      </c>
      <c r="O703" s="157">
        <v>0</v>
      </c>
      <c r="P703" s="157">
        <v>18.41103761121548</v>
      </c>
      <c r="Q703" s="157">
        <v>99.999999999999986</v>
      </c>
      <c r="R703" s="157">
        <v>88.040248146466936</v>
      </c>
      <c r="S703" s="157">
        <v>60.567928483079911</v>
      </c>
      <c r="T703" s="157">
        <v>73.986989638518324</v>
      </c>
      <c r="U703" s="157">
        <v>74.157054305458701</v>
      </c>
      <c r="V703" s="157">
        <v>93.364088465013438</v>
      </c>
      <c r="W703" s="157">
        <v>3.8142134815486304</v>
      </c>
      <c r="X703" s="157">
        <v>100</v>
      </c>
      <c r="Y703" s="157">
        <v>54.138854945113415</v>
      </c>
      <c r="Z703" s="157">
        <v>14.776528521424366</v>
      </c>
      <c r="AA703" s="157">
        <v>32.709567389402558</v>
      </c>
      <c r="AB703" s="157">
        <v>71.108826320784559</v>
      </c>
      <c r="AC703" s="157">
        <v>0</v>
      </c>
      <c r="AD703" s="157">
        <v>18.760807042580293</v>
      </c>
      <c r="AE703" s="157">
        <v>100</v>
      </c>
      <c r="AF703" s="157">
        <v>45.557211277292417</v>
      </c>
      <c r="AG703" s="157">
        <v>32.277763859807997</v>
      </c>
      <c r="AH703" s="157">
        <v>42.745287931806345</v>
      </c>
      <c r="AI703" s="157">
        <v>27.941879680351587</v>
      </c>
      <c r="AJ703" s="157">
        <v>74.236569373623965</v>
      </c>
      <c r="AK703" s="157">
        <v>38.638266861851406</v>
      </c>
      <c r="AL703" s="157">
        <v>73.17270848627065</v>
      </c>
      <c r="AM703" s="157">
        <v>4.3750414355483844</v>
      </c>
      <c r="AN703" s="157">
        <v>0</v>
      </c>
      <c r="AO703" s="157">
        <v>49.943930665950148</v>
      </c>
      <c r="AP703" s="157">
        <v>0</v>
      </c>
      <c r="AQ703" s="157">
        <v>7.3519336975581755</v>
      </c>
      <c r="AR703" s="157">
        <v>76.817089258111253</v>
      </c>
      <c r="AS703" s="157">
        <v>74.759637644369079</v>
      </c>
      <c r="AT703" s="157">
        <v>37.854599928115881</v>
      </c>
      <c r="AU703" s="157">
        <v>24.076202345548644</v>
      </c>
      <c r="AV703" s="157">
        <v>0</v>
      </c>
      <c r="AW703" s="157">
        <v>9.2037317383510882</v>
      </c>
      <c r="AX703" s="157">
        <v>51.748214881939113</v>
      </c>
      <c r="AY703" s="157">
        <v>32.707420587190498</v>
      </c>
      <c r="AZ703" s="157">
        <v>34.725773593066506</v>
      </c>
      <c r="BA703" s="157">
        <v>71.064017012539409</v>
      </c>
      <c r="BB703" s="157">
        <v>74.853926979672579</v>
      </c>
      <c r="BC703" s="157">
        <v>0</v>
      </c>
      <c r="BD703" s="157">
        <v>22.308532863783316</v>
      </c>
      <c r="BE703" s="157">
        <v>14.283539237863234</v>
      </c>
      <c r="BF703" s="157">
        <v>66.786235609205022</v>
      </c>
      <c r="BG703" s="157">
        <v>72.638310241255695</v>
      </c>
      <c r="BH703" s="157">
        <v>78.448917604344885</v>
      </c>
      <c r="BI703" s="157">
        <v>42.377538660218981</v>
      </c>
      <c r="BJ703" s="157">
        <v>26.976582602255462</v>
      </c>
      <c r="BK703" s="157">
        <v>31.095791708048527</v>
      </c>
      <c r="BL703" s="157">
        <v>53.758940970447938</v>
      </c>
      <c r="BM703" s="157">
        <v>14.802963816717654</v>
      </c>
      <c r="BN703" s="157">
        <v>89.551632788720781</v>
      </c>
      <c r="BO703" s="157">
        <v>46.993192109955686</v>
      </c>
      <c r="BP703" s="157">
        <v>66.409864704414318</v>
      </c>
      <c r="BQ703" s="157">
        <v>33.106959898340051</v>
      </c>
      <c r="BR703" s="157">
        <v>100</v>
      </c>
      <c r="BS703" s="157">
        <v>42.097548642336115</v>
      </c>
      <c r="BT703" s="157">
        <v>42.745287931806345</v>
      </c>
      <c r="BU703" s="157">
        <v>27.94187968035159</v>
      </c>
      <c r="BV703" s="157">
        <v>62.789474130835089</v>
      </c>
      <c r="BW703" s="157">
        <v>3.0263771372665906</v>
      </c>
      <c r="BX703" s="157">
        <v>23.920574222997285</v>
      </c>
      <c r="BY703" s="157">
        <v>7.3519336975581737</v>
      </c>
      <c r="BZ703" s="157">
        <v>77.628851312901389</v>
      </c>
      <c r="CA703" s="157">
        <v>32.215588630463365</v>
      </c>
      <c r="CB703" s="157">
        <v>19.353400062581144</v>
      </c>
      <c r="CC703" s="157">
        <v>30.860596472580305</v>
      </c>
      <c r="CD703" s="157">
        <v>57.610583959995516</v>
      </c>
      <c r="CE703" s="157">
        <v>76.305010427745387</v>
      </c>
      <c r="CF703" s="159">
        <v>35.009518676665309</v>
      </c>
      <c r="CG703" s="159">
        <v>66.135988100103461</v>
      </c>
      <c r="CH703" s="159">
        <v>56.958390861494863</v>
      </c>
      <c r="CI703" s="159">
        <v>26.021566416152726</v>
      </c>
      <c r="CJ703" s="159">
        <v>23.44773032989993</v>
      </c>
      <c r="CK703" s="159">
        <v>74.004367392865831</v>
      </c>
      <c r="CL703" s="159">
        <v>53.809009866720238</v>
      </c>
      <c r="CM703" s="159">
        <v>41.976250909982802</v>
      </c>
      <c r="CN703" s="222">
        <v>49.281996131611194</v>
      </c>
    </row>
    <row r="704" spans="1:92">
      <c r="A704" s="8" t="s">
        <v>941</v>
      </c>
      <c r="B704">
        <v>23</v>
      </c>
      <c r="C704" s="1">
        <v>1999</v>
      </c>
      <c r="D704" s="157">
        <v>23.493846190653588</v>
      </c>
      <c r="E704" s="157">
        <v>95.891197263531524</v>
      </c>
      <c r="F704" s="157">
        <v>41.289116097906437</v>
      </c>
      <c r="G704" s="157">
        <v>86.456427970576115</v>
      </c>
      <c r="H704" s="157">
        <v>17.003391927147586</v>
      </c>
      <c r="I704" s="157">
        <v>72.606972081110783</v>
      </c>
      <c r="J704" s="157">
        <v>0</v>
      </c>
      <c r="K704" s="157">
        <v>0</v>
      </c>
      <c r="L704" s="157">
        <v>0</v>
      </c>
      <c r="M704" s="157">
        <v>26.13190100945852</v>
      </c>
      <c r="N704" s="157">
        <v>39.974406326388305</v>
      </c>
      <c r="O704" s="157">
        <v>0</v>
      </c>
      <c r="P704" s="157">
        <v>18.41103761121548</v>
      </c>
      <c r="Q704" s="157">
        <v>99.999999999999986</v>
      </c>
      <c r="R704" s="157">
        <v>88.040248146466936</v>
      </c>
      <c r="S704" s="157">
        <v>60.567928483079911</v>
      </c>
      <c r="T704" s="157">
        <v>73.986989638518324</v>
      </c>
      <c r="U704" s="157">
        <v>74.157054305458701</v>
      </c>
      <c r="V704" s="157">
        <v>93.364088465013438</v>
      </c>
      <c r="W704" s="157">
        <v>3.8142134815486304</v>
      </c>
      <c r="X704" s="157">
        <v>100</v>
      </c>
      <c r="Y704" s="157">
        <v>54.138854945113415</v>
      </c>
      <c r="Z704" s="157">
        <v>14.776528521424366</v>
      </c>
      <c r="AA704" s="157">
        <v>32.709567389402558</v>
      </c>
      <c r="AB704" s="157">
        <v>71.448908573236324</v>
      </c>
      <c r="AC704" s="157">
        <v>0</v>
      </c>
      <c r="AD704" s="157">
        <v>18.760807042580293</v>
      </c>
      <c r="AE704" s="157">
        <v>100</v>
      </c>
      <c r="AF704" s="157">
        <v>45.557211277292417</v>
      </c>
      <c r="AG704" s="157">
        <v>32.277763859807997</v>
      </c>
      <c r="AH704" s="157">
        <v>42.745287931806345</v>
      </c>
      <c r="AI704" s="157">
        <v>27.941879680351587</v>
      </c>
      <c r="AJ704" s="157">
        <v>74.236569373623965</v>
      </c>
      <c r="AK704" s="157">
        <v>38.638266861851406</v>
      </c>
      <c r="AL704" s="157">
        <v>67.536906514811392</v>
      </c>
      <c r="AM704" s="157">
        <v>4.5935448940354924</v>
      </c>
      <c r="AN704" s="157">
        <v>0</v>
      </c>
      <c r="AO704" s="157">
        <v>49.943930665950148</v>
      </c>
      <c r="AP704" s="157">
        <v>0</v>
      </c>
      <c r="AQ704" s="157">
        <v>1.8091702549161697</v>
      </c>
      <c r="AR704" s="157">
        <v>77.100750224581788</v>
      </c>
      <c r="AS704" s="157">
        <v>74.759637644369079</v>
      </c>
      <c r="AT704" s="157">
        <v>37.854599928115881</v>
      </c>
      <c r="AU704" s="157">
        <v>24.076202345548644</v>
      </c>
      <c r="AV704" s="157">
        <v>0</v>
      </c>
      <c r="AW704" s="157">
        <v>11.076334389018401</v>
      </c>
      <c r="AX704" s="157">
        <v>53.531282766215433</v>
      </c>
      <c r="AY704" s="157">
        <v>32.707420587190498</v>
      </c>
      <c r="AZ704" s="157">
        <v>31.727356489785674</v>
      </c>
      <c r="BA704" s="157">
        <v>71.064017012539409</v>
      </c>
      <c r="BB704" s="157">
        <v>67.391970695914907</v>
      </c>
      <c r="BC704" s="157">
        <v>0</v>
      </c>
      <c r="BD704" s="157">
        <v>22.308532863783316</v>
      </c>
      <c r="BE704" s="157">
        <v>14.283539237863234</v>
      </c>
      <c r="BF704" s="157">
        <v>66.825584199636978</v>
      </c>
      <c r="BG704" s="157">
        <v>72.638310241255695</v>
      </c>
      <c r="BH704" s="157">
        <v>78.448917604344885</v>
      </c>
      <c r="BI704" s="157">
        <v>42.377538660218981</v>
      </c>
      <c r="BJ704" s="157">
        <v>27.306808377427064</v>
      </c>
      <c r="BK704" s="157">
        <v>31.354943278761706</v>
      </c>
      <c r="BL704" s="157">
        <v>53.924192623698396</v>
      </c>
      <c r="BM704" s="157">
        <v>14.802963816717654</v>
      </c>
      <c r="BN704" s="157">
        <v>89.551632788720781</v>
      </c>
      <c r="BO704" s="157">
        <v>46.993192109955686</v>
      </c>
      <c r="BP704" s="157">
        <v>66.409864704414318</v>
      </c>
      <c r="BQ704" s="157">
        <v>33.236425785141527</v>
      </c>
      <c r="BR704" s="157">
        <v>100</v>
      </c>
      <c r="BS704" s="157">
        <v>42.097548642336115</v>
      </c>
      <c r="BT704" s="157">
        <v>42.745287931806345</v>
      </c>
      <c r="BU704" s="157">
        <v>27.94187968035159</v>
      </c>
      <c r="BV704" s="157">
        <v>59.971848136927939</v>
      </c>
      <c r="BW704" s="157">
        <v>3.1775240191694736</v>
      </c>
      <c r="BX704" s="157">
        <v>23.920574222997285</v>
      </c>
      <c r="BY704" s="157">
        <v>1.8091702549161677</v>
      </c>
      <c r="BZ704" s="157">
        <v>77.832377158651454</v>
      </c>
      <c r="CA704" s="157">
        <v>32.215588630463365</v>
      </c>
      <c r="CB704" s="157">
        <v>21.173378554807059</v>
      </c>
      <c r="CC704" s="157">
        <v>28.594813652100228</v>
      </c>
      <c r="CD704" s="157">
        <v>54.527834106240647</v>
      </c>
      <c r="CE704" s="157">
        <v>76.429811796237445</v>
      </c>
      <c r="CF704" s="159">
        <v>35.118974548871215</v>
      </c>
      <c r="CG704" s="159">
        <v>66.178704445013253</v>
      </c>
      <c r="CH704" s="159">
        <v>55.773372712786262</v>
      </c>
      <c r="CI704" s="159">
        <v>23.254842826022074</v>
      </c>
      <c r="CJ704" s="159">
        <v>23.513017025958256</v>
      </c>
      <c r="CK704" s="159">
        <v>72.044514961193045</v>
      </c>
      <c r="CL704" s="159">
        <v>53.305250434852972</v>
      </c>
      <c r="CM704" s="159">
        <v>39.274525666213982</v>
      </c>
      <c r="CN704" s="222">
        <v>47.647322501520748</v>
      </c>
    </row>
    <row r="705" spans="1:92">
      <c r="A705" s="8" t="s">
        <v>941</v>
      </c>
      <c r="B705">
        <v>23</v>
      </c>
      <c r="C705" s="1">
        <v>2000</v>
      </c>
      <c r="D705" s="157">
        <v>23.493846190653588</v>
      </c>
      <c r="E705" s="157">
        <v>95.891197263531524</v>
      </c>
      <c r="F705" s="157">
        <v>40.648430929934051</v>
      </c>
      <c r="G705" s="157">
        <v>85.434020009664764</v>
      </c>
      <c r="H705" s="157">
        <v>17.003391927147586</v>
      </c>
      <c r="I705" s="157">
        <v>71.555157436168415</v>
      </c>
      <c r="J705" s="157">
        <v>0</v>
      </c>
      <c r="K705" s="157">
        <v>0</v>
      </c>
      <c r="L705" s="157">
        <v>0</v>
      </c>
      <c r="M705" s="157">
        <v>26.13190100945852</v>
      </c>
      <c r="N705" s="157">
        <v>39.974406326388305</v>
      </c>
      <c r="O705" s="157">
        <v>0</v>
      </c>
      <c r="P705" s="157">
        <v>18.41103761121548</v>
      </c>
      <c r="Q705" s="157">
        <v>99.999999999999986</v>
      </c>
      <c r="R705" s="157">
        <v>88.040248146466936</v>
      </c>
      <c r="S705" s="157">
        <v>60.567928483079911</v>
      </c>
      <c r="T705" s="157">
        <v>73.986989638518324</v>
      </c>
      <c r="U705" s="157">
        <v>74.157054305458701</v>
      </c>
      <c r="V705" s="157">
        <v>93.364088465013438</v>
      </c>
      <c r="W705" s="157">
        <v>3.8142134815486304</v>
      </c>
      <c r="X705" s="157">
        <v>100</v>
      </c>
      <c r="Y705" s="157">
        <v>54.138854945113415</v>
      </c>
      <c r="Z705" s="157">
        <v>14.776528521424366</v>
      </c>
      <c r="AA705" s="157">
        <v>32.709567389402558</v>
      </c>
      <c r="AB705" s="157">
        <v>71.788990825688074</v>
      </c>
      <c r="AC705" s="157">
        <v>0</v>
      </c>
      <c r="AD705" s="157">
        <v>18.760807042580293</v>
      </c>
      <c r="AE705" s="157">
        <v>100</v>
      </c>
      <c r="AF705" s="157">
        <v>45.557211277292417</v>
      </c>
      <c r="AG705" s="157">
        <v>32.277763859807997</v>
      </c>
      <c r="AH705" s="157">
        <v>42.745287931806345</v>
      </c>
      <c r="AI705" s="157">
        <v>27.941879680351587</v>
      </c>
      <c r="AJ705" s="157">
        <v>74.236569373623965</v>
      </c>
      <c r="AK705" s="157">
        <v>38.638266861851406</v>
      </c>
      <c r="AL705" s="157">
        <v>69.109703262709886</v>
      </c>
      <c r="AM705" s="157">
        <v>4.8123245895118334</v>
      </c>
      <c r="AN705" s="157">
        <v>0</v>
      </c>
      <c r="AO705" s="157">
        <v>49.943930665950148</v>
      </c>
      <c r="AP705" s="157">
        <v>0</v>
      </c>
      <c r="AQ705" s="157">
        <v>1.8091702549161697</v>
      </c>
      <c r="AR705" s="157">
        <v>77.166303828816055</v>
      </c>
      <c r="AS705" s="157">
        <v>74.759637644369079</v>
      </c>
      <c r="AT705" s="157">
        <v>37.854599928115881</v>
      </c>
      <c r="AU705" s="157">
        <v>24.076202345548644</v>
      </c>
      <c r="AV705" s="157">
        <v>0</v>
      </c>
      <c r="AW705" s="157">
        <v>11.076334389018401</v>
      </c>
      <c r="AX705" s="157">
        <v>53.250701453282332</v>
      </c>
      <c r="AY705" s="157">
        <v>32.707420587190498</v>
      </c>
      <c r="AZ705" s="157">
        <v>34.664347750233063</v>
      </c>
      <c r="BA705" s="157">
        <v>71.064017012539409</v>
      </c>
      <c r="BB705" s="157">
        <v>73.089437240481217</v>
      </c>
      <c r="BC705" s="157">
        <v>0</v>
      </c>
      <c r="BD705" s="157">
        <v>22.308532863783316</v>
      </c>
      <c r="BE705" s="157">
        <v>14.283539237863234</v>
      </c>
      <c r="BF705" s="157">
        <v>66.825584199636978</v>
      </c>
      <c r="BG705" s="157">
        <v>72.638310241255695</v>
      </c>
      <c r="BH705" s="157">
        <v>78.448917604344885</v>
      </c>
      <c r="BI705" s="157">
        <v>42.377538660218981</v>
      </c>
      <c r="BJ705" s="157">
        <v>27.63703415259867</v>
      </c>
      <c r="BK705" s="157">
        <v>31.614094849474888</v>
      </c>
      <c r="BL705" s="157">
        <v>53.099035091129402</v>
      </c>
      <c r="BM705" s="157">
        <v>14.802963816717654</v>
      </c>
      <c r="BN705" s="157">
        <v>89.551632788720781</v>
      </c>
      <c r="BO705" s="157">
        <v>46.993192109955686</v>
      </c>
      <c r="BP705" s="157">
        <v>66.409864704414318</v>
      </c>
      <c r="BQ705" s="157">
        <v>33.365891671942997</v>
      </c>
      <c r="BR705" s="157">
        <v>100</v>
      </c>
      <c r="BS705" s="157">
        <v>42.097548642336115</v>
      </c>
      <c r="BT705" s="157">
        <v>42.745287931806345</v>
      </c>
      <c r="BU705" s="157">
        <v>27.94187968035159</v>
      </c>
      <c r="BV705" s="157">
        <v>60.758169768250973</v>
      </c>
      <c r="BW705" s="157">
        <v>3.32886198436174</v>
      </c>
      <c r="BX705" s="157">
        <v>23.920574222997285</v>
      </c>
      <c r="BY705" s="157">
        <v>1.8091702549161677</v>
      </c>
      <c r="BZ705" s="157">
        <v>77.87941166223419</v>
      </c>
      <c r="CA705" s="157">
        <v>32.215588630463365</v>
      </c>
      <c r="CB705" s="157">
        <v>21.001100565028647</v>
      </c>
      <c r="CC705" s="157">
        <v>30.814179441649799</v>
      </c>
      <c r="CD705" s="157">
        <v>56.881622240227173</v>
      </c>
      <c r="CE705" s="157">
        <v>76.540281450829113</v>
      </c>
      <c r="CF705" s="159">
        <v>34.57242426838647</v>
      </c>
      <c r="CG705" s="159">
        <v>66.22142078992303</v>
      </c>
      <c r="CH705" s="159">
        <v>56.104078564398549</v>
      </c>
      <c r="CI705" s="159">
        <v>23.306189287610149</v>
      </c>
      <c r="CJ705" s="159">
        <v>24.297575272638607</v>
      </c>
      <c r="CK705" s="159">
        <v>73.650569353707894</v>
      </c>
      <c r="CL705" s="159">
        <v>53.282779909237242</v>
      </c>
      <c r="CM705" s="159">
        <v>40.632774141394208</v>
      </c>
      <c r="CN705" s="222">
        <v>48.301102084992017</v>
      </c>
    </row>
    <row r="706" spans="1:92">
      <c r="A706" s="8" t="s">
        <v>941</v>
      </c>
      <c r="B706">
        <v>23</v>
      </c>
      <c r="C706" s="1">
        <v>2001</v>
      </c>
      <c r="D706" s="157">
        <v>23.493846190653588</v>
      </c>
      <c r="E706" s="157">
        <v>95.891197263531524</v>
      </c>
      <c r="F706" s="157">
        <v>45.274642588412348</v>
      </c>
      <c r="G706" s="157">
        <v>84.740393392157202</v>
      </c>
      <c r="H706" s="157">
        <v>17.003391927147586</v>
      </c>
      <c r="I706" s="157">
        <v>70.841580603525259</v>
      </c>
      <c r="J706" s="157">
        <v>0</v>
      </c>
      <c r="K706" s="157">
        <v>0</v>
      </c>
      <c r="L706" s="157">
        <v>0</v>
      </c>
      <c r="M706" s="157">
        <v>26.13190100945852</v>
      </c>
      <c r="N706" s="157">
        <v>39.974406326388305</v>
      </c>
      <c r="O706" s="157">
        <v>0</v>
      </c>
      <c r="P706" s="157">
        <v>18.41103761121548</v>
      </c>
      <c r="Q706" s="157">
        <v>99.999999999999986</v>
      </c>
      <c r="R706" s="157">
        <v>88.040248146466936</v>
      </c>
      <c r="S706" s="157">
        <v>60.567928483079911</v>
      </c>
      <c r="T706" s="157">
        <v>73.986989638518324</v>
      </c>
      <c r="U706" s="157">
        <v>74.157054305458701</v>
      </c>
      <c r="V706" s="157">
        <v>93.364088465013438</v>
      </c>
      <c r="W706" s="157">
        <v>2.3837997956073989</v>
      </c>
      <c r="X706" s="157">
        <v>100</v>
      </c>
      <c r="Y706" s="157">
        <v>54.138854945113415</v>
      </c>
      <c r="Z706" s="157">
        <v>14.776528521424366</v>
      </c>
      <c r="AA706" s="157">
        <v>32.709567389402558</v>
      </c>
      <c r="AB706" s="157">
        <v>72.129305692539589</v>
      </c>
      <c r="AC706" s="157">
        <v>0</v>
      </c>
      <c r="AD706" s="157">
        <v>18.760807042580293</v>
      </c>
      <c r="AE706" s="157">
        <v>100</v>
      </c>
      <c r="AF706" s="157">
        <v>44.282028663367399</v>
      </c>
      <c r="AG706" s="157">
        <v>24.273424517742349</v>
      </c>
      <c r="AH706" s="157">
        <v>16.297863009693661</v>
      </c>
      <c r="AI706" s="157">
        <v>27.941879680351587</v>
      </c>
      <c r="AJ706" s="157">
        <v>74.236569373623965</v>
      </c>
      <c r="AK706" s="157">
        <v>38.638266861851406</v>
      </c>
      <c r="AL706" s="157">
        <v>63.666549267386053</v>
      </c>
      <c r="AM706" s="157">
        <v>5.0311042849881771</v>
      </c>
      <c r="AN706" s="157">
        <v>0</v>
      </c>
      <c r="AO706" s="157">
        <v>49.943930665950148</v>
      </c>
      <c r="AP706" s="157">
        <v>0</v>
      </c>
      <c r="AQ706" s="157">
        <v>1.8091702549161697</v>
      </c>
      <c r="AR706" s="157">
        <v>78.431447925349815</v>
      </c>
      <c r="AS706" s="157">
        <v>74.759637644369079</v>
      </c>
      <c r="AT706" s="157">
        <v>37.854599928115881</v>
      </c>
      <c r="AU706" s="157">
        <v>24.076202345548644</v>
      </c>
      <c r="AV706" s="157">
        <v>0</v>
      </c>
      <c r="AW706" s="157">
        <v>11.076334389018401</v>
      </c>
      <c r="AX706" s="157">
        <v>55.441022276633255</v>
      </c>
      <c r="AY706" s="157">
        <v>32.707420587190498</v>
      </c>
      <c r="AZ706" s="157">
        <v>40.101988707095039</v>
      </c>
      <c r="BA706" s="157">
        <v>71.064017012539409</v>
      </c>
      <c r="BB706" s="157">
        <v>63.023202240452655</v>
      </c>
      <c r="BC706" s="157">
        <v>0</v>
      </c>
      <c r="BD706" s="157">
        <v>22.308532863783316</v>
      </c>
      <c r="BE706" s="157">
        <v>14.283539237863234</v>
      </c>
      <c r="BF706" s="157">
        <v>66.825584199636978</v>
      </c>
      <c r="BG706" s="157">
        <v>60.835366551866898</v>
      </c>
      <c r="BH706" s="157">
        <v>64.104166705535775</v>
      </c>
      <c r="BI706" s="157">
        <v>18.324307509579629</v>
      </c>
      <c r="BJ706" s="157">
        <v>27.967259927770268</v>
      </c>
      <c r="BK706" s="157">
        <v>16.583753143898033</v>
      </c>
      <c r="BL706" s="157">
        <v>54.09113000293938</v>
      </c>
      <c r="BM706" s="157">
        <v>14.802963816717654</v>
      </c>
      <c r="BN706" s="157">
        <v>89.551632788720781</v>
      </c>
      <c r="BO706" s="157">
        <v>45.945107939678778</v>
      </c>
      <c r="BP706" s="157">
        <v>66.409864704414318</v>
      </c>
      <c r="BQ706" s="157">
        <v>33.495446112702624</v>
      </c>
      <c r="BR706" s="157">
        <v>100</v>
      </c>
      <c r="BS706" s="157">
        <v>37.363685066978228</v>
      </c>
      <c r="BT706" s="157">
        <v>16.297863009693657</v>
      </c>
      <c r="BU706" s="157">
        <v>27.94187968035159</v>
      </c>
      <c r="BV706" s="157">
        <v>58.036858362397425</v>
      </c>
      <c r="BW706" s="157">
        <v>3.4801999495540126</v>
      </c>
      <c r="BX706" s="157">
        <v>23.920574222997285</v>
      </c>
      <c r="BY706" s="157">
        <v>1.8091702549161677</v>
      </c>
      <c r="BZ706" s="157">
        <v>78.787148547737118</v>
      </c>
      <c r="CA706" s="157">
        <v>32.215588630463365</v>
      </c>
      <c r="CB706" s="157">
        <v>22.345965853711171</v>
      </c>
      <c r="CC706" s="157">
        <v>34.923185306949776</v>
      </c>
      <c r="CD706" s="157">
        <v>52.722969563348549</v>
      </c>
      <c r="CE706" s="157">
        <v>58.068149050355551</v>
      </c>
      <c r="CF706" s="159">
        <v>35.229546976373001</v>
      </c>
      <c r="CG706" s="159">
        <v>65.833346747726438</v>
      </c>
      <c r="CH706" s="159">
        <v>44.551244906926613</v>
      </c>
      <c r="CI706" s="159">
        <v>23.604300419368062</v>
      </c>
      <c r="CJ706" s="159">
        <v>26.626780437508298</v>
      </c>
      <c r="CK706" s="159">
        <v>61.074233098256485</v>
      </c>
      <c r="CL706" s="159">
        <v>47.888629432495769</v>
      </c>
      <c r="CM706" s="159">
        <v>34.917661740984464</v>
      </c>
      <c r="CN706" s="222">
        <v>42.205419809388779</v>
      </c>
    </row>
    <row r="707" spans="1:92">
      <c r="A707" s="8" t="s">
        <v>941</v>
      </c>
      <c r="B707">
        <v>23</v>
      </c>
      <c r="C707" s="1">
        <v>2002</v>
      </c>
      <c r="D707" s="157">
        <v>23.493846190653588</v>
      </c>
      <c r="E707" s="157">
        <v>95.891197263531524</v>
      </c>
      <c r="F707" s="157">
        <v>45.416058071083967</v>
      </c>
      <c r="G707" s="157">
        <v>89.346285325649234</v>
      </c>
      <c r="H707" s="157">
        <v>17.003391927147586</v>
      </c>
      <c r="I707" s="157">
        <v>75.579948039896209</v>
      </c>
      <c r="J707" s="157">
        <v>0</v>
      </c>
      <c r="K707" s="157">
        <v>0</v>
      </c>
      <c r="L707" s="157">
        <v>0</v>
      </c>
      <c r="M707" s="157">
        <v>26.13190100945852</v>
      </c>
      <c r="N707" s="157">
        <v>39.974406326388305</v>
      </c>
      <c r="O707" s="157">
        <v>0</v>
      </c>
      <c r="P707" s="157">
        <v>18.41103761121548</v>
      </c>
      <c r="Q707" s="157">
        <v>99.999999999999986</v>
      </c>
      <c r="R707" s="157">
        <v>88.040248146466936</v>
      </c>
      <c r="S707" s="157">
        <v>60.567928483079911</v>
      </c>
      <c r="T707" s="157">
        <v>73.986989638518324</v>
      </c>
      <c r="U707" s="157">
        <v>74.157054305458701</v>
      </c>
      <c r="V707" s="157">
        <v>93.364088465013438</v>
      </c>
      <c r="W707" s="157">
        <v>2.3837997956073989</v>
      </c>
      <c r="X707" s="157">
        <v>100</v>
      </c>
      <c r="Y707" s="157">
        <v>54.138854945113415</v>
      </c>
      <c r="Z707" s="157">
        <v>25.96321020433416</v>
      </c>
      <c r="AA707" s="157">
        <v>55.803733169954377</v>
      </c>
      <c r="AB707" s="157">
        <v>72.46938794499134</v>
      </c>
      <c r="AC707" s="157">
        <v>0</v>
      </c>
      <c r="AD707" s="157">
        <v>18.760807042580293</v>
      </c>
      <c r="AE707" s="157">
        <v>100</v>
      </c>
      <c r="AF707" s="157">
        <v>44.282028663367399</v>
      </c>
      <c r="AG707" s="157">
        <v>24.273424517742349</v>
      </c>
      <c r="AH707" s="157">
        <v>16.297863009693661</v>
      </c>
      <c r="AI707" s="157">
        <v>27.941879680351587</v>
      </c>
      <c r="AJ707" s="157">
        <v>74.236569373623965</v>
      </c>
      <c r="AK707" s="157">
        <v>38.638266861851406</v>
      </c>
      <c r="AL707" s="157">
        <v>68.627446820247556</v>
      </c>
      <c r="AM707" s="157">
        <v>5.2498839804645216</v>
      </c>
      <c r="AN707" s="157">
        <v>0</v>
      </c>
      <c r="AO707" s="157">
        <v>49.943930665950148</v>
      </c>
      <c r="AP707" s="157">
        <v>0</v>
      </c>
      <c r="AQ707" s="157">
        <v>1.8091702549161697</v>
      </c>
      <c r="AR707" s="157">
        <v>77.960837791248181</v>
      </c>
      <c r="AS707" s="157">
        <v>74.759637644369079</v>
      </c>
      <c r="AT707" s="157">
        <v>37.854599928115881</v>
      </c>
      <c r="AU707" s="157">
        <v>24.076202345548644</v>
      </c>
      <c r="AV707" s="157">
        <v>0</v>
      </c>
      <c r="AW707" s="157">
        <v>11.076334389018401</v>
      </c>
      <c r="AX707" s="157">
        <v>65.350404470556541</v>
      </c>
      <c r="AY707" s="157">
        <v>32.707420587190498</v>
      </c>
      <c r="AZ707" s="157">
        <v>44.463950481320538</v>
      </c>
      <c r="BA707" s="157">
        <v>71.064017012539409</v>
      </c>
      <c r="BB707" s="157">
        <v>63.041669601771346</v>
      </c>
      <c r="BC707" s="157">
        <v>0</v>
      </c>
      <c r="BD707" s="157">
        <v>22.308532863783316</v>
      </c>
      <c r="BE707" s="157">
        <v>14.283539237863234</v>
      </c>
      <c r="BF707" s="157">
        <v>66.825584199636978</v>
      </c>
      <c r="BG707" s="157">
        <v>60.835366551866898</v>
      </c>
      <c r="BH707" s="157">
        <v>64.104166705535775</v>
      </c>
      <c r="BI707" s="157">
        <v>18.324307509579629</v>
      </c>
      <c r="BJ707" s="157">
        <v>28.297294820990903</v>
      </c>
      <c r="BK707" s="157">
        <v>16.842754916015419</v>
      </c>
      <c r="BL707" s="157">
        <v>56.966722712940729</v>
      </c>
      <c r="BM707" s="157">
        <v>14.802963816717654</v>
      </c>
      <c r="BN707" s="157">
        <v>89.551632788720781</v>
      </c>
      <c r="BO707" s="157">
        <v>45.945107939678778</v>
      </c>
      <c r="BP707" s="157">
        <v>76.373185912318789</v>
      </c>
      <c r="BQ707" s="157">
        <v>33.624911999504093</v>
      </c>
      <c r="BR707" s="157">
        <v>100</v>
      </c>
      <c r="BS707" s="157">
        <v>37.363685066978228</v>
      </c>
      <c r="BT707" s="157">
        <v>16.297863009693657</v>
      </c>
      <c r="BU707" s="157">
        <v>27.94187968035159</v>
      </c>
      <c r="BV707" s="157">
        <v>60.517065078112402</v>
      </c>
      <c r="BW707" s="157">
        <v>3.6315379147462843</v>
      </c>
      <c r="BX707" s="157">
        <v>23.920574222997285</v>
      </c>
      <c r="BY707" s="157">
        <v>1.8091702549161677</v>
      </c>
      <c r="BZ707" s="157">
        <v>78.449487265843658</v>
      </c>
      <c r="CA707" s="157">
        <v>32.215588630463365</v>
      </c>
      <c r="CB707" s="157">
        <v>28.430364085613888</v>
      </c>
      <c r="CC707" s="157">
        <v>38.219343816990545</v>
      </c>
      <c r="CD707" s="157">
        <v>52.730598964170476</v>
      </c>
      <c r="CE707" s="157">
        <v>58.178554849655555</v>
      </c>
      <c r="CF707" s="159">
        <v>37.134220860059209</v>
      </c>
      <c r="CG707" s="159">
        <v>69.339405924347744</v>
      </c>
      <c r="CH707" s="159">
        <v>45.594353529939987</v>
      </c>
      <c r="CI707" s="159">
        <v>23.545354019436473</v>
      </c>
      <c r="CJ707" s="159">
        <v>31.132592957807521</v>
      </c>
      <c r="CK707" s="159">
        <v>61.138077163713788</v>
      </c>
      <c r="CL707" s="159">
        <v>50.529662937011324</v>
      </c>
      <c r="CM707" s="159">
        <v>37.317339976862769</v>
      </c>
      <c r="CN707" s="222">
        <v>44.994098348473678</v>
      </c>
    </row>
    <row r="708" spans="1:92">
      <c r="A708" s="8" t="s">
        <v>941</v>
      </c>
      <c r="B708">
        <v>23</v>
      </c>
      <c r="C708" s="1">
        <v>2003</v>
      </c>
      <c r="D708" s="157">
        <v>23.493846190653588</v>
      </c>
      <c r="E708" s="157">
        <v>95.891197263531524</v>
      </c>
      <c r="F708" s="157">
        <v>41.206347098658881</v>
      </c>
      <c r="G708" s="157">
        <v>86.251409446423139</v>
      </c>
      <c r="H708" s="157">
        <v>17.003391927147586</v>
      </c>
      <c r="I708" s="157">
        <v>72.396056776816437</v>
      </c>
      <c r="J708" s="157">
        <v>0</v>
      </c>
      <c r="K708" s="157">
        <v>0</v>
      </c>
      <c r="L708" s="157">
        <v>0</v>
      </c>
      <c r="M708" s="157">
        <v>26.13190100945852</v>
      </c>
      <c r="N708" s="157">
        <v>39.974406326388305</v>
      </c>
      <c r="O708" s="157">
        <v>0</v>
      </c>
      <c r="P708" s="157">
        <v>18.41103761121548</v>
      </c>
      <c r="Q708" s="157">
        <v>99.999999999999986</v>
      </c>
      <c r="R708" s="157">
        <v>88.040248146466936</v>
      </c>
      <c r="S708" s="157">
        <v>100</v>
      </c>
      <c r="T708" s="157">
        <v>73.986989638518324</v>
      </c>
      <c r="U708" s="157">
        <v>100</v>
      </c>
      <c r="V708" s="157">
        <v>87.674130222612277</v>
      </c>
      <c r="W708" s="157">
        <v>2.3837997956073989</v>
      </c>
      <c r="X708" s="157">
        <v>100</v>
      </c>
      <c r="Y708" s="157">
        <v>54.138854945113415</v>
      </c>
      <c r="Z708" s="157">
        <v>25.96321020433416</v>
      </c>
      <c r="AA708" s="157">
        <v>55.803733169954377</v>
      </c>
      <c r="AB708" s="157">
        <v>72.809470197443105</v>
      </c>
      <c r="AC708" s="157">
        <v>0</v>
      </c>
      <c r="AD708" s="157">
        <v>18.760807042580293</v>
      </c>
      <c r="AE708" s="157">
        <v>100</v>
      </c>
      <c r="AF708" s="157">
        <v>44.282028663367399</v>
      </c>
      <c r="AG708" s="157">
        <v>24.273424517742349</v>
      </c>
      <c r="AH708" s="157">
        <v>16.297863009693661</v>
      </c>
      <c r="AI708" s="157">
        <v>27.941879680351587</v>
      </c>
      <c r="AJ708" s="157">
        <v>74.236569373623965</v>
      </c>
      <c r="AK708" s="157">
        <v>38.638266861851406</v>
      </c>
      <c r="AL708" s="157">
        <v>69.109703262709886</v>
      </c>
      <c r="AM708" s="157">
        <v>5.4686636759408618</v>
      </c>
      <c r="AN708" s="157">
        <v>0</v>
      </c>
      <c r="AO708" s="157">
        <v>49.943930665950148</v>
      </c>
      <c r="AP708" s="157">
        <v>0</v>
      </c>
      <c r="AQ708" s="157">
        <v>0</v>
      </c>
      <c r="AR708" s="157">
        <v>77.353859974264154</v>
      </c>
      <c r="AS708" s="157">
        <v>74.759637644369079</v>
      </c>
      <c r="AT708" s="157">
        <v>37.854599928115881</v>
      </c>
      <c r="AU708" s="157">
        <v>24.076202345548644</v>
      </c>
      <c r="AV708" s="157">
        <v>0</v>
      </c>
      <c r="AW708" s="157">
        <v>11.076334389018401</v>
      </c>
      <c r="AX708" s="157">
        <v>63.311064510271386</v>
      </c>
      <c r="AY708" s="157">
        <v>32.707420587190498</v>
      </c>
      <c r="AZ708" s="157">
        <v>48.546769963853244</v>
      </c>
      <c r="BA708" s="157">
        <v>71.064017012539409</v>
      </c>
      <c r="BB708" s="157">
        <v>64.135432393274826</v>
      </c>
      <c r="BC708" s="157">
        <v>0</v>
      </c>
      <c r="BD708" s="157">
        <v>22.308532863783316</v>
      </c>
      <c r="BE708" s="157">
        <v>14.283539237863234</v>
      </c>
      <c r="BF708" s="157">
        <v>66.825584199636978</v>
      </c>
      <c r="BG708" s="157">
        <v>60.835366551866898</v>
      </c>
      <c r="BH708" s="157">
        <v>64.104166705535775</v>
      </c>
      <c r="BI708" s="157">
        <v>18.324307509579629</v>
      </c>
      <c r="BJ708" s="157">
        <v>28.627520596162508</v>
      </c>
      <c r="BK708" s="157">
        <v>17.101906486728598</v>
      </c>
      <c r="BL708" s="157">
        <v>53.772742939332105</v>
      </c>
      <c r="BM708" s="157">
        <v>14.802963816717654</v>
      </c>
      <c r="BN708" s="157">
        <v>100</v>
      </c>
      <c r="BO708" s="157">
        <v>43.251487502527681</v>
      </c>
      <c r="BP708" s="157">
        <v>76.373185912318789</v>
      </c>
      <c r="BQ708" s="157">
        <v>33.754377886305569</v>
      </c>
      <c r="BR708" s="157">
        <v>100</v>
      </c>
      <c r="BS708" s="157">
        <v>37.363685066978228</v>
      </c>
      <c r="BT708" s="157">
        <v>16.297863009693657</v>
      </c>
      <c r="BU708" s="157">
        <v>27.94187968035159</v>
      </c>
      <c r="BV708" s="157">
        <v>60.758169768250973</v>
      </c>
      <c r="BW708" s="157">
        <v>3.7828758799385511</v>
      </c>
      <c r="BX708" s="157">
        <v>23.920574222997285</v>
      </c>
      <c r="BY708" s="157">
        <v>0</v>
      </c>
      <c r="BZ708" s="157">
        <v>78.013982603040404</v>
      </c>
      <c r="CA708" s="157">
        <v>32.215588630463365</v>
      </c>
      <c r="CB708" s="157">
        <v>27.17820161919731</v>
      </c>
      <c r="CC708" s="157">
        <v>41.304565760435928</v>
      </c>
      <c r="CD708" s="157">
        <v>53.18246399223144</v>
      </c>
      <c r="CE708" s="157">
        <v>58.28902450424723</v>
      </c>
      <c r="CF708" s="159">
        <v>35.018660530998744</v>
      </c>
      <c r="CG708" s="159">
        <v>71.745554436669366</v>
      </c>
      <c r="CH708" s="159">
        <v>45.695755715386461</v>
      </c>
      <c r="CI708" s="159">
        <v>22.5239026157541</v>
      </c>
      <c r="CJ708" s="159">
        <v>31.689672180159782</v>
      </c>
      <c r="CK708" s="159">
        <v>61.493960073387804</v>
      </c>
      <c r="CL708" s="159">
        <v>50.818656989367092</v>
      </c>
      <c r="CM708" s="159">
        <v>37.215519128582095</v>
      </c>
      <c r="CN708" s="222">
        <v>45.120171981822573</v>
      </c>
    </row>
    <row r="709" spans="1:92">
      <c r="A709" s="8" t="s">
        <v>941</v>
      </c>
      <c r="B709">
        <v>23</v>
      </c>
      <c r="C709" s="1">
        <v>2004</v>
      </c>
      <c r="D709" s="157">
        <v>23.493846190653588</v>
      </c>
      <c r="E709" s="157">
        <v>95.891197263531524</v>
      </c>
      <c r="F709" s="157">
        <v>37.906873810472277</v>
      </c>
      <c r="G709" s="157">
        <v>85.242156318794386</v>
      </c>
      <c r="H709" s="157">
        <v>17.003391927147586</v>
      </c>
      <c r="I709" s="157">
        <v>71.357775326868079</v>
      </c>
      <c r="J709" s="157">
        <v>0</v>
      </c>
      <c r="K709" s="157">
        <v>0</v>
      </c>
      <c r="L709" s="157">
        <v>0</v>
      </c>
      <c r="M709" s="157">
        <v>26.13190100945852</v>
      </c>
      <c r="N709" s="157">
        <v>39.974406326388305</v>
      </c>
      <c r="O709" s="157">
        <v>0</v>
      </c>
      <c r="P709" s="157">
        <v>18.41103761121548</v>
      </c>
      <c r="Q709" s="157">
        <v>99.999999999999986</v>
      </c>
      <c r="R709" s="157">
        <v>88.040248146466936</v>
      </c>
      <c r="S709" s="157">
        <v>100</v>
      </c>
      <c r="T709" s="157">
        <v>73.986989638518324</v>
      </c>
      <c r="U709" s="157">
        <v>100</v>
      </c>
      <c r="V709" s="157">
        <v>87.674130222612277</v>
      </c>
      <c r="W709" s="157">
        <v>2.3837997956073989</v>
      </c>
      <c r="X709" s="157">
        <v>100</v>
      </c>
      <c r="Y709" s="157">
        <v>54.138854945113415</v>
      </c>
      <c r="Z709" s="157">
        <v>25.96321020433416</v>
      </c>
      <c r="AA709" s="157">
        <v>55.803733169954377</v>
      </c>
      <c r="AB709" s="157">
        <v>73.149552449894855</v>
      </c>
      <c r="AC709" s="157">
        <v>0</v>
      </c>
      <c r="AD709" s="157">
        <v>18.760807042580293</v>
      </c>
      <c r="AE709" s="157">
        <v>100</v>
      </c>
      <c r="AF709" s="157">
        <v>44.282028663367399</v>
      </c>
      <c r="AG709" s="157">
        <v>24.273424517742349</v>
      </c>
      <c r="AH709" s="157">
        <v>16.297863009693661</v>
      </c>
      <c r="AI709" s="157">
        <v>27.941879680351587</v>
      </c>
      <c r="AJ709" s="157">
        <v>74.236569373623965</v>
      </c>
      <c r="AK709" s="157">
        <v>38.638266861851406</v>
      </c>
      <c r="AL709" s="157">
        <v>70.553077912103291</v>
      </c>
      <c r="AM709" s="157">
        <v>5.6874433714172064</v>
      </c>
      <c r="AN709" s="157">
        <v>0</v>
      </c>
      <c r="AO709" s="157">
        <v>49.944204843622771</v>
      </c>
      <c r="AP709" s="157">
        <v>0</v>
      </c>
      <c r="AQ709" s="157">
        <v>1.8091702549161697</v>
      </c>
      <c r="AR709" s="157">
        <v>77.65573027524421</v>
      </c>
      <c r="AS709" s="157">
        <v>74.759637644369079</v>
      </c>
      <c r="AT709" s="157">
        <v>37.854599928115881</v>
      </c>
      <c r="AU709" s="157">
        <v>24.076202345548644</v>
      </c>
      <c r="AV709" s="157">
        <v>0</v>
      </c>
      <c r="AW709" s="157">
        <v>11.076334389018401</v>
      </c>
      <c r="AX709" s="157">
        <v>62.751512737454377</v>
      </c>
      <c r="AY709" s="157">
        <v>32.707420587190498</v>
      </c>
      <c r="AZ709" s="157">
        <v>55.218743241794279</v>
      </c>
      <c r="BA709" s="157">
        <v>71.064017012539409</v>
      </c>
      <c r="BB709" s="157">
        <v>65.020913810730477</v>
      </c>
      <c r="BC709" s="157">
        <v>0</v>
      </c>
      <c r="BD709" s="157">
        <v>22.308532863783316</v>
      </c>
      <c r="BE709" s="157">
        <v>14.283539237863234</v>
      </c>
      <c r="BF709" s="157">
        <v>66.825584199636978</v>
      </c>
      <c r="BG709" s="157">
        <v>60.835366551866898</v>
      </c>
      <c r="BH709" s="157">
        <v>64.104166705535775</v>
      </c>
      <c r="BI709" s="157">
        <v>18.324307509579629</v>
      </c>
      <c r="BJ709" s="157">
        <v>28.957746371334117</v>
      </c>
      <c r="BK709" s="157">
        <v>17.36105805744177</v>
      </c>
      <c r="BL709" s="157">
        <v>52.140364068997798</v>
      </c>
      <c r="BM709" s="157">
        <v>14.802963816717654</v>
      </c>
      <c r="BN709" s="157">
        <v>100</v>
      </c>
      <c r="BO709" s="157">
        <v>43.251487502527681</v>
      </c>
      <c r="BP709" s="157">
        <v>76.373185912318789</v>
      </c>
      <c r="BQ709" s="157">
        <v>33.883843773107046</v>
      </c>
      <c r="BR709" s="157">
        <v>100</v>
      </c>
      <c r="BS709" s="157">
        <v>37.363685066978228</v>
      </c>
      <c r="BT709" s="157">
        <v>16.297863009693657</v>
      </c>
      <c r="BU709" s="157">
        <v>27.94187968035159</v>
      </c>
      <c r="BV709" s="157">
        <v>61.479786665308914</v>
      </c>
      <c r="BW709" s="157">
        <v>3.934213845130818</v>
      </c>
      <c r="BX709" s="157">
        <v>23.920705540001791</v>
      </c>
      <c r="BY709" s="157">
        <v>1.8091702549161677</v>
      </c>
      <c r="BZ709" s="157">
        <v>78.230573588674559</v>
      </c>
      <c r="CA709" s="157">
        <v>32.215588630463365</v>
      </c>
      <c r="CB709" s="157">
        <v>26.834634709519168</v>
      </c>
      <c r="CC709" s="157">
        <v>46.3463067561499</v>
      </c>
      <c r="CD709" s="157">
        <v>53.548281963599855</v>
      </c>
      <c r="CE709" s="157">
        <v>58.399494158838898</v>
      </c>
      <c r="CF709" s="159">
        <v>33.937440164917945</v>
      </c>
      <c r="CG709" s="159">
        <v>71.788270781579143</v>
      </c>
      <c r="CH709" s="159">
        <v>45.99924848599462</v>
      </c>
      <c r="CI709" s="159">
        <v>23.558352903054917</v>
      </c>
      <c r="CJ709" s="159">
        <v>33.497139818741758</v>
      </c>
      <c r="CK709" s="159">
        <v>61.793282559496703</v>
      </c>
      <c r="CL709" s="159">
        <v>50.590753446788376</v>
      </c>
      <c r="CM709" s="159">
        <v>38.95490668748694</v>
      </c>
      <c r="CN709" s="222">
        <v>45.836062421646062</v>
      </c>
    </row>
    <row r="710" spans="1:92">
      <c r="A710" s="8" t="s">
        <v>941</v>
      </c>
      <c r="B710">
        <v>23</v>
      </c>
      <c r="C710" s="1">
        <v>2005</v>
      </c>
      <c r="D710" s="157">
        <v>23.493846190653588</v>
      </c>
      <c r="E710" s="157">
        <v>95.891197263531524</v>
      </c>
      <c r="F710" s="157">
        <v>39.028238835037406</v>
      </c>
      <c r="G710" s="157">
        <v>85.675102464517735</v>
      </c>
      <c r="H710" s="157">
        <v>17.003391927147586</v>
      </c>
      <c r="I710" s="157">
        <v>71.803173948507563</v>
      </c>
      <c r="J710" s="157">
        <v>0</v>
      </c>
      <c r="K710" s="157">
        <v>0</v>
      </c>
      <c r="L710" s="157">
        <v>0</v>
      </c>
      <c r="M710" s="157">
        <v>26.13190100945852</v>
      </c>
      <c r="N710" s="157">
        <v>39.974406326388305</v>
      </c>
      <c r="O710" s="157">
        <v>0</v>
      </c>
      <c r="P710" s="157">
        <v>18.41103761121548</v>
      </c>
      <c r="Q710" s="157">
        <v>99.999999999999986</v>
      </c>
      <c r="R710" s="157">
        <v>88.040248146466936</v>
      </c>
      <c r="S710" s="157">
        <v>100</v>
      </c>
      <c r="T710" s="157">
        <v>73.986989638518324</v>
      </c>
      <c r="U710" s="157">
        <v>100</v>
      </c>
      <c r="V710" s="157">
        <v>87.674130222612277</v>
      </c>
      <c r="W710" s="157">
        <v>3.8142134815486304</v>
      </c>
      <c r="X710" s="157">
        <v>100</v>
      </c>
      <c r="Y710" s="157">
        <v>54.138854945113415</v>
      </c>
      <c r="Z710" s="157">
        <v>25.96321020433416</v>
      </c>
      <c r="AA710" s="157">
        <v>55.803733169954377</v>
      </c>
      <c r="AB710" s="157">
        <v>73.489634702346606</v>
      </c>
      <c r="AC710" s="157">
        <v>0</v>
      </c>
      <c r="AD710" s="157">
        <v>18.760807042580293</v>
      </c>
      <c r="AE710" s="157">
        <v>100</v>
      </c>
      <c r="AF710" s="157">
        <v>45.557211277292417</v>
      </c>
      <c r="AG710" s="157">
        <v>23.295923362806231</v>
      </c>
      <c r="AH710" s="157">
        <v>19.132184590646215</v>
      </c>
      <c r="AI710" s="157">
        <v>27.941879680351587</v>
      </c>
      <c r="AJ710" s="157">
        <v>74.236569373623965</v>
      </c>
      <c r="AK710" s="157">
        <v>38.638266861851406</v>
      </c>
      <c r="AL710" s="157">
        <v>70.896152556829023</v>
      </c>
      <c r="AM710" s="157">
        <v>5.9062230668935509</v>
      </c>
      <c r="AN710" s="157">
        <v>0</v>
      </c>
      <c r="AO710" s="157">
        <v>49.944753198968002</v>
      </c>
      <c r="AP710" s="157">
        <v>0</v>
      </c>
      <c r="AQ710" s="157">
        <v>3.7334695260542778</v>
      </c>
      <c r="AR710" s="157">
        <v>78.902665037268434</v>
      </c>
      <c r="AS710" s="157">
        <v>74.759637644369079</v>
      </c>
      <c r="AT710" s="157">
        <v>37.854599928115881</v>
      </c>
      <c r="AU710" s="157">
        <v>24.076202345548644</v>
      </c>
      <c r="AV710" s="157">
        <v>0</v>
      </c>
      <c r="AW710" s="157">
        <v>11.076334389018401</v>
      </c>
      <c r="AX710" s="157">
        <v>61.851045882952484</v>
      </c>
      <c r="AY710" s="157">
        <v>32.707420587190498</v>
      </c>
      <c r="AZ710" s="157">
        <v>53.433032201316834</v>
      </c>
      <c r="BA710" s="157">
        <v>71.064017012539409</v>
      </c>
      <c r="BB710" s="157">
        <v>71.187679794993244</v>
      </c>
      <c r="BC710" s="157">
        <v>0</v>
      </c>
      <c r="BD710" s="157">
        <v>22.308532863783316</v>
      </c>
      <c r="BE710" s="157">
        <v>14.283539237863234</v>
      </c>
      <c r="BF710" s="157">
        <v>66.825584199636978</v>
      </c>
      <c r="BG710" s="157">
        <v>63.850842501167079</v>
      </c>
      <c r="BH710" s="157">
        <v>46.689378660303326</v>
      </c>
      <c r="BI710" s="157">
        <v>29.103450551211537</v>
      </c>
      <c r="BJ710" s="157">
        <v>29.287972146505716</v>
      </c>
      <c r="BK710" s="157">
        <v>24.471997399496381</v>
      </c>
      <c r="BL710" s="157">
        <v>52.750452425701205</v>
      </c>
      <c r="BM710" s="157">
        <v>14.802963816717654</v>
      </c>
      <c r="BN710" s="157">
        <v>100</v>
      </c>
      <c r="BO710" s="157">
        <v>44.299571672804596</v>
      </c>
      <c r="BP710" s="157">
        <v>76.373185912318789</v>
      </c>
      <c r="BQ710" s="157">
        <v>34.013309659908515</v>
      </c>
      <c r="BR710" s="157">
        <v>100</v>
      </c>
      <c r="BS710" s="157">
        <v>37.744938067271157</v>
      </c>
      <c r="BT710" s="157">
        <v>19.132184590646212</v>
      </c>
      <c r="BU710" s="157">
        <v>27.94187968035159</v>
      </c>
      <c r="BV710" s="157">
        <v>61.651307247778817</v>
      </c>
      <c r="BW710" s="157">
        <v>4.0855518103230839</v>
      </c>
      <c r="BX710" s="157">
        <v>23.920968174010788</v>
      </c>
      <c r="BY710" s="157">
        <v>3.7334695260542761</v>
      </c>
      <c r="BZ710" s="157">
        <v>79.125245334293382</v>
      </c>
      <c r="CA710" s="157">
        <v>32.215588630463365</v>
      </c>
      <c r="CB710" s="157">
        <v>26.281744647333646</v>
      </c>
      <c r="CC710" s="157">
        <v>44.996916975312445</v>
      </c>
      <c r="CD710" s="157">
        <v>56.095951262803155</v>
      </c>
      <c r="CE710" s="157">
        <v>54.066330551106986</v>
      </c>
      <c r="CF710" s="159">
        <v>34.341537503081483</v>
      </c>
      <c r="CG710" s="159">
        <v>72.261806731341508</v>
      </c>
      <c r="CH710" s="159">
        <v>47.138565722383532</v>
      </c>
      <c r="CI710" s="159">
        <v>24.846713735066814</v>
      </c>
      <c r="CJ710" s="159">
        <v>32.673622930599883</v>
      </c>
      <c r="CK710" s="159">
        <v>61.159013826607094</v>
      </c>
      <c r="CL710" s="159">
        <v>51.472994449379421</v>
      </c>
      <c r="CM710" s="159">
        <v>38.91389874508355</v>
      </c>
      <c r="CN710" s="222">
        <v>46.353540700006157</v>
      </c>
    </row>
    <row r="711" spans="1:92">
      <c r="A711" s="8" t="s">
        <v>941</v>
      </c>
      <c r="B711">
        <v>23</v>
      </c>
      <c r="C711" s="1">
        <v>2006</v>
      </c>
      <c r="D711" s="157">
        <v>23.493846190653588</v>
      </c>
      <c r="E711" s="157">
        <v>95.891197263531524</v>
      </c>
      <c r="F711" s="157">
        <v>38.330235028548671</v>
      </c>
      <c r="G711" s="157">
        <v>85.02228267678484</v>
      </c>
      <c r="H711" s="157">
        <v>17.003391927147586</v>
      </c>
      <c r="I711" s="157">
        <v>71.131577639111114</v>
      </c>
      <c r="J711" s="157">
        <v>0</v>
      </c>
      <c r="K711" s="157">
        <v>0</v>
      </c>
      <c r="L711" s="157">
        <v>0</v>
      </c>
      <c r="M711" s="157">
        <v>26.13190100945852</v>
      </c>
      <c r="N711" s="157">
        <v>39.974406326388305</v>
      </c>
      <c r="O711" s="157">
        <v>0</v>
      </c>
      <c r="P711" s="157">
        <v>18.41103761121548</v>
      </c>
      <c r="Q711" s="157">
        <v>99.999999999999986</v>
      </c>
      <c r="R711" s="157">
        <v>88.040248146466936</v>
      </c>
      <c r="S711" s="157">
        <v>100</v>
      </c>
      <c r="T711" s="157">
        <v>73.986989638518324</v>
      </c>
      <c r="U711" s="157">
        <v>100</v>
      </c>
      <c r="V711" s="157">
        <v>87.674130222612277</v>
      </c>
      <c r="W711" s="157">
        <v>3.8142134815486304</v>
      </c>
      <c r="X711" s="157">
        <v>100</v>
      </c>
      <c r="Y711" s="157">
        <v>54.138854945113415</v>
      </c>
      <c r="Z711" s="157">
        <v>25.96321020433416</v>
      </c>
      <c r="AA711" s="157">
        <v>55.803733169954377</v>
      </c>
      <c r="AB711" s="157">
        <v>73.829716954798357</v>
      </c>
      <c r="AC711" s="157">
        <v>0</v>
      </c>
      <c r="AD711" s="157">
        <v>18.760807042580293</v>
      </c>
      <c r="AE711" s="157">
        <v>100</v>
      </c>
      <c r="AF711" s="157">
        <v>45.557211277292417</v>
      </c>
      <c r="AG711" s="157">
        <v>23.295923362806231</v>
      </c>
      <c r="AH711" s="157">
        <v>19.132184590646215</v>
      </c>
      <c r="AI711" s="157">
        <v>27.941879680351587</v>
      </c>
      <c r="AJ711" s="157">
        <v>74.236569373623965</v>
      </c>
      <c r="AK711" s="157">
        <v>38.638266861851406</v>
      </c>
      <c r="AL711" s="157">
        <v>70.228673996342224</v>
      </c>
      <c r="AM711" s="157">
        <v>6.1247265253806553</v>
      </c>
      <c r="AN711" s="157">
        <v>0</v>
      </c>
      <c r="AO711" s="157">
        <v>49.945027376640617</v>
      </c>
      <c r="AP711" s="157">
        <v>0</v>
      </c>
      <c r="AQ711" s="157">
        <v>0</v>
      </c>
      <c r="AR711" s="157">
        <v>79.148086401268984</v>
      </c>
      <c r="AS711" s="157">
        <v>74.759637644369079</v>
      </c>
      <c r="AT711" s="157">
        <v>37.854599928115881</v>
      </c>
      <c r="AU711" s="157">
        <v>24.076202345548644</v>
      </c>
      <c r="AV711" s="157">
        <v>0</v>
      </c>
      <c r="AW711" s="157">
        <v>11.076334389018401</v>
      </c>
      <c r="AX711" s="157">
        <v>63.269914536923679</v>
      </c>
      <c r="AY711" s="157">
        <v>32.707420587190498</v>
      </c>
      <c r="AZ711" s="157">
        <v>54.396763694055686</v>
      </c>
      <c r="BA711" s="157">
        <v>71.064017012539409</v>
      </c>
      <c r="BB711" s="157">
        <v>66.119055461103358</v>
      </c>
      <c r="BC711" s="157">
        <v>0</v>
      </c>
      <c r="BD711" s="157">
        <v>22.308532863783316</v>
      </c>
      <c r="BE711" s="157">
        <v>14.283539237863234</v>
      </c>
      <c r="BF711" s="157">
        <v>66.825584199636978</v>
      </c>
      <c r="BG711" s="157">
        <v>63.850842501167079</v>
      </c>
      <c r="BH711" s="157">
        <v>46.689378660303326</v>
      </c>
      <c r="BI711" s="157">
        <v>29.103450551211537</v>
      </c>
      <c r="BJ711" s="157">
        <v>29.618197921677318</v>
      </c>
      <c r="BK711" s="157">
        <v>24.73114897020956</v>
      </c>
      <c r="BL711" s="157">
        <v>52.134983271594372</v>
      </c>
      <c r="BM711" s="157">
        <v>14.802963816717654</v>
      </c>
      <c r="BN711" s="157">
        <v>100</v>
      </c>
      <c r="BO711" s="157">
        <v>44.299571672804596</v>
      </c>
      <c r="BP711" s="157">
        <v>76.373185912318789</v>
      </c>
      <c r="BQ711" s="157">
        <v>34.142775546709991</v>
      </c>
      <c r="BR711" s="157">
        <v>100</v>
      </c>
      <c r="BS711" s="157">
        <v>37.744938067271157</v>
      </c>
      <c r="BT711" s="157">
        <v>19.132184590646212</v>
      </c>
      <c r="BU711" s="157">
        <v>27.94187968035159</v>
      </c>
      <c r="BV711" s="157">
        <v>61.317600536306763</v>
      </c>
      <c r="BW711" s="157">
        <v>4.2366986922259668</v>
      </c>
      <c r="BX711" s="157">
        <v>23.921099491015291</v>
      </c>
      <c r="BY711" s="157">
        <v>0</v>
      </c>
      <c r="BZ711" s="157">
        <v>79.30133438628684</v>
      </c>
      <c r="CA711" s="157">
        <v>32.215588630463365</v>
      </c>
      <c r="CB711" s="157">
        <v>27.152935379569051</v>
      </c>
      <c r="CC711" s="157">
        <v>45.725169978343288</v>
      </c>
      <c r="CD711" s="157">
        <v>54.001956024845406</v>
      </c>
      <c r="CE711" s="157">
        <v>54.176800205698662</v>
      </c>
      <c r="CF711" s="159">
        <v>33.933876146880174</v>
      </c>
      <c r="CG711" s="159">
        <v>72.3045230762513</v>
      </c>
      <c r="CH711" s="159">
        <v>46.99821760297543</v>
      </c>
      <c r="CI711" s="159">
        <v>23.006679573957669</v>
      </c>
      <c r="CJ711" s="159">
        <v>33.419868778454074</v>
      </c>
      <c r="CK711" s="159">
        <v>59.841452686961716</v>
      </c>
      <c r="CL711" s="159">
        <v>51.2775473543388</v>
      </c>
      <c r="CM711" s="159">
        <v>37.483136493226411</v>
      </c>
      <c r="CN711" s="222">
        <v>45.531329042532462</v>
      </c>
    </row>
    <row r="712" spans="1:92">
      <c r="A712" s="8" t="s">
        <v>941</v>
      </c>
      <c r="B712">
        <v>23</v>
      </c>
      <c r="C712" s="1">
        <v>2007</v>
      </c>
      <c r="D712" s="157">
        <v>23.493846190653588</v>
      </c>
      <c r="E712" s="157">
        <v>95.891197263531524</v>
      </c>
      <c r="F712" s="157">
        <v>42.786261231354842</v>
      </c>
      <c r="G712" s="157">
        <v>83.811859037459939</v>
      </c>
      <c r="H712" s="157">
        <v>17.003391927147586</v>
      </c>
      <c r="I712" s="157">
        <v>69.886339574560537</v>
      </c>
      <c r="J712" s="157">
        <v>0</v>
      </c>
      <c r="K712" s="157">
        <v>0</v>
      </c>
      <c r="L712" s="157">
        <v>0</v>
      </c>
      <c r="M712" s="157">
        <v>26.13190100945852</v>
      </c>
      <c r="N712" s="157">
        <v>39.974406326388305</v>
      </c>
      <c r="O712" s="157">
        <v>0</v>
      </c>
      <c r="P712" s="157">
        <v>18.41103761121548</v>
      </c>
      <c r="Q712" s="157">
        <v>99.999999999999986</v>
      </c>
      <c r="R712" s="157">
        <v>88.040248146466936</v>
      </c>
      <c r="S712" s="157">
        <v>100</v>
      </c>
      <c r="T712" s="157">
        <v>73.986989638518324</v>
      </c>
      <c r="U712" s="157">
        <v>100</v>
      </c>
      <c r="V712" s="157">
        <v>87.674130222612277</v>
      </c>
      <c r="W712" s="157">
        <v>3.8142134815486304</v>
      </c>
      <c r="X712" s="157">
        <v>100</v>
      </c>
      <c r="Y712" s="157">
        <v>54.138854945113415</v>
      </c>
      <c r="Z712" s="157">
        <v>25.96321020433416</v>
      </c>
      <c r="AA712" s="157">
        <v>55.803733169954377</v>
      </c>
      <c r="AB712" s="157">
        <v>74.169799207250122</v>
      </c>
      <c r="AC712" s="157">
        <v>0</v>
      </c>
      <c r="AD712" s="157">
        <v>18.760807042580293</v>
      </c>
      <c r="AE712" s="157">
        <v>100</v>
      </c>
      <c r="AF712" s="157">
        <v>45.557211277292417</v>
      </c>
      <c r="AG712" s="157">
        <v>23.295923362806231</v>
      </c>
      <c r="AH712" s="157">
        <v>19.132184590646215</v>
      </c>
      <c r="AI712" s="157">
        <v>27.941879680351587</v>
      </c>
      <c r="AJ712" s="157">
        <v>74.236569373623965</v>
      </c>
      <c r="AK712" s="157">
        <v>38.638266861851406</v>
      </c>
      <c r="AL712" s="157">
        <v>70.228673996342224</v>
      </c>
      <c r="AM712" s="157">
        <v>6.3435062208569963</v>
      </c>
      <c r="AN712" s="157">
        <v>0</v>
      </c>
      <c r="AO712" s="157">
        <v>49.945575731985841</v>
      </c>
      <c r="AP712" s="157">
        <v>0</v>
      </c>
      <c r="AQ712" s="157">
        <v>3.6183405098323393</v>
      </c>
      <c r="AR712" s="157">
        <v>79.148086401268984</v>
      </c>
      <c r="AS712" s="157">
        <v>74.759637644369079</v>
      </c>
      <c r="AT712" s="157">
        <v>37.854599928115881</v>
      </c>
      <c r="AU712" s="157">
        <v>24.076202345548644</v>
      </c>
      <c r="AV712" s="157">
        <v>0</v>
      </c>
      <c r="AW712" s="157">
        <v>11.076334389018401</v>
      </c>
      <c r="AX712" s="157">
        <v>59.392737688689465</v>
      </c>
      <c r="AY712" s="157">
        <v>32.707420587190498</v>
      </c>
      <c r="AZ712" s="157">
        <v>55.260360158980248</v>
      </c>
      <c r="BA712" s="157">
        <v>71.064017012539409</v>
      </c>
      <c r="BB712" s="157">
        <v>64.72277063727627</v>
      </c>
      <c r="BC712" s="157">
        <v>0</v>
      </c>
      <c r="BD712" s="157">
        <v>22.308532863783316</v>
      </c>
      <c r="BE712" s="157">
        <v>14.283539237863234</v>
      </c>
      <c r="BF712" s="157">
        <v>66.825584199636978</v>
      </c>
      <c r="BG712" s="157">
        <v>63.850842501167079</v>
      </c>
      <c r="BH712" s="157">
        <v>46.689378660303326</v>
      </c>
      <c r="BI712" s="157">
        <v>29.103450551211537</v>
      </c>
      <c r="BJ712" s="157">
        <v>29.948232814897956</v>
      </c>
      <c r="BK712" s="157">
        <v>24.990150742326946</v>
      </c>
      <c r="BL712" s="157">
        <v>52.757105468059017</v>
      </c>
      <c r="BM712" s="157">
        <v>14.802963816717654</v>
      </c>
      <c r="BN712" s="157">
        <v>100</v>
      </c>
      <c r="BO712" s="157">
        <v>44.299571672804596</v>
      </c>
      <c r="BP712" s="157">
        <v>76.373185912318789</v>
      </c>
      <c r="BQ712" s="157">
        <v>34.272241433511468</v>
      </c>
      <c r="BR712" s="157">
        <v>100</v>
      </c>
      <c r="BS712" s="157">
        <v>37.744938067271157</v>
      </c>
      <c r="BT712" s="157">
        <v>19.132184590646212</v>
      </c>
      <c r="BU712" s="157">
        <v>27.94187968035159</v>
      </c>
      <c r="BV712" s="157">
        <v>61.317600536306763</v>
      </c>
      <c r="BW712" s="157">
        <v>4.3880366574182359</v>
      </c>
      <c r="BX712" s="157">
        <v>23.921362125024292</v>
      </c>
      <c r="BY712" s="157">
        <v>3.6183405098323371</v>
      </c>
      <c r="BZ712" s="157">
        <v>79.30133438628684</v>
      </c>
      <c r="CA712" s="157">
        <v>32.215588630463365</v>
      </c>
      <c r="CB712" s="157">
        <v>24.772334097015165</v>
      </c>
      <c r="CC712" s="157">
        <v>46.377754981247783</v>
      </c>
      <c r="CD712" s="157">
        <v>53.42511039981509</v>
      </c>
      <c r="CE712" s="157">
        <v>54.287206004998659</v>
      </c>
      <c r="CF712" s="159">
        <v>34.345944203648607</v>
      </c>
      <c r="CG712" s="159">
        <v>72.347239421161078</v>
      </c>
      <c r="CH712" s="159">
        <v>46.99821760297543</v>
      </c>
      <c r="CI712" s="159">
        <v>24.913524625974141</v>
      </c>
      <c r="CJ712" s="159">
        <v>32.422943672633025</v>
      </c>
      <c r="CK712" s="159">
        <v>59.521109816850171</v>
      </c>
      <c r="CL712" s="159">
        <v>51.443749111175855</v>
      </c>
      <c r="CM712" s="159">
        <v>37.891152375315642</v>
      </c>
      <c r="CN712" s="222">
        <v>45.833118946134</v>
      </c>
    </row>
    <row r="713" spans="1:92">
      <c r="A713" s="8" t="s">
        <v>941</v>
      </c>
      <c r="B713">
        <v>23</v>
      </c>
      <c r="C713" s="1">
        <v>2008</v>
      </c>
      <c r="D713" s="157">
        <v>23.493846190653588</v>
      </c>
      <c r="E713" s="157">
        <v>95.891197263531524</v>
      </c>
      <c r="F713" s="157">
        <v>42.786261231354842</v>
      </c>
      <c r="G713" s="157">
        <v>83.248975354822548</v>
      </c>
      <c r="H713" s="157">
        <v>17.003391927147586</v>
      </c>
      <c r="I713" s="157">
        <v>69.307266128898618</v>
      </c>
      <c r="J713" s="157">
        <v>0</v>
      </c>
      <c r="K713" s="157">
        <v>0</v>
      </c>
      <c r="L713" s="157">
        <v>0</v>
      </c>
      <c r="M713" s="157">
        <v>26.13190100945852</v>
      </c>
      <c r="N713" s="157">
        <v>39.974406326388305</v>
      </c>
      <c r="O713" s="157">
        <v>0</v>
      </c>
      <c r="P713" s="157">
        <v>18.41103761121548</v>
      </c>
      <c r="Q713" s="157">
        <v>99.999999999999986</v>
      </c>
      <c r="R713" s="157">
        <v>88.040248146466936</v>
      </c>
      <c r="S713" s="157">
        <v>100</v>
      </c>
      <c r="T713" s="157">
        <v>73.986989638518324</v>
      </c>
      <c r="U713" s="157">
        <v>100</v>
      </c>
      <c r="V713" s="157">
        <v>87.674130222612277</v>
      </c>
      <c r="W713" s="157">
        <v>3.8142134815486304</v>
      </c>
      <c r="X713" s="157">
        <v>100</v>
      </c>
      <c r="Y713" s="157">
        <v>54.138854945113415</v>
      </c>
      <c r="Z713" s="157">
        <v>25.96321020433416</v>
      </c>
      <c r="AA713" s="157">
        <v>55.803733169954377</v>
      </c>
      <c r="AB713" s="157">
        <v>74.509881459701873</v>
      </c>
      <c r="AC713" s="157">
        <v>0</v>
      </c>
      <c r="AD713" s="157">
        <v>18.760807042580293</v>
      </c>
      <c r="AE713" s="157">
        <v>100</v>
      </c>
      <c r="AF713" s="157">
        <v>45.557211277292417</v>
      </c>
      <c r="AG713" s="157">
        <v>23.295923362806231</v>
      </c>
      <c r="AH713" s="157">
        <v>19.132184590646215</v>
      </c>
      <c r="AI713" s="157">
        <v>27.941879680351587</v>
      </c>
      <c r="AJ713" s="157">
        <v>74.236569373623965</v>
      </c>
      <c r="AK713" s="157">
        <v>38.638266861851406</v>
      </c>
      <c r="AL713" s="157">
        <v>70.228673996342224</v>
      </c>
      <c r="AM713" s="157">
        <v>6.56228591633334</v>
      </c>
      <c r="AN713" s="157">
        <v>0</v>
      </c>
      <c r="AO713" s="157">
        <v>49.945849909658456</v>
      </c>
      <c r="AP713" s="157">
        <v>0</v>
      </c>
      <c r="AQ713" s="157">
        <v>1.8091702549161697</v>
      </c>
      <c r="AR713" s="157">
        <v>79.148086401268984</v>
      </c>
      <c r="AS713" s="157">
        <v>74.759637644369079</v>
      </c>
      <c r="AT713" s="157">
        <v>37.854599928115881</v>
      </c>
      <c r="AU713" s="157">
        <v>24.076202345548644</v>
      </c>
      <c r="AV713" s="157">
        <v>0</v>
      </c>
      <c r="AW713" s="157">
        <v>11.076334389018401</v>
      </c>
      <c r="AX713" s="157">
        <v>59.392737688689465</v>
      </c>
      <c r="AY713" s="157">
        <v>32.707420587190498</v>
      </c>
      <c r="AZ713" s="157">
        <v>55.260360158980248</v>
      </c>
      <c r="BA713" s="157">
        <v>71.064017012539409</v>
      </c>
      <c r="BB713" s="157">
        <v>66.554085570517714</v>
      </c>
      <c r="BC713" s="157">
        <v>0</v>
      </c>
      <c r="BD713" s="157">
        <v>22.308532863783316</v>
      </c>
      <c r="BE713" s="157">
        <v>14.283539237863234</v>
      </c>
      <c r="BF713" s="157">
        <v>66.825584199636978</v>
      </c>
      <c r="BG713" s="157">
        <v>63.850842501167079</v>
      </c>
      <c r="BH713" s="157">
        <v>46.689378660303326</v>
      </c>
      <c r="BI713" s="157">
        <v>29.103450551211537</v>
      </c>
      <c r="BJ713" s="157">
        <v>30.278458590069558</v>
      </c>
      <c r="BK713" s="157">
        <v>25.249302313040122</v>
      </c>
      <c r="BL713" s="157">
        <v>52.410980339213602</v>
      </c>
      <c r="BM713" s="157">
        <v>14.802963816717654</v>
      </c>
      <c r="BN713" s="157">
        <v>100</v>
      </c>
      <c r="BO713" s="157">
        <v>44.299571672804596</v>
      </c>
      <c r="BP713" s="157">
        <v>76.373185912318789</v>
      </c>
      <c r="BQ713" s="157">
        <v>34.401707320312944</v>
      </c>
      <c r="BR713" s="157">
        <v>100</v>
      </c>
      <c r="BS713" s="157">
        <v>37.744938067271157</v>
      </c>
      <c r="BT713" s="157">
        <v>19.132184590646212</v>
      </c>
      <c r="BU713" s="157">
        <v>27.94187968035159</v>
      </c>
      <c r="BV713" s="157">
        <v>61.317600536306763</v>
      </c>
      <c r="BW713" s="157">
        <v>4.5393746226105058</v>
      </c>
      <c r="BX713" s="157">
        <v>23.921493442028794</v>
      </c>
      <c r="BY713" s="157">
        <v>1.8091702549161677</v>
      </c>
      <c r="BZ713" s="157">
        <v>79.30133438628684</v>
      </c>
      <c r="CA713" s="157">
        <v>32.215588630463365</v>
      </c>
      <c r="CB713" s="157">
        <v>24.772334097015165</v>
      </c>
      <c r="CC713" s="157">
        <v>46.377754981247783</v>
      </c>
      <c r="CD713" s="157">
        <v>54.181679539052425</v>
      </c>
      <c r="CE713" s="157">
        <v>54.397675659590334</v>
      </c>
      <c r="CF713" s="159">
        <v>34.116685209109328</v>
      </c>
      <c r="CG713" s="159">
        <v>72.389955766070869</v>
      </c>
      <c r="CH713" s="159">
        <v>46.99821760297543</v>
      </c>
      <c r="CI713" s="159">
        <v>24.016971633298354</v>
      </c>
      <c r="CJ713" s="159">
        <v>32.422943672633025</v>
      </c>
      <c r="CK713" s="159">
        <v>60.077280734651453</v>
      </c>
      <c r="CL713" s="159">
        <v>51.378990064203606</v>
      </c>
      <c r="CM713" s="159">
        <v>37.679762942427296</v>
      </c>
      <c r="CN713" s="222">
        <v>45.689773930756154</v>
      </c>
    </row>
    <row r="714" spans="1:92">
      <c r="A714" s="8" t="s">
        <v>941</v>
      </c>
      <c r="B714">
        <v>23</v>
      </c>
      <c r="C714" s="1">
        <v>2009</v>
      </c>
      <c r="D714" s="157">
        <v>23.493846190653588</v>
      </c>
      <c r="E714" s="157">
        <v>95.891197263531524</v>
      </c>
      <c r="F714" s="157">
        <v>42.786261231354842</v>
      </c>
      <c r="G714" s="157">
        <v>82.530649866661889</v>
      </c>
      <c r="H714" s="157">
        <v>17.003391927147586</v>
      </c>
      <c r="I714" s="157">
        <v>68.568280032185072</v>
      </c>
      <c r="J714" s="157">
        <v>0</v>
      </c>
      <c r="K714" s="157">
        <v>0</v>
      </c>
      <c r="L714" s="157">
        <v>0</v>
      </c>
      <c r="M714" s="157">
        <v>26.13190100945852</v>
      </c>
      <c r="N714" s="157">
        <v>39.974406326388305</v>
      </c>
      <c r="O714" s="157">
        <v>0</v>
      </c>
      <c r="P714" s="157">
        <v>18.41103761121548</v>
      </c>
      <c r="Q714" s="157">
        <v>99.999999999999986</v>
      </c>
      <c r="R714" s="157">
        <v>88.040248146466936</v>
      </c>
      <c r="S714" s="157">
        <v>100</v>
      </c>
      <c r="T714" s="157">
        <v>73.986989638518324</v>
      </c>
      <c r="U714" s="157">
        <v>100</v>
      </c>
      <c r="V714" s="157">
        <v>87.674130222612277</v>
      </c>
      <c r="W714" s="157">
        <v>3.8142134815486304</v>
      </c>
      <c r="X714" s="157">
        <v>100</v>
      </c>
      <c r="Y714" s="157">
        <v>54.138854945113415</v>
      </c>
      <c r="Z714" s="157">
        <v>25.96321020433416</v>
      </c>
      <c r="AA714" s="157">
        <v>55.803733169954377</v>
      </c>
      <c r="AB714" s="157">
        <v>74.849963712153638</v>
      </c>
      <c r="AC714" s="157">
        <v>0</v>
      </c>
      <c r="AD714" s="157">
        <v>18.760807042580293</v>
      </c>
      <c r="AE714" s="157">
        <v>100</v>
      </c>
      <c r="AF714" s="157">
        <v>45.557211277292417</v>
      </c>
      <c r="AG714" s="157">
        <v>23.295923362806231</v>
      </c>
      <c r="AH714" s="157">
        <v>19.132184590646215</v>
      </c>
      <c r="AI714" s="157">
        <v>27.941879680351587</v>
      </c>
      <c r="AJ714" s="157">
        <v>74.236569373623965</v>
      </c>
      <c r="AK714" s="157">
        <v>38.638266861851406</v>
      </c>
      <c r="AL714" s="157">
        <v>70.228673996342224</v>
      </c>
      <c r="AM714" s="157">
        <v>6.7810656118096837</v>
      </c>
      <c r="AN714" s="157">
        <v>0</v>
      </c>
      <c r="AO714" s="157">
        <v>49.945849909658456</v>
      </c>
      <c r="AP714" s="157">
        <v>0</v>
      </c>
      <c r="AQ714" s="157">
        <v>1.8091702549161697</v>
      </c>
      <c r="AR714" s="157">
        <v>79.148086401268984</v>
      </c>
      <c r="AS714" s="157">
        <v>74.759637644369079</v>
      </c>
      <c r="AT714" s="157">
        <v>37.854599928115881</v>
      </c>
      <c r="AU714" s="157">
        <v>24.076202345548644</v>
      </c>
      <c r="AV714" s="157">
        <v>0</v>
      </c>
      <c r="AW714" s="157">
        <v>11.076334389018401</v>
      </c>
      <c r="AX714" s="157">
        <v>59.392737688689465</v>
      </c>
      <c r="AY714" s="157">
        <v>32.707420587190498</v>
      </c>
      <c r="AZ714" s="157">
        <v>55.260360158980248</v>
      </c>
      <c r="BA714" s="157">
        <v>71.064017012539409</v>
      </c>
      <c r="BB714" s="157">
        <v>69.030044683398984</v>
      </c>
      <c r="BC714" s="157">
        <v>0</v>
      </c>
      <c r="BD714" s="157">
        <v>22.308532863783316</v>
      </c>
      <c r="BE714" s="157">
        <v>14.283539237863234</v>
      </c>
      <c r="BF714" s="157">
        <v>66.825584199636978</v>
      </c>
      <c r="BG714" s="157">
        <v>63.850842501167079</v>
      </c>
      <c r="BH714" s="157">
        <v>46.689378660303326</v>
      </c>
      <c r="BI714" s="157">
        <v>48.845024485198117</v>
      </c>
      <c r="BJ714" s="157">
        <v>30.278458590069558</v>
      </c>
      <c r="BK714" s="157">
        <v>37.798080480793573</v>
      </c>
      <c r="BL714" s="157">
        <v>51.969271848078137</v>
      </c>
      <c r="BM714" s="157">
        <v>14.802963816717654</v>
      </c>
      <c r="BN714" s="157">
        <v>100</v>
      </c>
      <c r="BO714" s="157">
        <v>44.299571672804596</v>
      </c>
      <c r="BP714" s="157">
        <v>76.373185912318789</v>
      </c>
      <c r="BQ714" s="157">
        <v>34.531173207114421</v>
      </c>
      <c r="BR714" s="157">
        <v>100</v>
      </c>
      <c r="BS714" s="157">
        <v>37.744938067271157</v>
      </c>
      <c r="BT714" s="157">
        <v>19.132184590646212</v>
      </c>
      <c r="BU714" s="157">
        <v>27.94187968035159</v>
      </c>
      <c r="BV714" s="157">
        <v>61.317600536306763</v>
      </c>
      <c r="BW714" s="157">
        <v>4.6907125878027722</v>
      </c>
      <c r="BX714" s="157">
        <v>23.921493442028794</v>
      </c>
      <c r="BY714" s="157">
        <v>1.8091702549161677</v>
      </c>
      <c r="BZ714" s="157">
        <v>79.30133438628684</v>
      </c>
      <c r="CA714" s="157">
        <v>32.215588630463365</v>
      </c>
      <c r="CB714" s="157">
        <v>24.772334097015165</v>
      </c>
      <c r="CC714" s="157">
        <v>46.377754981247783</v>
      </c>
      <c r="CD714" s="157">
        <v>55.204569824506379</v>
      </c>
      <c r="CE714" s="157">
        <v>59.746897298202541</v>
      </c>
      <c r="CF714" s="159">
        <v>33.824115741833225</v>
      </c>
      <c r="CG714" s="159">
        <v>72.432672110980647</v>
      </c>
      <c r="CH714" s="159">
        <v>46.99821760297543</v>
      </c>
      <c r="CI714" s="159">
        <v>24.054833231817607</v>
      </c>
      <c r="CJ714" s="159">
        <v>32.422943672633025</v>
      </c>
      <c r="CK714" s="159">
        <v>63.59994935868135</v>
      </c>
      <c r="CL714" s="159">
        <v>51.291431047008608</v>
      </c>
      <c r="CM714" s="159">
        <v>39.699113916265382</v>
      </c>
      <c r="CN714" s="222">
        <v>46.628769311534192</v>
      </c>
    </row>
    <row r="715" spans="1:92">
      <c r="A715" s="7" t="s">
        <v>942</v>
      </c>
      <c r="B715" s="4">
        <v>24</v>
      </c>
      <c r="C715" s="5">
        <v>1979</v>
      </c>
      <c r="D715" s="157">
        <v>7.0362939747011959</v>
      </c>
      <c r="E715" s="157">
        <v>95.891197263531524</v>
      </c>
      <c r="F715" s="157">
        <v>29.340946310804238</v>
      </c>
      <c r="G715" s="157">
        <v>96.316109748894803</v>
      </c>
      <c r="H715" s="157">
        <v>0</v>
      </c>
      <c r="I715" s="157">
        <v>77.992171000664683</v>
      </c>
      <c r="J715" s="157">
        <v>13.389458523370255</v>
      </c>
      <c r="K715" s="157">
        <v>0</v>
      </c>
      <c r="L715" s="157">
        <v>7.954217497445021</v>
      </c>
      <c r="M715" s="157">
        <v>26.13190100945852</v>
      </c>
      <c r="N715" s="157">
        <v>83.01545582026192</v>
      </c>
      <c r="O715" s="157">
        <v>0</v>
      </c>
      <c r="P715" s="157">
        <v>38.234481006165588</v>
      </c>
      <c r="Q715" s="157">
        <v>79.038606976186514</v>
      </c>
      <c r="R715" s="157">
        <v>24.91420789832047</v>
      </c>
      <c r="S715" s="157">
        <v>0</v>
      </c>
      <c r="T715" s="157">
        <v>82.658081742941647</v>
      </c>
      <c r="U715" s="157">
        <v>39.737493143658753</v>
      </c>
      <c r="V715" s="157">
        <v>66.03836107249461</v>
      </c>
      <c r="W715" s="157">
        <v>24.11548349220314</v>
      </c>
      <c r="X715" s="157">
        <v>48.887755567441616</v>
      </c>
      <c r="Y715" s="157">
        <v>44.228568855374952</v>
      </c>
      <c r="Z715" s="157">
        <v>0</v>
      </c>
      <c r="AA715" s="157">
        <v>0</v>
      </c>
      <c r="AB715" s="157">
        <v>6.121945772931122</v>
      </c>
      <c r="AC715" s="157">
        <v>0</v>
      </c>
      <c r="AD715" s="157">
        <v>18.760807042580293</v>
      </c>
      <c r="AE715" s="157">
        <v>100</v>
      </c>
      <c r="AF715" s="157">
        <v>51.541233285655188</v>
      </c>
      <c r="AG715" s="157">
        <v>71.295298203356111</v>
      </c>
      <c r="AH715" s="157">
        <v>15.30588471764136</v>
      </c>
      <c r="AI715" s="157">
        <v>36.028948954559304</v>
      </c>
      <c r="AJ715" s="157">
        <v>77.289840100475573</v>
      </c>
      <c r="AK715" s="157">
        <v>38.638266861851406</v>
      </c>
      <c r="AL715" s="157">
        <v>97.850532327942872</v>
      </c>
      <c r="AM715" s="157">
        <v>3.28114295816667</v>
      </c>
      <c r="AN715" s="157">
        <v>0</v>
      </c>
      <c r="AO715" s="157">
        <v>30.921209562220515</v>
      </c>
      <c r="AP715" s="157">
        <v>0</v>
      </c>
      <c r="AQ715" s="157">
        <v>7.3519336975581755</v>
      </c>
      <c r="AR715" s="157">
        <v>47.207295064056389</v>
      </c>
      <c r="AS715" s="157">
        <v>37.457252061959359</v>
      </c>
      <c r="AT715" s="157">
        <v>15.139741164680235</v>
      </c>
      <c r="AU715" s="157">
        <v>48.152218121844655</v>
      </c>
      <c r="AV715" s="157">
        <v>0</v>
      </c>
      <c r="AW715" s="157">
        <v>21.204874107234076</v>
      </c>
      <c r="AX715" s="157">
        <v>48.622134878190224</v>
      </c>
      <c r="AY715" s="157">
        <v>32.707420587190498</v>
      </c>
      <c r="AZ715" s="157">
        <v>23.528823804149688</v>
      </c>
      <c r="BA715" s="157">
        <v>50.461013573752517</v>
      </c>
      <c r="BB715" s="157">
        <v>7.0625282008030403</v>
      </c>
      <c r="BC715" s="157">
        <v>3.9270655718824363</v>
      </c>
      <c r="BD715" s="157">
        <v>34.252239704530751</v>
      </c>
      <c r="BE715" s="157">
        <v>23.620052974498769</v>
      </c>
      <c r="BF715" s="157">
        <v>65.281850145335923</v>
      </c>
      <c r="BG715" s="157">
        <v>81.314574873823005</v>
      </c>
      <c r="BH715" s="157">
        <v>54.307287303609975</v>
      </c>
      <c r="BI715" s="157">
        <v>10.966493691349823</v>
      </c>
      <c r="BJ715" s="157">
        <v>60.485909094379672</v>
      </c>
      <c r="BK715" s="157">
        <v>37.426430164643641</v>
      </c>
      <c r="BL715" s="157">
        <v>50.2114146121991</v>
      </c>
      <c r="BM715" s="157">
        <v>28.000115804145079</v>
      </c>
      <c r="BN715" s="157">
        <v>46.910102647854089</v>
      </c>
      <c r="BO715" s="157">
        <v>48.932245868388968</v>
      </c>
      <c r="BP715" s="157">
        <v>30.376468097013518</v>
      </c>
      <c r="BQ715" s="157">
        <v>8.3671092888674377</v>
      </c>
      <c r="BR715" s="157">
        <v>100</v>
      </c>
      <c r="BS715" s="157">
        <v>65.01750333304004</v>
      </c>
      <c r="BT715" s="157">
        <v>15.305884717641362</v>
      </c>
      <c r="BU715" s="157">
        <v>36.028948954559304</v>
      </c>
      <c r="BV715" s="157">
        <v>77.277818792800588</v>
      </c>
      <c r="BW715" s="157">
        <v>2.2696873113052529</v>
      </c>
      <c r="BX715" s="157">
        <v>14.809669133675458</v>
      </c>
      <c r="BY715" s="157">
        <v>7.3519336975581737</v>
      </c>
      <c r="BZ715" s="157">
        <v>39.425220946032262</v>
      </c>
      <c r="CA715" s="157">
        <v>37.369480811873963</v>
      </c>
      <c r="CB715" s="157">
        <v>22.081434618884398</v>
      </c>
      <c r="CC715" s="157">
        <v>22.399513307817688</v>
      </c>
      <c r="CD715" s="157">
        <v>24.412133153845151</v>
      </c>
      <c r="CE715" s="157">
        <v>70.134487108827216</v>
      </c>
      <c r="CF715" s="159">
        <v>40.278674079015104</v>
      </c>
      <c r="CG715" s="159">
        <v>32.080435751726633</v>
      </c>
      <c r="CH715" s="159">
        <v>65.606825038813696</v>
      </c>
      <c r="CI715" s="159">
        <v>12.203349094902755</v>
      </c>
      <c r="CJ715" s="159">
        <v>23.920136215216385</v>
      </c>
      <c r="CK715" s="159">
        <v>48.894443711902511</v>
      </c>
      <c r="CL715" s="159">
        <v>45.606588444242703</v>
      </c>
      <c r="CM715" s="159">
        <v>19.874281228106046</v>
      </c>
      <c r="CN715" s="222">
        <v>33.422117190366045</v>
      </c>
    </row>
    <row r="716" spans="1:92">
      <c r="A716" s="8" t="s">
        <v>942</v>
      </c>
      <c r="B716">
        <v>24</v>
      </c>
      <c r="C716" s="1">
        <v>1980</v>
      </c>
      <c r="D716" s="157">
        <v>7.0362939747011959</v>
      </c>
      <c r="E716" s="157">
        <v>95.891197263531524</v>
      </c>
      <c r="F716" s="157">
        <v>29.340946310804238</v>
      </c>
      <c r="G716" s="157">
        <v>95.653983140336095</v>
      </c>
      <c r="H716" s="157">
        <v>0</v>
      </c>
      <c r="I716" s="157">
        <v>77.31100018596635</v>
      </c>
      <c r="J716" s="157">
        <v>13.389458523370255</v>
      </c>
      <c r="K716" s="157">
        <v>0</v>
      </c>
      <c r="L716" s="157">
        <v>7.954217497445021</v>
      </c>
      <c r="M716" s="157">
        <v>26.13190100945852</v>
      </c>
      <c r="N716" s="157">
        <v>83.01545582026192</v>
      </c>
      <c r="O716" s="157">
        <v>0</v>
      </c>
      <c r="P716" s="157">
        <v>38.234481006165588</v>
      </c>
      <c r="Q716" s="157">
        <v>79.038606976186514</v>
      </c>
      <c r="R716" s="157">
        <v>24.91420789832047</v>
      </c>
      <c r="S716" s="157">
        <v>0</v>
      </c>
      <c r="T716" s="157">
        <v>82.658081742941647</v>
      </c>
      <c r="U716" s="157">
        <v>39.737493143658753</v>
      </c>
      <c r="V716" s="157">
        <v>66.03836107249461</v>
      </c>
      <c r="W716" s="157">
        <v>24.11548349220314</v>
      </c>
      <c r="X716" s="157">
        <v>48.887755567441616</v>
      </c>
      <c r="Y716" s="157">
        <v>44.228568855374952</v>
      </c>
      <c r="Z716" s="157">
        <v>0</v>
      </c>
      <c r="AA716" s="157">
        <v>0</v>
      </c>
      <c r="AB716" s="157">
        <v>63.966633790498157</v>
      </c>
      <c r="AC716" s="157">
        <v>0</v>
      </c>
      <c r="AD716" s="157">
        <v>18.760807042580293</v>
      </c>
      <c r="AE716" s="157">
        <v>100</v>
      </c>
      <c r="AF716" s="157">
        <v>51.541233285655188</v>
      </c>
      <c r="AG716" s="157">
        <v>71.295298203356111</v>
      </c>
      <c r="AH716" s="157">
        <v>15.30588471764136</v>
      </c>
      <c r="AI716" s="157">
        <v>36.028948954559304</v>
      </c>
      <c r="AJ716" s="157">
        <v>77.289840100475573</v>
      </c>
      <c r="AK716" s="157">
        <v>38.638266861851406</v>
      </c>
      <c r="AL716" s="157">
        <v>97.007803516037725</v>
      </c>
      <c r="AM716" s="157">
        <v>3.4999226536430141</v>
      </c>
      <c r="AN716" s="157">
        <v>0</v>
      </c>
      <c r="AO716" s="157">
        <v>30.921209562220515</v>
      </c>
      <c r="AP716" s="157">
        <v>0</v>
      </c>
      <c r="AQ716" s="157">
        <v>3.6183405098323393</v>
      </c>
      <c r="AR716" s="157">
        <v>47.107346050193023</v>
      </c>
      <c r="AS716" s="157">
        <v>37.457252061959359</v>
      </c>
      <c r="AT716" s="157">
        <v>15.139741164680235</v>
      </c>
      <c r="AU716" s="157">
        <v>48.152218121844655</v>
      </c>
      <c r="AV716" s="157">
        <v>0</v>
      </c>
      <c r="AW716" s="157">
        <v>21.204874107234076</v>
      </c>
      <c r="AX716" s="157">
        <v>48.622134878190224</v>
      </c>
      <c r="AY716" s="157">
        <v>32.707420587190498</v>
      </c>
      <c r="AZ716" s="157">
        <v>23.528823804149688</v>
      </c>
      <c r="BA716" s="157">
        <v>73.265458138269338</v>
      </c>
      <c r="BB716" s="157">
        <v>9.91811533914262</v>
      </c>
      <c r="BC716" s="157">
        <v>3.9270655718824363</v>
      </c>
      <c r="BD716" s="157">
        <v>34.252239704530751</v>
      </c>
      <c r="BE716" s="157">
        <v>23.620052974498769</v>
      </c>
      <c r="BF716" s="157">
        <v>65.281850145335923</v>
      </c>
      <c r="BG716" s="157">
        <v>81.314574873823005</v>
      </c>
      <c r="BH716" s="157">
        <v>54.307287303609975</v>
      </c>
      <c r="BI716" s="157">
        <v>10.966493691349823</v>
      </c>
      <c r="BJ716" s="157">
        <v>61.451008238465</v>
      </c>
      <c r="BK716" s="157">
        <v>38.183811864947586</v>
      </c>
      <c r="BL716" s="157">
        <v>49.804263606105756</v>
      </c>
      <c r="BM716" s="157">
        <v>28.000115804145079</v>
      </c>
      <c r="BN716" s="157">
        <v>46.910102647854089</v>
      </c>
      <c r="BO716" s="157">
        <v>48.932245868388968</v>
      </c>
      <c r="BP716" s="157">
        <v>30.376468097013518</v>
      </c>
      <c r="BQ716" s="157">
        <v>30.387999167592785</v>
      </c>
      <c r="BR716" s="157">
        <v>100</v>
      </c>
      <c r="BS716" s="157">
        <v>65.01750333304004</v>
      </c>
      <c r="BT716" s="157">
        <v>15.305884717641362</v>
      </c>
      <c r="BU716" s="157">
        <v>36.028948954559304</v>
      </c>
      <c r="BV716" s="157">
        <v>76.856495506733538</v>
      </c>
      <c r="BW716" s="157">
        <v>2.4210252764975193</v>
      </c>
      <c r="BX716" s="157">
        <v>14.809669133675458</v>
      </c>
      <c r="BY716" s="157">
        <v>3.6183405098323371</v>
      </c>
      <c r="BZ716" s="157">
        <v>39.353507844890657</v>
      </c>
      <c r="CA716" s="157">
        <v>37.369480811873963</v>
      </c>
      <c r="CB716" s="157">
        <v>22.081434618884398</v>
      </c>
      <c r="CC716" s="157">
        <v>22.399513307817688</v>
      </c>
      <c r="CD716" s="157">
        <v>34.886671253403655</v>
      </c>
      <c r="CE716" s="157">
        <v>70.457339463518252</v>
      </c>
      <c r="CF716" s="159">
        <v>40.008994063022094</v>
      </c>
      <c r="CG716" s="159">
        <v>39.346071128885647</v>
      </c>
      <c r="CH716" s="159">
        <v>65.429627731029541</v>
      </c>
      <c r="CI716" s="159">
        <v>10.292215047871325</v>
      </c>
      <c r="CJ716" s="159">
        <v>23.920136215216385</v>
      </c>
      <c r="CK716" s="159">
        <v>55.951593782905924</v>
      </c>
      <c r="CL716" s="159">
        <v>48.453852299646499</v>
      </c>
      <c r="CM716" s="159">
        <v>22.752457404517784</v>
      </c>
      <c r="CN716" s="222">
        <v>36.571615153492417</v>
      </c>
    </row>
    <row r="717" spans="1:92">
      <c r="A717" s="8" t="s">
        <v>942</v>
      </c>
      <c r="B717">
        <v>24</v>
      </c>
      <c r="C717" s="1">
        <v>1981</v>
      </c>
      <c r="D717" s="157">
        <v>7.0362939747011959</v>
      </c>
      <c r="E717" s="157">
        <v>95.891197263531524</v>
      </c>
      <c r="F717" s="157">
        <v>29.340946310804238</v>
      </c>
      <c r="G717" s="157">
        <v>94.288207184149769</v>
      </c>
      <c r="H717" s="157">
        <v>0</v>
      </c>
      <c r="I717" s="157">
        <v>75.905941532915122</v>
      </c>
      <c r="J717" s="157">
        <v>13.389458523370255</v>
      </c>
      <c r="K717" s="157">
        <v>0</v>
      </c>
      <c r="L717" s="157">
        <v>7.954217497445021</v>
      </c>
      <c r="M717" s="157">
        <v>26.13190100945852</v>
      </c>
      <c r="N717" s="157">
        <v>83.01545582026192</v>
      </c>
      <c r="O717" s="157">
        <v>0</v>
      </c>
      <c r="P717" s="157">
        <v>38.234481006165588</v>
      </c>
      <c r="Q717" s="157">
        <v>79.038606976186514</v>
      </c>
      <c r="R717" s="157">
        <v>24.91420789832047</v>
      </c>
      <c r="S717" s="157">
        <v>13.853811001577577</v>
      </c>
      <c r="T717" s="157">
        <v>82.658081742941647</v>
      </c>
      <c r="U717" s="157">
        <v>48.816987869736792</v>
      </c>
      <c r="V717" s="157">
        <v>66.03836107249461</v>
      </c>
      <c r="W717" s="157">
        <v>21.254823381041664</v>
      </c>
      <c r="X717" s="157">
        <v>48.887755567441616</v>
      </c>
      <c r="Y717" s="157">
        <v>44.228568855374952</v>
      </c>
      <c r="Z717" s="157">
        <v>0</v>
      </c>
      <c r="AA717" s="157">
        <v>0</v>
      </c>
      <c r="AB717" s="157">
        <v>64.306716042949901</v>
      </c>
      <c r="AC717" s="157">
        <v>0</v>
      </c>
      <c r="AD717" s="157">
        <v>18.760807042580293</v>
      </c>
      <c r="AE717" s="157">
        <v>100</v>
      </c>
      <c r="AF717" s="157">
        <v>51.541233285655188</v>
      </c>
      <c r="AG717" s="157">
        <v>65.161150936934746</v>
      </c>
      <c r="AH717" s="157">
        <v>63.011292518249839</v>
      </c>
      <c r="AI717" s="157">
        <v>50.000111205264901</v>
      </c>
      <c r="AJ717" s="157">
        <v>77.289840100475573</v>
      </c>
      <c r="AK717" s="157">
        <v>38.638266861851406</v>
      </c>
      <c r="AL717" s="157">
        <v>97.371670563474126</v>
      </c>
      <c r="AM717" s="157">
        <v>3.7187023491193552</v>
      </c>
      <c r="AN717" s="157">
        <v>0</v>
      </c>
      <c r="AO717" s="157">
        <v>29.675620395528718</v>
      </c>
      <c r="AP717" s="157">
        <v>0</v>
      </c>
      <c r="AQ717" s="157">
        <v>5.4276344264200693</v>
      </c>
      <c r="AR717" s="157">
        <v>46.989187701820121</v>
      </c>
      <c r="AS717" s="157">
        <v>37.457252061959359</v>
      </c>
      <c r="AT717" s="157">
        <v>15.139741164680235</v>
      </c>
      <c r="AU717" s="157">
        <v>48.152218121844655</v>
      </c>
      <c r="AV717" s="157">
        <v>0</v>
      </c>
      <c r="AW717" s="157">
        <v>21.204874107234076</v>
      </c>
      <c r="AX717" s="157">
        <v>48.622134878190224</v>
      </c>
      <c r="AY717" s="157">
        <v>32.707420587190498</v>
      </c>
      <c r="AZ717" s="157">
        <v>23.528823804149688</v>
      </c>
      <c r="BA717" s="157">
        <v>73.265458138269338</v>
      </c>
      <c r="BB717" s="157">
        <v>6.7356368669455104</v>
      </c>
      <c r="BC717" s="157">
        <v>3.9270655718824363</v>
      </c>
      <c r="BD717" s="157">
        <v>34.252239704530751</v>
      </c>
      <c r="BE717" s="157">
        <v>23.620052974498769</v>
      </c>
      <c r="BF717" s="157">
        <v>65.281850145335923</v>
      </c>
      <c r="BG717" s="157">
        <v>76.73146541473254</v>
      </c>
      <c r="BH717" s="157">
        <v>62.596480884797572</v>
      </c>
      <c r="BI717" s="157">
        <v>18.277410931851495</v>
      </c>
      <c r="BJ717" s="157">
        <v>62.416298264501314</v>
      </c>
      <c r="BK717" s="157">
        <v>43.5885452009773</v>
      </c>
      <c r="BL717" s="157">
        <v>48.964428675034434</v>
      </c>
      <c r="BM717" s="157">
        <v>28.000115804145079</v>
      </c>
      <c r="BN717" s="157">
        <v>50.580964944754491</v>
      </c>
      <c r="BO717" s="157">
        <v>46.836200082111368</v>
      </c>
      <c r="BP717" s="157">
        <v>30.376468097013518</v>
      </c>
      <c r="BQ717" s="157">
        <v>30.517465054394261</v>
      </c>
      <c r="BR717" s="157">
        <v>100</v>
      </c>
      <c r="BS717" s="157">
        <v>62.044888280507756</v>
      </c>
      <c r="BT717" s="157">
        <v>63.011292518249839</v>
      </c>
      <c r="BU717" s="157">
        <v>50.000111205264901</v>
      </c>
      <c r="BV717" s="157">
        <v>77.038411276019787</v>
      </c>
      <c r="BW717" s="157">
        <v>2.5723632416897857</v>
      </c>
      <c r="BX717" s="157">
        <v>14.213095982224932</v>
      </c>
      <c r="BY717" s="157">
        <v>5.4276344264200667</v>
      </c>
      <c r="BZ717" s="157">
        <v>39.268729603864962</v>
      </c>
      <c r="CA717" s="157">
        <v>37.369480811873963</v>
      </c>
      <c r="CB717" s="157">
        <v>22.081434618884398</v>
      </c>
      <c r="CC717" s="157">
        <v>22.399513307817688</v>
      </c>
      <c r="CD717" s="157">
        <v>33.57189739629883</v>
      </c>
      <c r="CE717" s="157">
        <v>74.944836809421375</v>
      </c>
      <c r="CF717" s="159">
        <v>39.452722079769565</v>
      </c>
      <c r="CG717" s="159">
        <v>39.746556892594072</v>
      </c>
      <c r="CH717" s="159">
        <v>84.537156104048194</v>
      </c>
      <c r="CI717" s="159">
        <v>11.065074218353386</v>
      </c>
      <c r="CJ717" s="159">
        <v>23.920136215216385</v>
      </c>
      <c r="CK717" s="159">
        <v>57.478504816049139</v>
      </c>
      <c r="CL717" s="159">
        <v>57.465849550982675</v>
      </c>
      <c r="CM717" s="159">
        <v>24.07214292111869</v>
      </c>
      <c r="CN717" s="222">
        <v>42.711975083497833</v>
      </c>
    </row>
    <row r="718" spans="1:92">
      <c r="A718" s="8" t="s">
        <v>942</v>
      </c>
      <c r="B718">
        <v>24</v>
      </c>
      <c r="C718" s="1">
        <v>1982</v>
      </c>
      <c r="D718" s="157">
        <v>7.0362939747011959</v>
      </c>
      <c r="E718" s="157">
        <v>95.891197263531524</v>
      </c>
      <c r="F718" s="157">
        <v>29.340946310804238</v>
      </c>
      <c r="G718" s="157">
        <v>92.761709591394748</v>
      </c>
      <c r="H718" s="157">
        <v>0</v>
      </c>
      <c r="I718" s="157">
        <v>74.335538538304462</v>
      </c>
      <c r="J718" s="157">
        <v>13.389458523370255</v>
      </c>
      <c r="K718" s="157">
        <v>0</v>
      </c>
      <c r="L718" s="157">
        <v>7.954217497445021</v>
      </c>
      <c r="M718" s="157">
        <v>26.13190100945852</v>
      </c>
      <c r="N718" s="157">
        <v>83.01545582026192</v>
      </c>
      <c r="O718" s="157">
        <v>0</v>
      </c>
      <c r="P718" s="157">
        <v>38.234481006165588</v>
      </c>
      <c r="Q718" s="157">
        <v>79.038606976186514</v>
      </c>
      <c r="R718" s="157">
        <v>24.91420789832047</v>
      </c>
      <c r="S718" s="157">
        <v>13.853811001577577</v>
      </c>
      <c r="T718" s="157">
        <v>82.658081742941647</v>
      </c>
      <c r="U718" s="157">
        <v>48.816987869736792</v>
      </c>
      <c r="V718" s="157">
        <v>66.03836107249461</v>
      </c>
      <c r="W718" s="157">
        <v>21.254823381041664</v>
      </c>
      <c r="X718" s="157">
        <v>48.887755567441616</v>
      </c>
      <c r="Y718" s="157">
        <v>44.228568855374952</v>
      </c>
      <c r="Z718" s="157">
        <v>0</v>
      </c>
      <c r="AA718" s="157">
        <v>0</v>
      </c>
      <c r="AB718" s="157">
        <v>64.64679829540168</v>
      </c>
      <c r="AC718" s="157">
        <v>0</v>
      </c>
      <c r="AD718" s="157">
        <v>18.760807042580293</v>
      </c>
      <c r="AE718" s="157">
        <v>100</v>
      </c>
      <c r="AF718" s="157">
        <v>51.541233285655188</v>
      </c>
      <c r="AG718" s="157">
        <v>65.161150936934746</v>
      </c>
      <c r="AH718" s="157">
        <v>63.011292518249839</v>
      </c>
      <c r="AI718" s="157">
        <v>50.000111205264901</v>
      </c>
      <c r="AJ718" s="157">
        <v>77.289840100475573</v>
      </c>
      <c r="AK718" s="157">
        <v>38.638266861851406</v>
      </c>
      <c r="AL718" s="157">
        <v>95.382177091864236</v>
      </c>
      <c r="AM718" s="157">
        <v>3.9374820445956993</v>
      </c>
      <c r="AN718" s="157">
        <v>0</v>
      </c>
      <c r="AO718" s="157">
        <v>28.430031228836913</v>
      </c>
      <c r="AP718" s="157">
        <v>0</v>
      </c>
      <c r="AQ718" s="157">
        <v>20.246754499429922</v>
      </c>
      <c r="AR718" s="157">
        <v>46.780185006838622</v>
      </c>
      <c r="AS718" s="157">
        <v>37.457252061959359</v>
      </c>
      <c r="AT718" s="157">
        <v>15.139741164680235</v>
      </c>
      <c r="AU718" s="157">
        <v>48.152218121844655</v>
      </c>
      <c r="AV718" s="157">
        <v>0</v>
      </c>
      <c r="AW718" s="157">
        <v>21.204874107234076</v>
      </c>
      <c r="AX718" s="157">
        <v>48.622134878190224</v>
      </c>
      <c r="AY718" s="157">
        <v>32.707420587190498</v>
      </c>
      <c r="AZ718" s="157">
        <v>23.528823804149688</v>
      </c>
      <c r="BA718" s="157">
        <v>73.265458138269338</v>
      </c>
      <c r="BB718" s="157">
        <v>9.4695678827836556</v>
      </c>
      <c r="BC718" s="157">
        <v>3.9270655718824363</v>
      </c>
      <c r="BD718" s="157">
        <v>34.252239704530751</v>
      </c>
      <c r="BE718" s="157">
        <v>23.620052974498769</v>
      </c>
      <c r="BF718" s="157">
        <v>65.281850145335923</v>
      </c>
      <c r="BG718" s="157">
        <v>76.73146541473254</v>
      </c>
      <c r="BH718" s="157">
        <v>62.596480884797572</v>
      </c>
      <c r="BI718" s="157">
        <v>18.277410931851495</v>
      </c>
      <c r="BJ718" s="157">
        <v>63.381397408586643</v>
      </c>
      <c r="BK718" s="157">
        <v>44.345926901281238</v>
      </c>
      <c r="BL718" s="157">
        <v>48.025763738970035</v>
      </c>
      <c r="BM718" s="157">
        <v>28.000115804145079</v>
      </c>
      <c r="BN718" s="157">
        <v>50.580964944754491</v>
      </c>
      <c r="BO718" s="157">
        <v>46.836200082111368</v>
      </c>
      <c r="BP718" s="157">
        <v>30.376468097013518</v>
      </c>
      <c r="BQ718" s="157">
        <v>30.646930941195745</v>
      </c>
      <c r="BR718" s="157">
        <v>100</v>
      </c>
      <c r="BS718" s="157">
        <v>62.044888280507756</v>
      </c>
      <c r="BT718" s="157">
        <v>63.011292518249839</v>
      </c>
      <c r="BU718" s="157">
        <v>50.000111205264901</v>
      </c>
      <c r="BV718" s="157">
        <v>76.043761615030164</v>
      </c>
      <c r="BW718" s="157">
        <v>2.7237012068820583</v>
      </c>
      <c r="BX718" s="157">
        <v>13.616522830774404</v>
      </c>
      <c r="BY718" s="157">
        <v>20.246754499429915</v>
      </c>
      <c r="BZ718" s="157">
        <v>39.118770831639701</v>
      </c>
      <c r="CA718" s="157">
        <v>37.369480811873963</v>
      </c>
      <c r="CB718" s="157">
        <v>22.081434618884398</v>
      </c>
      <c r="CC718" s="157">
        <v>22.399513307817688</v>
      </c>
      <c r="CD718" s="157">
        <v>34.701363332409464</v>
      </c>
      <c r="CE718" s="157">
        <v>75.267689164112412</v>
      </c>
      <c r="CF718" s="159">
        <v>38.830989181701064</v>
      </c>
      <c r="CG718" s="159">
        <v>39.789273237503856</v>
      </c>
      <c r="CH718" s="159">
        <v>84.11883305392432</v>
      </c>
      <c r="CI718" s="159">
        <v>18.5389414929707</v>
      </c>
      <c r="CJ718" s="159">
        <v>23.920136215216385</v>
      </c>
      <c r="CK718" s="159">
        <v>58.392955065259898</v>
      </c>
      <c r="CL718" s="159">
        <v>57.061717045591031</v>
      </c>
      <c r="CM718" s="159">
        <v>28.981259761470568</v>
      </c>
      <c r="CN718" s="222">
        <v>44.878147164378049</v>
      </c>
    </row>
    <row r="719" spans="1:92">
      <c r="A719" s="8" t="s">
        <v>942</v>
      </c>
      <c r="B719">
        <v>24</v>
      </c>
      <c r="C719" s="1">
        <v>1983</v>
      </c>
      <c r="D719" s="157">
        <v>7.0362939747011959</v>
      </c>
      <c r="E719" s="157">
        <v>95.891197263531524</v>
      </c>
      <c r="F719" s="157">
        <v>29.340946310804238</v>
      </c>
      <c r="G719" s="157">
        <v>91.475578544198456</v>
      </c>
      <c r="H719" s="157">
        <v>0</v>
      </c>
      <c r="I719" s="157">
        <v>73.012415555625111</v>
      </c>
      <c r="J719" s="157">
        <v>13.389458523370255</v>
      </c>
      <c r="K719" s="157">
        <v>0</v>
      </c>
      <c r="L719" s="157">
        <v>7.954217497445021</v>
      </c>
      <c r="M719" s="157">
        <v>26.13190100945852</v>
      </c>
      <c r="N719" s="157">
        <v>83.01545582026192</v>
      </c>
      <c r="O719" s="157">
        <v>0</v>
      </c>
      <c r="P719" s="157">
        <v>38.234481006165588</v>
      </c>
      <c r="Q719" s="157">
        <v>79.038606976186514</v>
      </c>
      <c r="R719" s="157">
        <v>24.91420789832047</v>
      </c>
      <c r="S719" s="157">
        <v>13.853811001577577</v>
      </c>
      <c r="T719" s="157">
        <v>82.658081742941647</v>
      </c>
      <c r="U719" s="157">
        <v>48.816987869736792</v>
      </c>
      <c r="V719" s="157">
        <v>66.03836107249461</v>
      </c>
      <c r="W719" s="157">
        <v>21.254823381041664</v>
      </c>
      <c r="X719" s="157">
        <v>48.887755567441616</v>
      </c>
      <c r="Y719" s="157">
        <v>44.228568855374952</v>
      </c>
      <c r="Z719" s="157">
        <v>0</v>
      </c>
      <c r="AA719" s="157">
        <v>0</v>
      </c>
      <c r="AB719" s="157">
        <v>64.986880547853431</v>
      </c>
      <c r="AC719" s="157">
        <v>0</v>
      </c>
      <c r="AD719" s="157">
        <v>18.760807042580293</v>
      </c>
      <c r="AE719" s="157">
        <v>100</v>
      </c>
      <c r="AF719" s="157">
        <v>51.541233285655188</v>
      </c>
      <c r="AG719" s="157">
        <v>65.161150936934746</v>
      </c>
      <c r="AH719" s="157">
        <v>63.011292518249839</v>
      </c>
      <c r="AI719" s="157">
        <v>50.000111205264901</v>
      </c>
      <c r="AJ719" s="157">
        <v>77.289840100475573</v>
      </c>
      <c r="AK719" s="157">
        <v>38.638266861851406</v>
      </c>
      <c r="AL719" s="157">
        <v>94.790442284109091</v>
      </c>
      <c r="AM719" s="157">
        <v>4.1562617400720434</v>
      </c>
      <c r="AN719" s="157">
        <v>0</v>
      </c>
      <c r="AO719" s="157">
        <v>27.184442062145113</v>
      </c>
      <c r="AP719" s="157">
        <v>0</v>
      </c>
      <c r="AQ719" s="157">
        <v>10.970397869062076</v>
      </c>
      <c r="AR719" s="157">
        <v>45.698752862912038</v>
      </c>
      <c r="AS719" s="157">
        <v>37.457252061959359</v>
      </c>
      <c r="AT719" s="157">
        <v>15.139741164680235</v>
      </c>
      <c r="AU719" s="157">
        <v>48.152218121844655</v>
      </c>
      <c r="AV719" s="157">
        <v>0</v>
      </c>
      <c r="AW719" s="157">
        <v>21.204874107234076</v>
      </c>
      <c r="AX719" s="157">
        <v>48.622134878190224</v>
      </c>
      <c r="AY719" s="157">
        <v>32.707420587190498</v>
      </c>
      <c r="AZ719" s="157">
        <v>23.528823804149688</v>
      </c>
      <c r="BA719" s="157">
        <v>73.265458138269338</v>
      </c>
      <c r="BB719" s="157">
        <v>8.1498178965865833</v>
      </c>
      <c r="BC719" s="157">
        <v>3.9270655718824363</v>
      </c>
      <c r="BD719" s="157">
        <v>34.252239704530751</v>
      </c>
      <c r="BE719" s="157">
        <v>23.620052974498769</v>
      </c>
      <c r="BF719" s="157">
        <v>65.281850145335923</v>
      </c>
      <c r="BG719" s="157">
        <v>76.73146541473254</v>
      </c>
      <c r="BH719" s="157">
        <v>62.596480884797572</v>
      </c>
      <c r="BI719" s="157">
        <v>18.277410931851495</v>
      </c>
      <c r="BJ719" s="157">
        <v>64.346496552671965</v>
      </c>
      <c r="BK719" s="157">
        <v>45.103308601585177</v>
      </c>
      <c r="BL719" s="157">
        <v>47.234903587655864</v>
      </c>
      <c r="BM719" s="157">
        <v>28.000115804145079</v>
      </c>
      <c r="BN719" s="157">
        <v>50.580964944754491</v>
      </c>
      <c r="BO719" s="157">
        <v>46.836200082111368</v>
      </c>
      <c r="BP719" s="157">
        <v>30.376468097013518</v>
      </c>
      <c r="BQ719" s="157">
        <v>30.77639682799721</v>
      </c>
      <c r="BR719" s="157">
        <v>100</v>
      </c>
      <c r="BS719" s="157">
        <v>62.044888280507756</v>
      </c>
      <c r="BT719" s="157">
        <v>63.011292518249839</v>
      </c>
      <c r="BU719" s="157">
        <v>50.000111205264901</v>
      </c>
      <c r="BV719" s="157">
        <v>75.747923084103419</v>
      </c>
      <c r="BW719" s="157">
        <v>2.8750391720743247</v>
      </c>
      <c r="BX719" s="157">
        <v>13.019949679323874</v>
      </c>
      <c r="BY719" s="157">
        <v>10.970397869062072</v>
      </c>
      <c r="BZ719" s="157">
        <v>38.342846690745233</v>
      </c>
      <c r="CA719" s="157">
        <v>37.369480811873963</v>
      </c>
      <c r="CB719" s="157">
        <v>22.081434618884398</v>
      </c>
      <c r="CC719" s="157">
        <v>22.399513307817688</v>
      </c>
      <c r="CD719" s="157">
        <v>34.15613646130091</v>
      </c>
      <c r="CE719" s="157">
        <v>75.590541518803448</v>
      </c>
      <c r="CF719" s="159">
        <v>38.30715607048986</v>
      </c>
      <c r="CG719" s="159">
        <v>39.831989582413648</v>
      </c>
      <c r="CH719" s="159">
        <v>83.994411278644847</v>
      </c>
      <c r="CI719" s="159">
        <v>13.38780711917601</v>
      </c>
      <c r="CJ719" s="159">
        <v>23.920136215216385</v>
      </c>
      <c r="CK719" s="159">
        <v>58.206596778320502</v>
      </c>
      <c r="CL719" s="159">
        <v>56.83197252294913</v>
      </c>
      <c r="CM719" s="159">
        <v>25.849460809400103</v>
      </c>
      <c r="CN719" s="222">
        <v>43.199108381783503</v>
      </c>
    </row>
    <row r="720" spans="1:92">
      <c r="A720" s="8" t="s">
        <v>942</v>
      </c>
      <c r="B720">
        <v>24</v>
      </c>
      <c r="C720" s="1">
        <v>1984</v>
      </c>
      <c r="D720" s="157">
        <v>7.0362939747011959</v>
      </c>
      <c r="E720" s="157">
        <v>95.891197263531524</v>
      </c>
      <c r="F720" s="157">
        <v>29.340946310804238</v>
      </c>
      <c r="G720" s="157">
        <v>90.451559787374933</v>
      </c>
      <c r="H720" s="157">
        <v>0</v>
      </c>
      <c r="I720" s="157">
        <v>71.958943784765111</v>
      </c>
      <c r="J720" s="157">
        <v>13.389458523370255</v>
      </c>
      <c r="K720" s="157">
        <v>0</v>
      </c>
      <c r="L720" s="157">
        <v>7.954217497445021</v>
      </c>
      <c r="M720" s="157">
        <v>26.13190100945852</v>
      </c>
      <c r="N720" s="157">
        <v>83.01545582026192</v>
      </c>
      <c r="O720" s="157">
        <v>0</v>
      </c>
      <c r="P720" s="157">
        <v>38.234481006165588</v>
      </c>
      <c r="Q720" s="157">
        <v>79.038606976186514</v>
      </c>
      <c r="R720" s="157">
        <v>24.91420789832047</v>
      </c>
      <c r="S720" s="157">
        <v>13.853811001577577</v>
      </c>
      <c r="T720" s="157">
        <v>82.658081742941647</v>
      </c>
      <c r="U720" s="157">
        <v>48.816987869736792</v>
      </c>
      <c r="V720" s="157">
        <v>66.03836107249461</v>
      </c>
      <c r="W720" s="157">
        <v>21.254823381041664</v>
      </c>
      <c r="X720" s="157">
        <v>48.887755567441616</v>
      </c>
      <c r="Y720" s="157">
        <v>44.228568855374952</v>
      </c>
      <c r="Z720" s="157">
        <v>0</v>
      </c>
      <c r="AA720" s="157">
        <v>0</v>
      </c>
      <c r="AB720" s="157">
        <v>65.326962800305182</v>
      </c>
      <c r="AC720" s="157">
        <v>0</v>
      </c>
      <c r="AD720" s="157">
        <v>18.760807042580293</v>
      </c>
      <c r="AE720" s="157">
        <v>100</v>
      </c>
      <c r="AF720" s="157">
        <v>51.541233285655188</v>
      </c>
      <c r="AG720" s="157">
        <v>65.161150936934746</v>
      </c>
      <c r="AH720" s="157">
        <v>63.011292518249839</v>
      </c>
      <c r="AI720" s="157">
        <v>50.000111205264901</v>
      </c>
      <c r="AJ720" s="157">
        <v>77.289840100475573</v>
      </c>
      <c r="AK720" s="157">
        <v>38.638266861851406</v>
      </c>
      <c r="AL720" s="157">
        <v>92.52046354328003</v>
      </c>
      <c r="AM720" s="157">
        <v>4.3750414355483844</v>
      </c>
      <c r="AN720" s="157">
        <v>0</v>
      </c>
      <c r="AO720" s="157">
        <v>25.938852895453316</v>
      </c>
      <c r="AP720" s="157">
        <v>0</v>
      </c>
      <c r="AQ720" s="157">
        <v>12.779568123978246</v>
      </c>
      <c r="AR720" s="157">
        <v>46.08944425111077</v>
      </c>
      <c r="AS720" s="157">
        <v>37.457252061959359</v>
      </c>
      <c r="AT720" s="157">
        <v>15.139741164680235</v>
      </c>
      <c r="AU720" s="157">
        <v>48.152218121844655</v>
      </c>
      <c r="AV720" s="157">
        <v>0</v>
      </c>
      <c r="AW720" s="157">
        <v>21.204874107234076</v>
      </c>
      <c r="AX720" s="157">
        <v>48.622134878190224</v>
      </c>
      <c r="AY720" s="157">
        <v>32.707420587190498</v>
      </c>
      <c r="AZ720" s="157">
        <v>23.528823804149688</v>
      </c>
      <c r="BA720" s="157">
        <v>73.265458138269338</v>
      </c>
      <c r="BB720" s="157">
        <v>14.425293811910873</v>
      </c>
      <c r="BC720" s="157">
        <v>3.9270655718824363</v>
      </c>
      <c r="BD720" s="157">
        <v>34.252239704530751</v>
      </c>
      <c r="BE720" s="157">
        <v>23.620052974498769</v>
      </c>
      <c r="BF720" s="157">
        <v>65.281850145335923</v>
      </c>
      <c r="BG720" s="157">
        <v>76.73146541473254</v>
      </c>
      <c r="BH720" s="157">
        <v>62.596480884797572</v>
      </c>
      <c r="BI720" s="157">
        <v>18.277410931851495</v>
      </c>
      <c r="BJ720" s="157">
        <v>65.311786578708265</v>
      </c>
      <c r="BK720" s="157">
        <v>45.860840100484907</v>
      </c>
      <c r="BL720" s="157">
        <v>46.605219986800847</v>
      </c>
      <c r="BM720" s="157">
        <v>28.000115804145079</v>
      </c>
      <c r="BN720" s="157">
        <v>50.580964944754491</v>
      </c>
      <c r="BO720" s="157">
        <v>46.836200082111368</v>
      </c>
      <c r="BP720" s="157">
        <v>30.376468097013518</v>
      </c>
      <c r="BQ720" s="157">
        <v>30.905862714798694</v>
      </c>
      <c r="BR720" s="157">
        <v>100</v>
      </c>
      <c r="BS720" s="157">
        <v>62.044888280507756</v>
      </c>
      <c r="BT720" s="157">
        <v>63.011292518249839</v>
      </c>
      <c r="BU720" s="157">
        <v>50.000111205264901</v>
      </c>
      <c r="BV720" s="157">
        <v>74.613044474427838</v>
      </c>
      <c r="BW720" s="157">
        <v>3.0263771372665906</v>
      </c>
      <c r="BX720" s="157">
        <v>12.423376527873346</v>
      </c>
      <c r="BY720" s="157">
        <v>12.779568123978242</v>
      </c>
      <c r="BZ720" s="157">
        <v>38.623166525369598</v>
      </c>
      <c r="CA720" s="157">
        <v>37.369480811873963</v>
      </c>
      <c r="CB720" s="157">
        <v>22.081434618884398</v>
      </c>
      <c r="CC720" s="157">
        <v>22.399513307817688</v>
      </c>
      <c r="CD720" s="157">
        <v>36.748716975651767</v>
      </c>
      <c r="CE720" s="157">
        <v>75.91345772878617</v>
      </c>
      <c r="CF720" s="159">
        <v>37.890079651648378</v>
      </c>
      <c r="CG720" s="159">
        <v>39.874705927323433</v>
      </c>
      <c r="CH720" s="159">
        <v>83.517111682475999</v>
      </c>
      <c r="CI720" s="159">
        <v>14.265276585836009</v>
      </c>
      <c r="CJ720" s="159">
        <v>23.920136215216385</v>
      </c>
      <c r="CK720" s="159">
        <v>60.082815055351624</v>
      </c>
      <c r="CL720" s="159">
        <v>56.473623658312427</v>
      </c>
      <c r="CM720" s="159">
        <v>27.428634873320181</v>
      </c>
      <c r="CN720" s="222">
        <v>43.756774098162779</v>
      </c>
    </row>
    <row r="721" spans="1:92">
      <c r="A721" s="8" t="s">
        <v>942</v>
      </c>
      <c r="B721">
        <v>24</v>
      </c>
      <c r="C721" s="1">
        <v>1985</v>
      </c>
      <c r="D721" s="157">
        <v>7.0362939747011959</v>
      </c>
      <c r="E721" s="157">
        <v>95.891197263531524</v>
      </c>
      <c r="F721" s="157">
        <v>28.722834506263009</v>
      </c>
      <c r="G721" s="157">
        <v>89.252948651405859</v>
      </c>
      <c r="H721" s="157">
        <v>0</v>
      </c>
      <c r="I721" s="157">
        <v>70.725857976943843</v>
      </c>
      <c r="J721" s="157">
        <v>13.389458523370255</v>
      </c>
      <c r="K721" s="157">
        <v>0</v>
      </c>
      <c r="L721" s="157">
        <v>7.954217497445021</v>
      </c>
      <c r="M721" s="157">
        <v>26.13190100945852</v>
      </c>
      <c r="N721" s="157">
        <v>83.01545582026192</v>
      </c>
      <c r="O721" s="157">
        <v>0</v>
      </c>
      <c r="P721" s="157">
        <v>38.234481006165588</v>
      </c>
      <c r="Q721" s="157">
        <v>79.038606976186514</v>
      </c>
      <c r="R721" s="157">
        <v>24.91420789832047</v>
      </c>
      <c r="S721" s="157">
        <v>13.853811001577577</v>
      </c>
      <c r="T721" s="157">
        <v>82.658081742941647</v>
      </c>
      <c r="U721" s="157">
        <v>48.816987869736792</v>
      </c>
      <c r="V721" s="157">
        <v>66.03836107249461</v>
      </c>
      <c r="W721" s="157">
        <v>21.731683696595741</v>
      </c>
      <c r="X721" s="157">
        <v>78.652992175935722</v>
      </c>
      <c r="Y721" s="157">
        <v>44.228568855374952</v>
      </c>
      <c r="Z721" s="157">
        <v>0</v>
      </c>
      <c r="AA721" s="157">
        <v>23.094165780551815</v>
      </c>
      <c r="AB721" s="157">
        <v>65.667045052756947</v>
      </c>
      <c r="AC721" s="157">
        <v>0</v>
      </c>
      <c r="AD721" s="157">
        <v>18.760807042580293</v>
      </c>
      <c r="AE721" s="157">
        <v>100</v>
      </c>
      <c r="AF721" s="157">
        <v>57.917312481207006</v>
      </c>
      <c r="AG721" s="157">
        <v>77.027458749819004</v>
      </c>
      <c r="AH721" s="157">
        <v>21.541437877445116</v>
      </c>
      <c r="AI721" s="157">
        <v>50.000111205264901</v>
      </c>
      <c r="AJ721" s="157">
        <v>77.289840100475573</v>
      </c>
      <c r="AK721" s="157">
        <v>38.638266861851406</v>
      </c>
      <c r="AL721" s="157">
        <v>91.555950658355357</v>
      </c>
      <c r="AM721" s="157">
        <v>4.5935448940354924</v>
      </c>
      <c r="AN721" s="157">
        <v>0</v>
      </c>
      <c r="AO721" s="157">
        <v>24.693263728761515</v>
      </c>
      <c r="AP721" s="157">
        <v>0</v>
      </c>
      <c r="AQ721" s="157">
        <v>7.2368046813362392</v>
      </c>
      <c r="AR721" s="157">
        <v>46.171183930464629</v>
      </c>
      <c r="AS721" s="157">
        <v>37.457252061959359</v>
      </c>
      <c r="AT721" s="157">
        <v>15.139741164680235</v>
      </c>
      <c r="AU721" s="157">
        <v>48.152218121844655</v>
      </c>
      <c r="AV721" s="157">
        <v>0</v>
      </c>
      <c r="AW721" s="157">
        <v>21.204874107234076</v>
      </c>
      <c r="AX721" s="157">
        <v>48.622134878190224</v>
      </c>
      <c r="AY721" s="157">
        <v>32.707420587190498</v>
      </c>
      <c r="AZ721" s="157">
        <v>23.528823804149688</v>
      </c>
      <c r="BA721" s="157">
        <v>73.265458138269338</v>
      </c>
      <c r="BB721" s="157">
        <v>12.572465354659009</v>
      </c>
      <c r="BC721" s="157">
        <v>3.9270655718824363</v>
      </c>
      <c r="BD721" s="157">
        <v>34.252239704530751</v>
      </c>
      <c r="BE721" s="157">
        <v>23.620052974498769</v>
      </c>
      <c r="BF721" s="157">
        <v>65.281850145335923</v>
      </c>
      <c r="BG721" s="157">
        <v>60.995014577516272</v>
      </c>
      <c r="BH721" s="157">
        <v>70.836606111715398</v>
      </c>
      <c r="BI721" s="157">
        <v>13.403466104850382</v>
      </c>
      <c r="BJ721" s="157">
        <v>66.276885722793594</v>
      </c>
      <c r="BK721" s="157">
        <v>43.520087242702189</v>
      </c>
      <c r="BL721" s="157">
        <v>45.678634695419525</v>
      </c>
      <c r="BM721" s="157">
        <v>28.000115804145079</v>
      </c>
      <c r="BN721" s="157">
        <v>50.580964944754491</v>
      </c>
      <c r="BO721" s="157">
        <v>47.185602323629084</v>
      </c>
      <c r="BP721" s="157">
        <v>47.163935294073163</v>
      </c>
      <c r="BQ721" s="157">
        <v>31.035328601600163</v>
      </c>
      <c r="BR721" s="157">
        <v>100</v>
      </c>
      <c r="BS721" s="157">
        <v>72.07018262943167</v>
      </c>
      <c r="BT721" s="157">
        <v>21.541437877445109</v>
      </c>
      <c r="BU721" s="157">
        <v>50.000111205264901</v>
      </c>
      <c r="BV721" s="157">
        <v>74.130835094150683</v>
      </c>
      <c r="BW721" s="157">
        <v>3.1775240191694736</v>
      </c>
      <c r="BX721" s="157">
        <v>11.826803376422822</v>
      </c>
      <c r="BY721" s="157">
        <v>7.2368046813362357</v>
      </c>
      <c r="BZ721" s="157">
        <v>38.681814486627104</v>
      </c>
      <c r="CA721" s="157">
        <v>37.369480811873963</v>
      </c>
      <c r="CB721" s="157">
        <v>22.081434618884398</v>
      </c>
      <c r="CC721" s="157">
        <v>22.399513307817688</v>
      </c>
      <c r="CD721" s="157">
        <v>35.983259977724991</v>
      </c>
      <c r="CE721" s="157">
        <v>72.391701429265225</v>
      </c>
      <c r="CF721" s="159">
        <v>37.276347811473777</v>
      </c>
      <c r="CG721" s="159">
        <v>45.896524850317363</v>
      </c>
      <c r="CH721" s="159">
        <v>73.673359900182874</v>
      </c>
      <c r="CI721" s="159">
        <v>11.281802877934247</v>
      </c>
      <c r="CJ721" s="159">
        <v>23.920136215216385</v>
      </c>
      <c r="CK721" s="159">
        <v>57.703117040613996</v>
      </c>
      <c r="CL721" s="159">
        <v>54.10247189726757</v>
      </c>
      <c r="CM721" s="159">
        <v>24.326804445677084</v>
      </c>
      <c r="CN721" s="222">
        <v>40.787506385335533</v>
      </c>
    </row>
    <row r="722" spans="1:92">
      <c r="A722" s="8" t="s">
        <v>942</v>
      </c>
      <c r="B722">
        <v>24</v>
      </c>
      <c r="C722" s="1">
        <v>1986</v>
      </c>
      <c r="D722" s="157">
        <v>7.0362939747011959</v>
      </c>
      <c r="E722" s="157">
        <v>95.891197263531524</v>
      </c>
      <c r="F722" s="157">
        <v>27.038463240826811</v>
      </c>
      <c r="G722" s="157">
        <v>88.069461099278726</v>
      </c>
      <c r="H722" s="157">
        <v>0</v>
      </c>
      <c r="I722" s="157">
        <v>69.508330740238137</v>
      </c>
      <c r="J722" s="157">
        <v>13.389458523370255</v>
      </c>
      <c r="K722" s="157">
        <v>0</v>
      </c>
      <c r="L722" s="157">
        <v>7.954217497445021</v>
      </c>
      <c r="M722" s="157">
        <v>26.13190100945852</v>
      </c>
      <c r="N722" s="157">
        <v>83.01545582026192</v>
      </c>
      <c r="O722" s="157">
        <v>0</v>
      </c>
      <c r="P722" s="157">
        <v>38.234481006165588</v>
      </c>
      <c r="Q722" s="157">
        <v>79.038606976186514</v>
      </c>
      <c r="R722" s="157">
        <v>24.91420789832047</v>
      </c>
      <c r="S722" s="157">
        <v>13.853811001577577</v>
      </c>
      <c r="T722" s="157">
        <v>82.658081742941647</v>
      </c>
      <c r="U722" s="157">
        <v>48.816987869736792</v>
      </c>
      <c r="V722" s="157">
        <v>66.03836107249461</v>
      </c>
      <c r="W722" s="157">
        <v>21.731683696595741</v>
      </c>
      <c r="X722" s="157">
        <v>78.652992175935722</v>
      </c>
      <c r="Y722" s="157">
        <v>44.228568855374952</v>
      </c>
      <c r="Z722" s="157">
        <v>0</v>
      </c>
      <c r="AA722" s="157">
        <v>23.094165780551815</v>
      </c>
      <c r="AB722" s="157">
        <v>66.007359919608461</v>
      </c>
      <c r="AC722" s="157">
        <v>0</v>
      </c>
      <c r="AD722" s="157">
        <v>18.760807042580293</v>
      </c>
      <c r="AE722" s="157">
        <v>100</v>
      </c>
      <c r="AF722" s="157">
        <v>57.917312481207006</v>
      </c>
      <c r="AG722" s="157">
        <v>77.027458749819004</v>
      </c>
      <c r="AH722" s="157">
        <v>21.541437877445116</v>
      </c>
      <c r="AI722" s="157">
        <v>50.000111205264901</v>
      </c>
      <c r="AJ722" s="157">
        <v>77.289840100475573</v>
      </c>
      <c r="AK722" s="157">
        <v>38.638266861851406</v>
      </c>
      <c r="AL722" s="157">
        <v>89.200468465563119</v>
      </c>
      <c r="AM722" s="157">
        <v>4.8123245895118334</v>
      </c>
      <c r="AN722" s="157">
        <v>0</v>
      </c>
      <c r="AO722" s="157">
        <v>23.447674562069722</v>
      </c>
      <c r="AP722" s="157">
        <v>0</v>
      </c>
      <c r="AQ722" s="157">
        <v>5.4276344264200693</v>
      </c>
      <c r="AR722" s="157">
        <v>45.971285902737883</v>
      </c>
      <c r="AS722" s="157">
        <v>37.457252061959359</v>
      </c>
      <c r="AT722" s="157">
        <v>15.139741164680235</v>
      </c>
      <c r="AU722" s="157">
        <v>48.152218121844655</v>
      </c>
      <c r="AV722" s="157">
        <v>0</v>
      </c>
      <c r="AW722" s="157">
        <v>21.204874107234076</v>
      </c>
      <c r="AX722" s="157">
        <v>48.622134878190224</v>
      </c>
      <c r="AY722" s="157">
        <v>32.707420587190498</v>
      </c>
      <c r="AZ722" s="157">
        <v>23.528823804149688</v>
      </c>
      <c r="BA722" s="157">
        <v>79.3313855879708</v>
      </c>
      <c r="BB722" s="157">
        <v>22.654692708819205</v>
      </c>
      <c r="BC722" s="157">
        <v>3.9270655718824363</v>
      </c>
      <c r="BD722" s="157">
        <v>34.252239704530751</v>
      </c>
      <c r="BE722" s="157">
        <v>23.620052974498769</v>
      </c>
      <c r="BF722" s="157">
        <v>65.281850145335923</v>
      </c>
      <c r="BG722" s="157">
        <v>60.995014577516272</v>
      </c>
      <c r="BH722" s="157">
        <v>70.836606111715398</v>
      </c>
      <c r="BI722" s="157">
        <v>13.403466104850382</v>
      </c>
      <c r="BJ722" s="157">
        <v>67.241984866878923</v>
      </c>
      <c r="BK722" s="157">
        <v>44.277468943006141</v>
      </c>
      <c r="BL722" s="157">
        <v>44.434383431478857</v>
      </c>
      <c r="BM722" s="157">
        <v>28.000115804145079</v>
      </c>
      <c r="BN722" s="157">
        <v>50.580964944754491</v>
      </c>
      <c r="BO722" s="157">
        <v>47.185602323629084</v>
      </c>
      <c r="BP722" s="157">
        <v>47.163935294073163</v>
      </c>
      <c r="BQ722" s="157">
        <v>31.164883042359783</v>
      </c>
      <c r="BR722" s="157">
        <v>100</v>
      </c>
      <c r="BS722" s="157">
        <v>72.07018262943167</v>
      </c>
      <c r="BT722" s="157">
        <v>21.541437877445109</v>
      </c>
      <c r="BU722" s="157">
        <v>50.000111205264901</v>
      </c>
      <c r="BV722" s="157">
        <v>72.953208930526216</v>
      </c>
      <c r="BW722" s="157">
        <v>3.32886198436174</v>
      </c>
      <c r="BX722" s="157">
        <v>11.230230224972292</v>
      </c>
      <c r="BY722" s="157">
        <v>5.4276344264200667</v>
      </c>
      <c r="BZ722" s="157">
        <v>38.538388284343903</v>
      </c>
      <c r="CA722" s="157">
        <v>37.369480811873963</v>
      </c>
      <c r="CB722" s="157">
        <v>22.081434618884398</v>
      </c>
      <c r="CC722" s="157">
        <v>22.399513307817688</v>
      </c>
      <c r="CD722" s="157">
        <v>42.620917346409648</v>
      </c>
      <c r="CE722" s="157">
        <v>72.714553783956276</v>
      </c>
      <c r="CF722" s="159">
        <v>36.452207146862683</v>
      </c>
      <c r="CG722" s="159">
        <v>45.939270412973322</v>
      </c>
      <c r="CH722" s="159">
        <v>73.178081825908023</v>
      </c>
      <c r="CI722" s="159">
        <v>10.168877399187998</v>
      </c>
      <c r="CJ722" s="159">
        <v>23.920136215216385</v>
      </c>
      <c r="CK722" s="159">
        <v>62.238209906541471</v>
      </c>
      <c r="CL722" s="159">
        <v>53.589028437784776</v>
      </c>
      <c r="CM722" s="159">
        <v>26.24407453666295</v>
      </c>
      <c r="CN722" s="222">
        <v>41.416806484939059</v>
      </c>
    </row>
    <row r="723" spans="1:92">
      <c r="A723" s="8" t="s">
        <v>942</v>
      </c>
      <c r="B723">
        <v>24</v>
      </c>
      <c r="C723" s="1">
        <v>1987</v>
      </c>
      <c r="D723" s="157">
        <v>7.0362939747011959</v>
      </c>
      <c r="E723" s="157">
        <v>95.891197263531524</v>
      </c>
      <c r="F723" s="157">
        <v>25.74071615102023</v>
      </c>
      <c r="G723" s="157">
        <v>86.627709269235581</v>
      </c>
      <c r="H723" s="157">
        <v>0</v>
      </c>
      <c r="I723" s="157">
        <v>68.025110981405206</v>
      </c>
      <c r="J723" s="157">
        <v>13.389458523370255</v>
      </c>
      <c r="K723" s="157">
        <v>0</v>
      </c>
      <c r="L723" s="157">
        <v>7.954217497445021</v>
      </c>
      <c r="M723" s="157">
        <v>26.13190100945852</v>
      </c>
      <c r="N723" s="157">
        <v>83.01545582026192</v>
      </c>
      <c r="O723" s="157">
        <v>0</v>
      </c>
      <c r="P723" s="157">
        <v>38.234481006165588</v>
      </c>
      <c r="Q723" s="157">
        <v>79.038606976186514</v>
      </c>
      <c r="R723" s="157">
        <v>24.91420789832047</v>
      </c>
      <c r="S723" s="157">
        <v>13.853811001577577</v>
      </c>
      <c r="T723" s="157">
        <v>82.658081742941647</v>
      </c>
      <c r="U723" s="157">
        <v>48.816987869736792</v>
      </c>
      <c r="V723" s="157">
        <v>66.03836107249461</v>
      </c>
      <c r="W723" s="157">
        <v>21.731683696595741</v>
      </c>
      <c r="X723" s="157">
        <v>78.652992175935722</v>
      </c>
      <c r="Y723" s="157">
        <v>44.228568855374952</v>
      </c>
      <c r="Z723" s="157">
        <v>0</v>
      </c>
      <c r="AA723" s="157">
        <v>23.094165780551815</v>
      </c>
      <c r="AB723" s="157">
        <v>66.347442172060212</v>
      </c>
      <c r="AC723" s="157">
        <v>0</v>
      </c>
      <c r="AD723" s="157">
        <v>18.760807042580293</v>
      </c>
      <c r="AE723" s="157">
        <v>100</v>
      </c>
      <c r="AF723" s="157">
        <v>57.917312481207006</v>
      </c>
      <c r="AG723" s="157">
        <v>77.027458749819004</v>
      </c>
      <c r="AH723" s="157">
        <v>21.541437877445116</v>
      </c>
      <c r="AI723" s="157">
        <v>50.000111205264901</v>
      </c>
      <c r="AJ723" s="157">
        <v>77.289840100475573</v>
      </c>
      <c r="AK723" s="157">
        <v>38.638266861851406</v>
      </c>
      <c r="AL723" s="157">
        <v>87.196759779855114</v>
      </c>
      <c r="AM723" s="157">
        <v>5.0311042849881771</v>
      </c>
      <c r="AN723" s="157">
        <v>0</v>
      </c>
      <c r="AO723" s="157">
        <v>22.202085395377914</v>
      </c>
      <c r="AP723" s="157">
        <v>0</v>
      </c>
      <c r="AQ723" s="157">
        <v>3.6183405098323393</v>
      </c>
      <c r="AR723" s="157">
        <v>46.080339583856009</v>
      </c>
      <c r="AS723" s="157">
        <v>37.457252061959359</v>
      </c>
      <c r="AT723" s="157">
        <v>15.139741164680235</v>
      </c>
      <c r="AU723" s="157">
        <v>48.152218121844655</v>
      </c>
      <c r="AV723" s="157">
        <v>0</v>
      </c>
      <c r="AW723" s="157">
        <v>21.204874107234076</v>
      </c>
      <c r="AX723" s="157">
        <v>48.622134878190224</v>
      </c>
      <c r="AY723" s="157">
        <v>32.707420587190498</v>
      </c>
      <c r="AZ723" s="157">
        <v>23.528823804149688</v>
      </c>
      <c r="BA723" s="157">
        <v>79.3313855879708</v>
      </c>
      <c r="BB723" s="157">
        <v>21.104767054227402</v>
      </c>
      <c r="BC723" s="157">
        <v>3.9270655718824363</v>
      </c>
      <c r="BD723" s="157">
        <v>34.252239704530751</v>
      </c>
      <c r="BE723" s="157">
        <v>23.620052974498769</v>
      </c>
      <c r="BF723" s="157">
        <v>65.281850145335923</v>
      </c>
      <c r="BG723" s="157">
        <v>60.995014577516272</v>
      </c>
      <c r="BH723" s="157">
        <v>70.836606111715398</v>
      </c>
      <c r="BI723" s="157">
        <v>13.403466104850382</v>
      </c>
      <c r="BJ723" s="157">
        <v>68.207274892915223</v>
      </c>
      <c r="BK723" s="157">
        <v>45.035000441905865</v>
      </c>
      <c r="BL723" s="157">
        <v>43.149879107649404</v>
      </c>
      <c r="BM723" s="157">
        <v>28.000115804145079</v>
      </c>
      <c r="BN723" s="157">
        <v>50.580964944754491</v>
      </c>
      <c r="BO723" s="157">
        <v>47.185602323629084</v>
      </c>
      <c r="BP723" s="157">
        <v>47.163935294073163</v>
      </c>
      <c r="BQ723" s="157">
        <v>31.294348929161259</v>
      </c>
      <c r="BR723" s="157">
        <v>100</v>
      </c>
      <c r="BS723" s="157">
        <v>72.07018262943167</v>
      </c>
      <c r="BT723" s="157">
        <v>21.541437877445109</v>
      </c>
      <c r="BU723" s="157">
        <v>50.000111205264901</v>
      </c>
      <c r="BV723" s="157">
        <v>71.951452356100901</v>
      </c>
      <c r="BW723" s="157">
        <v>3.4801999495540126</v>
      </c>
      <c r="BX723" s="157">
        <v>10.633657073521764</v>
      </c>
      <c r="BY723" s="157">
        <v>3.6183405098323371</v>
      </c>
      <c r="BZ723" s="157">
        <v>38.616633955427545</v>
      </c>
      <c r="CA723" s="157">
        <v>37.369480811873963</v>
      </c>
      <c r="CB723" s="157">
        <v>22.081434618884398</v>
      </c>
      <c r="CC723" s="157">
        <v>22.399513307817688</v>
      </c>
      <c r="CD723" s="157">
        <v>41.980598252685652</v>
      </c>
      <c r="CE723" s="157">
        <v>73.037469993938984</v>
      </c>
      <c r="CF723" s="159">
        <v>35.601404517348847</v>
      </c>
      <c r="CG723" s="159">
        <v>45.981986757883107</v>
      </c>
      <c r="CH723" s="159">
        <v>72.756769798034526</v>
      </c>
      <c r="CI723" s="159">
        <v>9.119441708249342</v>
      </c>
      <c r="CJ723" s="159">
        <v>23.920136215216385</v>
      </c>
      <c r="CK723" s="159">
        <v>61.989379655422105</v>
      </c>
      <c r="CL723" s="159">
        <v>53.100986192752607</v>
      </c>
      <c r="CM723" s="159">
        <v>25.48649108315001</v>
      </c>
      <c r="CN723" s="222">
        <v>40.747104478658073</v>
      </c>
    </row>
    <row r="724" spans="1:92">
      <c r="A724" s="8" t="s">
        <v>942</v>
      </c>
      <c r="B724">
        <v>24</v>
      </c>
      <c r="C724" s="1">
        <v>1988</v>
      </c>
      <c r="D724" s="157">
        <v>7.0362939747011959</v>
      </c>
      <c r="E724" s="157">
        <v>95.891197263531524</v>
      </c>
      <c r="F724" s="157">
        <v>30.702208648696502</v>
      </c>
      <c r="G724" s="157">
        <v>85.081255704902176</v>
      </c>
      <c r="H724" s="157">
        <v>0</v>
      </c>
      <c r="I724" s="157">
        <v>66.434178037926088</v>
      </c>
      <c r="J724" s="157">
        <v>13.389458523370255</v>
      </c>
      <c r="K724" s="157">
        <v>0</v>
      </c>
      <c r="L724" s="157">
        <v>7.954217497445021</v>
      </c>
      <c r="M724" s="157">
        <v>26.13190100945852</v>
      </c>
      <c r="N724" s="157">
        <v>83.01545582026192</v>
      </c>
      <c r="O724" s="157">
        <v>0</v>
      </c>
      <c r="P724" s="157">
        <v>38.234481006165588</v>
      </c>
      <c r="Q724" s="157">
        <v>79.038606976186514</v>
      </c>
      <c r="R724" s="157">
        <v>24.91420789832047</v>
      </c>
      <c r="S724" s="157">
        <v>13.853811001577577</v>
      </c>
      <c r="T724" s="157">
        <v>82.658081742941647</v>
      </c>
      <c r="U724" s="157">
        <v>48.816987869736792</v>
      </c>
      <c r="V724" s="157">
        <v>66.03836107249461</v>
      </c>
      <c r="W724" s="157">
        <v>21.731683696595741</v>
      </c>
      <c r="X724" s="157">
        <v>78.652992175935722</v>
      </c>
      <c r="Y724" s="157">
        <v>44.228568855374952</v>
      </c>
      <c r="Z724" s="157">
        <v>0</v>
      </c>
      <c r="AA724" s="157">
        <v>23.094165780551815</v>
      </c>
      <c r="AB724" s="157">
        <v>66.687524424511963</v>
      </c>
      <c r="AC724" s="157">
        <v>0</v>
      </c>
      <c r="AD724" s="157">
        <v>18.760807042580293</v>
      </c>
      <c r="AE724" s="157">
        <v>100</v>
      </c>
      <c r="AF724" s="157">
        <v>57.917312481207006</v>
      </c>
      <c r="AG724" s="157">
        <v>77.027458749819004</v>
      </c>
      <c r="AH724" s="157">
        <v>21.541437877445116</v>
      </c>
      <c r="AI724" s="157">
        <v>50.000111205264901</v>
      </c>
      <c r="AJ724" s="157">
        <v>77.289840100475573</v>
      </c>
      <c r="AK724" s="157">
        <v>38.638266861851406</v>
      </c>
      <c r="AL724" s="157">
        <v>83.612828488137723</v>
      </c>
      <c r="AM724" s="157">
        <v>5.2498839804645216</v>
      </c>
      <c r="AN724" s="157">
        <v>0</v>
      </c>
      <c r="AO724" s="157">
        <v>20.956496228686113</v>
      </c>
      <c r="AP724" s="157">
        <v>0</v>
      </c>
      <c r="AQ724" s="157">
        <v>10.855268852840137</v>
      </c>
      <c r="AR724" s="157">
        <v>45.871336888874502</v>
      </c>
      <c r="AS724" s="157">
        <v>37.457252061959359</v>
      </c>
      <c r="AT724" s="157">
        <v>15.139741164680235</v>
      </c>
      <c r="AU724" s="157">
        <v>48.152218121844655</v>
      </c>
      <c r="AV724" s="157">
        <v>0</v>
      </c>
      <c r="AW724" s="157">
        <v>21.204874107234076</v>
      </c>
      <c r="AX724" s="157">
        <v>48.622134878190224</v>
      </c>
      <c r="AY724" s="157">
        <v>32.707420587190498</v>
      </c>
      <c r="AZ724" s="157">
        <v>23.528823804149688</v>
      </c>
      <c r="BA724" s="157">
        <v>79.3313855879708</v>
      </c>
      <c r="BB724" s="157">
        <v>10.234535488747277</v>
      </c>
      <c r="BC724" s="157">
        <v>3.9270655718824363</v>
      </c>
      <c r="BD724" s="157">
        <v>34.252239704530751</v>
      </c>
      <c r="BE724" s="157">
        <v>23.620052974498769</v>
      </c>
      <c r="BF724" s="157">
        <v>65.281850145335923</v>
      </c>
      <c r="BG724" s="157">
        <v>60.995014577516272</v>
      </c>
      <c r="BH724" s="157">
        <v>70.836606111715398</v>
      </c>
      <c r="BI724" s="157">
        <v>13.403466104850382</v>
      </c>
      <c r="BJ724" s="157">
        <v>69.172374037000552</v>
      </c>
      <c r="BK724" s="157">
        <v>45.792382142209803</v>
      </c>
      <c r="BL724" s="157">
        <v>43.720371674532188</v>
      </c>
      <c r="BM724" s="157">
        <v>28.000115804145079</v>
      </c>
      <c r="BN724" s="157">
        <v>50.580964944754491</v>
      </c>
      <c r="BO724" s="157">
        <v>47.185602323629084</v>
      </c>
      <c r="BP724" s="157">
        <v>47.163935294073163</v>
      </c>
      <c r="BQ724" s="157">
        <v>31.423814815962729</v>
      </c>
      <c r="BR724" s="157">
        <v>100</v>
      </c>
      <c r="BS724" s="157">
        <v>72.07018262943167</v>
      </c>
      <c r="BT724" s="157">
        <v>21.541437877445109</v>
      </c>
      <c r="BU724" s="157">
        <v>50.000111205264901</v>
      </c>
      <c r="BV724" s="157">
        <v>70.159661583632442</v>
      </c>
      <c r="BW724" s="157">
        <v>3.6315379147462843</v>
      </c>
      <c r="BX724" s="157">
        <v>10.037083922071234</v>
      </c>
      <c r="BY724" s="157">
        <v>10.855268852840133</v>
      </c>
      <c r="BZ724" s="157">
        <v>38.466675183202291</v>
      </c>
      <c r="CA724" s="157">
        <v>37.369480811873963</v>
      </c>
      <c r="CB724" s="157">
        <v>22.081434618884398</v>
      </c>
      <c r="CC724" s="157">
        <v>22.399513307817688</v>
      </c>
      <c r="CD724" s="157">
        <v>37.489791352395109</v>
      </c>
      <c r="CE724" s="157">
        <v>73.360322348630021</v>
      </c>
      <c r="CF724" s="159">
        <v>35.979275239165446</v>
      </c>
      <c r="CG724" s="159">
        <v>46.024703102792898</v>
      </c>
      <c r="CH724" s="159">
        <v>72.003190512261611</v>
      </c>
      <c r="CI724" s="159">
        <v>12.677036871506532</v>
      </c>
      <c r="CJ724" s="159">
        <v>23.920136215216385</v>
      </c>
      <c r="CK724" s="159">
        <v>59.20951397568556</v>
      </c>
      <c r="CL724" s="159">
        <v>52.898131851192211</v>
      </c>
      <c r="CM724" s="159">
        <v>26.000487620407188</v>
      </c>
      <c r="CN724" s="222">
        <v>40.876075810490576</v>
      </c>
    </row>
    <row r="725" spans="1:92">
      <c r="A725" s="8" t="s">
        <v>942</v>
      </c>
      <c r="B725">
        <v>24</v>
      </c>
      <c r="C725" s="1">
        <v>1989</v>
      </c>
      <c r="D725" s="157">
        <v>7.0362939747011959</v>
      </c>
      <c r="E725" s="157">
        <v>95.891197263531524</v>
      </c>
      <c r="F725" s="157">
        <v>27.232992519807027</v>
      </c>
      <c r="G725" s="157">
        <v>83.358241010863921</v>
      </c>
      <c r="H725" s="157">
        <v>0</v>
      </c>
      <c r="I725" s="157">
        <v>64.661605681364151</v>
      </c>
      <c r="J725" s="157">
        <v>13.389458523370255</v>
      </c>
      <c r="K725" s="157">
        <v>0</v>
      </c>
      <c r="L725" s="157">
        <v>7.954217497445021</v>
      </c>
      <c r="M725" s="157">
        <v>26.13190100945852</v>
      </c>
      <c r="N725" s="157">
        <v>83.01545582026192</v>
      </c>
      <c r="O725" s="157">
        <v>0</v>
      </c>
      <c r="P725" s="157">
        <v>38.234481006165588</v>
      </c>
      <c r="Q725" s="157">
        <v>79.038606976186514</v>
      </c>
      <c r="R725" s="157">
        <v>24.91420789832047</v>
      </c>
      <c r="S725" s="157">
        <v>13.853811001577577</v>
      </c>
      <c r="T725" s="157">
        <v>82.658081742941647</v>
      </c>
      <c r="U725" s="157">
        <v>48.816987869736792</v>
      </c>
      <c r="V725" s="157">
        <v>66.03836107249461</v>
      </c>
      <c r="W725" s="157">
        <v>72.346784998051405</v>
      </c>
      <c r="X725" s="157">
        <v>78.652992175935722</v>
      </c>
      <c r="Y725" s="157">
        <v>44.228568855374952</v>
      </c>
      <c r="Z725" s="157">
        <v>0</v>
      </c>
      <c r="AA725" s="157">
        <v>23.094165780551815</v>
      </c>
      <c r="AB725" s="157">
        <v>67.027606676963728</v>
      </c>
      <c r="AC725" s="157">
        <v>0</v>
      </c>
      <c r="AD725" s="157">
        <v>18.760807042580293</v>
      </c>
      <c r="AE725" s="157">
        <v>100</v>
      </c>
      <c r="AF725" s="157">
        <v>51.541233285655188</v>
      </c>
      <c r="AG725" s="157">
        <v>67.884501791587468</v>
      </c>
      <c r="AH725" s="157">
        <v>59.89328752980731</v>
      </c>
      <c r="AI725" s="157">
        <v>50.000111205264901</v>
      </c>
      <c r="AJ725" s="157">
        <v>77.289840100475573</v>
      </c>
      <c r="AK725" s="157">
        <v>38.638266861851406</v>
      </c>
      <c r="AL725" s="157">
        <v>80.544888251443808</v>
      </c>
      <c r="AM725" s="157">
        <v>5.4686636759408618</v>
      </c>
      <c r="AN725" s="157">
        <v>0</v>
      </c>
      <c r="AO725" s="157">
        <v>19.71090706199432</v>
      </c>
      <c r="AP725" s="157">
        <v>0</v>
      </c>
      <c r="AQ725" s="157">
        <v>10.855268852840137</v>
      </c>
      <c r="AR725" s="157">
        <v>46.680235992975241</v>
      </c>
      <c r="AS725" s="157">
        <v>37.457252061959359</v>
      </c>
      <c r="AT725" s="157">
        <v>15.139741164680235</v>
      </c>
      <c r="AU725" s="157">
        <v>48.152218121844655</v>
      </c>
      <c r="AV725" s="157">
        <v>0</v>
      </c>
      <c r="AW725" s="157">
        <v>21.204874107234076</v>
      </c>
      <c r="AX725" s="157">
        <v>48.622134878190224</v>
      </c>
      <c r="AY725" s="157">
        <v>32.707420587190498</v>
      </c>
      <c r="AZ725" s="157">
        <v>23.528823804149688</v>
      </c>
      <c r="BA725" s="157">
        <v>79.3313855879708</v>
      </c>
      <c r="BB725" s="157">
        <v>4.0805253107561894</v>
      </c>
      <c r="BC725" s="157">
        <v>3.9270655718824363</v>
      </c>
      <c r="BD725" s="157">
        <v>34.252239704530751</v>
      </c>
      <c r="BE725" s="157">
        <v>23.620052974498769</v>
      </c>
      <c r="BF725" s="157">
        <v>65.281850145335923</v>
      </c>
      <c r="BG725" s="157">
        <v>80.764064440549276</v>
      </c>
      <c r="BH725" s="157">
        <v>30.843845093257858</v>
      </c>
      <c r="BI725" s="157">
        <v>19.496014969199084</v>
      </c>
      <c r="BJ725" s="157">
        <v>70.13747318108588</v>
      </c>
      <c r="BK725" s="157">
        <v>50.422506939419947</v>
      </c>
      <c r="BL725" s="157">
        <v>41.597039534401809</v>
      </c>
      <c r="BM725" s="157">
        <v>28.000115804145079</v>
      </c>
      <c r="BN725" s="157">
        <v>50.580964944754491</v>
      </c>
      <c r="BO725" s="157">
        <v>84.271996960653951</v>
      </c>
      <c r="BP725" s="157">
        <v>47.163935294073163</v>
      </c>
      <c r="BQ725" s="157">
        <v>31.553280702764209</v>
      </c>
      <c r="BR725" s="157">
        <v>100</v>
      </c>
      <c r="BS725" s="157">
        <v>63.364627339950033</v>
      </c>
      <c r="BT725" s="157">
        <v>59.893287529807303</v>
      </c>
      <c r="BU725" s="157">
        <v>50.000111205264901</v>
      </c>
      <c r="BV725" s="157">
        <v>68.625841161545438</v>
      </c>
      <c r="BW725" s="157">
        <v>3.7828758799385511</v>
      </c>
      <c r="BX725" s="157">
        <v>9.4405107706207101</v>
      </c>
      <c r="BY725" s="157">
        <v>10.855268852840133</v>
      </c>
      <c r="BZ725" s="157">
        <v>39.047057730498103</v>
      </c>
      <c r="CA725" s="157">
        <v>37.369480811873963</v>
      </c>
      <c r="CB725" s="157">
        <v>22.081434618884398</v>
      </c>
      <c r="CC725" s="157">
        <v>22.399513307817688</v>
      </c>
      <c r="CD725" s="157">
        <v>34.947391845512115</v>
      </c>
      <c r="CE725" s="157">
        <v>63.815026089812157</v>
      </c>
      <c r="CF725" s="159">
        <v>34.57286769764125</v>
      </c>
      <c r="CG725" s="159">
        <v>61.311944969644252</v>
      </c>
      <c r="CH725" s="159">
        <v>80.490838773088598</v>
      </c>
      <c r="CI725" s="159">
        <v>12.706081611180045</v>
      </c>
      <c r="CJ725" s="159">
        <v>23.920136215216385</v>
      </c>
      <c r="CK725" s="159">
        <v>52.45218724194438</v>
      </c>
      <c r="CL725" s="159">
        <v>62.781272275040273</v>
      </c>
      <c r="CM725" s="159">
        <v>22.186615842781524</v>
      </c>
      <c r="CN725" s="222">
        <v>45.024561217204415</v>
      </c>
    </row>
    <row r="726" spans="1:92">
      <c r="A726" s="8" t="s">
        <v>942</v>
      </c>
      <c r="B726">
        <v>24</v>
      </c>
      <c r="C726" s="1">
        <v>1990</v>
      </c>
      <c r="D726" s="157">
        <v>7.0362939747011959</v>
      </c>
      <c r="E726" s="157">
        <v>95.891197263531524</v>
      </c>
      <c r="F726" s="157">
        <v>27.290753773292611</v>
      </c>
      <c r="G726" s="157">
        <v>82.321872818713871</v>
      </c>
      <c r="H726" s="157">
        <v>0</v>
      </c>
      <c r="I726" s="157">
        <v>63.595429278468963</v>
      </c>
      <c r="J726" s="157">
        <v>13.389458523370255</v>
      </c>
      <c r="K726" s="157">
        <v>0</v>
      </c>
      <c r="L726" s="157">
        <v>7.954217497445021</v>
      </c>
      <c r="M726" s="157">
        <v>26.13190100945852</v>
      </c>
      <c r="N726" s="157">
        <v>83.01545582026192</v>
      </c>
      <c r="O726" s="157">
        <v>0</v>
      </c>
      <c r="P726" s="157">
        <v>38.234481006165588</v>
      </c>
      <c r="Q726" s="157">
        <v>79.038606976186514</v>
      </c>
      <c r="R726" s="157">
        <v>24.91420789832047</v>
      </c>
      <c r="S726" s="157">
        <v>13.853811001577577</v>
      </c>
      <c r="T726" s="157">
        <v>82.658081742941647</v>
      </c>
      <c r="U726" s="157">
        <v>48.816987869736792</v>
      </c>
      <c r="V726" s="157">
        <v>66.03836107249461</v>
      </c>
      <c r="W726" s="157">
        <v>72.346784998051405</v>
      </c>
      <c r="X726" s="157">
        <v>78.652992175935722</v>
      </c>
      <c r="Y726" s="157">
        <v>44.228568855374952</v>
      </c>
      <c r="Z726" s="157">
        <v>0</v>
      </c>
      <c r="AA726" s="157">
        <v>23.094165780551815</v>
      </c>
      <c r="AB726" s="157">
        <v>67.367688929415479</v>
      </c>
      <c r="AC726" s="157">
        <v>0</v>
      </c>
      <c r="AD726" s="157">
        <v>18.760807042580293</v>
      </c>
      <c r="AE726" s="157">
        <v>100</v>
      </c>
      <c r="AF726" s="157">
        <v>51.541233285655188</v>
      </c>
      <c r="AG726" s="157">
        <v>67.884501791587468</v>
      </c>
      <c r="AH726" s="157">
        <v>59.89328752980731</v>
      </c>
      <c r="AI726" s="157">
        <v>50.000111205264901</v>
      </c>
      <c r="AJ726" s="157">
        <v>77.289840100475573</v>
      </c>
      <c r="AK726" s="157">
        <v>38.638266861851406</v>
      </c>
      <c r="AL726" s="157">
        <v>76.955228440612231</v>
      </c>
      <c r="AM726" s="157">
        <v>5.6874433714172064</v>
      </c>
      <c r="AN726" s="157">
        <v>0</v>
      </c>
      <c r="AO726" s="157">
        <v>18.465317895302519</v>
      </c>
      <c r="AP726" s="157">
        <v>0</v>
      </c>
      <c r="AQ726" s="157">
        <v>19.901491112435664</v>
      </c>
      <c r="AR726" s="157">
        <v>44.935377095085101</v>
      </c>
      <c r="AS726" s="157">
        <v>37.457252061959359</v>
      </c>
      <c r="AT726" s="157">
        <v>15.139741164680235</v>
      </c>
      <c r="AU726" s="157">
        <v>48.152218121844655</v>
      </c>
      <c r="AV726" s="157">
        <v>0</v>
      </c>
      <c r="AW726" s="157">
        <v>21.204874107234076</v>
      </c>
      <c r="AX726" s="157">
        <v>48.622134878190224</v>
      </c>
      <c r="AY726" s="157">
        <v>32.707420587190498</v>
      </c>
      <c r="AZ726" s="157">
        <v>23.528823804149688</v>
      </c>
      <c r="BA726" s="157">
        <v>79.3313855879708</v>
      </c>
      <c r="BB726" s="157">
        <v>33.942629333404405</v>
      </c>
      <c r="BC726" s="157">
        <v>3.9270655718824363</v>
      </c>
      <c r="BD726" s="157">
        <v>34.252239704530751</v>
      </c>
      <c r="BE726" s="157">
        <v>23.620052974498769</v>
      </c>
      <c r="BF726" s="157">
        <v>65.281850145335923</v>
      </c>
      <c r="BG726" s="157">
        <v>80.764064440549276</v>
      </c>
      <c r="BH726" s="157">
        <v>30.843845093257858</v>
      </c>
      <c r="BI726" s="157">
        <v>19.496014969199084</v>
      </c>
      <c r="BJ726" s="157">
        <v>71.102572325171224</v>
      </c>
      <c r="BK726" s="157">
        <v>51.179888639723899</v>
      </c>
      <c r="BL726" s="157">
        <v>40.977474428764182</v>
      </c>
      <c r="BM726" s="157">
        <v>28.000115804145079</v>
      </c>
      <c r="BN726" s="157">
        <v>50.580964944754491</v>
      </c>
      <c r="BO726" s="157">
        <v>84.271996960653951</v>
      </c>
      <c r="BP726" s="157">
        <v>47.163935294073163</v>
      </c>
      <c r="BQ726" s="157">
        <v>31.682746589565678</v>
      </c>
      <c r="BR726" s="157">
        <v>100</v>
      </c>
      <c r="BS726" s="157">
        <v>63.364627339950033</v>
      </c>
      <c r="BT726" s="157">
        <v>59.893287529807303</v>
      </c>
      <c r="BU726" s="157">
        <v>50.000111205264901</v>
      </c>
      <c r="BV726" s="157">
        <v>66.831186409035752</v>
      </c>
      <c r="BW726" s="157">
        <v>3.934213845130818</v>
      </c>
      <c r="BX726" s="157">
        <v>8.8439376191701822</v>
      </c>
      <c r="BY726" s="157">
        <v>19.901491112435657</v>
      </c>
      <c r="BZ726" s="157">
        <v>37.79512699315967</v>
      </c>
      <c r="CA726" s="157">
        <v>37.369480811873963</v>
      </c>
      <c r="CB726" s="157">
        <v>22.081434618884398</v>
      </c>
      <c r="CC726" s="157">
        <v>22.399513307817688</v>
      </c>
      <c r="CD726" s="157">
        <v>47.284290281785616</v>
      </c>
      <c r="CE726" s="157">
        <v>64.137878444503201</v>
      </c>
      <c r="CF726" s="159">
        <v>34.162493352259524</v>
      </c>
      <c r="CG726" s="159">
        <v>61.354661314554036</v>
      </c>
      <c r="CH726" s="159">
        <v>79.736054973894184</v>
      </c>
      <c r="CI726" s="159">
        <v>16.882256782486291</v>
      </c>
      <c r="CJ726" s="159">
        <v>23.920136215216385</v>
      </c>
      <c r="CK726" s="159">
        <v>60.7335034090855</v>
      </c>
      <c r="CL726" s="159">
        <v>62.293977404406263</v>
      </c>
      <c r="CM726" s="159">
        <v>29.334932314752383</v>
      </c>
      <c r="CN726" s="222">
        <v>48.240446390410959</v>
      </c>
    </row>
    <row r="727" spans="1:92">
      <c r="A727" s="8" t="s">
        <v>942</v>
      </c>
      <c r="B727">
        <v>24</v>
      </c>
      <c r="C727" s="1">
        <v>1991</v>
      </c>
      <c r="D727" s="157">
        <v>7.0362939747011959</v>
      </c>
      <c r="E727" s="157">
        <v>95.891197263531524</v>
      </c>
      <c r="F727" s="157">
        <v>23.931527464258846</v>
      </c>
      <c r="G727" s="157">
        <v>80.448248706888833</v>
      </c>
      <c r="H727" s="157">
        <v>0</v>
      </c>
      <c r="I727" s="157">
        <v>61.667915648608279</v>
      </c>
      <c r="J727" s="157">
        <v>13.389458523370255</v>
      </c>
      <c r="K727" s="157">
        <v>0</v>
      </c>
      <c r="L727" s="157">
        <v>7.954217497445021</v>
      </c>
      <c r="M727" s="157">
        <v>26.13190100945852</v>
      </c>
      <c r="N727" s="157">
        <v>83.01545582026192</v>
      </c>
      <c r="O727" s="157">
        <v>0</v>
      </c>
      <c r="P727" s="157">
        <v>38.234481006165588</v>
      </c>
      <c r="Q727" s="157">
        <v>79.038606976186514</v>
      </c>
      <c r="R727" s="157">
        <v>41.980027235587833</v>
      </c>
      <c r="S727" s="157">
        <v>33.56984676003762</v>
      </c>
      <c r="T727" s="157">
        <v>82.658081742941647</v>
      </c>
      <c r="U727" s="157">
        <v>61.738460717007449</v>
      </c>
      <c r="V727" s="157">
        <v>66.03836107249461</v>
      </c>
      <c r="W727" s="157">
        <v>72.346784998051405</v>
      </c>
      <c r="X727" s="157">
        <v>78.652992175935722</v>
      </c>
      <c r="Y727" s="157">
        <v>44.228568855374952</v>
      </c>
      <c r="Z727" s="157">
        <v>0</v>
      </c>
      <c r="AA727" s="157">
        <v>23.094165780551815</v>
      </c>
      <c r="AB727" s="157">
        <v>67.70777118186723</v>
      </c>
      <c r="AC727" s="157">
        <v>0</v>
      </c>
      <c r="AD727" s="157">
        <v>37.521614085160586</v>
      </c>
      <c r="AE727" s="157">
        <v>100</v>
      </c>
      <c r="AF727" s="157">
        <v>51.541233285655188</v>
      </c>
      <c r="AG727" s="157">
        <v>67.884501791587468</v>
      </c>
      <c r="AH727" s="157">
        <v>59.89328752980731</v>
      </c>
      <c r="AI727" s="157">
        <v>50.000111205264901</v>
      </c>
      <c r="AJ727" s="157">
        <v>77.289840100475573</v>
      </c>
      <c r="AK727" s="157">
        <v>38.638266861851406</v>
      </c>
      <c r="AL727" s="157">
        <v>72.816479464319812</v>
      </c>
      <c r="AM727" s="157">
        <v>5.9062230668935509</v>
      </c>
      <c r="AN727" s="157">
        <v>0</v>
      </c>
      <c r="AO727" s="157">
        <v>17.219728728610715</v>
      </c>
      <c r="AP727" s="157">
        <v>0</v>
      </c>
      <c r="AQ727" s="157">
        <v>7.2368046813362392</v>
      </c>
      <c r="AR727" s="157">
        <v>48.10703851476574</v>
      </c>
      <c r="AS727" s="157">
        <v>37.457252061959359</v>
      </c>
      <c r="AT727" s="157">
        <v>15.139741164680235</v>
      </c>
      <c r="AU727" s="157">
        <v>48.152218121844655</v>
      </c>
      <c r="AV727" s="157">
        <v>0</v>
      </c>
      <c r="AW727" s="157">
        <v>21.204874107234076</v>
      </c>
      <c r="AX727" s="157">
        <v>46.565075534363885</v>
      </c>
      <c r="AY727" s="157">
        <v>32.707420587190498</v>
      </c>
      <c r="AZ727" s="157">
        <v>24.724265206985098</v>
      </c>
      <c r="BA727" s="157">
        <v>79.3313855879708</v>
      </c>
      <c r="BB727" s="157">
        <v>34.224018612054039</v>
      </c>
      <c r="BC727" s="157">
        <v>3.9270655718824363</v>
      </c>
      <c r="BD727" s="157">
        <v>34.252239704530751</v>
      </c>
      <c r="BE727" s="157">
        <v>23.620052974498769</v>
      </c>
      <c r="BF727" s="157">
        <v>65.281850145335923</v>
      </c>
      <c r="BG727" s="157">
        <v>80.764064440549276</v>
      </c>
      <c r="BH727" s="157">
        <v>30.843845093257858</v>
      </c>
      <c r="BI727" s="157">
        <v>19.496014969199084</v>
      </c>
      <c r="BJ727" s="157">
        <v>72.067862351207523</v>
      </c>
      <c r="BK727" s="157">
        <v>51.937420138623622</v>
      </c>
      <c r="BL727" s="157">
        <v>38.795258520729334</v>
      </c>
      <c r="BM727" s="157">
        <v>28.000115804145079</v>
      </c>
      <c r="BN727" s="157">
        <v>60.832340833355644</v>
      </c>
      <c r="BO727" s="157">
        <v>84.271996960653951</v>
      </c>
      <c r="BP727" s="157">
        <v>47.163935294073163</v>
      </c>
      <c r="BQ727" s="157">
        <v>39.402526444425746</v>
      </c>
      <c r="BR727" s="157">
        <v>100</v>
      </c>
      <c r="BS727" s="157">
        <v>63.364627339950033</v>
      </c>
      <c r="BT727" s="157">
        <v>59.893287529807303</v>
      </c>
      <c r="BU727" s="157">
        <v>50.000111205264901</v>
      </c>
      <c r="BV727" s="157">
        <v>64.762013865906326</v>
      </c>
      <c r="BW727" s="157">
        <v>4.0855518103230839</v>
      </c>
      <c r="BX727" s="157">
        <v>8.2473644677196578</v>
      </c>
      <c r="BY727" s="157">
        <v>7.2368046813362357</v>
      </c>
      <c r="BZ727" s="157">
        <v>40.070784024527626</v>
      </c>
      <c r="CA727" s="157">
        <v>37.369480811873963</v>
      </c>
      <c r="CB727" s="157">
        <v>20.818392383802269</v>
      </c>
      <c r="CC727" s="157">
        <v>23.30286014054197</v>
      </c>
      <c r="CD727" s="157">
        <v>47.400540327298955</v>
      </c>
      <c r="CE727" s="157">
        <v>64.460794654485909</v>
      </c>
      <c r="CF727" s="159">
        <v>32.717083634067336</v>
      </c>
      <c r="CG727" s="159">
        <v>67.30696920981201</v>
      </c>
      <c r="CH727" s="159">
        <v>78.86581633266924</v>
      </c>
      <c r="CI727" s="159">
        <v>10.855911669517397</v>
      </c>
      <c r="CJ727" s="159">
        <v>23.610940256344239</v>
      </c>
      <c r="CK727" s="159">
        <v>60.981980940665203</v>
      </c>
      <c r="CL727" s="159">
        <v>63.842357966698174</v>
      </c>
      <c r="CM727" s="159">
        <v>25.770931077038842</v>
      </c>
      <c r="CN727" s="222">
        <v>47.432588907454409</v>
      </c>
    </row>
    <row r="728" spans="1:92">
      <c r="A728" s="8" t="s">
        <v>942</v>
      </c>
      <c r="B728">
        <v>24</v>
      </c>
      <c r="C728" s="1">
        <v>1992</v>
      </c>
      <c r="D728" s="157">
        <v>7.0362939747011959</v>
      </c>
      <c r="E728" s="157">
        <v>95.891197263531524</v>
      </c>
      <c r="F728" s="157">
        <v>24.820519629973887</v>
      </c>
      <c r="G728" s="157">
        <v>79.232187281871376</v>
      </c>
      <c r="H728" s="157">
        <v>0</v>
      </c>
      <c r="I728" s="157">
        <v>60.416877643345998</v>
      </c>
      <c r="J728" s="157">
        <v>13.389458523370255</v>
      </c>
      <c r="K728" s="157">
        <v>0</v>
      </c>
      <c r="L728" s="157">
        <v>7.954217497445021</v>
      </c>
      <c r="M728" s="157">
        <v>26.13190100945852</v>
      </c>
      <c r="N728" s="157">
        <v>83.01545582026192</v>
      </c>
      <c r="O728" s="157">
        <v>0</v>
      </c>
      <c r="P728" s="157">
        <v>38.234481006165588</v>
      </c>
      <c r="Q728" s="157">
        <v>79.038606976186514</v>
      </c>
      <c r="R728" s="157">
        <v>41.980027235587833</v>
      </c>
      <c r="S728" s="157">
        <v>33.56984676003762</v>
      </c>
      <c r="T728" s="157">
        <v>82.658081742941647</v>
      </c>
      <c r="U728" s="157">
        <v>61.738460717007449</v>
      </c>
      <c r="V728" s="157">
        <v>66.03836107249461</v>
      </c>
      <c r="W728" s="157">
        <v>72.346784998051405</v>
      </c>
      <c r="X728" s="157">
        <v>78.652992175935722</v>
      </c>
      <c r="Y728" s="157">
        <v>44.228568855374952</v>
      </c>
      <c r="Z728" s="157">
        <v>0</v>
      </c>
      <c r="AA728" s="157">
        <v>23.094165780551815</v>
      </c>
      <c r="AB728" s="157">
        <v>68.047853434318995</v>
      </c>
      <c r="AC728" s="157">
        <v>0</v>
      </c>
      <c r="AD728" s="157">
        <v>37.521614085160586</v>
      </c>
      <c r="AE728" s="157">
        <v>100</v>
      </c>
      <c r="AF728" s="157">
        <v>51.541233285655188</v>
      </c>
      <c r="AG728" s="157">
        <v>67.884501791587468</v>
      </c>
      <c r="AH728" s="157">
        <v>59.89328752980731</v>
      </c>
      <c r="AI728" s="157">
        <v>50.000111205264901</v>
      </c>
      <c r="AJ728" s="157">
        <v>77.289840100475573</v>
      </c>
      <c r="AK728" s="157">
        <v>38.638266861851406</v>
      </c>
      <c r="AL728" s="157">
        <v>70.397559226522617</v>
      </c>
      <c r="AM728" s="157">
        <v>6.1247265253806553</v>
      </c>
      <c r="AN728" s="157">
        <v>0</v>
      </c>
      <c r="AO728" s="157">
        <v>15.974139561918919</v>
      </c>
      <c r="AP728" s="157">
        <v>0</v>
      </c>
      <c r="AQ728" s="157">
        <v>3.6183405098323393</v>
      </c>
      <c r="AR728" s="157">
        <v>48.270720199412445</v>
      </c>
      <c r="AS728" s="157">
        <v>37.457252061959359</v>
      </c>
      <c r="AT728" s="157">
        <v>15.139741164680235</v>
      </c>
      <c r="AU728" s="157">
        <v>48.152218121844655</v>
      </c>
      <c r="AV728" s="157">
        <v>0</v>
      </c>
      <c r="AW728" s="157">
        <v>21.204874107234076</v>
      </c>
      <c r="AX728" s="157">
        <v>50.949378210723012</v>
      </c>
      <c r="AY728" s="157">
        <v>32.707420587190498</v>
      </c>
      <c r="AZ728" s="157">
        <v>23.438502372527747</v>
      </c>
      <c r="BA728" s="157">
        <v>79.3313855879708</v>
      </c>
      <c r="BB728" s="157">
        <v>35.406881662290971</v>
      </c>
      <c r="BC728" s="157">
        <v>3.9270655718824363</v>
      </c>
      <c r="BD728" s="157">
        <v>34.252239704530751</v>
      </c>
      <c r="BE728" s="157">
        <v>23.620052974498769</v>
      </c>
      <c r="BF728" s="157">
        <v>65.281850145335923</v>
      </c>
      <c r="BG728" s="157">
        <v>80.764064440549276</v>
      </c>
      <c r="BH728" s="157">
        <v>30.843845093257858</v>
      </c>
      <c r="BI728" s="157">
        <v>19.496014969199084</v>
      </c>
      <c r="BJ728" s="157">
        <v>73.032961495292852</v>
      </c>
      <c r="BK728" s="157">
        <v>52.694801838927575</v>
      </c>
      <c r="BL728" s="157">
        <v>38.320092295031003</v>
      </c>
      <c r="BM728" s="157">
        <v>28.000115804145079</v>
      </c>
      <c r="BN728" s="157">
        <v>60.832340833355644</v>
      </c>
      <c r="BO728" s="157">
        <v>84.271996960653951</v>
      </c>
      <c r="BP728" s="157">
        <v>47.163935294073163</v>
      </c>
      <c r="BQ728" s="157">
        <v>39.531992331227215</v>
      </c>
      <c r="BR728" s="157">
        <v>100</v>
      </c>
      <c r="BS728" s="157">
        <v>63.364627339950033</v>
      </c>
      <c r="BT728" s="157">
        <v>59.893287529807303</v>
      </c>
      <c r="BU728" s="157">
        <v>50.000111205264901</v>
      </c>
      <c r="BV728" s="157">
        <v>63.55267177515848</v>
      </c>
      <c r="BW728" s="157">
        <v>4.2366986922259668</v>
      </c>
      <c r="BX728" s="157">
        <v>7.6507913162691281</v>
      </c>
      <c r="BY728" s="157">
        <v>3.6183405098323371</v>
      </c>
      <c r="BZ728" s="157">
        <v>40.18822511526357</v>
      </c>
      <c r="CA728" s="157">
        <v>37.369480811873963</v>
      </c>
      <c r="CB728" s="157">
        <v>23.510370847255235</v>
      </c>
      <c r="CC728" s="157">
        <v>22.331261046360719</v>
      </c>
      <c r="CD728" s="157">
        <v>47.889215247985248</v>
      </c>
      <c r="CE728" s="157">
        <v>64.78364700917696</v>
      </c>
      <c r="CF728" s="159">
        <v>32.402353144819116</v>
      </c>
      <c r="CG728" s="159">
        <v>67.349685554721788</v>
      </c>
      <c r="CH728" s="159">
        <v>78.357199387541542</v>
      </c>
      <c r="CI728" s="159">
        <v>8.8832124004489579</v>
      </c>
      <c r="CJ728" s="159">
        <v>24.646105167442556</v>
      </c>
      <c r="CK728" s="159">
        <v>61.475226646196859</v>
      </c>
      <c r="CL728" s="159">
        <v>63.506041417810863</v>
      </c>
      <c r="CM728" s="159">
        <v>25.442603820757668</v>
      </c>
      <c r="CN728" s="222">
        <v>47.066293165718974</v>
      </c>
    </row>
    <row r="729" spans="1:92">
      <c r="A729" s="8" t="s">
        <v>942</v>
      </c>
      <c r="B729">
        <v>24</v>
      </c>
      <c r="C729" s="1">
        <v>1993</v>
      </c>
      <c r="D729" s="157">
        <v>7.0362939747011959</v>
      </c>
      <c r="E729" s="157">
        <v>95.891197263531524</v>
      </c>
      <c r="F729" s="157">
        <v>24.855707520028332</v>
      </c>
      <c r="G729" s="157">
        <v>79.291160309988712</v>
      </c>
      <c r="H729" s="157">
        <v>0</v>
      </c>
      <c r="I729" s="157">
        <v>60.477546864441571</v>
      </c>
      <c r="J729" s="157">
        <v>13.389458523370255</v>
      </c>
      <c r="K729" s="157">
        <v>0</v>
      </c>
      <c r="L729" s="157">
        <v>7.954217497445021</v>
      </c>
      <c r="M729" s="157">
        <v>26.13190100945852</v>
      </c>
      <c r="N729" s="157">
        <v>83.01545582026192</v>
      </c>
      <c r="O729" s="157">
        <v>0</v>
      </c>
      <c r="P729" s="157">
        <v>38.234481006165588</v>
      </c>
      <c r="Q729" s="157">
        <v>79.038606976186514</v>
      </c>
      <c r="R729" s="157">
        <v>41.980027235587833</v>
      </c>
      <c r="S729" s="157">
        <v>33.56984676003762</v>
      </c>
      <c r="T729" s="157">
        <v>82.658081742941647</v>
      </c>
      <c r="U729" s="157">
        <v>61.738460717007449</v>
      </c>
      <c r="V729" s="157">
        <v>66.03836107249461</v>
      </c>
      <c r="W729" s="157">
        <v>22.685237066982896</v>
      </c>
      <c r="X729" s="157">
        <v>78.652992175935722</v>
      </c>
      <c r="Y729" s="157">
        <v>44.228568855374952</v>
      </c>
      <c r="Z729" s="157">
        <v>0</v>
      </c>
      <c r="AA729" s="157">
        <v>23.094165780551815</v>
      </c>
      <c r="AB729" s="157">
        <v>68.387935686770746</v>
      </c>
      <c r="AC729" s="157">
        <v>0</v>
      </c>
      <c r="AD729" s="157">
        <v>37.521614085160586</v>
      </c>
      <c r="AE729" s="157">
        <v>100</v>
      </c>
      <c r="AF729" s="157">
        <v>51.541233285655188</v>
      </c>
      <c r="AG729" s="157">
        <v>82.407507429514425</v>
      </c>
      <c r="AH729" s="157">
        <v>53.799347665207897</v>
      </c>
      <c r="AI729" s="157">
        <v>50.000111205264901</v>
      </c>
      <c r="AJ729" s="157">
        <v>77.289840100475573</v>
      </c>
      <c r="AK729" s="157">
        <v>38.638266861851406</v>
      </c>
      <c r="AL729" s="157">
        <v>71.539656203986198</v>
      </c>
      <c r="AM729" s="157">
        <v>6.3435062208569963</v>
      </c>
      <c r="AN729" s="157">
        <v>0</v>
      </c>
      <c r="AO729" s="157">
        <v>15.974139561918919</v>
      </c>
      <c r="AP729" s="157">
        <v>0</v>
      </c>
      <c r="AQ729" s="157">
        <v>3.6183405098323393</v>
      </c>
      <c r="AR729" s="157">
        <v>48.679620922120705</v>
      </c>
      <c r="AS729" s="157">
        <v>37.457252061959359</v>
      </c>
      <c r="AT729" s="157">
        <v>15.139741164680235</v>
      </c>
      <c r="AU729" s="157">
        <v>48.152218121844655</v>
      </c>
      <c r="AV729" s="157">
        <v>0</v>
      </c>
      <c r="AW729" s="157">
        <v>21.204874107234076</v>
      </c>
      <c r="AX729" s="157">
        <v>53.29009413239455</v>
      </c>
      <c r="AY729" s="157">
        <v>32.707420587190498</v>
      </c>
      <c r="AZ729" s="157">
        <v>24.462205841997463</v>
      </c>
      <c r="BA729" s="157">
        <v>79.3313855879708</v>
      </c>
      <c r="BB729" s="157">
        <v>45.835419637468561</v>
      </c>
      <c r="BC729" s="157">
        <v>3.9270655718824363</v>
      </c>
      <c r="BD729" s="157">
        <v>34.252239704530751</v>
      </c>
      <c r="BE729" s="157">
        <v>23.620052974498769</v>
      </c>
      <c r="BF729" s="157">
        <v>65.281850145335923</v>
      </c>
      <c r="BG729" s="157">
        <v>80.170173785133571</v>
      </c>
      <c r="BH729" s="157">
        <v>62.278003011267067</v>
      </c>
      <c r="BI729" s="157">
        <v>38.992029938398169</v>
      </c>
      <c r="BJ729" s="157">
        <v>71.547136388971609</v>
      </c>
      <c r="BK729" s="157">
        <v>63.921457600256474</v>
      </c>
      <c r="BL729" s="157">
        <v>38.367145917740089</v>
      </c>
      <c r="BM729" s="157">
        <v>28.000115804145079</v>
      </c>
      <c r="BN729" s="157">
        <v>60.832340833355644</v>
      </c>
      <c r="BO729" s="157">
        <v>47.884284252388269</v>
      </c>
      <c r="BP729" s="157">
        <v>47.163935294073163</v>
      </c>
      <c r="BQ729" s="157">
        <v>39.661458218028692</v>
      </c>
      <c r="BR729" s="157">
        <v>100</v>
      </c>
      <c r="BS729" s="157">
        <v>70.402493125082827</v>
      </c>
      <c r="BT729" s="157">
        <v>53.799347665207883</v>
      </c>
      <c r="BU729" s="157">
        <v>50.000111205264901</v>
      </c>
      <c r="BV729" s="157">
        <v>64.123664536714088</v>
      </c>
      <c r="BW729" s="157">
        <v>4.3880366574182359</v>
      </c>
      <c r="BX729" s="157">
        <v>7.6507913162691281</v>
      </c>
      <c r="BY729" s="157">
        <v>3.6183405098323371</v>
      </c>
      <c r="BZ729" s="157">
        <v>40.481610089772026</v>
      </c>
      <c r="CA729" s="157">
        <v>37.369480811873963</v>
      </c>
      <c r="CB729" s="157">
        <v>24.947579296429634</v>
      </c>
      <c r="CC729" s="157">
        <v>23.104832452371035</v>
      </c>
      <c r="CD729" s="157">
        <v>52.197545757483546</v>
      </c>
      <c r="CE729" s="157">
        <v>84.898298106001576</v>
      </c>
      <c r="CF729" s="159">
        <v>32.433519521752501</v>
      </c>
      <c r="CG729" s="159">
        <v>52.435072655433764</v>
      </c>
      <c r="CH729" s="159">
        <v>79.310869670900189</v>
      </c>
      <c r="CI729" s="159">
        <v>9.0051879133573625</v>
      </c>
      <c r="CJ729" s="159">
        <v>25.708452232320617</v>
      </c>
      <c r="CK729" s="159">
        <v>75.025155950050674</v>
      </c>
      <c r="CL729" s="159">
        <v>57.752417819654092</v>
      </c>
      <c r="CM729" s="159">
        <v>33.761538618245361</v>
      </c>
      <c r="CN729" s="222">
        <v>47.648187925613406</v>
      </c>
    </row>
    <row r="730" spans="1:92">
      <c r="A730" s="8" t="s">
        <v>942</v>
      </c>
      <c r="B730">
        <v>24</v>
      </c>
      <c r="C730" s="1">
        <v>1994</v>
      </c>
      <c r="D730" s="157">
        <v>7.0362939747011959</v>
      </c>
      <c r="E730" s="157">
        <v>95.891197263531524</v>
      </c>
      <c r="F730" s="157">
        <v>23.112468463683445</v>
      </c>
      <c r="G730" s="157">
        <v>78.829488303831894</v>
      </c>
      <c r="H730" s="157">
        <v>0</v>
      </c>
      <c r="I730" s="157">
        <v>60.002596163937618</v>
      </c>
      <c r="J730" s="157">
        <v>13.389458523370255</v>
      </c>
      <c r="K730" s="157">
        <v>0</v>
      </c>
      <c r="L730" s="157">
        <v>7.954217497445021</v>
      </c>
      <c r="M730" s="157">
        <v>26.13190100945852</v>
      </c>
      <c r="N730" s="157">
        <v>83.01545582026192</v>
      </c>
      <c r="O730" s="157">
        <v>0</v>
      </c>
      <c r="P730" s="157">
        <v>38.234481006165588</v>
      </c>
      <c r="Q730" s="157">
        <v>79.038606976186514</v>
      </c>
      <c r="R730" s="157">
        <v>41.980027235587833</v>
      </c>
      <c r="S730" s="157">
        <v>33.56984676003762</v>
      </c>
      <c r="T730" s="157">
        <v>82.658081742941647</v>
      </c>
      <c r="U730" s="157">
        <v>61.738460717007449</v>
      </c>
      <c r="V730" s="157">
        <v>66.03836107249461</v>
      </c>
      <c r="W730" s="157">
        <v>22.685237066982896</v>
      </c>
      <c r="X730" s="157">
        <v>78.652992175935722</v>
      </c>
      <c r="Y730" s="157">
        <v>44.228568855374952</v>
      </c>
      <c r="Z730" s="157">
        <v>0</v>
      </c>
      <c r="AA730" s="157">
        <v>23.094165780551815</v>
      </c>
      <c r="AB730" s="157">
        <v>68.728017939222497</v>
      </c>
      <c r="AC730" s="157">
        <v>0</v>
      </c>
      <c r="AD730" s="157">
        <v>37.521614085160586</v>
      </c>
      <c r="AE730" s="157">
        <v>100</v>
      </c>
      <c r="AF730" s="157">
        <v>51.541233285655188</v>
      </c>
      <c r="AG730" s="157">
        <v>82.407507429514425</v>
      </c>
      <c r="AH730" s="157">
        <v>53.799347665207897</v>
      </c>
      <c r="AI730" s="157">
        <v>50.000111205264901</v>
      </c>
      <c r="AJ730" s="157">
        <v>77.289840100475573</v>
      </c>
      <c r="AK730" s="157">
        <v>38.638266861851406</v>
      </c>
      <c r="AL730" s="157">
        <v>74.078026673682331</v>
      </c>
      <c r="AM730" s="157">
        <v>6.56228591633334</v>
      </c>
      <c r="AN730" s="157">
        <v>0</v>
      </c>
      <c r="AO730" s="157">
        <v>15.974139561918919</v>
      </c>
      <c r="AP730" s="157">
        <v>0</v>
      </c>
      <c r="AQ730" s="157">
        <v>0</v>
      </c>
      <c r="AR730" s="157">
        <v>48.897728284356972</v>
      </c>
      <c r="AS730" s="157">
        <v>37.457252061959359</v>
      </c>
      <c r="AT730" s="157">
        <v>15.139741164680235</v>
      </c>
      <c r="AU730" s="157">
        <v>48.152218121844655</v>
      </c>
      <c r="AV730" s="157">
        <v>0</v>
      </c>
      <c r="AW730" s="157">
        <v>21.204874107234076</v>
      </c>
      <c r="AX730" s="157">
        <v>40.787824294007038</v>
      </c>
      <c r="AY730" s="157">
        <v>32.707420587190498</v>
      </c>
      <c r="AZ730" s="157">
        <v>25.073556538126727</v>
      </c>
      <c r="BA730" s="157">
        <v>79.3313855879708</v>
      </c>
      <c r="BB730" s="157">
        <v>54.2628191093401</v>
      </c>
      <c r="BC730" s="157">
        <v>3.9270655718824363</v>
      </c>
      <c r="BD730" s="157">
        <v>34.252239704530751</v>
      </c>
      <c r="BE730" s="157">
        <v>23.620052974498769</v>
      </c>
      <c r="BF730" s="157">
        <v>65.281850145335923</v>
      </c>
      <c r="BG730" s="157">
        <v>80.170173785133571</v>
      </c>
      <c r="BH730" s="157">
        <v>62.278003011267067</v>
      </c>
      <c r="BI730" s="157">
        <v>38.992029938398169</v>
      </c>
      <c r="BJ730" s="157">
        <v>70.061311282650351</v>
      </c>
      <c r="BK730" s="157">
        <v>62.755425330642957</v>
      </c>
      <c r="BL730" s="157">
        <v>37.548697576507735</v>
      </c>
      <c r="BM730" s="157">
        <v>28.000115804145079</v>
      </c>
      <c r="BN730" s="157">
        <v>60.832340833355644</v>
      </c>
      <c r="BO730" s="157">
        <v>47.884284252388269</v>
      </c>
      <c r="BP730" s="157">
        <v>47.163935294073163</v>
      </c>
      <c r="BQ730" s="157">
        <v>39.790924104830168</v>
      </c>
      <c r="BR730" s="157">
        <v>100</v>
      </c>
      <c r="BS730" s="157">
        <v>70.402493125082827</v>
      </c>
      <c r="BT730" s="157">
        <v>53.799347665207883</v>
      </c>
      <c r="BU730" s="157">
        <v>50.000111205264901</v>
      </c>
      <c r="BV730" s="157">
        <v>65.392725914988574</v>
      </c>
      <c r="BW730" s="157">
        <v>4.5393746226105058</v>
      </c>
      <c r="BX730" s="157">
        <v>7.6507913162691281</v>
      </c>
      <c r="BY730" s="157">
        <v>0</v>
      </c>
      <c r="BZ730" s="157">
        <v>40.638101431939326</v>
      </c>
      <c r="CA730" s="157">
        <v>37.369480811873963</v>
      </c>
      <c r="CB730" s="157">
        <v>17.271138221616386</v>
      </c>
      <c r="CC730" s="157">
        <v>23.566805505773967</v>
      </c>
      <c r="CD730" s="157">
        <v>55.679148101629558</v>
      </c>
      <c r="CE730" s="157">
        <v>84.401248515630698</v>
      </c>
      <c r="CF730" s="159">
        <v>31.891413132600196</v>
      </c>
      <c r="CG730" s="159">
        <v>52.477789000343556</v>
      </c>
      <c r="CH730" s="159">
        <v>79.844602951446433</v>
      </c>
      <c r="CI730" s="159">
        <v>7.2190094976002062</v>
      </c>
      <c r="CJ730" s="159">
        <v>21.846039382165262</v>
      </c>
      <c r="CK730" s="159">
        <v>77.048831597471732</v>
      </c>
      <c r="CL730" s="159">
        <v>57.827659830126564</v>
      </c>
      <c r="CM730" s="159">
        <v>31.803814313551403</v>
      </c>
      <c r="CN730" s="222">
        <v>46.731971351285367</v>
      </c>
    </row>
    <row r="731" spans="1:92">
      <c r="A731" s="8" t="s">
        <v>942</v>
      </c>
      <c r="B731">
        <v>24</v>
      </c>
      <c r="C731" s="1">
        <v>1995</v>
      </c>
      <c r="D731" s="157">
        <v>7.0362939747011959</v>
      </c>
      <c r="E731" s="157">
        <v>95.891197263531524</v>
      </c>
      <c r="F731" s="157">
        <v>27.269950869738416</v>
      </c>
      <c r="G731" s="157">
        <v>78.284770819537158</v>
      </c>
      <c r="H731" s="157">
        <v>0</v>
      </c>
      <c r="I731" s="157">
        <v>59.442211416124579</v>
      </c>
      <c r="J731" s="157">
        <v>13.389458523370255</v>
      </c>
      <c r="K731" s="157">
        <v>0</v>
      </c>
      <c r="L731" s="157">
        <v>7.954217497445021</v>
      </c>
      <c r="M731" s="157">
        <v>26.13190100945852</v>
      </c>
      <c r="N731" s="157">
        <v>83.01545582026192</v>
      </c>
      <c r="O731" s="157">
        <v>0</v>
      </c>
      <c r="P731" s="157">
        <v>38.234481006165588</v>
      </c>
      <c r="Q731" s="157">
        <v>79.038606976186514</v>
      </c>
      <c r="R731" s="157">
        <v>41.980027235587833</v>
      </c>
      <c r="S731" s="157">
        <v>33.56984676003762</v>
      </c>
      <c r="T731" s="157">
        <v>82.658081742941647</v>
      </c>
      <c r="U731" s="157">
        <v>61.738460717007449</v>
      </c>
      <c r="V731" s="157">
        <v>66.03836107249461</v>
      </c>
      <c r="W731" s="157">
        <v>22.685237066982896</v>
      </c>
      <c r="X731" s="157">
        <v>78.652992175935722</v>
      </c>
      <c r="Y731" s="157">
        <v>54.138854945113415</v>
      </c>
      <c r="Z731" s="157">
        <v>0</v>
      </c>
      <c r="AA731" s="157">
        <v>23.094165780551815</v>
      </c>
      <c r="AB731" s="157">
        <v>69.068332806074025</v>
      </c>
      <c r="AC731" s="157">
        <v>13.00626524522368</v>
      </c>
      <c r="AD731" s="157">
        <v>37.521614085160586</v>
      </c>
      <c r="AE731" s="157">
        <v>100</v>
      </c>
      <c r="AF731" s="157">
        <v>51.541233285655188</v>
      </c>
      <c r="AG731" s="157">
        <v>82.407507429514425</v>
      </c>
      <c r="AH731" s="157">
        <v>53.799347665207897</v>
      </c>
      <c r="AI731" s="157">
        <v>50.000111205264901</v>
      </c>
      <c r="AJ731" s="157">
        <v>77.289840100475573</v>
      </c>
      <c r="AK731" s="157">
        <v>38.638266861851406</v>
      </c>
      <c r="AL731" s="157">
        <v>77.445122908560108</v>
      </c>
      <c r="AM731" s="157">
        <v>6.7810656118096837</v>
      </c>
      <c r="AN731" s="157">
        <v>0</v>
      </c>
      <c r="AO731" s="157">
        <v>15.974139561918919</v>
      </c>
      <c r="AP731" s="157">
        <v>0</v>
      </c>
      <c r="AQ731" s="157">
        <v>7.2368046813362392</v>
      </c>
      <c r="AR731" s="157">
        <v>46.75711984979322</v>
      </c>
      <c r="AS731" s="157">
        <v>37.457252061959359</v>
      </c>
      <c r="AT731" s="157">
        <v>15.139741164680235</v>
      </c>
      <c r="AU731" s="157">
        <v>48.152218121844655</v>
      </c>
      <c r="AV731" s="157">
        <v>0</v>
      </c>
      <c r="AW731" s="157">
        <v>21.204874107234076</v>
      </c>
      <c r="AX731" s="157">
        <v>33.195727431948782</v>
      </c>
      <c r="AY731" s="157">
        <v>32.707420587190498</v>
      </c>
      <c r="AZ731" s="157">
        <v>26.225563691147947</v>
      </c>
      <c r="BA731" s="157">
        <v>79.3313855879708</v>
      </c>
      <c r="BB731" s="157">
        <v>41.255514030434973</v>
      </c>
      <c r="BC731" s="157">
        <v>3.9270655718824363</v>
      </c>
      <c r="BD731" s="157">
        <v>34.252239704530751</v>
      </c>
      <c r="BE731" s="157">
        <v>23.620052974498769</v>
      </c>
      <c r="BF731" s="157">
        <v>65.281850145335923</v>
      </c>
      <c r="BG731" s="157">
        <v>80.170173785133571</v>
      </c>
      <c r="BH731" s="157">
        <v>62.278003011267067</v>
      </c>
      <c r="BI731" s="157">
        <v>38.992029938398169</v>
      </c>
      <c r="BJ731" s="157">
        <v>68.575486176329107</v>
      </c>
      <c r="BK731" s="157">
        <v>61.589393061029455</v>
      </c>
      <c r="BL731" s="157">
        <v>38.488624217477046</v>
      </c>
      <c r="BM731" s="157">
        <v>28.000115804145079</v>
      </c>
      <c r="BN731" s="157">
        <v>60.832340833355644</v>
      </c>
      <c r="BO731" s="157">
        <v>47.884284252388269</v>
      </c>
      <c r="BP731" s="157">
        <v>50.825537514463548</v>
      </c>
      <c r="BQ731" s="157">
        <v>43.641250204781024</v>
      </c>
      <c r="BR731" s="157">
        <v>100</v>
      </c>
      <c r="BS731" s="157">
        <v>70.402493125082827</v>
      </c>
      <c r="BT731" s="157">
        <v>53.799347665207883</v>
      </c>
      <c r="BU731" s="157">
        <v>50.000111205264901</v>
      </c>
      <c r="BV731" s="157">
        <v>67.07610973922931</v>
      </c>
      <c r="BW731" s="157">
        <v>4.6907125878027722</v>
      </c>
      <c r="BX731" s="157">
        <v>7.6507913162691281</v>
      </c>
      <c r="BY731" s="157">
        <v>7.2368046813362357</v>
      </c>
      <c r="BZ731" s="157">
        <v>39.102221654453182</v>
      </c>
      <c r="CA731" s="157">
        <v>37.369480811873963</v>
      </c>
      <c r="CB731" s="157">
        <v>12.609561967925353</v>
      </c>
      <c r="CC731" s="157">
        <v>24.437330828461594</v>
      </c>
      <c r="CD731" s="157">
        <v>50.305454353648095</v>
      </c>
      <c r="CE731" s="157">
        <v>83.904198925259848</v>
      </c>
      <c r="CF731" s="159">
        <v>32.513981731904472</v>
      </c>
      <c r="CG731" s="159">
        <v>55.020983486247786</v>
      </c>
      <c r="CH731" s="159">
        <v>80.552589173635383</v>
      </c>
      <c r="CI731" s="159">
        <v>10.554408557279366</v>
      </c>
      <c r="CJ731" s="159">
        <v>19.733254884159912</v>
      </c>
      <c r="CK731" s="159">
        <v>73.251746872405377</v>
      </c>
      <c r="CL731" s="159">
        <v>59.447008600868692</v>
      </c>
      <c r="CM731" s="159">
        <v>30.486104643456805</v>
      </c>
      <c r="CN731" s="222">
        <v>47.071238008089516</v>
      </c>
    </row>
    <row r="732" spans="1:92">
      <c r="A732" s="8" t="s">
        <v>942</v>
      </c>
      <c r="B732">
        <v>24</v>
      </c>
      <c r="C732" s="1">
        <v>1996</v>
      </c>
      <c r="D732" s="157">
        <v>7.0362939747011959</v>
      </c>
      <c r="E732" s="157">
        <v>95.891197263531524</v>
      </c>
      <c r="F732" s="157">
        <v>25.205594653211172</v>
      </c>
      <c r="G732" s="157">
        <v>78.009324718558148</v>
      </c>
      <c r="H732" s="157">
        <v>0</v>
      </c>
      <c r="I732" s="157">
        <v>59.158842884209243</v>
      </c>
      <c r="J732" s="157">
        <v>13.389458523370255</v>
      </c>
      <c r="K732" s="157">
        <v>0</v>
      </c>
      <c r="L732" s="157">
        <v>7.954217497445021</v>
      </c>
      <c r="M732" s="157">
        <v>26.13190100945852</v>
      </c>
      <c r="N732" s="157">
        <v>83.01545582026192</v>
      </c>
      <c r="O732" s="157">
        <v>0</v>
      </c>
      <c r="P732" s="157">
        <v>38.234481006165588</v>
      </c>
      <c r="Q732" s="157">
        <v>79.038606976186514</v>
      </c>
      <c r="R732" s="157">
        <v>41.980027235587833</v>
      </c>
      <c r="S732" s="157">
        <v>33.56984676003762</v>
      </c>
      <c r="T732" s="157">
        <v>82.658081742941647</v>
      </c>
      <c r="U732" s="157">
        <v>61.738460717007449</v>
      </c>
      <c r="V732" s="157">
        <v>66.03836107249461</v>
      </c>
      <c r="W732" s="157">
        <v>22.685237066982896</v>
      </c>
      <c r="X732" s="157">
        <v>78.652992175935722</v>
      </c>
      <c r="Y732" s="157">
        <v>54.138854945113415</v>
      </c>
      <c r="Z732" s="157">
        <v>0</v>
      </c>
      <c r="AA732" s="157">
        <v>23.094165780551815</v>
      </c>
      <c r="AB732" s="157">
        <v>69.408415058525776</v>
      </c>
      <c r="AC732" s="157">
        <v>13.00626524522368</v>
      </c>
      <c r="AD732" s="157">
        <v>37.521614085160586</v>
      </c>
      <c r="AE732" s="157">
        <v>100</v>
      </c>
      <c r="AF732" s="157">
        <v>51.541233285655188</v>
      </c>
      <c r="AG732" s="157">
        <v>82.407507429514425</v>
      </c>
      <c r="AH732" s="157">
        <v>53.799347665207897</v>
      </c>
      <c r="AI732" s="157">
        <v>50.000111205264901</v>
      </c>
      <c r="AJ732" s="157">
        <v>77.289840100475573</v>
      </c>
      <c r="AK732" s="157">
        <v>38.638266861851406</v>
      </c>
      <c r="AL732" s="157">
        <v>75.268497812554372</v>
      </c>
      <c r="AM732" s="157">
        <v>6.9998453072860256</v>
      </c>
      <c r="AN732" s="157">
        <v>0</v>
      </c>
      <c r="AO732" s="157">
        <v>15.974139561918919</v>
      </c>
      <c r="AP732" s="157">
        <v>0</v>
      </c>
      <c r="AQ732" s="157">
        <v>10.970397869062076</v>
      </c>
      <c r="AR732" s="157">
        <v>46.48883565468627</v>
      </c>
      <c r="AS732" s="157">
        <v>37.457252061959359</v>
      </c>
      <c r="AT732" s="157">
        <v>15.139741164680235</v>
      </c>
      <c r="AU732" s="157">
        <v>48.152218121844655</v>
      </c>
      <c r="AV732" s="157">
        <v>0</v>
      </c>
      <c r="AW732" s="157">
        <v>21.204874107234076</v>
      </c>
      <c r="AX732" s="157">
        <v>34.195627851942106</v>
      </c>
      <c r="AY732" s="157">
        <v>32.707420587190498</v>
      </c>
      <c r="AZ732" s="157">
        <v>20.586380545817679</v>
      </c>
      <c r="BA732" s="157">
        <v>79.3313855879708</v>
      </c>
      <c r="BB732" s="157">
        <v>42.220766833380608</v>
      </c>
      <c r="BC732" s="157">
        <v>3.9270655718824363</v>
      </c>
      <c r="BD732" s="157">
        <v>34.252239704530751</v>
      </c>
      <c r="BE732" s="157">
        <v>23.620052974498769</v>
      </c>
      <c r="BF732" s="157">
        <v>65.281850145335923</v>
      </c>
      <c r="BG732" s="157">
        <v>80.170173785133571</v>
      </c>
      <c r="BH732" s="157">
        <v>62.278003011267067</v>
      </c>
      <c r="BI732" s="157">
        <v>38.992029938398169</v>
      </c>
      <c r="BJ732" s="157">
        <v>67.089661070007864</v>
      </c>
      <c r="BK732" s="157">
        <v>60.423360791415952</v>
      </c>
      <c r="BL732" s="157">
        <v>37.686219078122861</v>
      </c>
      <c r="BM732" s="157">
        <v>28.000115804145079</v>
      </c>
      <c r="BN732" s="157">
        <v>60.832340833355644</v>
      </c>
      <c r="BO732" s="157">
        <v>47.884284252388269</v>
      </c>
      <c r="BP732" s="157">
        <v>50.825537514463548</v>
      </c>
      <c r="BQ732" s="157">
        <v>43.770716091582493</v>
      </c>
      <c r="BR732" s="157">
        <v>100</v>
      </c>
      <c r="BS732" s="157">
        <v>70.402493125082827</v>
      </c>
      <c r="BT732" s="157">
        <v>53.799347665207883</v>
      </c>
      <c r="BU732" s="157">
        <v>50.000111205264901</v>
      </c>
      <c r="BV732" s="157">
        <v>65.987903396892463</v>
      </c>
      <c r="BW732" s="157">
        <v>4.8420505529950386</v>
      </c>
      <c r="BX732" s="157">
        <v>7.6507913162691281</v>
      </c>
      <c r="BY732" s="157">
        <v>10.970397869062072</v>
      </c>
      <c r="BZ732" s="157">
        <v>38.909728593494137</v>
      </c>
      <c r="CA732" s="157">
        <v>37.369480811873963</v>
      </c>
      <c r="CB732" s="157">
        <v>13.22350461625887</v>
      </c>
      <c r="CC732" s="157">
        <v>20.176027663451798</v>
      </c>
      <c r="CD732" s="157">
        <v>50.704228190422526</v>
      </c>
      <c r="CE732" s="157">
        <v>83.407149334888985</v>
      </c>
      <c r="CF732" s="159">
        <v>31.982501697284832</v>
      </c>
      <c r="CG732" s="159">
        <v>55.063699831157585</v>
      </c>
      <c r="CH732" s="159">
        <v>80.094918685076067</v>
      </c>
      <c r="CI732" s="159">
        <v>12.465517496456561</v>
      </c>
      <c r="CJ732" s="159">
        <v>18.376053417876197</v>
      </c>
      <c r="CK732" s="159">
        <v>73.249018679209996</v>
      </c>
      <c r="CL732" s="159">
        <v>59.056751937299381</v>
      </c>
      <c r="CM732" s="159">
        <v>30.884942297364724</v>
      </c>
      <c r="CN732" s="222">
        <v>47.029416304228974</v>
      </c>
    </row>
    <row r="733" spans="1:92">
      <c r="A733" s="8" t="s">
        <v>942</v>
      </c>
      <c r="B733">
        <v>24</v>
      </c>
      <c r="C733" s="1">
        <v>1997</v>
      </c>
      <c r="D733" s="157">
        <v>7.0362939747011959</v>
      </c>
      <c r="E733" s="157">
        <v>95.891197263531524</v>
      </c>
      <c r="F733" s="157">
        <v>24.570663479838892</v>
      </c>
      <c r="G733" s="157">
        <v>77.550784815563858</v>
      </c>
      <c r="H733" s="157">
        <v>0</v>
      </c>
      <c r="I733" s="157">
        <v>58.687114372989583</v>
      </c>
      <c r="J733" s="157">
        <v>13.389458523370255</v>
      </c>
      <c r="K733" s="157">
        <v>0</v>
      </c>
      <c r="L733" s="157">
        <v>7.954217497445021</v>
      </c>
      <c r="M733" s="157">
        <v>26.13190100945852</v>
      </c>
      <c r="N733" s="157">
        <v>83.01545582026192</v>
      </c>
      <c r="O733" s="157">
        <v>0</v>
      </c>
      <c r="P733" s="157">
        <v>38.234481006165588</v>
      </c>
      <c r="Q733" s="157">
        <v>79.038606976186514</v>
      </c>
      <c r="R733" s="157">
        <v>41.980027235587833</v>
      </c>
      <c r="S733" s="157">
        <v>33.56984676003762</v>
      </c>
      <c r="T733" s="157">
        <v>82.658081742941647</v>
      </c>
      <c r="U733" s="157">
        <v>61.738460717007449</v>
      </c>
      <c r="V733" s="157">
        <v>66.03836107249461</v>
      </c>
      <c r="W733" s="157">
        <v>23.161930121815978</v>
      </c>
      <c r="X733" s="157">
        <v>78.652992175935722</v>
      </c>
      <c r="Y733" s="157">
        <v>54.138854945113415</v>
      </c>
      <c r="Z733" s="157">
        <v>0</v>
      </c>
      <c r="AA733" s="157">
        <v>23.094165780551815</v>
      </c>
      <c r="AB733" s="157">
        <v>69.748497310977527</v>
      </c>
      <c r="AC733" s="157">
        <v>13.00626524522368</v>
      </c>
      <c r="AD733" s="157">
        <v>18.760807042580293</v>
      </c>
      <c r="AE733" s="157">
        <v>100</v>
      </c>
      <c r="AF733" s="157">
        <v>56.642129867282001</v>
      </c>
      <c r="AG733" s="157">
        <v>78.820884922395194</v>
      </c>
      <c r="AH733" s="157">
        <v>15.447498012845696</v>
      </c>
      <c r="AI733" s="157">
        <v>50.000111205264901</v>
      </c>
      <c r="AJ733" s="157">
        <v>77.289840100475573</v>
      </c>
      <c r="AK733" s="157">
        <v>38.638266861851406</v>
      </c>
      <c r="AL733" s="157">
        <v>72.025095157067511</v>
      </c>
      <c r="AM733" s="157">
        <v>7.2186250027623693</v>
      </c>
      <c r="AN733" s="157">
        <v>0</v>
      </c>
      <c r="AO733" s="157">
        <v>15.980171470716456</v>
      </c>
      <c r="AP733" s="157">
        <v>0</v>
      </c>
      <c r="AQ733" s="157">
        <v>0</v>
      </c>
      <c r="AR733" s="157">
        <v>45.7114993970687</v>
      </c>
      <c r="AS733" s="157">
        <v>37.457252061959359</v>
      </c>
      <c r="AT733" s="157">
        <v>15.139741164680235</v>
      </c>
      <c r="AU733" s="157">
        <v>48.152218121844655</v>
      </c>
      <c r="AV733" s="157">
        <v>0</v>
      </c>
      <c r="AW733" s="157">
        <v>21.204874107234076</v>
      </c>
      <c r="AX733" s="157">
        <v>37.037465513100628</v>
      </c>
      <c r="AY733" s="157">
        <v>32.707420587190498</v>
      </c>
      <c r="AZ733" s="157">
        <v>26.332604582949418</v>
      </c>
      <c r="BA733" s="157">
        <v>79.3313855879708</v>
      </c>
      <c r="BB733" s="157">
        <v>48.792101300140317</v>
      </c>
      <c r="BC733" s="157">
        <v>3.9270655718824363</v>
      </c>
      <c r="BD733" s="157">
        <v>34.252239704530751</v>
      </c>
      <c r="BE733" s="157">
        <v>23.620052974498769</v>
      </c>
      <c r="BF733" s="157">
        <v>65.281850145335923</v>
      </c>
      <c r="BG733" s="157">
        <v>80.729932793686302</v>
      </c>
      <c r="BH733" s="157">
        <v>52.948299119195056</v>
      </c>
      <c r="BI733" s="157">
        <v>68.412916118754396</v>
      </c>
      <c r="BJ733" s="157">
        <v>65.60383596368662</v>
      </c>
      <c r="BK733" s="157">
        <v>77.958784414354909</v>
      </c>
      <c r="BL733" s="157">
        <v>37.209556428076922</v>
      </c>
      <c r="BM733" s="157">
        <v>28.000115804145079</v>
      </c>
      <c r="BN733" s="157">
        <v>60.832340833355644</v>
      </c>
      <c r="BO733" s="157">
        <v>48.233563939629768</v>
      </c>
      <c r="BP733" s="157">
        <v>50.825537514463548</v>
      </c>
      <c r="BQ733" s="157">
        <v>36.309868010325381</v>
      </c>
      <c r="BR733" s="157">
        <v>100</v>
      </c>
      <c r="BS733" s="157">
        <v>72.084327861987077</v>
      </c>
      <c r="BT733" s="157">
        <v>15.447498012845692</v>
      </c>
      <c r="BU733" s="157">
        <v>50.000111205264901</v>
      </c>
      <c r="BV733" s="157">
        <v>64.366360326875579</v>
      </c>
      <c r="BW733" s="157">
        <v>4.993388518187305</v>
      </c>
      <c r="BX733" s="157">
        <v>7.653680290368162</v>
      </c>
      <c r="BY733" s="157">
        <v>0</v>
      </c>
      <c r="BZ733" s="157">
        <v>38.3519922886641</v>
      </c>
      <c r="CA733" s="157">
        <v>37.369480811873963</v>
      </c>
      <c r="CB733" s="157">
        <v>14.968403713148147</v>
      </c>
      <c r="CC733" s="157">
        <v>24.518217311355272</v>
      </c>
      <c r="CD733" s="157">
        <v>53.419036425157508</v>
      </c>
      <c r="CE733" s="157">
        <v>86.49340159364624</v>
      </c>
      <c r="CF733" s="159">
        <v>31.666780038333091</v>
      </c>
      <c r="CG733" s="159">
        <v>52.745619230944797</v>
      </c>
      <c r="CH733" s="159">
        <v>67.591405370813149</v>
      </c>
      <c r="CI733" s="159">
        <v>6.6780118471862053</v>
      </c>
      <c r="CJ733" s="159">
        <v>21.008000100103516</v>
      </c>
      <c r="CK733" s="159">
        <v>76.678007737960456</v>
      </c>
      <c r="CL733" s="159">
        <v>52.057790798340761</v>
      </c>
      <c r="CM733" s="159">
        <v>30.829735385379248</v>
      </c>
      <c r="CN733" s="222">
        <v>42.737176551522374</v>
      </c>
    </row>
    <row r="734" spans="1:92">
      <c r="A734" s="8" t="s">
        <v>942</v>
      </c>
      <c r="B734">
        <v>24</v>
      </c>
      <c r="C734" s="1">
        <v>1998</v>
      </c>
      <c r="D734" s="157">
        <v>7.0362939747011959</v>
      </c>
      <c r="E734" s="157">
        <v>95.891197263531524</v>
      </c>
      <c r="F734" s="157">
        <v>23.376266985349446</v>
      </c>
      <c r="G734" s="157">
        <v>77.295563152148603</v>
      </c>
      <c r="H734" s="157">
        <v>0</v>
      </c>
      <c r="I734" s="157">
        <v>58.424551977595655</v>
      </c>
      <c r="J734" s="157">
        <v>13.389458523370255</v>
      </c>
      <c r="K734" s="157">
        <v>0</v>
      </c>
      <c r="L734" s="157">
        <v>7.954217497445021</v>
      </c>
      <c r="M734" s="157">
        <v>26.13190100945852</v>
      </c>
      <c r="N734" s="157">
        <v>83.01545582026192</v>
      </c>
      <c r="O734" s="157">
        <v>0</v>
      </c>
      <c r="P734" s="157">
        <v>38.234481006165588</v>
      </c>
      <c r="Q734" s="157">
        <v>79.038606976186514</v>
      </c>
      <c r="R734" s="157">
        <v>41.980027235587833</v>
      </c>
      <c r="S734" s="157">
        <v>33.56984676003762</v>
      </c>
      <c r="T734" s="157">
        <v>82.658081742941647</v>
      </c>
      <c r="U734" s="157">
        <v>61.738460717007449</v>
      </c>
      <c r="V734" s="157">
        <v>66.03836107249461</v>
      </c>
      <c r="W734" s="157">
        <v>23.161930121815978</v>
      </c>
      <c r="X734" s="157">
        <v>78.652992175935722</v>
      </c>
      <c r="Y734" s="157">
        <v>54.138854945113415</v>
      </c>
      <c r="Z734" s="157">
        <v>0</v>
      </c>
      <c r="AA734" s="157">
        <v>23.094165780551815</v>
      </c>
      <c r="AB734" s="157">
        <v>70.088579563429292</v>
      </c>
      <c r="AC734" s="157">
        <v>13.00626524522368</v>
      </c>
      <c r="AD734" s="157">
        <v>18.760807042580293</v>
      </c>
      <c r="AE734" s="157">
        <v>100</v>
      </c>
      <c r="AF734" s="157">
        <v>56.642129867282001</v>
      </c>
      <c r="AG734" s="157">
        <v>78.820884922395194</v>
      </c>
      <c r="AH734" s="157">
        <v>15.447498012845696</v>
      </c>
      <c r="AI734" s="157">
        <v>50.000111205264901</v>
      </c>
      <c r="AJ734" s="157">
        <v>77.289840100475573</v>
      </c>
      <c r="AK734" s="157">
        <v>38.638266861851406</v>
      </c>
      <c r="AL734" s="157">
        <v>69.349664563380756</v>
      </c>
      <c r="AM734" s="157">
        <v>7.437404698238713</v>
      </c>
      <c r="AN734" s="157">
        <v>0</v>
      </c>
      <c r="AO734" s="157">
        <v>15.980171470716456</v>
      </c>
      <c r="AP734" s="157">
        <v>0</v>
      </c>
      <c r="AQ734" s="157">
        <v>0</v>
      </c>
      <c r="AR734" s="157">
        <v>45.061426155078792</v>
      </c>
      <c r="AS734" s="157">
        <v>37.457252061959359</v>
      </c>
      <c r="AT734" s="157">
        <v>15.139741164680235</v>
      </c>
      <c r="AU734" s="157">
        <v>48.152218121844655</v>
      </c>
      <c r="AV734" s="157">
        <v>0</v>
      </c>
      <c r="AW734" s="157">
        <v>18.681446257580966</v>
      </c>
      <c r="AX734" s="157">
        <v>38.011152960747907</v>
      </c>
      <c r="AY734" s="157">
        <v>32.707420587190498</v>
      </c>
      <c r="AZ734" s="157">
        <v>18.640744234057898</v>
      </c>
      <c r="BA734" s="157">
        <v>79.3313855879708</v>
      </c>
      <c r="BB734" s="157">
        <v>52.465011965707816</v>
      </c>
      <c r="BC734" s="157">
        <v>3.9270655718824363</v>
      </c>
      <c r="BD734" s="157">
        <v>34.252239704530751</v>
      </c>
      <c r="BE734" s="157">
        <v>23.620052974498769</v>
      </c>
      <c r="BF734" s="157">
        <v>65.281850145335923</v>
      </c>
      <c r="BG734" s="157">
        <v>80.729932793686302</v>
      </c>
      <c r="BH734" s="157">
        <v>52.948299119195056</v>
      </c>
      <c r="BI734" s="157">
        <v>68.412916118754396</v>
      </c>
      <c r="BJ734" s="157">
        <v>64.118010857365377</v>
      </c>
      <c r="BK734" s="157">
        <v>76.792752144741399</v>
      </c>
      <c r="BL734" s="157">
        <v>36.686358456979896</v>
      </c>
      <c r="BM734" s="157">
        <v>28.000115804145079</v>
      </c>
      <c r="BN734" s="157">
        <v>60.832340833355644</v>
      </c>
      <c r="BO734" s="157">
        <v>48.233563939629768</v>
      </c>
      <c r="BP734" s="157">
        <v>50.825537514463548</v>
      </c>
      <c r="BQ734" s="157">
        <v>36.439333897126858</v>
      </c>
      <c r="BR734" s="157">
        <v>100</v>
      </c>
      <c r="BS734" s="157">
        <v>72.084327861987077</v>
      </c>
      <c r="BT734" s="157">
        <v>15.447498012845692</v>
      </c>
      <c r="BU734" s="157">
        <v>50.000111205264901</v>
      </c>
      <c r="BV734" s="157">
        <v>63.028775574281028</v>
      </c>
      <c r="BW734" s="157">
        <v>5.1447264833795776</v>
      </c>
      <c r="BX734" s="157">
        <v>7.653680290368162</v>
      </c>
      <c r="BY734" s="157">
        <v>0</v>
      </c>
      <c r="BZ734" s="157">
        <v>37.885566794801818</v>
      </c>
      <c r="CA734" s="157">
        <v>37.369480811873963</v>
      </c>
      <c r="CB734" s="157">
        <v>14.589050456950282</v>
      </c>
      <c r="CC734" s="157">
        <v>18.705788808002396</v>
      </c>
      <c r="CD734" s="157">
        <v>54.936421998935096</v>
      </c>
      <c r="CE734" s="157">
        <v>85.996352003275405</v>
      </c>
      <c r="CF734" s="159">
        <v>31.320235304066586</v>
      </c>
      <c r="CG734" s="159">
        <v>52.788335575854575</v>
      </c>
      <c r="CH734" s="159">
        <v>67.028852991367472</v>
      </c>
      <c r="CI734" s="159">
        <v>6.5821485536063324</v>
      </c>
      <c r="CJ734" s="159">
        <v>18.515672068128218</v>
      </c>
      <c r="CK734" s="159">
        <v>77.410565051111476</v>
      </c>
      <c r="CL734" s="159">
        <v>51.684484238384428</v>
      </c>
      <c r="CM734" s="159">
        <v>29.862244678666698</v>
      </c>
      <c r="CN734" s="222">
        <v>42.034240532003459</v>
      </c>
    </row>
    <row r="735" spans="1:92">
      <c r="A735" s="8" t="s">
        <v>942</v>
      </c>
      <c r="B735">
        <v>24</v>
      </c>
      <c r="C735" s="1">
        <v>1999</v>
      </c>
      <c r="D735" s="157">
        <v>7.0362939747011959</v>
      </c>
      <c r="E735" s="157">
        <v>95.891197263531524</v>
      </c>
      <c r="F735" s="157">
        <v>26.001637675386181</v>
      </c>
      <c r="G735" s="157">
        <v>77.134125606285679</v>
      </c>
      <c r="H735" s="157">
        <v>0</v>
      </c>
      <c r="I735" s="157">
        <v>58.258471135628398</v>
      </c>
      <c r="J735" s="157">
        <v>13.389458523370255</v>
      </c>
      <c r="K735" s="157">
        <v>0</v>
      </c>
      <c r="L735" s="157">
        <v>7.954217497445021</v>
      </c>
      <c r="M735" s="157">
        <v>26.13190100945852</v>
      </c>
      <c r="N735" s="157">
        <v>83.01545582026192</v>
      </c>
      <c r="O735" s="157">
        <v>0</v>
      </c>
      <c r="P735" s="157">
        <v>38.234481006165588</v>
      </c>
      <c r="Q735" s="157">
        <v>79.038606976186514</v>
      </c>
      <c r="R735" s="157">
        <v>41.980027235587833</v>
      </c>
      <c r="S735" s="157">
        <v>33.56984676003762</v>
      </c>
      <c r="T735" s="157">
        <v>82.658081742941647</v>
      </c>
      <c r="U735" s="157">
        <v>61.738460717007449</v>
      </c>
      <c r="V735" s="157">
        <v>66.03836107249461</v>
      </c>
      <c r="W735" s="157">
        <v>23.161930121815978</v>
      </c>
      <c r="X735" s="157">
        <v>78.652992175935722</v>
      </c>
      <c r="Y735" s="157">
        <v>54.138854945113415</v>
      </c>
      <c r="Z735" s="157">
        <v>0</v>
      </c>
      <c r="AA735" s="157">
        <v>23.094165780551815</v>
      </c>
      <c r="AB735" s="157">
        <v>70.428661815881043</v>
      </c>
      <c r="AC735" s="157">
        <v>13.00626524522368</v>
      </c>
      <c r="AD735" s="157">
        <v>18.760807042580293</v>
      </c>
      <c r="AE735" s="157">
        <v>100</v>
      </c>
      <c r="AF735" s="157">
        <v>56.642129867282001</v>
      </c>
      <c r="AG735" s="157">
        <v>78.820884922395194</v>
      </c>
      <c r="AH735" s="157">
        <v>15.447498012845696</v>
      </c>
      <c r="AI735" s="157">
        <v>50.000111205264901</v>
      </c>
      <c r="AJ735" s="157">
        <v>77.289840100475573</v>
      </c>
      <c r="AK735" s="157">
        <v>38.638266861851406</v>
      </c>
      <c r="AL735" s="157">
        <v>65.264593932861757</v>
      </c>
      <c r="AM735" s="157">
        <v>7.6559081567258174</v>
      </c>
      <c r="AN735" s="157">
        <v>0</v>
      </c>
      <c r="AO735" s="157">
        <v>15.980171470716456</v>
      </c>
      <c r="AP735" s="157">
        <v>0</v>
      </c>
      <c r="AQ735" s="157">
        <v>0</v>
      </c>
      <c r="AR735" s="157">
        <v>44.629460275325144</v>
      </c>
      <c r="AS735" s="157">
        <v>37.457252061959359</v>
      </c>
      <c r="AT735" s="157">
        <v>15.139741164680235</v>
      </c>
      <c r="AU735" s="157">
        <v>48.152218121844655</v>
      </c>
      <c r="AV735" s="157">
        <v>0</v>
      </c>
      <c r="AW735" s="157">
        <v>18.681446257580966</v>
      </c>
      <c r="AX735" s="157">
        <v>48.603829729903872</v>
      </c>
      <c r="AY735" s="157">
        <v>32.707420587190498</v>
      </c>
      <c r="AZ735" s="157">
        <v>19.27826452003336</v>
      </c>
      <c r="BA735" s="157">
        <v>79.3313855879708</v>
      </c>
      <c r="BB735" s="157">
        <v>45.646367165412336</v>
      </c>
      <c r="BC735" s="157">
        <v>3.9270655718824363</v>
      </c>
      <c r="BD735" s="157">
        <v>34.252239704530751</v>
      </c>
      <c r="BE735" s="157">
        <v>23.620052974498769</v>
      </c>
      <c r="BF735" s="157">
        <v>65.281850145335923</v>
      </c>
      <c r="BG735" s="157">
        <v>80.729932793686302</v>
      </c>
      <c r="BH735" s="157">
        <v>52.948299119195056</v>
      </c>
      <c r="BI735" s="157">
        <v>68.412916118754396</v>
      </c>
      <c r="BJ735" s="157">
        <v>62.632185751044126</v>
      </c>
      <c r="BK735" s="157">
        <v>75.626719875127904</v>
      </c>
      <c r="BL735" s="157">
        <v>37.392151292192914</v>
      </c>
      <c r="BM735" s="157">
        <v>28.000115804145079</v>
      </c>
      <c r="BN735" s="157">
        <v>60.832340833355644</v>
      </c>
      <c r="BO735" s="157">
        <v>48.233563939629768</v>
      </c>
      <c r="BP735" s="157">
        <v>50.825537514463548</v>
      </c>
      <c r="BQ735" s="157">
        <v>36.568799783928334</v>
      </c>
      <c r="BR735" s="157">
        <v>100</v>
      </c>
      <c r="BS735" s="157">
        <v>72.084327861987077</v>
      </c>
      <c r="BT735" s="157">
        <v>15.447498012845692</v>
      </c>
      <c r="BU735" s="157">
        <v>50.000111205264901</v>
      </c>
      <c r="BV735" s="157">
        <v>60.986439584871391</v>
      </c>
      <c r="BW735" s="157">
        <v>5.2958733652824632</v>
      </c>
      <c r="BX735" s="157">
        <v>7.653680290368162</v>
      </c>
      <c r="BY735" s="157">
        <v>0</v>
      </c>
      <c r="BZ735" s="157">
        <v>37.575632643106829</v>
      </c>
      <c r="CA735" s="157">
        <v>37.369480811873963</v>
      </c>
      <c r="CB735" s="157">
        <v>21.092994148302935</v>
      </c>
      <c r="CC735" s="157">
        <v>19.187537164523647</v>
      </c>
      <c r="CD735" s="157">
        <v>52.119442716079803</v>
      </c>
      <c r="CE735" s="157">
        <v>85.499302412904527</v>
      </c>
      <c r="CF735" s="159">
        <v>31.787723337350148</v>
      </c>
      <c r="CG735" s="159">
        <v>52.831051920764359</v>
      </c>
      <c r="CH735" s="159">
        <v>66.16990108701799</v>
      </c>
      <c r="CI735" s="159">
        <v>6.5311037586450782</v>
      </c>
      <c r="CJ735" s="159">
        <v>22.132519810284961</v>
      </c>
      <c r="CK735" s="159">
        <v>75.294059054022625</v>
      </c>
      <c r="CL735" s="159">
        <v>51.464020870743603</v>
      </c>
      <c r="CM735" s="159">
        <v>30.557327358585482</v>
      </c>
      <c r="CN735" s="222">
        <v>42.24147074879837</v>
      </c>
    </row>
    <row r="736" spans="1:92">
      <c r="A736" s="8" t="s">
        <v>942</v>
      </c>
      <c r="B736">
        <v>24</v>
      </c>
      <c r="C736" s="1">
        <v>2000</v>
      </c>
      <c r="D736" s="157">
        <v>7.0362939747011959</v>
      </c>
      <c r="E736" s="157">
        <v>95.891197263531524</v>
      </c>
      <c r="F736" s="157">
        <v>22.160846279821186</v>
      </c>
      <c r="G736" s="157">
        <v>75.693179174198619</v>
      </c>
      <c r="H736" s="157">
        <v>0</v>
      </c>
      <c r="I736" s="157">
        <v>56.776079939754261</v>
      </c>
      <c r="J736" s="157">
        <v>13.389458523370255</v>
      </c>
      <c r="K736" s="157">
        <v>0</v>
      </c>
      <c r="L736" s="157">
        <v>7.954217497445021</v>
      </c>
      <c r="M736" s="157">
        <v>26.13190100945852</v>
      </c>
      <c r="N736" s="157">
        <v>83.01545582026192</v>
      </c>
      <c r="O736" s="157">
        <v>0</v>
      </c>
      <c r="P736" s="157">
        <v>38.234481006165588</v>
      </c>
      <c r="Q736" s="157">
        <v>79.038606976186514</v>
      </c>
      <c r="R736" s="157">
        <v>41.980027235587833</v>
      </c>
      <c r="S736" s="157">
        <v>33.56984676003762</v>
      </c>
      <c r="T736" s="157">
        <v>82.658081742941647</v>
      </c>
      <c r="U736" s="157">
        <v>61.738460717007449</v>
      </c>
      <c r="V736" s="157">
        <v>66.03836107249461</v>
      </c>
      <c r="W736" s="157">
        <v>23.161930121815978</v>
      </c>
      <c r="X736" s="157">
        <v>78.652992175935722</v>
      </c>
      <c r="Y736" s="157">
        <v>54.138854945113415</v>
      </c>
      <c r="Z736" s="157">
        <v>0</v>
      </c>
      <c r="AA736" s="157">
        <v>23.094165780551815</v>
      </c>
      <c r="AB736" s="157">
        <v>70.768744068332794</v>
      </c>
      <c r="AC736" s="157">
        <v>13.00626524522368</v>
      </c>
      <c r="AD736" s="157">
        <v>18.760807042580293</v>
      </c>
      <c r="AE736" s="157">
        <v>100</v>
      </c>
      <c r="AF736" s="157">
        <v>56.642129867282001</v>
      </c>
      <c r="AG736" s="157">
        <v>78.820884922395194</v>
      </c>
      <c r="AH736" s="157">
        <v>15.447498012845696</v>
      </c>
      <c r="AI736" s="157">
        <v>50.000111205264901</v>
      </c>
      <c r="AJ736" s="157">
        <v>77.289840100475573</v>
      </c>
      <c r="AK736" s="157">
        <v>38.638266861851406</v>
      </c>
      <c r="AL736" s="157">
        <v>67.360383259145465</v>
      </c>
      <c r="AM736" s="157">
        <v>7.8746878522021619</v>
      </c>
      <c r="AN736" s="157">
        <v>0</v>
      </c>
      <c r="AO736" s="157">
        <v>15.980171470716456</v>
      </c>
      <c r="AP736" s="157">
        <v>0</v>
      </c>
      <c r="AQ736" s="157">
        <v>3.6183405098323393</v>
      </c>
      <c r="AR736" s="157">
        <v>43.524962974353159</v>
      </c>
      <c r="AS736" s="157">
        <v>37.457252061959359</v>
      </c>
      <c r="AT736" s="157">
        <v>15.139741164680235</v>
      </c>
      <c r="AU736" s="157">
        <v>48.152218121844655</v>
      </c>
      <c r="AV736" s="157">
        <v>0</v>
      </c>
      <c r="AW736" s="157">
        <v>18.681446257580966</v>
      </c>
      <c r="AX736" s="157">
        <v>61.610882337435633</v>
      </c>
      <c r="AY736" s="157">
        <v>32.707420587190498</v>
      </c>
      <c r="AZ736" s="157">
        <v>24.801138377158303</v>
      </c>
      <c r="BA736" s="157">
        <v>95.866315712284305</v>
      </c>
      <c r="BB736" s="157">
        <v>53.629026884289594</v>
      </c>
      <c r="BC736" s="157">
        <v>3.9270655718824363</v>
      </c>
      <c r="BD736" s="157">
        <v>34.252239704530751</v>
      </c>
      <c r="BE736" s="157">
        <v>23.620052974498769</v>
      </c>
      <c r="BF736" s="157">
        <v>65.281850145335923</v>
      </c>
      <c r="BG736" s="157">
        <v>80.729932793686302</v>
      </c>
      <c r="BH736" s="157">
        <v>52.948299119195056</v>
      </c>
      <c r="BI736" s="157">
        <v>68.412916118754396</v>
      </c>
      <c r="BJ736" s="157">
        <v>61.146360644722883</v>
      </c>
      <c r="BK736" s="157">
        <v>74.460687605514408</v>
      </c>
      <c r="BL736" s="157">
        <v>35.32832432664938</v>
      </c>
      <c r="BM736" s="157">
        <v>28.000115804145079</v>
      </c>
      <c r="BN736" s="157">
        <v>60.832340833355644</v>
      </c>
      <c r="BO736" s="157">
        <v>48.233563939629768</v>
      </c>
      <c r="BP736" s="157">
        <v>50.825537514463548</v>
      </c>
      <c r="BQ736" s="157">
        <v>36.69826567072981</v>
      </c>
      <c r="BR736" s="157">
        <v>100</v>
      </c>
      <c r="BS736" s="157">
        <v>72.084327861987077</v>
      </c>
      <c r="BT736" s="157">
        <v>15.447498012845692</v>
      </c>
      <c r="BU736" s="157">
        <v>50.000111205264901</v>
      </c>
      <c r="BV736" s="157">
        <v>62.034231986626267</v>
      </c>
      <c r="BW736" s="157">
        <v>5.4472113304747296</v>
      </c>
      <c r="BX736" s="157">
        <v>7.653680290368162</v>
      </c>
      <c r="BY736" s="157">
        <v>3.6183405098323371</v>
      </c>
      <c r="BZ736" s="157">
        <v>36.783159325025842</v>
      </c>
      <c r="CA736" s="157">
        <v>37.369480811873963</v>
      </c>
      <c r="CB736" s="157">
        <v>29.079373756918994</v>
      </c>
      <c r="CC736" s="157">
        <v>23.360950093452033</v>
      </c>
      <c r="CD736" s="157">
        <v>62.156745360287402</v>
      </c>
      <c r="CE736" s="157">
        <v>85.002252822533677</v>
      </c>
      <c r="CF736" s="159">
        <v>30.420729566623738</v>
      </c>
      <c r="CG736" s="159">
        <v>52.873768265674144</v>
      </c>
      <c r="CH736" s="159">
        <v>66.610574552851801</v>
      </c>
      <c r="CI736" s="159">
        <v>8.210668380377486</v>
      </c>
      <c r="CJ736" s="159">
        <v>27.986455346472187</v>
      </c>
      <c r="CK736" s="159">
        <v>81.626925509239129</v>
      </c>
      <c r="CL736" s="159">
        <v>51.198142537226929</v>
      </c>
      <c r="CM736" s="159">
        <v>38.249938776119308</v>
      </c>
      <c r="CN736" s="222">
        <v>45.859763768163987</v>
      </c>
    </row>
    <row r="737" spans="1:92">
      <c r="A737" s="8" t="s">
        <v>942</v>
      </c>
      <c r="B737">
        <v>24</v>
      </c>
      <c r="C737" s="1">
        <v>2001</v>
      </c>
      <c r="D737" s="157">
        <v>7.0362939747011959</v>
      </c>
      <c r="E737" s="157">
        <v>95.891197263531524</v>
      </c>
      <c r="F737" s="157">
        <v>17.06391360155801</v>
      </c>
      <c r="G737" s="157">
        <v>74.596048180695504</v>
      </c>
      <c r="H737" s="157">
        <v>0</v>
      </c>
      <c r="I737" s="157">
        <v>55.647393064743902</v>
      </c>
      <c r="J737" s="157">
        <v>13.389458523370255</v>
      </c>
      <c r="K737" s="157">
        <v>0</v>
      </c>
      <c r="L737" s="157">
        <v>7.954217497445021</v>
      </c>
      <c r="M737" s="157">
        <v>26.13190100945852</v>
      </c>
      <c r="N737" s="157">
        <v>83.01545582026192</v>
      </c>
      <c r="O737" s="157">
        <v>0</v>
      </c>
      <c r="P737" s="157">
        <v>38.234481006165588</v>
      </c>
      <c r="Q737" s="157">
        <v>79.038606976186514</v>
      </c>
      <c r="R737" s="157">
        <v>59.602360417612346</v>
      </c>
      <c r="S737" s="157">
        <v>33.56984676003762</v>
      </c>
      <c r="T737" s="157">
        <v>82.658081742941647</v>
      </c>
      <c r="U737" s="157">
        <v>61.738460717007449</v>
      </c>
      <c r="V737" s="157">
        <v>66.03836107249461</v>
      </c>
      <c r="W737" s="157">
        <v>25.545897178144372</v>
      </c>
      <c r="X737" s="157">
        <v>78.652992175935722</v>
      </c>
      <c r="Y737" s="157">
        <v>54.138854945113415</v>
      </c>
      <c r="Z737" s="157">
        <v>0</v>
      </c>
      <c r="AA737" s="157">
        <v>23.094165780551815</v>
      </c>
      <c r="AB737" s="157">
        <v>71.108826320784559</v>
      </c>
      <c r="AC737" s="157">
        <v>13.00626524522368</v>
      </c>
      <c r="AD737" s="157">
        <v>18.760807042580293</v>
      </c>
      <c r="AE737" s="157">
        <v>100</v>
      </c>
      <c r="AF737" s="157">
        <v>56.642129867282001</v>
      </c>
      <c r="AG737" s="157">
        <v>79.585556058645466</v>
      </c>
      <c r="AH737" s="157">
        <v>15.447498012845696</v>
      </c>
      <c r="AI737" s="157">
        <v>50.000111205264901</v>
      </c>
      <c r="AJ737" s="157">
        <v>77.289840100475573</v>
      </c>
      <c r="AK737" s="157">
        <v>38.638266861851406</v>
      </c>
      <c r="AL737" s="157">
        <v>66.964691105519307</v>
      </c>
      <c r="AM737" s="157">
        <v>8.0934675476785021</v>
      </c>
      <c r="AN737" s="157">
        <v>0</v>
      </c>
      <c r="AO737" s="157">
        <v>15.980171470716456</v>
      </c>
      <c r="AP737" s="157">
        <v>0</v>
      </c>
      <c r="AQ737" s="157">
        <v>7.2368046813362392</v>
      </c>
      <c r="AR737" s="157">
        <v>45.192331037608355</v>
      </c>
      <c r="AS737" s="157">
        <v>37.457252061959359</v>
      </c>
      <c r="AT737" s="157">
        <v>15.139741164680235</v>
      </c>
      <c r="AU737" s="157">
        <v>48.152218121844655</v>
      </c>
      <c r="AV737" s="157">
        <v>0</v>
      </c>
      <c r="AW737" s="157">
        <v>18.681446257580966</v>
      </c>
      <c r="AX737" s="157">
        <v>60.718030424620871</v>
      </c>
      <c r="AY737" s="157">
        <v>32.707420587190498</v>
      </c>
      <c r="AZ737" s="157">
        <v>28.435258433786391</v>
      </c>
      <c r="BA737" s="157">
        <v>95.866315712284305</v>
      </c>
      <c r="BB737" s="157">
        <v>55.388185838770411</v>
      </c>
      <c r="BC737" s="157">
        <v>3.9270655718824363</v>
      </c>
      <c r="BD737" s="157">
        <v>34.252239704530751</v>
      </c>
      <c r="BE737" s="157">
        <v>23.620052974498769</v>
      </c>
      <c r="BF737" s="157">
        <v>65.281850145335923</v>
      </c>
      <c r="BG737" s="157">
        <v>80.992636372444537</v>
      </c>
      <c r="BH737" s="157">
        <v>48.86088655135292</v>
      </c>
      <c r="BI737" s="157">
        <v>80.912385881066498</v>
      </c>
      <c r="BJ737" s="157">
        <v>59.660344656450668</v>
      </c>
      <c r="BK737" s="157">
        <v>81.239823057898676</v>
      </c>
      <c r="BL737" s="157">
        <v>33.090721889206257</v>
      </c>
      <c r="BM737" s="157">
        <v>28.000115804145079</v>
      </c>
      <c r="BN737" s="157">
        <v>66.023469113202779</v>
      </c>
      <c r="BO737" s="157">
        <v>49.980330038665869</v>
      </c>
      <c r="BP737" s="157">
        <v>50.825537514463548</v>
      </c>
      <c r="BQ737" s="157">
        <v>36.827731557531287</v>
      </c>
      <c r="BR737" s="157">
        <v>100</v>
      </c>
      <c r="BS737" s="157">
        <v>72.454888403025521</v>
      </c>
      <c r="BT737" s="157">
        <v>15.447498012845692</v>
      </c>
      <c r="BU737" s="157">
        <v>50.000111205264901</v>
      </c>
      <c r="BV737" s="157">
        <v>61.836405217110901</v>
      </c>
      <c r="BW737" s="157">
        <v>5.598549295666996</v>
      </c>
      <c r="BX737" s="157">
        <v>7.653680290368162</v>
      </c>
      <c r="BY737" s="157">
        <v>7.2368046813362357</v>
      </c>
      <c r="BZ737" s="157">
        <v>37.979490633746387</v>
      </c>
      <c r="CA737" s="157">
        <v>37.369480811873963</v>
      </c>
      <c r="CB737" s="157">
        <v>28.53115929779635</v>
      </c>
      <c r="CC737" s="157">
        <v>26.107107985514578</v>
      </c>
      <c r="CD737" s="157">
        <v>62.883504778787547</v>
      </c>
      <c r="CE737" s="157">
        <v>85.976659831343909</v>
      </c>
      <c r="CF737" s="159">
        <v>28.93863409814951</v>
      </c>
      <c r="CG737" s="159">
        <v>55.358848777974799</v>
      </c>
      <c r="CH737" s="159">
        <v>66.669230984657602</v>
      </c>
      <c r="CI737" s="159">
        <v>10.460490158589044</v>
      </c>
      <c r="CJ737" s="159">
        <v>28.780707051669225</v>
      </c>
      <c r="CK737" s="159">
        <v>82.623846078734616</v>
      </c>
      <c r="CL737" s="159">
        <v>51.727928688585173</v>
      </c>
      <c r="CM737" s="159">
        <v>40.559552306552014</v>
      </c>
      <c r="CN737" s="222">
        <v>47.317605616891882</v>
      </c>
    </row>
    <row r="738" spans="1:92">
      <c r="A738" s="8" t="s">
        <v>942</v>
      </c>
      <c r="B738">
        <v>24</v>
      </c>
      <c r="C738" s="1">
        <v>2002</v>
      </c>
      <c r="D738" s="157">
        <v>94.889313459770392</v>
      </c>
      <c r="E738" s="157">
        <v>89.72809077828083</v>
      </c>
      <c r="F738" s="157">
        <v>30.327977692205561</v>
      </c>
      <c r="G738" s="157">
        <v>75.414511481395309</v>
      </c>
      <c r="H738" s="157">
        <v>0</v>
      </c>
      <c r="I738" s="157">
        <v>56.489397156003676</v>
      </c>
      <c r="J738" s="157">
        <v>70.30908862293245</v>
      </c>
      <c r="K738" s="157">
        <v>94.874918253095586</v>
      </c>
      <c r="L738" s="157">
        <v>86.592388370347976</v>
      </c>
      <c r="M738" s="157">
        <v>63.569737446552871</v>
      </c>
      <c r="N738" s="157">
        <v>83.01545582026192</v>
      </c>
      <c r="O738" s="157">
        <v>100</v>
      </c>
      <c r="P738" s="157">
        <v>100</v>
      </c>
      <c r="Q738" s="157">
        <v>79.038606976186514</v>
      </c>
      <c r="R738" s="157">
        <v>84.516568315932815</v>
      </c>
      <c r="S738" s="157">
        <v>33.56984676003762</v>
      </c>
      <c r="T738" s="157">
        <v>67.027829195123516</v>
      </c>
      <c r="U738" s="157">
        <v>52.229221038733677</v>
      </c>
      <c r="V738" s="157">
        <v>66.03836107249461</v>
      </c>
      <c r="W738" s="157">
        <v>25.545897178144372</v>
      </c>
      <c r="X738" s="157">
        <v>100</v>
      </c>
      <c r="Y738" s="157">
        <v>59.871498076974248</v>
      </c>
      <c r="Z738" s="157">
        <v>7.3883691227452042</v>
      </c>
      <c r="AA738" s="157">
        <v>23.094165780551815</v>
      </c>
      <c r="AB738" s="157">
        <v>71.448908573236324</v>
      </c>
      <c r="AC738" s="157">
        <v>13.00626524522368</v>
      </c>
      <c r="AD738" s="157">
        <v>18.760807042580293</v>
      </c>
      <c r="AE738" s="157">
        <v>100</v>
      </c>
      <c r="AF738" s="157">
        <v>56.642129867282001</v>
      </c>
      <c r="AG738" s="157">
        <v>79.585556058645466</v>
      </c>
      <c r="AH738" s="157">
        <v>15.447498012845696</v>
      </c>
      <c r="AI738" s="157">
        <v>50.000111205264901</v>
      </c>
      <c r="AJ738" s="157">
        <v>74.236569373623965</v>
      </c>
      <c r="AK738" s="157">
        <v>38.638266861851406</v>
      </c>
      <c r="AL738" s="157">
        <v>64.906879739288726</v>
      </c>
      <c r="AM738" s="157">
        <v>8.3122472431548466</v>
      </c>
      <c r="AN738" s="157">
        <v>0</v>
      </c>
      <c r="AO738" s="157">
        <v>26.372053618185664</v>
      </c>
      <c r="AP738" s="157">
        <v>0</v>
      </c>
      <c r="AQ738" s="157">
        <v>0</v>
      </c>
      <c r="AR738" s="157">
        <v>44.642206809481813</v>
      </c>
      <c r="AS738" s="157">
        <v>100</v>
      </c>
      <c r="AT738" s="157">
        <v>59.23199420729388</v>
      </c>
      <c r="AU738" s="157">
        <v>48.152218121844655</v>
      </c>
      <c r="AV738" s="157">
        <v>18.940139644798172</v>
      </c>
      <c r="AW738" s="157">
        <v>18.681446257580966</v>
      </c>
      <c r="AX738" s="157">
        <v>56.818887398443039</v>
      </c>
      <c r="AY738" s="157">
        <v>100</v>
      </c>
      <c r="AZ738" s="157">
        <v>30.185531488013776</v>
      </c>
      <c r="BA738" s="157">
        <v>95.866315712284305</v>
      </c>
      <c r="BB738" s="157">
        <v>60.04748206095752</v>
      </c>
      <c r="BC738" s="157">
        <v>74.034736833234561</v>
      </c>
      <c r="BD738" s="157">
        <v>51.016005842953646</v>
      </c>
      <c r="BE738" s="157">
        <v>64.511315082265142</v>
      </c>
      <c r="BF738" s="157">
        <v>65.281850145335923</v>
      </c>
      <c r="BG738" s="157">
        <v>80.992636372444537</v>
      </c>
      <c r="BH738" s="157">
        <v>48.86088655135292</v>
      </c>
      <c r="BI738" s="157">
        <v>80.912385881066498</v>
      </c>
      <c r="BJ738" s="157">
        <v>58.174519550129418</v>
      </c>
      <c r="BK738" s="157">
        <v>80.073790788285166</v>
      </c>
      <c r="BL738" s="157">
        <v>52.962956536715872</v>
      </c>
      <c r="BM738" s="157">
        <v>100</v>
      </c>
      <c r="BN738" s="157">
        <v>69.51800433737769</v>
      </c>
      <c r="BO738" s="157">
        <v>49.980330038665869</v>
      </c>
      <c r="BP738" s="157">
        <v>63.395019246912561</v>
      </c>
      <c r="BQ738" s="157">
        <v>36.957197444332763</v>
      </c>
      <c r="BR738" s="157">
        <v>100</v>
      </c>
      <c r="BS738" s="157">
        <v>72.454888403025521</v>
      </c>
      <c r="BT738" s="157">
        <v>15.447498012845692</v>
      </c>
      <c r="BU738" s="157">
        <v>50.000111205264901</v>
      </c>
      <c r="BV738" s="157">
        <v>58.656963077993595</v>
      </c>
      <c r="BW738" s="157">
        <v>5.7498872608592624</v>
      </c>
      <c r="BX738" s="157">
        <v>12.630857394985791</v>
      </c>
      <c r="BY738" s="157">
        <v>0</v>
      </c>
      <c r="BZ738" s="157">
        <v>66.018442170787509</v>
      </c>
      <c r="CA738" s="157">
        <v>57.767795698859487</v>
      </c>
      <c r="CB738" s="157">
        <v>35.029887893425027</v>
      </c>
      <c r="CC738" s="157">
        <v>71.914675060184209</v>
      </c>
      <c r="CD738" s="157">
        <v>78.848303679826827</v>
      </c>
      <c r="CE738" s="157">
        <v>85.479610240973045</v>
      </c>
      <c r="CF738" s="159">
        <v>83.66766728263589</v>
      </c>
      <c r="CG738" s="159">
        <v>60.931620824943458</v>
      </c>
      <c r="CH738" s="159">
        <v>65.332042640366993</v>
      </c>
      <c r="CI738" s="159">
        <v>16.261080791155344</v>
      </c>
      <c r="CJ738" s="159">
        <v>59.660087940859029</v>
      </c>
      <c r="CK738" s="159">
        <v>92.852972462572453</v>
      </c>
      <c r="CL738" s="159">
        <v>73.127144850004726</v>
      </c>
      <c r="CM738" s="159">
        <v>66.201262453259233</v>
      </c>
      <c r="CN738" s="222">
        <v>72.959009412677744</v>
      </c>
    </row>
    <row r="739" spans="1:92">
      <c r="A739" s="8" t="s">
        <v>942</v>
      </c>
      <c r="B739">
        <v>24</v>
      </c>
      <c r="C739" s="1">
        <v>2003</v>
      </c>
      <c r="D739" s="157">
        <v>94.889313459770392</v>
      </c>
      <c r="E739" s="157">
        <v>89.72809077828083</v>
      </c>
      <c r="F739" s="157">
        <v>25.673217368211397</v>
      </c>
      <c r="G739" s="157">
        <v>72.913392873122973</v>
      </c>
      <c r="H739" s="157">
        <v>0</v>
      </c>
      <c r="I739" s="157">
        <v>53.916340918673782</v>
      </c>
      <c r="J739" s="157">
        <v>70.30908862293245</v>
      </c>
      <c r="K739" s="157">
        <v>94.874918253095586</v>
      </c>
      <c r="L739" s="157">
        <v>86.592388370347976</v>
      </c>
      <c r="M739" s="157">
        <v>63.569737446552871</v>
      </c>
      <c r="N739" s="157">
        <v>83.01545582026192</v>
      </c>
      <c r="O739" s="157">
        <v>100</v>
      </c>
      <c r="P739" s="157">
        <v>100</v>
      </c>
      <c r="Q739" s="157">
        <v>79.038606976186514</v>
      </c>
      <c r="R739" s="157">
        <v>84.516568315932815</v>
      </c>
      <c r="S739" s="157">
        <v>33.56984676003762</v>
      </c>
      <c r="T739" s="157">
        <v>67.027829195123516</v>
      </c>
      <c r="U739" s="157">
        <v>52.229221038733677</v>
      </c>
      <c r="V739" s="157">
        <v>66.03836107249461</v>
      </c>
      <c r="W739" s="157">
        <v>25.545897178144372</v>
      </c>
      <c r="X739" s="157">
        <v>100</v>
      </c>
      <c r="Y739" s="157">
        <v>59.871498076974248</v>
      </c>
      <c r="Z739" s="157">
        <v>7.3883691227452042</v>
      </c>
      <c r="AA739" s="157">
        <v>23.094165780551815</v>
      </c>
      <c r="AB739" s="157">
        <v>71.788990825688074</v>
      </c>
      <c r="AC739" s="157">
        <v>13.00626524522368</v>
      </c>
      <c r="AD739" s="157">
        <v>18.760807042580293</v>
      </c>
      <c r="AE739" s="157">
        <v>100</v>
      </c>
      <c r="AF739" s="157">
        <v>56.642129867282001</v>
      </c>
      <c r="AG739" s="157">
        <v>79.585556058645466</v>
      </c>
      <c r="AH739" s="157">
        <v>15.447498012845696</v>
      </c>
      <c r="AI739" s="157">
        <v>50.000111205264901</v>
      </c>
      <c r="AJ739" s="157">
        <v>74.236569373623965</v>
      </c>
      <c r="AK739" s="157">
        <v>38.638266861851406</v>
      </c>
      <c r="AL739" s="157">
        <v>66.182642162749346</v>
      </c>
      <c r="AM739" s="157">
        <v>8.5310269386311912</v>
      </c>
      <c r="AN739" s="157">
        <v>0</v>
      </c>
      <c r="AO739" s="157">
        <v>26.372053618185664</v>
      </c>
      <c r="AP739" s="157">
        <v>0</v>
      </c>
      <c r="AQ739" s="157">
        <v>0</v>
      </c>
      <c r="AR739" s="157">
        <v>43.646763189627961</v>
      </c>
      <c r="AS739" s="157">
        <v>100</v>
      </c>
      <c r="AT739" s="157">
        <v>59.23199420729388</v>
      </c>
      <c r="AU739" s="157">
        <v>48.152218121844655</v>
      </c>
      <c r="AV739" s="157">
        <v>18.940139644798172</v>
      </c>
      <c r="AW739" s="157">
        <v>18.681446257580966</v>
      </c>
      <c r="AX739" s="157">
        <v>59.958586432516967</v>
      </c>
      <c r="AY739" s="157">
        <v>100</v>
      </c>
      <c r="AZ739" s="157">
        <v>37.064862418833378</v>
      </c>
      <c r="BA739" s="157">
        <v>95.866315712284305</v>
      </c>
      <c r="BB739" s="157">
        <v>63.719440800683863</v>
      </c>
      <c r="BC739" s="157">
        <v>74.034736833234561</v>
      </c>
      <c r="BD739" s="157">
        <v>51.016005842953646</v>
      </c>
      <c r="BE739" s="157">
        <v>64.511315082265142</v>
      </c>
      <c r="BF739" s="157">
        <v>65.281850145335923</v>
      </c>
      <c r="BG739" s="157">
        <v>80.992636372444537</v>
      </c>
      <c r="BH739" s="157">
        <v>48.86088655135292</v>
      </c>
      <c r="BI739" s="157">
        <v>80.912385881066498</v>
      </c>
      <c r="BJ739" s="157">
        <v>56.688694443808174</v>
      </c>
      <c r="BK739" s="157">
        <v>78.907758518671656</v>
      </c>
      <c r="BL739" s="157">
        <v>49.997613276684916</v>
      </c>
      <c r="BM739" s="157">
        <v>100</v>
      </c>
      <c r="BN739" s="157">
        <v>69.51800433737769</v>
      </c>
      <c r="BO739" s="157">
        <v>49.980330038665869</v>
      </c>
      <c r="BP739" s="157">
        <v>63.395019246912561</v>
      </c>
      <c r="BQ739" s="157">
        <v>37.086663331134233</v>
      </c>
      <c r="BR739" s="157">
        <v>100</v>
      </c>
      <c r="BS739" s="157">
        <v>72.454888403025521</v>
      </c>
      <c r="BT739" s="157">
        <v>15.447498012845692</v>
      </c>
      <c r="BU739" s="157">
        <v>50.000111205264901</v>
      </c>
      <c r="BV739" s="157">
        <v>59.294782040511521</v>
      </c>
      <c r="BW739" s="157">
        <v>5.9012252260515323</v>
      </c>
      <c r="BX739" s="157">
        <v>12.630857394985791</v>
      </c>
      <c r="BY739" s="157">
        <v>0</v>
      </c>
      <c r="BZ739" s="157">
        <v>65.304214523790165</v>
      </c>
      <c r="CA739" s="157">
        <v>57.767795698859487</v>
      </c>
      <c r="CB739" s="157">
        <v>36.957675002427713</v>
      </c>
      <c r="CC739" s="157">
        <v>77.113107867412083</v>
      </c>
      <c r="CD739" s="157">
        <v>80.365295985520817</v>
      </c>
      <c r="CE739" s="157">
        <v>84.982560650602196</v>
      </c>
      <c r="CF739" s="159">
        <v>81.703546340229124</v>
      </c>
      <c r="CG739" s="159">
        <v>60.974337169853257</v>
      </c>
      <c r="CH739" s="159">
        <v>65.600292240494397</v>
      </c>
      <c r="CI739" s="159">
        <v>16.09417224677772</v>
      </c>
      <c r="CJ739" s="159">
        <v>62.726102656867191</v>
      </c>
      <c r="CK739" s="159">
        <v>93.585271272873513</v>
      </c>
      <c r="CL739" s="159">
        <v>72.56459880682057</v>
      </c>
      <c r="CM739" s="159">
        <v>68.150184934096302</v>
      </c>
      <c r="CN739" s="222">
        <v>73.573941473045167</v>
      </c>
    </row>
    <row r="740" spans="1:92">
      <c r="A740" s="8" t="s">
        <v>942</v>
      </c>
      <c r="B740">
        <v>24</v>
      </c>
      <c r="C740" s="1">
        <v>2004</v>
      </c>
      <c r="D740" s="157">
        <v>94.889313459770392</v>
      </c>
      <c r="E740" s="157">
        <v>89.72809077828083</v>
      </c>
      <c r="F740" s="157">
        <v>21.213871553135931</v>
      </c>
      <c r="G740" s="157">
        <v>72.218602903012183</v>
      </c>
      <c r="H740" s="157">
        <v>0</v>
      </c>
      <c r="I740" s="157">
        <v>53.201567272867869</v>
      </c>
      <c r="J740" s="157">
        <v>70.30908862293245</v>
      </c>
      <c r="K740" s="157">
        <v>94.874918253095586</v>
      </c>
      <c r="L740" s="157">
        <v>86.592388370347976</v>
      </c>
      <c r="M740" s="157">
        <v>63.569737446552871</v>
      </c>
      <c r="N740" s="157">
        <v>83.01545582026192</v>
      </c>
      <c r="O740" s="157">
        <v>100</v>
      </c>
      <c r="P740" s="157">
        <v>100</v>
      </c>
      <c r="Q740" s="157">
        <v>79.038606976186514</v>
      </c>
      <c r="R740" s="157">
        <v>84.516568315932815</v>
      </c>
      <c r="S740" s="157">
        <v>33.56984676003762</v>
      </c>
      <c r="T740" s="157">
        <v>67.027829195123516</v>
      </c>
      <c r="U740" s="157">
        <v>52.229221038733677</v>
      </c>
      <c r="V740" s="157">
        <v>66.03836107249461</v>
      </c>
      <c r="W740" s="157">
        <v>26.499450548531531</v>
      </c>
      <c r="X740" s="157">
        <v>100</v>
      </c>
      <c r="Y740" s="157">
        <v>59.871498076974248</v>
      </c>
      <c r="Z740" s="157">
        <v>77.856913658699241</v>
      </c>
      <c r="AA740" s="157">
        <v>23.094165780551815</v>
      </c>
      <c r="AB740" s="157">
        <v>72.129305692539589</v>
      </c>
      <c r="AC740" s="157">
        <v>13.00626524522368</v>
      </c>
      <c r="AD740" s="157">
        <v>18.760807042580293</v>
      </c>
      <c r="AE740" s="157">
        <v>100</v>
      </c>
      <c r="AF740" s="157">
        <v>56.642129867282001</v>
      </c>
      <c r="AG740" s="157">
        <v>79.585556058645466</v>
      </c>
      <c r="AH740" s="157">
        <v>15.447498012845696</v>
      </c>
      <c r="AI740" s="157">
        <v>50.000111205264901</v>
      </c>
      <c r="AJ740" s="157">
        <v>74.236569373623965</v>
      </c>
      <c r="AK740" s="157">
        <v>38.638266861851406</v>
      </c>
      <c r="AL740" s="157">
        <v>67.142699532807427</v>
      </c>
      <c r="AM740" s="157">
        <v>8.7498066341075322</v>
      </c>
      <c r="AN740" s="157">
        <v>0</v>
      </c>
      <c r="AO740" s="157">
        <v>29.227339900802523</v>
      </c>
      <c r="AP740" s="157">
        <v>0</v>
      </c>
      <c r="AQ740" s="157">
        <v>14.818996411338293</v>
      </c>
      <c r="AR740" s="157">
        <v>43.024003949402335</v>
      </c>
      <c r="AS740" s="157">
        <v>100</v>
      </c>
      <c r="AT740" s="157">
        <v>59.23199420729388</v>
      </c>
      <c r="AU740" s="157">
        <v>48.152218121844655</v>
      </c>
      <c r="AV740" s="157">
        <v>18.940139644798172</v>
      </c>
      <c r="AW740" s="157">
        <v>18.681446257580966</v>
      </c>
      <c r="AX740" s="157">
        <v>58.774316558983578</v>
      </c>
      <c r="AY740" s="157">
        <v>100</v>
      </c>
      <c r="AZ740" s="157">
        <v>42.571925482092901</v>
      </c>
      <c r="BA740" s="157">
        <v>95.866315712284305</v>
      </c>
      <c r="BB740" s="157">
        <v>66.790353564295927</v>
      </c>
      <c r="BC740" s="157">
        <v>74.034736833234561</v>
      </c>
      <c r="BD740" s="157">
        <v>51.016005842953646</v>
      </c>
      <c r="BE740" s="157">
        <v>64.511315082265142</v>
      </c>
      <c r="BF740" s="157">
        <v>65.281850145335923</v>
      </c>
      <c r="BG740" s="157">
        <v>81.022584140014615</v>
      </c>
      <c r="BH740" s="157">
        <v>48.86088655135292</v>
      </c>
      <c r="BI740" s="157">
        <v>80.912385881066498</v>
      </c>
      <c r="BJ740" s="157">
        <v>55.202869337486916</v>
      </c>
      <c r="BK740" s="157">
        <v>77.741726249058146</v>
      </c>
      <c r="BL740" s="157">
        <v>48.202930364589136</v>
      </c>
      <c r="BM740" s="157">
        <v>100</v>
      </c>
      <c r="BN740" s="157">
        <v>69.51800433737769</v>
      </c>
      <c r="BO740" s="157">
        <v>50.679011967425069</v>
      </c>
      <c r="BP740" s="157">
        <v>88.805935157945697</v>
      </c>
      <c r="BQ740" s="157">
        <v>37.216217771893859</v>
      </c>
      <c r="BR740" s="157">
        <v>100</v>
      </c>
      <c r="BS740" s="157">
        <v>72.454888403025521</v>
      </c>
      <c r="BT740" s="157">
        <v>15.447498012845692</v>
      </c>
      <c r="BU740" s="157">
        <v>50.000111205264901</v>
      </c>
      <c r="BV740" s="157">
        <v>59.774763880756595</v>
      </c>
      <c r="BW740" s="157">
        <v>6.0525631912437978</v>
      </c>
      <c r="BX740" s="157">
        <v>13.998392679864903</v>
      </c>
      <c r="BY740" s="157">
        <v>14.818996411338288</v>
      </c>
      <c r="BZ740" s="157">
        <v>64.85738673975402</v>
      </c>
      <c r="CA740" s="157">
        <v>57.767795698859487</v>
      </c>
      <c r="CB740" s="157">
        <v>36.23052881070641</v>
      </c>
      <c r="CC740" s="157">
        <v>81.274573217373145</v>
      </c>
      <c r="CD740" s="157">
        <v>81.633978823227238</v>
      </c>
      <c r="CE740" s="157">
        <v>84.498085983395541</v>
      </c>
      <c r="CF740" s="159">
        <v>80.51482247809183</v>
      </c>
      <c r="CG740" s="159">
        <v>70.137348990761083</v>
      </c>
      <c r="CH740" s="159">
        <v>65.80215976761508</v>
      </c>
      <c r="CI740" s="159">
        <v>24.059721093200952</v>
      </c>
      <c r="CJ740" s="159">
        <v>63.984282093977626</v>
      </c>
      <c r="CK740" s="159">
        <v>94.161051860920622</v>
      </c>
      <c r="CL740" s="159">
        <v>76.05114894631771</v>
      </c>
      <c r="CM740" s="159">
        <v>73.825785050618691</v>
      </c>
      <c r="CN740" s="222">
        <v>78.487730452961557</v>
      </c>
    </row>
    <row r="741" spans="1:92">
      <c r="A741" s="8" t="s">
        <v>942</v>
      </c>
      <c r="B741">
        <v>24</v>
      </c>
      <c r="C741" s="1">
        <v>2005</v>
      </c>
      <c r="D741" s="157">
        <v>94.889313459770392</v>
      </c>
      <c r="E741" s="157">
        <v>89.72809077828083</v>
      </c>
      <c r="F741" s="157">
        <v>19.261275616341347</v>
      </c>
      <c r="G741" s="157">
        <v>72.478567465502124</v>
      </c>
      <c r="H741" s="157">
        <v>0</v>
      </c>
      <c r="I741" s="157">
        <v>53.469008983463723</v>
      </c>
      <c r="J741" s="157">
        <v>70.30908862293245</v>
      </c>
      <c r="K741" s="157">
        <v>94.874918253095586</v>
      </c>
      <c r="L741" s="157">
        <v>86.592388370347976</v>
      </c>
      <c r="M741" s="157">
        <v>63.569737446552871</v>
      </c>
      <c r="N741" s="157">
        <v>83.01545582026192</v>
      </c>
      <c r="O741" s="157">
        <v>100</v>
      </c>
      <c r="P741" s="157">
        <v>100</v>
      </c>
      <c r="Q741" s="157">
        <v>79.038606976186514</v>
      </c>
      <c r="R741" s="157">
        <v>84.516568315932815</v>
      </c>
      <c r="S741" s="157">
        <v>33.56984676003762</v>
      </c>
      <c r="T741" s="157">
        <v>67.027829195123516</v>
      </c>
      <c r="U741" s="157">
        <v>52.229221038733677</v>
      </c>
      <c r="V741" s="157">
        <v>66.03836107249461</v>
      </c>
      <c r="W741" s="157">
        <v>38.895811624285578</v>
      </c>
      <c r="X741" s="157">
        <v>100</v>
      </c>
      <c r="Y741" s="157">
        <v>59.871498076974248</v>
      </c>
      <c r="Z741" s="157">
        <v>77.856913658699241</v>
      </c>
      <c r="AA741" s="157">
        <v>23.094165780551815</v>
      </c>
      <c r="AB741" s="157">
        <v>72.46938794499134</v>
      </c>
      <c r="AC741" s="157">
        <v>13.00626524522368</v>
      </c>
      <c r="AD741" s="157">
        <v>18.760807042580293</v>
      </c>
      <c r="AE741" s="157">
        <v>100</v>
      </c>
      <c r="AF741" s="157">
        <v>78.321064933640997</v>
      </c>
      <c r="AG741" s="157">
        <v>66.602465242743449</v>
      </c>
      <c r="AH741" s="157">
        <v>100</v>
      </c>
      <c r="AI741" s="157">
        <v>36.028948954559304</v>
      </c>
      <c r="AJ741" s="157">
        <v>74.236569373623965</v>
      </c>
      <c r="AK741" s="157">
        <v>38.638266861851406</v>
      </c>
      <c r="AL741" s="157">
        <v>69.342663040019005</v>
      </c>
      <c r="AM741" s="157">
        <v>8.968586329583875</v>
      </c>
      <c r="AN741" s="157">
        <v>0</v>
      </c>
      <c r="AO741" s="157">
        <v>32.082626183419386</v>
      </c>
      <c r="AP741" s="157">
        <v>0</v>
      </c>
      <c r="AQ741" s="157">
        <v>3.6183405098323393</v>
      </c>
      <c r="AR741" s="157">
        <v>32.758592782629101</v>
      </c>
      <c r="AS741" s="157">
        <v>100</v>
      </c>
      <c r="AT741" s="157">
        <v>59.23199420729388</v>
      </c>
      <c r="AU741" s="157">
        <v>48.152218121844655</v>
      </c>
      <c r="AV741" s="157">
        <v>18.940139644798172</v>
      </c>
      <c r="AW741" s="157">
        <v>18.681446257580966</v>
      </c>
      <c r="AX741" s="157">
        <v>59.264015885939884</v>
      </c>
      <c r="AY741" s="157">
        <v>100</v>
      </c>
      <c r="AZ741" s="157">
        <v>42.664791179394349</v>
      </c>
      <c r="BA741" s="157">
        <v>95.866315712284305</v>
      </c>
      <c r="BB741" s="157">
        <v>70.790917104393898</v>
      </c>
      <c r="BC741" s="157">
        <v>74.034736833234561</v>
      </c>
      <c r="BD741" s="157">
        <v>51.016005842953646</v>
      </c>
      <c r="BE741" s="157">
        <v>64.511315082265142</v>
      </c>
      <c r="BF741" s="157">
        <v>65.281850145335923</v>
      </c>
      <c r="BG741" s="157">
        <v>81.340999374620154</v>
      </c>
      <c r="BH741" s="157">
        <v>36.242110349691316</v>
      </c>
      <c r="BI741" s="157">
        <v>61.170811947079926</v>
      </c>
      <c r="BJ741" s="157">
        <v>53.717044231165673</v>
      </c>
      <c r="BK741" s="157">
        <v>64.026915811691197</v>
      </c>
      <c r="BL741" s="157">
        <v>47.764027804246666</v>
      </c>
      <c r="BM741" s="157">
        <v>100</v>
      </c>
      <c r="BN741" s="157">
        <v>69.51800433737769</v>
      </c>
      <c r="BO741" s="157">
        <v>59.761999595570884</v>
      </c>
      <c r="BP741" s="157">
        <v>88.805935157945697</v>
      </c>
      <c r="BQ741" s="157">
        <v>37.345683658695329</v>
      </c>
      <c r="BR741" s="157">
        <v>100</v>
      </c>
      <c r="BS741" s="157">
        <v>80.697994829750414</v>
      </c>
      <c r="BT741" s="157">
        <v>100</v>
      </c>
      <c r="BU741" s="157">
        <v>36.028948954559304</v>
      </c>
      <c r="BV741" s="157">
        <v>60.874638289928122</v>
      </c>
      <c r="BW741" s="157">
        <v>6.2039011564360695</v>
      </c>
      <c r="BX741" s="157">
        <v>15.365927964744012</v>
      </c>
      <c r="BY741" s="157">
        <v>3.6183405098323371</v>
      </c>
      <c r="BZ741" s="157">
        <v>57.491986714204415</v>
      </c>
      <c r="CA741" s="157">
        <v>57.767795698859487</v>
      </c>
      <c r="CB741" s="157">
        <v>36.531206053826985</v>
      </c>
      <c r="CC741" s="157">
        <v>81.344748077744399</v>
      </c>
      <c r="CD741" s="157">
        <v>83.286727271381324</v>
      </c>
      <c r="CE741" s="157">
        <v>72.531803068269255</v>
      </c>
      <c r="CF741" s="159">
        <v>80.224111543521758</v>
      </c>
      <c r="CG741" s="159">
        <v>73.91366732281341</v>
      </c>
      <c r="CH741" s="159">
        <v>92.238694232202533</v>
      </c>
      <c r="CI741" s="159">
        <v>16.60231392878379</v>
      </c>
      <c r="CJ741" s="159">
        <v>64.170382365960819</v>
      </c>
      <c r="CK741" s="159">
        <v>88.871269283881176</v>
      </c>
      <c r="CL741" s="159">
        <v>90.035321328319071</v>
      </c>
      <c r="CM741" s="159">
        <v>66.544876119495783</v>
      </c>
      <c r="CN741" s="222">
        <v>83.43157359821582</v>
      </c>
    </row>
    <row r="742" spans="1:92">
      <c r="A742" s="8" t="s">
        <v>942</v>
      </c>
      <c r="B742">
        <v>24</v>
      </c>
      <c r="C742" s="1">
        <v>2006</v>
      </c>
      <c r="D742" s="157">
        <v>94.889313459770392</v>
      </c>
      <c r="E742" s="157">
        <v>89.72809077828083</v>
      </c>
      <c r="F742" s="157">
        <v>11.611118488027266</v>
      </c>
      <c r="G742" s="157">
        <v>73.543393052100285</v>
      </c>
      <c r="H742" s="157">
        <v>18.463466871958857</v>
      </c>
      <c r="I742" s="157">
        <v>59.731103701098668</v>
      </c>
      <c r="J742" s="157">
        <v>70.30908862293245</v>
      </c>
      <c r="K742" s="157">
        <v>94.874918253095586</v>
      </c>
      <c r="L742" s="157">
        <v>86.592388370347976</v>
      </c>
      <c r="M742" s="157">
        <v>63.569737446552871</v>
      </c>
      <c r="N742" s="157">
        <v>83.01545582026192</v>
      </c>
      <c r="O742" s="157">
        <v>100</v>
      </c>
      <c r="P742" s="157">
        <v>100</v>
      </c>
      <c r="Q742" s="157">
        <v>79.038606976186514</v>
      </c>
      <c r="R742" s="157">
        <v>100</v>
      </c>
      <c r="S742" s="157">
        <v>33.56984676003762</v>
      </c>
      <c r="T742" s="157">
        <v>67.027829195123516</v>
      </c>
      <c r="U742" s="157">
        <v>52.229221038733677</v>
      </c>
      <c r="V742" s="157">
        <v>66.03836107249461</v>
      </c>
      <c r="W742" s="157">
        <v>38.895811624285578</v>
      </c>
      <c r="X742" s="157">
        <v>100</v>
      </c>
      <c r="Y742" s="157">
        <v>59.871498076974248</v>
      </c>
      <c r="Z742" s="157">
        <v>77.856913658699241</v>
      </c>
      <c r="AA742" s="157">
        <v>23.094165780551815</v>
      </c>
      <c r="AB742" s="157">
        <v>72.809470197443105</v>
      </c>
      <c r="AC742" s="157">
        <v>13.00626524522368</v>
      </c>
      <c r="AD742" s="157">
        <v>18.760807042580293</v>
      </c>
      <c r="AE742" s="157">
        <v>100</v>
      </c>
      <c r="AF742" s="157">
        <v>78.321064933640997</v>
      </c>
      <c r="AG742" s="157">
        <v>66.602465242743449</v>
      </c>
      <c r="AH742" s="157">
        <v>100</v>
      </c>
      <c r="AI742" s="157">
        <v>36.028948954559304</v>
      </c>
      <c r="AJ742" s="157">
        <v>74.236569373623965</v>
      </c>
      <c r="AK742" s="157">
        <v>38.638266861851406</v>
      </c>
      <c r="AL742" s="157">
        <v>63.033653988958811</v>
      </c>
      <c r="AM742" s="157">
        <v>9.1870897880709794</v>
      </c>
      <c r="AN742" s="157">
        <v>0</v>
      </c>
      <c r="AO742" s="157">
        <v>34.93763828836363</v>
      </c>
      <c r="AP742" s="157">
        <v>0</v>
      </c>
      <c r="AQ742" s="157">
        <v>0</v>
      </c>
      <c r="AR742" s="157">
        <v>31.922582002703074</v>
      </c>
      <c r="AS742" s="157">
        <v>100</v>
      </c>
      <c r="AT742" s="157">
        <v>59.23199420729388</v>
      </c>
      <c r="AU742" s="157">
        <v>48.152218121844655</v>
      </c>
      <c r="AV742" s="157">
        <v>18.940139644798172</v>
      </c>
      <c r="AW742" s="157">
        <v>18.681446257580966</v>
      </c>
      <c r="AX742" s="157">
        <v>62.893707129342708</v>
      </c>
      <c r="AY742" s="157">
        <v>100</v>
      </c>
      <c r="AZ742" s="157">
        <v>42.530126831644118</v>
      </c>
      <c r="BA742" s="157">
        <v>95.866315712284305</v>
      </c>
      <c r="BB742" s="157">
        <v>69.171310478228506</v>
      </c>
      <c r="BC742" s="157">
        <v>74.034736833234561</v>
      </c>
      <c r="BD742" s="157">
        <v>51.016005842953646</v>
      </c>
      <c r="BE742" s="157">
        <v>64.511315082265142</v>
      </c>
      <c r="BF742" s="157">
        <v>65.281850145335923</v>
      </c>
      <c r="BG742" s="157">
        <v>82.811302639807636</v>
      </c>
      <c r="BH742" s="157">
        <v>36.242110349691316</v>
      </c>
      <c r="BI742" s="157">
        <v>61.170811947079926</v>
      </c>
      <c r="BJ742" s="157">
        <v>52.231219124844436</v>
      </c>
      <c r="BK742" s="157">
        <v>62.860883542077687</v>
      </c>
      <c r="BL742" s="157">
        <v>49.161120949636356</v>
      </c>
      <c r="BM742" s="157">
        <v>100</v>
      </c>
      <c r="BN742" s="157">
        <v>74.079062130010371</v>
      </c>
      <c r="BO742" s="157">
        <v>59.761999595570884</v>
      </c>
      <c r="BP742" s="157">
        <v>88.805935157945697</v>
      </c>
      <c r="BQ742" s="157">
        <v>37.475149545496805</v>
      </c>
      <c r="BR742" s="157">
        <v>100</v>
      </c>
      <c r="BS742" s="157">
        <v>80.697994829750414</v>
      </c>
      <c r="BT742" s="157">
        <v>100</v>
      </c>
      <c r="BU742" s="157">
        <v>36.028948954559304</v>
      </c>
      <c r="BV742" s="157">
        <v>57.720441604507684</v>
      </c>
      <c r="BW742" s="157">
        <v>6.3550480383389498</v>
      </c>
      <c r="BX742" s="157">
        <v>16.733331932618619</v>
      </c>
      <c r="BY742" s="157">
        <v>0</v>
      </c>
      <c r="BZ742" s="157">
        <v>56.892151625303399</v>
      </c>
      <c r="CA742" s="157">
        <v>57.767795698859487</v>
      </c>
      <c r="CB742" s="157">
        <v>38.759850236837281</v>
      </c>
      <c r="CC742" s="157">
        <v>81.242987663781392</v>
      </c>
      <c r="CD742" s="157">
        <v>82.617620953937518</v>
      </c>
      <c r="CE742" s="157">
        <v>72.652126727658597</v>
      </c>
      <c r="CF742" s="159">
        <v>81.14948835987191</v>
      </c>
      <c r="CG742" s="159">
        <v>75.471440078890623</v>
      </c>
      <c r="CH742" s="159">
        <v>90.912123450664339</v>
      </c>
      <c r="CI742" s="159">
        <v>15.000854039872729</v>
      </c>
      <c r="CJ742" s="159">
        <v>65.30449129625282</v>
      </c>
      <c r="CK742" s="159">
        <v>88.495566321230044</v>
      </c>
      <c r="CL742" s="159">
        <v>90.389854124025305</v>
      </c>
      <c r="CM742" s="159">
        <v>65.994668673000206</v>
      </c>
      <c r="CN742" s="222">
        <v>83.377239049104062</v>
      </c>
    </row>
    <row r="743" spans="1:92">
      <c r="A743" s="8" t="s">
        <v>942</v>
      </c>
      <c r="B743">
        <v>24</v>
      </c>
      <c r="C743" s="1">
        <v>2007</v>
      </c>
      <c r="D743" s="157">
        <v>94.889313459770392</v>
      </c>
      <c r="E743" s="157">
        <v>89.72809077828083</v>
      </c>
      <c r="F743" s="157">
        <v>15.939450272208209</v>
      </c>
      <c r="G743" s="157">
        <v>72.635083134966791</v>
      </c>
      <c r="H743" s="157">
        <v>18.463466871958857</v>
      </c>
      <c r="I743" s="157">
        <v>58.79666880865534</v>
      </c>
      <c r="J743" s="157">
        <v>70.30908862293245</v>
      </c>
      <c r="K743" s="157">
        <v>94.874918253095586</v>
      </c>
      <c r="L743" s="157">
        <v>86.592388370347976</v>
      </c>
      <c r="M743" s="157">
        <v>63.569737446552871</v>
      </c>
      <c r="N743" s="157">
        <v>83.01545582026192</v>
      </c>
      <c r="O743" s="157">
        <v>100</v>
      </c>
      <c r="P743" s="157">
        <v>100</v>
      </c>
      <c r="Q743" s="157">
        <v>79.038606976186514</v>
      </c>
      <c r="R743" s="157">
        <v>100</v>
      </c>
      <c r="S743" s="157">
        <v>33.56984676003762</v>
      </c>
      <c r="T743" s="157">
        <v>67.027829195123516</v>
      </c>
      <c r="U743" s="157">
        <v>52.229221038733677</v>
      </c>
      <c r="V743" s="157">
        <v>66.03836107249461</v>
      </c>
      <c r="W743" s="157">
        <v>38.895811624285578</v>
      </c>
      <c r="X743" s="157">
        <v>100</v>
      </c>
      <c r="Y743" s="157">
        <v>59.871498076974248</v>
      </c>
      <c r="Z743" s="157">
        <v>77.856913658699241</v>
      </c>
      <c r="AA743" s="157">
        <v>23.094165780551815</v>
      </c>
      <c r="AB743" s="157">
        <v>73.149552449894855</v>
      </c>
      <c r="AC743" s="157">
        <v>13.00626524522368</v>
      </c>
      <c r="AD743" s="157">
        <v>18.760807042580293</v>
      </c>
      <c r="AE743" s="157">
        <v>100</v>
      </c>
      <c r="AF743" s="157">
        <v>78.321064933640997</v>
      </c>
      <c r="AG743" s="157">
        <v>66.602465242743449</v>
      </c>
      <c r="AH743" s="157">
        <v>100</v>
      </c>
      <c r="AI743" s="157">
        <v>36.028948954559304</v>
      </c>
      <c r="AJ743" s="157">
        <v>74.236569373623965</v>
      </c>
      <c r="AK743" s="157">
        <v>38.638266861851406</v>
      </c>
      <c r="AL743" s="157">
        <v>63.033653988958811</v>
      </c>
      <c r="AM743" s="157">
        <v>9.4058694835473258</v>
      </c>
      <c r="AN743" s="157">
        <v>0</v>
      </c>
      <c r="AO743" s="157">
        <v>37.792924570980489</v>
      </c>
      <c r="AP743" s="157">
        <v>0</v>
      </c>
      <c r="AQ743" s="157">
        <v>9.1612276141459059</v>
      </c>
      <c r="AR743" s="157">
        <v>31.922582002703074</v>
      </c>
      <c r="AS743" s="157">
        <v>100</v>
      </c>
      <c r="AT743" s="157">
        <v>59.23199420729388</v>
      </c>
      <c r="AU743" s="157">
        <v>48.152218121844655</v>
      </c>
      <c r="AV743" s="157">
        <v>18.940139644798172</v>
      </c>
      <c r="AW743" s="157">
        <v>18.681446257580966</v>
      </c>
      <c r="AX743" s="157">
        <v>64.417134790325505</v>
      </c>
      <c r="AY743" s="157">
        <v>100</v>
      </c>
      <c r="AZ743" s="157">
        <v>44.04378317767879</v>
      </c>
      <c r="BA743" s="157">
        <v>95.866315712284305</v>
      </c>
      <c r="BB743" s="157">
        <v>65.635096363452888</v>
      </c>
      <c r="BC743" s="157">
        <v>74.034736833234561</v>
      </c>
      <c r="BD743" s="157">
        <v>51.016005842953646</v>
      </c>
      <c r="BE743" s="157">
        <v>64.511315082265142</v>
      </c>
      <c r="BF743" s="157">
        <v>65.281850145335923</v>
      </c>
      <c r="BG743" s="157">
        <v>82.811302639807636</v>
      </c>
      <c r="BH743" s="157">
        <v>36.242110349691316</v>
      </c>
      <c r="BI743" s="157">
        <v>61.170811947079926</v>
      </c>
      <c r="BJ743" s="157">
        <v>50.745394018523186</v>
      </c>
      <c r="BK743" s="157">
        <v>61.694851272464177</v>
      </c>
      <c r="BL743" s="157">
        <v>49.929859982271992</v>
      </c>
      <c r="BM743" s="157">
        <v>100</v>
      </c>
      <c r="BN743" s="157">
        <v>74.079062130010371</v>
      </c>
      <c r="BO743" s="157">
        <v>59.761999595570884</v>
      </c>
      <c r="BP743" s="157">
        <v>88.805935157945697</v>
      </c>
      <c r="BQ743" s="157">
        <v>37.604615432298274</v>
      </c>
      <c r="BR743" s="157">
        <v>100</v>
      </c>
      <c r="BS743" s="157">
        <v>80.697994829750414</v>
      </c>
      <c r="BT743" s="157">
        <v>100</v>
      </c>
      <c r="BU743" s="157">
        <v>36.028948954559304</v>
      </c>
      <c r="BV743" s="157">
        <v>57.720441604507684</v>
      </c>
      <c r="BW743" s="157">
        <v>6.5063860035312162</v>
      </c>
      <c r="BX743" s="157">
        <v>18.100867217497729</v>
      </c>
      <c r="BY743" s="157">
        <v>9.1612276141459041</v>
      </c>
      <c r="BZ743" s="157">
        <v>56.892151625303399</v>
      </c>
      <c r="CA743" s="157">
        <v>57.767795698859487</v>
      </c>
      <c r="CB743" s="157">
        <v>39.695240595743762</v>
      </c>
      <c r="CC743" s="157">
        <v>82.386796689284665</v>
      </c>
      <c r="CD743" s="157">
        <v>81.156708676965465</v>
      </c>
      <c r="CE743" s="157">
        <v>72.155077137287734</v>
      </c>
      <c r="CF743" s="159">
        <v>81.658669355406786</v>
      </c>
      <c r="CG743" s="159">
        <v>75.514156423800415</v>
      </c>
      <c r="CH743" s="159">
        <v>90.912123450664339</v>
      </c>
      <c r="CI743" s="159">
        <v>20.172219206483298</v>
      </c>
      <c r="CJ743" s="159">
        <v>66.248460529867259</v>
      </c>
      <c r="CK743" s="159">
        <v>87.270429851276504</v>
      </c>
      <c r="CL743" s="159">
        <v>90.591029116985894</v>
      </c>
      <c r="CM743" s="159">
        <v>68.840538554082244</v>
      </c>
      <c r="CN743" s="222">
        <v>84.898356008518036</v>
      </c>
    </row>
    <row r="744" spans="1:92">
      <c r="A744" s="8" t="s">
        <v>942</v>
      </c>
      <c r="B744">
        <v>24</v>
      </c>
      <c r="C744" s="1">
        <v>2008</v>
      </c>
      <c r="D744" s="157">
        <v>94.889313459770392</v>
      </c>
      <c r="E744" s="157">
        <v>89.72809077828083</v>
      </c>
      <c r="F744" s="157">
        <v>15.939450272208209</v>
      </c>
      <c r="G744" s="157">
        <v>72.633651316378206</v>
      </c>
      <c r="H744" s="157">
        <v>18.463466871958857</v>
      </c>
      <c r="I744" s="157">
        <v>58.795195807839683</v>
      </c>
      <c r="J744" s="157">
        <v>70.30908862293245</v>
      </c>
      <c r="K744" s="157">
        <v>94.874918253095586</v>
      </c>
      <c r="L744" s="157">
        <v>86.592388370347976</v>
      </c>
      <c r="M744" s="157">
        <v>63.569737446552871</v>
      </c>
      <c r="N744" s="157">
        <v>83.01545582026192</v>
      </c>
      <c r="O744" s="157">
        <v>100</v>
      </c>
      <c r="P744" s="157">
        <v>100</v>
      </c>
      <c r="Q744" s="157">
        <v>79.038606976186514</v>
      </c>
      <c r="R744" s="157">
        <v>100</v>
      </c>
      <c r="S744" s="157">
        <v>33.56984676003762</v>
      </c>
      <c r="T744" s="157">
        <v>67.027829195123516</v>
      </c>
      <c r="U744" s="157">
        <v>52.229221038733677</v>
      </c>
      <c r="V744" s="157">
        <v>66.03836107249461</v>
      </c>
      <c r="W744" s="157">
        <v>38.895811624285578</v>
      </c>
      <c r="X744" s="157">
        <v>100</v>
      </c>
      <c r="Y744" s="157">
        <v>49.961211987235771</v>
      </c>
      <c r="Z744" s="157">
        <v>85.24507305737842</v>
      </c>
      <c r="AA744" s="157">
        <v>23.094165780551815</v>
      </c>
      <c r="AB744" s="157">
        <v>73.489634702346606</v>
      </c>
      <c r="AC744" s="157">
        <v>13.00626524522368</v>
      </c>
      <c r="AD744" s="157">
        <v>18.760807042580293</v>
      </c>
      <c r="AE744" s="157">
        <v>100</v>
      </c>
      <c r="AF744" s="157">
        <v>78.321064933640997</v>
      </c>
      <c r="AG744" s="157">
        <v>66.602465242743449</v>
      </c>
      <c r="AH744" s="157">
        <v>100</v>
      </c>
      <c r="AI744" s="157">
        <v>36.028948954559304</v>
      </c>
      <c r="AJ744" s="157">
        <v>74.236569373623965</v>
      </c>
      <c r="AK744" s="157">
        <v>38.638266861851406</v>
      </c>
      <c r="AL744" s="157">
        <v>63.033653988958811</v>
      </c>
      <c r="AM744" s="157">
        <v>9.6246491790236686</v>
      </c>
      <c r="AN744" s="157">
        <v>0</v>
      </c>
      <c r="AO744" s="157">
        <v>40.64793667592474</v>
      </c>
      <c r="AP744" s="157">
        <v>0</v>
      </c>
      <c r="AQ744" s="157">
        <v>0</v>
      </c>
      <c r="AR744" s="157">
        <v>31.922582002703074</v>
      </c>
      <c r="AS744" s="157">
        <v>100</v>
      </c>
      <c r="AT744" s="157">
        <v>59.23199420729388</v>
      </c>
      <c r="AU744" s="157">
        <v>48.152218121844655</v>
      </c>
      <c r="AV744" s="157">
        <v>18.940139644798172</v>
      </c>
      <c r="AW744" s="157">
        <v>18.681446257580966</v>
      </c>
      <c r="AX744" s="157">
        <v>64.417134790325505</v>
      </c>
      <c r="AY744" s="157">
        <v>100</v>
      </c>
      <c r="AZ744" s="157">
        <v>44.04378317767879</v>
      </c>
      <c r="BA744" s="157">
        <v>95.866315712284305</v>
      </c>
      <c r="BB744" s="157">
        <v>65.385691793066542</v>
      </c>
      <c r="BC744" s="157">
        <v>74.034736833234561</v>
      </c>
      <c r="BD744" s="157">
        <v>51.016005842953646</v>
      </c>
      <c r="BE744" s="157">
        <v>64.511315082265142</v>
      </c>
      <c r="BF744" s="157">
        <v>65.281850145335923</v>
      </c>
      <c r="BG744" s="157">
        <v>82.811302639807636</v>
      </c>
      <c r="BH744" s="157">
        <v>36.242110349691316</v>
      </c>
      <c r="BI744" s="157">
        <v>61.170811947079926</v>
      </c>
      <c r="BJ744" s="157">
        <v>49.259568912201935</v>
      </c>
      <c r="BK744" s="157">
        <v>60.528819002850675</v>
      </c>
      <c r="BL744" s="157">
        <v>49.928979536793207</v>
      </c>
      <c r="BM744" s="157">
        <v>100</v>
      </c>
      <c r="BN744" s="157">
        <v>74.079062130010371</v>
      </c>
      <c r="BO744" s="157">
        <v>59.761999595570884</v>
      </c>
      <c r="BP744" s="157">
        <v>87.808498892073601</v>
      </c>
      <c r="BQ744" s="157">
        <v>37.734081319099751</v>
      </c>
      <c r="BR744" s="157">
        <v>100</v>
      </c>
      <c r="BS744" s="157">
        <v>80.697994829750414</v>
      </c>
      <c r="BT744" s="157">
        <v>100</v>
      </c>
      <c r="BU744" s="157">
        <v>36.028948954559304</v>
      </c>
      <c r="BV744" s="157">
        <v>57.720441604507684</v>
      </c>
      <c r="BW744" s="157">
        <v>6.6577239687234888</v>
      </c>
      <c r="BX744" s="157">
        <v>19.468271185372338</v>
      </c>
      <c r="BY744" s="157">
        <v>0</v>
      </c>
      <c r="BZ744" s="157">
        <v>56.892151625303399</v>
      </c>
      <c r="CA744" s="157">
        <v>57.767795698859487</v>
      </c>
      <c r="CB744" s="157">
        <v>39.695240595743762</v>
      </c>
      <c r="CC744" s="157">
        <v>82.386796689284665</v>
      </c>
      <c r="CD744" s="157">
        <v>81.053672439061216</v>
      </c>
      <c r="CE744" s="157">
        <v>71.65802754691687</v>
      </c>
      <c r="CF744" s="159">
        <v>81.658086184673451</v>
      </c>
      <c r="CG744" s="159">
        <v>75.210154674471042</v>
      </c>
      <c r="CH744" s="159">
        <v>90.912123450664339</v>
      </c>
      <c r="CI744" s="159">
        <v>15.879828323962354</v>
      </c>
      <c r="CJ744" s="159">
        <v>66.248460529867259</v>
      </c>
      <c r="CK744" s="159">
        <v>86.937852021567963</v>
      </c>
      <c r="CL744" s="159">
        <v>90.464113217903545</v>
      </c>
      <c r="CM744" s="159">
        <v>66.130330960330781</v>
      </c>
      <c r="CN744" s="222">
        <v>83.489159343888076</v>
      </c>
    </row>
    <row r="745" spans="1:92">
      <c r="A745" s="8" t="s">
        <v>942</v>
      </c>
      <c r="B745">
        <v>24</v>
      </c>
      <c r="C745" s="1">
        <v>2009</v>
      </c>
      <c r="D745" s="157">
        <v>94.889313459770392</v>
      </c>
      <c r="E745" s="157">
        <v>89.72809077828083</v>
      </c>
      <c r="F745" s="157">
        <v>15.939450272208209</v>
      </c>
      <c r="G745" s="157">
        <v>72.525996456248976</v>
      </c>
      <c r="H745" s="157">
        <v>18.463466871958857</v>
      </c>
      <c r="I745" s="157">
        <v>58.684444559011169</v>
      </c>
      <c r="J745" s="157">
        <v>70.30908862293245</v>
      </c>
      <c r="K745" s="157">
        <v>94.874918253095586</v>
      </c>
      <c r="L745" s="157">
        <v>86.592388370347976</v>
      </c>
      <c r="M745" s="157">
        <v>63.569737446552871</v>
      </c>
      <c r="N745" s="157">
        <v>83.01545582026192</v>
      </c>
      <c r="O745" s="157">
        <v>100</v>
      </c>
      <c r="P745" s="157">
        <v>100</v>
      </c>
      <c r="Q745" s="157">
        <v>79.038606976186514</v>
      </c>
      <c r="R745" s="157">
        <v>100</v>
      </c>
      <c r="S745" s="157">
        <v>33.56984676003762</v>
      </c>
      <c r="T745" s="157">
        <v>67.027829195123516</v>
      </c>
      <c r="U745" s="157">
        <v>52.229221038733677</v>
      </c>
      <c r="V745" s="157">
        <v>66.03836107249461</v>
      </c>
      <c r="W745" s="157">
        <v>38.895811624285578</v>
      </c>
      <c r="X745" s="157">
        <v>100</v>
      </c>
      <c r="Y745" s="157">
        <v>49.961211987235771</v>
      </c>
      <c r="Z745" s="157">
        <v>85.24507305737842</v>
      </c>
      <c r="AA745" s="157">
        <v>23.094165780551815</v>
      </c>
      <c r="AB745" s="157">
        <v>73.829716954798357</v>
      </c>
      <c r="AC745" s="157">
        <v>13.00626524522368</v>
      </c>
      <c r="AD745" s="157">
        <v>18.760807042580293</v>
      </c>
      <c r="AE745" s="157">
        <v>100</v>
      </c>
      <c r="AF745" s="157">
        <v>78.321064933640997</v>
      </c>
      <c r="AG745" s="157">
        <v>66.602465242743449</v>
      </c>
      <c r="AH745" s="157">
        <v>100</v>
      </c>
      <c r="AI745" s="157">
        <v>36.028948954559304</v>
      </c>
      <c r="AJ745" s="157">
        <v>74.236569373623965</v>
      </c>
      <c r="AK745" s="157">
        <v>38.638266861851406</v>
      </c>
      <c r="AL745" s="157">
        <v>63.033653988958811</v>
      </c>
      <c r="AM745" s="157">
        <v>9.8434288745000114</v>
      </c>
      <c r="AN745" s="157">
        <v>0</v>
      </c>
      <c r="AO745" s="157">
        <v>40.64793667592474</v>
      </c>
      <c r="AP745" s="157">
        <v>0</v>
      </c>
      <c r="AQ745" s="157">
        <v>0</v>
      </c>
      <c r="AR745" s="157">
        <v>31.922582002703074</v>
      </c>
      <c r="AS745" s="157">
        <v>100</v>
      </c>
      <c r="AT745" s="157">
        <v>59.23199420729388</v>
      </c>
      <c r="AU745" s="157">
        <v>48.152218121844655</v>
      </c>
      <c r="AV745" s="157">
        <v>18.940139644798172</v>
      </c>
      <c r="AW745" s="157">
        <v>18.681446257580966</v>
      </c>
      <c r="AX745" s="157">
        <v>64.417134790325505</v>
      </c>
      <c r="AY745" s="157">
        <v>100</v>
      </c>
      <c r="AZ745" s="157">
        <v>44.04378317767879</v>
      </c>
      <c r="BA745" s="157">
        <v>95.866315712284305</v>
      </c>
      <c r="BB745" s="157">
        <v>65.13628722268021</v>
      </c>
      <c r="BC745" s="157">
        <v>74.034736833234561</v>
      </c>
      <c r="BD745" s="157">
        <v>51.016005842953646</v>
      </c>
      <c r="BE745" s="157">
        <v>64.511315082265142</v>
      </c>
      <c r="BF745" s="157">
        <v>65.281850145335923</v>
      </c>
      <c r="BG745" s="157">
        <v>82.811302639807636</v>
      </c>
      <c r="BH745" s="157">
        <v>36.242110349691316</v>
      </c>
      <c r="BI745" s="157">
        <v>57.515235496231782</v>
      </c>
      <c r="BJ745" s="157">
        <v>49.259568912201935</v>
      </c>
      <c r="BK745" s="157">
        <v>58.205143184987797</v>
      </c>
      <c r="BL745" s="157">
        <v>49.862781042357433</v>
      </c>
      <c r="BM745" s="157">
        <v>100</v>
      </c>
      <c r="BN745" s="157">
        <v>74.079062130010371</v>
      </c>
      <c r="BO745" s="157">
        <v>59.761999595570884</v>
      </c>
      <c r="BP745" s="157">
        <v>87.808498892073601</v>
      </c>
      <c r="BQ745" s="157">
        <v>37.863547205901227</v>
      </c>
      <c r="BR745" s="157">
        <v>100</v>
      </c>
      <c r="BS745" s="157">
        <v>80.697994829750414</v>
      </c>
      <c r="BT745" s="157">
        <v>100</v>
      </c>
      <c r="BU745" s="157">
        <v>36.028948954559304</v>
      </c>
      <c r="BV745" s="157">
        <v>57.720441604507684</v>
      </c>
      <c r="BW745" s="157">
        <v>6.8090619339157552</v>
      </c>
      <c r="BX745" s="157">
        <v>19.468271185372338</v>
      </c>
      <c r="BY745" s="157">
        <v>0</v>
      </c>
      <c r="BZ745" s="157">
        <v>56.892151625303399</v>
      </c>
      <c r="CA745" s="157">
        <v>57.767795698859487</v>
      </c>
      <c r="CB745" s="157">
        <v>39.695240595743762</v>
      </c>
      <c r="CC745" s="157">
        <v>82.386796689284665</v>
      </c>
      <c r="CD745" s="157">
        <v>80.950636201156968</v>
      </c>
      <c r="CE745" s="157">
        <v>70.667504262508743</v>
      </c>
      <c r="CF745" s="159">
        <v>81.614239035161404</v>
      </c>
      <c r="CG745" s="159">
        <v>75.252871019380834</v>
      </c>
      <c r="CH745" s="159">
        <v>90.912123450664339</v>
      </c>
      <c r="CI745" s="159">
        <v>15.917689922481609</v>
      </c>
      <c r="CJ745" s="159">
        <v>66.248460529867259</v>
      </c>
      <c r="CK745" s="159">
        <v>86.34232950511381</v>
      </c>
      <c r="CL745" s="159">
        <v>90.466126449873713</v>
      </c>
      <c r="CM745" s="159">
        <v>65.814953697136772</v>
      </c>
      <c r="CN745" s="222">
        <v>83.335402922156518</v>
      </c>
    </row>
    <row r="746" spans="1:92">
      <c r="A746" s="7" t="s">
        <v>943</v>
      </c>
      <c r="B746" s="4">
        <v>25</v>
      </c>
      <c r="C746" s="5">
        <v>1979</v>
      </c>
      <c r="D746" s="157">
        <v>0</v>
      </c>
      <c r="E746" s="157">
        <v>97.945501012313727</v>
      </c>
      <c r="F746" s="157">
        <v>31.63081485415837</v>
      </c>
      <c r="G746" s="157">
        <v>93.871905929518704</v>
      </c>
      <c r="H746" s="157">
        <v>40.479409916534237</v>
      </c>
      <c r="I746" s="157">
        <v>86.805042818292463</v>
      </c>
      <c r="J746" s="157">
        <v>0</v>
      </c>
      <c r="K746" s="157">
        <v>0</v>
      </c>
      <c r="L746" s="157">
        <v>0</v>
      </c>
      <c r="M746" s="157">
        <v>30.651730920998382</v>
      </c>
      <c r="N746" s="157">
        <v>100</v>
      </c>
      <c r="O746" s="157">
        <v>0</v>
      </c>
      <c r="P746" s="157">
        <v>46.057063264156106</v>
      </c>
      <c r="Q746" s="157">
        <v>84.278863003338685</v>
      </c>
      <c r="R746" s="157">
        <v>12.954456044787412</v>
      </c>
      <c r="S746" s="157">
        <v>26.998081723042286</v>
      </c>
      <c r="T746" s="157">
        <v>82.658081742941647</v>
      </c>
      <c r="U746" s="157">
        <v>57.431464902813886</v>
      </c>
      <c r="V746" s="157">
        <v>19.082420128560596</v>
      </c>
      <c r="W746" s="157">
        <v>48.908205643711241</v>
      </c>
      <c r="X746" s="157">
        <v>78.652992175935722</v>
      </c>
      <c r="Y746" s="157">
        <v>60.753899781599948</v>
      </c>
      <c r="Z746" s="157">
        <v>29.553057042848732</v>
      </c>
      <c r="AA746" s="157">
        <v>0</v>
      </c>
      <c r="AB746" s="157">
        <v>58.202681578800444</v>
      </c>
      <c r="AC746" s="157">
        <v>0</v>
      </c>
      <c r="AD746" s="157">
        <v>14.125215046467549</v>
      </c>
      <c r="AE746" s="157">
        <v>100</v>
      </c>
      <c r="AF746" s="157">
        <v>58.969055723619626</v>
      </c>
      <c r="AG746" s="157">
        <v>88.735867833937434</v>
      </c>
      <c r="AH746" s="157">
        <v>64.570180808200774</v>
      </c>
      <c r="AI746" s="157">
        <v>13.970939840175793</v>
      </c>
      <c r="AJ746" s="157">
        <v>77.289840100475573</v>
      </c>
      <c r="AK746" s="157">
        <v>38.638266861851406</v>
      </c>
      <c r="AL746" s="157">
        <v>97.71347220395225</v>
      </c>
      <c r="AM746" s="157">
        <v>33.876875649156922</v>
      </c>
      <c r="AN746" s="157">
        <v>0</v>
      </c>
      <c r="AO746" s="157">
        <v>0</v>
      </c>
      <c r="AP746" s="157">
        <v>0</v>
      </c>
      <c r="AQ746" s="157">
        <v>10.855268852840137</v>
      </c>
      <c r="AR746" s="157">
        <v>20.800522810226362</v>
      </c>
      <c r="AS746" s="157">
        <v>0</v>
      </c>
      <c r="AT746" s="157">
        <v>7.56987058234012</v>
      </c>
      <c r="AU746" s="157">
        <v>48.152218121844655</v>
      </c>
      <c r="AV746" s="157">
        <v>35.510607412741145</v>
      </c>
      <c r="AW746" s="157">
        <v>82.3253243677499</v>
      </c>
      <c r="AX746" s="157">
        <v>34.795597392175353</v>
      </c>
      <c r="AY746" s="157">
        <v>25.719134898426805</v>
      </c>
      <c r="AZ746" s="157">
        <v>0.80762261997575335</v>
      </c>
      <c r="BA746" s="157">
        <v>20.963091897816696</v>
      </c>
      <c r="BB746" s="157">
        <v>41.23723705428452</v>
      </c>
      <c r="BC746" s="157">
        <v>3.9270655718824363</v>
      </c>
      <c r="BD746" s="157">
        <v>31.866933147627059</v>
      </c>
      <c r="BE746" s="157">
        <v>22.092806875084584</v>
      </c>
      <c r="BF746" s="157">
        <v>75.763299188911319</v>
      </c>
      <c r="BG746" s="157">
        <v>90.315200253675201</v>
      </c>
      <c r="BH746" s="157">
        <v>34.772112010179349</v>
      </c>
      <c r="BI746" s="157">
        <v>30.8280191733948</v>
      </c>
      <c r="BJ746" s="157">
        <v>64.231012972337382</v>
      </c>
      <c r="BK746" s="157">
        <v>52.990504267013016</v>
      </c>
      <c r="BL746" s="157">
        <v>55.498202351970804</v>
      </c>
      <c r="BM746" s="157">
        <v>31.751816646763409</v>
      </c>
      <c r="BN746" s="157">
        <v>53.073250210969604</v>
      </c>
      <c r="BO746" s="157">
        <v>44.869326502974999</v>
      </c>
      <c r="BP746" s="157">
        <v>57.997035446082187</v>
      </c>
      <c r="BQ746" s="157">
        <v>26.318236359369671</v>
      </c>
      <c r="BR746" s="157">
        <v>100</v>
      </c>
      <c r="BS746" s="157">
        <v>78.449236992790389</v>
      </c>
      <c r="BT746" s="157">
        <v>64.570180808200789</v>
      </c>
      <c r="BU746" s="157">
        <v>13.970939840175792</v>
      </c>
      <c r="BV746" s="157">
        <v>77.209295418480522</v>
      </c>
      <c r="BW746" s="157">
        <v>23.433881360207284</v>
      </c>
      <c r="BX746" s="157">
        <v>0</v>
      </c>
      <c r="BY746" s="157">
        <v>10.855268852840133</v>
      </c>
      <c r="BZ746" s="157">
        <v>3.4493420976227309</v>
      </c>
      <c r="CA746" s="157">
        <v>33.867446029413017</v>
      </c>
      <c r="CB746" s="157">
        <v>53.933890569308623</v>
      </c>
      <c r="CC746" s="157">
        <v>0.61028782679031424</v>
      </c>
      <c r="CD746" s="157">
        <v>25.983325471370062</v>
      </c>
      <c r="CE746" s="157">
        <v>74.684573473687365</v>
      </c>
      <c r="CF746" s="159">
        <v>45.94633051461485</v>
      </c>
      <c r="CG746" s="159">
        <v>47.981592423430754</v>
      </c>
      <c r="CH746" s="159">
        <v>79.369329819591968</v>
      </c>
      <c r="CI746" s="159">
        <v>4.6437580464084505</v>
      </c>
      <c r="CJ746" s="159">
        <v>30.497150800544489</v>
      </c>
      <c r="CK746" s="159">
        <v>52.35170730784921</v>
      </c>
      <c r="CL746" s="159">
        <v>60.790274136816208</v>
      </c>
      <c r="CM746" s="159">
        <v>20.893722963097659</v>
      </c>
      <c r="CN746" s="222">
        <v>43.175907406941455</v>
      </c>
    </row>
    <row r="747" spans="1:92">
      <c r="A747" s="8" t="s">
        <v>943</v>
      </c>
      <c r="B747">
        <v>25</v>
      </c>
      <c r="C747" s="1">
        <v>1980</v>
      </c>
      <c r="D747" s="157">
        <v>0</v>
      </c>
      <c r="E747" s="157">
        <v>97.945501012313727</v>
      </c>
      <c r="F747" s="157">
        <v>31.63081485415837</v>
      </c>
      <c r="G747" s="157">
        <v>93.202620228017111</v>
      </c>
      <c r="H747" s="157">
        <v>40.479409916534237</v>
      </c>
      <c r="I747" s="157">
        <v>86.116506999515749</v>
      </c>
      <c r="J747" s="157">
        <v>0</v>
      </c>
      <c r="K747" s="157">
        <v>0</v>
      </c>
      <c r="L747" s="157">
        <v>0</v>
      </c>
      <c r="M747" s="157">
        <v>30.651730920998382</v>
      </c>
      <c r="N747" s="157">
        <v>100</v>
      </c>
      <c r="O747" s="157">
        <v>0</v>
      </c>
      <c r="P747" s="157">
        <v>46.057063264156106</v>
      </c>
      <c r="Q747" s="157">
        <v>84.278863003338685</v>
      </c>
      <c r="R747" s="157">
        <v>12.954456044787412</v>
      </c>
      <c r="S747" s="157">
        <v>26.998081723042286</v>
      </c>
      <c r="T747" s="157">
        <v>82.658081742941647</v>
      </c>
      <c r="U747" s="157">
        <v>57.431464902813886</v>
      </c>
      <c r="V747" s="157">
        <v>19.082420128560596</v>
      </c>
      <c r="W747" s="157">
        <v>48.908205643711241</v>
      </c>
      <c r="X747" s="157">
        <v>78.652992175935722</v>
      </c>
      <c r="Y747" s="157">
        <v>60.753899781599948</v>
      </c>
      <c r="Z747" s="157">
        <v>29.553057042848732</v>
      </c>
      <c r="AA747" s="157">
        <v>0</v>
      </c>
      <c r="AB747" s="157">
        <v>58.542763831252209</v>
      </c>
      <c r="AC747" s="157">
        <v>0</v>
      </c>
      <c r="AD747" s="157">
        <v>14.125215046467549</v>
      </c>
      <c r="AE747" s="157">
        <v>100</v>
      </c>
      <c r="AF747" s="157">
        <v>58.969055723619626</v>
      </c>
      <c r="AG747" s="157">
        <v>88.735867833937434</v>
      </c>
      <c r="AH747" s="157">
        <v>64.570180808200774</v>
      </c>
      <c r="AI747" s="157">
        <v>0</v>
      </c>
      <c r="AJ747" s="157">
        <v>77.289840100475573</v>
      </c>
      <c r="AK747" s="157">
        <v>38.638266861851406</v>
      </c>
      <c r="AL747" s="157">
        <v>97.33878462041136</v>
      </c>
      <c r="AM747" s="157">
        <v>34.095379107644028</v>
      </c>
      <c r="AN747" s="157">
        <v>0</v>
      </c>
      <c r="AO747" s="157">
        <v>0</v>
      </c>
      <c r="AP747" s="157">
        <v>0</v>
      </c>
      <c r="AQ747" s="157">
        <v>7.2368046813362392</v>
      </c>
      <c r="AR747" s="157">
        <v>20.809627477481122</v>
      </c>
      <c r="AS747" s="157">
        <v>0</v>
      </c>
      <c r="AT747" s="157">
        <v>7.56987058234012</v>
      </c>
      <c r="AU747" s="157">
        <v>48.152218121844655</v>
      </c>
      <c r="AV747" s="157">
        <v>35.510607412741145</v>
      </c>
      <c r="AW747" s="157">
        <v>76.490652079018489</v>
      </c>
      <c r="AX747" s="157">
        <v>34.795597392175353</v>
      </c>
      <c r="AY747" s="157">
        <v>25.719134898426805</v>
      </c>
      <c r="AZ747" s="157">
        <v>0.80762261997575335</v>
      </c>
      <c r="BA747" s="157">
        <v>20.963091897816696</v>
      </c>
      <c r="BB747" s="157">
        <v>46.933561287841428</v>
      </c>
      <c r="BC747" s="157">
        <v>3.9270655718824363</v>
      </c>
      <c r="BD747" s="157">
        <v>31.866933147627059</v>
      </c>
      <c r="BE747" s="157">
        <v>22.092806875084584</v>
      </c>
      <c r="BF747" s="157">
        <v>75.763299188911319</v>
      </c>
      <c r="BG747" s="157">
        <v>90.315200253675201</v>
      </c>
      <c r="BH747" s="157">
        <v>34.772112010179349</v>
      </c>
      <c r="BI747" s="157">
        <v>30.8280191733948</v>
      </c>
      <c r="BJ747" s="157">
        <v>65.278764001191092</v>
      </c>
      <c r="BK747" s="157">
        <v>53.812748759293143</v>
      </c>
      <c r="BL747" s="157">
        <v>55.086649118483557</v>
      </c>
      <c r="BM747" s="157">
        <v>31.751816646763409</v>
      </c>
      <c r="BN747" s="157">
        <v>53.073250210969604</v>
      </c>
      <c r="BO747" s="157">
        <v>44.869326502974999</v>
      </c>
      <c r="BP747" s="157">
        <v>57.997035446082187</v>
      </c>
      <c r="BQ747" s="157">
        <v>26.44770224617114</v>
      </c>
      <c r="BR747" s="157">
        <v>100</v>
      </c>
      <c r="BS747" s="157">
        <v>78.449236992790389</v>
      </c>
      <c r="BT747" s="157">
        <v>64.570180808200789</v>
      </c>
      <c r="BU747" s="157">
        <v>0</v>
      </c>
      <c r="BV747" s="157">
        <v>77.021969909116351</v>
      </c>
      <c r="BW747" s="157">
        <v>23.58502824211017</v>
      </c>
      <c r="BX747" s="157">
        <v>0</v>
      </c>
      <c r="BY747" s="157">
        <v>7.2368046813362357</v>
      </c>
      <c r="BZ747" s="157">
        <v>3.4558746675647765</v>
      </c>
      <c r="CA747" s="157">
        <v>33.867446029413017</v>
      </c>
      <c r="CB747" s="157">
        <v>51.674405389172023</v>
      </c>
      <c r="CC747" s="157">
        <v>0.61028782679031424</v>
      </c>
      <c r="CD747" s="157">
        <v>28.336641683656261</v>
      </c>
      <c r="CE747" s="157">
        <v>75.035075169672169</v>
      </c>
      <c r="CF747" s="159">
        <v>45.673734644955196</v>
      </c>
      <c r="CG747" s="159">
        <v>48.024308768340539</v>
      </c>
      <c r="CH747" s="159">
        <v>74.627158044460785</v>
      </c>
      <c r="CI747" s="159">
        <v>2.8144745471874826</v>
      </c>
      <c r="CJ747" s="159">
        <v>29.306657317283079</v>
      </c>
      <c r="CK747" s="159">
        <v>54.085351222290505</v>
      </c>
      <c r="CL747" s="159">
        <v>58.464988029928563</v>
      </c>
      <c r="CM747" s="159">
        <v>20.168313855819097</v>
      </c>
      <c r="CN747" s="222">
        <v>41.402415141913586</v>
      </c>
    </row>
    <row r="748" spans="1:92">
      <c r="A748" s="8" t="s">
        <v>943</v>
      </c>
      <c r="B748">
        <v>25</v>
      </c>
      <c r="C748" s="1">
        <v>1981</v>
      </c>
      <c r="D748" s="157">
        <v>0</v>
      </c>
      <c r="E748" s="157">
        <v>97.945501012313727</v>
      </c>
      <c r="F748" s="157">
        <v>31.63081485415837</v>
      </c>
      <c r="G748" s="157">
        <v>90.551787088575864</v>
      </c>
      <c r="H748" s="157">
        <v>40.479409916534237</v>
      </c>
      <c r="I748" s="157">
        <v>83.38943011439693</v>
      </c>
      <c r="J748" s="157">
        <v>0</v>
      </c>
      <c r="K748" s="157">
        <v>0</v>
      </c>
      <c r="L748" s="157">
        <v>0</v>
      </c>
      <c r="M748" s="157">
        <v>30.651730920998382</v>
      </c>
      <c r="N748" s="157">
        <v>100</v>
      </c>
      <c r="O748" s="157">
        <v>0</v>
      </c>
      <c r="P748" s="157">
        <v>46.057063264156106</v>
      </c>
      <c r="Q748" s="157">
        <v>84.278863003338685</v>
      </c>
      <c r="R748" s="157">
        <v>12.954456044787412</v>
      </c>
      <c r="S748" s="157">
        <v>26.998081723042286</v>
      </c>
      <c r="T748" s="157">
        <v>82.658081742941647</v>
      </c>
      <c r="U748" s="157">
        <v>57.431464902813886</v>
      </c>
      <c r="V748" s="157">
        <v>19.082420128560596</v>
      </c>
      <c r="W748" s="157">
        <v>35.558291197570028</v>
      </c>
      <c r="X748" s="157">
        <v>78.652992175935722</v>
      </c>
      <c r="Y748" s="157">
        <v>60.753899781599948</v>
      </c>
      <c r="Z748" s="157">
        <v>29.553057042848732</v>
      </c>
      <c r="AA748" s="157">
        <v>0</v>
      </c>
      <c r="AB748" s="157">
        <v>58.88284608370396</v>
      </c>
      <c r="AC748" s="157">
        <v>0</v>
      </c>
      <c r="AD748" s="157">
        <v>14.125215046467549</v>
      </c>
      <c r="AE748" s="157">
        <v>100</v>
      </c>
      <c r="AF748" s="157">
        <v>58.969055723619626</v>
      </c>
      <c r="AG748" s="157">
        <v>90.019513249013414</v>
      </c>
      <c r="AH748" s="157">
        <v>61.027107525604606</v>
      </c>
      <c r="AI748" s="157">
        <v>13.970939840175793</v>
      </c>
      <c r="AJ748" s="157">
        <v>77.289840100475573</v>
      </c>
      <c r="AK748" s="157">
        <v>38.638266861851406</v>
      </c>
      <c r="AL748" s="157">
        <v>97.520612060442232</v>
      </c>
      <c r="AM748" s="157">
        <v>34.314158803120371</v>
      </c>
      <c r="AN748" s="157">
        <v>0</v>
      </c>
      <c r="AO748" s="157">
        <v>0.49351981070774137</v>
      </c>
      <c r="AP748" s="157">
        <v>0</v>
      </c>
      <c r="AQ748" s="157">
        <v>9.1612276141459059</v>
      </c>
      <c r="AR748" s="157">
        <v>20.409831422027629</v>
      </c>
      <c r="AS748" s="157">
        <v>0</v>
      </c>
      <c r="AT748" s="157">
        <v>7.56987058234012</v>
      </c>
      <c r="AU748" s="157">
        <v>48.152218121844655</v>
      </c>
      <c r="AV748" s="157">
        <v>35.510607412741145</v>
      </c>
      <c r="AW748" s="157">
        <v>76.490652079018489</v>
      </c>
      <c r="AX748" s="157">
        <v>34.795597392175353</v>
      </c>
      <c r="AY748" s="157">
        <v>25.719134898426805</v>
      </c>
      <c r="AZ748" s="157">
        <v>0.80762261997575335</v>
      </c>
      <c r="BA748" s="157">
        <v>43.767729435784226</v>
      </c>
      <c r="BB748" s="157">
        <v>41.401158684133868</v>
      </c>
      <c r="BC748" s="157">
        <v>3.9270655718824363</v>
      </c>
      <c r="BD748" s="157">
        <v>31.866933147627059</v>
      </c>
      <c r="BE748" s="157">
        <v>22.092806875084584</v>
      </c>
      <c r="BF748" s="157">
        <v>75.763299188911319</v>
      </c>
      <c r="BG748" s="157">
        <v>94.696382485840871</v>
      </c>
      <c r="BH748" s="157">
        <v>45.919957013882794</v>
      </c>
      <c r="BI748" s="157">
        <v>28.02553624704835</v>
      </c>
      <c r="BJ748" s="157">
        <v>66.32632414809386</v>
      </c>
      <c r="BK748" s="157">
        <v>52.853438551867015</v>
      </c>
      <c r="BL748" s="157">
        <v>53.456614370207127</v>
      </c>
      <c r="BM748" s="157">
        <v>31.751816646763409</v>
      </c>
      <c r="BN748" s="157">
        <v>53.073250210969604</v>
      </c>
      <c r="BO748" s="157">
        <v>35.087656946069991</v>
      </c>
      <c r="BP748" s="157">
        <v>57.997035446082187</v>
      </c>
      <c r="BQ748" s="157">
        <v>26.577168132972616</v>
      </c>
      <c r="BR748" s="157">
        <v>100</v>
      </c>
      <c r="BS748" s="157">
        <v>79.071293085877144</v>
      </c>
      <c r="BT748" s="157">
        <v>61.027107525604599</v>
      </c>
      <c r="BU748" s="157">
        <v>13.970939840175792</v>
      </c>
      <c r="BV748" s="157">
        <v>77.112874757092072</v>
      </c>
      <c r="BW748" s="157">
        <v>23.736366207302442</v>
      </c>
      <c r="BX748" s="157">
        <v>0.23637060810279081</v>
      </c>
      <c r="BY748" s="157">
        <v>9.1612276141459041</v>
      </c>
      <c r="BZ748" s="157">
        <v>3.1690222629983622</v>
      </c>
      <c r="CA748" s="157">
        <v>33.867446029413017</v>
      </c>
      <c r="CB748" s="157">
        <v>51.674405389172023</v>
      </c>
      <c r="CC748" s="157">
        <v>0.61028782679031424</v>
      </c>
      <c r="CD748" s="157">
        <v>35.345937391346681</v>
      </c>
      <c r="CE748" s="157">
        <v>81.990520185185403</v>
      </c>
      <c r="CF748" s="159">
        <v>44.594066928541473</v>
      </c>
      <c r="CG748" s="159">
        <v>44.04622684836405</v>
      </c>
      <c r="CH748" s="159">
        <v>78.415318777967542</v>
      </c>
      <c r="CI748" s="159">
        <v>3.8334993595684019</v>
      </c>
      <c r="CJ748" s="159">
        <v>29.306657317283079</v>
      </c>
      <c r="CK748" s="159">
        <v>62.398869035121592</v>
      </c>
      <c r="CL748" s="159">
        <v>58.211426217222595</v>
      </c>
      <c r="CM748" s="159">
        <v>25.48014927032127</v>
      </c>
      <c r="CN748" s="222">
        <v>43.858248470593786</v>
      </c>
    </row>
    <row r="749" spans="1:92">
      <c r="A749" s="8" t="s">
        <v>943</v>
      </c>
      <c r="B749">
        <v>25</v>
      </c>
      <c r="C749" s="1">
        <v>1982</v>
      </c>
      <c r="D749" s="157">
        <v>0</v>
      </c>
      <c r="E749" s="157">
        <v>97.945501012313727</v>
      </c>
      <c r="F749" s="157">
        <v>31.63081485415837</v>
      </c>
      <c r="G749" s="157">
        <v>87.65664990245736</v>
      </c>
      <c r="H749" s="157">
        <v>40.479409916534237</v>
      </c>
      <c r="I749" s="157">
        <v>80.411022465103684</v>
      </c>
      <c r="J749" s="157">
        <v>0</v>
      </c>
      <c r="K749" s="157">
        <v>0</v>
      </c>
      <c r="L749" s="157">
        <v>0</v>
      </c>
      <c r="M749" s="157">
        <v>30.651730920998382</v>
      </c>
      <c r="N749" s="157">
        <v>100</v>
      </c>
      <c r="O749" s="157">
        <v>0</v>
      </c>
      <c r="P749" s="157">
        <v>46.057063264156106</v>
      </c>
      <c r="Q749" s="157">
        <v>84.278863003338685</v>
      </c>
      <c r="R749" s="157">
        <v>12.954456044787412</v>
      </c>
      <c r="S749" s="157">
        <v>26.998081723042286</v>
      </c>
      <c r="T749" s="157">
        <v>82.658081742941647</v>
      </c>
      <c r="U749" s="157">
        <v>57.431464902813886</v>
      </c>
      <c r="V749" s="157">
        <v>19.082420128560596</v>
      </c>
      <c r="W749" s="157">
        <v>35.558291197570028</v>
      </c>
      <c r="X749" s="157">
        <v>78.652992175935722</v>
      </c>
      <c r="Y749" s="157">
        <v>60.753899781599948</v>
      </c>
      <c r="Z749" s="157">
        <v>29.553057042848732</v>
      </c>
      <c r="AA749" s="157">
        <v>0</v>
      </c>
      <c r="AB749" s="157">
        <v>59.222928336155711</v>
      </c>
      <c r="AC749" s="157">
        <v>0</v>
      </c>
      <c r="AD749" s="157">
        <v>14.125215046467549</v>
      </c>
      <c r="AE749" s="157">
        <v>100</v>
      </c>
      <c r="AF749" s="157">
        <v>58.969055723619626</v>
      </c>
      <c r="AG749" s="157">
        <v>90.019513249013414</v>
      </c>
      <c r="AH749" s="157">
        <v>61.027107525604606</v>
      </c>
      <c r="AI749" s="157">
        <v>13.970939840175793</v>
      </c>
      <c r="AJ749" s="157">
        <v>77.289840100475573</v>
      </c>
      <c r="AK749" s="157">
        <v>38.638266861851406</v>
      </c>
      <c r="AL749" s="157">
        <v>97.033900103113339</v>
      </c>
      <c r="AM749" s="157">
        <v>34.532938498596714</v>
      </c>
      <c r="AN749" s="157">
        <v>0</v>
      </c>
      <c r="AO749" s="157">
        <v>0.98731379908808781</v>
      </c>
      <c r="AP749" s="157">
        <v>0</v>
      </c>
      <c r="AQ749" s="157">
        <v>18.322331566620253</v>
      </c>
      <c r="AR749" s="157">
        <v>20.300777740909492</v>
      </c>
      <c r="AS749" s="157">
        <v>0</v>
      </c>
      <c r="AT749" s="157">
        <v>7.56987058234012</v>
      </c>
      <c r="AU749" s="157">
        <v>48.152218121844655</v>
      </c>
      <c r="AV749" s="157">
        <v>35.510607412741145</v>
      </c>
      <c r="AW749" s="157">
        <v>76.490652079018489</v>
      </c>
      <c r="AX749" s="157">
        <v>34.795597392175353</v>
      </c>
      <c r="AY749" s="157">
        <v>25.719134898426805</v>
      </c>
      <c r="AZ749" s="157">
        <v>0.80762261997575335</v>
      </c>
      <c r="BA749" s="157">
        <v>43.767729435784226</v>
      </c>
      <c r="BB749" s="157">
        <v>45.493107104984091</v>
      </c>
      <c r="BC749" s="157">
        <v>3.9270655718824363</v>
      </c>
      <c r="BD749" s="157">
        <v>31.866933147627059</v>
      </c>
      <c r="BE749" s="157">
        <v>22.092806875084584</v>
      </c>
      <c r="BF749" s="157">
        <v>75.763299188911319</v>
      </c>
      <c r="BG749" s="157">
        <v>94.696382485840871</v>
      </c>
      <c r="BH749" s="157">
        <v>45.919957013882794</v>
      </c>
      <c r="BI749" s="157">
        <v>28.02553624704835</v>
      </c>
      <c r="BJ749" s="157">
        <v>67.374075176947571</v>
      </c>
      <c r="BK749" s="157">
        <v>53.675683044147149</v>
      </c>
      <c r="BL749" s="157">
        <v>51.676353612113857</v>
      </c>
      <c r="BM749" s="157">
        <v>31.751816646763409</v>
      </c>
      <c r="BN749" s="157">
        <v>53.073250210969604</v>
      </c>
      <c r="BO749" s="157">
        <v>35.087656946069991</v>
      </c>
      <c r="BP749" s="157">
        <v>57.997035446082187</v>
      </c>
      <c r="BQ749" s="157">
        <v>26.706634019774096</v>
      </c>
      <c r="BR749" s="157">
        <v>100</v>
      </c>
      <c r="BS749" s="157">
        <v>79.071293085877144</v>
      </c>
      <c r="BT749" s="157">
        <v>61.027107525604599</v>
      </c>
      <c r="BU749" s="157">
        <v>13.970939840175792</v>
      </c>
      <c r="BV749" s="157">
        <v>76.869542526921407</v>
      </c>
      <c r="BW749" s="157">
        <v>23.887704172494708</v>
      </c>
      <c r="BX749" s="157">
        <v>0.47287253321007133</v>
      </c>
      <c r="BY749" s="157">
        <v>18.322331566620246</v>
      </c>
      <c r="BZ749" s="157">
        <v>3.090776591914711</v>
      </c>
      <c r="CA749" s="157">
        <v>33.867446029413017</v>
      </c>
      <c r="CB749" s="157">
        <v>51.674405389172023</v>
      </c>
      <c r="CC749" s="157">
        <v>0.61028782679031424</v>
      </c>
      <c r="CD749" s="157">
        <v>37.036439575526728</v>
      </c>
      <c r="CE749" s="157">
        <v>82.341021881170207</v>
      </c>
      <c r="CF749" s="159">
        <v>43.414895705753779</v>
      </c>
      <c r="CG749" s="159">
        <v>44.088943193273835</v>
      </c>
      <c r="CH749" s="159">
        <v>78.312979748748802</v>
      </c>
      <c r="CI749" s="159">
        <v>8.6501832405204784</v>
      </c>
      <c r="CJ749" s="159">
        <v>29.306657317283079</v>
      </c>
      <c r="CK749" s="159">
        <v>63.696832246287606</v>
      </c>
      <c r="CL749" s="159">
        <v>57.756128954821747</v>
      </c>
      <c r="CM749" s="159">
        <v>29.045670708035846</v>
      </c>
      <c r="CN749" s="222">
        <v>45.332969066539547</v>
      </c>
    </row>
    <row r="750" spans="1:92">
      <c r="A750" s="8" t="s">
        <v>943</v>
      </c>
      <c r="B750">
        <v>25</v>
      </c>
      <c r="C750" s="1">
        <v>1983</v>
      </c>
      <c r="D750" s="157">
        <v>0</v>
      </c>
      <c r="E750" s="157">
        <v>97.945501012313727</v>
      </c>
      <c r="F750" s="157">
        <v>31.63081485415837</v>
      </c>
      <c r="G750" s="157">
        <v>84.256528197877316</v>
      </c>
      <c r="H750" s="157">
        <v>40.479409916534237</v>
      </c>
      <c r="I750" s="157">
        <v>76.91310584063234</v>
      </c>
      <c r="J750" s="157">
        <v>0</v>
      </c>
      <c r="K750" s="157">
        <v>0</v>
      </c>
      <c r="L750" s="157">
        <v>0</v>
      </c>
      <c r="M750" s="157">
        <v>30.651730920998382</v>
      </c>
      <c r="N750" s="157">
        <v>100</v>
      </c>
      <c r="O750" s="157">
        <v>0</v>
      </c>
      <c r="P750" s="157">
        <v>46.057063264156106</v>
      </c>
      <c r="Q750" s="157">
        <v>84.278863003338685</v>
      </c>
      <c r="R750" s="157">
        <v>12.954456044787412</v>
      </c>
      <c r="S750" s="157">
        <v>26.998081723042286</v>
      </c>
      <c r="T750" s="157">
        <v>82.658081742941647</v>
      </c>
      <c r="U750" s="157">
        <v>57.431464902813886</v>
      </c>
      <c r="V750" s="157">
        <v>19.082420128560596</v>
      </c>
      <c r="W750" s="157">
        <v>35.558291197570028</v>
      </c>
      <c r="X750" s="157">
        <v>78.652992175935722</v>
      </c>
      <c r="Y750" s="157">
        <v>60.753899781599948</v>
      </c>
      <c r="Z750" s="157">
        <v>29.553057042848732</v>
      </c>
      <c r="AA750" s="157">
        <v>0</v>
      </c>
      <c r="AB750" s="157">
        <v>59.563243203007239</v>
      </c>
      <c r="AC750" s="157">
        <v>0</v>
      </c>
      <c r="AD750" s="157">
        <v>14.125215046467549</v>
      </c>
      <c r="AE750" s="157">
        <v>100</v>
      </c>
      <c r="AF750" s="157">
        <v>58.969055723619626</v>
      </c>
      <c r="AG750" s="157">
        <v>90.019513249013414</v>
      </c>
      <c r="AH750" s="157">
        <v>61.027107525604606</v>
      </c>
      <c r="AI750" s="157">
        <v>13.970939840175793</v>
      </c>
      <c r="AJ750" s="157">
        <v>77.289840100475573</v>
      </c>
      <c r="AK750" s="157">
        <v>38.638266861851406</v>
      </c>
      <c r="AL750" s="157">
        <v>95.740739954935648</v>
      </c>
      <c r="AM750" s="157">
        <v>34.751718194073057</v>
      </c>
      <c r="AN750" s="157">
        <v>0</v>
      </c>
      <c r="AO750" s="157">
        <v>1.480833609795817</v>
      </c>
      <c r="AP750" s="157">
        <v>0</v>
      </c>
      <c r="AQ750" s="157">
        <v>3.6183405098323393</v>
      </c>
      <c r="AR750" s="157">
        <v>20.046251709654186</v>
      </c>
      <c r="AS750" s="157">
        <v>0</v>
      </c>
      <c r="AT750" s="157">
        <v>7.56987058234012</v>
      </c>
      <c r="AU750" s="157">
        <v>48.152218121844655</v>
      </c>
      <c r="AV750" s="157">
        <v>35.510607412741145</v>
      </c>
      <c r="AW750" s="157">
        <v>76.490652079018489</v>
      </c>
      <c r="AX750" s="157">
        <v>34.795597392175353</v>
      </c>
      <c r="AY750" s="157">
        <v>25.719134898426805</v>
      </c>
      <c r="AZ750" s="157">
        <v>0.80762261997575335</v>
      </c>
      <c r="BA750" s="157">
        <v>43.767729435784226</v>
      </c>
      <c r="BB750" s="157">
        <v>48.085010785319774</v>
      </c>
      <c r="BC750" s="157">
        <v>3.9270655718824363</v>
      </c>
      <c r="BD750" s="157">
        <v>31.866933147627059</v>
      </c>
      <c r="BE750" s="157">
        <v>22.092806875084584</v>
      </c>
      <c r="BF750" s="157">
        <v>75.763299188911319</v>
      </c>
      <c r="BG750" s="157">
        <v>94.696382485840871</v>
      </c>
      <c r="BH750" s="157">
        <v>45.919957013882794</v>
      </c>
      <c r="BI750" s="157">
        <v>28.02553624704835</v>
      </c>
      <c r="BJ750" s="157">
        <v>68.421826205801281</v>
      </c>
      <c r="BK750" s="157">
        <v>54.497927536427284</v>
      </c>
      <c r="BL750" s="157">
        <v>49.585570739223343</v>
      </c>
      <c r="BM750" s="157">
        <v>31.751816646763409</v>
      </c>
      <c r="BN750" s="157">
        <v>53.073250210969604</v>
      </c>
      <c r="BO750" s="157">
        <v>35.087656946069991</v>
      </c>
      <c r="BP750" s="157">
        <v>57.997035446082187</v>
      </c>
      <c r="BQ750" s="157">
        <v>26.836188460533712</v>
      </c>
      <c r="BR750" s="157">
        <v>100</v>
      </c>
      <c r="BS750" s="157">
        <v>79.071293085877144</v>
      </c>
      <c r="BT750" s="157">
        <v>61.027107525604599</v>
      </c>
      <c r="BU750" s="157">
        <v>13.970939840175792</v>
      </c>
      <c r="BV750" s="157">
        <v>76.223025550944897</v>
      </c>
      <c r="BW750" s="157">
        <v>24.039042137686973</v>
      </c>
      <c r="BX750" s="157">
        <v>0.70924314131285249</v>
      </c>
      <c r="BY750" s="157">
        <v>3.6183405098323371</v>
      </c>
      <c r="BZ750" s="157">
        <v>2.9081549699792157</v>
      </c>
      <c r="CA750" s="157">
        <v>33.867446029413017</v>
      </c>
      <c r="CB750" s="157">
        <v>51.674405389172023</v>
      </c>
      <c r="CC750" s="157">
        <v>0.61028782679031424</v>
      </c>
      <c r="CD750" s="157">
        <v>38.10722991356365</v>
      </c>
      <c r="CE750" s="157">
        <v>82.691523577154982</v>
      </c>
      <c r="CF750" s="159">
        <v>42.030047454955735</v>
      </c>
      <c r="CG750" s="159">
        <v>44.131688755929794</v>
      </c>
      <c r="CH750" s="159">
        <v>78.041071996748684</v>
      </c>
      <c r="CI750" s="159">
        <v>1.1103616519726662</v>
      </c>
      <c r="CJ750" s="159">
        <v>29.306657317283079</v>
      </c>
      <c r="CK750" s="159">
        <v>64.58744666653088</v>
      </c>
      <c r="CL750" s="159">
        <v>57.146500523502354</v>
      </c>
      <c r="CM750" s="159">
        <v>25.121153809183774</v>
      </c>
      <c r="CN750" s="222">
        <v>43.032873229618851</v>
      </c>
    </row>
    <row r="751" spans="1:92">
      <c r="A751" s="8" t="s">
        <v>943</v>
      </c>
      <c r="B751">
        <v>25</v>
      </c>
      <c r="C751" s="1">
        <v>1984</v>
      </c>
      <c r="D751" s="157">
        <v>0</v>
      </c>
      <c r="E751" s="157">
        <v>97.945501012313727</v>
      </c>
      <c r="F751" s="157">
        <v>31.63081485415837</v>
      </c>
      <c r="G751" s="157">
        <v>81.727489127127583</v>
      </c>
      <c r="H751" s="157">
        <v>40.479409916534237</v>
      </c>
      <c r="I751" s="157">
        <v>74.311326087396807</v>
      </c>
      <c r="J751" s="157">
        <v>0</v>
      </c>
      <c r="K751" s="157">
        <v>0</v>
      </c>
      <c r="L751" s="157">
        <v>0</v>
      </c>
      <c r="M751" s="157">
        <v>30.651730920998382</v>
      </c>
      <c r="N751" s="157">
        <v>100</v>
      </c>
      <c r="O751" s="157">
        <v>0</v>
      </c>
      <c r="P751" s="157">
        <v>46.057063264156106</v>
      </c>
      <c r="Q751" s="157">
        <v>84.278863003338685</v>
      </c>
      <c r="R751" s="157">
        <v>12.954456044787412</v>
      </c>
      <c r="S751" s="157">
        <v>26.998081723042286</v>
      </c>
      <c r="T751" s="157">
        <v>82.658081742941647</v>
      </c>
      <c r="U751" s="157">
        <v>57.431464902813886</v>
      </c>
      <c r="V751" s="157">
        <v>19.082420128560596</v>
      </c>
      <c r="W751" s="157">
        <v>35.558291197570028</v>
      </c>
      <c r="X751" s="157">
        <v>78.652992175935722</v>
      </c>
      <c r="Y751" s="157">
        <v>60.753899781599948</v>
      </c>
      <c r="Z751" s="157">
        <v>29.553057042848732</v>
      </c>
      <c r="AA751" s="157">
        <v>0</v>
      </c>
      <c r="AB751" s="157">
        <v>59.90332545545899</v>
      </c>
      <c r="AC751" s="157">
        <v>0</v>
      </c>
      <c r="AD751" s="157">
        <v>14.125215046467549</v>
      </c>
      <c r="AE751" s="157">
        <v>100</v>
      </c>
      <c r="AF751" s="157">
        <v>58.969055723619626</v>
      </c>
      <c r="AG751" s="157">
        <v>90.019513249013414</v>
      </c>
      <c r="AH751" s="157">
        <v>61.027107525604606</v>
      </c>
      <c r="AI751" s="157">
        <v>13.970939840175793</v>
      </c>
      <c r="AJ751" s="157">
        <v>77.289840100475573</v>
      </c>
      <c r="AK751" s="157">
        <v>38.638266861851406</v>
      </c>
      <c r="AL751" s="157">
        <v>95.276942074063371</v>
      </c>
      <c r="AM751" s="157">
        <v>34.970497889549399</v>
      </c>
      <c r="AN751" s="157">
        <v>0</v>
      </c>
      <c r="AO751" s="157">
        <v>1.9743534205035584</v>
      </c>
      <c r="AP751" s="157">
        <v>0</v>
      </c>
      <c r="AQ751" s="157">
        <v>7.3519336975581755</v>
      </c>
      <c r="AR751" s="157">
        <v>19.419243624709662</v>
      </c>
      <c r="AS751" s="157">
        <v>0</v>
      </c>
      <c r="AT751" s="157">
        <v>7.56987058234012</v>
      </c>
      <c r="AU751" s="157">
        <v>48.152218121844655</v>
      </c>
      <c r="AV751" s="157">
        <v>35.510607412741145</v>
      </c>
      <c r="AW751" s="157">
        <v>76.490652079018489</v>
      </c>
      <c r="AX751" s="157">
        <v>34.795597392175353</v>
      </c>
      <c r="AY751" s="157">
        <v>25.719134898426805</v>
      </c>
      <c r="AZ751" s="157">
        <v>0.80762261997575335</v>
      </c>
      <c r="BA751" s="157">
        <v>43.767729435784226</v>
      </c>
      <c r="BB751" s="157">
        <v>52.50956209507455</v>
      </c>
      <c r="BC751" s="157">
        <v>3.9270655718824363</v>
      </c>
      <c r="BD751" s="157">
        <v>31.866933147627059</v>
      </c>
      <c r="BE751" s="157">
        <v>22.092806875084584</v>
      </c>
      <c r="BF751" s="157">
        <v>75.763299188911319</v>
      </c>
      <c r="BG751" s="157">
        <v>94.696382485840871</v>
      </c>
      <c r="BH751" s="157">
        <v>45.919957013882794</v>
      </c>
      <c r="BI751" s="157">
        <v>28.02553624704835</v>
      </c>
      <c r="BJ751" s="157">
        <v>69.469577234655006</v>
      </c>
      <c r="BK751" s="157">
        <v>55.320172028707411</v>
      </c>
      <c r="BL751" s="157">
        <v>48.030428884485652</v>
      </c>
      <c r="BM751" s="157">
        <v>31.751816646763409</v>
      </c>
      <c r="BN751" s="157">
        <v>53.073250210969604</v>
      </c>
      <c r="BO751" s="157">
        <v>35.087656946069991</v>
      </c>
      <c r="BP751" s="157">
        <v>57.997035446082187</v>
      </c>
      <c r="BQ751" s="157">
        <v>26.965654347335182</v>
      </c>
      <c r="BR751" s="157">
        <v>100</v>
      </c>
      <c r="BS751" s="157">
        <v>79.071293085877144</v>
      </c>
      <c r="BT751" s="157">
        <v>61.027107525604599</v>
      </c>
      <c r="BU751" s="157">
        <v>13.970939840175792</v>
      </c>
      <c r="BV751" s="157">
        <v>75.991149240939208</v>
      </c>
      <c r="BW751" s="157">
        <v>24.190380102879242</v>
      </c>
      <c r="BX751" s="157">
        <v>0.94561374941564325</v>
      </c>
      <c r="BY751" s="157">
        <v>7.3519336975581737</v>
      </c>
      <c r="BZ751" s="157">
        <v>2.4582786533034535</v>
      </c>
      <c r="CA751" s="157">
        <v>33.867446029413017</v>
      </c>
      <c r="CB751" s="157">
        <v>51.674405389172023</v>
      </c>
      <c r="CC751" s="157">
        <v>0.61028782679031424</v>
      </c>
      <c r="CD751" s="157">
        <v>39.935139966154935</v>
      </c>
      <c r="CE751" s="157">
        <v>83.042025273139799</v>
      </c>
      <c r="CF751" s="159">
        <v>40.999985699045652</v>
      </c>
      <c r="CG751" s="159">
        <v>44.174405100839586</v>
      </c>
      <c r="CH751" s="159">
        <v>77.94355102121591</v>
      </c>
      <c r="CI751" s="159">
        <v>3.0171004220097162</v>
      </c>
      <c r="CJ751" s="159">
        <v>29.306657317283079</v>
      </c>
      <c r="CK751" s="159">
        <v>65.975730773463098</v>
      </c>
      <c r="CL751" s="159">
        <v>56.747182824274013</v>
      </c>
      <c r="CM751" s="159">
        <v>27.028369905326915</v>
      </c>
      <c r="CN751" s="222">
        <v>43.726779884863369</v>
      </c>
    </row>
    <row r="752" spans="1:92">
      <c r="A752" s="8" t="s">
        <v>943</v>
      </c>
      <c r="B752">
        <v>25</v>
      </c>
      <c r="C752" s="1">
        <v>1985</v>
      </c>
      <c r="D752" s="157">
        <v>0</v>
      </c>
      <c r="E752" s="157">
        <v>97.945501012313727</v>
      </c>
      <c r="F752" s="157">
        <v>28.998362324613819</v>
      </c>
      <c r="G752" s="157">
        <v>78.970522434807492</v>
      </c>
      <c r="H752" s="157">
        <v>40.479409916534237</v>
      </c>
      <c r="I752" s="157">
        <v>71.475063016816151</v>
      </c>
      <c r="J752" s="157">
        <v>0</v>
      </c>
      <c r="K752" s="157">
        <v>0</v>
      </c>
      <c r="L752" s="157">
        <v>0</v>
      </c>
      <c r="M752" s="157">
        <v>30.651730920998382</v>
      </c>
      <c r="N752" s="157">
        <v>100</v>
      </c>
      <c r="O752" s="157">
        <v>0</v>
      </c>
      <c r="P752" s="157">
        <v>46.057063264156106</v>
      </c>
      <c r="Q752" s="157">
        <v>84.278863003338685</v>
      </c>
      <c r="R752" s="157">
        <v>12.954456044787412</v>
      </c>
      <c r="S752" s="157">
        <v>26.998081723042286</v>
      </c>
      <c r="T752" s="157">
        <v>82.658081742941647</v>
      </c>
      <c r="U752" s="157">
        <v>57.431464902813886</v>
      </c>
      <c r="V752" s="157">
        <v>19.082420128560596</v>
      </c>
      <c r="W752" s="157">
        <v>56.53663260680851</v>
      </c>
      <c r="X752" s="157">
        <v>78.652992175935722</v>
      </c>
      <c r="Y752" s="157">
        <v>60.753899781599948</v>
      </c>
      <c r="Z752" s="157">
        <v>29.553057042848732</v>
      </c>
      <c r="AA752" s="157">
        <v>0</v>
      </c>
      <c r="AB752" s="157">
        <v>60.243407707910741</v>
      </c>
      <c r="AC752" s="157">
        <v>0</v>
      </c>
      <c r="AD752" s="157">
        <v>14.125215046467549</v>
      </c>
      <c r="AE752" s="157">
        <v>100</v>
      </c>
      <c r="AF752" s="157">
        <v>61.519587077396416</v>
      </c>
      <c r="AG752" s="157">
        <v>97.961336646065533</v>
      </c>
      <c r="AH752" s="157">
        <v>100</v>
      </c>
      <c r="AI752" s="157">
        <v>13.970939840175793</v>
      </c>
      <c r="AJ752" s="157">
        <v>77.289840100475573</v>
      </c>
      <c r="AK752" s="157">
        <v>38.638266861851406</v>
      </c>
      <c r="AL752" s="157">
        <v>94.490013281677633</v>
      </c>
      <c r="AM752" s="157">
        <v>35.189277585025742</v>
      </c>
      <c r="AN752" s="157">
        <v>0</v>
      </c>
      <c r="AO752" s="157">
        <v>2.4681474088839046</v>
      </c>
      <c r="AP752" s="157">
        <v>0</v>
      </c>
      <c r="AQ752" s="157">
        <v>5.5427634426420065</v>
      </c>
      <c r="AR752" s="157">
        <v>19.34660861261057</v>
      </c>
      <c r="AS752" s="157">
        <v>0</v>
      </c>
      <c r="AT752" s="157">
        <v>7.56987058234012</v>
      </c>
      <c r="AU752" s="157">
        <v>48.152218121844655</v>
      </c>
      <c r="AV752" s="157">
        <v>35.510607412741145</v>
      </c>
      <c r="AW752" s="157">
        <v>76.490652079018489</v>
      </c>
      <c r="AX752" s="157">
        <v>34.795597392175353</v>
      </c>
      <c r="AY752" s="157">
        <v>25.719134898426805</v>
      </c>
      <c r="AZ752" s="157">
        <v>0.80762261997575335</v>
      </c>
      <c r="BA752" s="157">
        <v>43.767729435784226</v>
      </c>
      <c r="BB752" s="157">
        <v>51.140692735473131</v>
      </c>
      <c r="BC752" s="157">
        <v>3.9270655718824363</v>
      </c>
      <c r="BD752" s="157">
        <v>31.866933147627059</v>
      </c>
      <c r="BE752" s="157">
        <v>22.092806875084584</v>
      </c>
      <c r="BF752" s="157">
        <v>75.763299188911319</v>
      </c>
      <c r="BG752" s="157">
        <v>100</v>
      </c>
      <c r="BH752" s="157">
        <v>22.2384124988106</v>
      </c>
      <c r="BI752" s="157">
        <v>35.031979224109087</v>
      </c>
      <c r="BJ752" s="157">
        <v>70.517328263508716</v>
      </c>
      <c r="BK752" s="157">
        <v>60.596078572359474</v>
      </c>
      <c r="BL752" s="157">
        <v>45.527896424566435</v>
      </c>
      <c r="BM752" s="157">
        <v>31.751816646763409</v>
      </c>
      <c r="BN752" s="157">
        <v>53.073250210969604</v>
      </c>
      <c r="BO752" s="157">
        <v>50.458781933048598</v>
      </c>
      <c r="BP752" s="157">
        <v>57.997035446082187</v>
      </c>
      <c r="BQ752" s="157">
        <v>27.095120234136662</v>
      </c>
      <c r="BR752" s="157">
        <v>100</v>
      </c>
      <c r="BS752" s="157">
        <v>84.629923961021518</v>
      </c>
      <c r="BT752" s="157">
        <v>100</v>
      </c>
      <c r="BU752" s="157">
        <v>13.970939840175792</v>
      </c>
      <c r="BV752" s="157">
        <v>75.597723241940557</v>
      </c>
      <c r="BW752" s="157">
        <v>24.341718068071511</v>
      </c>
      <c r="BX752" s="157">
        <v>1.1821156745229286</v>
      </c>
      <c r="BY752" s="157">
        <v>5.5427634426420038</v>
      </c>
      <c r="BZ752" s="157">
        <v>2.4061632619879942</v>
      </c>
      <c r="CA752" s="157">
        <v>33.867446029413017</v>
      </c>
      <c r="CB752" s="157">
        <v>51.674405389172023</v>
      </c>
      <c r="CC752" s="157">
        <v>0.61028782679031424</v>
      </c>
      <c r="CD752" s="157">
        <v>39.369620461932406</v>
      </c>
      <c r="CE752" s="157">
        <v>75.781685316232171</v>
      </c>
      <c r="CF752" s="159">
        <v>39.342411522109145</v>
      </c>
      <c r="CG752" s="159">
        <v>50.535489932585577</v>
      </c>
      <c r="CH752" s="159">
        <v>92.573255025057492</v>
      </c>
      <c r="CI752" s="159">
        <v>2.1750278663027722</v>
      </c>
      <c r="CJ752" s="159">
        <v>29.306657317283079</v>
      </c>
      <c r="CK752" s="159">
        <v>61.735372299965086</v>
      </c>
      <c r="CL752" s="159">
        <v>65.727126754457871</v>
      </c>
      <c r="CM752" s="159">
        <v>24.129687305796377</v>
      </c>
      <c r="CN752" s="222">
        <v>47.774608642221331</v>
      </c>
    </row>
    <row r="753" spans="1:92">
      <c r="A753" s="8" t="s">
        <v>943</v>
      </c>
      <c r="B753">
        <v>25</v>
      </c>
      <c r="C753" s="1">
        <v>1986</v>
      </c>
      <c r="D753" s="157">
        <v>0</v>
      </c>
      <c r="E753" s="157">
        <v>97.945501012313727</v>
      </c>
      <c r="F753" s="157">
        <v>26.398884610277523</v>
      </c>
      <c r="G753" s="157">
        <v>75.539974585220051</v>
      </c>
      <c r="H753" s="157">
        <v>40.479409916534237</v>
      </c>
      <c r="I753" s="157">
        <v>67.945845125011729</v>
      </c>
      <c r="J753" s="157">
        <v>0</v>
      </c>
      <c r="K753" s="157">
        <v>0</v>
      </c>
      <c r="L753" s="157">
        <v>0</v>
      </c>
      <c r="M753" s="157">
        <v>30.651730920998382</v>
      </c>
      <c r="N753" s="157">
        <v>100</v>
      </c>
      <c r="O753" s="157">
        <v>0</v>
      </c>
      <c r="P753" s="157">
        <v>46.057063264156106</v>
      </c>
      <c r="Q753" s="157">
        <v>84.278863003338685</v>
      </c>
      <c r="R753" s="157">
        <v>12.954456044787412</v>
      </c>
      <c r="S753" s="157">
        <v>26.998081723042286</v>
      </c>
      <c r="T753" s="157">
        <v>82.658081742941647</v>
      </c>
      <c r="U753" s="157">
        <v>57.431464902813886</v>
      </c>
      <c r="V753" s="157">
        <v>19.082420128560596</v>
      </c>
      <c r="W753" s="157">
        <v>56.53663260680851</v>
      </c>
      <c r="X753" s="157">
        <v>78.652992175935722</v>
      </c>
      <c r="Y753" s="157">
        <v>60.753899781599948</v>
      </c>
      <c r="Z753" s="157">
        <v>29.553057042848732</v>
      </c>
      <c r="AA753" s="157">
        <v>0</v>
      </c>
      <c r="AB753" s="157">
        <v>60.583489960362513</v>
      </c>
      <c r="AC753" s="157">
        <v>0</v>
      </c>
      <c r="AD753" s="157">
        <v>14.125215046467549</v>
      </c>
      <c r="AE753" s="157">
        <v>100</v>
      </c>
      <c r="AF753" s="157">
        <v>61.519587077396416</v>
      </c>
      <c r="AG753" s="157">
        <v>97.961336646065533</v>
      </c>
      <c r="AH753" s="157">
        <v>100</v>
      </c>
      <c r="AI753" s="157">
        <v>13.970939840175793</v>
      </c>
      <c r="AJ753" s="157">
        <v>77.289840100475573</v>
      </c>
      <c r="AK753" s="157">
        <v>38.638266861851406</v>
      </c>
      <c r="AL753" s="157">
        <v>94.344254295328511</v>
      </c>
      <c r="AM753" s="157">
        <v>35.408057280502085</v>
      </c>
      <c r="AN753" s="157">
        <v>0</v>
      </c>
      <c r="AO753" s="157">
        <v>2.961667219591646</v>
      </c>
      <c r="AP753" s="157">
        <v>0</v>
      </c>
      <c r="AQ753" s="157">
        <v>9.1612276141459059</v>
      </c>
      <c r="AR753" s="157">
        <v>18.919296229453803</v>
      </c>
      <c r="AS753" s="157">
        <v>0</v>
      </c>
      <c r="AT753" s="157">
        <v>7.56987058234012</v>
      </c>
      <c r="AU753" s="157">
        <v>48.152218121844655</v>
      </c>
      <c r="AV753" s="157">
        <v>35.510607412741145</v>
      </c>
      <c r="AW753" s="157">
        <v>76.490652079018489</v>
      </c>
      <c r="AX753" s="157">
        <v>34.795597392175353</v>
      </c>
      <c r="AY753" s="157">
        <v>25.719134898426805</v>
      </c>
      <c r="AZ753" s="157">
        <v>0.80762261997575335</v>
      </c>
      <c r="BA753" s="157">
        <v>43.767729435784226</v>
      </c>
      <c r="BB753" s="157">
        <v>44.083304934212407</v>
      </c>
      <c r="BC753" s="157">
        <v>3.9270655718824363</v>
      </c>
      <c r="BD753" s="157">
        <v>31.866933147627059</v>
      </c>
      <c r="BE753" s="157">
        <v>22.092806875084584</v>
      </c>
      <c r="BF753" s="157">
        <v>75.763299188911319</v>
      </c>
      <c r="BG753" s="157">
        <v>100</v>
      </c>
      <c r="BH753" s="157">
        <v>22.2384124988106</v>
      </c>
      <c r="BI753" s="157">
        <v>35.031979224109087</v>
      </c>
      <c r="BJ753" s="157">
        <v>71.56488841041147</v>
      </c>
      <c r="BK753" s="157">
        <v>61.418173266043809</v>
      </c>
      <c r="BL753" s="157">
        <v>42.621281035655841</v>
      </c>
      <c r="BM753" s="157">
        <v>31.751816646763409</v>
      </c>
      <c r="BN753" s="157">
        <v>53.073250210969604</v>
      </c>
      <c r="BO753" s="157">
        <v>50.458781933048598</v>
      </c>
      <c r="BP753" s="157">
        <v>57.997035446082187</v>
      </c>
      <c r="BQ753" s="157">
        <v>27.224586120938131</v>
      </c>
      <c r="BR753" s="157">
        <v>100</v>
      </c>
      <c r="BS753" s="157">
        <v>84.629923961021518</v>
      </c>
      <c r="BT753" s="157">
        <v>100</v>
      </c>
      <c r="BU753" s="157">
        <v>13.970939840175792</v>
      </c>
      <c r="BV753" s="157">
        <v>75.524850860891164</v>
      </c>
      <c r="BW753" s="157">
        <v>24.49305603326378</v>
      </c>
      <c r="BX753" s="157">
        <v>1.4184862826257145</v>
      </c>
      <c r="BY753" s="157">
        <v>9.1612276141459041</v>
      </c>
      <c r="BZ753" s="157">
        <v>2.0995679793744992</v>
      </c>
      <c r="CA753" s="157">
        <v>33.867446029413017</v>
      </c>
      <c r="CB753" s="157">
        <v>51.674405389172023</v>
      </c>
      <c r="CC753" s="157">
        <v>0.61028782679031424</v>
      </c>
      <c r="CD753" s="157">
        <v>36.454009543709248</v>
      </c>
      <c r="CE753" s="157">
        <v>76.132123156925289</v>
      </c>
      <c r="CF753" s="159">
        <v>37.417189496777247</v>
      </c>
      <c r="CG753" s="159">
        <v>50.578206277495354</v>
      </c>
      <c r="CH753" s="159">
        <v>92.542606850221716</v>
      </c>
      <c r="CI753" s="159">
        <v>4.0633803237369444</v>
      </c>
      <c r="CJ753" s="159">
        <v>29.306657317283079</v>
      </c>
      <c r="CK753" s="159">
        <v>60.005612706654681</v>
      </c>
      <c r="CL753" s="159">
        <v>65.037092662322792</v>
      </c>
      <c r="CM753" s="159">
        <v>24.258387829217511</v>
      </c>
      <c r="CN753" s="222">
        <v>47.417353736293535</v>
      </c>
    </row>
    <row r="754" spans="1:92">
      <c r="A754" s="8" t="s">
        <v>943</v>
      </c>
      <c r="B754">
        <v>25</v>
      </c>
      <c r="C754" s="1">
        <v>1987</v>
      </c>
      <c r="D754" s="157">
        <v>0</v>
      </c>
      <c r="E754" s="157">
        <v>97.945501012313727</v>
      </c>
      <c r="F754" s="157">
        <v>28.885052892488826</v>
      </c>
      <c r="G754" s="157">
        <v>72.700767812718126</v>
      </c>
      <c r="H754" s="157">
        <v>40.479409916534237</v>
      </c>
      <c r="I754" s="157">
        <v>65.024976570080767</v>
      </c>
      <c r="J754" s="157">
        <v>0</v>
      </c>
      <c r="K754" s="157">
        <v>0</v>
      </c>
      <c r="L754" s="157">
        <v>0</v>
      </c>
      <c r="M754" s="157">
        <v>30.651730920998382</v>
      </c>
      <c r="N754" s="157">
        <v>100</v>
      </c>
      <c r="O754" s="157">
        <v>0</v>
      </c>
      <c r="P754" s="157">
        <v>46.057063264156106</v>
      </c>
      <c r="Q754" s="157">
        <v>84.278863003338685</v>
      </c>
      <c r="R754" s="157">
        <v>12.954456044787412</v>
      </c>
      <c r="S754" s="157">
        <v>26.998081723042286</v>
      </c>
      <c r="T754" s="157">
        <v>82.658081742941647</v>
      </c>
      <c r="U754" s="157">
        <v>57.431464902813886</v>
      </c>
      <c r="V754" s="157">
        <v>19.082420128560596</v>
      </c>
      <c r="W754" s="157">
        <v>56.53663260680851</v>
      </c>
      <c r="X754" s="157">
        <v>78.652992175935722</v>
      </c>
      <c r="Y754" s="157">
        <v>60.753899781599948</v>
      </c>
      <c r="Z754" s="157">
        <v>29.553057042848732</v>
      </c>
      <c r="AA754" s="157">
        <v>0</v>
      </c>
      <c r="AB754" s="157">
        <v>60.92357221281425</v>
      </c>
      <c r="AC754" s="157">
        <v>0</v>
      </c>
      <c r="AD754" s="157">
        <v>14.125215046467549</v>
      </c>
      <c r="AE754" s="157">
        <v>100</v>
      </c>
      <c r="AF754" s="157">
        <v>61.519587077396416</v>
      </c>
      <c r="AG754" s="157">
        <v>97.961336646065533</v>
      </c>
      <c r="AH754" s="157">
        <v>100</v>
      </c>
      <c r="AI754" s="157">
        <v>13.970939840175793</v>
      </c>
      <c r="AJ754" s="157">
        <v>77.289840100475573</v>
      </c>
      <c r="AK754" s="157">
        <v>38.638266861851406</v>
      </c>
      <c r="AL754" s="157">
        <v>93.274506392602987</v>
      </c>
      <c r="AM754" s="157">
        <v>35.626836975978435</v>
      </c>
      <c r="AN754" s="157">
        <v>0</v>
      </c>
      <c r="AO754" s="157">
        <v>3.4554612079719926</v>
      </c>
      <c r="AP754" s="157">
        <v>0</v>
      </c>
      <c r="AQ754" s="157">
        <v>3.6183405098323393</v>
      </c>
      <c r="AR754" s="157">
        <v>18.664972524137482</v>
      </c>
      <c r="AS754" s="157">
        <v>0</v>
      </c>
      <c r="AT754" s="157">
        <v>7.56987058234012</v>
      </c>
      <c r="AU754" s="157">
        <v>48.152218121844655</v>
      </c>
      <c r="AV754" s="157">
        <v>35.510607412741145</v>
      </c>
      <c r="AW754" s="157">
        <v>76.490652079018489</v>
      </c>
      <c r="AX754" s="157">
        <v>34.795597392175353</v>
      </c>
      <c r="AY754" s="157">
        <v>25.719134898426805</v>
      </c>
      <c r="AZ754" s="157">
        <v>0.80762261997575335</v>
      </c>
      <c r="BA754" s="157">
        <v>43.767729435784226</v>
      </c>
      <c r="BB754" s="157">
        <v>57.051961823966067</v>
      </c>
      <c r="BC754" s="157">
        <v>3.9270655718824363</v>
      </c>
      <c r="BD754" s="157">
        <v>31.866933147627059</v>
      </c>
      <c r="BE754" s="157">
        <v>22.092806875084584</v>
      </c>
      <c r="BF754" s="157">
        <v>75.763299188911319</v>
      </c>
      <c r="BG754" s="157">
        <v>100</v>
      </c>
      <c r="BH754" s="157">
        <v>22.2384124988106</v>
      </c>
      <c r="BI754" s="157">
        <v>35.031979224109087</v>
      </c>
      <c r="BJ754" s="157">
        <v>72.61263943926518</v>
      </c>
      <c r="BK754" s="157">
        <v>62.240417758323943</v>
      </c>
      <c r="BL754" s="157">
        <v>41.637789687349297</v>
      </c>
      <c r="BM754" s="157">
        <v>31.751816646763409</v>
      </c>
      <c r="BN754" s="157">
        <v>53.073250210969604</v>
      </c>
      <c r="BO754" s="157">
        <v>50.458781933048598</v>
      </c>
      <c r="BP754" s="157">
        <v>57.997035446082187</v>
      </c>
      <c r="BQ754" s="157">
        <v>27.354052007739615</v>
      </c>
      <c r="BR754" s="157">
        <v>100</v>
      </c>
      <c r="BS754" s="157">
        <v>84.629923961021518</v>
      </c>
      <c r="BT754" s="157">
        <v>100</v>
      </c>
      <c r="BU754" s="157">
        <v>13.970939840175792</v>
      </c>
      <c r="BV754" s="157">
        <v>74.990029106523082</v>
      </c>
      <c r="BW754" s="157">
        <v>24.644393998456046</v>
      </c>
      <c r="BX754" s="157">
        <v>1.654988207733</v>
      </c>
      <c r="BY754" s="157">
        <v>3.6183405098323371</v>
      </c>
      <c r="BZ754" s="157">
        <v>1.9170915256599386</v>
      </c>
      <c r="CA754" s="157">
        <v>33.867446029413017</v>
      </c>
      <c r="CB754" s="157">
        <v>51.674405389172023</v>
      </c>
      <c r="CC754" s="157">
        <v>0.61028782679031424</v>
      </c>
      <c r="CD754" s="157">
        <v>41.811736607496393</v>
      </c>
      <c r="CE754" s="157">
        <v>76.482624852910092</v>
      </c>
      <c r="CF754" s="159">
        <v>36.765765434031607</v>
      </c>
      <c r="CG754" s="159">
        <v>50.620922622405146</v>
      </c>
      <c r="CH754" s="159">
        <v>92.31767512165986</v>
      </c>
      <c r="CI754" s="159">
        <v>1.2554337911946469</v>
      </c>
      <c r="CJ754" s="159">
        <v>29.306657317283079</v>
      </c>
      <c r="CK754" s="159">
        <v>63.714114993436013</v>
      </c>
      <c r="CL754" s="159">
        <v>64.713817967077901</v>
      </c>
      <c r="CM754" s="159">
        <v>24.711261238048351</v>
      </c>
      <c r="CN754" s="222">
        <v>47.442904647045467</v>
      </c>
    </row>
    <row r="755" spans="1:92">
      <c r="A755" s="8" t="s">
        <v>943</v>
      </c>
      <c r="B755">
        <v>25</v>
      </c>
      <c r="C755" s="1">
        <v>1988</v>
      </c>
      <c r="D755" s="157">
        <v>0</v>
      </c>
      <c r="E755" s="157">
        <v>97.945501012313727</v>
      </c>
      <c r="F755" s="157">
        <v>34.086442703492239</v>
      </c>
      <c r="G755" s="157">
        <v>69.762139136971328</v>
      </c>
      <c r="H755" s="157">
        <v>40.479409916534237</v>
      </c>
      <c r="I755" s="157">
        <v>62.001826521011438</v>
      </c>
      <c r="J755" s="157">
        <v>0</v>
      </c>
      <c r="K755" s="157">
        <v>0</v>
      </c>
      <c r="L755" s="157">
        <v>0</v>
      </c>
      <c r="M755" s="157">
        <v>36.540513799074169</v>
      </c>
      <c r="N755" s="157">
        <v>100</v>
      </c>
      <c r="O755" s="157">
        <v>0</v>
      </c>
      <c r="P755" s="157">
        <v>46.057063264156106</v>
      </c>
      <c r="Q755" s="157">
        <v>84.278863003338685</v>
      </c>
      <c r="R755" s="157">
        <v>12.954456044787412</v>
      </c>
      <c r="S755" s="157">
        <v>26.998081723042286</v>
      </c>
      <c r="T755" s="157">
        <v>82.658081742941647</v>
      </c>
      <c r="U755" s="157">
        <v>57.431464902813886</v>
      </c>
      <c r="V755" s="157">
        <v>19.082420128560596</v>
      </c>
      <c r="W755" s="157">
        <v>56.53663260680851</v>
      </c>
      <c r="X755" s="157">
        <v>78.652992175935722</v>
      </c>
      <c r="Y755" s="157">
        <v>60.753899781599948</v>
      </c>
      <c r="Z755" s="157">
        <v>29.553057042848732</v>
      </c>
      <c r="AA755" s="157">
        <v>0</v>
      </c>
      <c r="AB755" s="157">
        <v>61.263654465266001</v>
      </c>
      <c r="AC755" s="157">
        <v>0</v>
      </c>
      <c r="AD755" s="157">
        <v>14.125215046467549</v>
      </c>
      <c r="AE755" s="157">
        <v>100</v>
      </c>
      <c r="AF755" s="157">
        <v>61.519587077396416</v>
      </c>
      <c r="AG755" s="157">
        <v>97.961336646065533</v>
      </c>
      <c r="AH755" s="157">
        <v>100</v>
      </c>
      <c r="AI755" s="157">
        <v>13.970939840175793</v>
      </c>
      <c r="AJ755" s="157">
        <v>77.289840100475573</v>
      </c>
      <c r="AK755" s="157">
        <v>38.638266861851406</v>
      </c>
      <c r="AL755" s="157">
        <v>91.354179485112198</v>
      </c>
      <c r="AM755" s="157">
        <v>35.845340434465534</v>
      </c>
      <c r="AN755" s="157">
        <v>0</v>
      </c>
      <c r="AO755" s="157">
        <v>3.9489810186797216</v>
      </c>
      <c r="AP755" s="157">
        <v>0</v>
      </c>
      <c r="AQ755" s="157">
        <v>11.200532239834393</v>
      </c>
      <c r="AR755" s="157">
        <v>18.746712203491331</v>
      </c>
      <c r="AS755" s="157">
        <v>0</v>
      </c>
      <c r="AT755" s="157">
        <v>7.56987058234012</v>
      </c>
      <c r="AU755" s="157">
        <v>48.152218121844655</v>
      </c>
      <c r="AV755" s="157">
        <v>35.510607412741145</v>
      </c>
      <c r="AW755" s="157">
        <v>76.490652079018489</v>
      </c>
      <c r="AX755" s="157">
        <v>34.795597392175353</v>
      </c>
      <c r="AY755" s="157">
        <v>25.719134898426805</v>
      </c>
      <c r="AZ755" s="157">
        <v>0.80762261997575335</v>
      </c>
      <c r="BA755" s="157">
        <v>43.767729435784226</v>
      </c>
      <c r="BB755" s="157">
        <v>53.638736527869533</v>
      </c>
      <c r="BC755" s="157">
        <v>3.9270655718824363</v>
      </c>
      <c r="BD755" s="157">
        <v>31.866933147627059</v>
      </c>
      <c r="BE755" s="157">
        <v>22.092806875084584</v>
      </c>
      <c r="BF755" s="157">
        <v>75.763299188911319</v>
      </c>
      <c r="BG755" s="157">
        <v>100</v>
      </c>
      <c r="BH755" s="157">
        <v>22.2384124988106</v>
      </c>
      <c r="BI755" s="157">
        <v>35.031979224109087</v>
      </c>
      <c r="BJ755" s="157">
        <v>73.660390468118891</v>
      </c>
      <c r="BK755" s="157">
        <v>63.06266225060407</v>
      </c>
      <c r="BL755" s="157">
        <v>41.425777994011668</v>
      </c>
      <c r="BM755" s="157">
        <v>34.1132067191216</v>
      </c>
      <c r="BN755" s="157">
        <v>53.073250210969604</v>
      </c>
      <c r="BO755" s="157">
        <v>50.458781933048598</v>
      </c>
      <c r="BP755" s="157">
        <v>57.997035446082187</v>
      </c>
      <c r="BQ755" s="157">
        <v>27.483517894541087</v>
      </c>
      <c r="BR755" s="157">
        <v>100</v>
      </c>
      <c r="BS755" s="157">
        <v>84.629923961021518</v>
      </c>
      <c r="BT755" s="157">
        <v>100</v>
      </c>
      <c r="BU755" s="157">
        <v>13.970939840175792</v>
      </c>
      <c r="BV755" s="157">
        <v>74.029959352698071</v>
      </c>
      <c r="BW755" s="157">
        <v>24.795540880358928</v>
      </c>
      <c r="BX755" s="157">
        <v>1.891358815835781</v>
      </c>
      <c r="BY755" s="157">
        <v>11.20053223983439</v>
      </c>
      <c r="BZ755" s="157">
        <v>1.9757394869174336</v>
      </c>
      <c r="CA755" s="157">
        <v>33.867446029413017</v>
      </c>
      <c r="CB755" s="157">
        <v>51.674405389172023</v>
      </c>
      <c r="CC755" s="157">
        <v>0.61028782679031424</v>
      </c>
      <c r="CD755" s="157">
        <v>40.401634566925971</v>
      </c>
      <c r="CE755" s="157">
        <v>76.833126548894896</v>
      </c>
      <c r="CF755" s="159">
        <v>37.988599363128742</v>
      </c>
      <c r="CG755" s="159">
        <v>50.663638967314938</v>
      </c>
      <c r="CH755" s="159">
        <v>91.913895455810319</v>
      </c>
      <c r="CI755" s="159">
        <v>5.2957561531223458</v>
      </c>
      <c r="CJ755" s="159">
        <v>29.306657317283079</v>
      </c>
      <c r="CK755" s="159">
        <v>62.97399003516864</v>
      </c>
      <c r="CL755" s="159">
        <v>64.980853194332198</v>
      </c>
      <c r="CM755" s="159">
        <v>26.665237709039484</v>
      </c>
      <c r="CN755" s="222">
        <v>48.565860412976114</v>
      </c>
    </row>
    <row r="756" spans="1:92">
      <c r="A756" s="8" t="s">
        <v>943</v>
      </c>
      <c r="B756">
        <v>25</v>
      </c>
      <c r="C756" s="1">
        <v>1989</v>
      </c>
      <c r="D756" s="157">
        <v>0</v>
      </c>
      <c r="E756" s="157">
        <v>97.945501012313727</v>
      </c>
      <c r="F756" s="157">
        <v>32.161510202275046</v>
      </c>
      <c r="G756" s="157">
        <v>67.200347216007728</v>
      </c>
      <c r="H756" s="157">
        <v>40.479409916534237</v>
      </c>
      <c r="I756" s="157">
        <v>59.366351874117349</v>
      </c>
      <c r="J756" s="157">
        <v>0</v>
      </c>
      <c r="K756" s="157">
        <v>0</v>
      </c>
      <c r="L756" s="157">
        <v>0</v>
      </c>
      <c r="M756" s="157">
        <v>36.540513799074169</v>
      </c>
      <c r="N756" s="157">
        <v>100</v>
      </c>
      <c r="O756" s="157">
        <v>0</v>
      </c>
      <c r="P756" s="157">
        <v>46.057063264156106</v>
      </c>
      <c r="Q756" s="157">
        <v>84.278863003338685</v>
      </c>
      <c r="R756" s="157">
        <v>12.954456044787412</v>
      </c>
      <c r="S756" s="157">
        <v>26.998081723042286</v>
      </c>
      <c r="T756" s="157">
        <v>82.658081742941647</v>
      </c>
      <c r="U756" s="157">
        <v>57.431464902813886</v>
      </c>
      <c r="V756" s="157">
        <v>19.082420128560596</v>
      </c>
      <c r="W756" s="157">
        <v>43.663578476221375</v>
      </c>
      <c r="X756" s="157">
        <v>78.652992175935722</v>
      </c>
      <c r="Y756" s="157">
        <v>60.753899781599948</v>
      </c>
      <c r="Z756" s="157">
        <v>29.553057042848732</v>
      </c>
      <c r="AA756" s="157">
        <v>0</v>
      </c>
      <c r="AB756" s="157">
        <v>61.603736717717773</v>
      </c>
      <c r="AC756" s="157">
        <v>0</v>
      </c>
      <c r="AD756" s="157">
        <v>14.125215046467549</v>
      </c>
      <c r="AE756" s="157">
        <v>100</v>
      </c>
      <c r="AF756" s="157">
        <v>56.418690495769603</v>
      </c>
      <c r="AG756" s="157">
        <v>93.939860580249118</v>
      </c>
      <c r="AH756" s="157">
        <v>42.515965756991584</v>
      </c>
      <c r="AI756" s="157">
        <v>13.970939840175793</v>
      </c>
      <c r="AJ756" s="157">
        <v>77.289840100475573</v>
      </c>
      <c r="AK756" s="157">
        <v>38.638266861851406</v>
      </c>
      <c r="AL756" s="157">
        <v>91.282891247247122</v>
      </c>
      <c r="AM756" s="157">
        <v>36.064120129941877</v>
      </c>
      <c r="AN756" s="157">
        <v>0</v>
      </c>
      <c r="AO756" s="157">
        <v>4.4425008293874626</v>
      </c>
      <c r="AP756" s="157">
        <v>0</v>
      </c>
      <c r="AQ756" s="157">
        <v>1.8091702549161697</v>
      </c>
      <c r="AR756" s="157">
        <v>19.155612926199588</v>
      </c>
      <c r="AS756" s="157">
        <v>0</v>
      </c>
      <c r="AT756" s="157">
        <v>7.56987058234012</v>
      </c>
      <c r="AU756" s="157">
        <v>48.152218121844655</v>
      </c>
      <c r="AV756" s="157">
        <v>35.510607412741145</v>
      </c>
      <c r="AW756" s="157">
        <v>76.490652079018489</v>
      </c>
      <c r="AX756" s="157">
        <v>34.795597392175353</v>
      </c>
      <c r="AY756" s="157">
        <v>25.719134898426805</v>
      </c>
      <c r="AZ756" s="157">
        <v>0.80762261997575335</v>
      </c>
      <c r="BA756" s="157">
        <v>43.767729435784226</v>
      </c>
      <c r="BB756" s="157">
        <v>61.965422245745366</v>
      </c>
      <c r="BC756" s="157">
        <v>3.9270655718824363</v>
      </c>
      <c r="BD756" s="157">
        <v>31.866933147627059</v>
      </c>
      <c r="BE756" s="157">
        <v>22.092806875084584</v>
      </c>
      <c r="BF756" s="157">
        <v>75.763299188911319</v>
      </c>
      <c r="BG756" s="157">
        <v>76.210682544855587</v>
      </c>
      <c r="BH756" s="157">
        <v>22.981527537048471</v>
      </c>
      <c r="BI756" s="157">
        <v>44.840905127516272</v>
      </c>
      <c r="BJ756" s="157">
        <v>74.708141496972615</v>
      </c>
      <c r="BK756" s="157">
        <v>70.119973695366596</v>
      </c>
      <c r="BL756" s="157">
        <v>39.260220426608548</v>
      </c>
      <c r="BM756" s="157">
        <v>34.1132067191216</v>
      </c>
      <c r="BN756" s="157">
        <v>53.073250210969604</v>
      </c>
      <c r="BO756" s="157">
        <v>41.026514617661299</v>
      </c>
      <c r="BP756" s="157">
        <v>57.997035446082187</v>
      </c>
      <c r="BQ756" s="157">
        <v>27.612983781342564</v>
      </c>
      <c r="BR756" s="157">
        <v>100</v>
      </c>
      <c r="BS756" s="157">
        <v>79.261195617428257</v>
      </c>
      <c r="BT756" s="157">
        <v>42.515965756991584</v>
      </c>
      <c r="BU756" s="157">
        <v>13.970939840175792</v>
      </c>
      <c r="BV756" s="157">
        <v>73.99431871218485</v>
      </c>
      <c r="BW756" s="157">
        <v>24.946878845551197</v>
      </c>
      <c r="BX756" s="157">
        <v>2.1277294239385669</v>
      </c>
      <c r="BY756" s="157">
        <v>1.8091702549161677</v>
      </c>
      <c r="BZ756" s="157">
        <v>2.2691244614258932</v>
      </c>
      <c r="CA756" s="157">
        <v>33.867446029413017</v>
      </c>
      <c r="CB756" s="157">
        <v>51.674405389172023</v>
      </c>
      <c r="CC756" s="157">
        <v>0.61028782679031424</v>
      </c>
      <c r="CD756" s="157">
        <v>43.841629147826687</v>
      </c>
      <c r="CE756" s="157">
        <v>70.220736202802925</v>
      </c>
      <c r="CF756" s="159">
        <v>36.554223441981748</v>
      </c>
      <c r="CG756" s="159">
        <v>46.829180374447269</v>
      </c>
      <c r="CH756" s="159">
        <v>71.159821938319439</v>
      </c>
      <c r="CI756" s="159">
        <v>0.63642839390746453</v>
      </c>
      <c r="CJ756" s="159">
        <v>29.306657317283079</v>
      </c>
      <c r="CK756" s="159">
        <v>61.711791100332427</v>
      </c>
      <c r="CL756" s="159">
        <v>53.041241957710227</v>
      </c>
      <c r="CM756" s="159">
        <v>23.212434432503439</v>
      </c>
      <c r="CN756" s="222">
        <v>39.593175769155444</v>
      </c>
    </row>
    <row r="757" spans="1:92">
      <c r="A757" s="8" t="s">
        <v>943</v>
      </c>
      <c r="B757">
        <v>25</v>
      </c>
      <c r="C757" s="1">
        <v>1990</v>
      </c>
      <c r="D757" s="157">
        <v>0</v>
      </c>
      <c r="E757" s="157">
        <v>97.945501012313727</v>
      </c>
      <c r="F757" s="157">
        <v>30.584694374363742</v>
      </c>
      <c r="G757" s="157">
        <v>65.034990066758539</v>
      </c>
      <c r="H757" s="157">
        <v>40.479409916534237</v>
      </c>
      <c r="I757" s="157">
        <v>57.13871432806306</v>
      </c>
      <c r="J757" s="157">
        <v>0</v>
      </c>
      <c r="K757" s="157">
        <v>0</v>
      </c>
      <c r="L757" s="157">
        <v>0</v>
      </c>
      <c r="M757" s="157">
        <v>36.540513799074169</v>
      </c>
      <c r="N757" s="157">
        <v>100</v>
      </c>
      <c r="O757" s="157">
        <v>0</v>
      </c>
      <c r="P757" s="157">
        <v>46.057063264156106</v>
      </c>
      <c r="Q757" s="157">
        <v>84.278863003338685</v>
      </c>
      <c r="R757" s="157">
        <v>12.954456044787412</v>
      </c>
      <c r="S757" s="157">
        <v>26.998081723042286</v>
      </c>
      <c r="T757" s="157">
        <v>82.658081742941647</v>
      </c>
      <c r="U757" s="157">
        <v>57.431464902813886</v>
      </c>
      <c r="V757" s="157">
        <v>19.082420128560596</v>
      </c>
      <c r="W757" s="157">
        <v>43.663578476221375</v>
      </c>
      <c r="X757" s="157">
        <v>78.652992175935722</v>
      </c>
      <c r="Y757" s="157">
        <v>60.753899781599948</v>
      </c>
      <c r="Z757" s="157">
        <v>29.553057042848732</v>
      </c>
      <c r="AA757" s="157">
        <v>0</v>
      </c>
      <c r="AB757" s="157">
        <v>61.943818970169524</v>
      </c>
      <c r="AC757" s="157">
        <v>0</v>
      </c>
      <c r="AD757" s="157">
        <v>14.125215046467549</v>
      </c>
      <c r="AE757" s="157">
        <v>100</v>
      </c>
      <c r="AF757" s="157">
        <v>56.418690495769603</v>
      </c>
      <c r="AG757" s="157">
        <v>93.939860580249118</v>
      </c>
      <c r="AH757" s="157">
        <v>42.515965756991584</v>
      </c>
      <c r="AI757" s="157">
        <v>13.970939840175793</v>
      </c>
      <c r="AJ757" s="157">
        <v>77.289840100475573</v>
      </c>
      <c r="AK757" s="157">
        <v>38.638266861851406</v>
      </c>
      <c r="AL757" s="157">
        <v>89.450401632840112</v>
      </c>
      <c r="AM757" s="157">
        <v>36.282899825418227</v>
      </c>
      <c r="AN757" s="157">
        <v>0</v>
      </c>
      <c r="AO757" s="157">
        <v>4.9362948177678092</v>
      </c>
      <c r="AP757" s="157">
        <v>0</v>
      </c>
      <c r="AQ757" s="157">
        <v>0</v>
      </c>
      <c r="AR757" s="157">
        <v>20.082670378673225</v>
      </c>
      <c r="AS757" s="157">
        <v>0</v>
      </c>
      <c r="AT757" s="157">
        <v>7.56987058234012</v>
      </c>
      <c r="AU757" s="157">
        <v>48.152218121844655</v>
      </c>
      <c r="AV757" s="157">
        <v>35.510607412741145</v>
      </c>
      <c r="AW757" s="157">
        <v>76.490652079018489</v>
      </c>
      <c r="AX757" s="157">
        <v>34.795597392175353</v>
      </c>
      <c r="AY757" s="157">
        <v>25.719134898426805</v>
      </c>
      <c r="AZ757" s="157">
        <v>0.80762261997575335</v>
      </c>
      <c r="BA757" s="157">
        <v>43.767729435784226</v>
      </c>
      <c r="BB757" s="157">
        <v>66.251563538194119</v>
      </c>
      <c r="BC757" s="157">
        <v>3.9270655718824363</v>
      </c>
      <c r="BD757" s="157">
        <v>31.866933147627059</v>
      </c>
      <c r="BE757" s="157">
        <v>22.092806875084584</v>
      </c>
      <c r="BF757" s="157">
        <v>75.763299188911319</v>
      </c>
      <c r="BG757" s="157">
        <v>76.210682544855587</v>
      </c>
      <c r="BH757" s="157">
        <v>22.981527537048471</v>
      </c>
      <c r="BI757" s="157">
        <v>44.840905127516272</v>
      </c>
      <c r="BJ757" s="157">
        <v>75.755701643875369</v>
      </c>
      <c r="BK757" s="157">
        <v>70.942068389050931</v>
      </c>
      <c r="BL757" s="157">
        <v>37.44518526950759</v>
      </c>
      <c r="BM757" s="157">
        <v>34.1132067191216</v>
      </c>
      <c r="BN757" s="157">
        <v>53.073250210969604</v>
      </c>
      <c r="BO757" s="157">
        <v>41.026514617661299</v>
      </c>
      <c r="BP757" s="157">
        <v>57.997035446082187</v>
      </c>
      <c r="BQ757" s="157">
        <v>27.74244966814404</v>
      </c>
      <c r="BR757" s="157">
        <v>100</v>
      </c>
      <c r="BS757" s="157">
        <v>79.261195617428257</v>
      </c>
      <c r="BT757" s="157">
        <v>42.515965756991584</v>
      </c>
      <c r="BU757" s="157">
        <v>13.970939840175792</v>
      </c>
      <c r="BV757" s="157">
        <v>73.078163318992225</v>
      </c>
      <c r="BW757" s="157">
        <v>25.098216810743466</v>
      </c>
      <c r="BX757" s="157">
        <v>2.3642313490458524</v>
      </c>
      <c r="BY757" s="157">
        <v>0</v>
      </c>
      <c r="BZ757" s="157">
        <v>2.9342852497473979</v>
      </c>
      <c r="CA757" s="157">
        <v>33.867446029413017</v>
      </c>
      <c r="CB757" s="157">
        <v>51.674405389172023</v>
      </c>
      <c r="CC757" s="157">
        <v>0.61028782679031424</v>
      </c>
      <c r="CD757" s="157">
        <v>45.612358021061965</v>
      </c>
      <c r="CE757" s="157">
        <v>70.571174043496057</v>
      </c>
      <c r="CF757" s="159">
        <v>35.352019093056114</v>
      </c>
      <c r="CG757" s="159">
        <v>46.871896719357061</v>
      </c>
      <c r="CH757" s="159">
        <v>70.774511478266135</v>
      </c>
      <c r="CI757" s="159">
        <v>0</v>
      </c>
      <c r="CJ757" s="159">
        <v>29.306657317283079</v>
      </c>
      <c r="CK757" s="159">
        <v>63.062454867950969</v>
      </c>
      <c r="CL757" s="159">
        <v>52.443692540187328</v>
      </c>
      <c r="CM757" s="159">
        <v>23.604283137623053</v>
      </c>
      <c r="CN757" s="222">
        <v>39.421597028682626</v>
      </c>
    </row>
    <row r="758" spans="1:92">
      <c r="A758" s="8" t="s">
        <v>943</v>
      </c>
      <c r="B758">
        <v>25</v>
      </c>
      <c r="C758" s="1">
        <v>1991</v>
      </c>
      <c r="D758" s="157">
        <v>0</v>
      </c>
      <c r="E758" s="157">
        <v>97.945501012313727</v>
      </c>
      <c r="F758" s="157">
        <v>26.571725755765062</v>
      </c>
      <c r="G758" s="157">
        <v>64.674171782435153</v>
      </c>
      <c r="H758" s="157">
        <v>40.479409916534237</v>
      </c>
      <c r="I758" s="157">
        <v>56.767518122513152</v>
      </c>
      <c r="J758" s="157">
        <v>0</v>
      </c>
      <c r="K758" s="157">
        <v>0</v>
      </c>
      <c r="L758" s="157">
        <v>0</v>
      </c>
      <c r="M758" s="157">
        <v>36.540513799074169</v>
      </c>
      <c r="N758" s="157">
        <v>100</v>
      </c>
      <c r="O758" s="157">
        <v>0</v>
      </c>
      <c r="P758" s="157">
        <v>46.057063264156106</v>
      </c>
      <c r="Q758" s="157">
        <v>99.999999999999986</v>
      </c>
      <c r="R758" s="157">
        <v>12.954456044787412</v>
      </c>
      <c r="S758" s="157">
        <v>46.714117481502328</v>
      </c>
      <c r="T758" s="157">
        <v>82.658081742941647</v>
      </c>
      <c r="U758" s="157">
        <v>70.352937750084536</v>
      </c>
      <c r="V758" s="157">
        <v>19.082420128560596</v>
      </c>
      <c r="W758" s="157">
        <v>43.663578476221375</v>
      </c>
      <c r="X758" s="157">
        <v>78.652992175935722</v>
      </c>
      <c r="Y758" s="157">
        <v>60.753899781599948</v>
      </c>
      <c r="Z758" s="157">
        <v>29.553057042848732</v>
      </c>
      <c r="AA758" s="157">
        <v>0</v>
      </c>
      <c r="AB758" s="157">
        <v>62.283901222621274</v>
      </c>
      <c r="AC758" s="157">
        <v>0</v>
      </c>
      <c r="AD758" s="157">
        <v>51.646829131628138</v>
      </c>
      <c r="AE758" s="157">
        <v>100</v>
      </c>
      <c r="AF758" s="157">
        <v>56.418690495769603</v>
      </c>
      <c r="AG758" s="157">
        <v>93.939860580249118</v>
      </c>
      <c r="AH758" s="157">
        <v>42.515965756991584</v>
      </c>
      <c r="AI758" s="157">
        <v>13.970939840175793</v>
      </c>
      <c r="AJ758" s="157">
        <v>77.289840100475573</v>
      </c>
      <c r="AK758" s="157">
        <v>38.638266861851406</v>
      </c>
      <c r="AL758" s="157">
        <v>89.432791740748428</v>
      </c>
      <c r="AM758" s="157">
        <v>36.501679520894569</v>
      </c>
      <c r="AN758" s="157">
        <v>0</v>
      </c>
      <c r="AO758" s="157">
        <v>5.4298146284755511</v>
      </c>
      <c r="AP758" s="157">
        <v>0</v>
      </c>
      <c r="AQ758" s="157">
        <v>3.6183405098323393</v>
      </c>
      <c r="AR758" s="157">
        <v>20.491571101381478</v>
      </c>
      <c r="AS758" s="157">
        <v>0</v>
      </c>
      <c r="AT758" s="157">
        <v>23.680572134669923</v>
      </c>
      <c r="AU758" s="157">
        <v>48.152218121844655</v>
      </c>
      <c r="AV758" s="157">
        <v>35.510607412741145</v>
      </c>
      <c r="AW758" s="157">
        <v>76.490652079018489</v>
      </c>
      <c r="AX758" s="157">
        <v>29.298927464751603</v>
      </c>
      <c r="AY758" s="157">
        <v>25.719134898426805</v>
      </c>
      <c r="AZ758" s="157">
        <v>0.13739034669254163</v>
      </c>
      <c r="BA758" s="157">
        <v>43.767729435784226</v>
      </c>
      <c r="BB758" s="157">
        <v>60.991982880565672</v>
      </c>
      <c r="BC758" s="157">
        <v>3.9270655718824363</v>
      </c>
      <c r="BD758" s="157">
        <v>31.866933147627059</v>
      </c>
      <c r="BE758" s="157">
        <v>22.092806875084584</v>
      </c>
      <c r="BF758" s="157">
        <v>75.763299188911319</v>
      </c>
      <c r="BG758" s="157">
        <v>76.210682544855587</v>
      </c>
      <c r="BH758" s="157">
        <v>22.981527537048471</v>
      </c>
      <c r="BI758" s="157">
        <v>44.840905127516272</v>
      </c>
      <c r="BJ758" s="157">
        <v>76.80345267272908</v>
      </c>
      <c r="BK758" s="157">
        <v>71.764312881331065</v>
      </c>
      <c r="BL758" s="157">
        <v>35.992746666412955</v>
      </c>
      <c r="BM758" s="157">
        <v>34.1132067191216</v>
      </c>
      <c r="BN758" s="157">
        <v>65.895096175805762</v>
      </c>
      <c r="BO758" s="157">
        <v>41.026514617661299</v>
      </c>
      <c r="BP758" s="157">
        <v>57.997035446082187</v>
      </c>
      <c r="BQ758" s="157">
        <v>43.052543491062686</v>
      </c>
      <c r="BR758" s="157">
        <v>100</v>
      </c>
      <c r="BS758" s="157">
        <v>79.261195617428257</v>
      </c>
      <c r="BT758" s="157">
        <v>42.515965756991584</v>
      </c>
      <c r="BU758" s="157">
        <v>13.970939840175792</v>
      </c>
      <c r="BV758" s="157">
        <v>73.069359232198778</v>
      </c>
      <c r="BW758" s="157">
        <v>25.249554775935731</v>
      </c>
      <c r="BX758" s="157">
        <v>2.6006019571486383</v>
      </c>
      <c r="BY758" s="157">
        <v>3.6183405098323371</v>
      </c>
      <c r="BZ758" s="157">
        <v>3.2276702242558675</v>
      </c>
      <c r="CA758" s="157">
        <v>41.320709145658391</v>
      </c>
      <c r="CB758" s="157">
        <v>48.299429216764544</v>
      </c>
      <c r="CC758" s="157">
        <v>0.10382034137116565</v>
      </c>
      <c r="CD758" s="157">
        <v>43.439473205533261</v>
      </c>
      <c r="CE758" s="157">
        <v>70.921675739480861</v>
      </c>
      <c r="CF758" s="159">
        <v>34.389983730624451</v>
      </c>
      <c r="CG758" s="159">
        <v>56.182413103473543</v>
      </c>
      <c r="CH758" s="159">
        <v>70.770808714785261</v>
      </c>
      <c r="CI758" s="159">
        <v>2.0603038290607296</v>
      </c>
      <c r="CJ758" s="159">
        <v>30.759117546646777</v>
      </c>
      <c r="CK758" s="159">
        <v>61.820937781955607</v>
      </c>
      <c r="CL758" s="159">
        <v>55.976042871706312</v>
      </c>
      <c r="CM758" s="159">
        <v>24.883837539207413</v>
      </c>
      <c r="CN758" s="222">
        <v>42.202983483215249</v>
      </c>
    </row>
    <row r="759" spans="1:92">
      <c r="A759" s="8" t="s">
        <v>943</v>
      </c>
      <c r="B759">
        <v>25</v>
      </c>
      <c r="C759" s="1">
        <v>1992</v>
      </c>
      <c r="D759" s="157">
        <v>0</v>
      </c>
      <c r="E759" s="157">
        <v>97.945501012313727</v>
      </c>
      <c r="F759" s="157">
        <v>28.274686849909269</v>
      </c>
      <c r="G759" s="157">
        <v>64.076924453671722</v>
      </c>
      <c r="H759" s="157">
        <v>40.479409916534237</v>
      </c>
      <c r="I759" s="157">
        <v>56.15309265727506</v>
      </c>
      <c r="J759" s="157">
        <v>0</v>
      </c>
      <c r="K759" s="157">
        <v>0</v>
      </c>
      <c r="L759" s="157">
        <v>0</v>
      </c>
      <c r="M759" s="157">
        <v>36.540513799074169</v>
      </c>
      <c r="N759" s="157">
        <v>100</v>
      </c>
      <c r="O759" s="157">
        <v>0</v>
      </c>
      <c r="P759" s="157">
        <v>46.057063264156106</v>
      </c>
      <c r="Q759" s="157">
        <v>99.999999999999986</v>
      </c>
      <c r="R759" s="157">
        <v>12.954456044787412</v>
      </c>
      <c r="S759" s="157">
        <v>46.714117481502328</v>
      </c>
      <c r="T759" s="157">
        <v>82.658081742941647</v>
      </c>
      <c r="U759" s="157">
        <v>70.352937750084536</v>
      </c>
      <c r="V759" s="157">
        <v>19.082420128560596</v>
      </c>
      <c r="W759" s="157">
        <v>43.663578476221375</v>
      </c>
      <c r="X759" s="157">
        <v>78.652992175935722</v>
      </c>
      <c r="Y759" s="157">
        <v>60.753899781599948</v>
      </c>
      <c r="Z759" s="157">
        <v>29.553057042848732</v>
      </c>
      <c r="AA759" s="157">
        <v>0</v>
      </c>
      <c r="AB759" s="157">
        <v>62.624216089472789</v>
      </c>
      <c r="AC759" s="157">
        <v>0</v>
      </c>
      <c r="AD759" s="157">
        <v>51.646829131628138</v>
      </c>
      <c r="AE759" s="157">
        <v>100</v>
      </c>
      <c r="AF759" s="157">
        <v>56.418690495769603</v>
      </c>
      <c r="AG759" s="157">
        <v>93.939860580249118</v>
      </c>
      <c r="AH759" s="157">
        <v>42.515965756991584</v>
      </c>
      <c r="AI759" s="157">
        <v>13.970939840175793</v>
      </c>
      <c r="AJ759" s="157">
        <v>77.289840100475573</v>
      </c>
      <c r="AK759" s="157">
        <v>38.638266861851406</v>
      </c>
      <c r="AL759" s="157">
        <v>90.452255975694115</v>
      </c>
      <c r="AM759" s="157">
        <v>36.720459216370912</v>
      </c>
      <c r="AN759" s="157">
        <v>0</v>
      </c>
      <c r="AO759" s="157">
        <v>5.9233344391832796</v>
      </c>
      <c r="AP759" s="157">
        <v>0</v>
      </c>
      <c r="AQ759" s="157">
        <v>16.513161311704081</v>
      </c>
      <c r="AR759" s="157">
        <v>20.246149737380929</v>
      </c>
      <c r="AS759" s="157">
        <v>0</v>
      </c>
      <c r="AT759" s="157">
        <v>23.680572134669923</v>
      </c>
      <c r="AU759" s="157">
        <v>48.152218121844655</v>
      </c>
      <c r="AV759" s="157">
        <v>35.510607412741145</v>
      </c>
      <c r="AW759" s="157">
        <v>76.490652079018489</v>
      </c>
      <c r="AX759" s="157">
        <v>26.630036844602472</v>
      </c>
      <c r="AY759" s="157">
        <v>25.719134898426805</v>
      </c>
      <c r="AZ759" s="157">
        <v>0.19645365710931006</v>
      </c>
      <c r="BA759" s="157">
        <v>43.767729435784226</v>
      </c>
      <c r="BB759" s="157">
        <v>64.679362818918946</v>
      </c>
      <c r="BC759" s="157">
        <v>3.9270655718824363</v>
      </c>
      <c r="BD759" s="157">
        <v>31.866933147627059</v>
      </c>
      <c r="BE759" s="157">
        <v>22.092806875084584</v>
      </c>
      <c r="BF759" s="157">
        <v>75.763299188911319</v>
      </c>
      <c r="BG759" s="157">
        <v>76.210682544855587</v>
      </c>
      <c r="BH759" s="157">
        <v>22.981527537048471</v>
      </c>
      <c r="BI759" s="157">
        <v>44.840905127516272</v>
      </c>
      <c r="BJ759" s="157">
        <v>77.851203701582804</v>
      </c>
      <c r="BK759" s="157">
        <v>72.586557373611186</v>
      </c>
      <c r="BL759" s="157">
        <v>36.147699416368098</v>
      </c>
      <c r="BM759" s="157">
        <v>34.1132067191216</v>
      </c>
      <c r="BN759" s="157">
        <v>65.895096175805762</v>
      </c>
      <c r="BO759" s="157">
        <v>41.026514617661299</v>
      </c>
      <c r="BP759" s="157">
        <v>57.997035446082187</v>
      </c>
      <c r="BQ759" s="157">
        <v>43.182097931822305</v>
      </c>
      <c r="BR759" s="157">
        <v>100</v>
      </c>
      <c r="BS759" s="157">
        <v>79.261195617428257</v>
      </c>
      <c r="BT759" s="157">
        <v>42.515965756991584</v>
      </c>
      <c r="BU759" s="157">
        <v>13.970939840175792</v>
      </c>
      <c r="BV759" s="157">
        <v>73.579041606204868</v>
      </c>
      <c r="BW759" s="157">
        <v>25.400892741128001</v>
      </c>
      <c r="BX759" s="157">
        <v>2.8369725652514197</v>
      </c>
      <c r="BY759" s="157">
        <v>16.513161311704074</v>
      </c>
      <c r="BZ759" s="157">
        <v>3.0515811722624178</v>
      </c>
      <c r="CA759" s="157">
        <v>41.320709145658391</v>
      </c>
      <c r="CB759" s="157">
        <v>46.660720258668754</v>
      </c>
      <c r="CC759" s="157">
        <v>0.14845210188125552</v>
      </c>
      <c r="CD759" s="157">
        <v>44.962836454181627</v>
      </c>
      <c r="CE759" s="157">
        <v>71.27217743546565</v>
      </c>
      <c r="CF759" s="159">
        <v>34.492618034508453</v>
      </c>
      <c r="CG759" s="159">
        <v>56.225158666129502</v>
      </c>
      <c r="CH759" s="159">
        <v>70.985167492202891</v>
      </c>
      <c r="CI759" s="159">
        <v>8.7773965612189517</v>
      </c>
      <c r="CJ759" s="159">
        <v>29.913306012354049</v>
      </c>
      <c r="CK759" s="159">
        <v>63.00903728190054</v>
      </c>
      <c r="CL759" s="159">
        <v>56.13229693987077</v>
      </c>
      <c r="CM759" s="159">
        <v>29.053347464748825</v>
      </c>
      <c r="CN759" s="222">
        <v>44.347191597790648</v>
      </c>
    </row>
    <row r="760" spans="1:92">
      <c r="A760" s="8" t="s">
        <v>943</v>
      </c>
      <c r="B760">
        <v>25</v>
      </c>
      <c r="C760" s="1">
        <v>1993</v>
      </c>
      <c r="D760" s="157">
        <v>0</v>
      </c>
      <c r="E760" s="157">
        <v>97.945501012313727</v>
      </c>
      <c r="F760" s="157">
        <v>27.701943079714955</v>
      </c>
      <c r="G760" s="157">
        <v>62.080969341184463</v>
      </c>
      <c r="H760" s="157">
        <v>40.479409916534237</v>
      </c>
      <c r="I760" s="157">
        <v>54.09972952022521</v>
      </c>
      <c r="J760" s="157">
        <v>0</v>
      </c>
      <c r="K760" s="157">
        <v>0</v>
      </c>
      <c r="L760" s="157">
        <v>0</v>
      </c>
      <c r="M760" s="157">
        <v>36.540513799074169</v>
      </c>
      <c r="N760" s="157">
        <v>100</v>
      </c>
      <c r="O760" s="157">
        <v>0</v>
      </c>
      <c r="P760" s="157">
        <v>46.057063264156106</v>
      </c>
      <c r="Q760" s="157">
        <v>99.999999999999986</v>
      </c>
      <c r="R760" s="157">
        <v>12.954456044787412</v>
      </c>
      <c r="S760" s="157">
        <v>46.714117481502328</v>
      </c>
      <c r="T760" s="157">
        <v>82.658081742941647</v>
      </c>
      <c r="U760" s="157">
        <v>70.352937750084536</v>
      </c>
      <c r="V760" s="157">
        <v>19.082420128560596</v>
      </c>
      <c r="W760" s="157">
        <v>71.593442710694148</v>
      </c>
      <c r="X760" s="157">
        <v>78.652992175935722</v>
      </c>
      <c r="Y760" s="157">
        <v>60.753899781599948</v>
      </c>
      <c r="Z760" s="157">
        <v>29.553057042848732</v>
      </c>
      <c r="AA760" s="157">
        <v>0</v>
      </c>
      <c r="AB760" s="157">
        <v>62.964298341924554</v>
      </c>
      <c r="AC760" s="157">
        <v>0</v>
      </c>
      <c r="AD760" s="157">
        <v>51.646829131628138</v>
      </c>
      <c r="AE760" s="157">
        <v>100</v>
      </c>
      <c r="AF760" s="157">
        <v>56.696951423117753</v>
      </c>
      <c r="AG760" s="157">
        <v>83.63300382220649</v>
      </c>
      <c r="AH760" s="157">
        <v>100</v>
      </c>
      <c r="AI760" s="157">
        <v>50.000111205264901</v>
      </c>
      <c r="AJ760" s="157">
        <v>77.289840100475573</v>
      </c>
      <c r="AK760" s="157">
        <v>38.638266861851406</v>
      </c>
      <c r="AL760" s="157">
        <v>90.244968450711383</v>
      </c>
      <c r="AM760" s="157">
        <v>36.939238911847248</v>
      </c>
      <c r="AN760" s="157">
        <v>0</v>
      </c>
      <c r="AO760" s="157">
        <v>5.9233344391832796</v>
      </c>
      <c r="AP760" s="157">
        <v>0</v>
      </c>
      <c r="AQ760" s="157">
        <v>20.361759853980299</v>
      </c>
      <c r="AR760" s="157">
        <v>20.091775045927992</v>
      </c>
      <c r="AS760" s="157">
        <v>0</v>
      </c>
      <c r="AT760" s="157">
        <v>23.680572134669923</v>
      </c>
      <c r="AU760" s="157">
        <v>48.152218121844655</v>
      </c>
      <c r="AV760" s="157">
        <v>35.510607412741145</v>
      </c>
      <c r="AW760" s="157">
        <v>76.490652079018489</v>
      </c>
      <c r="AX760" s="157">
        <v>21.902183145205225</v>
      </c>
      <c r="AY760" s="157">
        <v>25.719134898426805</v>
      </c>
      <c r="AZ760" s="157">
        <v>2.3625324166700917E-2</v>
      </c>
      <c r="BA760" s="157">
        <v>43.767729435784226</v>
      </c>
      <c r="BB760" s="157">
        <v>65.975695429423254</v>
      </c>
      <c r="BC760" s="157">
        <v>24.728995957762979</v>
      </c>
      <c r="BD760" s="157">
        <v>31.866933147627059</v>
      </c>
      <c r="BE760" s="157">
        <v>31.041074570307206</v>
      </c>
      <c r="BF760" s="157">
        <v>75.763299188911319</v>
      </c>
      <c r="BG760" s="157">
        <v>84.586368480855441</v>
      </c>
      <c r="BH760" s="157">
        <v>14.068997942114265</v>
      </c>
      <c r="BI760" s="157">
        <v>64.547129882310799</v>
      </c>
      <c r="BJ760" s="157">
        <v>77.585877789739726</v>
      </c>
      <c r="BK760" s="157">
        <v>84.904645703851187</v>
      </c>
      <c r="BL760" s="157">
        <v>34.744728038193173</v>
      </c>
      <c r="BM760" s="157">
        <v>34.1132067191216</v>
      </c>
      <c r="BN760" s="157">
        <v>65.895096175805762</v>
      </c>
      <c r="BO760" s="157">
        <v>61.4911178788306</v>
      </c>
      <c r="BP760" s="157">
        <v>57.997035446082187</v>
      </c>
      <c r="BQ760" s="157">
        <v>43.311563818623782</v>
      </c>
      <c r="BR760" s="157">
        <v>100</v>
      </c>
      <c r="BS760" s="157">
        <v>74.45304172620844</v>
      </c>
      <c r="BT760" s="157">
        <v>100</v>
      </c>
      <c r="BU760" s="157">
        <v>50.000111205264901</v>
      </c>
      <c r="BV760" s="157">
        <v>73.475407958045864</v>
      </c>
      <c r="BW760" s="157">
        <v>25.55223070632027</v>
      </c>
      <c r="BX760" s="157">
        <v>2.8369725652514197</v>
      </c>
      <c r="BY760" s="157">
        <v>20.361759853980292</v>
      </c>
      <c r="BZ760" s="157">
        <v>2.9408178196894634</v>
      </c>
      <c r="CA760" s="157">
        <v>41.320709145658391</v>
      </c>
      <c r="CB760" s="157">
        <v>43.75780016472509</v>
      </c>
      <c r="CC760" s="157">
        <v>1.7852704204030338E-2</v>
      </c>
      <c r="CD760" s="157">
        <v>48.570753468165407</v>
      </c>
      <c r="CE760" s="157">
        <v>75.623030291959964</v>
      </c>
      <c r="CF760" s="159">
        <v>33.563347719461724</v>
      </c>
      <c r="CG760" s="159">
        <v>64.679940129923821</v>
      </c>
      <c r="CH760" s="159">
        <v>99.811025227650134</v>
      </c>
      <c r="CI760" s="159">
        <v>10.771338859604709</v>
      </c>
      <c r="CJ760" s="159">
        <v>28.332285930336585</v>
      </c>
      <c r="CK760" s="159">
        <v>67.69891964259115</v>
      </c>
      <c r="CL760" s="159">
        <v>72.967550739384777</v>
      </c>
      <c r="CM760" s="159">
        <v>32.042109343847279</v>
      </c>
      <c r="CN760" s="222">
        <v>56.075200848015299</v>
      </c>
    </row>
    <row r="761" spans="1:92">
      <c r="A761" s="8" t="s">
        <v>943</v>
      </c>
      <c r="B761">
        <v>25</v>
      </c>
      <c r="C761" s="1">
        <v>1994</v>
      </c>
      <c r="D761" s="157">
        <v>0</v>
      </c>
      <c r="E761" s="157">
        <v>97.945501012313727</v>
      </c>
      <c r="F761" s="157">
        <v>27.143141681051656</v>
      </c>
      <c r="G761" s="157">
        <v>64.154421634778856</v>
      </c>
      <c r="H761" s="157">
        <v>40.479409916534237</v>
      </c>
      <c r="I761" s="157">
        <v>56.232818826423426</v>
      </c>
      <c r="J761" s="157">
        <v>0</v>
      </c>
      <c r="K761" s="157">
        <v>0</v>
      </c>
      <c r="L761" s="157">
        <v>0</v>
      </c>
      <c r="M761" s="157">
        <v>36.540513799074169</v>
      </c>
      <c r="N761" s="157">
        <v>100</v>
      </c>
      <c r="O761" s="157">
        <v>0</v>
      </c>
      <c r="P761" s="157">
        <v>46.057063264156106</v>
      </c>
      <c r="Q761" s="157">
        <v>99.999999999999986</v>
      </c>
      <c r="R761" s="157">
        <v>12.954456044787412</v>
      </c>
      <c r="S761" s="157">
        <v>46.714117481502328</v>
      </c>
      <c r="T761" s="157">
        <v>82.658081742941647</v>
      </c>
      <c r="U761" s="157">
        <v>70.352937750084536</v>
      </c>
      <c r="V761" s="157">
        <v>19.082420128560596</v>
      </c>
      <c r="W761" s="157">
        <v>71.593442710694148</v>
      </c>
      <c r="X761" s="157">
        <v>78.652992175935722</v>
      </c>
      <c r="Y761" s="157">
        <v>60.753899781599948</v>
      </c>
      <c r="Z761" s="157">
        <v>29.553057042848732</v>
      </c>
      <c r="AA761" s="157">
        <v>0</v>
      </c>
      <c r="AB761" s="157">
        <v>63.304380594376305</v>
      </c>
      <c r="AC761" s="157">
        <v>0</v>
      </c>
      <c r="AD761" s="157">
        <v>51.646829131628138</v>
      </c>
      <c r="AE761" s="157">
        <v>100</v>
      </c>
      <c r="AF761" s="157">
        <v>56.696951423117753</v>
      </c>
      <c r="AG761" s="157">
        <v>83.63300382220649</v>
      </c>
      <c r="AH761" s="157">
        <v>100</v>
      </c>
      <c r="AI761" s="157">
        <v>50.000111205264901</v>
      </c>
      <c r="AJ761" s="157">
        <v>77.289840100475573</v>
      </c>
      <c r="AK761" s="157">
        <v>38.638266861851406</v>
      </c>
      <c r="AL761" s="157">
        <v>89.450401632840112</v>
      </c>
      <c r="AM761" s="157">
        <v>37.158018607323598</v>
      </c>
      <c r="AN761" s="157">
        <v>0</v>
      </c>
      <c r="AO761" s="157">
        <v>5.9233344391832796</v>
      </c>
      <c r="AP761" s="157">
        <v>0</v>
      </c>
      <c r="AQ761" s="157">
        <v>12.894697140200185</v>
      </c>
      <c r="AR761" s="157">
        <v>19.864563016436957</v>
      </c>
      <c r="AS761" s="157">
        <v>0</v>
      </c>
      <c r="AT761" s="157">
        <v>23.680572134669923</v>
      </c>
      <c r="AU761" s="157">
        <v>48.152218121844655</v>
      </c>
      <c r="AV761" s="157">
        <v>35.510607412741145</v>
      </c>
      <c r="AW761" s="157">
        <v>45.228055836761989</v>
      </c>
      <c r="AX761" s="157">
        <v>18.697171342045607</v>
      </c>
      <c r="AY761" s="157">
        <v>25.719134898426805</v>
      </c>
      <c r="AZ761" s="157">
        <v>0</v>
      </c>
      <c r="BA761" s="157">
        <v>43.767729435784226</v>
      </c>
      <c r="BB761" s="157">
        <v>59.898600859398648</v>
      </c>
      <c r="BC761" s="157">
        <v>24.728995957762979</v>
      </c>
      <c r="BD761" s="157">
        <v>31.866933147627059</v>
      </c>
      <c r="BE761" s="157">
        <v>31.041074570307206</v>
      </c>
      <c r="BF761" s="157">
        <v>75.763299188911319</v>
      </c>
      <c r="BG761" s="157">
        <v>84.586368480855441</v>
      </c>
      <c r="BH761" s="157">
        <v>14.068997942114265</v>
      </c>
      <c r="BI761" s="157">
        <v>64.547129882310799</v>
      </c>
      <c r="BJ761" s="157">
        <v>77.320551877896634</v>
      </c>
      <c r="BK761" s="157">
        <v>84.696425655705923</v>
      </c>
      <c r="BL761" s="157">
        <v>35.848368158199563</v>
      </c>
      <c r="BM761" s="157">
        <v>34.1132067191216</v>
      </c>
      <c r="BN761" s="157">
        <v>65.895096175805762</v>
      </c>
      <c r="BO761" s="157">
        <v>61.4911178788306</v>
      </c>
      <c r="BP761" s="157">
        <v>57.997035446082187</v>
      </c>
      <c r="BQ761" s="157">
        <v>43.441029705425251</v>
      </c>
      <c r="BR761" s="157">
        <v>100</v>
      </c>
      <c r="BS761" s="157">
        <v>74.45304172620844</v>
      </c>
      <c r="BT761" s="157">
        <v>100</v>
      </c>
      <c r="BU761" s="157">
        <v>50.000111205264901</v>
      </c>
      <c r="BV761" s="157">
        <v>73.078163318992225</v>
      </c>
      <c r="BW761" s="157">
        <v>25.703568671512535</v>
      </c>
      <c r="BX761" s="157">
        <v>2.8369725652514197</v>
      </c>
      <c r="BY761" s="157">
        <v>12.894697140200181</v>
      </c>
      <c r="BZ761" s="157">
        <v>2.7777939075801048</v>
      </c>
      <c r="CA761" s="157">
        <v>41.320709145658391</v>
      </c>
      <c r="CB761" s="157">
        <v>29.683425706465634</v>
      </c>
      <c r="CC761" s="157">
        <v>0</v>
      </c>
      <c r="CD761" s="157">
        <v>46.060130022437605</v>
      </c>
      <c r="CE761" s="157">
        <v>75.534271436536585</v>
      </c>
      <c r="CF761" s="159">
        <v>34.294353367881079</v>
      </c>
      <c r="CG761" s="159">
        <v>64.722656474833627</v>
      </c>
      <c r="CH761" s="159">
        <v>99.64395475492816</v>
      </c>
      <c r="CI761" s="159">
        <v>6.9056543464736277</v>
      </c>
      <c r="CJ761" s="159">
        <v>20.909639079435056</v>
      </c>
      <c r="CK761" s="159">
        <v>66.001342790942374</v>
      </c>
      <c r="CL761" s="159">
        <v>73.16952102020872</v>
      </c>
      <c r="CM761" s="159">
        <v>24.858191435707067</v>
      </c>
      <c r="CN761" s="222">
        <v>52.667945872797816</v>
      </c>
    </row>
    <row r="762" spans="1:92">
      <c r="A762" s="8" t="s">
        <v>943</v>
      </c>
      <c r="B762">
        <v>25</v>
      </c>
      <c r="C762" s="1">
        <v>1995</v>
      </c>
      <c r="D762" s="157">
        <v>0</v>
      </c>
      <c r="E762" s="157">
        <v>97.945501012313727</v>
      </c>
      <c r="F762" s="157">
        <v>33.028150312043564</v>
      </c>
      <c r="G762" s="157">
        <v>64.669249906036896</v>
      </c>
      <c r="H762" s="157">
        <v>40.479409916534237</v>
      </c>
      <c r="I762" s="157">
        <v>56.762454682209281</v>
      </c>
      <c r="J762" s="157">
        <v>0</v>
      </c>
      <c r="K762" s="157">
        <v>0</v>
      </c>
      <c r="L762" s="157">
        <v>0</v>
      </c>
      <c r="M762" s="157">
        <v>36.540513799074169</v>
      </c>
      <c r="N762" s="157">
        <v>100</v>
      </c>
      <c r="O762" s="157">
        <v>0</v>
      </c>
      <c r="P762" s="157">
        <v>46.057063264156106</v>
      </c>
      <c r="Q762" s="157">
        <v>99.999999999999986</v>
      </c>
      <c r="R762" s="157">
        <v>12.954456044787412</v>
      </c>
      <c r="S762" s="157">
        <v>46.714117481502328</v>
      </c>
      <c r="T762" s="157">
        <v>82.658081742941647</v>
      </c>
      <c r="U762" s="157">
        <v>70.352937750084536</v>
      </c>
      <c r="V762" s="157">
        <v>19.082420128560596</v>
      </c>
      <c r="W762" s="157">
        <v>71.593442710694148</v>
      </c>
      <c r="X762" s="157">
        <v>78.652992175935722</v>
      </c>
      <c r="Y762" s="157">
        <v>60.753899781599948</v>
      </c>
      <c r="Z762" s="157">
        <v>29.553057042848732</v>
      </c>
      <c r="AA762" s="157">
        <v>0</v>
      </c>
      <c r="AB762" s="157">
        <v>63.644462846828063</v>
      </c>
      <c r="AC762" s="157">
        <v>0</v>
      </c>
      <c r="AD762" s="157">
        <v>51.646829131628138</v>
      </c>
      <c r="AE762" s="157">
        <v>100</v>
      </c>
      <c r="AF762" s="157">
        <v>56.696951423117753</v>
      </c>
      <c r="AG762" s="157">
        <v>83.63300382220649</v>
      </c>
      <c r="AH762" s="157">
        <v>100</v>
      </c>
      <c r="AI762" s="157">
        <v>50.000111205264901</v>
      </c>
      <c r="AJ762" s="157">
        <v>77.289840100475573</v>
      </c>
      <c r="AK762" s="157">
        <v>38.638266861851406</v>
      </c>
      <c r="AL762" s="157">
        <v>91.143709449510524</v>
      </c>
      <c r="AM762" s="157">
        <v>37.376522065810697</v>
      </c>
      <c r="AN762" s="157">
        <v>0</v>
      </c>
      <c r="AO762" s="157">
        <v>5.9233344391832796</v>
      </c>
      <c r="AP762" s="157">
        <v>0</v>
      </c>
      <c r="AQ762" s="157">
        <v>9.2762329686962843</v>
      </c>
      <c r="AR762" s="157">
        <v>19.836035059038707</v>
      </c>
      <c r="AS762" s="157">
        <v>0</v>
      </c>
      <c r="AT762" s="157">
        <v>23.680572134669923</v>
      </c>
      <c r="AU762" s="157">
        <v>48.152218121844655</v>
      </c>
      <c r="AV762" s="157">
        <v>35.510607412741145</v>
      </c>
      <c r="AW762" s="157">
        <v>45.228055836761989</v>
      </c>
      <c r="AX762" s="157">
        <v>16.350597772922438</v>
      </c>
      <c r="AY762" s="157">
        <v>25.719134898426805</v>
      </c>
      <c r="AZ762" s="157">
        <v>0.55555858444326889</v>
      </c>
      <c r="BA762" s="157">
        <v>43.767729435784226</v>
      </c>
      <c r="BB762" s="157">
        <v>52.803136024491145</v>
      </c>
      <c r="BC762" s="157">
        <v>24.728995957762979</v>
      </c>
      <c r="BD762" s="157">
        <v>31.866933147627059</v>
      </c>
      <c r="BE762" s="157">
        <v>31.041074570307206</v>
      </c>
      <c r="BF762" s="157">
        <v>75.763299188911319</v>
      </c>
      <c r="BG762" s="157">
        <v>84.586368480855441</v>
      </c>
      <c r="BH762" s="157">
        <v>14.068997942114265</v>
      </c>
      <c r="BI762" s="157">
        <v>64.547129882310799</v>
      </c>
      <c r="BJ762" s="157">
        <v>77.055225966053555</v>
      </c>
      <c r="BK762" s="157">
        <v>84.488205607560644</v>
      </c>
      <c r="BL762" s="157">
        <v>37.969565856935084</v>
      </c>
      <c r="BM762" s="157">
        <v>34.1132067191216</v>
      </c>
      <c r="BN762" s="157">
        <v>65.895096175805762</v>
      </c>
      <c r="BO762" s="157">
        <v>61.4911178788306</v>
      </c>
      <c r="BP762" s="157">
        <v>57.997035446082187</v>
      </c>
      <c r="BQ762" s="157">
        <v>43.570495592226727</v>
      </c>
      <c r="BR762" s="157">
        <v>100</v>
      </c>
      <c r="BS762" s="157">
        <v>74.45304172620844</v>
      </c>
      <c r="BT762" s="157">
        <v>100</v>
      </c>
      <c r="BU762" s="157">
        <v>50.000111205264901</v>
      </c>
      <c r="BV762" s="157">
        <v>73.924734604516161</v>
      </c>
      <c r="BW762" s="157">
        <v>25.854715553415421</v>
      </c>
      <c r="BX762" s="157">
        <v>2.8369725652514197</v>
      </c>
      <c r="BY762" s="157">
        <v>9.2762329686962808</v>
      </c>
      <c r="BZ762" s="157">
        <v>2.7573251884283509</v>
      </c>
      <c r="CA762" s="157">
        <v>41.320709145658391</v>
      </c>
      <c r="CB762" s="157">
        <v>28.242620639550562</v>
      </c>
      <c r="CC762" s="157">
        <v>0.41981320578262787</v>
      </c>
      <c r="CD762" s="157">
        <v>43.128788380870283</v>
      </c>
      <c r="CE762" s="157">
        <v>75.445512581113221</v>
      </c>
      <c r="CF762" s="159">
        <v>35.699347143552082</v>
      </c>
      <c r="CG762" s="159">
        <v>64.765372819743405</v>
      </c>
      <c r="CH762" s="159">
        <v>100</v>
      </c>
      <c r="CI762" s="159">
        <v>5.0686295369724172</v>
      </c>
      <c r="CJ762" s="159">
        <v>20.316074035508926</v>
      </c>
      <c r="CK762" s="159">
        <v>64.027219590436417</v>
      </c>
      <c r="CL762" s="159">
        <v>73.861854661707724</v>
      </c>
      <c r="CM762" s="159">
        <v>22.343889277337045</v>
      </c>
      <c r="CN762" s="222">
        <v>51.854265406463291</v>
      </c>
    </row>
    <row r="763" spans="1:92">
      <c r="A763" s="8" t="s">
        <v>943</v>
      </c>
      <c r="B763">
        <v>25</v>
      </c>
      <c r="C763" s="1">
        <v>1996</v>
      </c>
      <c r="D763" s="157">
        <v>0</v>
      </c>
      <c r="E763" s="157">
        <v>97.945501012313727</v>
      </c>
      <c r="F763" s="157">
        <v>30.915770371353965</v>
      </c>
      <c r="G763" s="157">
        <v>64.630143360836172</v>
      </c>
      <c r="H763" s="157">
        <v>40.479409916534237</v>
      </c>
      <c r="I763" s="157">
        <v>56.722223347431175</v>
      </c>
      <c r="J763" s="157">
        <v>0</v>
      </c>
      <c r="K763" s="157">
        <v>0</v>
      </c>
      <c r="L763" s="157">
        <v>0</v>
      </c>
      <c r="M763" s="157">
        <v>36.540513799074169</v>
      </c>
      <c r="N763" s="157">
        <v>100</v>
      </c>
      <c r="O763" s="157">
        <v>0</v>
      </c>
      <c r="P763" s="157">
        <v>46.057063264156106</v>
      </c>
      <c r="Q763" s="157">
        <v>99.999999999999986</v>
      </c>
      <c r="R763" s="157">
        <v>12.954456044787412</v>
      </c>
      <c r="S763" s="157">
        <v>46.714117481502328</v>
      </c>
      <c r="T763" s="157">
        <v>82.658081742941647</v>
      </c>
      <c r="U763" s="157">
        <v>70.352937750084536</v>
      </c>
      <c r="V763" s="157">
        <v>19.082420128560596</v>
      </c>
      <c r="W763" s="157">
        <v>71.593442710694148</v>
      </c>
      <c r="X763" s="157">
        <v>78.652992175935722</v>
      </c>
      <c r="Y763" s="157">
        <v>60.753899781599948</v>
      </c>
      <c r="Z763" s="157">
        <v>29.553057042848732</v>
      </c>
      <c r="AA763" s="157">
        <v>0</v>
      </c>
      <c r="AB763" s="157">
        <v>63.984545099279828</v>
      </c>
      <c r="AC763" s="157">
        <v>0</v>
      </c>
      <c r="AD763" s="157">
        <v>51.646829131628138</v>
      </c>
      <c r="AE763" s="157">
        <v>100</v>
      </c>
      <c r="AF763" s="157">
        <v>56.696951423117753</v>
      </c>
      <c r="AG763" s="157">
        <v>83.63300382220649</v>
      </c>
      <c r="AH763" s="157">
        <v>100</v>
      </c>
      <c r="AI763" s="157">
        <v>50.000111205264901</v>
      </c>
      <c r="AJ763" s="157">
        <v>77.289840100475573</v>
      </c>
      <c r="AK763" s="157">
        <v>38.638266861851406</v>
      </c>
      <c r="AL763" s="157">
        <v>90.589103932310124</v>
      </c>
      <c r="AM763" s="157">
        <v>37.595301761287047</v>
      </c>
      <c r="AN763" s="157">
        <v>0</v>
      </c>
      <c r="AO763" s="157">
        <v>5.9233344391832796</v>
      </c>
      <c r="AP763" s="157">
        <v>0</v>
      </c>
      <c r="AQ763" s="157">
        <v>16.743295682476401</v>
      </c>
      <c r="AR763" s="157">
        <v>20.107354143230577</v>
      </c>
      <c r="AS763" s="157">
        <v>0</v>
      </c>
      <c r="AT763" s="157">
        <v>23.680572134669923</v>
      </c>
      <c r="AU763" s="157">
        <v>48.152218121844655</v>
      </c>
      <c r="AV763" s="157">
        <v>35.510607412741145</v>
      </c>
      <c r="AW763" s="157">
        <v>45.228055836761989</v>
      </c>
      <c r="AX763" s="157">
        <v>20.408043721480581</v>
      </c>
      <c r="AY763" s="157">
        <v>25.719134898426805</v>
      </c>
      <c r="AZ763" s="157">
        <v>5.6548122059328616</v>
      </c>
      <c r="BA763" s="157">
        <v>43.767729435784226</v>
      </c>
      <c r="BB763" s="157">
        <v>57.808362097359172</v>
      </c>
      <c r="BC763" s="157">
        <v>24.728995957762979</v>
      </c>
      <c r="BD763" s="157">
        <v>31.866933147627059</v>
      </c>
      <c r="BE763" s="157">
        <v>31.041074570307206</v>
      </c>
      <c r="BF763" s="157">
        <v>75.763299188911319</v>
      </c>
      <c r="BG763" s="157">
        <v>84.586368480855441</v>
      </c>
      <c r="BH763" s="157">
        <v>14.068997942114265</v>
      </c>
      <c r="BI763" s="157">
        <v>64.547129882310799</v>
      </c>
      <c r="BJ763" s="157">
        <v>76.789900054210477</v>
      </c>
      <c r="BK763" s="157">
        <v>84.27998555941538</v>
      </c>
      <c r="BL763" s="157">
        <v>37.297762899876453</v>
      </c>
      <c r="BM763" s="157">
        <v>34.1132067191216</v>
      </c>
      <c r="BN763" s="157">
        <v>65.895096175805762</v>
      </c>
      <c r="BO763" s="157">
        <v>61.4911178788306</v>
      </c>
      <c r="BP763" s="157">
        <v>57.997035446082187</v>
      </c>
      <c r="BQ763" s="157">
        <v>43.699961479028197</v>
      </c>
      <c r="BR763" s="157">
        <v>100</v>
      </c>
      <c r="BS763" s="157">
        <v>74.45304172620844</v>
      </c>
      <c r="BT763" s="157">
        <v>100</v>
      </c>
      <c r="BU763" s="157">
        <v>50.000111205264901</v>
      </c>
      <c r="BV763" s="157">
        <v>73.647458907190071</v>
      </c>
      <c r="BW763" s="157">
        <v>26.006053518607693</v>
      </c>
      <c r="BX763" s="157">
        <v>2.8369725652514197</v>
      </c>
      <c r="BY763" s="157">
        <v>16.743295682476397</v>
      </c>
      <c r="BZ763" s="157">
        <v>2.951995772701395</v>
      </c>
      <c r="CA763" s="157">
        <v>41.320709145658391</v>
      </c>
      <c r="CB763" s="157">
        <v>30.733907833073776</v>
      </c>
      <c r="CC763" s="157">
        <v>4.2731134154832331</v>
      </c>
      <c r="CD763" s="157">
        <v>45.196591964459991</v>
      </c>
      <c r="CE763" s="157">
        <v>75.356753725689856</v>
      </c>
      <c r="CF763" s="159">
        <v>35.254372602184525</v>
      </c>
      <c r="CG763" s="159">
        <v>64.808089164653182</v>
      </c>
      <c r="CH763" s="159">
        <v>99.883385256156132</v>
      </c>
      <c r="CI763" s="159">
        <v>9.0191103957500385</v>
      </c>
      <c r="CJ763" s="159">
        <v>23.148462430505379</v>
      </c>
      <c r="CK763" s="159">
        <v>65.339132917695267</v>
      </c>
      <c r="CL763" s="159">
        <v>73.664205247311017</v>
      </c>
      <c r="CM763" s="159">
        <v>26.915921436492582</v>
      </c>
      <c r="CN763" s="222">
        <v>53.980615832247587</v>
      </c>
    </row>
    <row r="764" spans="1:92">
      <c r="A764" s="8" t="s">
        <v>943</v>
      </c>
      <c r="B764">
        <v>25</v>
      </c>
      <c r="C764" s="1">
        <v>1997</v>
      </c>
      <c r="D764" s="157">
        <v>0</v>
      </c>
      <c r="E764" s="157">
        <v>97.945501012313727</v>
      </c>
      <c r="F764" s="157">
        <v>26.095029433895455</v>
      </c>
      <c r="G764" s="157">
        <v>64.657795357328212</v>
      </c>
      <c r="H764" s="157">
        <v>40.479409916534237</v>
      </c>
      <c r="I764" s="157">
        <v>56.750670675683878</v>
      </c>
      <c r="J764" s="157">
        <v>0</v>
      </c>
      <c r="K764" s="157">
        <v>0</v>
      </c>
      <c r="L764" s="157">
        <v>0</v>
      </c>
      <c r="M764" s="157">
        <v>36.540513799074169</v>
      </c>
      <c r="N764" s="157">
        <v>100</v>
      </c>
      <c r="O764" s="157">
        <v>0</v>
      </c>
      <c r="P764" s="157">
        <v>46.057063264156106</v>
      </c>
      <c r="Q764" s="157">
        <v>99.999999999999986</v>
      </c>
      <c r="R764" s="157">
        <v>12.954456044787412</v>
      </c>
      <c r="S764" s="157">
        <v>46.714117481502328</v>
      </c>
      <c r="T764" s="157">
        <v>82.658081742941647</v>
      </c>
      <c r="U764" s="157">
        <v>70.352937750084536</v>
      </c>
      <c r="V764" s="157">
        <v>19.082420128560596</v>
      </c>
      <c r="W764" s="157">
        <v>100</v>
      </c>
      <c r="X764" s="157">
        <v>78.652992175935722</v>
      </c>
      <c r="Y764" s="157">
        <v>60.753899781599948</v>
      </c>
      <c r="Z764" s="157">
        <v>29.553057042848732</v>
      </c>
      <c r="AA764" s="157">
        <v>0</v>
      </c>
      <c r="AB764" s="157">
        <v>64.324627351731579</v>
      </c>
      <c r="AC764" s="157">
        <v>0</v>
      </c>
      <c r="AD764" s="157">
        <v>51.646829131628138</v>
      </c>
      <c r="AE764" s="157">
        <v>100</v>
      </c>
      <c r="AF764" s="157">
        <v>58.969055723619626</v>
      </c>
      <c r="AG764" s="157">
        <v>92.959831206948465</v>
      </c>
      <c r="AH764" s="157">
        <v>61.027107525604606</v>
      </c>
      <c r="AI764" s="157">
        <v>0</v>
      </c>
      <c r="AJ764" s="157">
        <v>77.289840100475573</v>
      </c>
      <c r="AK764" s="157">
        <v>38.638266861851406</v>
      </c>
      <c r="AL764" s="157">
        <v>90.605652987528799</v>
      </c>
      <c r="AM764" s="157">
        <v>37.814081456763383</v>
      </c>
      <c r="AN764" s="157">
        <v>0</v>
      </c>
      <c r="AO764" s="157">
        <v>5.9233344391832796</v>
      </c>
      <c r="AP764" s="157">
        <v>0</v>
      </c>
      <c r="AQ764" s="157">
        <v>3.7334695260542778</v>
      </c>
      <c r="AR764" s="157">
        <v>20.915039291697354</v>
      </c>
      <c r="AS764" s="157">
        <v>0</v>
      </c>
      <c r="AT764" s="157">
        <v>23.680572134669923</v>
      </c>
      <c r="AU764" s="157">
        <v>48.152218121844655</v>
      </c>
      <c r="AV764" s="157">
        <v>35.510607412741145</v>
      </c>
      <c r="AW764" s="157">
        <v>45.228055836761989</v>
      </c>
      <c r="AX764" s="157">
        <v>23.168899406620316</v>
      </c>
      <c r="AY764" s="157">
        <v>25.719134898426805</v>
      </c>
      <c r="AZ764" s="157">
        <v>11.212578849519403</v>
      </c>
      <c r="BA764" s="157">
        <v>43.767729435784226</v>
      </c>
      <c r="BB764" s="157">
        <v>61.74000620655648</v>
      </c>
      <c r="BC764" s="157">
        <v>24.728995957762979</v>
      </c>
      <c r="BD764" s="157">
        <v>31.866933147627059</v>
      </c>
      <c r="BE764" s="157">
        <v>31.041074570307206</v>
      </c>
      <c r="BF764" s="157">
        <v>75.763299188911319</v>
      </c>
      <c r="BG764" s="157">
        <v>87.575199725185186</v>
      </c>
      <c r="BH764" s="157">
        <v>40.675053686003579</v>
      </c>
      <c r="BI764" s="157">
        <v>78.648388784412418</v>
      </c>
      <c r="BJ764" s="157">
        <v>76.524574142367399</v>
      </c>
      <c r="BK764" s="157">
        <v>93.03526408743447</v>
      </c>
      <c r="BL764" s="157">
        <v>35.836498889585037</v>
      </c>
      <c r="BM764" s="157">
        <v>34.1132067191216</v>
      </c>
      <c r="BN764" s="157">
        <v>65.895096175805762</v>
      </c>
      <c r="BO764" s="157">
        <v>82.305000827241358</v>
      </c>
      <c r="BP764" s="157">
        <v>57.997035446082187</v>
      </c>
      <c r="BQ764" s="157">
        <v>43.82942736582968</v>
      </c>
      <c r="BR764" s="157">
        <v>100</v>
      </c>
      <c r="BS764" s="157">
        <v>80.496174661321916</v>
      </c>
      <c r="BT764" s="157">
        <v>61.027107525604599</v>
      </c>
      <c r="BU764" s="157">
        <v>0</v>
      </c>
      <c r="BV764" s="157">
        <v>73.655732627309206</v>
      </c>
      <c r="BW764" s="157">
        <v>26.157391483799959</v>
      </c>
      <c r="BX764" s="157">
        <v>2.8369725652514197</v>
      </c>
      <c r="BY764" s="157">
        <v>3.7334695260542761</v>
      </c>
      <c r="BZ764" s="157">
        <v>3.5315073106716057</v>
      </c>
      <c r="CA764" s="157">
        <v>41.320709145658391</v>
      </c>
      <c r="CB764" s="157">
        <v>32.42908368969821</v>
      </c>
      <c r="CC764" s="157">
        <v>8.4728934152360438</v>
      </c>
      <c r="CD764" s="157">
        <v>46.820867803361146</v>
      </c>
      <c r="CE764" s="157">
        <v>93.529538884035389</v>
      </c>
      <c r="CF764" s="159">
        <v>34.286491654408955</v>
      </c>
      <c r="CG764" s="159">
        <v>73.406443579082435</v>
      </c>
      <c r="CH764" s="159">
        <v>72.843419252329795</v>
      </c>
      <c r="CI764" s="159">
        <v>2.5034233649884432</v>
      </c>
      <c r="CJ764" s="159">
        <v>25.698043483208398</v>
      </c>
      <c r="CK764" s="159">
        <v>76.09006791007431</v>
      </c>
      <c r="CL764" s="159">
        <v>64.098795604298587</v>
      </c>
      <c r="CM764" s="159">
        <v>30.540125855331457</v>
      </c>
      <c r="CN764" s="222">
        <v>49.932546294858533</v>
      </c>
    </row>
    <row r="765" spans="1:92">
      <c r="A765" s="8" t="s">
        <v>943</v>
      </c>
      <c r="B765">
        <v>25</v>
      </c>
      <c r="C765" s="1">
        <v>1998</v>
      </c>
      <c r="D765" s="157">
        <v>0</v>
      </c>
      <c r="E765" s="157">
        <v>97.945501012313727</v>
      </c>
      <c r="F765" s="157">
        <v>26.000973752932328</v>
      </c>
      <c r="G765" s="157">
        <v>63.717985431245857</v>
      </c>
      <c r="H765" s="157">
        <v>40.479409916534237</v>
      </c>
      <c r="I765" s="157">
        <v>55.783829765295728</v>
      </c>
      <c r="J765" s="157">
        <v>0</v>
      </c>
      <c r="K765" s="157">
        <v>0</v>
      </c>
      <c r="L765" s="157">
        <v>0</v>
      </c>
      <c r="M765" s="157">
        <v>36.540513799074169</v>
      </c>
      <c r="N765" s="157">
        <v>100</v>
      </c>
      <c r="O765" s="157">
        <v>0</v>
      </c>
      <c r="P765" s="157">
        <v>46.057063264156106</v>
      </c>
      <c r="Q765" s="157">
        <v>99.999999999999986</v>
      </c>
      <c r="R765" s="157">
        <v>12.954456044787412</v>
      </c>
      <c r="S765" s="157">
        <v>46.714117481502328</v>
      </c>
      <c r="T765" s="157">
        <v>82.658081742941647</v>
      </c>
      <c r="U765" s="157">
        <v>70.352937750084536</v>
      </c>
      <c r="V765" s="157">
        <v>19.082420128560596</v>
      </c>
      <c r="W765" s="157">
        <v>100</v>
      </c>
      <c r="X765" s="157">
        <v>78.652992175935722</v>
      </c>
      <c r="Y765" s="157">
        <v>80.574881333243269</v>
      </c>
      <c r="Z765" s="157">
        <v>29.553057042848732</v>
      </c>
      <c r="AA765" s="157">
        <v>0</v>
      </c>
      <c r="AB765" s="157">
        <v>64.664709604183329</v>
      </c>
      <c r="AC765" s="157">
        <v>0</v>
      </c>
      <c r="AD765" s="157">
        <v>51.646829131628138</v>
      </c>
      <c r="AE765" s="157">
        <v>100</v>
      </c>
      <c r="AF765" s="157">
        <v>58.969055723619626</v>
      </c>
      <c r="AG765" s="157">
        <v>92.959831206948465</v>
      </c>
      <c r="AH765" s="157">
        <v>61.027107525604606</v>
      </c>
      <c r="AI765" s="157">
        <v>0</v>
      </c>
      <c r="AJ765" s="157">
        <v>77.289840100475573</v>
      </c>
      <c r="AK765" s="157">
        <v>38.638266861851406</v>
      </c>
      <c r="AL765" s="157">
        <v>87.923645205229505</v>
      </c>
      <c r="AM765" s="157">
        <v>38.032861152239725</v>
      </c>
      <c r="AN765" s="157">
        <v>0</v>
      </c>
      <c r="AO765" s="157">
        <v>5.9233344391832796</v>
      </c>
      <c r="AP765" s="157">
        <v>0</v>
      </c>
      <c r="AQ765" s="157">
        <v>18.207326212069876</v>
      </c>
      <c r="AR765" s="157">
        <v>20.668403972062833</v>
      </c>
      <c r="AS765" s="157">
        <v>0</v>
      </c>
      <c r="AT765" s="157">
        <v>23.680572134669923</v>
      </c>
      <c r="AU765" s="157">
        <v>48.152218121844655</v>
      </c>
      <c r="AV765" s="157">
        <v>35.510607412741145</v>
      </c>
      <c r="AW765" s="157">
        <v>25.851436319900436</v>
      </c>
      <c r="AX765" s="157">
        <v>32.116455888985861</v>
      </c>
      <c r="AY765" s="157">
        <v>25.719134898426805</v>
      </c>
      <c r="AZ765" s="157">
        <v>17.284468893626066</v>
      </c>
      <c r="BA765" s="157">
        <v>43.767729435784226</v>
      </c>
      <c r="BB765" s="157">
        <v>78.031836207832072</v>
      </c>
      <c r="BC765" s="157">
        <v>24.728995957762979</v>
      </c>
      <c r="BD765" s="157">
        <v>31.866933147627059</v>
      </c>
      <c r="BE765" s="157">
        <v>31.041074570307206</v>
      </c>
      <c r="BF765" s="157">
        <v>75.763299188911319</v>
      </c>
      <c r="BG765" s="157">
        <v>87.575199725185186</v>
      </c>
      <c r="BH765" s="157">
        <v>40.675053686003579</v>
      </c>
      <c r="BI765" s="157">
        <v>78.648388784412418</v>
      </c>
      <c r="BJ765" s="157">
        <v>76.259248230524321</v>
      </c>
      <c r="BK765" s="157">
        <v>92.827044039289206</v>
      </c>
      <c r="BL765" s="157">
        <v>35.229754559617277</v>
      </c>
      <c r="BM765" s="157">
        <v>34.1132067191216</v>
      </c>
      <c r="BN765" s="157">
        <v>65.895096175805762</v>
      </c>
      <c r="BO765" s="157">
        <v>82.305000827241358</v>
      </c>
      <c r="BP765" s="157">
        <v>65.320391139613861</v>
      </c>
      <c r="BQ765" s="157">
        <v>43.958893252631157</v>
      </c>
      <c r="BR765" s="157">
        <v>100</v>
      </c>
      <c r="BS765" s="157">
        <v>80.496174661321916</v>
      </c>
      <c r="BT765" s="157">
        <v>61.027107525604599</v>
      </c>
      <c r="BU765" s="157">
        <v>0</v>
      </c>
      <c r="BV765" s="157">
        <v>72.314859601333978</v>
      </c>
      <c r="BW765" s="157">
        <v>26.308729448992224</v>
      </c>
      <c r="BX765" s="157">
        <v>2.8369725652514197</v>
      </c>
      <c r="BY765" s="157">
        <v>18.207326212069869</v>
      </c>
      <c r="BZ765" s="157">
        <v>3.3545472493525388</v>
      </c>
      <c r="CA765" s="157">
        <v>41.320709145658391</v>
      </c>
      <c r="CB765" s="157">
        <v>30.419293696208079</v>
      </c>
      <c r="CC765" s="157">
        <v>13.06117572416747</v>
      </c>
      <c r="CD765" s="157">
        <v>53.551493747009786</v>
      </c>
      <c r="CE765" s="157">
        <v>93.440780028612025</v>
      </c>
      <c r="CF765" s="159">
        <v>33.884609261486993</v>
      </c>
      <c r="CG765" s="159">
        <v>75.994826265166139</v>
      </c>
      <c r="CH765" s="159">
        <v>72.279483913029807</v>
      </c>
      <c r="CI765" s="159">
        <v>9.9664310085687706</v>
      </c>
      <c r="CJ765" s="159">
        <v>26.448753315262348</v>
      </c>
      <c r="CK765" s="159">
        <v>80.466946127836195</v>
      </c>
      <c r="CL765" s="159">
        <v>64.765922223053053</v>
      </c>
      <c r="CM765" s="159">
        <v>37.805366651743434</v>
      </c>
      <c r="CN765" s="222">
        <v>53.909385678731731</v>
      </c>
    </row>
    <row r="766" spans="1:92">
      <c r="A766" s="8" t="s">
        <v>943</v>
      </c>
      <c r="B766">
        <v>25</v>
      </c>
      <c r="C766" s="1">
        <v>1999</v>
      </c>
      <c r="D766" s="157">
        <v>0</v>
      </c>
      <c r="E766" s="157">
        <v>97.945501012313727</v>
      </c>
      <c r="F766" s="157">
        <v>23.942592838489798</v>
      </c>
      <c r="G766" s="157">
        <v>65.262201779034584</v>
      </c>
      <c r="H766" s="157">
        <v>40.479409916534237</v>
      </c>
      <c r="I766" s="157">
        <v>57.372461145000358</v>
      </c>
      <c r="J766" s="157">
        <v>0</v>
      </c>
      <c r="K766" s="157">
        <v>0</v>
      </c>
      <c r="L766" s="157">
        <v>0</v>
      </c>
      <c r="M766" s="157">
        <v>36.540513799074169</v>
      </c>
      <c r="N766" s="157">
        <v>100</v>
      </c>
      <c r="O766" s="157">
        <v>0</v>
      </c>
      <c r="P766" s="157">
        <v>46.057063264156106</v>
      </c>
      <c r="Q766" s="157">
        <v>99.999999999999986</v>
      </c>
      <c r="R766" s="157">
        <v>12.954456044787412</v>
      </c>
      <c r="S766" s="157">
        <v>46.714117481502328</v>
      </c>
      <c r="T766" s="157">
        <v>82.658081742941647</v>
      </c>
      <c r="U766" s="157">
        <v>70.352937750084536</v>
      </c>
      <c r="V766" s="157">
        <v>19.082420128560596</v>
      </c>
      <c r="W766" s="157">
        <v>100</v>
      </c>
      <c r="X766" s="157">
        <v>78.652992175935722</v>
      </c>
      <c r="Y766" s="157">
        <v>80.574881333243269</v>
      </c>
      <c r="Z766" s="157">
        <v>29.553057042848732</v>
      </c>
      <c r="AA766" s="157">
        <v>0</v>
      </c>
      <c r="AB766" s="157">
        <v>65.00479185663508</v>
      </c>
      <c r="AC766" s="157">
        <v>0</v>
      </c>
      <c r="AD766" s="157">
        <v>51.646829131628138</v>
      </c>
      <c r="AE766" s="157">
        <v>100</v>
      </c>
      <c r="AF766" s="157">
        <v>58.969055723619626</v>
      </c>
      <c r="AG766" s="157">
        <v>92.959831206948465</v>
      </c>
      <c r="AH766" s="157">
        <v>61.027107525604606</v>
      </c>
      <c r="AI766" s="157">
        <v>0</v>
      </c>
      <c r="AJ766" s="157">
        <v>77.289840100475573</v>
      </c>
      <c r="AK766" s="157">
        <v>38.638266861851406</v>
      </c>
      <c r="AL766" s="157">
        <v>88.803715475063967</v>
      </c>
      <c r="AM766" s="157">
        <v>38.251640847716075</v>
      </c>
      <c r="AN766" s="157">
        <v>0</v>
      </c>
      <c r="AO766" s="157">
        <v>5.9233344391832796</v>
      </c>
      <c r="AP766" s="157">
        <v>0</v>
      </c>
      <c r="AQ766" s="157">
        <v>14.703991056787913</v>
      </c>
      <c r="AR766" s="157">
        <v>20.494403664527407</v>
      </c>
      <c r="AS766" s="157">
        <v>0</v>
      </c>
      <c r="AT766" s="157">
        <v>23.680572134669923</v>
      </c>
      <c r="AU766" s="157">
        <v>48.152218121844655</v>
      </c>
      <c r="AV766" s="157">
        <v>35.510607412741145</v>
      </c>
      <c r="AW766" s="157">
        <v>25.851436319900436</v>
      </c>
      <c r="AX766" s="157">
        <v>41.036334987142467</v>
      </c>
      <c r="AY766" s="157">
        <v>25.719134898426805</v>
      </c>
      <c r="AZ766" s="157">
        <v>16.511012127060624</v>
      </c>
      <c r="BA766" s="157">
        <v>43.767729435784226</v>
      </c>
      <c r="BB766" s="157">
        <v>72.65231289421628</v>
      </c>
      <c r="BC766" s="157">
        <v>24.728995957762979</v>
      </c>
      <c r="BD766" s="157">
        <v>31.866933147627059</v>
      </c>
      <c r="BE766" s="157">
        <v>31.041074570307206</v>
      </c>
      <c r="BF766" s="157">
        <v>75.763299188911319</v>
      </c>
      <c r="BG766" s="157">
        <v>87.575199725185186</v>
      </c>
      <c r="BH766" s="157">
        <v>40.675053686003579</v>
      </c>
      <c r="BI766" s="157">
        <v>78.648388784412418</v>
      </c>
      <c r="BJ766" s="157">
        <v>75.993922318681243</v>
      </c>
      <c r="BK766" s="157">
        <v>92.618823991143913</v>
      </c>
      <c r="BL766" s="157">
        <v>35.548117878880646</v>
      </c>
      <c r="BM766" s="157">
        <v>34.1132067191216</v>
      </c>
      <c r="BN766" s="157">
        <v>65.895096175805762</v>
      </c>
      <c r="BO766" s="157">
        <v>82.305000827241358</v>
      </c>
      <c r="BP766" s="157">
        <v>65.320391139613861</v>
      </c>
      <c r="BQ766" s="157">
        <v>44.088359139432633</v>
      </c>
      <c r="BR766" s="157">
        <v>100</v>
      </c>
      <c r="BS766" s="157">
        <v>80.496174661321916</v>
      </c>
      <c r="BT766" s="157">
        <v>61.027107525604599</v>
      </c>
      <c r="BU766" s="157">
        <v>0</v>
      </c>
      <c r="BV766" s="157">
        <v>72.754851794336517</v>
      </c>
      <c r="BW766" s="157">
        <v>26.460067414184493</v>
      </c>
      <c r="BX766" s="157">
        <v>2.8369725652514197</v>
      </c>
      <c r="BY766" s="157">
        <v>14.70399105678791</v>
      </c>
      <c r="BZ766" s="157">
        <v>3.2297025793489511</v>
      </c>
      <c r="CA766" s="157">
        <v>41.320709145658391</v>
      </c>
      <c r="CB766" s="157">
        <v>35.896133276266994</v>
      </c>
      <c r="CC766" s="157">
        <v>12.476705654226075</v>
      </c>
      <c r="CD766" s="157">
        <v>51.32905715294698</v>
      </c>
      <c r="CE766" s="157">
        <v>93.352021173188646</v>
      </c>
      <c r="CF766" s="159">
        <v>34.095479979588205</v>
      </c>
      <c r="CG766" s="159">
        <v>76.037542610075931</v>
      </c>
      <c r="CH766" s="159">
        <v>72.464532863857784</v>
      </c>
      <c r="CI766" s="159">
        <v>8.1589944627142668</v>
      </c>
      <c r="CJ766" s="159">
        <v>29.103911166833431</v>
      </c>
      <c r="CK766" s="159">
        <v>78.958800164617543</v>
      </c>
      <c r="CL766" s="159">
        <v>64.947268117565471</v>
      </c>
      <c r="CM766" s="159">
        <v>37.301679621276335</v>
      </c>
      <c r="CN766" s="222">
        <v>53.772373591174805</v>
      </c>
    </row>
    <row r="767" spans="1:92">
      <c r="A767" s="8" t="s">
        <v>943</v>
      </c>
      <c r="B767">
        <v>25</v>
      </c>
      <c r="C767" s="1">
        <v>2000</v>
      </c>
      <c r="D767" s="157">
        <v>0</v>
      </c>
      <c r="E767" s="157">
        <v>97.945501012313727</v>
      </c>
      <c r="F767" s="157">
        <v>26.600495728765551</v>
      </c>
      <c r="G767" s="157">
        <v>64.410269718826612</v>
      </c>
      <c r="H767" s="157">
        <v>40.479409916534237</v>
      </c>
      <c r="I767" s="157">
        <v>56.496025659674203</v>
      </c>
      <c r="J767" s="157">
        <v>0</v>
      </c>
      <c r="K767" s="157">
        <v>0</v>
      </c>
      <c r="L767" s="157">
        <v>0</v>
      </c>
      <c r="M767" s="157">
        <v>36.540513799074169</v>
      </c>
      <c r="N767" s="157">
        <v>100</v>
      </c>
      <c r="O767" s="157">
        <v>0</v>
      </c>
      <c r="P767" s="157">
        <v>46.057063264156106</v>
      </c>
      <c r="Q767" s="157">
        <v>99.999999999999986</v>
      </c>
      <c r="R767" s="157">
        <v>28.437887728854591</v>
      </c>
      <c r="S767" s="157">
        <v>46.714117481502328</v>
      </c>
      <c r="T767" s="157">
        <v>82.658081742941647</v>
      </c>
      <c r="U767" s="157">
        <v>70.352937750084536</v>
      </c>
      <c r="V767" s="157">
        <v>19.082420128560596</v>
      </c>
      <c r="W767" s="157">
        <v>100</v>
      </c>
      <c r="X767" s="157">
        <v>78.652992175935722</v>
      </c>
      <c r="Y767" s="157">
        <v>80.574881333243269</v>
      </c>
      <c r="Z767" s="157">
        <v>29.553057042848732</v>
      </c>
      <c r="AA767" s="157">
        <v>0</v>
      </c>
      <c r="AB767" s="157">
        <v>73.829716954798357</v>
      </c>
      <c r="AC767" s="157">
        <v>0</v>
      </c>
      <c r="AD767" s="157">
        <v>51.646829131628138</v>
      </c>
      <c r="AE767" s="157">
        <v>100</v>
      </c>
      <c r="AF767" s="157">
        <v>58.969055723619626</v>
      </c>
      <c r="AG767" s="157">
        <v>92.959831206948465</v>
      </c>
      <c r="AH767" s="157">
        <v>61.027107525604606</v>
      </c>
      <c r="AI767" s="157">
        <v>0</v>
      </c>
      <c r="AJ767" s="157">
        <v>77.289840100475573</v>
      </c>
      <c r="AK767" s="157">
        <v>38.638266861851406</v>
      </c>
      <c r="AL767" s="157">
        <v>88.460640830338249</v>
      </c>
      <c r="AM767" s="157">
        <v>38.470420543192411</v>
      </c>
      <c r="AN767" s="157">
        <v>0</v>
      </c>
      <c r="AO767" s="157">
        <v>5.9233344391832796</v>
      </c>
      <c r="AP767" s="157">
        <v>0</v>
      </c>
      <c r="AQ767" s="157">
        <v>18.437460582842188</v>
      </c>
      <c r="AR767" s="157">
        <v>20.983830110955548</v>
      </c>
      <c r="AS767" s="157">
        <v>0</v>
      </c>
      <c r="AT767" s="157">
        <v>23.680572134669923</v>
      </c>
      <c r="AU767" s="157">
        <v>48.152218121844655</v>
      </c>
      <c r="AV767" s="157">
        <v>35.510607412741145</v>
      </c>
      <c r="AW767" s="157">
        <v>25.851436319900436</v>
      </c>
      <c r="AX767" s="157">
        <v>47.482236684102929</v>
      </c>
      <c r="AY767" s="157">
        <v>25.719134898426805</v>
      </c>
      <c r="AZ767" s="157">
        <v>23.639862827733218</v>
      </c>
      <c r="BA767" s="157">
        <v>43.767729435784226</v>
      </c>
      <c r="BB767" s="157">
        <v>79.1640568033188</v>
      </c>
      <c r="BC767" s="157">
        <v>24.728995957762979</v>
      </c>
      <c r="BD767" s="157">
        <v>31.866933147627059</v>
      </c>
      <c r="BE767" s="157">
        <v>31.041074570307206</v>
      </c>
      <c r="BF767" s="157">
        <v>75.763299188911319</v>
      </c>
      <c r="BG767" s="157">
        <v>87.575199725185186</v>
      </c>
      <c r="BH767" s="157">
        <v>40.675053686003579</v>
      </c>
      <c r="BI767" s="157">
        <v>78.648388784412418</v>
      </c>
      <c r="BJ767" s="157">
        <v>75.72859640683815</v>
      </c>
      <c r="BK767" s="157">
        <v>92.410603942998648</v>
      </c>
      <c r="BL767" s="157">
        <v>35.839291796160261</v>
      </c>
      <c r="BM767" s="157">
        <v>34.1132067191216</v>
      </c>
      <c r="BN767" s="157">
        <v>70.456153968438443</v>
      </c>
      <c r="BO767" s="157">
        <v>82.305000827241358</v>
      </c>
      <c r="BP767" s="157">
        <v>65.320391139613861</v>
      </c>
      <c r="BQ767" s="157">
        <v>47.447919203368585</v>
      </c>
      <c r="BR767" s="157">
        <v>100</v>
      </c>
      <c r="BS767" s="157">
        <v>80.496174661321916</v>
      </c>
      <c r="BT767" s="157">
        <v>61.027107525604599</v>
      </c>
      <c r="BU767" s="157">
        <v>0</v>
      </c>
      <c r="BV767" s="157">
        <v>72.583331211866621</v>
      </c>
      <c r="BW767" s="157">
        <v>26.611405379376759</v>
      </c>
      <c r="BX767" s="157">
        <v>2.8369725652514197</v>
      </c>
      <c r="BY767" s="157">
        <v>18.437460582842185</v>
      </c>
      <c r="BZ767" s="157">
        <v>3.5808645057893087</v>
      </c>
      <c r="CA767" s="157">
        <v>41.320709145658391</v>
      </c>
      <c r="CB767" s="157">
        <v>39.853941353551122</v>
      </c>
      <c r="CC767" s="157">
        <v>17.863690483547352</v>
      </c>
      <c r="CD767" s="157">
        <v>54.019246805648343</v>
      </c>
      <c r="CE767" s="157">
        <v>93.263262317765282</v>
      </c>
      <c r="CF767" s="159">
        <v>34.288341560410906</v>
      </c>
      <c r="CG767" s="159">
        <v>78.661061875680772</v>
      </c>
      <c r="CH767" s="159">
        <v>72.392395893392788</v>
      </c>
      <c r="CI767" s="159">
        <v>10.225906233793626</v>
      </c>
      <c r="CJ767" s="159">
        <v>33.313883532053467</v>
      </c>
      <c r="CK767" s="159">
        <v>80.679820102178667</v>
      </c>
      <c r="CL767" s="159">
        <v>66.076039152841929</v>
      </c>
      <c r="CM767" s="159">
        <v>41.732289449240099</v>
      </c>
      <c r="CN767" s="222">
        <v>56.637535808225948</v>
      </c>
    </row>
    <row r="768" spans="1:92">
      <c r="A768" s="8" t="s">
        <v>943</v>
      </c>
      <c r="B768">
        <v>25</v>
      </c>
      <c r="C768" s="1">
        <v>2001</v>
      </c>
      <c r="D768" s="157">
        <v>0</v>
      </c>
      <c r="E768" s="157">
        <v>97.945501012313727</v>
      </c>
      <c r="F768" s="157">
        <v>27.277032709246228</v>
      </c>
      <c r="G768" s="157">
        <v>58.250138707425762</v>
      </c>
      <c r="H768" s="157">
        <v>40.479409916534237</v>
      </c>
      <c r="I768" s="157">
        <v>50.158715837888899</v>
      </c>
      <c r="J768" s="157">
        <v>0</v>
      </c>
      <c r="K768" s="157">
        <v>0</v>
      </c>
      <c r="L768" s="157">
        <v>0</v>
      </c>
      <c r="M768" s="157">
        <v>36.540513799074169</v>
      </c>
      <c r="N768" s="157">
        <v>100</v>
      </c>
      <c r="O768" s="157">
        <v>0</v>
      </c>
      <c r="P768" s="157">
        <v>46.057063264156106</v>
      </c>
      <c r="Q768" s="157">
        <v>99.999999999999986</v>
      </c>
      <c r="R768" s="157">
        <v>41.392343773642004</v>
      </c>
      <c r="S768" s="157">
        <v>46.714117481502328</v>
      </c>
      <c r="T768" s="157">
        <v>82.658081742941647</v>
      </c>
      <c r="U768" s="157">
        <v>70.352937750084536</v>
      </c>
      <c r="V768" s="157">
        <v>19.082420128560596</v>
      </c>
      <c r="W768" s="157">
        <v>47.954652273324093</v>
      </c>
      <c r="X768" s="157">
        <v>78.652992175935722</v>
      </c>
      <c r="Y768" s="157">
        <v>80.574881333243269</v>
      </c>
      <c r="Z768" s="157">
        <v>29.553057042848732</v>
      </c>
      <c r="AA768" s="157">
        <v>0</v>
      </c>
      <c r="AB768" s="157">
        <v>74.169799207250122</v>
      </c>
      <c r="AC768" s="157">
        <v>0</v>
      </c>
      <c r="AD768" s="157">
        <v>51.646829131628138</v>
      </c>
      <c r="AE768" s="157">
        <v>100</v>
      </c>
      <c r="AF768" s="157">
        <v>57.693873109694621</v>
      </c>
      <c r="AG768" s="157">
        <v>89.715897207238058</v>
      </c>
      <c r="AH768" s="157">
        <v>68.113025682256307</v>
      </c>
      <c r="AI768" s="157">
        <v>13.970939840175793</v>
      </c>
      <c r="AJ768" s="157">
        <v>77.289840100475573</v>
      </c>
      <c r="AK768" s="157">
        <v>38.638266861851406</v>
      </c>
      <c r="AL768" s="157">
        <v>87.013871502951247</v>
      </c>
      <c r="AM768" s="157">
        <v>38.689200238668754</v>
      </c>
      <c r="AN768" s="157">
        <v>0</v>
      </c>
      <c r="AO768" s="157">
        <v>5.9233344391832796</v>
      </c>
      <c r="AP768" s="157">
        <v>0</v>
      </c>
      <c r="AQ768" s="157">
        <v>10.970397869062076</v>
      </c>
      <c r="AR768" s="157">
        <v>21.555198562676534</v>
      </c>
      <c r="AS768" s="157">
        <v>43.891714803000255</v>
      </c>
      <c r="AT768" s="157">
        <v>23.680572134669923</v>
      </c>
      <c r="AU768" s="157">
        <v>48.152218121844655</v>
      </c>
      <c r="AV768" s="157">
        <v>35.510607412741145</v>
      </c>
      <c r="AW768" s="157">
        <v>25.851436319900436</v>
      </c>
      <c r="AX768" s="157">
        <v>46.197508156774077</v>
      </c>
      <c r="AY768" s="157">
        <v>25.719134898426805</v>
      </c>
      <c r="AZ768" s="157">
        <v>31.363344764355563</v>
      </c>
      <c r="BA768" s="157">
        <v>43.767729435784226</v>
      </c>
      <c r="BB768" s="157">
        <v>74.089149758877184</v>
      </c>
      <c r="BC768" s="157">
        <v>24.728995957762979</v>
      </c>
      <c r="BD768" s="157">
        <v>31.866933147627059</v>
      </c>
      <c r="BE768" s="157">
        <v>31.041074570307206</v>
      </c>
      <c r="BF768" s="157">
        <v>75.763299188911319</v>
      </c>
      <c r="BG768" s="157">
        <v>99.1691696541033</v>
      </c>
      <c r="BH768" s="157">
        <v>22.408192736017849</v>
      </c>
      <c r="BI768" s="157">
        <v>74.532801681678279</v>
      </c>
      <c r="BJ768" s="157">
        <v>75.463270494995086</v>
      </c>
      <c r="BK768" s="157">
        <v>89.586301218012409</v>
      </c>
      <c r="BL768" s="157">
        <v>32.258798504751674</v>
      </c>
      <c r="BM768" s="157">
        <v>34.1132067191216</v>
      </c>
      <c r="BN768" s="157">
        <v>74.272234531069529</v>
      </c>
      <c r="BO768" s="157">
        <v>44.170644574215807</v>
      </c>
      <c r="BP768" s="157">
        <v>65.320391139613861</v>
      </c>
      <c r="BQ768" s="157">
        <v>47.577385090170068</v>
      </c>
      <c r="BR768" s="157">
        <v>100</v>
      </c>
      <c r="BS768" s="157">
        <v>78.069209170120359</v>
      </c>
      <c r="BT768" s="157">
        <v>68.113025682256307</v>
      </c>
      <c r="BU768" s="157">
        <v>13.970939840175792</v>
      </c>
      <c r="BV768" s="157">
        <v>71.860017141450911</v>
      </c>
      <c r="BW768" s="157">
        <v>26.762743344569031</v>
      </c>
      <c r="BX768" s="157">
        <v>2.8369725652514197</v>
      </c>
      <c r="BY768" s="157">
        <v>10.970397869062072</v>
      </c>
      <c r="BZ768" s="157">
        <v>23.94520770669051</v>
      </c>
      <c r="CA768" s="157">
        <v>41.320709145658391</v>
      </c>
      <c r="CB768" s="157">
        <v>39.065113167577209</v>
      </c>
      <c r="CC768" s="157">
        <v>23.700014144834856</v>
      </c>
      <c r="CD768" s="157">
        <v>51.922655998338826</v>
      </c>
      <c r="CE768" s="157">
        <v>87.874751577691313</v>
      </c>
      <c r="CF768" s="159">
        <v>31.916770635522731</v>
      </c>
      <c r="CG768" s="159">
        <v>64.296079187054389</v>
      </c>
      <c r="CH768" s="159">
        <v>78.125603940053935</v>
      </c>
      <c r="CI768" s="159">
        <v>12.24544881135167</v>
      </c>
      <c r="CJ768" s="159">
        <v>35.200136262229051</v>
      </c>
      <c r="CK768" s="159">
        <v>76.430452020180283</v>
      </c>
      <c r="CL768" s="159">
        <v>61.948810133772497</v>
      </c>
      <c r="CM768" s="159">
        <v>41.513531064142995</v>
      </c>
      <c r="CN768" s="222">
        <v>54.014933439999268</v>
      </c>
    </row>
    <row r="769" spans="1:92">
      <c r="A769" s="8" t="s">
        <v>943</v>
      </c>
      <c r="B769">
        <v>25</v>
      </c>
      <c r="C769" s="1">
        <v>2002</v>
      </c>
      <c r="D769" s="157">
        <v>0</v>
      </c>
      <c r="E769" s="157">
        <v>97.945501012313727</v>
      </c>
      <c r="F769" s="157">
        <v>20.759084672243617</v>
      </c>
      <c r="G769" s="157">
        <v>62.400801818409604</v>
      </c>
      <c r="H769" s="157">
        <v>46.633898873853866</v>
      </c>
      <c r="I769" s="157">
        <v>56.150975218602525</v>
      </c>
      <c r="J769" s="157">
        <v>0</v>
      </c>
      <c r="K769" s="157">
        <v>0</v>
      </c>
      <c r="L769" s="157">
        <v>0</v>
      </c>
      <c r="M769" s="157">
        <v>36.540513799074169</v>
      </c>
      <c r="N769" s="157">
        <v>100</v>
      </c>
      <c r="O769" s="157">
        <v>0</v>
      </c>
      <c r="P769" s="157">
        <v>46.057063264156106</v>
      </c>
      <c r="Q769" s="157">
        <v>99.999999999999986</v>
      </c>
      <c r="R769" s="157">
        <v>41.392343773642004</v>
      </c>
      <c r="S769" s="157">
        <v>46.714117481502328</v>
      </c>
      <c r="T769" s="157">
        <v>82.658081742941647</v>
      </c>
      <c r="U769" s="157">
        <v>70.352937750084536</v>
      </c>
      <c r="V769" s="157">
        <v>19.082420128560596</v>
      </c>
      <c r="W769" s="157">
        <v>47.954652273324093</v>
      </c>
      <c r="X769" s="157">
        <v>78.652992175935722</v>
      </c>
      <c r="Y769" s="157">
        <v>80.574881333243269</v>
      </c>
      <c r="Z769" s="157">
        <v>29.553057042848732</v>
      </c>
      <c r="AA769" s="157">
        <v>0</v>
      </c>
      <c r="AB769" s="157">
        <v>74.509881459701873</v>
      </c>
      <c r="AC769" s="157">
        <v>0</v>
      </c>
      <c r="AD769" s="157">
        <v>51.646829131628138</v>
      </c>
      <c r="AE769" s="157">
        <v>100</v>
      </c>
      <c r="AF769" s="157">
        <v>57.693873109694621</v>
      </c>
      <c r="AG769" s="157">
        <v>89.715897207238058</v>
      </c>
      <c r="AH769" s="157">
        <v>68.113025682256307</v>
      </c>
      <c r="AI769" s="157">
        <v>13.970939840175793</v>
      </c>
      <c r="AJ769" s="157">
        <v>77.289840100475573</v>
      </c>
      <c r="AK769" s="157">
        <v>38.638266861851406</v>
      </c>
      <c r="AL769" s="157">
        <v>85.120914186783665</v>
      </c>
      <c r="AM769" s="157">
        <v>38.90770369715586</v>
      </c>
      <c r="AN769" s="157">
        <v>0</v>
      </c>
      <c r="AO769" s="157">
        <v>5.9233344391832796</v>
      </c>
      <c r="AP769" s="157">
        <v>0</v>
      </c>
      <c r="AQ769" s="157">
        <v>22.055924754346091</v>
      </c>
      <c r="AR769" s="157">
        <v>22.598998081950096</v>
      </c>
      <c r="AS769" s="157">
        <v>43.891714803000255</v>
      </c>
      <c r="AT769" s="157">
        <v>23.680572134669923</v>
      </c>
      <c r="AU769" s="157">
        <v>48.152218121844655</v>
      </c>
      <c r="AV769" s="157">
        <v>35.510607412741145</v>
      </c>
      <c r="AW769" s="157">
        <v>25.851436319900436</v>
      </c>
      <c r="AX769" s="157">
        <v>53.200032802825724</v>
      </c>
      <c r="AY769" s="157">
        <v>25.719134898426805</v>
      </c>
      <c r="AZ769" s="157">
        <v>35.793093045613226</v>
      </c>
      <c r="BA769" s="157">
        <v>43.767729435784226</v>
      </c>
      <c r="BB769" s="157">
        <v>78.270579208797315</v>
      </c>
      <c r="BC769" s="157">
        <v>24.728995957762979</v>
      </c>
      <c r="BD769" s="157">
        <v>31.866933147627059</v>
      </c>
      <c r="BE769" s="157">
        <v>31.041074570307206</v>
      </c>
      <c r="BF769" s="157">
        <v>75.763299188911319</v>
      </c>
      <c r="BG769" s="157">
        <v>99.1691696541033</v>
      </c>
      <c r="BH769" s="157">
        <v>22.408192736017849</v>
      </c>
      <c r="BI769" s="157">
        <v>74.532801681678279</v>
      </c>
      <c r="BJ769" s="157">
        <v>75.197944583151994</v>
      </c>
      <c r="BK769" s="157">
        <v>89.37808116986713</v>
      </c>
      <c r="BL769" s="157">
        <v>33.841794003790724</v>
      </c>
      <c r="BM769" s="157">
        <v>34.1132067191216</v>
      </c>
      <c r="BN769" s="157">
        <v>74.272234531069529</v>
      </c>
      <c r="BO769" s="157">
        <v>44.170644574215807</v>
      </c>
      <c r="BP769" s="157">
        <v>65.320391139613861</v>
      </c>
      <c r="BQ769" s="157">
        <v>47.706850976971531</v>
      </c>
      <c r="BR769" s="157">
        <v>100</v>
      </c>
      <c r="BS769" s="157">
        <v>78.069209170120359</v>
      </c>
      <c r="BT769" s="157">
        <v>68.113025682256307</v>
      </c>
      <c r="BU769" s="157">
        <v>13.970939840175792</v>
      </c>
      <c r="BV769" s="157">
        <v>70.91363084782293</v>
      </c>
      <c r="BW769" s="157">
        <v>26.913890226471914</v>
      </c>
      <c r="BX769" s="157">
        <v>2.8369725652514197</v>
      </c>
      <c r="BY769" s="157">
        <v>22.055924754346087</v>
      </c>
      <c r="BZ769" s="157">
        <v>24.694130558491175</v>
      </c>
      <c r="CA769" s="157">
        <v>41.320709145658391</v>
      </c>
      <c r="CB769" s="157">
        <v>43.364689845669133</v>
      </c>
      <c r="CC769" s="157">
        <v>27.047396183091838</v>
      </c>
      <c r="CD769" s="157">
        <v>53.650125382377659</v>
      </c>
      <c r="CE769" s="157">
        <v>87.785992722267949</v>
      </c>
      <c r="CF769" s="159">
        <v>32.965281495397278</v>
      </c>
      <c r="CG769" s="159">
        <v>64.338795531964166</v>
      </c>
      <c r="CH769" s="159">
        <v>77.727579171662612</v>
      </c>
      <c r="CI769" s="159">
        <v>18.223757015904486</v>
      </c>
      <c r="CJ769" s="159">
        <v>38.785752240676153</v>
      </c>
      <c r="CK769" s="159">
        <v>77.518656981108023</v>
      </c>
      <c r="CL769" s="159">
        <v>62.155790816999911</v>
      </c>
      <c r="CM769" s="159">
        <v>47.550915344136754</v>
      </c>
      <c r="CN769" s="222">
        <v>57.107968156431731</v>
      </c>
    </row>
    <row r="770" spans="1:92">
      <c r="A770" s="8" t="s">
        <v>943</v>
      </c>
      <c r="B770">
        <v>25</v>
      </c>
      <c r="C770" s="1">
        <v>2003</v>
      </c>
      <c r="D770" s="157">
        <v>0</v>
      </c>
      <c r="E770" s="157">
        <v>97.945501012313727</v>
      </c>
      <c r="F770" s="157">
        <v>20.137210640463863</v>
      </c>
      <c r="G770" s="157">
        <v>56.384389597837952</v>
      </c>
      <c r="H770" s="157">
        <v>46.633898873853866</v>
      </c>
      <c r="I770" s="157">
        <v>49.961517853690509</v>
      </c>
      <c r="J770" s="157">
        <v>0</v>
      </c>
      <c r="K770" s="157">
        <v>0</v>
      </c>
      <c r="L770" s="157">
        <v>0</v>
      </c>
      <c r="M770" s="157">
        <v>36.540513799074169</v>
      </c>
      <c r="N770" s="157">
        <v>100</v>
      </c>
      <c r="O770" s="157">
        <v>0</v>
      </c>
      <c r="P770" s="157">
        <v>46.057063264156106</v>
      </c>
      <c r="Q770" s="157">
        <v>99.999999999999986</v>
      </c>
      <c r="R770" s="157">
        <v>41.392343773642004</v>
      </c>
      <c r="S770" s="157">
        <v>46.714117481502328</v>
      </c>
      <c r="T770" s="157">
        <v>82.658081742941647</v>
      </c>
      <c r="U770" s="157">
        <v>70.352937750084536</v>
      </c>
      <c r="V770" s="157">
        <v>19.082420128560596</v>
      </c>
      <c r="W770" s="157">
        <v>47.954652273324093</v>
      </c>
      <c r="X770" s="157">
        <v>78.652992175935722</v>
      </c>
      <c r="Y770" s="157">
        <v>80.574881333243269</v>
      </c>
      <c r="Z770" s="157">
        <v>29.553057042848732</v>
      </c>
      <c r="AA770" s="157">
        <v>0</v>
      </c>
      <c r="AB770" s="157">
        <v>74.849963712153638</v>
      </c>
      <c r="AC770" s="157">
        <v>0</v>
      </c>
      <c r="AD770" s="157">
        <v>51.646829131628138</v>
      </c>
      <c r="AE770" s="157">
        <v>100</v>
      </c>
      <c r="AF770" s="157">
        <v>57.693873109694621</v>
      </c>
      <c r="AG770" s="157">
        <v>89.715897207238058</v>
      </c>
      <c r="AH770" s="157">
        <v>68.113025682256307</v>
      </c>
      <c r="AI770" s="157">
        <v>13.970939840175793</v>
      </c>
      <c r="AJ770" s="157">
        <v>77.289840100475573</v>
      </c>
      <c r="AK770" s="157">
        <v>38.638266861851406</v>
      </c>
      <c r="AL770" s="157">
        <v>85.791787425264033</v>
      </c>
      <c r="AM770" s="157">
        <v>39.126483392632203</v>
      </c>
      <c r="AN770" s="157">
        <v>0</v>
      </c>
      <c r="AO770" s="157">
        <v>5.9233344391832796</v>
      </c>
      <c r="AP770" s="157">
        <v>0</v>
      </c>
      <c r="AQ770" s="157">
        <v>3.6183405098323393</v>
      </c>
      <c r="AR770" s="157">
        <v>22.615993460825656</v>
      </c>
      <c r="AS770" s="157">
        <v>43.891714803000255</v>
      </c>
      <c r="AT770" s="157">
        <v>50.141013566160943</v>
      </c>
      <c r="AU770" s="157">
        <v>48.152218121844655</v>
      </c>
      <c r="AV770" s="157">
        <v>35.510607412741145</v>
      </c>
      <c r="AW770" s="157">
        <v>25.851436319900436</v>
      </c>
      <c r="AX770" s="157">
        <v>55.652629790823411</v>
      </c>
      <c r="AY770" s="157">
        <v>25.719134898426805</v>
      </c>
      <c r="AZ770" s="157">
        <v>42.585373743541645</v>
      </c>
      <c r="BA770" s="157">
        <v>43.767729435784226</v>
      </c>
      <c r="BB770" s="157">
        <v>81.265528290284081</v>
      </c>
      <c r="BC770" s="157">
        <v>24.728995957762979</v>
      </c>
      <c r="BD770" s="157">
        <v>31.866933147627059</v>
      </c>
      <c r="BE770" s="157">
        <v>31.041074570307206</v>
      </c>
      <c r="BF770" s="157">
        <v>75.763299188911319</v>
      </c>
      <c r="BG770" s="157">
        <v>99.1691696541033</v>
      </c>
      <c r="BH770" s="157">
        <v>22.408192736017849</v>
      </c>
      <c r="BI770" s="157">
        <v>74.532801681678279</v>
      </c>
      <c r="BJ770" s="157">
        <v>74.932618671308916</v>
      </c>
      <c r="BK770" s="157">
        <v>89.169861121721851</v>
      </c>
      <c r="BL770" s="157">
        <v>29.951521082688448</v>
      </c>
      <c r="BM770" s="157">
        <v>34.1132067191216</v>
      </c>
      <c r="BN770" s="157">
        <v>74.272234531069529</v>
      </c>
      <c r="BO770" s="157">
        <v>44.170644574215807</v>
      </c>
      <c r="BP770" s="157">
        <v>65.320391139613861</v>
      </c>
      <c r="BQ770" s="157">
        <v>47.836316863773014</v>
      </c>
      <c r="BR770" s="157">
        <v>100</v>
      </c>
      <c r="BS770" s="157">
        <v>78.069209170120359</v>
      </c>
      <c r="BT770" s="157">
        <v>68.113025682256307</v>
      </c>
      <c r="BU770" s="157">
        <v>13.970939840175792</v>
      </c>
      <c r="BV770" s="157">
        <v>71.24903473265276</v>
      </c>
      <c r="BW770" s="157">
        <v>27.065228191664183</v>
      </c>
      <c r="BX770" s="157">
        <v>2.8369725652514197</v>
      </c>
      <c r="BY770" s="157">
        <v>3.6183405098323371</v>
      </c>
      <c r="BZ770" s="157">
        <v>24.706324689049666</v>
      </c>
      <c r="CA770" s="157">
        <v>53.562052672525645</v>
      </c>
      <c r="CB770" s="157">
        <v>44.870593693690452</v>
      </c>
      <c r="CC770" s="157">
        <v>32.180048641752521</v>
      </c>
      <c r="CD770" s="157">
        <v>54.887425427012488</v>
      </c>
      <c r="CE770" s="157">
        <v>87.69723386684457</v>
      </c>
      <c r="CF770" s="159">
        <v>30.388525333975625</v>
      </c>
      <c r="CG770" s="159">
        <v>64.381511876873958</v>
      </c>
      <c r="CH770" s="159">
        <v>77.868641076801978</v>
      </c>
      <c r="CI770" s="159">
        <v>8.7419320076539648</v>
      </c>
      <c r="CJ770" s="159">
        <v>47.237748602720174</v>
      </c>
      <c r="CK770" s="159">
        <v>78.284663989880613</v>
      </c>
      <c r="CL770" s="159">
        <v>61.312406733278891</v>
      </c>
      <c r="CM770" s="159">
        <v>46.913257958747536</v>
      </c>
      <c r="CN770" s="222">
        <v>56.280658016692122</v>
      </c>
    </row>
    <row r="771" spans="1:92">
      <c r="A771" s="8" t="s">
        <v>943</v>
      </c>
      <c r="B771">
        <v>25</v>
      </c>
      <c r="C771" s="1">
        <v>2004</v>
      </c>
      <c r="D771" s="157">
        <v>0</v>
      </c>
      <c r="E771" s="157">
        <v>97.945501012313727</v>
      </c>
      <c r="F771" s="157">
        <v>13.71088390209357</v>
      </c>
      <c r="G771" s="157">
        <v>58.178368800672949</v>
      </c>
      <c r="H771" s="157">
        <v>46.633898873853866</v>
      </c>
      <c r="I771" s="157">
        <v>51.807095813179302</v>
      </c>
      <c r="J771" s="157">
        <v>0</v>
      </c>
      <c r="K771" s="157">
        <v>0</v>
      </c>
      <c r="L771" s="157">
        <v>0</v>
      </c>
      <c r="M771" s="157">
        <v>36.540513799074169</v>
      </c>
      <c r="N771" s="157">
        <v>100</v>
      </c>
      <c r="O771" s="157">
        <v>0</v>
      </c>
      <c r="P771" s="157">
        <v>46.057063264156106</v>
      </c>
      <c r="Q771" s="157">
        <v>99.999999999999986</v>
      </c>
      <c r="R771" s="157">
        <v>41.392343773642004</v>
      </c>
      <c r="S771" s="157">
        <v>46.714117481502328</v>
      </c>
      <c r="T771" s="157">
        <v>82.658081742941647</v>
      </c>
      <c r="U771" s="157">
        <v>70.352937750084536</v>
      </c>
      <c r="V771" s="157">
        <v>19.082420128560596</v>
      </c>
      <c r="W771" s="157">
        <v>47.954652273324093</v>
      </c>
      <c r="X771" s="157">
        <v>78.652992175935722</v>
      </c>
      <c r="Y771" s="157">
        <v>80.574881333243269</v>
      </c>
      <c r="Z771" s="157">
        <v>29.553057042848732</v>
      </c>
      <c r="AA771" s="157">
        <v>0</v>
      </c>
      <c r="AB771" s="157">
        <v>75.190278579005138</v>
      </c>
      <c r="AC771" s="157">
        <v>0</v>
      </c>
      <c r="AD771" s="157">
        <v>51.646829131628138</v>
      </c>
      <c r="AE771" s="157">
        <v>100</v>
      </c>
      <c r="AF771" s="157">
        <v>57.693873109694621</v>
      </c>
      <c r="AG771" s="157">
        <v>89.715897207238058</v>
      </c>
      <c r="AH771" s="157">
        <v>68.113025682256307</v>
      </c>
      <c r="AI771" s="157">
        <v>13.970939840175793</v>
      </c>
      <c r="AJ771" s="157">
        <v>77.289840100475573</v>
      </c>
      <c r="AK771" s="157">
        <v>38.638266861851406</v>
      </c>
      <c r="AL771" s="157">
        <v>85.546097605479005</v>
      </c>
      <c r="AM771" s="157">
        <v>39.345263088108545</v>
      </c>
      <c r="AN771" s="157">
        <v>0</v>
      </c>
      <c r="AO771" s="157">
        <v>5.9233344391832796</v>
      </c>
      <c r="AP771" s="157">
        <v>0</v>
      </c>
      <c r="AQ771" s="157">
        <v>10.855268852840137</v>
      </c>
      <c r="AR771" s="157">
        <v>22.887312545017522</v>
      </c>
      <c r="AS771" s="157">
        <v>43.891714803000255</v>
      </c>
      <c r="AT771" s="157">
        <v>50.141013566160943</v>
      </c>
      <c r="AU771" s="157">
        <v>48.152218121844655</v>
      </c>
      <c r="AV771" s="157">
        <v>35.510607412741145</v>
      </c>
      <c r="AW771" s="157">
        <v>25.851436319900436</v>
      </c>
      <c r="AX771" s="157">
        <v>55.360918947732216</v>
      </c>
      <c r="AY771" s="157">
        <v>25.719134898426805</v>
      </c>
      <c r="AZ771" s="157">
        <v>50.181097196400941</v>
      </c>
      <c r="BA771" s="157">
        <v>43.767729435784226</v>
      </c>
      <c r="BB771" s="157">
        <v>81.583852291571077</v>
      </c>
      <c r="BC771" s="157">
        <v>24.728995957762979</v>
      </c>
      <c r="BD771" s="157">
        <v>31.866933147627059</v>
      </c>
      <c r="BE771" s="157">
        <v>31.041074570307206</v>
      </c>
      <c r="BF771" s="157">
        <v>75.763299188911319</v>
      </c>
      <c r="BG771" s="157">
        <v>99.1691696541033</v>
      </c>
      <c r="BH771" s="157">
        <v>22.408192736017849</v>
      </c>
      <c r="BI771" s="157">
        <v>74.532801681678279</v>
      </c>
      <c r="BJ771" s="157">
        <v>74.667292759465838</v>
      </c>
      <c r="BK771" s="157">
        <v>88.961641073576601</v>
      </c>
      <c r="BL771" s="157">
        <v>29.084047935128726</v>
      </c>
      <c r="BM771" s="157">
        <v>34.1132067191216</v>
      </c>
      <c r="BN771" s="157">
        <v>74.272234531069529</v>
      </c>
      <c r="BO771" s="157">
        <v>44.170644574215807</v>
      </c>
      <c r="BP771" s="157">
        <v>65.320391139613861</v>
      </c>
      <c r="BQ771" s="157">
        <v>47.965871304532627</v>
      </c>
      <c r="BR771" s="157">
        <v>100</v>
      </c>
      <c r="BS771" s="157">
        <v>78.069209170120359</v>
      </c>
      <c r="BT771" s="157">
        <v>68.113025682256307</v>
      </c>
      <c r="BU771" s="157">
        <v>13.970939840175792</v>
      </c>
      <c r="BV771" s="157">
        <v>71.12620181088397</v>
      </c>
      <c r="BW771" s="157">
        <v>27.216566156856445</v>
      </c>
      <c r="BX771" s="157">
        <v>2.8369725652514197</v>
      </c>
      <c r="BY771" s="157">
        <v>10.855268852840133</v>
      </c>
      <c r="BZ771" s="157">
        <v>24.900995273322721</v>
      </c>
      <c r="CA771" s="157">
        <v>53.562052672525645</v>
      </c>
      <c r="CB771" s="157">
        <v>44.691482130204754</v>
      </c>
      <c r="CC771" s="157">
        <v>37.919830371844355</v>
      </c>
      <c r="CD771" s="157">
        <v>55.018934274169666</v>
      </c>
      <c r="CE771" s="157">
        <v>87.608475011421206</v>
      </c>
      <c r="CF771" s="159">
        <v>29.813946937247362</v>
      </c>
      <c r="CG771" s="159">
        <v>64.424257439529924</v>
      </c>
      <c r="CH771" s="159">
        <v>77.816980834502374</v>
      </c>
      <c r="CI771" s="159">
        <v>12.573546336777</v>
      </c>
      <c r="CJ771" s="159">
        <v>49.40717649155691</v>
      </c>
      <c r="CK771" s="159">
        <v>78.323812685214563</v>
      </c>
      <c r="CL771" s="159">
        <v>61.098844455318471</v>
      </c>
      <c r="CM771" s="159">
        <v>50.341045165414279</v>
      </c>
      <c r="CN771" s="222">
        <v>57.835004335247845</v>
      </c>
    </row>
    <row r="772" spans="1:92">
      <c r="A772" s="8" t="s">
        <v>943</v>
      </c>
      <c r="B772">
        <v>25</v>
      </c>
      <c r="C772" s="1">
        <v>2005</v>
      </c>
      <c r="D772" s="157">
        <v>0</v>
      </c>
      <c r="E772" s="157">
        <v>97.945501012313727</v>
      </c>
      <c r="F772" s="157">
        <v>11.701190634267251</v>
      </c>
      <c r="G772" s="157">
        <v>57.722066114223324</v>
      </c>
      <c r="H772" s="157">
        <v>46.633898873853866</v>
      </c>
      <c r="I772" s="157">
        <v>51.33766886573413</v>
      </c>
      <c r="J772" s="157">
        <v>0</v>
      </c>
      <c r="K772" s="157">
        <v>0</v>
      </c>
      <c r="L772" s="157">
        <v>0</v>
      </c>
      <c r="M772" s="157">
        <v>36.540513799074169</v>
      </c>
      <c r="N772" s="157">
        <v>100</v>
      </c>
      <c r="O772" s="157">
        <v>0</v>
      </c>
      <c r="P772" s="157">
        <v>46.057063264156106</v>
      </c>
      <c r="Q772" s="157">
        <v>99.999999999999986</v>
      </c>
      <c r="R772" s="157">
        <v>41.392343773642004</v>
      </c>
      <c r="S772" s="157">
        <v>46.714117481502328</v>
      </c>
      <c r="T772" s="157">
        <v>82.658081742941647</v>
      </c>
      <c r="U772" s="157">
        <v>70.352937750084536</v>
      </c>
      <c r="V772" s="157">
        <v>19.082420128560596</v>
      </c>
      <c r="W772" s="157">
        <v>80.452072276702737</v>
      </c>
      <c r="X772" s="157">
        <v>78.652992175935722</v>
      </c>
      <c r="Y772" s="157">
        <v>80.574881333243269</v>
      </c>
      <c r="Z772" s="157">
        <v>29.553057042848732</v>
      </c>
      <c r="AA772" s="157">
        <v>0</v>
      </c>
      <c r="AB772" s="157">
        <v>75.530360831456903</v>
      </c>
      <c r="AC772" s="157">
        <v>0</v>
      </c>
      <c r="AD772" s="157">
        <v>51.646829131628138</v>
      </c>
      <c r="AE772" s="157">
        <v>100</v>
      </c>
      <c r="AF772" s="157">
        <v>62.79476969132142</v>
      </c>
      <c r="AG772" s="157">
        <v>87.553351153442179</v>
      </c>
      <c r="AH772" s="157">
        <v>82.285090404100387</v>
      </c>
      <c r="AI772" s="157">
        <v>0</v>
      </c>
      <c r="AJ772" s="157">
        <v>77.289840100475573</v>
      </c>
      <c r="AK772" s="157">
        <v>38.638266861851406</v>
      </c>
      <c r="AL772" s="157">
        <v>83.921744185553109</v>
      </c>
      <c r="AM772" s="157">
        <v>39.564042783584888</v>
      </c>
      <c r="AN772" s="157">
        <v>0</v>
      </c>
      <c r="AO772" s="157">
        <v>5.9233344391832796</v>
      </c>
      <c r="AP772" s="157">
        <v>0</v>
      </c>
      <c r="AQ772" s="157">
        <v>18.322331566620253</v>
      </c>
      <c r="AR772" s="157">
        <v>22.986047603246927</v>
      </c>
      <c r="AS772" s="157">
        <v>43.891714803000255</v>
      </c>
      <c r="AT772" s="157">
        <v>50.141013566160943</v>
      </c>
      <c r="AU772" s="157">
        <v>48.152218121844655</v>
      </c>
      <c r="AV772" s="157">
        <v>35.510607412741145</v>
      </c>
      <c r="AW772" s="157">
        <v>27.724038970567751</v>
      </c>
      <c r="AX772" s="157">
        <v>54.122465835271242</v>
      </c>
      <c r="AY772" s="157">
        <v>25.719134898426805</v>
      </c>
      <c r="AZ772" s="157">
        <v>48.159859847307708</v>
      </c>
      <c r="BA772" s="157">
        <v>58.235720929514521</v>
      </c>
      <c r="BB772" s="157">
        <v>75.97853216842995</v>
      </c>
      <c r="BC772" s="157">
        <v>24.728995957762979</v>
      </c>
      <c r="BD772" s="157">
        <v>31.866933147627059</v>
      </c>
      <c r="BE772" s="157">
        <v>31.041074570307206</v>
      </c>
      <c r="BF772" s="157">
        <v>75.763299188911319</v>
      </c>
      <c r="BG772" s="157">
        <v>70.768997014031413</v>
      </c>
      <c r="BH772" s="157">
        <v>27.621192305037248</v>
      </c>
      <c r="BI772" s="157">
        <v>43.439663664343051</v>
      </c>
      <c r="BJ772" s="157">
        <v>74.401966847622759</v>
      </c>
      <c r="BK772" s="157">
        <v>68.98899429716748</v>
      </c>
      <c r="BL772" s="157">
        <v>28.187193776640544</v>
      </c>
      <c r="BM772" s="157">
        <v>34.1132067191216</v>
      </c>
      <c r="BN772" s="157">
        <v>74.272234531069529</v>
      </c>
      <c r="BO772" s="157">
        <v>67.981960010539666</v>
      </c>
      <c r="BP772" s="157">
        <v>65.320391139613861</v>
      </c>
      <c r="BQ772" s="157">
        <v>48.09533719133411</v>
      </c>
      <c r="BR772" s="157">
        <v>100</v>
      </c>
      <c r="BS772" s="157">
        <v>80.441153048074838</v>
      </c>
      <c r="BT772" s="157">
        <v>82.285090404100387</v>
      </c>
      <c r="BU772" s="157">
        <v>0</v>
      </c>
      <c r="BV772" s="157">
        <v>70.31410435918977</v>
      </c>
      <c r="BW772" s="157">
        <v>27.367904122048717</v>
      </c>
      <c r="BX772" s="157">
        <v>2.8369725652514197</v>
      </c>
      <c r="BY772" s="157">
        <v>18.322331566620246</v>
      </c>
      <c r="BZ772" s="157">
        <v>24.971837365138718</v>
      </c>
      <c r="CA772" s="157">
        <v>53.562052672525645</v>
      </c>
      <c r="CB772" s="157">
        <v>44.656235276346131</v>
      </c>
      <c r="CC772" s="157">
        <v>36.39246286294204</v>
      </c>
      <c r="CD772" s="157">
        <v>58.600190750700925</v>
      </c>
      <c r="CE772" s="157">
        <v>69.753052927253904</v>
      </c>
      <c r="CF772" s="159">
        <v>29.219907771962713</v>
      </c>
      <c r="CG772" s="159">
        <v>74.254719652776302</v>
      </c>
      <c r="CH772" s="159">
        <v>78.326366544302971</v>
      </c>
      <c r="CI772" s="159">
        <v>16.488525380129616</v>
      </c>
      <c r="CJ772" s="159">
        <v>48.786203775047746</v>
      </c>
      <c r="CK772" s="159">
        <v>71.163681648154878</v>
      </c>
      <c r="CL772" s="159">
        <v>65.223324493827135</v>
      </c>
      <c r="CM772" s="159">
        <v>48.251190502671776</v>
      </c>
      <c r="CN772" s="222">
        <v>59.321428669875267</v>
      </c>
    </row>
    <row r="773" spans="1:92">
      <c r="A773" s="8" t="s">
        <v>943</v>
      </c>
      <c r="B773">
        <v>25</v>
      </c>
      <c r="C773" s="1">
        <v>2006</v>
      </c>
      <c r="D773" s="157">
        <v>0</v>
      </c>
      <c r="E773" s="157">
        <v>97.945501012313727</v>
      </c>
      <c r="F773" s="157">
        <v>11.805205152038241</v>
      </c>
      <c r="G773" s="157">
        <v>57.233547509530531</v>
      </c>
      <c r="H773" s="157">
        <v>46.633898873853866</v>
      </c>
      <c r="I773" s="157">
        <v>50.835099399936297</v>
      </c>
      <c r="J773" s="157">
        <v>0</v>
      </c>
      <c r="K773" s="157">
        <v>0</v>
      </c>
      <c r="L773" s="157">
        <v>0</v>
      </c>
      <c r="M773" s="157">
        <v>36.540513799074169</v>
      </c>
      <c r="N773" s="157">
        <v>100</v>
      </c>
      <c r="O773" s="157">
        <v>0</v>
      </c>
      <c r="P773" s="157">
        <v>46.057063264156106</v>
      </c>
      <c r="Q773" s="157">
        <v>99.999999999999986</v>
      </c>
      <c r="R773" s="157">
        <v>41.392343773642004</v>
      </c>
      <c r="S773" s="157">
        <v>46.714117481502328</v>
      </c>
      <c r="T773" s="157">
        <v>82.658081742941647</v>
      </c>
      <c r="U773" s="157">
        <v>70.352937750084536</v>
      </c>
      <c r="V773" s="157">
        <v>19.082420128560596</v>
      </c>
      <c r="W773" s="157">
        <v>80.452072276702737</v>
      </c>
      <c r="X773" s="157">
        <v>78.652992175935722</v>
      </c>
      <c r="Y773" s="157">
        <v>80.574881333243269</v>
      </c>
      <c r="Z773" s="157">
        <v>29.553057042848732</v>
      </c>
      <c r="AA773" s="157">
        <v>0</v>
      </c>
      <c r="AB773" s="157">
        <v>75.870443083908668</v>
      </c>
      <c r="AC773" s="157">
        <v>0</v>
      </c>
      <c r="AD773" s="157">
        <v>65.772044178095683</v>
      </c>
      <c r="AE773" s="157">
        <v>100</v>
      </c>
      <c r="AF773" s="157">
        <v>62.79476969132142</v>
      </c>
      <c r="AG773" s="157">
        <v>87.553351153442179</v>
      </c>
      <c r="AH773" s="157">
        <v>82.285090404100387</v>
      </c>
      <c r="AI773" s="157">
        <v>0</v>
      </c>
      <c r="AJ773" s="157">
        <v>77.289840100475573</v>
      </c>
      <c r="AK773" s="157">
        <v>38.638266861851406</v>
      </c>
      <c r="AL773" s="157">
        <v>86.196178441248733</v>
      </c>
      <c r="AM773" s="157">
        <v>39.782822479061231</v>
      </c>
      <c r="AN773" s="157">
        <v>0</v>
      </c>
      <c r="AO773" s="157">
        <v>5.9233344391832796</v>
      </c>
      <c r="AP773" s="157">
        <v>0</v>
      </c>
      <c r="AQ773" s="157">
        <v>9.2762329686962843</v>
      </c>
      <c r="AR773" s="157">
        <v>23.276789977582286</v>
      </c>
      <c r="AS773" s="157">
        <v>43.891714803000255</v>
      </c>
      <c r="AT773" s="157">
        <v>50.141013566160943</v>
      </c>
      <c r="AU773" s="157">
        <v>48.152218121844655</v>
      </c>
      <c r="AV773" s="157">
        <v>35.510607412741145</v>
      </c>
      <c r="AW773" s="157">
        <v>27.724038970567751</v>
      </c>
      <c r="AX773" s="157">
        <v>57.551386212269428</v>
      </c>
      <c r="AY773" s="157">
        <v>25.719134898426805</v>
      </c>
      <c r="AZ773" s="157">
        <v>48.193298767666732</v>
      </c>
      <c r="BA773" s="157">
        <v>58.235720929514521</v>
      </c>
      <c r="BB773" s="157">
        <v>85.211260901930686</v>
      </c>
      <c r="BC773" s="157">
        <v>24.728995957762979</v>
      </c>
      <c r="BD773" s="157">
        <v>31.866933147627059</v>
      </c>
      <c r="BE773" s="157">
        <v>31.041074570307206</v>
      </c>
      <c r="BF773" s="157">
        <v>75.763299188911319</v>
      </c>
      <c r="BG773" s="157">
        <v>70.768997014031413</v>
      </c>
      <c r="BH773" s="157">
        <v>27.621192305037248</v>
      </c>
      <c r="BI773" s="157">
        <v>43.439663664343051</v>
      </c>
      <c r="BJ773" s="157">
        <v>74.136640935779681</v>
      </c>
      <c r="BK773" s="157">
        <v>68.780774249022201</v>
      </c>
      <c r="BL773" s="157">
        <v>27.918692564971032</v>
      </c>
      <c r="BM773" s="157">
        <v>34.1132067191216</v>
      </c>
      <c r="BN773" s="157">
        <v>74.272234531069529</v>
      </c>
      <c r="BO773" s="157">
        <v>67.981960010539666</v>
      </c>
      <c r="BP773" s="157">
        <v>65.320391139613861</v>
      </c>
      <c r="BQ773" s="157">
        <v>53.939632766735585</v>
      </c>
      <c r="BR773" s="157">
        <v>100</v>
      </c>
      <c r="BS773" s="157">
        <v>80.441153048074838</v>
      </c>
      <c r="BT773" s="157">
        <v>82.285090404100387</v>
      </c>
      <c r="BU773" s="157">
        <v>0</v>
      </c>
      <c r="BV773" s="157">
        <v>71.451210508897418</v>
      </c>
      <c r="BW773" s="157">
        <v>27.519242087240983</v>
      </c>
      <c r="BX773" s="157">
        <v>2.8369725652514197</v>
      </c>
      <c r="BY773" s="157">
        <v>9.2762329686962808</v>
      </c>
      <c r="BZ773" s="157">
        <v>25.180444098621475</v>
      </c>
      <c r="CA773" s="157">
        <v>53.562052672525645</v>
      </c>
      <c r="CB773" s="157">
        <v>46.761605386294725</v>
      </c>
      <c r="CC773" s="157">
        <v>36.417731305815444</v>
      </c>
      <c r="CD773" s="157">
        <v>62.414497893575899</v>
      </c>
      <c r="CE773" s="157">
        <v>69.664294071830554</v>
      </c>
      <c r="CF773" s="159">
        <v>29.042063655225896</v>
      </c>
      <c r="CG773" s="159">
        <v>76.183003247175193</v>
      </c>
      <c r="CH773" s="159">
        <v>78.804602984244099</v>
      </c>
      <c r="CI773" s="159">
        <v>11.91380130390406</v>
      </c>
      <c r="CJ773" s="159">
        <v>49.905462027373837</v>
      </c>
      <c r="CK773" s="159">
        <v>73.623606131961466</v>
      </c>
      <c r="CL773" s="159">
        <v>66.189367910769278</v>
      </c>
      <c r="CM773" s="159">
        <v>47.553973677945898</v>
      </c>
      <c r="CN773" s="222">
        <v>59.567500092783092</v>
      </c>
    </row>
    <row r="774" spans="1:92">
      <c r="A774" s="8" t="s">
        <v>943</v>
      </c>
      <c r="B774">
        <v>25</v>
      </c>
      <c r="C774" s="1">
        <v>2007</v>
      </c>
      <c r="D774" s="157">
        <v>0</v>
      </c>
      <c r="E774" s="157">
        <v>97.945501012313727</v>
      </c>
      <c r="F774" s="157">
        <v>14.186473686540079</v>
      </c>
      <c r="G774" s="157">
        <v>58.003328978218448</v>
      </c>
      <c r="H774" s="157">
        <v>46.633898873853866</v>
      </c>
      <c r="I774" s="157">
        <v>51.62702146346313</v>
      </c>
      <c r="J774" s="157">
        <v>0</v>
      </c>
      <c r="K774" s="157">
        <v>0</v>
      </c>
      <c r="L774" s="157">
        <v>0</v>
      </c>
      <c r="M774" s="157">
        <v>36.540513799074169</v>
      </c>
      <c r="N774" s="157">
        <v>100</v>
      </c>
      <c r="O774" s="157">
        <v>0</v>
      </c>
      <c r="P774" s="157">
        <v>46.057063264156106</v>
      </c>
      <c r="Q774" s="157">
        <v>99.999999999999986</v>
      </c>
      <c r="R774" s="157">
        <v>41.392343773642004</v>
      </c>
      <c r="S774" s="157">
        <v>46.714117481502328</v>
      </c>
      <c r="T774" s="157">
        <v>82.658081742941647</v>
      </c>
      <c r="U774" s="157">
        <v>70.352937750084536</v>
      </c>
      <c r="V774" s="157">
        <v>19.082420128560596</v>
      </c>
      <c r="W774" s="157">
        <v>80.452072276702737</v>
      </c>
      <c r="X774" s="157">
        <v>78.652992175935722</v>
      </c>
      <c r="Y774" s="157">
        <v>80.574881333243269</v>
      </c>
      <c r="Z774" s="157">
        <v>29.553057042848732</v>
      </c>
      <c r="AA774" s="157">
        <v>0</v>
      </c>
      <c r="AB774" s="157">
        <v>76.210525336360419</v>
      </c>
      <c r="AC774" s="157">
        <v>0</v>
      </c>
      <c r="AD774" s="157">
        <v>65.772044178095683</v>
      </c>
      <c r="AE774" s="157">
        <v>100</v>
      </c>
      <c r="AF774" s="157">
        <v>62.79476969132142</v>
      </c>
      <c r="AG774" s="157">
        <v>87.553351153442179</v>
      </c>
      <c r="AH774" s="157">
        <v>82.285090404100387</v>
      </c>
      <c r="AI774" s="157">
        <v>0</v>
      </c>
      <c r="AJ774" s="157">
        <v>77.289840100475573</v>
      </c>
      <c r="AK774" s="157">
        <v>38.638266861851406</v>
      </c>
      <c r="AL774" s="157">
        <v>86.196178441248733</v>
      </c>
      <c r="AM774" s="157">
        <v>40.001602174537574</v>
      </c>
      <c r="AN774" s="157">
        <v>0</v>
      </c>
      <c r="AO774" s="157">
        <v>5.9233344391832796</v>
      </c>
      <c r="AP774" s="157">
        <v>0</v>
      </c>
      <c r="AQ774" s="157">
        <v>58.470700840157399</v>
      </c>
      <c r="AR774" s="157">
        <v>23.276789977582286</v>
      </c>
      <c r="AS774" s="157">
        <v>43.891714803000255</v>
      </c>
      <c r="AT774" s="157">
        <v>50.141013566160943</v>
      </c>
      <c r="AU774" s="157">
        <v>48.152218121844655</v>
      </c>
      <c r="AV774" s="157">
        <v>35.510607412741145</v>
      </c>
      <c r="AW774" s="157">
        <v>27.724038970567751</v>
      </c>
      <c r="AX774" s="157">
        <v>59.306630271150496</v>
      </c>
      <c r="AY774" s="157">
        <v>25.719134898426805</v>
      </c>
      <c r="AZ774" s="157">
        <v>49.867425584772192</v>
      </c>
      <c r="BA774" s="157">
        <v>58.235720929514521</v>
      </c>
      <c r="BB774" s="157">
        <v>65.361512876700843</v>
      </c>
      <c r="BC774" s="157">
        <v>24.728995957762979</v>
      </c>
      <c r="BD774" s="157">
        <v>31.866933147627059</v>
      </c>
      <c r="BE774" s="157">
        <v>31.041074570307206</v>
      </c>
      <c r="BF774" s="157">
        <v>75.763299188911319</v>
      </c>
      <c r="BG774" s="157">
        <v>70.768997014031413</v>
      </c>
      <c r="BH774" s="157">
        <v>27.621192305037248</v>
      </c>
      <c r="BI774" s="157">
        <v>43.439663664343051</v>
      </c>
      <c r="BJ774" s="157">
        <v>73.871315023936603</v>
      </c>
      <c r="BK774" s="157">
        <v>68.572554200876922</v>
      </c>
      <c r="BL774" s="157">
        <v>29.122251840202438</v>
      </c>
      <c r="BM774" s="157">
        <v>34.1132067191216</v>
      </c>
      <c r="BN774" s="157">
        <v>74.272234531069529</v>
      </c>
      <c r="BO774" s="157">
        <v>67.981960010539666</v>
      </c>
      <c r="BP774" s="157">
        <v>65.320391139613861</v>
      </c>
      <c r="BQ774" s="157">
        <v>54.069098653537061</v>
      </c>
      <c r="BR774" s="157">
        <v>100</v>
      </c>
      <c r="BS774" s="157">
        <v>80.441153048074838</v>
      </c>
      <c r="BT774" s="157">
        <v>82.285090404100387</v>
      </c>
      <c r="BU774" s="157">
        <v>0</v>
      </c>
      <c r="BV774" s="157">
        <v>71.451210508897418</v>
      </c>
      <c r="BW774" s="157">
        <v>27.670580052433248</v>
      </c>
      <c r="BX774" s="157">
        <v>2.8369725652514197</v>
      </c>
      <c r="BY774" s="157">
        <v>58.470700840157384</v>
      </c>
      <c r="BZ774" s="157">
        <v>25.180444098621475</v>
      </c>
      <c r="CA774" s="157">
        <v>53.562052672525645</v>
      </c>
      <c r="CB774" s="157">
        <v>47.839331892288484</v>
      </c>
      <c r="CC774" s="157">
        <v>37.682801391412291</v>
      </c>
      <c r="CD774" s="157">
        <v>54.213993160649039</v>
      </c>
      <c r="CE774" s="157">
        <v>69.575535216407175</v>
      </c>
      <c r="CF774" s="159">
        <v>29.839251626606057</v>
      </c>
      <c r="CG774" s="159">
        <v>76.225719592084971</v>
      </c>
      <c r="CH774" s="159">
        <v>78.804602984244099</v>
      </c>
      <c r="CI774" s="159">
        <v>37.361060266495599</v>
      </c>
      <c r="CJ774" s="159">
        <v>50.972252319905344</v>
      </c>
      <c r="CK774" s="159">
        <v>68.185958346927421</v>
      </c>
      <c r="CL774" s="159">
        <v>66.494262717993564</v>
      </c>
      <c r="CM774" s="159">
        <v>59.988529014069137</v>
      </c>
      <c r="CN774" s="222">
        <v>65.863912326014898</v>
      </c>
    </row>
    <row r="775" spans="1:92">
      <c r="A775" s="8" t="s">
        <v>943</v>
      </c>
      <c r="B775">
        <v>25</v>
      </c>
      <c r="C775" s="1">
        <v>2008</v>
      </c>
      <c r="D775" s="157">
        <v>0</v>
      </c>
      <c r="E775" s="157">
        <v>97.945501012313727</v>
      </c>
      <c r="F775" s="157">
        <v>14.186473686540079</v>
      </c>
      <c r="G775" s="157">
        <v>58.50285468831099</v>
      </c>
      <c r="H775" s="157">
        <v>46.633898873853866</v>
      </c>
      <c r="I775" s="157">
        <v>52.14091462303147</v>
      </c>
      <c r="J775" s="157">
        <v>0</v>
      </c>
      <c r="K775" s="157">
        <v>0</v>
      </c>
      <c r="L775" s="157">
        <v>0</v>
      </c>
      <c r="M775" s="157">
        <v>36.540513799074169</v>
      </c>
      <c r="N775" s="157">
        <v>100</v>
      </c>
      <c r="O775" s="157">
        <v>0</v>
      </c>
      <c r="P775" s="157">
        <v>46.057063264156106</v>
      </c>
      <c r="Q775" s="157">
        <v>99.999999999999986</v>
      </c>
      <c r="R775" s="157">
        <v>41.392343773642004</v>
      </c>
      <c r="S775" s="157">
        <v>46.714117481502328</v>
      </c>
      <c r="T775" s="157">
        <v>82.658081742941647</v>
      </c>
      <c r="U775" s="157">
        <v>70.352937750084536</v>
      </c>
      <c r="V775" s="157">
        <v>19.082420128560596</v>
      </c>
      <c r="W775" s="157">
        <v>80.452072276702737</v>
      </c>
      <c r="X775" s="157">
        <v>78.652992175935722</v>
      </c>
      <c r="Y775" s="157">
        <v>80.574881333243269</v>
      </c>
      <c r="Z775" s="157">
        <v>29.553057042848732</v>
      </c>
      <c r="AA775" s="157">
        <v>0</v>
      </c>
      <c r="AB775" s="157">
        <v>76.55060758881217</v>
      </c>
      <c r="AC775" s="157">
        <v>0</v>
      </c>
      <c r="AD775" s="157">
        <v>65.772044178095683</v>
      </c>
      <c r="AE775" s="157">
        <v>100</v>
      </c>
      <c r="AF775" s="157">
        <v>62.79476969132142</v>
      </c>
      <c r="AG775" s="157">
        <v>87.553351153442179</v>
      </c>
      <c r="AH775" s="157">
        <v>82.285090404100387</v>
      </c>
      <c r="AI775" s="157">
        <v>0</v>
      </c>
      <c r="AJ775" s="157">
        <v>77.289840100475573</v>
      </c>
      <c r="AK775" s="157">
        <v>38.638266861851406</v>
      </c>
      <c r="AL775" s="157">
        <v>86.196178441248733</v>
      </c>
      <c r="AM775" s="157">
        <v>40.220381870013917</v>
      </c>
      <c r="AN775" s="157">
        <v>0</v>
      </c>
      <c r="AO775" s="157">
        <v>5.9233344391832796</v>
      </c>
      <c r="AP775" s="157">
        <v>0</v>
      </c>
      <c r="AQ775" s="157">
        <v>25.674388925849989</v>
      </c>
      <c r="AR775" s="157">
        <v>23.276789977582286</v>
      </c>
      <c r="AS775" s="157">
        <v>43.891714803000255</v>
      </c>
      <c r="AT775" s="157">
        <v>50.141013566160943</v>
      </c>
      <c r="AU775" s="157">
        <v>48.152218121844655</v>
      </c>
      <c r="AV775" s="157">
        <v>35.510607412741145</v>
      </c>
      <c r="AW775" s="157">
        <v>27.724038970567751</v>
      </c>
      <c r="AX775" s="157">
        <v>59.306630271150496</v>
      </c>
      <c r="AY775" s="157">
        <v>25.719134898426805</v>
      </c>
      <c r="AZ775" s="157">
        <v>49.867425584772192</v>
      </c>
      <c r="BA775" s="157">
        <v>58.235720929514521</v>
      </c>
      <c r="BB775" s="157">
        <v>77.006992847229228</v>
      </c>
      <c r="BC775" s="157">
        <v>24.728995957762979</v>
      </c>
      <c r="BD775" s="157">
        <v>31.866933147627059</v>
      </c>
      <c r="BE775" s="157">
        <v>31.041074570307206</v>
      </c>
      <c r="BF775" s="157">
        <v>75.763299188911319</v>
      </c>
      <c r="BG775" s="157">
        <v>70.768997014031413</v>
      </c>
      <c r="BH775" s="157">
        <v>27.621192305037248</v>
      </c>
      <c r="BI775" s="157">
        <v>43.439663664343051</v>
      </c>
      <c r="BJ775" s="157">
        <v>73.605989112093511</v>
      </c>
      <c r="BK775" s="157">
        <v>68.364334152731672</v>
      </c>
      <c r="BL775" s="157">
        <v>29.429417256611835</v>
      </c>
      <c r="BM775" s="157">
        <v>34.1132067191216</v>
      </c>
      <c r="BN775" s="157">
        <v>74.272234531069529</v>
      </c>
      <c r="BO775" s="157">
        <v>67.981960010539666</v>
      </c>
      <c r="BP775" s="157">
        <v>65.320391139613861</v>
      </c>
      <c r="BQ775" s="157">
        <v>54.198564540338523</v>
      </c>
      <c r="BR775" s="157">
        <v>100</v>
      </c>
      <c r="BS775" s="157">
        <v>80.441153048074838</v>
      </c>
      <c r="BT775" s="157">
        <v>82.285090404100387</v>
      </c>
      <c r="BU775" s="157">
        <v>0</v>
      </c>
      <c r="BV775" s="157">
        <v>71.451210508897418</v>
      </c>
      <c r="BW775" s="157">
        <v>27.821918017625521</v>
      </c>
      <c r="BX775" s="157">
        <v>2.8369725652514197</v>
      </c>
      <c r="BY775" s="157">
        <v>25.674388925849982</v>
      </c>
      <c r="BZ775" s="157">
        <v>25.180444098621475</v>
      </c>
      <c r="CA775" s="157">
        <v>53.562052672525645</v>
      </c>
      <c r="CB775" s="157">
        <v>47.839331892288484</v>
      </c>
      <c r="CC775" s="157">
        <v>37.682801391412291</v>
      </c>
      <c r="CD775" s="157">
        <v>59.025077588226658</v>
      </c>
      <c r="CE775" s="157">
        <v>69.486776360983811</v>
      </c>
      <c r="CF775" s="159">
        <v>30.042705316195608</v>
      </c>
      <c r="CG775" s="159">
        <v>76.268435936994763</v>
      </c>
      <c r="CH775" s="159">
        <v>78.804602984244099</v>
      </c>
      <c r="CI775" s="159">
        <v>20.459323622300001</v>
      </c>
      <c r="CJ775" s="159">
        <v>50.972252319905344</v>
      </c>
      <c r="CK775" s="159">
        <v>71.301084154171505</v>
      </c>
      <c r="CL775" s="159">
        <v>66.585336282699075</v>
      </c>
      <c r="CM775" s="159">
        <v>51.825293384604528</v>
      </c>
      <c r="CN775" s="222">
        <v>61.90781969823</v>
      </c>
    </row>
    <row r="776" spans="1:92">
      <c r="A776" s="8" t="s">
        <v>943</v>
      </c>
      <c r="B776">
        <v>25</v>
      </c>
      <c r="C776" s="1">
        <v>2009</v>
      </c>
      <c r="D776" s="157">
        <v>0</v>
      </c>
      <c r="E776" s="157">
        <v>97.945501012313727</v>
      </c>
      <c r="F776" s="157">
        <v>14.186473686540079</v>
      </c>
      <c r="G776" s="157">
        <v>58.730334866572406</v>
      </c>
      <c r="H776" s="157">
        <v>46.633898873853866</v>
      </c>
      <c r="I776" s="157">
        <v>52.374937627621705</v>
      </c>
      <c r="J776" s="157">
        <v>0</v>
      </c>
      <c r="K776" s="157">
        <v>0</v>
      </c>
      <c r="L776" s="157">
        <v>0</v>
      </c>
      <c r="M776" s="157">
        <v>36.540513799074169</v>
      </c>
      <c r="N776" s="157">
        <v>100</v>
      </c>
      <c r="O776" s="157">
        <v>0</v>
      </c>
      <c r="P776" s="157">
        <v>46.057063264156106</v>
      </c>
      <c r="Q776" s="157">
        <v>99.999999999999986</v>
      </c>
      <c r="R776" s="157">
        <v>41.392343773642004</v>
      </c>
      <c r="S776" s="157">
        <v>46.714117481502328</v>
      </c>
      <c r="T776" s="157">
        <v>82.658081742941647</v>
      </c>
      <c r="U776" s="157">
        <v>70.352937750084536</v>
      </c>
      <c r="V776" s="157">
        <v>19.082420128560596</v>
      </c>
      <c r="W776" s="157">
        <v>80.452072276702737</v>
      </c>
      <c r="X776" s="157">
        <v>78.652992175935722</v>
      </c>
      <c r="Y776" s="157">
        <v>80.574881333243269</v>
      </c>
      <c r="Z776" s="157">
        <v>29.553057042848732</v>
      </c>
      <c r="AA776" s="157">
        <v>0</v>
      </c>
      <c r="AB776" s="157">
        <v>76.890689841263935</v>
      </c>
      <c r="AC776" s="157">
        <v>0</v>
      </c>
      <c r="AD776" s="157">
        <v>65.772044178095683</v>
      </c>
      <c r="AE776" s="157">
        <v>100</v>
      </c>
      <c r="AF776" s="157">
        <v>62.79476969132142</v>
      </c>
      <c r="AG776" s="157">
        <v>87.553351153442179</v>
      </c>
      <c r="AH776" s="157">
        <v>82.285090404100387</v>
      </c>
      <c r="AI776" s="157">
        <v>0</v>
      </c>
      <c r="AJ776" s="157">
        <v>77.289840100475573</v>
      </c>
      <c r="AK776" s="157">
        <v>38.638266861851406</v>
      </c>
      <c r="AL776" s="157">
        <v>86.196178441248733</v>
      </c>
      <c r="AM776" s="157">
        <v>40.438885328501023</v>
      </c>
      <c r="AN776" s="157">
        <v>0</v>
      </c>
      <c r="AO776" s="157">
        <v>5.9233344391832796</v>
      </c>
      <c r="AP776" s="157">
        <v>0</v>
      </c>
      <c r="AQ776" s="157">
        <v>25.674388925849989</v>
      </c>
      <c r="AR776" s="157">
        <v>23.276789977582286</v>
      </c>
      <c r="AS776" s="157">
        <v>43.891714803000255</v>
      </c>
      <c r="AT776" s="157">
        <v>50.141013566160943</v>
      </c>
      <c r="AU776" s="157">
        <v>48.152218121844655</v>
      </c>
      <c r="AV776" s="157">
        <v>35.510607412741145</v>
      </c>
      <c r="AW776" s="157">
        <v>27.724038970567751</v>
      </c>
      <c r="AX776" s="157">
        <v>59.306630271150496</v>
      </c>
      <c r="AY776" s="157">
        <v>25.719134898426805</v>
      </c>
      <c r="AZ776" s="157">
        <v>49.867425584772192</v>
      </c>
      <c r="BA776" s="157">
        <v>58.235720929514521</v>
      </c>
      <c r="BB776" s="157">
        <v>74.205665481836306</v>
      </c>
      <c r="BC776" s="157">
        <v>24.728995957762979</v>
      </c>
      <c r="BD776" s="157">
        <v>31.866933147627059</v>
      </c>
      <c r="BE776" s="157">
        <v>31.041074570307206</v>
      </c>
      <c r="BF776" s="157">
        <v>75.763299188911319</v>
      </c>
      <c r="BG776" s="157">
        <v>70.768997014031413</v>
      </c>
      <c r="BH776" s="157">
        <v>27.621192305037248</v>
      </c>
      <c r="BI776" s="157">
        <v>66.036744293464182</v>
      </c>
      <c r="BJ776" s="157">
        <v>73.605989112093511</v>
      </c>
      <c r="BK776" s="157">
        <v>82.728221905647857</v>
      </c>
      <c r="BL776" s="157">
        <v>29.569298032053013</v>
      </c>
      <c r="BM776" s="157">
        <v>34.1132067191216</v>
      </c>
      <c r="BN776" s="157">
        <v>74.272234531069529</v>
      </c>
      <c r="BO776" s="157">
        <v>67.981960010539666</v>
      </c>
      <c r="BP776" s="157">
        <v>65.320391139613861</v>
      </c>
      <c r="BQ776" s="157">
        <v>54.328030427140014</v>
      </c>
      <c r="BR776" s="157">
        <v>100</v>
      </c>
      <c r="BS776" s="157">
        <v>80.441153048074838</v>
      </c>
      <c r="BT776" s="157">
        <v>82.285090404100387</v>
      </c>
      <c r="BU776" s="157">
        <v>0</v>
      </c>
      <c r="BV776" s="157">
        <v>71.451210508897418</v>
      </c>
      <c r="BW776" s="157">
        <v>27.973064899528406</v>
      </c>
      <c r="BX776" s="157">
        <v>2.8369725652514197</v>
      </c>
      <c r="BY776" s="157">
        <v>25.674388925849982</v>
      </c>
      <c r="BZ776" s="157">
        <v>25.180444098621475</v>
      </c>
      <c r="CA776" s="157">
        <v>53.562052672525645</v>
      </c>
      <c r="CB776" s="157">
        <v>47.839331892288484</v>
      </c>
      <c r="CC776" s="157">
        <v>37.682801391412291</v>
      </c>
      <c r="CD776" s="157">
        <v>57.867768271796869</v>
      </c>
      <c r="CE776" s="157">
        <v>75.609732568779421</v>
      </c>
      <c r="CF776" s="159">
        <v>30.135356566452963</v>
      </c>
      <c r="CG776" s="159">
        <v>76.31115228190454</v>
      </c>
      <c r="CH776" s="159">
        <v>78.804602984244099</v>
      </c>
      <c r="CI776" s="159">
        <v>20.49713741577062</v>
      </c>
      <c r="CJ776" s="159">
        <v>50.972252319905344</v>
      </c>
      <c r="CK776" s="159">
        <v>73.80294479899932</v>
      </c>
      <c r="CL776" s="159">
        <v>66.636506617999217</v>
      </c>
      <c r="CM776" s="159">
        <v>53.265889077759304</v>
      </c>
      <c r="CN776" s="222">
        <v>62.646942641903614</v>
      </c>
    </row>
    <row r="777" spans="1:92">
      <c r="A777" s="7" t="s">
        <v>944</v>
      </c>
      <c r="B777" s="4">
        <v>26</v>
      </c>
      <c r="C777" s="5">
        <v>1979</v>
      </c>
      <c r="D777" s="157">
        <v>64.740603521052151</v>
      </c>
      <c r="E777" s="157">
        <v>94.864045389140415</v>
      </c>
      <c r="F777" s="157">
        <v>81.071349533041229</v>
      </c>
      <c r="G777" s="157">
        <v>93.606035115350892</v>
      </c>
      <c r="H777" s="157">
        <v>27.520011054195162</v>
      </c>
      <c r="I777" s="157">
        <v>82.905089033693045</v>
      </c>
      <c r="J777" s="157">
        <v>35.763805539361933</v>
      </c>
      <c r="K777" s="157">
        <v>62.56602634585947</v>
      </c>
      <c r="L777" s="157">
        <v>50.805709571069151</v>
      </c>
      <c r="M777" s="157">
        <v>62.562163562905631</v>
      </c>
      <c r="N777" s="157">
        <v>93.169145574874264</v>
      </c>
      <c r="O777" s="157">
        <v>0</v>
      </c>
      <c r="P777" s="157">
        <v>42.910972320093549</v>
      </c>
      <c r="Q777" s="157">
        <v>84.278863003338685</v>
      </c>
      <c r="R777" s="157">
        <v>24.91420789832047</v>
      </c>
      <c r="S777" s="157">
        <v>13.853811001577577</v>
      </c>
      <c r="T777" s="157">
        <v>50.314089061934858</v>
      </c>
      <c r="U777" s="157">
        <v>29.139328944196251</v>
      </c>
      <c r="V777" s="157">
        <v>71.483935103565571</v>
      </c>
      <c r="W777" s="157">
        <v>54.629525866034193</v>
      </c>
      <c r="X777" s="157">
        <v>100</v>
      </c>
      <c r="Y777" s="157">
        <v>64.931747425560786</v>
      </c>
      <c r="Z777" s="157">
        <v>7.3883691227452042</v>
      </c>
      <c r="AA777" s="157">
        <v>0</v>
      </c>
      <c r="AB777" s="157">
        <v>63.966633790498157</v>
      </c>
      <c r="AC777" s="157">
        <v>100</v>
      </c>
      <c r="AD777" s="157">
        <v>68.760807042580296</v>
      </c>
      <c r="AE777" s="157">
        <v>100</v>
      </c>
      <c r="AF777" s="157">
        <v>55.366947253356997</v>
      </c>
      <c r="AG777" s="157">
        <v>69.661609463810848</v>
      </c>
      <c r="AH777" s="157">
        <v>17.714909595899613</v>
      </c>
      <c r="AI777" s="157">
        <v>13.970939840175793</v>
      </c>
      <c r="AJ777" s="157">
        <v>74.236569373623965</v>
      </c>
      <c r="AK777" s="157">
        <v>38.638266861851406</v>
      </c>
      <c r="AL777" s="157">
        <v>57.031438961567993</v>
      </c>
      <c r="AM777" s="157">
        <v>3.28114295816667</v>
      </c>
      <c r="AN777" s="157">
        <v>0</v>
      </c>
      <c r="AO777" s="157">
        <v>54.916691114175812</v>
      </c>
      <c r="AP777" s="157">
        <v>0</v>
      </c>
      <c r="AQ777" s="157">
        <v>0</v>
      </c>
      <c r="AR777" s="157">
        <v>53.836706781156174</v>
      </c>
      <c r="AS777" s="157">
        <v>74.759637644369079</v>
      </c>
      <c r="AT777" s="157">
        <v>50.824437454252575</v>
      </c>
      <c r="AU777" s="157">
        <v>24.076202345548644</v>
      </c>
      <c r="AV777" s="157">
        <v>18.940139644798172</v>
      </c>
      <c r="AW777" s="157">
        <v>46.873113466021479</v>
      </c>
      <c r="AX777" s="157">
        <v>49.164553032211209</v>
      </c>
      <c r="AY777" s="157">
        <v>87.560269809317859</v>
      </c>
      <c r="AZ777" s="157">
        <v>21.43889128171018</v>
      </c>
      <c r="BA777" s="157">
        <v>100</v>
      </c>
      <c r="BB777" s="157">
        <v>77.673721706384185</v>
      </c>
      <c r="BC777" s="157">
        <v>100</v>
      </c>
      <c r="BD777" s="157">
        <v>88.998790267028269</v>
      </c>
      <c r="BE777" s="157">
        <v>100</v>
      </c>
      <c r="BF777" s="157">
        <v>62.476168716601308</v>
      </c>
      <c r="BG777" s="157">
        <v>86.638010763579999</v>
      </c>
      <c r="BH777" s="157">
        <v>19.056618910533278</v>
      </c>
      <c r="BI777" s="157">
        <v>15.090564597090058</v>
      </c>
      <c r="BJ777" s="157">
        <v>93.643631032824061</v>
      </c>
      <c r="BK777" s="157">
        <v>66.0691200680685</v>
      </c>
      <c r="BL777" s="157">
        <v>80.111514260920188</v>
      </c>
      <c r="BM777" s="157">
        <v>57.794943083748549</v>
      </c>
      <c r="BN777" s="157">
        <v>45.157733196526948</v>
      </c>
      <c r="BO777" s="157">
        <v>73.868241897630398</v>
      </c>
      <c r="BP777" s="157">
        <v>59.335244159753159</v>
      </c>
      <c r="BQ777" s="157">
        <v>79.224710096479527</v>
      </c>
      <c r="BR777" s="157">
        <v>100</v>
      </c>
      <c r="BS777" s="157">
        <v>66.790780872526938</v>
      </c>
      <c r="BT777" s="157">
        <v>17.714909595899609</v>
      </c>
      <c r="BU777" s="157">
        <v>13.970939840175792</v>
      </c>
      <c r="BV777" s="157">
        <v>54.719626961295951</v>
      </c>
      <c r="BW777" s="157">
        <v>2.2696873113052529</v>
      </c>
      <c r="BX777" s="157">
        <v>26.302270733641841</v>
      </c>
      <c r="BY777" s="157">
        <v>0</v>
      </c>
      <c r="BZ777" s="157">
        <v>61.140499610949178</v>
      </c>
      <c r="CA777" s="157">
        <v>38.215799815759041</v>
      </c>
      <c r="CB777" s="157">
        <v>41.247360981732776</v>
      </c>
      <c r="CC777" s="157">
        <v>57.081687108012979</v>
      </c>
      <c r="CD777" s="157">
        <v>100</v>
      </c>
      <c r="CE777" s="157">
        <v>66.087712872884055</v>
      </c>
      <c r="CF777" s="159">
        <v>77.284213435445551</v>
      </c>
      <c r="CG777" s="159">
        <v>75.193696676961267</v>
      </c>
      <c r="CH777" s="159">
        <v>50.218505181945694</v>
      </c>
      <c r="CI777" s="159">
        <v>18.007185197125043</v>
      </c>
      <c r="CJ777" s="159">
        <v>48.086769926086284</v>
      </c>
      <c r="CK777" s="159">
        <v>96.423535052241903</v>
      </c>
      <c r="CL777" s="159">
        <v>69.617939539017513</v>
      </c>
      <c r="CM777" s="159">
        <v>63.0916850956106</v>
      </c>
      <c r="CN777" s="222">
        <v>69.292414132024163</v>
      </c>
    </row>
    <row r="778" spans="1:92">
      <c r="A778" s="8" t="s">
        <v>944</v>
      </c>
      <c r="B778">
        <v>26</v>
      </c>
      <c r="C778" s="1">
        <v>1980</v>
      </c>
      <c r="D778" s="157">
        <v>64.740603521052151</v>
      </c>
      <c r="E778" s="157">
        <v>94.864045389140415</v>
      </c>
      <c r="F778" s="157">
        <v>81.071349533041229</v>
      </c>
      <c r="G778" s="157">
        <v>93.014336083618204</v>
      </c>
      <c r="H778" s="157">
        <v>27.520011054195162</v>
      </c>
      <c r="I778" s="157">
        <v>82.29637144661568</v>
      </c>
      <c r="J778" s="157">
        <v>35.763805539361933</v>
      </c>
      <c r="K778" s="157">
        <v>62.56602634585947</v>
      </c>
      <c r="L778" s="157">
        <v>50.805709571069151</v>
      </c>
      <c r="M778" s="157">
        <v>62.562163562905631</v>
      </c>
      <c r="N778" s="157">
        <v>93.169145574874264</v>
      </c>
      <c r="O778" s="157">
        <v>0</v>
      </c>
      <c r="P778" s="157">
        <v>42.910972320093549</v>
      </c>
      <c r="Q778" s="157">
        <v>84.278863003338685</v>
      </c>
      <c r="R778" s="157">
        <v>24.91420789832047</v>
      </c>
      <c r="S778" s="157">
        <v>13.853811001577577</v>
      </c>
      <c r="T778" s="157">
        <v>50.314089061934858</v>
      </c>
      <c r="U778" s="157">
        <v>29.139328944196251</v>
      </c>
      <c r="V778" s="157">
        <v>71.483935103565571</v>
      </c>
      <c r="W778" s="157">
        <v>54.629525866034193</v>
      </c>
      <c r="X778" s="157">
        <v>100</v>
      </c>
      <c r="Y778" s="157">
        <v>64.931747425560786</v>
      </c>
      <c r="Z778" s="157">
        <v>7.3883691227452042</v>
      </c>
      <c r="AA778" s="157">
        <v>0</v>
      </c>
      <c r="AB778" s="157">
        <v>64.306716042949901</v>
      </c>
      <c r="AC778" s="157">
        <v>100</v>
      </c>
      <c r="AD778" s="157">
        <v>68.760807042580296</v>
      </c>
      <c r="AE778" s="157">
        <v>100</v>
      </c>
      <c r="AF778" s="157">
        <v>55.366947253356997</v>
      </c>
      <c r="AG778" s="157">
        <v>69.661609463810848</v>
      </c>
      <c r="AH778" s="157">
        <v>17.714909595899613</v>
      </c>
      <c r="AI778" s="157">
        <v>13.970939840175793</v>
      </c>
      <c r="AJ778" s="157">
        <v>74.236569373623965</v>
      </c>
      <c r="AK778" s="157">
        <v>38.638266861851406</v>
      </c>
      <c r="AL778" s="157">
        <v>53.757484204138962</v>
      </c>
      <c r="AM778" s="157">
        <v>3.4999226536430141</v>
      </c>
      <c r="AN778" s="157">
        <v>0</v>
      </c>
      <c r="AO778" s="157">
        <v>54.916691114175812</v>
      </c>
      <c r="AP778" s="157">
        <v>0</v>
      </c>
      <c r="AQ778" s="157">
        <v>1.8091702549161697</v>
      </c>
      <c r="AR778" s="157">
        <v>53.236810372036942</v>
      </c>
      <c r="AS778" s="157">
        <v>74.759637644369079</v>
      </c>
      <c r="AT778" s="157">
        <v>50.824437454252575</v>
      </c>
      <c r="AU778" s="157">
        <v>24.076202345548644</v>
      </c>
      <c r="AV778" s="157">
        <v>18.940139644798172</v>
      </c>
      <c r="AW778" s="157">
        <v>46.873113466021479</v>
      </c>
      <c r="AX778" s="157">
        <v>49.164553032211209</v>
      </c>
      <c r="AY778" s="157">
        <v>87.560269809317859</v>
      </c>
      <c r="AZ778" s="157">
        <v>21.43889128171018</v>
      </c>
      <c r="BA778" s="157">
        <v>100</v>
      </c>
      <c r="BB778" s="157">
        <v>77.673721706384185</v>
      </c>
      <c r="BC778" s="157">
        <v>100</v>
      </c>
      <c r="BD778" s="157">
        <v>88.998790267028269</v>
      </c>
      <c r="BE778" s="157">
        <v>100</v>
      </c>
      <c r="BF778" s="157">
        <v>62.476168716601308</v>
      </c>
      <c r="BG778" s="157">
        <v>86.638010763579999</v>
      </c>
      <c r="BH778" s="157">
        <v>19.056618910533278</v>
      </c>
      <c r="BI778" s="157">
        <v>15.090564597090058</v>
      </c>
      <c r="BJ778" s="157">
        <v>90.748142718617103</v>
      </c>
      <c r="BK778" s="157">
        <v>63.796825168560886</v>
      </c>
      <c r="BL778" s="157">
        <v>79.747670166814331</v>
      </c>
      <c r="BM778" s="157">
        <v>57.794943083748549</v>
      </c>
      <c r="BN778" s="157">
        <v>45.157733196526948</v>
      </c>
      <c r="BO778" s="157">
        <v>73.868241897630398</v>
      </c>
      <c r="BP778" s="157">
        <v>59.335244159753159</v>
      </c>
      <c r="BQ778" s="157">
        <v>79.354175983280996</v>
      </c>
      <c r="BR778" s="157">
        <v>100</v>
      </c>
      <c r="BS778" s="157">
        <v>66.790780872526938</v>
      </c>
      <c r="BT778" s="157">
        <v>17.714909595899609</v>
      </c>
      <c r="BU778" s="157">
        <v>13.970939840175792</v>
      </c>
      <c r="BV778" s="157">
        <v>53.08280933105911</v>
      </c>
      <c r="BW778" s="157">
        <v>2.4210252764975193</v>
      </c>
      <c r="BX778" s="157">
        <v>26.302270733641841</v>
      </c>
      <c r="BY778" s="157">
        <v>1.8091702549161677</v>
      </c>
      <c r="BZ778" s="157">
        <v>60.710075835878612</v>
      </c>
      <c r="CA778" s="157">
        <v>38.215799815759041</v>
      </c>
      <c r="CB778" s="157">
        <v>41.247360981732776</v>
      </c>
      <c r="CC778" s="157">
        <v>57.081687108012979</v>
      </c>
      <c r="CD778" s="157">
        <v>100</v>
      </c>
      <c r="CE778" s="157">
        <v>65.119091953519259</v>
      </c>
      <c r="CF778" s="159">
        <v>77.043218129898051</v>
      </c>
      <c r="CG778" s="159">
        <v>75.236413021871044</v>
      </c>
      <c r="CH778" s="159">
        <v>49.530103455758045</v>
      </c>
      <c r="CI778" s="159">
        <v>18.856096809557339</v>
      </c>
      <c r="CJ778" s="159">
        <v>48.086769926086284</v>
      </c>
      <c r="CK778" s="159">
        <v>95.907410834689628</v>
      </c>
      <c r="CL778" s="159">
        <v>69.223067999023385</v>
      </c>
      <c r="CM778" s="159">
        <v>63.29779025234923</v>
      </c>
      <c r="CN778" s="222">
        <v>69.153067205418694</v>
      </c>
    </row>
    <row r="779" spans="1:92">
      <c r="A779" s="8" t="s">
        <v>944</v>
      </c>
      <c r="B779">
        <v>26</v>
      </c>
      <c r="C779" s="1">
        <v>1981</v>
      </c>
      <c r="D779" s="157">
        <v>64.740603521052151</v>
      </c>
      <c r="E779" s="157">
        <v>94.864045389140415</v>
      </c>
      <c r="F779" s="157">
        <v>81.071349533041229</v>
      </c>
      <c r="G779" s="157">
        <v>91.811966423854102</v>
      </c>
      <c r="H779" s="157">
        <v>27.520011054195162</v>
      </c>
      <c r="I779" s="157">
        <v>81.059419011653276</v>
      </c>
      <c r="J779" s="157">
        <v>35.763805539361933</v>
      </c>
      <c r="K779" s="157">
        <v>62.56602634585947</v>
      </c>
      <c r="L779" s="157">
        <v>50.805709571069151</v>
      </c>
      <c r="M779" s="157">
        <v>62.562163562905631</v>
      </c>
      <c r="N779" s="157">
        <v>93.169145574874264</v>
      </c>
      <c r="O779" s="157">
        <v>0</v>
      </c>
      <c r="P779" s="157">
        <v>42.910972320093549</v>
      </c>
      <c r="Q779" s="157">
        <v>84.278863003338685</v>
      </c>
      <c r="R779" s="157">
        <v>24.91420789832047</v>
      </c>
      <c r="S779" s="157">
        <v>13.853811001577577</v>
      </c>
      <c r="T779" s="157">
        <v>50.314089061934858</v>
      </c>
      <c r="U779" s="157">
        <v>29.139328944196251</v>
      </c>
      <c r="V779" s="157">
        <v>71.483935103565571</v>
      </c>
      <c r="W779" s="157">
        <v>54.629525866034193</v>
      </c>
      <c r="X779" s="157">
        <v>100</v>
      </c>
      <c r="Y779" s="157">
        <v>64.931747425560786</v>
      </c>
      <c r="Z779" s="157">
        <v>7.3883691227452042</v>
      </c>
      <c r="AA779" s="157">
        <v>0</v>
      </c>
      <c r="AB779" s="157">
        <v>64.64679829540168</v>
      </c>
      <c r="AC779" s="157">
        <v>100</v>
      </c>
      <c r="AD779" s="157">
        <v>68.760807042580296</v>
      </c>
      <c r="AE779" s="157">
        <v>100</v>
      </c>
      <c r="AF779" s="157">
        <v>55.366947253356997</v>
      </c>
      <c r="AG779" s="157">
        <v>69.661609463810848</v>
      </c>
      <c r="AH779" s="157">
        <v>17.714909595899613</v>
      </c>
      <c r="AI779" s="157">
        <v>13.970939840175793</v>
      </c>
      <c r="AJ779" s="157">
        <v>74.236569373623965</v>
      </c>
      <c r="AK779" s="157">
        <v>38.638266861851406</v>
      </c>
      <c r="AL779" s="157">
        <v>53.433080288377894</v>
      </c>
      <c r="AM779" s="157">
        <v>3.7187023491193552</v>
      </c>
      <c r="AN779" s="157">
        <v>0</v>
      </c>
      <c r="AO779" s="157">
        <v>54.629078735602242</v>
      </c>
      <c r="AP779" s="157">
        <v>0</v>
      </c>
      <c r="AQ779" s="157">
        <v>1.8091702549161697</v>
      </c>
      <c r="AR779" s="157">
        <v>53.37317805491935</v>
      </c>
      <c r="AS779" s="157">
        <v>74.759637644369079</v>
      </c>
      <c r="AT779" s="157">
        <v>50.824437454252575</v>
      </c>
      <c r="AU779" s="157">
        <v>24.076202345548644</v>
      </c>
      <c r="AV779" s="157">
        <v>18.940139644798172</v>
      </c>
      <c r="AW779" s="157">
        <v>46.873113466021479</v>
      </c>
      <c r="AX779" s="157">
        <v>49.164553032211209</v>
      </c>
      <c r="AY779" s="157">
        <v>87.560269809317859</v>
      </c>
      <c r="AZ779" s="157">
        <v>21.43889128171018</v>
      </c>
      <c r="BA779" s="157">
        <v>100</v>
      </c>
      <c r="BB779" s="157">
        <v>46.212382270571595</v>
      </c>
      <c r="BC779" s="157">
        <v>100</v>
      </c>
      <c r="BD779" s="157">
        <v>88.998790267028269</v>
      </c>
      <c r="BE779" s="157">
        <v>100</v>
      </c>
      <c r="BF779" s="157">
        <v>62.476168716601308</v>
      </c>
      <c r="BG779" s="157">
        <v>86.638010763579999</v>
      </c>
      <c r="BH779" s="157">
        <v>19.056618910533278</v>
      </c>
      <c r="BI779" s="157">
        <v>15.090564597090058</v>
      </c>
      <c r="BJ779" s="157">
        <v>87.852654404410131</v>
      </c>
      <c r="BK779" s="157">
        <v>61.524530269053272</v>
      </c>
      <c r="BL779" s="157">
        <v>79.008316076008782</v>
      </c>
      <c r="BM779" s="157">
        <v>57.794943083748549</v>
      </c>
      <c r="BN779" s="157">
        <v>45.157733196526948</v>
      </c>
      <c r="BO779" s="157">
        <v>73.868241897630398</v>
      </c>
      <c r="BP779" s="157">
        <v>59.335244159753159</v>
      </c>
      <c r="BQ779" s="157">
        <v>79.483641870082494</v>
      </c>
      <c r="BR779" s="157">
        <v>100</v>
      </c>
      <c r="BS779" s="157">
        <v>66.790780872526938</v>
      </c>
      <c r="BT779" s="157">
        <v>17.714909595899609</v>
      </c>
      <c r="BU779" s="157">
        <v>13.970939840175792</v>
      </c>
      <c r="BV779" s="157">
        <v>52.920623202056966</v>
      </c>
      <c r="BW779" s="157">
        <v>2.5723632416897857</v>
      </c>
      <c r="BX779" s="157">
        <v>26.164519195919716</v>
      </c>
      <c r="BY779" s="157">
        <v>1.8091702549161677</v>
      </c>
      <c r="BZ779" s="157">
        <v>60.807919216788413</v>
      </c>
      <c r="CA779" s="157">
        <v>38.215799815759041</v>
      </c>
      <c r="CB779" s="157">
        <v>41.247360981732776</v>
      </c>
      <c r="CC779" s="157">
        <v>57.081687108012979</v>
      </c>
      <c r="CD779" s="157">
        <v>87.002411183271803</v>
      </c>
      <c r="CE779" s="157">
        <v>64.150471034154464</v>
      </c>
      <c r="CF779" s="159">
        <v>76.553500506586502</v>
      </c>
      <c r="CG779" s="159">
        <v>75.27912936678085</v>
      </c>
      <c r="CH779" s="159">
        <v>49.461892306814946</v>
      </c>
      <c r="CI779" s="159">
        <v>18.881552655010616</v>
      </c>
      <c r="CJ779" s="159">
        <v>48.086769926086284</v>
      </c>
      <c r="CK779" s="159">
        <v>86.847715726316807</v>
      </c>
      <c r="CL779" s="159">
        <v>69.032219297359617</v>
      </c>
      <c r="CM779" s="159">
        <v>58.176527204623824</v>
      </c>
      <c r="CN779" s="222">
        <v>66.520065151003365</v>
      </c>
    </row>
    <row r="780" spans="1:92">
      <c r="A780" s="8" t="s">
        <v>944</v>
      </c>
      <c r="B780">
        <v>26</v>
      </c>
      <c r="C780" s="1">
        <v>1982</v>
      </c>
      <c r="D780" s="157">
        <v>64.740603521052151</v>
      </c>
      <c r="E780" s="157">
        <v>94.864045389140415</v>
      </c>
      <c r="F780" s="157">
        <v>81.071349533041229</v>
      </c>
      <c r="G780" s="157">
        <v>90.814257333595819</v>
      </c>
      <c r="H780" s="157">
        <v>27.520011054195162</v>
      </c>
      <c r="I780" s="157">
        <v>80.033013630781298</v>
      </c>
      <c r="J780" s="157">
        <v>35.763805539361933</v>
      </c>
      <c r="K780" s="157">
        <v>62.56602634585947</v>
      </c>
      <c r="L780" s="157">
        <v>50.805709571069151</v>
      </c>
      <c r="M780" s="157">
        <v>62.562163562905631</v>
      </c>
      <c r="N780" s="157">
        <v>93.169145574874264</v>
      </c>
      <c r="O780" s="157">
        <v>0</v>
      </c>
      <c r="P780" s="157">
        <v>42.910972320093549</v>
      </c>
      <c r="Q780" s="157">
        <v>84.278863003338685</v>
      </c>
      <c r="R780" s="157">
        <v>24.91420789832047</v>
      </c>
      <c r="S780" s="157">
        <v>13.853811001577577</v>
      </c>
      <c r="T780" s="157">
        <v>50.314089061934858</v>
      </c>
      <c r="U780" s="157">
        <v>29.139328944196251</v>
      </c>
      <c r="V780" s="157">
        <v>71.483935103565571</v>
      </c>
      <c r="W780" s="157">
        <v>61.781259774298384</v>
      </c>
      <c r="X780" s="157">
        <v>100</v>
      </c>
      <c r="Y780" s="157">
        <v>64.931747425560786</v>
      </c>
      <c r="Z780" s="157">
        <v>7.3883691227452042</v>
      </c>
      <c r="AA780" s="157">
        <v>0</v>
      </c>
      <c r="AB780" s="157">
        <v>64.986880547853431</v>
      </c>
      <c r="AC780" s="157">
        <v>100</v>
      </c>
      <c r="AD780" s="157">
        <v>68.760807042580296</v>
      </c>
      <c r="AE780" s="157">
        <v>100</v>
      </c>
      <c r="AF780" s="157">
        <v>55.366947253356997</v>
      </c>
      <c r="AG780" s="157">
        <v>76.7047661512932</v>
      </c>
      <c r="AH780" s="157">
        <v>17.714909595899613</v>
      </c>
      <c r="AI780" s="157">
        <v>13.970939840175793</v>
      </c>
      <c r="AJ780" s="157">
        <v>74.236569373623965</v>
      </c>
      <c r="AK780" s="157">
        <v>38.638266861851406</v>
      </c>
      <c r="AL780" s="157">
        <v>49.871850905742512</v>
      </c>
      <c r="AM780" s="157">
        <v>3.9374820445956993</v>
      </c>
      <c r="AN780" s="157">
        <v>0</v>
      </c>
      <c r="AO780" s="157">
        <v>54.341740534701302</v>
      </c>
      <c r="AP780" s="157">
        <v>0</v>
      </c>
      <c r="AQ780" s="157">
        <v>3.7334695260542778</v>
      </c>
      <c r="AR780" s="157">
        <v>53.68212976376423</v>
      </c>
      <c r="AS780" s="157">
        <v>74.759637644369079</v>
      </c>
      <c r="AT780" s="157">
        <v>50.824437454252575</v>
      </c>
      <c r="AU780" s="157">
        <v>24.076202345548644</v>
      </c>
      <c r="AV780" s="157">
        <v>18.940139644798172</v>
      </c>
      <c r="AW780" s="157">
        <v>46.873113466021479</v>
      </c>
      <c r="AX780" s="157">
        <v>49.164553032211209</v>
      </c>
      <c r="AY780" s="157">
        <v>87.560269809317859</v>
      </c>
      <c r="AZ780" s="157">
        <v>21.43889128171018</v>
      </c>
      <c r="BA780" s="157">
        <v>100</v>
      </c>
      <c r="BB780" s="157">
        <v>70.629660866899812</v>
      </c>
      <c r="BC780" s="157">
        <v>100</v>
      </c>
      <c r="BD780" s="157">
        <v>88.998790267028269</v>
      </c>
      <c r="BE780" s="157">
        <v>100</v>
      </c>
      <c r="BF780" s="157">
        <v>62.476168716601308</v>
      </c>
      <c r="BG780" s="157">
        <v>87.636636689538534</v>
      </c>
      <c r="BH780" s="157">
        <v>13.451445650734067</v>
      </c>
      <c r="BI780" s="157">
        <v>11.677247854304825</v>
      </c>
      <c r="BJ780" s="157">
        <v>84.957166090203188</v>
      </c>
      <c r="BK780" s="157">
        <v>57.082552508152801</v>
      </c>
      <c r="BL780" s="157">
        <v>78.394810660826337</v>
      </c>
      <c r="BM780" s="157">
        <v>57.794943083748549</v>
      </c>
      <c r="BN780" s="157">
        <v>45.157733196526948</v>
      </c>
      <c r="BO780" s="157">
        <v>79.10841764046252</v>
      </c>
      <c r="BP780" s="157">
        <v>59.335244159753159</v>
      </c>
      <c r="BQ780" s="157">
        <v>79.613107756883949</v>
      </c>
      <c r="BR780" s="157">
        <v>100</v>
      </c>
      <c r="BS780" s="157">
        <v>70.20390297038746</v>
      </c>
      <c r="BT780" s="157">
        <v>17.714909595899609</v>
      </c>
      <c r="BU780" s="157">
        <v>13.970939840175792</v>
      </c>
      <c r="BV780" s="157">
        <v>51.140182276418614</v>
      </c>
      <c r="BW780" s="157">
        <v>2.7237012068820583</v>
      </c>
      <c r="BX780" s="157">
        <v>26.026898975202094</v>
      </c>
      <c r="BY780" s="157">
        <v>3.7334695260542761</v>
      </c>
      <c r="BZ780" s="157">
        <v>61.029591090155272</v>
      </c>
      <c r="CA780" s="157">
        <v>38.215799815759041</v>
      </c>
      <c r="CB780" s="157">
        <v>41.247360981732776</v>
      </c>
      <c r="CC780" s="157">
        <v>57.081687108012979</v>
      </c>
      <c r="CD780" s="157">
        <v>97.089894834947287</v>
      </c>
      <c r="CE780" s="157">
        <v>59.898432275569043</v>
      </c>
      <c r="CF780" s="159">
        <v>76.147139849969918</v>
      </c>
      <c r="CG780" s="159">
        <v>77.475842983005634</v>
      </c>
      <c r="CH780" s="159">
        <v>50.019689526957919</v>
      </c>
      <c r="CI780" s="159">
        <v>19.936467243662989</v>
      </c>
      <c r="CJ780" s="159">
        <v>48.086769926086284</v>
      </c>
      <c r="CK780" s="159">
        <v>91.212742253200034</v>
      </c>
      <c r="CL780" s="159">
        <v>70.065510659426948</v>
      </c>
      <c r="CM780" s="159">
        <v>61.27092664398684</v>
      </c>
      <c r="CN780" s="222">
        <v>68.670399891430037</v>
      </c>
    </row>
    <row r="781" spans="1:92">
      <c r="A781" s="8" t="s">
        <v>944</v>
      </c>
      <c r="B781">
        <v>26</v>
      </c>
      <c r="C781" s="1">
        <v>1983</v>
      </c>
      <c r="D781" s="157">
        <v>64.740603521052151</v>
      </c>
      <c r="E781" s="157">
        <v>94.864045389140415</v>
      </c>
      <c r="F781" s="157">
        <v>81.071349533041229</v>
      </c>
      <c r="G781" s="157">
        <v>90.026846598535954</v>
      </c>
      <c r="H781" s="157">
        <v>27.520011054195162</v>
      </c>
      <c r="I781" s="157">
        <v>79.222955244711457</v>
      </c>
      <c r="J781" s="157">
        <v>35.763805539361933</v>
      </c>
      <c r="K781" s="157">
        <v>62.56602634585947</v>
      </c>
      <c r="L781" s="157">
        <v>50.805709571069151</v>
      </c>
      <c r="M781" s="157">
        <v>62.562163562905631</v>
      </c>
      <c r="N781" s="157">
        <v>93.169145574874264</v>
      </c>
      <c r="O781" s="157">
        <v>0</v>
      </c>
      <c r="P781" s="157">
        <v>42.910972320093549</v>
      </c>
      <c r="Q781" s="157">
        <v>84.278863003338685</v>
      </c>
      <c r="R781" s="157">
        <v>24.91420789832047</v>
      </c>
      <c r="S781" s="157">
        <v>13.853811001577577</v>
      </c>
      <c r="T781" s="157">
        <v>50.314089061934858</v>
      </c>
      <c r="U781" s="157">
        <v>29.139328944196251</v>
      </c>
      <c r="V781" s="157">
        <v>71.483935103565571</v>
      </c>
      <c r="W781" s="157">
        <v>61.781259774298384</v>
      </c>
      <c r="X781" s="157">
        <v>100</v>
      </c>
      <c r="Y781" s="157">
        <v>64.931747425560786</v>
      </c>
      <c r="Z781" s="157">
        <v>7.3883691227452042</v>
      </c>
      <c r="AA781" s="157">
        <v>0</v>
      </c>
      <c r="AB781" s="157">
        <v>65.326962800305182</v>
      </c>
      <c r="AC781" s="157">
        <v>100</v>
      </c>
      <c r="AD781" s="157">
        <v>68.760807042580296</v>
      </c>
      <c r="AE781" s="157">
        <v>100</v>
      </c>
      <c r="AF781" s="157">
        <v>55.366947253356997</v>
      </c>
      <c r="AG781" s="157">
        <v>76.7047661512932</v>
      </c>
      <c r="AH781" s="157">
        <v>17.714909595899613</v>
      </c>
      <c r="AI781" s="157">
        <v>13.970939840175793</v>
      </c>
      <c r="AJ781" s="157">
        <v>74.236569373623965</v>
      </c>
      <c r="AK781" s="157">
        <v>38.638266861851406</v>
      </c>
      <c r="AL781" s="157">
        <v>50.583248112771201</v>
      </c>
      <c r="AM781" s="157">
        <v>4.1562617400720434</v>
      </c>
      <c r="AN781" s="157">
        <v>0</v>
      </c>
      <c r="AO781" s="157">
        <v>54.054128156127739</v>
      </c>
      <c r="AP781" s="157">
        <v>0</v>
      </c>
      <c r="AQ781" s="157">
        <v>5.4276344264200693</v>
      </c>
      <c r="AR781" s="157">
        <v>53.891132458745744</v>
      </c>
      <c r="AS781" s="157">
        <v>74.759637644369079</v>
      </c>
      <c r="AT781" s="157">
        <v>50.824437454252575</v>
      </c>
      <c r="AU781" s="157">
        <v>24.076202345548644</v>
      </c>
      <c r="AV781" s="157">
        <v>18.940139644798172</v>
      </c>
      <c r="AW781" s="157">
        <v>46.873113466021479</v>
      </c>
      <c r="AX781" s="157">
        <v>49.164553032211209</v>
      </c>
      <c r="AY781" s="157">
        <v>87.560269809317859</v>
      </c>
      <c r="AZ781" s="157">
        <v>21.43889128171018</v>
      </c>
      <c r="BA781" s="157">
        <v>100</v>
      </c>
      <c r="BB781" s="157">
        <v>47.753359822256407</v>
      </c>
      <c r="BC781" s="157">
        <v>100</v>
      </c>
      <c r="BD781" s="157">
        <v>88.998790267028269</v>
      </c>
      <c r="BE781" s="157">
        <v>100</v>
      </c>
      <c r="BF781" s="157">
        <v>62.476168716601308</v>
      </c>
      <c r="BG781" s="157">
        <v>87.636636689538534</v>
      </c>
      <c r="BH781" s="157">
        <v>13.451445650734067</v>
      </c>
      <c r="BI781" s="157">
        <v>11.677247854304825</v>
      </c>
      <c r="BJ781" s="157">
        <v>82.061677775996216</v>
      </c>
      <c r="BK781" s="157">
        <v>54.81025760864518</v>
      </c>
      <c r="BL781" s="157">
        <v>77.910620675339729</v>
      </c>
      <c r="BM781" s="157">
        <v>57.794943083748549</v>
      </c>
      <c r="BN781" s="157">
        <v>45.157733196526948</v>
      </c>
      <c r="BO781" s="157">
        <v>79.10841764046252</v>
      </c>
      <c r="BP781" s="157">
        <v>59.335244159753159</v>
      </c>
      <c r="BQ781" s="157">
        <v>79.742573643685418</v>
      </c>
      <c r="BR781" s="157">
        <v>100</v>
      </c>
      <c r="BS781" s="157">
        <v>70.20390297038746</v>
      </c>
      <c r="BT781" s="157">
        <v>17.714909595899609</v>
      </c>
      <c r="BU781" s="157">
        <v>13.970939840175792</v>
      </c>
      <c r="BV781" s="157">
        <v>51.495846168206839</v>
      </c>
      <c r="BW781" s="157">
        <v>2.8750391720743247</v>
      </c>
      <c r="BX781" s="157">
        <v>25.889147437479973</v>
      </c>
      <c r="BY781" s="157">
        <v>5.4276344264200667</v>
      </c>
      <c r="BZ781" s="157">
        <v>61.179549862380533</v>
      </c>
      <c r="CA781" s="157">
        <v>38.215799815759041</v>
      </c>
      <c r="CB781" s="157">
        <v>41.247360981732776</v>
      </c>
      <c r="CC781" s="157">
        <v>57.081687108012979</v>
      </c>
      <c r="CD781" s="157">
        <v>87.639033557009938</v>
      </c>
      <c r="CE781" s="157">
        <v>58.929811356204247</v>
      </c>
      <c r="CF781" s="159">
        <v>75.826432394810766</v>
      </c>
      <c r="CG781" s="159">
        <v>77.518559327915426</v>
      </c>
      <c r="CH781" s="159">
        <v>50.169272249264139</v>
      </c>
      <c r="CI781" s="159">
        <v>20.851916480698819</v>
      </c>
      <c r="CJ781" s="159">
        <v>48.086769926086284</v>
      </c>
      <c r="CK781" s="159">
        <v>84.484380947223372</v>
      </c>
      <c r="CL781" s="159">
        <v>70.038630027525898</v>
      </c>
      <c r="CM781" s="159">
        <v>57.994213994887055</v>
      </c>
      <c r="CN781" s="222">
        <v>67.043770957528125</v>
      </c>
    </row>
    <row r="782" spans="1:92">
      <c r="A782" s="8" t="s">
        <v>944</v>
      </c>
      <c r="B782">
        <v>26</v>
      </c>
      <c r="C782" s="1">
        <v>1984</v>
      </c>
      <c r="D782" s="157">
        <v>64.740603521052151</v>
      </c>
      <c r="E782" s="157">
        <v>94.864045389140415</v>
      </c>
      <c r="F782" s="157">
        <v>81.071349533041229</v>
      </c>
      <c r="G782" s="157">
        <v>89.677840817568409</v>
      </c>
      <c r="H782" s="157">
        <v>27.520011054195162</v>
      </c>
      <c r="I782" s="157">
        <v>78.863911295890873</v>
      </c>
      <c r="J782" s="157">
        <v>35.763805539361933</v>
      </c>
      <c r="K782" s="157">
        <v>62.56602634585947</v>
      </c>
      <c r="L782" s="157">
        <v>50.805709571069151</v>
      </c>
      <c r="M782" s="157">
        <v>62.562163562905631</v>
      </c>
      <c r="N782" s="157">
        <v>93.169145574874264</v>
      </c>
      <c r="O782" s="157">
        <v>0</v>
      </c>
      <c r="P782" s="157">
        <v>42.910972320093549</v>
      </c>
      <c r="Q782" s="157">
        <v>84.278863003338685</v>
      </c>
      <c r="R782" s="157">
        <v>24.91420789832047</v>
      </c>
      <c r="S782" s="157">
        <v>13.853811001577577</v>
      </c>
      <c r="T782" s="157">
        <v>50.314089061934858</v>
      </c>
      <c r="U782" s="157">
        <v>29.139328944196251</v>
      </c>
      <c r="V782" s="157">
        <v>71.483935103565571</v>
      </c>
      <c r="W782" s="157">
        <v>61.781259774298384</v>
      </c>
      <c r="X782" s="157">
        <v>100</v>
      </c>
      <c r="Y782" s="157">
        <v>64.931747425560786</v>
      </c>
      <c r="Z782" s="157">
        <v>7.3883691227452042</v>
      </c>
      <c r="AA782" s="157">
        <v>0</v>
      </c>
      <c r="AB782" s="157">
        <v>65.667045052756947</v>
      </c>
      <c r="AC782" s="157">
        <v>100</v>
      </c>
      <c r="AD782" s="157">
        <v>68.760807042580296</v>
      </c>
      <c r="AE782" s="157">
        <v>100</v>
      </c>
      <c r="AF782" s="157">
        <v>55.366947253356997</v>
      </c>
      <c r="AG782" s="157">
        <v>76.7047661512932</v>
      </c>
      <c r="AH782" s="157">
        <v>17.714909595899613</v>
      </c>
      <c r="AI782" s="157">
        <v>13.970939840175793</v>
      </c>
      <c r="AJ782" s="157">
        <v>74.236569373623965</v>
      </c>
      <c r="AK782" s="157">
        <v>38.638266861851406</v>
      </c>
      <c r="AL782" s="157">
        <v>48.330879264033804</v>
      </c>
      <c r="AM782" s="157">
        <v>4.3750414355483844</v>
      </c>
      <c r="AN782" s="157">
        <v>0</v>
      </c>
      <c r="AO782" s="157">
        <v>53.766789955226791</v>
      </c>
      <c r="AP782" s="157">
        <v>0</v>
      </c>
      <c r="AQ782" s="157">
        <v>0</v>
      </c>
      <c r="AR782" s="157">
        <v>53.36407338766459</v>
      </c>
      <c r="AS782" s="157">
        <v>74.759637644369079</v>
      </c>
      <c r="AT782" s="157">
        <v>50.824437454252575</v>
      </c>
      <c r="AU782" s="157">
        <v>24.076202345548644</v>
      </c>
      <c r="AV782" s="157">
        <v>18.940139644798172</v>
      </c>
      <c r="AW782" s="157">
        <v>46.873113466021479</v>
      </c>
      <c r="AX782" s="157">
        <v>49.164553032211209</v>
      </c>
      <c r="AY782" s="157">
        <v>87.560269809317859</v>
      </c>
      <c r="AZ782" s="157">
        <v>21.43889128171018</v>
      </c>
      <c r="BA782" s="157">
        <v>100</v>
      </c>
      <c r="BB782" s="157">
        <v>51.467012913825954</v>
      </c>
      <c r="BC782" s="157">
        <v>100</v>
      </c>
      <c r="BD782" s="157">
        <v>88.998790267028269</v>
      </c>
      <c r="BE782" s="157">
        <v>100</v>
      </c>
      <c r="BF782" s="157">
        <v>62.476168716601308</v>
      </c>
      <c r="BG782" s="157">
        <v>87.636636689538534</v>
      </c>
      <c r="BH782" s="157">
        <v>13.451445650734067</v>
      </c>
      <c r="BI782" s="157">
        <v>11.677247854304825</v>
      </c>
      <c r="BJ782" s="157">
        <v>79.166189461789244</v>
      </c>
      <c r="BK782" s="157">
        <v>52.537962709137574</v>
      </c>
      <c r="BL782" s="157">
        <v>77.696012089887091</v>
      </c>
      <c r="BM782" s="157">
        <v>57.794943083748549</v>
      </c>
      <c r="BN782" s="157">
        <v>45.157733196526948</v>
      </c>
      <c r="BO782" s="157">
        <v>79.10841764046252</v>
      </c>
      <c r="BP782" s="157">
        <v>59.335244159753159</v>
      </c>
      <c r="BQ782" s="157">
        <v>79.872039530486902</v>
      </c>
      <c r="BR782" s="157">
        <v>100</v>
      </c>
      <c r="BS782" s="157">
        <v>70.20390297038746</v>
      </c>
      <c r="BT782" s="157">
        <v>17.714909595899609</v>
      </c>
      <c r="BU782" s="157">
        <v>13.970939840175792</v>
      </c>
      <c r="BV782" s="157">
        <v>50.369771645324704</v>
      </c>
      <c r="BW782" s="157">
        <v>3.0263771372665906</v>
      </c>
      <c r="BX782" s="157">
        <v>25.751527216762355</v>
      </c>
      <c r="BY782" s="157">
        <v>0</v>
      </c>
      <c r="BZ782" s="157">
        <v>60.80138664684636</v>
      </c>
      <c r="CA782" s="157">
        <v>38.215799815759041</v>
      </c>
      <c r="CB782" s="157">
        <v>41.247360981732776</v>
      </c>
      <c r="CC782" s="157">
        <v>57.081687108012979</v>
      </c>
      <c r="CD782" s="157">
        <v>89.17325100476576</v>
      </c>
      <c r="CE782" s="157">
        <v>57.961190436839445</v>
      </c>
      <c r="CF782" s="159">
        <v>75.684284528562245</v>
      </c>
      <c r="CG782" s="159">
        <v>77.561275672825204</v>
      </c>
      <c r="CH782" s="159">
        <v>49.695675416576158</v>
      </c>
      <c r="CI782" s="159">
        <v>17.937515735966841</v>
      </c>
      <c r="CJ782" s="159">
        <v>48.086769926086284</v>
      </c>
      <c r="CK782" s="159">
        <v>84.976728047825546</v>
      </c>
      <c r="CL782" s="159">
        <v>69.781043920385272</v>
      </c>
      <c r="CM782" s="159">
        <v>56.561212018214007</v>
      </c>
      <c r="CN782" s="222">
        <v>66.182591642911532</v>
      </c>
    </row>
    <row r="783" spans="1:92">
      <c r="A783" s="8" t="s">
        <v>944</v>
      </c>
      <c r="B783">
        <v>26</v>
      </c>
      <c r="C783" s="1">
        <v>1985</v>
      </c>
      <c r="D783" s="157">
        <v>64.740603521052151</v>
      </c>
      <c r="E783" s="157">
        <v>94.864045389140415</v>
      </c>
      <c r="F783" s="157">
        <v>79.079803478953664</v>
      </c>
      <c r="G783" s="157">
        <v>89.140550892201958</v>
      </c>
      <c r="H783" s="157">
        <v>27.520011054195162</v>
      </c>
      <c r="I783" s="157">
        <v>78.311167739809122</v>
      </c>
      <c r="J783" s="157">
        <v>35.763805539361933</v>
      </c>
      <c r="K783" s="157">
        <v>62.56602634585947</v>
      </c>
      <c r="L783" s="157">
        <v>50.805709571069151</v>
      </c>
      <c r="M783" s="157">
        <v>62.562163562905631</v>
      </c>
      <c r="N783" s="157">
        <v>93.169145574874264</v>
      </c>
      <c r="O783" s="157">
        <v>0</v>
      </c>
      <c r="P783" s="157">
        <v>42.910972320093549</v>
      </c>
      <c r="Q783" s="157">
        <v>84.278863003338685</v>
      </c>
      <c r="R783" s="157">
        <v>24.91420789832047</v>
      </c>
      <c r="S783" s="157">
        <v>13.853811001577577</v>
      </c>
      <c r="T783" s="157">
        <v>50.314089061934858</v>
      </c>
      <c r="U783" s="157">
        <v>29.139328944196251</v>
      </c>
      <c r="V783" s="157">
        <v>71.483935103565571</v>
      </c>
      <c r="W783" s="157">
        <v>61.781259774298384</v>
      </c>
      <c r="X783" s="157">
        <v>100</v>
      </c>
      <c r="Y783" s="157">
        <v>64.931747425560786</v>
      </c>
      <c r="Z783" s="157">
        <v>7.3883691227452042</v>
      </c>
      <c r="AA783" s="157">
        <v>0</v>
      </c>
      <c r="AB783" s="157">
        <v>66.007359919608461</v>
      </c>
      <c r="AC783" s="157">
        <v>100</v>
      </c>
      <c r="AD783" s="157">
        <v>68.760807042580296</v>
      </c>
      <c r="AE783" s="157">
        <v>100</v>
      </c>
      <c r="AF783" s="157">
        <v>55.366947253356997</v>
      </c>
      <c r="AG783" s="157">
        <v>76.7047661512932</v>
      </c>
      <c r="AH783" s="157">
        <v>17.714909595899613</v>
      </c>
      <c r="AI783" s="157">
        <v>13.970939840175793</v>
      </c>
      <c r="AJ783" s="157">
        <v>74.236569373623965</v>
      </c>
      <c r="AK783" s="157">
        <v>38.638266861851406</v>
      </c>
      <c r="AL783" s="157">
        <v>46.144282301421946</v>
      </c>
      <c r="AM783" s="157">
        <v>4.5935448940354924</v>
      </c>
      <c r="AN783" s="157">
        <v>0</v>
      </c>
      <c r="AO783" s="157">
        <v>53.479451754325851</v>
      </c>
      <c r="AP783" s="157">
        <v>0</v>
      </c>
      <c r="AQ783" s="157">
        <v>0</v>
      </c>
      <c r="AR783" s="157">
        <v>53.046017011564949</v>
      </c>
      <c r="AS783" s="157">
        <v>74.759637644369079</v>
      </c>
      <c r="AT783" s="157">
        <v>50.824437454252575</v>
      </c>
      <c r="AU783" s="157">
        <v>24.076202345548644</v>
      </c>
      <c r="AV783" s="157">
        <v>18.940139644798172</v>
      </c>
      <c r="AW783" s="157">
        <v>46.873113466021479</v>
      </c>
      <c r="AX783" s="157">
        <v>49.164553032211209</v>
      </c>
      <c r="AY783" s="157">
        <v>87.560269809317859</v>
      </c>
      <c r="AZ783" s="157">
        <v>21.43889128171018</v>
      </c>
      <c r="BA783" s="157">
        <v>100</v>
      </c>
      <c r="BB783" s="157">
        <v>55.180666005395516</v>
      </c>
      <c r="BC783" s="157">
        <v>100</v>
      </c>
      <c r="BD783" s="157">
        <v>88.998790267028269</v>
      </c>
      <c r="BE783" s="157">
        <v>100</v>
      </c>
      <c r="BF783" s="157">
        <v>62.476168716601308</v>
      </c>
      <c r="BG783" s="157">
        <v>87.636636689538534</v>
      </c>
      <c r="BH783" s="157">
        <v>13.451445650734067</v>
      </c>
      <c r="BI783" s="157">
        <v>11.677247854304825</v>
      </c>
      <c r="BJ783" s="157">
        <v>76.270701147582301</v>
      </c>
      <c r="BK783" s="157">
        <v>50.26566780962996</v>
      </c>
      <c r="BL783" s="157">
        <v>76.75492252968624</v>
      </c>
      <c r="BM783" s="157">
        <v>57.794943083748549</v>
      </c>
      <c r="BN783" s="157">
        <v>45.157733196526948</v>
      </c>
      <c r="BO783" s="157">
        <v>79.10841764046252</v>
      </c>
      <c r="BP783" s="157">
        <v>59.335244159753159</v>
      </c>
      <c r="BQ783" s="157">
        <v>80.001593971246521</v>
      </c>
      <c r="BR783" s="157">
        <v>100</v>
      </c>
      <c r="BS783" s="157">
        <v>70.20390297038746</v>
      </c>
      <c r="BT783" s="157">
        <v>17.714909595899609</v>
      </c>
      <c r="BU783" s="157">
        <v>13.970939840175792</v>
      </c>
      <c r="BV783" s="157">
        <v>49.276579856249406</v>
      </c>
      <c r="BW783" s="157">
        <v>3.1775240191694736</v>
      </c>
      <c r="BX783" s="157">
        <v>25.613906996044733</v>
      </c>
      <c r="BY783" s="157">
        <v>0</v>
      </c>
      <c r="BZ783" s="157">
        <v>60.573182203537456</v>
      </c>
      <c r="CA783" s="157">
        <v>38.215799815759041</v>
      </c>
      <c r="CB783" s="157">
        <v>41.247360981732776</v>
      </c>
      <c r="CC783" s="157">
        <v>57.081687108012979</v>
      </c>
      <c r="CD783" s="157">
        <v>90.70746845252161</v>
      </c>
      <c r="CE783" s="157">
        <v>56.992569517474649</v>
      </c>
      <c r="CF783" s="159">
        <v>75.060945659573576</v>
      </c>
      <c r="CG783" s="159">
        <v>77.60402123548117</v>
      </c>
      <c r="CH783" s="159">
        <v>49.235908182431267</v>
      </c>
      <c r="CI783" s="159">
        <v>17.869483941516886</v>
      </c>
      <c r="CJ783" s="159">
        <v>48.086769926086284</v>
      </c>
      <c r="CK783" s="159">
        <v>85.469075148427734</v>
      </c>
      <c r="CL783" s="159">
        <v>69.356725767780091</v>
      </c>
      <c r="CM783" s="159">
        <v>56.80037184679675</v>
      </c>
      <c r="CN783" s="222">
        <v>66.04154397761215</v>
      </c>
    </row>
    <row r="784" spans="1:92">
      <c r="A784" s="8" t="s">
        <v>944</v>
      </c>
      <c r="B784">
        <v>26</v>
      </c>
      <c r="C784" s="1">
        <v>1986</v>
      </c>
      <c r="D784" s="157">
        <v>64.740603521052151</v>
      </c>
      <c r="E784" s="157">
        <v>94.864045389140415</v>
      </c>
      <c r="F784" s="157">
        <v>78.488469880051341</v>
      </c>
      <c r="G784" s="157">
        <v>88.258819107619061</v>
      </c>
      <c r="H784" s="157">
        <v>27.520011054195162</v>
      </c>
      <c r="I784" s="157">
        <v>77.404075425006766</v>
      </c>
      <c r="J784" s="157">
        <v>35.763805539361933</v>
      </c>
      <c r="K784" s="157">
        <v>62.56602634585947</v>
      </c>
      <c r="L784" s="157">
        <v>50.805709571069151</v>
      </c>
      <c r="M784" s="157">
        <v>62.562163562905631</v>
      </c>
      <c r="N784" s="157">
        <v>93.169145574874264</v>
      </c>
      <c r="O784" s="157">
        <v>0</v>
      </c>
      <c r="P784" s="157">
        <v>42.910972320093549</v>
      </c>
      <c r="Q784" s="157">
        <v>84.278863003338685</v>
      </c>
      <c r="R784" s="157">
        <v>24.91420789832047</v>
      </c>
      <c r="S784" s="157">
        <v>13.853811001577577</v>
      </c>
      <c r="T784" s="157">
        <v>50.314089061934858</v>
      </c>
      <c r="U784" s="157">
        <v>29.139328944196251</v>
      </c>
      <c r="V784" s="157">
        <v>71.483935103565571</v>
      </c>
      <c r="W784" s="157">
        <v>19.347716640267347</v>
      </c>
      <c r="X784" s="157">
        <v>100</v>
      </c>
      <c r="Y784" s="157">
        <v>64.931747425560786</v>
      </c>
      <c r="Z784" s="157">
        <v>7.3883691227452042</v>
      </c>
      <c r="AA784" s="157">
        <v>0</v>
      </c>
      <c r="AB784" s="157">
        <v>66.347442172060212</v>
      </c>
      <c r="AC784" s="157">
        <v>100</v>
      </c>
      <c r="AD784" s="157">
        <v>68.760807042580296</v>
      </c>
      <c r="AE784" s="157">
        <v>100</v>
      </c>
      <c r="AF784" s="157">
        <v>54.091598513505211</v>
      </c>
      <c r="AG784" s="157">
        <v>69.830540418167317</v>
      </c>
      <c r="AH784" s="157">
        <v>40.902944642906085</v>
      </c>
      <c r="AI784" s="157">
        <v>13.970939840175793</v>
      </c>
      <c r="AJ784" s="157">
        <v>74.236569373623965</v>
      </c>
      <c r="AK784" s="157">
        <v>38.638266861851406</v>
      </c>
      <c r="AL784" s="157">
        <v>45.943571965051788</v>
      </c>
      <c r="AM784" s="157">
        <v>4.8123245895118334</v>
      </c>
      <c r="AN784" s="157">
        <v>0</v>
      </c>
      <c r="AO784" s="157">
        <v>53.191839375752274</v>
      </c>
      <c r="AP784" s="157">
        <v>0</v>
      </c>
      <c r="AQ784" s="157">
        <v>1.8091702549161697</v>
      </c>
      <c r="AR784" s="157">
        <v>52.482539271464759</v>
      </c>
      <c r="AS784" s="157">
        <v>74.759637644369079</v>
      </c>
      <c r="AT784" s="157">
        <v>50.824437454252575</v>
      </c>
      <c r="AU784" s="157">
        <v>24.076202345548644</v>
      </c>
      <c r="AV784" s="157">
        <v>18.940139644798172</v>
      </c>
      <c r="AW784" s="157">
        <v>46.873113466021479</v>
      </c>
      <c r="AX784" s="157">
        <v>49.164553032211209</v>
      </c>
      <c r="AY784" s="157">
        <v>87.560269809317859</v>
      </c>
      <c r="AZ784" s="157">
        <v>21.43889128171018</v>
      </c>
      <c r="BA784" s="157">
        <v>100</v>
      </c>
      <c r="BB784" s="157">
        <v>58.894319096965063</v>
      </c>
      <c r="BC784" s="157">
        <v>100</v>
      </c>
      <c r="BD784" s="157">
        <v>88.998790267028269</v>
      </c>
      <c r="BE784" s="157">
        <v>100</v>
      </c>
      <c r="BF784" s="157">
        <v>62.476168716601308</v>
      </c>
      <c r="BG784" s="157">
        <v>80.01404902625714</v>
      </c>
      <c r="BH784" s="157">
        <v>44.112637060227208</v>
      </c>
      <c r="BI784" s="157">
        <v>11.677247854304825</v>
      </c>
      <c r="BJ784" s="157">
        <v>73.375212833375329</v>
      </c>
      <c r="BK784" s="157">
        <v>47.993372910122353</v>
      </c>
      <c r="BL784" s="157">
        <v>76.031402295124721</v>
      </c>
      <c r="BM784" s="157">
        <v>57.794943083748549</v>
      </c>
      <c r="BN784" s="157">
        <v>45.157733196526948</v>
      </c>
      <c r="BO784" s="157">
        <v>48.016765424987589</v>
      </c>
      <c r="BP784" s="157">
        <v>59.335244159753159</v>
      </c>
      <c r="BQ784" s="157">
        <v>80.13105985804799</v>
      </c>
      <c r="BR784" s="157">
        <v>100</v>
      </c>
      <c r="BS784" s="157">
        <v>66.017582412686593</v>
      </c>
      <c r="BT784" s="157">
        <v>40.902944642906078</v>
      </c>
      <c r="BU784" s="157">
        <v>13.970939840175792</v>
      </c>
      <c r="BV784" s="157">
        <v>49.176234481471106</v>
      </c>
      <c r="BW784" s="157">
        <v>3.32886198436174</v>
      </c>
      <c r="BX784" s="157">
        <v>25.476155458322609</v>
      </c>
      <c r="BY784" s="157">
        <v>1.8091702549161677</v>
      </c>
      <c r="BZ784" s="157">
        <v>60.168888708235109</v>
      </c>
      <c r="CA784" s="157">
        <v>38.215799815759041</v>
      </c>
      <c r="CB784" s="157">
        <v>41.247360981732776</v>
      </c>
      <c r="CC784" s="157">
        <v>57.081687108012979</v>
      </c>
      <c r="CD784" s="157">
        <v>92.24168590027746</v>
      </c>
      <c r="CE784" s="157">
        <v>68.018576043353676</v>
      </c>
      <c r="CF784" s="159">
        <v>74.581715728890103</v>
      </c>
      <c r="CG784" s="159">
        <v>64.866377279609736</v>
      </c>
      <c r="CH784" s="159">
        <v>55.127836922085642</v>
      </c>
      <c r="CI784" s="159">
        <v>18.685429546698025</v>
      </c>
      <c r="CJ784" s="159">
        <v>48.086769926086284</v>
      </c>
      <c r="CK784" s="159">
        <v>92.352692126896571</v>
      </c>
      <c r="CL784" s="159">
        <v>66.664386005063264</v>
      </c>
      <c r="CM784" s="159">
        <v>61.182249510559984</v>
      </c>
      <c r="CN784" s="222">
        <v>66.554204370315333</v>
      </c>
    </row>
    <row r="785" spans="1:92">
      <c r="A785" s="8" t="s">
        <v>944</v>
      </c>
      <c r="B785">
        <v>26</v>
      </c>
      <c r="C785" s="1">
        <v>1987</v>
      </c>
      <c r="D785" s="157">
        <v>64.740603521052151</v>
      </c>
      <c r="E785" s="157">
        <v>94.864045389140415</v>
      </c>
      <c r="F785" s="157">
        <v>81.734829371929365</v>
      </c>
      <c r="G785" s="157">
        <v>87.754818964437192</v>
      </c>
      <c r="H785" s="157">
        <v>27.520011054195162</v>
      </c>
      <c r="I785" s="157">
        <v>76.885579137889437</v>
      </c>
      <c r="J785" s="157">
        <v>35.763805539361933</v>
      </c>
      <c r="K785" s="157">
        <v>62.56602634585947</v>
      </c>
      <c r="L785" s="157">
        <v>50.805709571069151</v>
      </c>
      <c r="M785" s="157">
        <v>62.562163562905631</v>
      </c>
      <c r="N785" s="157">
        <v>93.169145574874264</v>
      </c>
      <c r="O785" s="157">
        <v>0</v>
      </c>
      <c r="P785" s="157">
        <v>42.910972320093549</v>
      </c>
      <c r="Q785" s="157">
        <v>84.278863003338685</v>
      </c>
      <c r="R785" s="157">
        <v>24.91420789832047</v>
      </c>
      <c r="S785" s="157">
        <v>13.853811001577577</v>
      </c>
      <c r="T785" s="157">
        <v>50.314089061934858</v>
      </c>
      <c r="U785" s="157">
        <v>29.139328944196251</v>
      </c>
      <c r="V785" s="157">
        <v>71.483935103565571</v>
      </c>
      <c r="W785" s="157">
        <v>19.347716640267347</v>
      </c>
      <c r="X785" s="157">
        <v>100</v>
      </c>
      <c r="Y785" s="157">
        <v>64.931747425560786</v>
      </c>
      <c r="Z785" s="157">
        <v>7.3883691227452042</v>
      </c>
      <c r="AA785" s="157">
        <v>0</v>
      </c>
      <c r="AB785" s="157">
        <v>66.687524424511963</v>
      </c>
      <c r="AC785" s="157">
        <v>100</v>
      </c>
      <c r="AD785" s="157">
        <v>68.760807042580296</v>
      </c>
      <c r="AE785" s="157">
        <v>100</v>
      </c>
      <c r="AF785" s="157">
        <v>54.091598513505211</v>
      </c>
      <c r="AG785" s="157">
        <v>69.830540418167317</v>
      </c>
      <c r="AH785" s="157">
        <v>40.902944642906085</v>
      </c>
      <c r="AI785" s="157">
        <v>13.970939840175793</v>
      </c>
      <c r="AJ785" s="157">
        <v>74.236569373623965</v>
      </c>
      <c r="AK785" s="157">
        <v>38.638266861851406</v>
      </c>
      <c r="AL785" s="157">
        <v>41.249156634685967</v>
      </c>
      <c r="AM785" s="157">
        <v>5.0311042849881771</v>
      </c>
      <c r="AN785" s="157">
        <v>0</v>
      </c>
      <c r="AO785" s="157">
        <v>52.904501174851326</v>
      </c>
      <c r="AP785" s="157">
        <v>0</v>
      </c>
      <c r="AQ785" s="157">
        <v>7.3519336975581755</v>
      </c>
      <c r="AR785" s="157">
        <v>53.291438375565505</v>
      </c>
      <c r="AS785" s="157">
        <v>74.759637644369079</v>
      </c>
      <c r="AT785" s="157">
        <v>50.824437454252575</v>
      </c>
      <c r="AU785" s="157">
        <v>24.076202345548644</v>
      </c>
      <c r="AV785" s="157">
        <v>18.940139644798172</v>
      </c>
      <c r="AW785" s="157">
        <v>46.873113466021479</v>
      </c>
      <c r="AX785" s="157">
        <v>49.164553032211209</v>
      </c>
      <c r="AY785" s="157">
        <v>87.560269809317859</v>
      </c>
      <c r="AZ785" s="157">
        <v>21.43889128171018</v>
      </c>
      <c r="BA785" s="157">
        <v>100</v>
      </c>
      <c r="BB785" s="157">
        <v>58.295367357701352</v>
      </c>
      <c r="BC785" s="157">
        <v>100</v>
      </c>
      <c r="BD785" s="157">
        <v>88.998790267028269</v>
      </c>
      <c r="BE785" s="157">
        <v>100</v>
      </c>
      <c r="BF785" s="157">
        <v>62.476168716601308</v>
      </c>
      <c r="BG785" s="157">
        <v>80.01404902625714</v>
      </c>
      <c r="BH785" s="157">
        <v>44.112637060227208</v>
      </c>
      <c r="BI785" s="157">
        <v>11.677247854304825</v>
      </c>
      <c r="BJ785" s="157">
        <v>70.479724519168357</v>
      </c>
      <c r="BK785" s="157">
        <v>45.72107801061474</v>
      </c>
      <c r="BL785" s="157">
        <v>76.716973143202679</v>
      </c>
      <c r="BM785" s="157">
        <v>57.794943083748549</v>
      </c>
      <c r="BN785" s="157">
        <v>45.157733196526948</v>
      </c>
      <c r="BO785" s="157">
        <v>48.016765424987589</v>
      </c>
      <c r="BP785" s="157">
        <v>59.335244159753159</v>
      </c>
      <c r="BQ785" s="157">
        <v>80.260525744849474</v>
      </c>
      <c r="BR785" s="157">
        <v>100</v>
      </c>
      <c r="BS785" s="157">
        <v>66.017582412686593</v>
      </c>
      <c r="BT785" s="157">
        <v>40.902944642906078</v>
      </c>
      <c r="BU785" s="157">
        <v>13.970939840175792</v>
      </c>
      <c r="BV785" s="157">
        <v>46.829255874341285</v>
      </c>
      <c r="BW785" s="157">
        <v>3.4801999495540126</v>
      </c>
      <c r="BX785" s="157">
        <v>25.338535237604987</v>
      </c>
      <c r="BY785" s="157">
        <v>7.3519336975581737</v>
      </c>
      <c r="BZ785" s="157">
        <v>60.7492712555309</v>
      </c>
      <c r="CA785" s="157">
        <v>38.215799815759041</v>
      </c>
      <c r="CB785" s="157">
        <v>41.247360981732776</v>
      </c>
      <c r="CC785" s="157">
        <v>57.081687108012979</v>
      </c>
      <c r="CD785" s="157">
        <v>91.994241622073829</v>
      </c>
      <c r="CE785" s="157">
        <v>67.04995512398888</v>
      </c>
      <c r="CF785" s="159">
        <v>75.035809552820439</v>
      </c>
      <c r="CG785" s="159">
        <v>64.909093624519514</v>
      </c>
      <c r="CH785" s="159">
        <v>54.140760478975807</v>
      </c>
      <c r="CI785" s="159">
        <v>21.712157216564044</v>
      </c>
      <c r="CJ785" s="159">
        <v>48.086769926086284</v>
      </c>
      <c r="CK785" s="159">
        <v>91.673917916167099</v>
      </c>
      <c r="CL785" s="159">
        <v>66.378445477563957</v>
      </c>
      <c r="CM785" s="159">
        <v>62.575549182406014</v>
      </c>
      <c r="CN785" s="222">
        <v>67.064652404992231</v>
      </c>
    </row>
    <row r="786" spans="1:92">
      <c r="A786" s="8" t="s">
        <v>944</v>
      </c>
      <c r="B786">
        <v>26</v>
      </c>
      <c r="C786" s="1">
        <v>1988</v>
      </c>
      <c r="D786" s="157">
        <v>64.740603521052151</v>
      </c>
      <c r="E786" s="157">
        <v>94.864045389140415</v>
      </c>
      <c r="F786" s="157">
        <v>79.224981188863822</v>
      </c>
      <c r="G786" s="157">
        <v>87.166609990514203</v>
      </c>
      <c r="H786" s="157">
        <v>27.520011054195162</v>
      </c>
      <c r="I786" s="157">
        <v>76.280451990300278</v>
      </c>
      <c r="J786" s="157">
        <v>35.763805539361933</v>
      </c>
      <c r="K786" s="157">
        <v>62.56602634585947</v>
      </c>
      <c r="L786" s="157">
        <v>50.805709571069151</v>
      </c>
      <c r="M786" s="157">
        <v>62.562163562905631</v>
      </c>
      <c r="N786" s="157">
        <v>93.169145574874264</v>
      </c>
      <c r="O786" s="157">
        <v>0</v>
      </c>
      <c r="P786" s="157">
        <v>42.910972320093549</v>
      </c>
      <c r="Q786" s="157">
        <v>84.278863003338685</v>
      </c>
      <c r="R786" s="157">
        <v>24.91420789832047</v>
      </c>
      <c r="S786" s="157">
        <v>13.853811001577577</v>
      </c>
      <c r="T786" s="157">
        <v>50.314089061934858</v>
      </c>
      <c r="U786" s="157">
        <v>29.139328944196251</v>
      </c>
      <c r="V786" s="157">
        <v>71.483935103565571</v>
      </c>
      <c r="W786" s="157">
        <v>19.347716640267347</v>
      </c>
      <c r="X786" s="157">
        <v>100</v>
      </c>
      <c r="Y786" s="157">
        <v>64.931747425560786</v>
      </c>
      <c r="Z786" s="157">
        <v>7.3883691227452042</v>
      </c>
      <c r="AA786" s="157">
        <v>0</v>
      </c>
      <c r="AB786" s="157">
        <v>67.027606676963728</v>
      </c>
      <c r="AC786" s="157">
        <v>100</v>
      </c>
      <c r="AD786" s="157">
        <v>68.760807042580296</v>
      </c>
      <c r="AE786" s="157">
        <v>100</v>
      </c>
      <c r="AF786" s="157">
        <v>54.091598513505211</v>
      </c>
      <c r="AG786" s="157">
        <v>69.830540418167317</v>
      </c>
      <c r="AH786" s="157">
        <v>40.902944642906085</v>
      </c>
      <c r="AI786" s="157">
        <v>13.970939840175793</v>
      </c>
      <c r="AJ786" s="157">
        <v>74.236569373623965</v>
      </c>
      <c r="AK786" s="157">
        <v>38.638266861851406</v>
      </c>
      <c r="AL786" s="157">
        <v>39.364049511378532</v>
      </c>
      <c r="AM786" s="157">
        <v>5.2498839804645216</v>
      </c>
      <c r="AN786" s="157">
        <v>0</v>
      </c>
      <c r="AO786" s="157">
        <v>52.617162973950386</v>
      </c>
      <c r="AP786" s="157">
        <v>0</v>
      </c>
      <c r="AQ786" s="157">
        <v>0</v>
      </c>
      <c r="AR786" s="157">
        <v>53.309445384136026</v>
      </c>
      <c r="AS786" s="157">
        <v>74.759637644369079</v>
      </c>
      <c r="AT786" s="157">
        <v>50.824437454252575</v>
      </c>
      <c r="AU786" s="157">
        <v>24.076202345548644</v>
      </c>
      <c r="AV786" s="157">
        <v>18.940139644798172</v>
      </c>
      <c r="AW786" s="157">
        <v>46.873113466021479</v>
      </c>
      <c r="AX786" s="157">
        <v>49.164553032211209</v>
      </c>
      <c r="AY786" s="157">
        <v>87.560269809317859</v>
      </c>
      <c r="AZ786" s="157">
        <v>21.43889128171018</v>
      </c>
      <c r="BA786" s="157">
        <v>100</v>
      </c>
      <c r="BB786" s="157">
        <v>56.596560501550684</v>
      </c>
      <c r="BC786" s="157">
        <v>100</v>
      </c>
      <c r="BD786" s="157">
        <v>88.998790267028269</v>
      </c>
      <c r="BE786" s="157">
        <v>100</v>
      </c>
      <c r="BF786" s="157">
        <v>62.476168716601308</v>
      </c>
      <c r="BG786" s="157">
        <v>80.01404902625714</v>
      </c>
      <c r="BH786" s="157">
        <v>44.112637060227208</v>
      </c>
      <c r="BI786" s="157">
        <v>11.677247854304825</v>
      </c>
      <c r="BJ786" s="157">
        <v>67.5842362049614</v>
      </c>
      <c r="BK786" s="157">
        <v>43.448783111107126</v>
      </c>
      <c r="BL786" s="157">
        <v>75.585636746949618</v>
      </c>
      <c r="BM786" s="157">
        <v>57.794943083748549</v>
      </c>
      <c r="BN786" s="157">
        <v>45.157733196526948</v>
      </c>
      <c r="BO786" s="157">
        <v>48.016765424987589</v>
      </c>
      <c r="BP786" s="157">
        <v>59.335244159753159</v>
      </c>
      <c r="BQ786" s="157">
        <v>80.389991631650943</v>
      </c>
      <c r="BR786" s="157">
        <v>100</v>
      </c>
      <c r="BS786" s="157">
        <v>66.017582412686593</v>
      </c>
      <c r="BT786" s="157">
        <v>40.902944642906078</v>
      </c>
      <c r="BU786" s="157">
        <v>13.970939840175792</v>
      </c>
      <c r="BV786" s="157">
        <v>45.886794294103169</v>
      </c>
      <c r="BW786" s="157">
        <v>3.6315379147462843</v>
      </c>
      <c r="BX786" s="157">
        <v>25.200915016887368</v>
      </c>
      <c r="BY786" s="157">
        <v>0</v>
      </c>
      <c r="BZ786" s="157">
        <v>60.762191227194073</v>
      </c>
      <c r="CA786" s="157">
        <v>38.215799815759041</v>
      </c>
      <c r="CB786" s="157">
        <v>41.247360981732776</v>
      </c>
      <c r="CC786" s="157">
        <v>57.081687108012979</v>
      </c>
      <c r="CD786" s="157">
        <v>91.292415400074177</v>
      </c>
      <c r="CE786" s="157">
        <v>66.081334204624085</v>
      </c>
      <c r="CF786" s="159">
        <v>74.286459034538638</v>
      </c>
      <c r="CG786" s="159">
        <v>64.951809969429306</v>
      </c>
      <c r="CH786" s="159">
        <v>53.744386340088042</v>
      </c>
      <c r="CI786" s="159">
        <v>17.915962251055131</v>
      </c>
      <c r="CJ786" s="159">
        <v>48.086769926086284</v>
      </c>
      <c r="CK786" s="159">
        <v>90.696469512626265</v>
      </c>
      <c r="CL786" s="159">
        <v>65.938744603474163</v>
      </c>
      <c r="CM786" s="159">
        <v>59.791245943462499</v>
      </c>
      <c r="CN786" s="222">
        <v>65.4284349091498</v>
      </c>
    </row>
    <row r="787" spans="1:92">
      <c r="A787" s="8" t="s">
        <v>944</v>
      </c>
      <c r="B787">
        <v>26</v>
      </c>
      <c r="C787" s="1">
        <v>1989</v>
      </c>
      <c r="D787" s="157">
        <v>64.740603521052151</v>
      </c>
      <c r="E787" s="157">
        <v>94.864045389140415</v>
      </c>
      <c r="F787" s="157">
        <v>79.195768600894098</v>
      </c>
      <c r="G787" s="157">
        <v>86.1013369606071</v>
      </c>
      <c r="H787" s="157">
        <v>27.520011054195162</v>
      </c>
      <c r="I787" s="157">
        <v>75.184539383438675</v>
      </c>
      <c r="J787" s="157">
        <v>35.763805539361933</v>
      </c>
      <c r="K787" s="157">
        <v>62.56602634585947</v>
      </c>
      <c r="L787" s="157">
        <v>50.805709571069151</v>
      </c>
      <c r="M787" s="157">
        <v>62.562163562905631</v>
      </c>
      <c r="N787" s="157">
        <v>93.169145574874264</v>
      </c>
      <c r="O787" s="157">
        <v>0</v>
      </c>
      <c r="P787" s="157">
        <v>42.910972320093549</v>
      </c>
      <c r="Q787" s="157">
        <v>84.278863003338685</v>
      </c>
      <c r="R787" s="157">
        <v>24.91420789832047</v>
      </c>
      <c r="S787" s="157">
        <v>13.853811001577577</v>
      </c>
      <c r="T787" s="157">
        <v>50.314089061934858</v>
      </c>
      <c r="U787" s="157">
        <v>29.139328944196251</v>
      </c>
      <c r="V787" s="157">
        <v>71.483935103565571</v>
      </c>
      <c r="W787" s="157">
        <v>19.347716640267347</v>
      </c>
      <c r="X787" s="157">
        <v>100</v>
      </c>
      <c r="Y787" s="157">
        <v>64.931747425560786</v>
      </c>
      <c r="Z787" s="157">
        <v>7.3883691227452042</v>
      </c>
      <c r="AA787" s="157">
        <v>0</v>
      </c>
      <c r="AB787" s="157">
        <v>67.367688929415479</v>
      </c>
      <c r="AC787" s="157">
        <v>100</v>
      </c>
      <c r="AD787" s="157">
        <v>68.760807042580296</v>
      </c>
      <c r="AE787" s="157">
        <v>100</v>
      </c>
      <c r="AF787" s="157">
        <v>54.091598513505211</v>
      </c>
      <c r="AG787" s="157">
        <v>69.830540418167317</v>
      </c>
      <c r="AH787" s="157">
        <v>40.902944642906085</v>
      </c>
      <c r="AI787" s="157">
        <v>13.970939840175793</v>
      </c>
      <c r="AJ787" s="157">
        <v>74.236569373623965</v>
      </c>
      <c r="AK787" s="157">
        <v>38.638266861851406</v>
      </c>
      <c r="AL787" s="157">
        <v>35.308470145928716</v>
      </c>
      <c r="AM787" s="157">
        <v>5.4686636759408618</v>
      </c>
      <c r="AN787" s="157">
        <v>0</v>
      </c>
      <c r="AO787" s="157">
        <v>52.329550595376823</v>
      </c>
      <c r="AP787" s="157">
        <v>0</v>
      </c>
      <c r="AQ787" s="157">
        <v>0</v>
      </c>
      <c r="AR787" s="157">
        <v>52.709751300955787</v>
      </c>
      <c r="AS787" s="157">
        <v>74.759637644369079</v>
      </c>
      <c r="AT787" s="157">
        <v>50.824437454252575</v>
      </c>
      <c r="AU787" s="157">
        <v>24.076202345548644</v>
      </c>
      <c r="AV787" s="157">
        <v>18.940139644798172</v>
      </c>
      <c r="AW787" s="157">
        <v>46.873113466021479</v>
      </c>
      <c r="AX787" s="157">
        <v>49.164553032211209</v>
      </c>
      <c r="AY787" s="157">
        <v>87.560269809317859</v>
      </c>
      <c r="AZ787" s="157">
        <v>21.43889128171018</v>
      </c>
      <c r="BA787" s="157">
        <v>100</v>
      </c>
      <c r="BB787" s="157">
        <v>54.89794403056824</v>
      </c>
      <c r="BC787" s="157">
        <v>100</v>
      </c>
      <c r="BD787" s="157">
        <v>88.998790267028269</v>
      </c>
      <c r="BE787" s="157">
        <v>100</v>
      </c>
      <c r="BF787" s="157">
        <v>62.476168716601308</v>
      </c>
      <c r="BG787" s="157">
        <v>80.01404902625714</v>
      </c>
      <c r="BH787" s="157">
        <v>44.112637060227208</v>
      </c>
      <c r="BI787" s="157">
        <v>11.677247854304825</v>
      </c>
      <c r="BJ787" s="157">
        <v>64.688747890754442</v>
      </c>
      <c r="BK787" s="157">
        <v>41.176488211599512</v>
      </c>
      <c r="BL787" s="157">
        <v>74.921627346958374</v>
      </c>
      <c r="BM787" s="157">
        <v>57.794943083748549</v>
      </c>
      <c r="BN787" s="157">
        <v>45.157733196526948</v>
      </c>
      <c r="BO787" s="157">
        <v>48.016765424987589</v>
      </c>
      <c r="BP787" s="157">
        <v>59.335244159753159</v>
      </c>
      <c r="BQ787" s="157">
        <v>80.519457518452413</v>
      </c>
      <c r="BR787" s="157">
        <v>100</v>
      </c>
      <c r="BS787" s="157">
        <v>66.017582412686593</v>
      </c>
      <c r="BT787" s="157">
        <v>40.902944642906078</v>
      </c>
      <c r="BU787" s="157">
        <v>13.970939840175792</v>
      </c>
      <c r="BV787" s="157">
        <v>43.859202498239178</v>
      </c>
      <c r="BW787" s="157">
        <v>3.7828758799385511</v>
      </c>
      <c r="BX787" s="157">
        <v>25.063163479165247</v>
      </c>
      <c r="BY787" s="157">
        <v>0</v>
      </c>
      <c r="BZ787" s="157">
        <v>60.331912620344454</v>
      </c>
      <c r="CA787" s="157">
        <v>38.215799815759041</v>
      </c>
      <c r="CB787" s="157">
        <v>41.247360981732776</v>
      </c>
      <c r="CC787" s="157">
        <v>57.081687108012979</v>
      </c>
      <c r="CD787" s="157">
        <v>90.590667831691235</v>
      </c>
      <c r="CE787" s="157">
        <v>65.112713285259275</v>
      </c>
      <c r="CF787" s="159">
        <v>73.846646623592292</v>
      </c>
      <c r="CG787" s="159">
        <v>64.994526314339083</v>
      </c>
      <c r="CH787" s="159">
        <v>52.891635449278823</v>
      </c>
      <c r="CI787" s="159">
        <v>17.790004726618395</v>
      </c>
      <c r="CJ787" s="159">
        <v>48.086769926086284</v>
      </c>
      <c r="CK787" s="159">
        <v>89.719072809655444</v>
      </c>
      <c r="CL787" s="159">
        <v>65.39447108992168</v>
      </c>
      <c r="CM787" s="159">
        <v>59.163133416704191</v>
      </c>
      <c r="CN787" s="222">
        <v>64.788090864710853</v>
      </c>
    </row>
    <row r="788" spans="1:92">
      <c r="A788" s="8" t="s">
        <v>944</v>
      </c>
      <c r="B788">
        <v>26</v>
      </c>
      <c r="C788" s="1">
        <v>1990</v>
      </c>
      <c r="D788" s="157">
        <v>64.740603521052151</v>
      </c>
      <c r="E788" s="157">
        <v>94.864045389140415</v>
      </c>
      <c r="F788" s="157">
        <v>81.569733988403499</v>
      </c>
      <c r="G788" s="157">
        <v>86.012653696776596</v>
      </c>
      <c r="H788" s="157">
        <v>27.520011054195162</v>
      </c>
      <c r="I788" s="157">
        <v>75.093305395417858</v>
      </c>
      <c r="J788" s="157">
        <v>35.763805539361933</v>
      </c>
      <c r="K788" s="157">
        <v>62.56602634585947</v>
      </c>
      <c r="L788" s="157">
        <v>50.805709571069151</v>
      </c>
      <c r="M788" s="157">
        <v>62.562163562905631</v>
      </c>
      <c r="N788" s="157">
        <v>93.169145574874264</v>
      </c>
      <c r="O788" s="157">
        <v>0</v>
      </c>
      <c r="P788" s="157">
        <v>42.910972320093549</v>
      </c>
      <c r="Q788" s="157">
        <v>84.278863003338685</v>
      </c>
      <c r="R788" s="157">
        <v>40.397639582387654</v>
      </c>
      <c r="S788" s="157">
        <v>13.853811001577577</v>
      </c>
      <c r="T788" s="157">
        <v>50.314089061934858</v>
      </c>
      <c r="U788" s="157">
        <v>29.139328944196251</v>
      </c>
      <c r="V788" s="157">
        <v>71.483935103565571</v>
      </c>
      <c r="W788" s="157">
        <v>24.11548349220314</v>
      </c>
      <c r="X788" s="157">
        <v>100</v>
      </c>
      <c r="Y788" s="157">
        <v>64.931747425560786</v>
      </c>
      <c r="Z788" s="157">
        <v>14.776528521424366</v>
      </c>
      <c r="AA788" s="157">
        <v>0</v>
      </c>
      <c r="AB788" s="157">
        <v>67.70777118186723</v>
      </c>
      <c r="AC788" s="157">
        <v>100</v>
      </c>
      <c r="AD788" s="157">
        <v>68.760807042580296</v>
      </c>
      <c r="AE788" s="157">
        <v>100</v>
      </c>
      <c r="AF788" s="157">
        <v>51.541233285655188</v>
      </c>
      <c r="AG788" s="157">
        <v>71.467217052143354</v>
      </c>
      <c r="AH788" s="157">
        <v>17.714909595899613</v>
      </c>
      <c r="AI788" s="157">
        <v>13.970939840175793</v>
      </c>
      <c r="AJ788" s="157">
        <v>74.236569373623965</v>
      </c>
      <c r="AK788" s="157">
        <v>38.638266861851406</v>
      </c>
      <c r="AL788" s="157">
        <v>17.961241264008347</v>
      </c>
      <c r="AM788" s="157">
        <v>5.6874433714172064</v>
      </c>
      <c r="AN788" s="157">
        <v>0</v>
      </c>
      <c r="AO788" s="157">
        <v>52.042212394475875</v>
      </c>
      <c r="AP788" s="157">
        <v>0</v>
      </c>
      <c r="AQ788" s="157">
        <v>0</v>
      </c>
      <c r="AR788" s="157">
        <v>54.03660480888292</v>
      </c>
      <c r="AS788" s="157">
        <v>74.759637644369079</v>
      </c>
      <c r="AT788" s="157">
        <v>50.824437454252575</v>
      </c>
      <c r="AU788" s="157">
        <v>24.076202345548644</v>
      </c>
      <c r="AV788" s="157">
        <v>18.940139644798172</v>
      </c>
      <c r="AW788" s="157">
        <v>46.873113466021479</v>
      </c>
      <c r="AX788" s="157">
        <v>49.164553032211209</v>
      </c>
      <c r="AY788" s="157">
        <v>87.560269809317859</v>
      </c>
      <c r="AZ788" s="157">
        <v>21.43889128171018</v>
      </c>
      <c r="BA788" s="157">
        <v>100</v>
      </c>
      <c r="BB788" s="157">
        <v>50.036268374548541</v>
      </c>
      <c r="BC788" s="157">
        <v>100</v>
      </c>
      <c r="BD788" s="157">
        <v>88.998790267028269</v>
      </c>
      <c r="BE788" s="157">
        <v>100</v>
      </c>
      <c r="BF788" s="157">
        <v>62.476168716601308</v>
      </c>
      <c r="BG788" s="157">
        <v>88.654420378575026</v>
      </c>
      <c r="BH788" s="157">
        <v>45.038965497297511</v>
      </c>
      <c r="BI788" s="157">
        <v>18.683690831365563</v>
      </c>
      <c r="BJ788" s="157">
        <v>61.793259576547484</v>
      </c>
      <c r="BK788" s="157">
        <v>43.357855363463827</v>
      </c>
      <c r="BL788" s="157">
        <v>75.595065038873997</v>
      </c>
      <c r="BM788" s="157">
        <v>57.794943083748549</v>
      </c>
      <c r="BN788" s="157">
        <v>49.718790989159636</v>
      </c>
      <c r="BO788" s="157">
        <v>51.510175068783582</v>
      </c>
      <c r="BP788" s="157">
        <v>61.999410114271463</v>
      </c>
      <c r="BQ788" s="157">
        <v>80.648923405253896</v>
      </c>
      <c r="BR788" s="157">
        <v>100</v>
      </c>
      <c r="BS788" s="157">
        <v>65.100815411397932</v>
      </c>
      <c r="BT788" s="157">
        <v>17.714909595899609</v>
      </c>
      <c r="BU788" s="157">
        <v>13.970939840175792</v>
      </c>
      <c r="BV788" s="157">
        <v>35.186434493351321</v>
      </c>
      <c r="BW788" s="157">
        <v>3.934213845130818</v>
      </c>
      <c r="BX788" s="157">
        <v>24.925543258447622</v>
      </c>
      <c r="BY788" s="157">
        <v>0</v>
      </c>
      <c r="BZ788" s="157">
        <v>61.283925813232379</v>
      </c>
      <c r="CA788" s="157">
        <v>38.215799815759041</v>
      </c>
      <c r="CB788" s="157">
        <v>41.247360981732776</v>
      </c>
      <c r="CC788" s="157">
        <v>57.081687108012979</v>
      </c>
      <c r="CD788" s="157">
        <v>88.582169075109007</v>
      </c>
      <c r="CE788" s="157">
        <v>70.129701458956674</v>
      </c>
      <c r="CF788" s="159">
        <v>74.292703945834205</v>
      </c>
      <c r="CG788" s="159">
        <v>68.9143692470535</v>
      </c>
      <c r="CH788" s="159">
        <v>41.356418304957188</v>
      </c>
      <c r="CI788" s="159">
        <v>18.060390912369847</v>
      </c>
      <c r="CJ788" s="159">
        <v>48.086769926086284</v>
      </c>
      <c r="CK788" s="159">
        <v>91.072121029731008</v>
      </c>
      <c r="CL788" s="159">
        <v>61.728160092502286</v>
      </c>
      <c r="CM788" s="159">
        <v>60.089062034286762</v>
      </c>
      <c r="CN788" s="222">
        <v>63.008892353047436</v>
      </c>
    </row>
    <row r="789" spans="1:92">
      <c r="A789" s="8" t="s">
        <v>944</v>
      </c>
      <c r="B789">
        <v>26</v>
      </c>
      <c r="C789" s="1">
        <v>1991</v>
      </c>
      <c r="D789" s="157">
        <v>64.740603521052151</v>
      </c>
      <c r="E789" s="157">
        <v>94.864045389140415</v>
      </c>
      <c r="F789" s="157">
        <v>80.435311822245836</v>
      </c>
      <c r="G789" s="157">
        <v>83.983677268090133</v>
      </c>
      <c r="H789" s="157">
        <v>27.520011054195162</v>
      </c>
      <c r="I789" s="157">
        <v>73.005971177056537</v>
      </c>
      <c r="J789" s="157">
        <v>35.763805539361933</v>
      </c>
      <c r="K789" s="157">
        <v>62.56602634585947</v>
      </c>
      <c r="L789" s="157">
        <v>50.805709571069151</v>
      </c>
      <c r="M789" s="157">
        <v>62.562163562905631</v>
      </c>
      <c r="N789" s="157">
        <v>93.169145574874264</v>
      </c>
      <c r="O789" s="157">
        <v>0</v>
      </c>
      <c r="P789" s="157">
        <v>42.910972320093549</v>
      </c>
      <c r="Q789" s="157">
        <v>99.999999999999986</v>
      </c>
      <c r="R789" s="157">
        <v>57.463458919655011</v>
      </c>
      <c r="S789" s="157">
        <v>60.567928483079911</v>
      </c>
      <c r="T789" s="157">
        <v>50.314089061934858</v>
      </c>
      <c r="U789" s="157">
        <v>59.754773550622055</v>
      </c>
      <c r="V789" s="157">
        <v>71.483935103565571</v>
      </c>
      <c r="W789" s="157">
        <v>24.11548349220314</v>
      </c>
      <c r="X789" s="157">
        <v>100</v>
      </c>
      <c r="Y789" s="157">
        <v>64.931747425560786</v>
      </c>
      <c r="Z789" s="157">
        <v>14.776528521424366</v>
      </c>
      <c r="AA789" s="157">
        <v>0</v>
      </c>
      <c r="AB789" s="157">
        <v>68.047853434318995</v>
      </c>
      <c r="AC789" s="157">
        <v>100</v>
      </c>
      <c r="AD789" s="157">
        <v>68.760807042580296</v>
      </c>
      <c r="AE789" s="157">
        <v>100</v>
      </c>
      <c r="AF789" s="157">
        <v>51.541233285655188</v>
      </c>
      <c r="AG789" s="157">
        <v>71.467217052143354</v>
      </c>
      <c r="AH789" s="157">
        <v>17.714909595899613</v>
      </c>
      <c r="AI789" s="157">
        <v>13.970939840175793</v>
      </c>
      <c r="AJ789" s="157">
        <v>74.236569373623965</v>
      </c>
      <c r="AK789" s="157">
        <v>38.638266861851406</v>
      </c>
      <c r="AL789" s="157">
        <v>8.6205725973105647</v>
      </c>
      <c r="AM789" s="157">
        <v>5.9062230668935509</v>
      </c>
      <c r="AN789" s="157">
        <v>0</v>
      </c>
      <c r="AO789" s="157">
        <v>51.754600015902312</v>
      </c>
      <c r="AP789" s="157">
        <v>0</v>
      </c>
      <c r="AQ789" s="157">
        <v>3.6183405098323393</v>
      </c>
      <c r="AR789" s="157">
        <v>54.100135153727251</v>
      </c>
      <c r="AS789" s="157">
        <v>74.759637644369079</v>
      </c>
      <c r="AT789" s="157">
        <v>50.824437454252575</v>
      </c>
      <c r="AU789" s="157">
        <v>24.076202345548644</v>
      </c>
      <c r="AV789" s="157">
        <v>18.940139644798172</v>
      </c>
      <c r="AW789" s="157">
        <v>46.873113466021479</v>
      </c>
      <c r="AX789" s="157">
        <v>49.164553032211209</v>
      </c>
      <c r="AY789" s="157">
        <v>87.560269809317859</v>
      </c>
      <c r="AZ789" s="157">
        <v>21.43889128171018</v>
      </c>
      <c r="BA789" s="157">
        <v>100</v>
      </c>
      <c r="BB789" s="157">
        <v>45.1822081252582</v>
      </c>
      <c r="BC789" s="157">
        <v>100</v>
      </c>
      <c r="BD789" s="157">
        <v>88.998790267028269</v>
      </c>
      <c r="BE789" s="157">
        <v>100</v>
      </c>
      <c r="BF789" s="157">
        <v>62.476168716601308</v>
      </c>
      <c r="BG789" s="157">
        <v>88.654420378575026</v>
      </c>
      <c r="BH789" s="157">
        <v>45.038965497297511</v>
      </c>
      <c r="BI789" s="157">
        <v>18.683690831365563</v>
      </c>
      <c r="BJ789" s="157">
        <v>58.89777126234052</v>
      </c>
      <c r="BK789" s="157">
        <v>41.085560463956213</v>
      </c>
      <c r="BL789" s="157">
        <v>73.999551174187246</v>
      </c>
      <c r="BM789" s="157">
        <v>57.794943083748549</v>
      </c>
      <c r="BN789" s="157">
        <v>74.721546021058572</v>
      </c>
      <c r="BO789" s="157">
        <v>51.510175068783582</v>
      </c>
      <c r="BP789" s="157">
        <v>61.999410114271463</v>
      </c>
      <c r="BQ789" s="157">
        <v>80.77838929205538</v>
      </c>
      <c r="BR789" s="157">
        <v>100</v>
      </c>
      <c r="BS789" s="157">
        <v>65.100815411397932</v>
      </c>
      <c r="BT789" s="157">
        <v>17.714909595899609</v>
      </c>
      <c r="BU789" s="157">
        <v>13.970939840175792</v>
      </c>
      <c r="BV789" s="157">
        <v>30.51655592610507</v>
      </c>
      <c r="BW789" s="157">
        <v>4.0855518103230839</v>
      </c>
      <c r="BX789" s="157">
        <v>24.787791720725501</v>
      </c>
      <c r="BY789" s="157">
        <v>3.6183405098323371</v>
      </c>
      <c r="BZ789" s="157">
        <v>61.329508634605773</v>
      </c>
      <c r="CA789" s="157">
        <v>38.215799815759041</v>
      </c>
      <c r="CB789" s="157">
        <v>41.247360981732776</v>
      </c>
      <c r="CC789" s="157">
        <v>57.081687108012979</v>
      </c>
      <c r="CD789" s="157">
        <v>86.576816463195598</v>
      </c>
      <c r="CE789" s="157">
        <v>69.161080539591865</v>
      </c>
      <c r="CF789" s="159">
        <v>73.235901437412664</v>
      </c>
      <c r="CG789" s="159">
        <v>77.26230469467113</v>
      </c>
      <c r="CH789" s="159">
        <v>39.392392253799713</v>
      </c>
      <c r="CI789" s="159">
        <v>19.9397698945792</v>
      </c>
      <c r="CJ789" s="159">
        <v>48.086769926086284</v>
      </c>
      <c r="CK789" s="159">
        <v>89.237839079805781</v>
      </c>
      <c r="CL789" s="159">
        <v>63.897177579101658</v>
      </c>
      <c r="CM789" s="159">
        <v>60.153233979281808</v>
      </c>
      <c r="CN789" s="222">
        <v>64.362209424372338</v>
      </c>
    </row>
    <row r="790" spans="1:92">
      <c r="A790" s="8" t="s">
        <v>944</v>
      </c>
      <c r="B790">
        <v>26</v>
      </c>
      <c r="C790" s="1">
        <v>1992</v>
      </c>
      <c r="D790" s="157">
        <v>64.740603521052151</v>
      </c>
      <c r="E790" s="157">
        <v>94.864045389140415</v>
      </c>
      <c r="F790" s="157">
        <v>78.856504226972959</v>
      </c>
      <c r="G790" s="157">
        <v>82.882877239453762</v>
      </c>
      <c r="H790" s="157">
        <v>27.520011054195162</v>
      </c>
      <c r="I790" s="157">
        <v>71.873509737456018</v>
      </c>
      <c r="J790" s="157">
        <v>35.763805539361933</v>
      </c>
      <c r="K790" s="157">
        <v>62.56602634585947</v>
      </c>
      <c r="L790" s="157">
        <v>50.805709571069151</v>
      </c>
      <c r="M790" s="157">
        <v>62.562163562905631</v>
      </c>
      <c r="N790" s="157">
        <v>93.169145574874264</v>
      </c>
      <c r="O790" s="157">
        <v>0</v>
      </c>
      <c r="P790" s="157">
        <v>42.910972320093549</v>
      </c>
      <c r="Q790" s="157">
        <v>99.999999999999986</v>
      </c>
      <c r="R790" s="157">
        <v>57.463458919655011</v>
      </c>
      <c r="S790" s="157">
        <v>60.567928483079911</v>
      </c>
      <c r="T790" s="157">
        <v>50.314089061934858</v>
      </c>
      <c r="U790" s="157">
        <v>59.754773550622055</v>
      </c>
      <c r="V790" s="157">
        <v>71.483935103565571</v>
      </c>
      <c r="W790" s="157">
        <v>24.11548349220314</v>
      </c>
      <c r="X790" s="157">
        <v>100</v>
      </c>
      <c r="Y790" s="157">
        <v>64.931747425560786</v>
      </c>
      <c r="Z790" s="157">
        <v>14.776528521424366</v>
      </c>
      <c r="AA790" s="157">
        <v>0</v>
      </c>
      <c r="AB790" s="157">
        <v>68.387935686770746</v>
      </c>
      <c r="AC790" s="157">
        <v>100</v>
      </c>
      <c r="AD790" s="157">
        <v>68.760807042580296</v>
      </c>
      <c r="AE790" s="157">
        <v>100</v>
      </c>
      <c r="AF790" s="157">
        <v>51.541233285655188</v>
      </c>
      <c r="AG790" s="157">
        <v>71.467217052143354</v>
      </c>
      <c r="AH790" s="157">
        <v>17.714909595899613</v>
      </c>
      <c r="AI790" s="157">
        <v>13.970939840175793</v>
      </c>
      <c r="AJ790" s="157">
        <v>74.236569373623965</v>
      </c>
      <c r="AK790" s="157">
        <v>38.638266861851406</v>
      </c>
      <c r="AL790" s="157">
        <v>4.4084137094070694</v>
      </c>
      <c r="AM790" s="157">
        <v>6.1247265253806553</v>
      </c>
      <c r="AN790" s="157">
        <v>0</v>
      </c>
      <c r="AO790" s="157">
        <v>51.467261815001358</v>
      </c>
      <c r="AP790" s="157">
        <v>0</v>
      </c>
      <c r="AQ790" s="157">
        <v>5.5427634426420065</v>
      </c>
      <c r="AR790" s="157">
        <v>53.563971415391336</v>
      </c>
      <c r="AS790" s="157">
        <v>74.759637644369079</v>
      </c>
      <c r="AT790" s="157">
        <v>50.824437454252575</v>
      </c>
      <c r="AU790" s="157">
        <v>24.076202345548644</v>
      </c>
      <c r="AV790" s="157">
        <v>18.940139644798172</v>
      </c>
      <c r="AW790" s="157">
        <v>46.873113466021479</v>
      </c>
      <c r="AX790" s="157">
        <v>49.224447477404119</v>
      </c>
      <c r="AY790" s="157">
        <v>87.560269809317859</v>
      </c>
      <c r="AZ790" s="157">
        <v>20.878971098959209</v>
      </c>
      <c r="BA790" s="157">
        <v>100</v>
      </c>
      <c r="BB790" s="157">
        <v>66.757988085696169</v>
      </c>
      <c r="BC790" s="157">
        <v>100</v>
      </c>
      <c r="BD790" s="157">
        <v>88.998790267028269</v>
      </c>
      <c r="BE790" s="157">
        <v>100</v>
      </c>
      <c r="BF790" s="157">
        <v>62.476168716601308</v>
      </c>
      <c r="BG790" s="157">
        <v>88.654420378575026</v>
      </c>
      <c r="BH790" s="157">
        <v>45.038965497297511</v>
      </c>
      <c r="BI790" s="157">
        <v>18.683690831365563</v>
      </c>
      <c r="BJ790" s="157">
        <v>56.002282948133562</v>
      </c>
      <c r="BK790" s="157">
        <v>38.813265564448606</v>
      </c>
      <c r="BL790" s="157">
        <v>72.838516460301591</v>
      </c>
      <c r="BM790" s="157">
        <v>57.794943083748549</v>
      </c>
      <c r="BN790" s="157">
        <v>74.721546021058572</v>
      </c>
      <c r="BO790" s="157">
        <v>51.510175068783582</v>
      </c>
      <c r="BP790" s="157">
        <v>61.999410114271463</v>
      </c>
      <c r="BQ790" s="157">
        <v>80.907855178856849</v>
      </c>
      <c r="BR790" s="157">
        <v>100</v>
      </c>
      <c r="BS790" s="157">
        <v>65.100815411397932</v>
      </c>
      <c r="BT790" s="157">
        <v>17.714909595899609</v>
      </c>
      <c r="BU790" s="157">
        <v>13.970939840175792</v>
      </c>
      <c r="BV790" s="157">
        <v>28.410682009113813</v>
      </c>
      <c r="BW790" s="157">
        <v>4.2366986922259668</v>
      </c>
      <c r="BX790" s="157">
        <v>24.650171500007882</v>
      </c>
      <c r="BY790" s="157">
        <v>5.5427634426420038</v>
      </c>
      <c r="BZ790" s="157">
        <v>60.944812849129562</v>
      </c>
      <c r="CA790" s="157">
        <v>38.215799815759041</v>
      </c>
      <c r="CB790" s="157">
        <v>41.284136398131196</v>
      </c>
      <c r="CC790" s="157">
        <v>56.658578018377291</v>
      </c>
      <c r="CD790" s="157">
        <v>95.490394885313194</v>
      </c>
      <c r="CE790" s="157">
        <v>68.192459620227069</v>
      </c>
      <c r="CF790" s="159">
        <v>72.466879979714633</v>
      </c>
      <c r="CG790" s="159">
        <v>77.305021039580922</v>
      </c>
      <c r="CH790" s="159">
        <v>38.506717996136359</v>
      </c>
      <c r="CI790" s="159">
        <v>20.820854028855678</v>
      </c>
      <c r="CJ790" s="159">
        <v>47.939270014431337</v>
      </c>
      <c r="CK790" s="159">
        <v>94.580785357100837</v>
      </c>
      <c r="CL790" s="159">
        <v>63.218760413608763</v>
      </c>
      <c r="CM790" s="159">
        <v>63.621422111214983</v>
      </c>
      <c r="CN790" s="222">
        <v>65.65313085962039</v>
      </c>
    </row>
    <row r="791" spans="1:92">
      <c r="A791" s="8" t="s">
        <v>944</v>
      </c>
      <c r="B791">
        <v>26</v>
      </c>
      <c r="C791" s="1">
        <v>1993</v>
      </c>
      <c r="D791" s="157">
        <v>64.740603521052151</v>
      </c>
      <c r="E791" s="157">
        <v>94.864045389140415</v>
      </c>
      <c r="F791" s="157">
        <v>76.51706280706415</v>
      </c>
      <c r="G791" s="157">
        <v>82.646627172337261</v>
      </c>
      <c r="H791" s="157">
        <v>27.520011054195162</v>
      </c>
      <c r="I791" s="157">
        <v>71.630464602869765</v>
      </c>
      <c r="J791" s="157">
        <v>35.763805539361933</v>
      </c>
      <c r="K791" s="157">
        <v>62.56602634585947</v>
      </c>
      <c r="L791" s="157">
        <v>50.805709571069151</v>
      </c>
      <c r="M791" s="157">
        <v>62.562163562905631</v>
      </c>
      <c r="N791" s="157">
        <v>93.169145574874264</v>
      </c>
      <c r="O791" s="157">
        <v>0</v>
      </c>
      <c r="P791" s="157">
        <v>42.910972320093549</v>
      </c>
      <c r="Q791" s="157">
        <v>99.999999999999986</v>
      </c>
      <c r="R791" s="157">
        <v>57.463458919655011</v>
      </c>
      <c r="S791" s="157">
        <v>60.567928483079911</v>
      </c>
      <c r="T791" s="157">
        <v>50.314089061934858</v>
      </c>
      <c r="U791" s="157">
        <v>59.754773550622055</v>
      </c>
      <c r="V791" s="157">
        <v>71.483935103565571</v>
      </c>
      <c r="W791" s="157">
        <v>7.6284269630972652</v>
      </c>
      <c r="X791" s="157">
        <v>100</v>
      </c>
      <c r="Y791" s="157">
        <v>64.931747425560786</v>
      </c>
      <c r="Z791" s="157">
        <v>14.776528521424366</v>
      </c>
      <c r="AA791" s="157">
        <v>0</v>
      </c>
      <c r="AB791" s="157">
        <v>68.728017939222497</v>
      </c>
      <c r="AC791" s="157">
        <v>100</v>
      </c>
      <c r="AD791" s="157">
        <v>68.760807042580296</v>
      </c>
      <c r="AE791" s="157">
        <v>100</v>
      </c>
      <c r="AF791" s="157">
        <v>51.541233285655188</v>
      </c>
      <c r="AG791" s="157">
        <v>71.467217052143354</v>
      </c>
      <c r="AH791" s="157">
        <v>17.714909595899613</v>
      </c>
      <c r="AI791" s="157">
        <v>13.970939840175793</v>
      </c>
      <c r="AJ791" s="157">
        <v>74.236569373623965</v>
      </c>
      <c r="AK791" s="157">
        <v>38.638266861851406</v>
      </c>
      <c r="AL791" s="157">
        <v>0.50644352316654739</v>
      </c>
      <c r="AM791" s="157">
        <v>6.3435062208569963</v>
      </c>
      <c r="AN791" s="157">
        <v>0</v>
      </c>
      <c r="AO791" s="157">
        <v>53.235433625698136</v>
      </c>
      <c r="AP791" s="157">
        <v>0</v>
      </c>
      <c r="AQ791" s="157">
        <v>3.7334695260542778</v>
      </c>
      <c r="AR791" s="157">
        <v>54.409086862572131</v>
      </c>
      <c r="AS791" s="157">
        <v>74.759637644369079</v>
      </c>
      <c r="AT791" s="157">
        <v>50.824437454252575</v>
      </c>
      <c r="AU791" s="157">
        <v>24.076202345548644</v>
      </c>
      <c r="AV791" s="157">
        <v>18.940139644798172</v>
      </c>
      <c r="AW791" s="157">
        <v>21.204874107234076</v>
      </c>
      <c r="AX791" s="157">
        <v>48.902716191123318</v>
      </c>
      <c r="AY791" s="157">
        <v>87.560269809317859</v>
      </c>
      <c r="AZ791" s="157">
        <v>26.077632815211793</v>
      </c>
      <c r="BA791" s="157">
        <v>100</v>
      </c>
      <c r="BB791" s="157">
        <v>61.869277735787271</v>
      </c>
      <c r="BC791" s="157">
        <v>100</v>
      </c>
      <c r="BD791" s="157">
        <v>88.998790267028269</v>
      </c>
      <c r="BE791" s="157">
        <v>100</v>
      </c>
      <c r="BF791" s="157">
        <v>62.476168716601308</v>
      </c>
      <c r="BG791" s="157">
        <v>88.654420378575026</v>
      </c>
      <c r="BH791" s="157">
        <v>45.038965497297511</v>
      </c>
      <c r="BI791" s="157">
        <v>18.683690831365563</v>
      </c>
      <c r="BJ791" s="157">
        <v>56.580273495659348</v>
      </c>
      <c r="BK791" s="157">
        <v>39.266855712494561</v>
      </c>
      <c r="BL791" s="157">
        <v>71.975859357011274</v>
      </c>
      <c r="BM791" s="157">
        <v>57.794943083748549</v>
      </c>
      <c r="BN791" s="157">
        <v>74.721546021058572</v>
      </c>
      <c r="BO791" s="157">
        <v>39.429877507000917</v>
      </c>
      <c r="BP791" s="157">
        <v>61.999410114271463</v>
      </c>
      <c r="BQ791" s="157">
        <v>81.037321065658318</v>
      </c>
      <c r="BR791" s="157">
        <v>100</v>
      </c>
      <c r="BS791" s="157">
        <v>65.100815411397932</v>
      </c>
      <c r="BT791" s="157">
        <v>17.714909595899609</v>
      </c>
      <c r="BU791" s="157">
        <v>13.970939840175792</v>
      </c>
      <c r="BV791" s="157">
        <v>26.459887307689037</v>
      </c>
      <c r="BW791" s="157">
        <v>4.3880366574182359</v>
      </c>
      <c r="BX791" s="157">
        <v>25.497034862038355</v>
      </c>
      <c r="BY791" s="157">
        <v>3.7334695260542761</v>
      </c>
      <c r="BZ791" s="157">
        <v>61.551180507972639</v>
      </c>
      <c r="CA791" s="157">
        <v>38.215799815759041</v>
      </c>
      <c r="CB791" s="157">
        <v>31.146529803372907</v>
      </c>
      <c r="CC791" s="157">
        <v>60.586996914228735</v>
      </c>
      <c r="CD791" s="157">
        <v>93.470727315156608</v>
      </c>
      <c r="CE791" s="157">
        <v>68.385813443408324</v>
      </c>
      <c r="CF791" s="159">
        <v>71.895491531865659</v>
      </c>
      <c r="CG791" s="159">
        <v>72.382077975004947</v>
      </c>
      <c r="CH791" s="159">
        <v>37.68626590966646</v>
      </c>
      <c r="CI791" s="159">
        <v>20.346768710201324</v>
      </c>
      <c r="CJ791" s="159">
        <v>44.147285000761677</v>
      </c>
      <c r="CK791" s="159">
        <v>93.356245619886025</v>
      </c>
      <c r="CL791" s="159">
        <v>60.572739170817442</v>
      </c>
      <c r="CM791" s="159">
        <v>60.630486768918274</v>
      </c>
      <c r="CN791" s="222">
        <v>62.570856189748383</v>
      </c>
    </row>
    <row r="792" spans="1:92">
      <c r="A792" s="8" t="s">
        <v>944</v>
      </c>
      <c r="B792">
        <v>26</v>
      </c>
      <c r="C792" s="1">
        <v>1994</v>
      </c>
      <c r="D792" s="157">
        <v>64.740603521052151</v>
      </c>
      <c r="E792" s="157">
        <v>94.864045389140415</v>
      </c>
      <c r="F792" s="157">
        <v>76.064931615987263</v>
      </c>
      <c r="G792" s="157">
        <v>80.816941993449433</v>
      </c>
      <c r="H792" s="157">
        <v>27.520011054195162</v>
      </c>
      <c r="I792" s="157">
        <v>69.748153685540103</v>
      </c>
      <c r="J792" s="157">
        <v>35.763805539361933</v>
      </c>
      <c r="K792" s="157">
        <v>62.56602634585947</v>
      </c>
      <c r="L792" s="157">
        <v>50.805709571069151</v>
      </c>
      <c r="M792" s="157">
        <v>62.562163562905631</v>
      </c>
      <c r="N792" s="157">
        <v>93.169145574874264</v>
      </c>
      <c r="O792" s="157">
        <v>0</v>
      </c>
      <c r="P792" s="157">
        <v>42.910972320093549</v>
      </c>
      <c r="Q792" s="157">
        <v>99.999999999999986</v>
      </c>
      <c r="R792" s="157">
        <v>57.463458919655011</v>
      </c>
      <c r="S792" s="157">
        <v>60.567928483079911</v>
      </c>
      <c r="T792" s="157">
        <v>50.314089061934858</v>
      </c>
      <c r="U792" s="157">
        <v>59.754773550622055</v>
      </c>
      <c r="V792" s="157">
        <v>71.483935103565571</v>
      </c>
      <c r="W792" s="157">
        <v>17.164127927689844</v>
      </c>
      <c r="X792" s="157">
        <v>100</v>
      </c>
      <c r="Y792" s="157">
        <v>64.931747425560786</v>
      </c>
      <c r="Z792" s="157">
        <v>14.776528521424366</v>
      </c>
      <c r="AA792" s="157">
        <v>0</v>
      </c>
      <c r="AB792" s="157">
        <v>69.068332806074025</v>
      </c>
      <c r="AC792" s="157">
        <v>100</v>
      </c>
      <c r="AD792" s="157">
        <v>68.760807042580296</v>
      </c>
      <c r="AE792" s="157">
        <v>100</v>
      </c>
      <c r="AF792" s="157">
        <v>59.584718408247817</v>
      </c>
      <c r="AG792" s="157">
        <v>68.024932829834825</v>
      </c>
      <c r="AH792" s="157">
        <v>35.092459777255989</v>
      </c>
      <c r="AI792" s="157">
        <v>27.941879680351587</v>
      </c>
      <c r="AJ792" s="157">
        <v>74.236569373623965</v>
      </c>
      <c r="AK792" s="157">
        <v>38.638266861851406</v>
      </c>
      <c r="AL792" s="157">
        <v>0.91083453915123902</v>
      </c>
      <c r="AM792" s="157">
        <v>6.56228591633334</v>
      </c>
      <c r="AN792" s="157">
        <v>0</v>
      </c>
      <c r="AO792" s="157">
        <v>55.003879614067522</v>
      </c>
      <c r="AP792" s="157">
        <v>0</v>
      </c>
      <c r="AQ792" s="157">
        <v>1.8091702549161697</v>
      </c>
      <c r="AR792" s="157">
        <v>54.718240897356011</v>
      </c>
      <c r="AS792" s="157">
        <v>74.759637644369079</v>
      </c>
      <c r="AT792" s="157">
        <v>50.824437454252575</v>
      </c>
      <c r="AU792" s="157">
        <v>24.076202345548644</v>
      </c>
      <c r="AV792" s="157">
        <v>18.940139644798172</v>
      </c>
      <c r="AW792" s="157">
        <v>21.204874107234076</v>
      </c>
      <c r="AX792" s="157">
        <v>37.656765289924259</v>
      </c>
      <c r="AY792" s="157">
        <v>87.560269809317859</v>
      </c>
      <c r="AZ792" s="157">
        <v>27.780836954368592</v>
      </c>
      <c r="BA792" s="157">
        <v>100</v>
      </c>
      <c r="BB792" s="157">
        <v>68.806722881060679</v>
      </c>
      <c r="BC792" s="157">
        <v>100</v>
      </c>
      <c r="BD792" s="157">
        <v>88.998790267028269</v>
      </c>
      <c r="BE792" s="157">
        <v>100</v>
      </c>
      <c r="BF792" s="157">
        <v>62.476168716601308</v>
      </c>
      <c r="BG792" s="157">
        <v>82.590217649804899</v>
      </c>
      <c r="BH792" s="157">
        <v>31.980066680721734</v>
      </c>
      <c r="BI792" s="157">
        <v>38.425264765352146</v>
      </c>
      <c r="BJ792" s="157">
        <v>57.158073161234171</v>
      </c>
      <c r="BK792" s="157">
        <v>52.269074229698184</v>
      </c>
      <c r="BL792" s="157">
        <v>70.712115242328522</v>
      </c>
      <c r="BM792" s="157">
        <v>57.794943083748549</v>
      </c>
      <c r="BN792" s="157">
        <v>74.721546021058572</v>
      </c>
      <c r="BO792" s="157">
        <v>46.416819348869126</v>
      </c>
      <c r="BP792" s="157">
        <v>61.999410114271463</v>
      </c>
      <c r="BQ792" s="157">
        <v>81.166875506417938</v>
      </c>
      <c r="BR792" s="157">
        <v>100</v>
      </c>
      <c r="BS792" s="157">
        <v>68.825466764829372</v>
      </c>
      <c r="BT792" s="157">
        <v>35.092459777255982</v>
      </c>
      <c r="BU792" s="157">
        <v>27.94187968035159</v>
      </c>
      <c r="BV792" s="157">
        <v>26.662063083933703</v>
      </c>
      <c r="BW792" s="157">
        <v>4.5393746226105058</v>
      </c>
      <c r="BX792" s="157">
        <v>26.344029541073333</v>
      </c>
      <c r="BY792" s="157">
        <v>1.8091702549161677</v>
      </c>
      <c r="BZ792" s="157">
        <v>61.772997549560429</v>
      </c>
      <c r="CA792" s="157">
        <v>38.215799815759041</v>
      </c>
      <c r="CB792" s="157">
        <v>24.241473318491288</v>
      </c>
      <c r="CC792" s="157">
        <v>61.874039558845944</v>
      </c>
      <c r="CD792" s="157">
        <v>96.336786454845679</v>
      </c>
      <c r="CE792" s="157">
        <v>64.910163425099256</v>
      </c>
      <c r="CF792" s="159">
        <v>71.058439607743466</v>
      </c>
      <c r="CG792" s="159">
        <v>75.296836691572238</v>
      </c>
      <c r="CH792" s="159">
        <v>49.508711397922703</v>
      </c>
      <c r="CI792" s="159">
        <v>19.703069389122724</v>
      </c>
      <c r="CJ792" s="159">
        <v>41.016716395089318</v>
      </c>
      <c r="CK792" s="159">
        <v>93.388182095021875</v>
      </c>
      <c r="CL792" s="159">
        <v>67.082829862890051</v>
      </c>
      <c r="CM792" s="159">
        <v>58.604265957806362</v>
      </c>
      <c r="CN792" s="222">
        <v>65.542323275437653</v>
      </c>
    </row>
    <row r="793" spans="1:92">
      <c r="A793" s="8" t="s">
        <v>944</v>
      </c>
      <c r="B793">
        <v>26</v>
      </c>
      <c r="C793" s="1">
        <v>1995</v>
      </c>
      <c r="D793" s="157">
        <v>64.740603521052151</v>
      </c>
      <c r="E793" s="157">
        <v>94.864045389140415</v>
      </c>
      <c r="F793" s="157">
        <v>81.055194086664031</v>
      </c>
      <c r="G793" s="157">
        <v>81.135521629409553</v>
      </c>
      <c r="H793" s="157">
        <v>27.520011054195162</v>
      </c>
      <c r="I793" s="157">
        <v>70.07589636702761</v>
      </c>
      <c r="J793" s="157">
        <v>35.763805539361933</v>
      </c>
      <c r="K793" s="157">
        <v>62.56602634585947</v>
      </c>
      <c r="L793" s="157">
        <v>50.805709571069151</v>
      </c>
      <c r="M793" s="157">
        <v>62.562163562905631</v>
      </c>
      <c r="N793" s="157">
        <v>93.169145574874264</v>
      </c>
      <c r="O793" s="157">
        <v>0</v>
      </c>
      <c r="P793" s="157">
        <v>42.910972320093549</v>
      </c>
      <c r="Q793" s="157">
        <v>99.999999999999986</v>
      </c>
      <c r="R793" s="157">
        <v>57.463458919655011</v>
      </c>
      <c r="S793" s="157">
        <v>60.567928483079911</v>
      </c>
      <c r="T793" s="157">
        <v>50.314089061934858</v>
      </c>
      <c r="U793" s="157">
        <v>59.754773550622055</v>
      </c>
      <c r="V793" s="157">
        <v>71.483935103565571</v>
      </c>
      <c r="W793" s="157">
        <v>17.164127927689844</v>
      </c>
      <c r="X793" s="157">
        <v>100</v>
      </c>
      <c r="Y793" s="157">
        <v>64.931747425560786</v>
      </c>
      <c r="Z793" s="157">
        <v>14.776528521424366</v>
      </c>
      <c r="AA793" s="157">
        <v>0</v>
      </c>
      <c r="AB793" s="157">
        <v>69.408415058525776</v>
      </c>
      <c r="AC793" s="157">
        <v>100</v>
      </c>
      <c r="AD793" s="157">
        <v>68.760807042580296</v>
      </c>
      <c r="AE793" s="157">
        <v>100</v>
      </c>
      <c r="AF793" s="157">
        <v>59.584718408247817</v>
      </c>
      <c r="AG793" s="157">
        <v>68.024932829834825</v>
      </c>
      <c r="AH793" s="157">
        <v>35.092459777255989</v>
      </c>
      <c r="AI793" s="157">
        <v>27.941879680351587</v>
      </c>
      <c r="AJ793" s="157">
        <v>74.236569373623965</v>
      </c>
      <c r="AK793" s="157">
        <v>38.638266861851406</v>
      </c>
      <c r="AL793" s="157">
        <v>7.8170947497061407</v>
      </c>
      <c r="AM793" s="157">
        <v>6.7810656118096837</v>
      </c>
      <c r="AN793" s="157">
        <v>0</v>
      </c>
      <c r="AO793" s="157">
        <v>56.772051424764278</v>
      </c>
      <c r="AP793" s="157">
        <v>0</v>
      </c>
      <c r="AQ793" s="157">
        <v>3.6183405098323393</v>
      </c>
      <c r="AR793" s="157">
        <v>52.847130613533174</v>
      </c>
      <c r="AS793" s="157">
        <v>74.759637644369079</v>
      </c>
      <c r="AT793" s="157">
        <v>50.824437454252575</v>
      </c>
      <c r="AU793" s="157">
        <v>24.076202345548644</v>
      </c>
      <c r="AV793" s="157">
        <v>18.940139644798172</v>
      </c>
      <c r="AW793" s="157">
        <v>21.204874107234076</v>
      </c>
      <c r="AX793" s="157">
        <v>33.843143916540242</v>
      </c>
      <c r="AY793" s="157">
        <v>87.560269809317859</v>
      </c>
      <c r="AZ793" s="157">
        <v>29.757913120596371</v>
      </c>
      <c r="BA793" s="157">
        <v>100</v>
      </c>
      <c r="BB793" s="157">
        <v>57.964097164974461</v>
      </c>
      <c r="BC793" s="157">
        <v>100</v>
      </c>
      <c r="BD793" s="157">
        <v>88.998790267028269</v>
      </c>
      <c r="BE793" s="157">
        <v>100</v>
      </c>
      <c r="BF793" s="157">
        <v>62.476168716601308</v>
      </c>
      <c r="BG793" s="157">
        <v>82.590217649804899</v>
      </c>
      <c r="BH793" s="157">
        <v>31.980066680721734</v>
      </c>
      <c r="BI793" s="157">
        <v>38.425264765352146</v>
      </c>
      <c r="BJ793" s="157">
        <v>57.735872826808993</v>
      </c>
      <c r="BK793" s="157">
        <v>52.722514579148346</v>
      </c>
      <c r="BL793" s="157">
        <v>72.438265310219705</v>
      </c>
      <c r="BM793" s="157">
        <v>57.794943083748549</v>
      </c>
      <c r="BN793" s="157">
        <v>74.721546021058572</v>
      </c>
      <c r="BO793" s="157">
        <v>46.416819348869126</v>
      </c>
      <c r="BP793" s="157">
        <v>61.999410114271463</v>
      </c>
      <c r="BQ793" s="157">
        <v>81.296341393219407</v>
      </c>
      <c r="BR793" s="157">
        <v>100</v>
      </c>
      <c r="BS793" s="157">
        <v>68.825466764829372</v>
      </c>
      <c r="BT793" s="157">
        <v>35.092459777255982</v>
      </c>
      <c r="BU793" s="157">
        <v>27.94187968035159</v>
      </c>
      <c r="BV793" s="157">
        <v>30.114856206987255</v>
      </c>
      <c r="BW793" s="157">
        <v>4.6907125878027722</v>
      </c>
      <c r="BX793" s="157">
        <v>27.190892903103808</v>
      </c>
      <c r="BY793" s="157">
        <v>3.6183405098323371</v>
      </c>
      <c r="BZ793" s="157">
        <v>60.430481842358923</v>
      </c>
      <c r="CA793" s="157">
        <v>38.215799815759041</v>
      </c>
      <c r="CB793" s="157">
        <v>21.89989533842374</v>
      </c>
      <c r="CC793" s="157">
        <v>63.368036243736093</v>
      </c>
      <c r="CD793" s="157">
        <v>91.857384328979634</v>
      </c>
      <c r="CE793" s="157">
        <v>65.10345339298884</v>
      </c>
      <c r="CF793" s="159">
        <v>72.201770143462483</v>
      </c>
      <c r="CG793" s="159">
        <v>75.33955303648203</v>
      </c>
      <c r="CH793" s="159">
        <v>50.960863856553644</v>
      </c>
      <c r="CI793" s="159">
        <v>20.539206462355018</v>
      </c>
      <c r="CJ793" s="159">
        <v>40.372209259467873</v>
      </c>
      <c r="CK793" s="159">
        <v>90.546776407689194</v>
      </c>
      <c r="CL793" s="159">
        <v>68.19982246700863</v>
      </c>
      <c r="CM793" s="159">
        <v>57.141569681385626</v>
      </c>
      <c r="CN793" s="222">
        <v>65.504208596808937</v>
      </c>
    </row>
    <row r="794" spans="1:92">
      <c r="A794" s="8" t="s">
        <v>944</v>
      </c>
      <c r="B794">
        <v>26</v>
      </c>
      <c r="C794" s="1">
        <v>1996</v>
      </c>
      <c r="D794" s="157">
        <v>64.740603521052151</v>
      </c>
      <c r="E794" s="157">
        <v>94.864045389140415</v>
      </c>
      <c r="F794" s="157">
        <v>80.013942371531016</v>
      </c>
      <c r="G794" s="157">
        <v>80.105775598231702</v>
      </c>
      <c r="H794" s="157">
        <v>27.520011054195162</v>
      </c>
      <c r="I794" s="157">
        <v>69.016532592904923</v>
      </c>
      <c r="J794" s="157">
        <v>35.763805539361933</v>
      </c>
      <c r="K794" s="157">
        <v>62.56602634585947</v>
      </c>
      <c r="L794" s="157">
        <v>50.805709571069151</v>
      </c>
      <c r="M794" s="157">
        <v>62.562163562905631</v>
      </c>
      <c r="N794" s="157">
        <v>93.169145574874264</v>
      </c>
      <c r="O794" s="157">
        <v>0</v>
      </c>
      <c r="P794" s="157">
        <v>42.910972320093549</v>
      </c>
      <c r="Q794" s="157">
        <v>99.999999999999986</v>
      </c>
      <c r="R794" s="157">
        <v>57.463458919655011</v>
      </c>
      <c r="S794" s="157">
        <v>60.567928483079911</v>
      </c>
      <c r="T794" s="157">
        <v>50.314089061934858</v>
      </c>
      <c r="U794" s="157">
        <v>59.754773550622055</v>
      </c>
      <c r="V794" s="157">
        <v>71.483935103565571</v>
      </c>
      <c r="W794" s="157">
        <v>17.164127927689844</v>
      </c>
      <c r="X794" s="157">
        <v>100</v>
      </c>
      <c r="Y794" s="157">
        <v>64.931747425560786</v>
      </c>
      <c r="Z794" s="157">
        <v>14.776528521424366</v>
      </c>
      <c r="AA794" s="157">
        <v>0</v>
      </c>
      <c r="AB794" s="157">
        <v>69.748497310977527</v>
      </c>
      <c r="AC794" s="157">
        <v>100</v>
      </c>
      <c r="AD794" s="157">
        <v>68.760807042580296</v>
      </c>
      <c r="AE794" s="157">
        <v>100</v>
      </c>
      <c r="AF794" s="157">
        <v>59.584718408247817</v>
      </c>
      <c r="AG794" s="157">
        <v>68.024932829834825</v>
      </c>
      <c r="AH794" s="157">
        <v>35.092459777255989</v>
      </c>
      <c r="AI794" s="157">
        <v>27.941879680351587</v>
      </c>
      <c r="AJ794" s="157">
        <v>74.236569373623965</v>
      </c>
      <c r="AK794" s="157">
        <v>38.638266861851406</v>
      </c>
      <c r="AL794" s="157">
        <v>4.5410183185311164</v>
      </c>
      <c r="AM794" s="157">
        <v>6.9998453072860256</v>
      </c>
      <c r="AN794" s="157">
        <v>0</v>
      </c>
      <c r="AO794" s="157">
        <v>58.540497413133672</v>
      </c>
      <c r="AP794" s="157">
        <v>0</v>
      </c>
      <c r="AQ794" s="157">
        <v>1.8091702549161697</v>
      </c>
      <c r="AR794" s="157">
        <v>53.82982769923035</v>
      </c>
      <c r="AS794" s="157">
        <v>74.759637644369079</v>
      </c>
      <c r="AT794" s="157">
        <v>50.824437454252575</v>
      </c>
      <c r="AU794" s="157">
        <v>24.076202345548644</v>
      </c>
      <c r="AV794" s="157">
        <v>18.940139644798172</v>
      </c>
      <c r="AW794" s="157">
        <v>21.204874107234076</v>
      </c>
      <c r="AX794" s="157">
        <v>32.914999677829393</v>
      </c>
      <c r="AY794" s="157">
        <v>87.560269809317859</v>
      </c>
      <c r="AZ794" s="157">
        <v>26.608657409174249</v>
      </c>
      <c r="BA794" s="157">
        <v>100</v>
      </c>
      <c r="BB794" s="157">
        <v>74.980913886884551</v>
      </c>
      <c r="BC794" s="157">
        <v>100</v>
      </c>
      <c r="BD794" s="157">
        <v>88.998790267028269</v>
      </c>
      <c r="BE794" s="157">
        <v>100</v>
      </c>
      <c r="BF794" s="157">
        <v>62.476168716601308</v>
      </c>
      <c r="BG794" s="157">
        <v>82.590217649804899</v>
      </c>
      <c r="BH794" s="157">
        <v>31.980066680721734</v>
      </c>
      <c r="BI794" s="157">
        <v>38.425264765352146</v>
      </c>
      <c r="BJ794" s="157">
        <v>58.313672492383809</v>
      </c>
      <c r="BK794" s="157">
        <v>53.175954928598507</v>
      </c>
      <c r="BL794" s="157">
        <v>71.485762809422226</v>
      </c>
      <c r="BM794" s="157">
        <v>57.794943083748549</v>
      </c>
      <c r="BN794" s="157">
        <v>74.721546021058572</v>
      </c>
      <c r="BO794" s="157">
        <v>46.416819348869126</v>
      </c>
      <c r="BP794" s="157">
        <v>61.999410114271463</v>
      </c>
      <c r="BQ794" s="157">
        <v>81.425807280020891</v>
      </c>
      <c r="BR794" s="157">
        <v>100</v>
      </c>
      <c r="BS794" s="157">
        <v>68.825466764829372</v>
      </c>
      <c r="BT794" s="157">
        <v>35.092459777255982</v>
      </c>
      <c r="BU794" s="157">
        <v>27.94187968035159</v>
      </c>
      <c r="BV794" s="157">
        <v>28.476977843401809</v>
      </c>
      <c r="BW794" s="157">
        <v>4.8420505529950386</v>
      </c>
      <c r="BX794" s="157">
        <v>28.03788758213879</v>
      </c>
      <c r="BY794" s="157">
        <v>1.8091702549161677</v>
      </c>
      <c r="BZ794" s="157">
        <v>61.1355638914374</v>
      </c>
      <c r="CA794" s="157">
        <v>38.215799815759041</v>
      </c>
      <c r="CB794" s="157">
        <v>21.330011257413528</v>
      </c>
      <c r="CC794" s="157">
        <v>60.988270773337938</v>
      </c>
      <c r="CD794" s="157">
        <v>98.887523245101065</v>
      </c>
      <c r="CE794" s="157">
        <v>65.296743360878438</v>
      </c>
      <c r="CF794" s="159">
        <v>71.570871813839886</v>
      </c>
      <c r="CG794" s="159">
        <v>75.382269381391794</v>
      </c>
      <c r="CH794" s="159">
        <v>50.27201601428397</v>
      </c>
      <c r="CI794" s="159">
        <v>20.093525148339236</v>
      </c>
      <c r="CJ794" s="159">
        <v>39.133352968398789</v>
      </c>
      <c r="CK794" s="159">
        <v>95.27081852760459</v>
      </c>
      <c r="CL794" s="159">
        <v>67.664324148606752</v>
      </c>
      <c r="CM794" s="159">
        <v>58.898596033505093</v>
      </c>
      <c r="CN794" s="222">
        <v>66.04132137524131</v>
      </c>
    </row>
    <row r="795" spans="1:92">
      <c r="A795" s="8" t="s">
        <v>944</v>
      </c>
      <c r="B795">
        <v>26</v>
      </c>
      <c r="C795" s="1">
        <v>1997</v>
      </c>
      <c r="D795" s="157">
        <v>64.740603521052151</v>
      </c>
      <c r="E795" s="157">
        <v>94.864045389140415</v>
      </c>
      <c r="F795" s="157">
        <v>79.562917717877241</v>
      </c>
      <c r="G795" s="157">
        <v>78.620084835251376</v>
      </c>
      <c r="H795" s="157">
        <v>27.520011054195162</v>
      </c>
      <c r="I795" s="157">
        <v>67.48811012154097</v>
      </c>
      <c r="J795" s="157">
        <v>35.763805539361933</v>
      </c>
      <c r="K795" s="157">
        <v>62.56602634585947</v>
      </c>
      <c r="L795" s="157">
        <v>50.805709571069151</v>
      </c>
      <c r="M795" s="157">
        <v>62.562163562905631</v>
      </c>
      <c r="N795" s="157">
        <v>93.169145574874264</v>
      </c>
      <c r="O795" s="157">
        <v>0</v>
      </c>
      <c r="P795" s="157">
        <v>42.910972320093549</v>
      </c>
      <c r="Q795" s="157">
        <v>99.999999999999986</v>
      </c>
      <c r="R795" s="157">
        <v>57.463458919655011</v>
      </c>
      <c r="S795" s="157">
        <v>60.567928483079911</v>
      </c>
      <c r="T795" s="157">
        <v>50.314089061934858</v>
      </c>
      <c r="U795" s="157">
        <v>59.754773550622055</v>
      </c>
      <c r="V795" s="157">
        <v>71.483935103565571</v>
      </c>
      <c r="W795" s="157">
        <v>17.164127927689844</v>
      </c>
      <c r="X795" s="157">
        <v>100</v>
      </c>
      <c r="Y795" s="157">
        <v>64.931747425560786</v>
      </c>
      <c r="Z795" s="157">
        <v>14.776528521424366</v>
      </c>
      <c r="AA795" s="157">
        <v>0</v>
      </c>
      <c r="AB795" s="157">
        <v>70.088579563429292</v>
      </c>
      <c r="AC795" s="157">
        <v>100</v>
      </c>
      <c r="AD795" s="157">
        <v>68.760807042580296</v>
      </c>
      <c r="AE795" s="157">
        <v>100</v>
      </c>
      <c r="AF795" s="157">
        <v>59.584718408247817</v>
      </c>
      <c r="AG795" s="157">
        <v>68.024932829834825</v>
      </c>
      <c r="AH795" s="157">
        <v>35.092459777255989</v>
      </c>
      <c r="AI795" s="157">
        <v>27.941879680351587</v>
      </c>
      <c r="AJ795" s="157">
        <v>74.236569373623965</v>
      </c>
      <c r="AK795" s="157">
        <v>38.638266861851406</v>
      </c>
      <c r="AL795" s="157">
        <v>3.4559943648345302</v>
      </c>
      <c r="AM795" s="157">
        <v>7.2186250027623693</v>
      </c>
      <c r="AN795" s="157">
        <v>0</v>
      </c>
      <c r="AO795" s="157">
        <v>58.540497413133672</v>
      </c>
      <c r="AP795" s="157">
        <v>0</v>
      </c>
      <c r="AQ795" s="157">
        <v>0</v>
      </c>
      <c r="AR795" s="157">
        <v>53.058358893843632</v>
      </c>
      <c r="AS795" s="157">
        <v>74.759637644369079</v>
      </c>
      <c r="AT795" s="157">
        <v>50.824437454252575</v>
      </c>
      <c r="AU795" s="157">
        <v>24.076202345548644</v>
      </c>
      <c r="AV795" s="157">
        <v>18.940139644798172</v>
      </c>
      <c r="AW795" s="157">
        <v>21.204874107234076</v>
      </c>
      <c r="AX795" s="157">
        <v>35.993486296033794</v>
      </c>
      <c r="AY795" s="157">
        <v>87.560269809317859</v>
      </c>
      <c r="AZ795" s="157">
        <v>26.177586109763251</v>
      </c>
      <c r="BA795" s="157">
        <v>100</v>
      </c>
      <c r="BB795" s="157">
        <v>68.559031777188423</v>
      </c>
      <c r="BC795" s="157">
        <v>100</v>
      </c>
      <c r="BD795" s="157">
        <v>88.998790267028269</v>
      </c>
      <c r="BE795" s="157">
        <v>100</v>
      </c>
      <c r="BF795" s="157">
        <v>62.476168716601308</v>
      </c>
      <c r="BG795" s="157">
        <v>82.590217649804899</v>
      </c>
      <c r="BH795" s="157">
        <v>31.980066680721734</v>
      </c>
      <c r="BI795" s="157">
        <v>38.425264765352146</v>
      </c>
      <c r="BJ795" s="157">
        <v>58.891472157958638</v>
      </c>
      <c r="BK795" s="157">
        <v>53.629395278048669</v>
      </c>
      <c r="BL795" s="157">
        <v>70.433885037826187</v>
      </c>
      <c r="BM795" s="157">
        <v>57.794943083748549</v>
      </c>
      <c r="BN795" s="157">
        <v>74.721546021058572</v>
      </c>
      <c r="BO795" s="157">
        <v>46.416819348869126</v>
      </c>
      <c r="BP795" s="157">
        <v>61.999410114271463</v>
      </c>
      <c r="BQ795" s="157">
        <v>81.55527316682236</v>
      </c>
      <c r="BR795" s="157">
        <v>100</v>
      </c>
      <c r="BS795" s="157">
        <v>68.825466764829372</v>
      </c>
      <c r="BT795" s="157">
        <v>35.092459777255982</v>
      </c>
      <c r="BU795" s="157">
        <v>27.94187968035159</v>
      </c>
      <c r="BV795" s="157">
        <v>27.934518808923734</v>
      </c>
      <c r="BW795" s="157">
        <v>4.993388518187305</v>
      </c>
      <c r="BX795" s="157">
        <v>28.03788758213879</v>
      </c>
      <c r="BY795" s="157">
        <v>0</v>
      </c>
      <c r="BZ795" s="157">
        <v>60.582037465014459</v>
      </c>
      <c r="CA795" s="157">
        <v>38.215799815759041</v>
      </c>
      <c r="CB795" s="157">
        <v>23.220213711026148</v>
      </c>
      <c r="CC795" s="157">
        <v>60.662527585861206</v>
      </c>
      <c r="CD795" s="157">
        <v>96.234458099491917</v>
      </c>
      <c r="CE795" s="157">
        <v>65.490033328768035</v>
      </c>
      <c r="CF795" s="159">
        <v>70.874151407844693</v>
      </c>
      <c r="CG795" s="159">
        <v>75.4249857263016</v>
      </c>
      <c r="CH795" s="159">
        <v>50.043872249931447</v>
      </c>
      <c r="CI795" s="159">
        <v>19.038236727141584</v>
      </c>
      <c r="CJ795" s="159">
        <v>40.000801375434762</v>
      </c>
      <c r="CK795" s="159">
        <v>93.629900075355835</v>
      </c>
      <c r="CL795" s="159">
        <v>67.32321634143959</v>
      </c>
      <c r="CM795" s="159">
        <v>57.810035935438876</v>
      </c>
      <c r="CN795" s="222">
        <v>65.298510872499492</v>
      </c>
    </row>
    <row r="796" spans="1:92">
      <c r="A796" s="8" t="s">
        <v>944</v>
      </c>
      <c r="B796">
        <v>26</v>
      </c>
      <c r="C796" s="1">
        <v>1998</v>
      </c>
      <c r="D796" s="157">
        <v>64.740603521052151</v>
      </c>
      <c r="E796" s="157">
        <v>94.864045389140415</v>
      </c>
      <c r="F796" s="157">
        <v>78.69871199043952</v>
      </c>
      <c r="G796" s="157">
        <v>78.491489628264091</v>
      </c>
      <c r="H796" s="157">
        <v>27.520011054195162</v>
      </c>
      <c r="I796" s="157">
        <v>67.355816235783237</v>
      </c>
      <c r="J796" s="157">
        <v>35.763805539361933</v>
      </c>
      <c r="K796" s="157">
        <v>62.56602634585947</v>
      </c>
      <c r="L796" s="157">
        <v>50.805709571069151</v>
      </c>
      <c r="M796" s="157">
        <v>62.562163562905631</v>
      </c>
      <c r="N796" s="157">
        <v>93.169145574874264</v>
      </c>
      <c r="O796" s="157">
        <v>0</v>
      </c>
      <c r="P796" s="157">
        <v>42.910972320093549</v>
      </c>
      <c r="Q796" s="157">
        <v>99.999999999999986</v>
      </c>
      <c r="R796" s="157">
        <v>57.463458919655011</v>
      </c>
      <c r="S796" s="157">
        <v>60.567928483079911</v>
      </c>
      <c r="T796" s="157">
        <v>50.314089061934858</v>
      </c>
      <c r="U796" s="157">
        <v>59.754773550622055</v>
      </c>
      <c r="V796" s="157">
        <v>71.483935103565571</v>
      </c>
      <c r="W796" s="157">
        <v>17.164127927689844</v>
      </c>
      <c r="X796" s="157">
        <v>100</v>
      </c>
      <c r="Y796" s="157">
        <v>64.931747425560786</v>
      </c>
      <c r="Z796" s="157">
        <v>14.776528521424366</v>
      </c>
      <c r="AA796" s="157">
        <v>0</v>
      </c>
      <c r="AB796" s="157">
        <v>70.428661815881043</v>
      </c>
      <c r="AC796" s="157">
        <v>100</v>
      </c>
      <c r="AD796" s="157">
        <v>68.760807042580296</v>
      </c>
      <c r="AE796" s="157">
        <v>100</v>
      </c>
      <c r="AF796" s="157">
        <v>54.483821826621018</v>
      </c>
      <c r="AG796" s="157">
        <v>78.331559749844288</v>
      </c>
      <c r="AH796" s="157">
        <v>23.667236165294693</v>
      </c>
      <c r="AI796" s="157">
        <v>27.941879680351587</v>
      </c>
      <c r="AJ796" s="157">
        <v>74.236569373623965</v>
      </c>
      <c r="AK796" s="157">
        <v>38.638266861851406</v>
      </c>
      <c r="AL796" s="157">
        <v>1.1783775985199141</v>
      </c>
      <c r="AM796" s="157">
        <v>7.437404698238713</v>
      </c>
      <c r="AN796" s="157">
        <v>0</v>
      </c>
      <c r="AO796" s="157">
        <v>58.540497413133672</v>
      </c>
      <c r="AP796" s="157">
        <v>0</v>
      </c>
      <c r="AQ796" s="157">
        <v>3.6183405098323393</v>
      </c>
      <c r="AR796" s="157">
        <v>51.769138010569506</v>
      </c>
      <c r="AS796" s="157">
        <v>74.759637644369079</v>
      </c>
      <c r="AT796" s="157">
        <v>50.824437454252575</v>
      </c>
      <c r="AU796" s="157">
        <v>24.076202345548644</v>
      </c>
      <c r="AV796" s="157">
        <v>18.940139644798172</v>
      </c>
      <c r="AW796" s="157">
        <v>18.681446257580966</v>
      </c>
      <c r="AX796" s="157">
        <v>35.451507465571673</v>
      </c>
      <c r="AY796" s="157">
        <v>87.560269809317859</v>
      </c>
      <c r="AZ796" s="157">
        <v>22.097492626172855</v>
      </c>
      <c r="BA796" s="157">
        <v>100</v>
      </c>
      <c r="BB796" s="157">
        <v>70.097153551349734</v>
      </c>
      <c r="BC796" s="157">
        <v>100</v>
      </c>
      <c r="BD796" s="157">
        <v>88.998790267028269</v>
      </c>
      <c r="BE796" s="157">
        <v>100</v>
      </c>
      <c r="BF796" s="157">
        <v>62.476168716601308</v>
      </c>
      <c r="BG796" s="157">
        <v>85.219895887466862</v>
      </c>
      <c r="BH796" s="157">
        <v>26.61594404341896</v>
      </c>
      <c r="BI796" s="157">
        <v>45.43170774241289</v>
      </c>
      <c r="BJ796" s="157">
        <v>59.469271823533461</v>
      </c>
      <c r="BK796" s="157">
        <v>58.536497678870766</v>
      </c>
      <c r="BL796" s="157">
        <v>70.089803599804853</v>
      </c>
      <c r="BM796" s="157">
        <v>57.794943083748549</v>
      </c>
      <c r="BN796" s="157">
        <v>74.721546021058572</v>
      </c>
      <c r="BO796" s="157">
        <v>46.416819348869126</v>
      </c>
      <c r="BP796" s="157">
        <v>61.999410114271463</v>
      </c>
      <c r="BQ796" s="157">
        <v>81.684739053623844</v>
      </c>
      <c r="BR796" s="157">
        <v>100</v>
      </c>
      <c r="BS796" s="157">
        <v>70.400154149620917</v>
      </c>
      <c r="BT796" s="157">
        <v>23.667236165294685</v>
      </c>
      <c r="BU796" s="157">
        <v>27.94187968035159</v>
      </c>
      <c r="BV796" s="157">
        <v>26.795821559193158</v>
      </c>
      <c r="BW796" s="157">
        <v>5.1447264833795776</v>
      </c>
      <c r="BX796" s="157">
        <v>28.03788758213879</v>
      </c>
      <c r="BY796" s="157">
        <v>3.6183405098323371</v>
      </c>
      <c r="BZ796" s="157">
        <v>59.657025561220351</v>
      </c>
      <c r="CA796" s="157">
        <v>38.215799815759041</v>
      </c>
      <c r="CB796" s="157">
        <v>21.910235614428188</v>
      </c>
      <c r="CC796" s="157">
        <v>57.579365569823977</v>
      </c>
      <c r="CD796" s="157">
        <v>96.869900668979213</v>
      </c>
      <c r="CE796" s="157">
        <v>66.027599947849254</v>
      </c>
      <c r="CF796" s="159">
        <v>70.646246069727397</v>
      </c>
      <c r="CG796" s="159">
        <v>75.467702071211377</v>
      </c>
      <c r="CH796" s="159">
        <v>46.454282960772517</v>
      </c>
      <c r="CI796" s="159">
        <v>20.679802336584387</v>
      </c>
      <c r="CJ796" s="159">
        <v>38.094575913648377</v>
      </c>
      <c r="CK796" s="159">
        <v>94.334028334525499</v>
      </c>
      <c r="CL796" s="159">
        <v>65.559651342942288</v>
      </c>
      <c r="CM796" s="159">
        <v>58.159057876780771</v>
      </c>
      <c r="CN796" s="222">
        <v>64.395325734618098</v>
      </c>
    </row>
    <row r="797" spans="1:92">
      <c r="A797" s="8" t="s">
        <v>944</v>
      </c>
      <c r="B797">
        <v>26</v>
      </c>
      <c r="C797" s="1">
        <v>1999</v>
      </c>
      <c r="D797" s="157">
        <v>64.740603521052151</v>
      </c>
      <c r="E797" s="157">
        <v>94.864045389140415</v>
      </c>
      <c r="F797" s="157">
        <v>82.043995927942291</v>
      </c>
      <c r="G797" s="157">
        <v>78.009951139190662</v>
      </c>
      <c r="H797" s="157">
        <v>27.520011054195162</v>
      </c>
      <c r="I797" s="157">
        <v>66.860427648961803</v>
      </c>
      <c r="J797" s="157">
        <v>35.763805539361933</v>
      </c>
      <c r="K797" s="157">
        <v>62.56602634585947</v>
      </c>
      <c r="L797" s="157">
        <v>50.805709571069151</v>
      </c>
      <c r="M797" s="157">
        <v>62.562163562905631</v>
      </c>
      <c r="N797" s="157">
        <v>93.169145574874264</v>
      </c>
      <c r="O797" s="157">
        <v>0</v>
      </c>
      <c r="P797" s="157">
        <v>42.910972320093549</v>
      </c>
      <c r="Q797" s="157">
        <v>99.999999999999986</v>
      </c>
      <c r="R797" s="157">
        <v>70.417612346799814</v>
      </c>
      <c r="S797" s="157">
        <v>60.567928483079911</v>
      </c>
      <c r="T797" s="157">
        <v>50.314089061934858</v>
      </c>
      <c r="U797" s="157">
        <v>59.754773550622055</v>
      </c>
      <c r="V797" s="157">
        <v>71.483935103565571</v>
      </c>
      <c r="W797" s="157">
        <v>17.164127927689844</v>
      </c>
      <c r="X797" s="157">
        <v>100</v>
      </c>
      <c r="Y797" s="157">
        <v>64.931747425560786</v>
      </c>
      <c r="Z797" s="157">
        <v>14.776528521424366</v>
      </c>
      <c r="AA797" s="157">
        <v>0</v>
      </c>
      <c r="AB797" s="157">
        <v>70.768744068332794</v>
      </c>
      <c r="AC797" s="157">
        <v>100</v>
      </c>
      <c r="AD797" s="157">
        <v>68.760807042580296</v>
      </c>
      <c r="AE797" s="157">
        <v>100</v>
      </c>
      <c r="AF797" s="157">
        <v>54.483821826621018</v>
      </c>
      <c r="AG797" s="157">
        <v>78.331559749844288</v>
      </c>
      <c r="AH797" s="157">
        <v>23.667236165294693</v>
      </c>
      <c r="AI797" s="157">
        <v>27.941879680351587</v>
      </c>
      <c r="AJ797" s="157">
        <v>74.236569373623965</v>
      </c>
      <c r="AK797" s="157">
        <v>38.638266861851406</v>
      </c>
      <c r="AL797" s="157">
        <v>6.7320707960095536</v>
      </c>
      <c r="AM797" s="157">
        <v>7.6559081567258174</v>
      </c>
      <c r="AN797" s="157">
        <v>0</v>
      </c>
      <c r="AO797" s="157">
        <v>58.540497413133672</v>
      </c>
      <c r="AP797" s="157">
        <v>0</v>
      </c>
      <c r="AQ797" s="157">
        <v>0</v>
      </c>
      <c r="AR797" s="157">
        <v>50.861301522300366</v>
      </c>
      <c r="AS797" s="157">
        <v>74.759637644369079</v>
      </c>
      <c r="AT797" s="157">
        <v>50.824437454252575</v>
      </c>
      <c r="AU797" s="157">
        <v>24.076202345548644</v>
      </c>
      <c r="AV797" s="157">
        <v>18.940139644798172</v>
      </c>
      <c r="AW797" s="157">
        <v>18.681446257580966</v>
      </c>
      <c r="AX797" s="157">
        <v>45.582601615539168</v>
      </c>
      <c r="AY797" s="157">
        <v>87.560269809317859</v>
      </c>
      <c r="AZ797" s="157">
        <v>23.991334958028698</v>
      </c>
      <c r="BA797" s="157">
        <v>100</v>
      </c>
      <c r="BB797" s="157">
        <v>73.30895133945485</v>
      </c>
      <c r="BC797" s="157">
        <v>100</v>
      </c>
      <c r="BD797" s="157">
        <v>88.998790267028269</v>
      </c>
      <c r="BE797" s="157">
        <v>100</v>
      </c>
      <c r="BF797" s="157">
        <v>62.476168716601308</v>
      </c>
      <c r="BG797" s="157">
        <v>85.219895887466862</v>
      </c>
      <c r="BH797" s="157">
        <v>26.61594404341896</v>
      </c>
      <c r="BI797" s="157">
        <v>45.43170774241289</v>
      </c>
      <c r="BJ797" s="157">
        <v>60.047071489108276</v>
      </c>
      <c r="BK797" s="157">
        <v>58.989938028320928</v>
      </c>
      <c r="BL797" s="157">
        <v>70.819521359127805</v>
      </c>
      <c r="BM797" s="157">
        <v>57.794943083748549</v>
      </c>
      <c r="BN797" s="157">
        <v>78.537537439591304</v>
      </c>
      <c r="BO797" s="157">
        <v>46.416819348869126</v>
      </c>
      <c r="BP797" s="157">
        <v>61.999410114271463</v>
      </c>
      <c r="BQ797" s="157">
        <v>81.814204940425313</v>
      </c>
      <c r="BR797" s="157">
        <v>100</v>
      </c>
      <c r="BS797" s="157">
        <v>70.400154149620917</v>
      </c>
      <c r="BT797" s="157">
        <v>23.667236165294685</v>
      </c>
      <c r="BU797" s="157">
        <v>27.94187968035159</v>
      </c>
      <c r="BV797" s="157">
        <v>29.572397172509181</v>
      </c>
      <c r="BW797" s="157">
        <v>5.2958733652824632</v>
      </c>
      <c r="BX797" s="157">
        <v>28.03788758213879</v>
      </c>
      <c r="BY797" s="157">
        <v>0</v>
      </c>
      <c r="BZ797" s="157">
        <v>59.005655753887609</v>
      </c>
      <c r="CA797" s="157">
        <v>38.215799815759041</v>
      </c>
      <c r="CB797" s="157">
        <v>28.130765827815519</v>
      </c>
      <c r="CC797" s="157">
        <v>59.010465804518375</v>
      </c>
      <c r="CD797" s="157">
        <v>98.196787183059044</v>
      </c>
      <c r="CE797" s="157">
        <v>66.220889915738852</v>
      </c>
      <c r="CF797" s="159">
        <v>71.129580984929561</v>
      </c>
      <c r="CG797" s="159">
        <v>76.777984521717656</v>
      </c>
      <c r="CH797" s="159">
        <v>47.622036417106365</v>
      </c>
      <c r="CI797" s="159">
        <v>18.661961106587309</v>
      </c>
      <c r="CJ797" s="159">
        <v>41.936526030486228</v>
      </c>
      <c r="CK797" s="159">
        <v>95.309210424157925</v>
      </c>
      <c r="CL797" s="159">
        <v>66.832640006296984</v>
      </c>
      <c r="CM797" s="159">
        <v>59.57128065602879</v>
      </c>
      <c r="CN797" s="222">
        <v>65.865071739697655</v>
      </c>
    </row>
    <row r="798" spans="1:92">
      <c r="A798" s="8" t="s">
        <v>944</v>
      </c>
      <c r="B798">
        <v>26</v>
      </c>
      <c r="C798" s="1">
        <v>2000</v>
      </c>
      <c r="D798" s="157">
        <v>64.740603521052151</v>
      </c>
      <c r="E798" s="157">
        <v>94.864045389140415</v>
      </c>
      <c r="F798" s="157">
        <v>82.567609436551166</v>
      </c>
      <c r="G798" s="157">
        <v>77.012152560270593</v>
      </c>
      <c r="H798" s="157">
        <v>27.520011054195162</v>
      </c>
      <c r="I798" s="157">
        <v>65.833930205538849</v>
      </c>
      <c r="J798" s="157">
        <v>35.763805539361933</v>
      </c>
      <c r="K798" s="157">
        <v>62.56602634585947</v>
      </c>
      <c r="L798" s="157">
        <v>50.805709571069151</v>
      </c>
      <c r="M798" s="157">
        <v>62.562163562905631</v>
      </c>
      <c r="N798" s="157">
        <v>93.169145574874264</v>
      </c>
      <c r="O798" s="157">
        <v>0</v>
      </c>
      <c r="P798" s="157">
        <v>42.910972320093549</v>
      </c>
      <c r="Q798" s="157">
        <v>99.999999999999986</v>
      </c>
      <c r="R798" s="157">
        <v>70.417612346799814</v>
      </c>
      <c r="S798" s="157">
        <v>60.567928483079911</v>
      </c>
      <c r="T798" s="157">
        <v>50.314089061934858</v>
      </c>
      <c r="U798" s="157">
        <v>59.754773550622055</v>
      </c>
      <c r="V798" s="157">
        <v>71.483935103565571</v>
      </c>
      <c r="W798" s="157">
        <v>17.164127927689844</v>
      </c>
      <c r="X798" s="157">
        <v>100</v>
      </c>
      <c r="Y798" s="157">
        <v>64.931747425560786</v>
      </c>
      <c r="Z798" s="157">
        <v>14.776528521424366</v>
      </c>
      <c r="AA798" s="157">
        <v>0</v>
      </c>
      <c r="AB798" s="157">
        <v>71.108826320784559</v>
      </c>
      <c r="AC798" s="157">
        <v>100</v>
      </c>
      <c r="AD798" s="157">
        <v>68.760807042580296</v>
      </c>
      <c r="AE798" s="157">
        <v>100</v>
      </c>
      <c r="AF798" s="157">
        <v>54.483821826621018</v>
      </c>
      <c r="AG798" s="157">
        <v>78.331559749844288</v>
      </c>
      <c r="AH798" s="157">
        <v>23.667236165294693</v>
      </c>
      <c r="AI798" s="157">
        <v>27.941879680351587</v>
      </c>
      <c r="AJ798" s="157">
        <v>74.236569373623965</v>
      </c>
      <c r="AK798" s="157">
        <v>38.638266861851406</v>
      </c>
      <c r="AL798" s="157">
        <v>6.5489703517310689</v>
      </c>
      <c r="AM798" s="157">
        <v>7.8746878522021619</v>
      </c>
      <c r="AN798" s="157">
        <v>0</v>
      </c>
      <c r="AO798" s="157">
        <v>58.540497413133672</v>
      </c>
      <c r="AP798" s="157">
        <v>0</v>
      </c>
      <c r="AQ798" s="157">
        <v>7.4670627137801144</v>
      </c>
      <c r="AR798" s="157">
        <v>49.9809813617345</v>
      </c>
      <c r="AS798" s="157">
        <v>74.759637644369079</v>
      </c>
      <c r="AT798" s="157">
        <v>50.824437454252575</v>
      </c>
      <c r="AU798" s="157">
        <v>24.076202345548644</v>
      </c>
      <c r="AV798" s="157">
        <v>18.940139644798172</v>
      </c>
      <c r="AW798" s="157">
        <v>18.681446257580966</v>
      </c>
      <c r="AX798" s="157">
        <v>51.129500869860642</v>
      </c>
      <c r="AY798" s="157">
        <v>87.560269809317859</v>
      </c>
      <c r="AZ798" s="157">
        <v>31.215050421893764</v>
      </c>
      <c r="BA798" s="157">
        <v>100</v>
      </c>
      <c r="BB798" s="157">
        <v>64.868034520638702</v>
      </c>
      <c r="BC798" s="157">
        <v>100</v>
      </c>
      <c r="BD798" s="157">
        <v>88.998790267028269</v>
      </c>
      <c r="BE798" s="157">
        <v>100</v>
      </c>
      <c r="BF798" s="157">
        <v>62.476168716601308</v>
      </c>
      <c r="BG798" s="157">
        <v>85.219895887466862</v>
      </c>
      <c r="BH798" s="157">
        <v>26.61594404341896</v>
      </c>
      <c r="BI798" s="157">
        <v>45.43170774241289</v>
      </c>
      <c r="BJ798" s="157">
        <v>60.62506203663407</v>
      </c>
      <c r="BK798" s="157">
        <v>59.443528176366883</v>
      </c>
      <c r="BL798" s="157">
        <v>70.366525630503105</v>
      </c>
      <c r="BM798" s="157">
        <v>57.794943083748549</v>
      </c>
      <c r="BN798" s="157">
        <v>78.537537439591304</v>
      </c>
      <c r="BO798" s="157">
        <v>46.416819348869126</v>
      </c>
      <c r="BP798" s="157">
        <v>61.999410114271463</v>
      </c>
      <c r="BQ798" s="157">
        <v>81.943670827226782</v>
      </c>
      <c r="BR798" s="157">
        <v>100</v>
      </c>
      <c r="BS798" s="157">
        <v>70.400154149620917</v>
      </c>
      <c r="BT798" s="157">
        <v>23.667236165294685</v>
      </c>
      <c r="BU798" s="157">
        <v>27.94187968035159</v>
      </c>
      <c r="BV798" s="157">
        <v>29.480855884524317</v>
      </c>
      <c r="BW798" s="157">
        <v>5.4472113304747296</v>
      </c>
      <c r="BX798" s="157">
        <v>28.03788758213879</v>
      </c>
      <c r="BY798" s="157">
        <v>7.4670627137801135</v>
      </c>
      <c r="BZ798" s="157">
        <v>58.374028824601957</v>
      </c>
      <c r="CA798" s="157">
        <v>38.215799815759041</v>
      </c>
      <c r="CB798" s="157">
        <v>31.536582997349296</v>
      </c>
      <c r="CC798" s="157">
        <v>64.469136107643564</v>
      </c>
      <c r="CD798" s="157">
        <v>94.709600432125853</v>
      </c>
      <c r="CE798" s="157">
        <v>66.414243738920106</v>
      </c>
      <c r="CF798" s="159">
        <v>70.829535317567831</v>
      </c>
      <c r="CG798" s="159">
        <v>76.820700866627433</v>
      </c>
      <c r="CH798" s="159">
        <v>47.58353659922679</v>
      </c>
      <c r="CI798" s="159">
        <v>22.375541222810252</v>
      </c>
      <c r="CJ798" s="159">
        <v>45.883934653936983</v>
      </c>
      <c r="CK798" s="159">
        <v>93.12004145213713</v>
      </c>
      <c r="CL798" s="159">
        <v>66.72416296937412</v>
      </c>
      <c r="CM798" s="159">
        <v>62.612713099412225</v>
      </c>
      <c r="CN798" s="222">
        <v>67.293592986414012</v>
      </c>
    </row>
    <row r="799" spans="1:92">
      <c r="A799" s="8" t="s">
        <v>944</v>
      </c>
      <c r="B799">
        <v>26</v>
      </c>
      <c r="C799" s="1">
        <v>2001</v>
      </c>
      <c r="D799" s="157">
        <v>64.740603521052151</v>
      </c>
      <c r="E799" s="157">
        <v>94.864045389140415</v>
      </c>
      <c r="F799" s="157">
        <v>79.284291594741745</v>
      </c>
      <c r="G799" s="157">
        <v>77.021817335743549</v>
      </c>
      <c r="H799" s="157">
        <v>27.520011054195162</v>
      </c>
      <c r="I799" s="157">
        <v>65.843872961044639</v>
      </c>
      <c r="J799" s="157">
        <v>35.763805539361933</v>
      </c>
      <c r="K799" s="157">
        <v>62.56602634585947</v>
      </c>
      <c r="L799" s="157">
        <v>50.805709571069151</v>
      </c>
      <c r="M799" s="157">
        <v>62.562163562905631</v>
      </c>
      <c r="N799" s="157">
        <v>93.169145574874264</v>
      </c>
      <c r="O799" s="157">
        <v>0</v>
      </c>
      <c r="P799" s="157">
        <v>42.910972320093549</v>
      </c>
      <c r="Q799" s="157">
        <v>99.999999999999986</v>
      </c>
      <c r="R799" s="157">
        <v>70.417612346799814</v>
      </c>
      <c r="S799" s="157">
        <v>60.567928483079911</v>
      </c>
      <c r="T799" s="157">
        <v>50.314089061934858</v>
      </c>
      <c r="U799" s="157">
        <v>59.754773550622055</v>
      </c>
      <c r="V799" s="157">
        <v>71.483935103565571</v>
      </c>
      <c r="W799" s="157">
        <v>17.164127927689844</v>
      </c>
      <c r="X799" s="157">
        <v>100</v>
      </c>
      <c r="Y799" s="157">
        <v>64.931747425560786</v>
      </c>
      <c r="Z799" s="157">
        <v>14.776528521424366</v>
      </c>
      <c r="AA799" s="157">
        <v>0</v>
      </c>
      <c r="AB799" s="157">
        <v>71.448908573236324</v>
      </c>
      <c r="AC799" s="157">
        <v>100</v>
      </c>
      <c r="AD799" s="157">
        <v>68.760807042580296</v>
      </c>
      <c r="AE799" s="157">
        <v>100</v>
      </c>
      <c r="AF799" s="157">
        <v>54.483821826621018</v>
      </c>
      <c r="AG799" s="157">
        <v>78.331559749844288</v>
      </c>
      <c r="AH799" s="157">
        <v>23.667236165294693</v>
      </c>
      <c r="AI799" s="157">
        <v>27.941879680351587</v>
      </c>
      <c r="AJ799" s="157">
        <v>74.236569373623965</v>
      </c>
      <c r="AK799" s="157">
        <v>38.638266861851406</v>
      </c>
      <c r="AL799" s="157">
        <v>1.7877222983667356</v>
      </c>
      <c r="AM799" s="157">
        <v>8.0934675476785021</v>
      </c>
      <c r="AN799" s="157">
        <v>0</v>
      </c>
      <c r="AO799" s="157">
        <v>58.540497413133672</v>
      </c>
      <c r="AP799" s="157">
        <v>0</v>
      </c>
      <c r="AQ799" s="157">
        <v>0</v>
      </c>
      <c r="AR799" s="157">
        <v>49.464038587603085</v>
      </c>
      <c r="AS799" s="157">
        <v>74.759637644369079</v>
      </c>
      <c r="AT799" s="157">
        <v>50.824437454252575</v>
      </c>
      <c r="AU799" s="157">
        <v>24.076202345548644</v>
      </c>
      <c r="AV799" s="157">
        <v>18.940139644798172</v>
      </c>
      <c r="AW799" s="157">
        <v>18.681446257580966</v>
      </c>
      <c r="AX799" s="157">
        <v>60.113814089985183</v>
      </c>
      <c r="AY799" s="157">
        <v>87.560269809317859</v>
      </c>
      <c r="AZ799" s="157">
        <v>38.23686023076489</v>
      </c>
      <c r="BA799" s="157">
        <v>100</v>
      </c>
      <c r="BB799" s="157">
        <v>47.150029224123323</v>
      </c>
      <c r="BC799" s="157">
        <v>100</v>
      </c>
      <c r="BD799" s="157">
        <v>88.998790267028269</v>
      </c>
      <c r="BE799" s="157">
        <v>100</v>
      </c>
      <c r="BF799" s="157">
        <v>62.476168716601308</v>
      </c>
      <c r="BG799" s="157">
        <v>85.219895887466862</v>
      </c>
      <c r="BH799" s="157">
        <v>26.61594404341896</v>
      </c>
      <c r="BI799" s="157">
        <v>45.43170774241289</v>
      </c>
      <c r="BJ799" s="157">
        <v>61.202861702208892</v>
      </c>
      <c r="BK799" s="157">
        <v>59.896968525817044</v>
      </c>
      <c r="BL799" s="157">
        <v>69.365647799428828</v>
      </c>
      <c r="BM799" s="157">
        <v>57.794943083748549</v>
      </c>
      <c r="BN799" s="157">
        <v>78.537537439591304</v>
      </c>
      <c r="BO799" s="157">
        <v>46.416819348869126</v>
      </c>
      <c r="BP799" s="157">
        <v>61.999410114271463</v>
      </c>
      <c r="BQ799" s="157">
        <v>82.07313671402828</v>
      </c>
      <c r="BR799" s="157">
        <v>100</v>
      </c>
      <c r="BS799" s="157">
        <v>70.400154149620917</v>
      </c>
      <c r="BT799" s="157">
        <v>23.667236165294685</v>
      </c>
      <c r="BU799" s="157">
        <v>27.94187968035159</v>
      </c>
      <c r="BV799" s="157">
        <v>27.100464176913349</v>
      </c>
      <c r="BW799" s="157">
        <v>5.598549295666996</v>
      </c>
      <c r="BX799" s="157">
        <v>28.03788758213879</v>
      </c>
      <c r="BY799" s="157">
        <v>0</v>
      </c>
      <c r="BZ799" s="157">
        <v>58.003124020114505</v>
      </c>
      <c r="CA799" s="157">
        <v>38.215799815759041</v>
      </c>
      <c r="CB799" s="157">
        <v>37.052985372555646</v>
      </c>
      <c r="CC799" s="157">
        <v>69.775234454071168</v>
      </c>
      <c r="CD799" s="157">
        <v>87.389780245621722</v>
      </c>
      <c r="CE799" s="157">
        <v>66.607533706809704</v>
      </c>
      <c r="CF799" s="159">
        <v>70.166595166489628</v>
      </c>
      <c r="CG799" s="159">
        <v>76.863417211537239</v>
      </c>
      <c r="CH799" s="159">
        <v>46.582407499532863</v>
      </c>
      <c r="CI799" s="159">
        <v>18.450256944510809</v>
      </c>
      <c r="CJ799" s="159">
        <v>50.883208127330306</v>
      </c>
      <c r="CK799" s="159">
        <v>88.411573080886015</v>
      </c>
      <c r="CL799" s="159">
        <v>66.029293074818412</v>
      </c>
      <c r="CM799" s="159">
        <v>60.298089826401799</v>
      </c>
      <c r="CN799" s="222">
        <v>65.732688553314304</v>
      </c>
    </row>
    <row r="800" spans="1:92">
      <c r="A800" s="8" t="s">
        <v>944</v>
      </c>
      <c r="B800">
        <v>26</v>
      </c>
      <c r="C800" s="1">
        <v>2002</v>
      </c>
      <c r="D800" s="157">
        <v>64.740603521052151</v>
      </c>
      <c r="E800" s="157">
        <v>94.864045389140415</v>
      </c>
      <c r="F800" s="157">
        <v>74.386314345151163</v>
      </c>
      <c r="G800" s="157">
        <v>78.176131584128285</v>
      </c>
      <c r="H800" s="157">
        <v>27.520011054195162</v>
      </c>
      <c r="I800" s="157">
        <v>67.031387806130994</v>
      </c>
      <c r="J800" s="157">
        <v>35.763805539361933</v>
      </c>
      <c r="K800" s="157">
        <v>62.56602634585947</v>
      </c>
      <c r="L800" s="157">
        <v>50.805709571069151</v>
      </c>
      <c r="M800" s="157">
        <v>62.562163562905631</v>
      </c>
      <c r="N800" s="157">
        <v>93.169145574874264</v>
      </c>
      <c r="O800" s="157">
        <v>0</v>
      </c>
      <c r="P800" s="157">
        <v>42.910972320093549</v>
      </c>
      <c r="Q800" s="157">
        <v>99.999999999999986</v>
      </c>
      <c r="R800" s="157">
        <v>70.417612346799814</v>
      </c>
      <c r="S800" s="157">
        <v>60.567928483079911</v>
      </c>
      <c r="T800" s="157">
        <v>50.314089061934858</v>
      </c>
      <c r="U800" s="157">
        <v>59.754773550622055</v>
      </c>
      <c r="V800" s="157">
        <v>71.483935103565571</v>
      </c>
      <c r="W800" s="157">
        <v>43.186718160667297</v>
      </c>
      <c r="X800" s="157">
        <v>100</v>
      </c>
      <c r="Y800" s="157">
        <v>64.931747425560786</v>
      </c>
      <c r="Z800" s="157">
        <v>14.776528521424366</v>
      </c>
      <c r="AA800" s="157">
        <v>0</v>
      </c>
      <c r="AB800" s="157">
        <v>71.788990825688074</v>
      </c>
      <c r="AC800" s="157">
        <v>100</v>
      </c>
      <c r="AD800" s="157">
        <v>68.760807042580296</v>
      </c>
      <c r="AE800" s="157">
        <v>100</v>
      </c>
      <c r="AF800" s="157">
        <v>63.018375188760579</v>
      </c>
      <c r="AG800" s="157">
        <v>74.909731112485048</v>
      </c>
      <c r="AH800" s="157">
        <v>40.902944642906085</v>
      </c>
      <c r="AI800" s="157">
        <v>50.000111205264901</v>
      </c>
      <c r="AJ800" s="157">
        <v>74.236569373623965</v>
      </c>
      <c r="AK800" s="157">
        <v>38.638266861851406</v>
      </c>
      <c r="AL800" s="157">
        <v>0</v>
      </c>
      <c r="AM800" s="157">
        <v>8.3122472431548466</v>
      </c>
      <c r="AN800" s="157">
        <v>0</v>
      </c>
      <c r="AO800" s="157">
        <v>58.540497413133672</v>
      </c>
      <c r="AP800" s="157">
        <v>0</v>
      </c>
      <c r="AQ800" s="157">
        <v>0</v>
      </c>
      <c r="AR800" s="157">
        <v>48.492671754489606</v>
      </c>
      <c r="AS800" s="157">
        <v>74.759637644369079</v>
      </c>
      <c r="AT800" s="157">
        <v>50.824437454252575</v>
      </c>
      <c r="AU800" s="157">
        <v>24.076202345548644</v>
      </c>
      <c r="AV800" s="157">
        <v>18.940139644798172</v>
      </c>
      <c r="AW800" s="157">
        <v>18.681446257580966</v>
      </c>
      <c r="AX800" s="157">
        <v>69.220259259476208</v>
      </c>
      <c r="AY800" s="157">
        <v>87.560269809317859</v>
      </c>
      <c r="AZ800" s="157">
        <v>45.256307507219347</v>
      </c>
      <c r="BA800" s="157">
        <v>100</v>
      </c>
      <c r="BB800" s="157">
        <v>59.695650270061357</v>
      </c>
      <c r="BC800" s="157">
        <v>100</v>
      </c>
      <c r="BD800" s="157">
        <v>88.998790267028269</v>
      </c>
      <c r="BE800" s="157">
        <v>100</v>
      </c>
      <c r="BF800" s="157">
        <v>62.476168716601308</v>
      </c>
      <c r="BG800" s="157">
        <v>85.921686587804203</v>
      </c>
      <c r="BH800" s="157">
        <v>17.591471434941518</v>
      </c>
      <c r="BI800" s="157">
        <v>52.438150719473626</v>
      </c>
      <c r="BJ800" s="157">
        <v>61.780661367783708</v>
      </c>
      <c r="BK800" s="157">
        <v>64.804070926639142</v>
      </c>
      <c r="BL800" s="157">
        <v>68.573500011928019</v>
      </c>
      <c r="BM800" s="157">
        <v>57.794943083748549</v>
      </c>
      <c r="BN800" s="157">
        <v>78.537537439591304</v>
      </c>
      <c r="BO800" s="157">
        <v>65.483936198243796</v>
      </c>
      <c r="BP800" s="157">
        <v>61.999410114271463</v>
      </c>
      <c r="BQ800" s="157">
        <v>82.202602600829735</v>
      </c>
      <c r="BR800" s="157">
        <v>100</v>
      </c>
      <c r="BS800" s="157">
        <v>74.463956945030731</v>
      </c>
      <c r="BT800" s="157">
        <v>40.902944642906078</v>
      </c>
      <c r="BU800" s="157">
        <v>50.000111205264901</v>
      </c>
      <c r="BV800" s="157">
        <v>26.206690257376334</v>
      </c>
      <c r="BW800" s="157">
        <v>5.7498872608592624</v>
      </c>
      <c r="BX800" s="157">
        <v>28.03788758213879</v>
      </c>
      <c r="BY800" s="157">
        <v>0</v>
      </c>
      <c r="BZ800" s="157">
        <v>57.306171391408363</v>
      </c>
      <c r="CA800" s="157">
        <v>38.215799815759041</v>
      </c>
      <c r="CB800" s="157">
        <v>42.644377227655113</v>
      </c>
      <c r="CC800" s="157">
        <v>75.079547530078372</v>
      </c>
      <c r="CD800" s="157">
        <v>92.572738973055294</v>
      </c>
      <c r="CE800" s="157">
        <v>64.521564518088596</v>
      </c>
      <c r="CF800" s="159">
        <v>69.641909178232311</v>
      </c>
      <c r="CG800" s="159">
        <v>84.743755743370173</v>
      </c>
      <c r="CH800" s="159">
        <v>60.727129757021743</v>
      </c>
      <c r="CI800" s="159">
        <v>18.288301173914633</v>
      </c>
      <c r="CJ800" s="159">
        <v>55.92128846679676</v>
      </c>
      <c r="CK800" s="159">
        <v>90.706936872346091</v>
      </c>
      <c r="CL800" s="159">
        <v>75.820850288159903</v>
      </c>
      <c r="CM800" s="159">
        <v>64.185656577789572</v>
      </c>
      <c r="CN800" s="222">
        <v>73.610018841920052</v>
      </c>
    </row>
    <row r="801" spans="1:92">
      <c r="A801" s="8" t="s">
        <v>944</v>
      </c>
      <c r="B801">
        <v>26</v>
      </c>
      <c r="C801" s="1">
        <v>2003</v>
      </c>
      <c r="D801" s="157">
        <v>64.740603521052151</v>
      </c>
      <c r="E801" s="157">
        <v>94.864045389140415</v>
      </c>
      <c r="F801" s="157">
        <v>77.835170185455681</v>
      </c>
      <c r="G801" s="157">
        <v>75.732643674046486</v>
      </c>
      <c r="H801" s="157">
        <v>27.520011054195162</v>
      </c>
      <c r="I801" s="157">
        <v>64.517619851631991</v>
      </c>
      <c r="J801" s="157">
        <v>35.763805539361933</v>
      </c>
      <c r="K801" s="157">
        <v>62.56602634585947</v>
      </c>
      <c r="L801" s="157">
        <v>50.805709571069151</v>
      </c>
      <c r="M801" s="157">
        <v>62.562163562905631</v>
      </c>
      <c r="N801" s="157">
        <v>93.169145574874264</v>
      </c>
      <c r="O801" s="157">
        <v>0</v>
      </c>
      <c r="P801" s="157">
        <v>42.910972320093549</v>
      </c>
      <c r="Q801" s="157">
        <v>99.999999999999986</v>
      </c>
      <c r="R801" s="157">
        <v>70.417612346799814</v>
      </c>
      <c r="S801" s="157">
        <v>60.567928483079911</v>
      </c>
      <c r="T801" s="157">
        <v>50.314089061934858</v>
      </c>
      <c r="U801" s="157">
        <v>59.754773550622055</v>
      </c>
      <c r="V801" s="157">
        <v>71.483935103565571</v>
      </c>
      <c r="W801" s="157">
        <v>43.186718160667297</v>
      </c>
      <c r="X801" s="157">
        <v>100</v>
      </c>
      <c r="Y801" s="157">
        <v>64.931747425560786</v>
      </c>
      <c r="Z801" s="157">
        <v>14.776528521424366</v>
      </c>
      <c r="AA801" s="157">
        <v>0</v>
      </c>
      <c r="AB801" s="157">
        <v>72.129305692539589</v>
      </c>
      <c r="AC801" s="157">
        <v>100</v>
      </c>
      <c r="AD801" s="157">
        <v>68.760807042580296</v>
      </c>
      <c r="AE801" s="157">
        <v>100</v>
      </c>
      <c r="AF801" s="157">
        <v>63.018375188760579</v>
      </c>
      <c r="AG801" s="157">
        <v>74.909731112485048</v>
      </c>
      <c r="AH801" s="157">
        <v>40.902944642906085</v>
      </c>
      <c r="AI801" s="157">
        <v>50.000111205264901</v>
      </c>
      <c r="AJ801" s="157">
        <v>74.236569373623965</v>
      </c>
      <c r="AK801" s="157">
        <v>38.638266861851406</v>
      </c>
      <c r="AL801" s="157">
        <v>1.5640978855399401</v>
      </c>
      <c r="AM801" s="157">
        <v>8.5310269386311912</v>
      </c>
      <c r="AN801" s="157">
        <v>0</v>
      </c>
      <c r="AO801" s="157">
        <v>58.540497413133672</v>
      </c>
      <c r="AP801" s="157">
        <v>0</v>
      </c>
      <c r="AQ801" s="157">
        <v>0</v>
      </c>
      <c r="AR801" s="157">
        <v>47.675881938768079</v>
      </c>
      <c r="AS801" s="157">
        <v>74.759637644369079</v>
      </c>
      <c r="AT801" s="157">
        <v>50.824437454252575</v>
      </c>
      <c r="AU801" s="157">
        <v>24.076202345548644</v>
      </c>
      <c r="AV801" s="157">
        <v>18.940139644798172</v>
      </c>
      <c r="AW801" s="157">
        <v>18.681446257580966</v>
      </c>
      <c r="AX801" s="157">
        <v>76.753340323459298</v>
      </c>
      <c r="AY801" s="157">
        <v>87.560269809317859</v>
      </c>
      <c r="AZ801" s="157">
        <v>55.921142302596778</v>
      </c>
      <c r="BA801" s="157">
        <v>100</v>
      </c>
      <c r="BB801" s="157">
        <v>63.050617704678331</v>
      </c>
      <c r="BC801" s="157">
        <v>100</v>
      </c>
      <c r="BD801" s="157">
        <v>88.998790267028269</v>
      </c>
      <c r="BE801" s="157">
        <v>100</v>
      </c>
      <c r="BF801" s="157">
        <v>62.476168716601308</v>
      </c>
      <c r="BG801" s="157">
        <v>85.921686587804203</v>
      </c>
      <c r="BH801" s="157">
        <v>17.591471434941518</v>
      </c>
      <c r="BI801" s="157">
        <v>52.438150719473626</v>
      </c>
      <c r="BJ801" s="157">
        <v>62.35846103335853</v>
      </c>
      <c r="BK801" s="157">
        <v>65.257511276089318</v>
      </c>
      <c r="BL801" s="157">
        <v>68.128547407350425</v>
      </c>
      <c r="BM801" s="157">
        <v>57.794943083748549</v>
      </c>
      <c r="BN801" s="157">
        <v>78.537537439591304</v>
      </c>
      <c r="BO801" s="157">
        <v>65.483936198243796</v>
      </c>
      <c r="BP801" s="157">
        <v>61.999410114271463</v>
      </c>
      <c r="BQ801" s="157">
        <v>82.332157041589369</v>
      </c>
      <c r="BR801" s="157">
        <v>100</v>
      </c>
      <c r="BS801" s="157">
        <v>74.463956945030731</v>
      </c>
      <c r="BT801" s="157">
        <v>40.902944642906078</v>
      </c>
      <c r="BU801" s="157">
        <v>50.000111205264901</v>
      </c>
      <c r="BV801" s="157">
        <v>26.988662881970075</v>
      </c>
      <c r="BW801" s="157">
        <v>5.9012252260515323</v>
      </c>
      <c r="BX801" s="157">
        <v>28.03788758213879</v>
      </c>
      <c r="BY801" s="157">
        <v>0</v>
      </c>
      <c r="BZ801" s="157">
        <v>56.720127283496112</v>
      </c>
      <c r="CA801" s="157">
        <v>38.215799815759041</v>
      </c>
      <c r="CB801" s="157">
        <v>47.269717557608814</v>
      </c>
      <c r="CC801" s="157">
        <v>83.138532864768507</v>
      </c>
      <c r="CD801" s="157">
        <v>93.958773006909126</v>
      </c>
      <c r="CE801" s="157">
        <v>64.714854485978194</v>
      </c>
      <c r="CF801" s="159">
        <v>69.347190944155031</v>
      </c>
      <c r="CG801" s="159">
        <v>84.786501306026139</v>
      </c>
      <c r="CH801" s="159">
        <v>61.056006532697666</v>
      </c>
      <c r="CI801" s="159">
        <v>18.158143043394318</v>
      </c>
      <c r="CJ801" s="159">
        <v>61.536825681971024</v>
      </c>
      <c r="CK801" s="159">
        <v>91.720997790608308</v>
      </c>
      <c r="CL801" s="159">
        <v>75.888218219244123</v>
      </c>
      <c r="CM801" s="159">
        <v>67.672831650100463</v>
      </c>
      <c r="CN801" s="222">
        <v>75.364746233145993</v>
      </c>
    </row>
    <row r="802" spans="1:92">
      <c r="A802" s="8" t="s">
        <v>944</v>
      </c>
      <c r="B802">
        <v>26</v>
      </c>
      <c r="C802" s="1">
        <v>2004</v>
      </c>
      <c r="D802" s="157">
        <v>64.740603521052151</v>
      </c>
      <c r="E802" s="157">
        <v>94.864045389140415</v>
      </c>
      <c r="F802" s="157">
        <v>74.101712919930961</v>
      </c>
      <c r="G802" s="157">
        <v>75.338088164229603</v>
      </c>
      <c r="H802" s="157">
        <v>27.520011054195162</v>
      </c>
      <c r="I802" s="157">
        <v>64.111716064362767</v>
      </c>
      <c r="J802" s="157">
        <v>35.763805539361933</v>
      </c>
      <c r="K802" s="157">
        <v>62.56602634585947</v>
      </c>
      <c r="L802" s="157">
        <v>50.805709571069151</v>
      </c>
      <c r="M802" s="157">
        <v>62.562163562905631</v>
      </c>
      <c r="N802" s="157">
        <v>93.169145574874264</v>
      </c>
      <c r="O802" s="157">
        <v>0</v>
      </c>
      <c r="P802" s="157">
        <v>42.910972320093549</v>
      </c>
      <c r="Q802" s="157">
        <v>99.999999999999986</v>
      </c>
      <c r="R802" s="157">
        <v>70.417612346799814</v>
      </c>
      <c r="S802" s="157">
        <v>60.567928483079911</v>
      </c>
      <c r="T802" s="157">
        <v>50.314089061934858</v>
      </c>
      <c r="U802" s="157">
        <v>59.754773550622055</v>
      </c>
      <c r="V802" s="157">
        <v>71.483935103565571</v>
      </c>
      <c r="W802" s="157">
        <v>43.186718160667297</v>
      </c>
      <c r="X802" s="157">
        <v>100</v>
      </c>
      <c r="Y802" s="157">
        <v>64.931747425560786</v>
      </c>
      <c r="Z802" s="157">
        <v>14.776528521424366</v>
      </c>
      <c r="AA802" s="157">
        <v>0</v>
      </c>
      <c r="AB802" s="157">
        <v>72.46938794499134</v>
      </c>
      <c r="AC802" s="157">
        <v>100</v>
      </c>
      <c r="AD802" s="157">
        <v>68.760807042580296</v>
      </c>
      <c r="AE802" s="157">
        <v>100</v>
      </c>
      <c r="AF802" s="157">
        <v>63.018375188760579</v>
      </c>
      <c r="AG802" s="157">
        <v>74.909731112485048</v>
      </c>
      <c r="AH802" s="157">
        <v>40.902944642906085</v>
      </c>
      <c r="AI802" s="157">
        <v>50.000111205264901</v>
      </c>
      <c r="AJ802" s="157">
        <v>74.236569373623965</v>
      </c>
      <c r="AK802" s="157">
        <v>38.638266861851406</v>
      </c>
      <c r="AL802" s="157">
        <v>0.95475318569312806</v>
      </c>
      <c r="AM802" s="157">
        <v>8.7498066341075322</v>
      </c>
      <c r="AN802" s="157">
        <v>0</v>
      </c>
      <c r="AO802" s="157">
        <v>58.540497413133672</v>
      </c>
      <c r="AP802" s="157">
        <v>0</v>
      </c>
      <c r="AQ802" s="157">
        <v>7.2368046813362392</v>
      </c>
      <c r="AR802" s="157">
        <v>46.904615459320347</v>
      </c>
      <c r="AS802" s="157">
        <v>74.759637644369079</v>
      </c>
      <c r="AT802" s="157">
        <v>77.284878885743595</v>
      </c>
      <c r="AU802" s="157">
        <v>24.076202345548644</v>
      </c>
      <c r="AV802" s="157">
        <v>18.940139644798172</v>
      </c>
      <c r="AW802" s="157">
        <v>18.681446257580966</v>
      </c>
      <c r="AX802" s="157">
        <v>72.612569339901697</v>
      </c>
      <c r="AY802" s="157">
        <v>87.560269809317859</v>
      </c>
      <c r="AZ802" s="157">
        <v>59.494563449442701</v>
      </c>
      <c r="BA802" s="157">
        <v>100</v>
      </c>
      <c r="BB802" s="157">
        <v>77.072104574765191</v>
      </c>
      <c r="BC802" s="157">
        <v>100</v>
      </c>
      <c r="BD802" s="157">
        <v>88.998790267028269</v>
      </c>
      <c r="BE802" s="157">
        <v>100</v>
      </c>
      <c r="BF802" s="157">
        <v>62.476168716601308</v>
      </c>
      <c r="BG802" s="157">
        <v>85.921686587804203</v>
      </c>
      <c r="BH802" s="157">
        <v>17.591471434941518</v>
      </c>
      <c r="BI802" s="157">
        <v>52.438150719473626</v>
      </c>
      <c r="BJ802" s="157">
        <v>62.93626069893336</v>
      </c>
      <c r="BK802" s="157">
        <v>65.710951625539479</v>
      </c>
      <c r="BL802" s="157">
        <v>66.741074733819033</v>
      </c>
      <c r="BM802" s="157">
        <v>57.794943083748549</v>
      </c>
      <c r="BN802" s="157">
        <v>78.537537439591304</v>
      </c>
      <c r="BO802" s="157">
        <v>65.483936198243796</v>
      </c>
      <c r="BP802" s="157">
        <v>61.999410114271463</v>
      </c>
      <c r="BQ802" s="157">
        <v>82.461622928390824</v>
      </c>
      <c r="BR802" s="157">
        <v>100</v>
      </c>
      <c r="BS802" s="157">
        <v>74.463956945030731</v>
      </c>
      <c r="BT802" s="157">
        <v>40.902944642906078</v>
      </c>
      <c r="BU802" s="157">
        <v>50.000111205264901</v>
      </c>
      <c r="BV802" s="157">
        <v>26.684020264249888</v>
      </c>
      <c r="BW802" s="157">
        <v>6.0525631912437978</v>
      </c>
      <c r="BX802" s="157">
        <v>28.03788758213879</v>
      </c>
      <c r="BY802" s="157">
        <v>7.2368046813362357</v>
      </c>
      <c r="BZ802" s="157">
        <v>56.166746025294117</v>
      </c>
      <c r="CA802" s="157">
        <v>50.457143342626303</v>
      </c>
      <c r="CB802" s="157">
        <v>44.727268476724497</v>
      </c>
      <c r="CC802" s="157">
        <v>85.838823039876075</v>
      </c>
      <c r="CD802" s="157">
        <v>99.751454571162284</v>
      </c>
      <c r="CE802" s="157">
        <v>64.908144453867791</v>
      </c>
      <c r="CF802" s="159">
        <v>68.428186331153938</v>
      </c>
      <c r="CG802" s="159">
        <v>84.829217650935917</v>
      </c>
      <c r="CH802" s="159">
        <v>60.927881993937326</v>
      </c>
      <c r="CI802" s="159">
        <v>21.775225909399914</v>
      </c>
      <c r="CJ802" s="159">
        <v>66.896461106023395</v>
      </c>
      <c r="CK802" s="159">
        <v>95.631634842927838</v>
      </c>
      <c r="CL802" s="159">
        <v>75.514407903404944</v>
      </c>
      <c r="CM802" s="159">
        <v>74.86736526559946</v>
      </c>
      <c r="CN802" s="222">
        <v>78.672500081883555</v>
      </c>
    </row>
    <row r="803" spans="1:92">
      <c r="A803" s="8" t="s">
        <v>944</v>
      </c>
      <c r="B803">
        <v>26</v>
      </c>
      <c r="C803" s="1">
        <v>2005</v>
      </c>
      <c r="D803" s="157">
        <v>64.740603521052151</v>
      </c>
      <c r="E803" s="157">
        <v>94.864045389140415</v>
      </c>
      <c r="F803" s="157">
        <v>70.997875448147667</v>
      </c>
      <c r="G803" s="157">
        <v>75.044565353569695</v>
      </c>
      <c r="H803" s="157">
        <v>27.520011054195162</v>
      </c>
      <c r="I803" s="157">
        <v>63.809750897149563</v>
      </c>
      <c r="J803" s="157">
        <v>35.763805539361933</v>
      </c>
      <c r="K803" s="157">
        <v>62.56602634585947</v>
      </c>
      <c r="L803" s="157">
        <v>50.805709571069151</v>
      </c>
      <c r="M803" s="157">
        <v>62.562163562905631</v>
      </c>
      <c r="N803" s="157">
        <v>93.169145574874264</v>
      </c>
      <c r="O803" s="157">
        <v>0</v>
      </c>
      <c r="P803" s="157">
        <v>42.910972320093549</v>
      </c>
      <c r="Q803" s="157">
        <v>99.999999999999986</v>
      </c>
      <c r="R803" s="157">
        <v>70.417612346799814</v>
      </c>
      <c r="S803" s="157">
        <v>60.567928483079911</v>
      </c>
      <c r="T803" s="157">
        <v>50.314089061934858</v>
      </c>
      <c r="U803" s="157">
        <v>59.754773550622055</v>
      </c>
      <c r="V803" s="157">
        <v>71.483935103565571</v>
      </c>
      <c r="W803" s="157">
        <v>43.186718160667297</v>
      </c>
      <c r="X803" s="157">
        <v>100</v>
      </c>
      <c r="Y803" s="157">
        <v>64.931747425560786</v>
      </c>
      <c r="Z803" s="157">
        <v>14.776528521424366</v>
      </c>
      <c r="AA803" s="157">
        <v>0</v>
      </c>
      <c r="AB803" s="157">
        <v>72.809470197443105</v>
      </c>
      <c r="AC803" s="157">
        <v>100</v>
      </c>
      <c r="AD803" s="157">
        <v>68.760807042580296</v>
      </c>
      <c r="AE803" s="157">
        <v>100</v>
      </c>
      <c r="AF803" s="157">
        <v>63.018375188760579</v>
      </c>
      <c r="AG803" s="157">
        <v>74.909731112485048</v>
      </c>
      <c r="AH803" s="157">
        <v>40.902944642906085</v>
      </c>
      <c r="AI803" s="157">
        <v>50.000111205264901</v>
      </c>
      <c r="AJ803" s="157">
        <v>74.236569373623965</v>
      </c>
      <c r="AK803" s="157">
        <v>38.638266861851406</v>
      </c>
      <c r="AL803" s="157">
        <v>2.5462206625562716</v>
      </c>
      <c r="AM803" s="157">
        <v>8.968586329583875</v>
      </c>
      <c r="AN803" s="157">
        <v>0</v>
      </c>
      <c r="AO803" s="157">
        <v>58.540497413133672</v>
      </c>
      <c r="AP803" s="157">
        <v>0</v>
      </c>
      <c r="AQ803" s="157">
        <v>0</v>
      </c>
      <c r="AR803" s="157">
        <v>37.145019140033831</v>
      </c>
      <c r="AS803" s="157">
        <v>74.759637644369079</v>
      </c>
      <c r="AT803" s="157">
        <v>77.284878885743595</v>
      </c>
      <c r="AU803" s="157">
        <v>24.076202345548644</v>
      </c>
      <c r="AV803" s="157">
        <v>18.940139644798172</v>
      </c>
      <c r="AW803" s="157">
        <v>18.681446257580966</v>
      </c>
      <c r="AX803" s="157">
        <v>68.576064480983149</v>
      </c>
      <c r="AY803" s="157">
        <v>87.560269809317859</v>
      </c>
      <c r="AZ803" s="157">
        <v>57.950012448728494</v>
      </c>
      <c r="BA803" s="157">
        <v>100</v>
      </c>
      <c r="BB803" s="157">
        <v>63.881268193682637</v>
      </c>
      <c r="BC803" s="157">
        <v>100</v>
      </c>
      <c r="BD803" s="157">
        <v>88.998790267028269</v>
      </c>
      <c r="BE803" s="157">
        <v>100</v>
      </c>
      <c r="BF803" s="157">
        <v>62.476168716601308</v>
      </c>
      <c r="BG803" s="157">
        <v>85.921686587804203</v>
      </c>
      <c r="BH803" s="157">
        <v>17.591471434941518</v>
      </c>
      <c r="BI803" s="157">
        <v>52.438150719473626</v>
      </c>
      <c r="BJ803" s="157">
        <v>63.514060364508175</v>
      </c>
      <c r="BK803" s="157">
        <v>66.164391974989641</v>
      </c>
      <c r="BL803" s="157">
        <v>65.608799759163588</v>
      </c>
      <c r="BM803" s="157">
        <v>57.794943083748549</v>
      </c>
      <c r="BN803" s="157">
        <v>78.537537439591304</v>
      </c>
      <c r="BO803" s="157">
        <v>65.483936198243796</v>
      </c>
      <c r="BP803" s="157">
        <v>61.999410114271463</v>
      </c>
      <c r="BQ803" s="157">
        <v>82.591088815192307</v>
      </c>
      <c r="BR803" s="157">
        <v>100</v>
      </c>
      <c r="BS803" s="157">
        <v>74.463956945030731</v>
      </c>
      <c r="BT803" s="157">
        <v>40.902944642906078</v>
      </c>
      <c r="BU803" s="157">
        <v>50.000111205264901</v>
      </c>
      <c r="BV803" s="157">
        <v>27.479676349040666</v>
      </c>
      <c r="BW803" s="157">
        <v>6.2039011564360695</v>
      </c>
      <c r="BX803" s="157">
        <v>28.03788758213879</v>
      </c>
      <c r="BY803" s="157">
        <v>0</v>
      </c>
      <c r="BZ803" s="157">
        <v>49.164266552080548</v>
      </c>
      <c r="CA803" s="157">
        <v>50.457143342626303</v>
      </c>
      <c r="CB803" s="157">
        <v>42.248839191624192</v>
      </c>
      <c r="CC803" s="157">
        <v>84.671668170413668</v>
      </c>
      <c r="CD803" s="157">
        <v>94.301938736661967</v>
      </c>
      <c r="CE803" s="157">
        <v>65.101434421757375</v>
      </c>
      <c r="CF803" s="159">
        <v>67.678214137290411</v>
      </c>
      <c r="CG803" s="159">
        <v>84.871933995845708</v>
      </c>
      <c r="CH803" s="159">
        <v>61.262513667071502</v>
      </c>
      <c r="CI803" s="159">
        <v>16.067589580343448</v>
      </c>
      <c r="CJ803" s="159">
        <v>65.130276922062947</v>
      </c>
      <c r="CK803" s="159">
        <v>92.152554325383051</v>
      </c>
      <c r="CL803" s="159">
        <v>75.420537605641911</v>
      </c>
      <c r="CM803" s="159">
        <v>68.601882451279153</v>
      </c>
      <c r="CN803" s="222">
        <v>75.536301315385131</v>
      </c>
    </row>
    <row r="804" spans="1:92">
      <c r="A804" s="8" t="s">
        <v>944</v>
      </c>
      <c r="B804">
        <v>26</v>
      </c>
      <c r="C804" s="1">
        <v>2006</v>
      </c>
      <c r="D804" s="157">
        <v>64.740603521052151</v>
      </c>
      <c r="E804" s="157">
        <v>94.864045389140415</v>
      </c>
      <c r="F804" s="157">
        <v>71.666666666666671</v>
      </c>
      <c r="G804" s="157">
        <v>75.023714495373426</v>
      </c>
      <c r="H804" s="157">
        <v>27.520011054195162</v>
      </c>
      <c r="I804" s="157">
        <v>63.788300322771306</v>
      </c>
      <c r="J804" s="157">
        <v>35.763805539361933</v>
      </c>
      <c r="K804" s="157">
        <v>62.56602634585947</v>
      </c>
      <c r="L804" s="157">
        <v>50.805709571069151</v>
      </c>
      <c r="M804" s="157">
        <v>62.562163562905631</v>
      </c>
      <c r="N804" s="157">
        <v>93.169145574874264</v>
      </c>
      <c r="O804" s="157">
        <v>0</v>
      </c>
      <c r="P804" s="157">
        <v>42.910972320093549</v>
      </c>
      <c r="Q804" s="157">
        <v>99.999999999999986</v>
      </c>
      <c r="R804" s="157">
        <v>70.417612346799814</v>
      </c>
      <c r="S804" s="157">
        <v>60.567928483079911</v>
      </c>
      <c r="T804" s="157">
        <v>50.314089061934858</v>
      </c>
      <c r="U804" s="157">
        <v>59.754773550622055</v>
      </c>
      <c r="V804" s="157">
        <v>71.483935103565571</v>
      </c>
      <c r="W804" s="157">
        <v>26.02275749369845</v>
      </c>
      <c r="X804" s="157">
        <v>100</v>
      </c>
      <c r="Y804" s="157">
        <v>64.931747425560786</v>
      </c>
      <c r="Z804" s="157">
        <v>14.776528521424366</v>
      </c>
      <c r="AA804" s="157">
        <v>0</v>
      </c>
      <c r="AB804" s="157">
        <v>73.149552449894855</v>
      </c>
      <c r="AC804" s="157">
        <v>100</v>
      </c>
      <c r="AD804" s="157">
        <v>68.760807042580296</v>
      </c>
      <c r="AE804" s="157">
        <v>100</v>
      </c>
      <c r="AF804" s="157">
        <v>61.7430264489088</v>
      </c>
      <c r="AG804" s="157">
        <v>74.73091712270363</v>
      </c>
      <c r="AH804" s="157">
        <v>58.617854238805705</v>
      </c>
      <c r="AI804" s="157">
        <v>13.970939840175793</v>
      </c>
      <c r="AJ804" s="157">
        <v>74.236569373623965</v>
      </c>
      <c r="AK804" s="157">
        <v>38.638266861851406</v>
      </c>
      <c r="AL804" s="157">
        <v>2.4552008588535239</v>
      </c>
      <c r="AM804" s="157">
        <v>9.1870897880709794</v>
      </c>
      <c r="AN804" s="157">
        <v>0</v>
      </c>
      <c r="AO804" s="157">
        <v>58.540497413133672</v>
      </c>
      <c r="AP804" s="157">
        <v>0</v>
      </c>
      <c r="AQ804" s="157">
        <v>1.8091702549161697</v>
      </c>
      <c r="AR804" s="157">
        <v>37.154123807288592</v>
      </c>
      <c r="AS804" s="157">
        <v>74.759637644369079</v>
      </c>
      <c r="AT804" s="157">
        <v>77.284878885743595</v>
      </c>
      <c r="AU804" s="157">
        <v>24.076202345548644</v>
      </c>
      <c r="AV804" s="157">
        <v>18.940139644798172</v>
      </c>
      <c r="AW804" s="157">
        <v>18.681446257580966</v>
      </c>
      <c r="AX804" s="157">
        <v>68.833508086482311</v>
      </c>
      <c r="AY804" s="157">
        <v>87.560269809317859</v>
      </c>
      <c r="AZ804" s="157">
        <v>59.393338022051502</v>
      </c>
      <c r="BA804" s="157">
        <v>100</v>
      </c>
      <c r="BB804" s="157">
        <v>62.270038514919534</v>
      </c>
      <c r="BC804" s="157">
        <v>100</v>
      </c>
      <c r="BD804" s="157">
        <v>88.998790267028269</v>
      </c>
      <c r="BE804" s="157">
        <v>100</v>
      </c>
      <c r="BF804" s="157">
        <v>62.476168716601308</v>
      </c>
      <c r="BG804" s="157">
        <v>87.80046859448079</v>
      </c>
      <c r="BH804" s="157">
        <v>33.506223098694555</v>
      </c>
      <c r="BI804" s="157">
        <v>52.438150719473626</v>
      </c>
      <c r="BJ804" s="157">
        <v>64.091860030082998</v>
      </c>
      <c r="BK804" s="157">
        <v>66.617832324439803</v>
      </c>
      <c r="BL804" s="157">
        <v>65.801061351725536</v>
      </c>
      <c r="BM804" s="157">
        <v>57.794943083748549</v>
      </c>
      <c r="BN804" s="157">
        <v>78.537537439591304</v>
      </c>
      <c r="BO804" s="157">
        <v>52.907661480578206</v>
      </c>
      <c r="BP804" s="157">
        <v>61.999410114271463</v>
      </c>
      <c r="BQ804" s="157">
        <v>82.720554701993791</v>
      </c>
      <c r="BR804" s="157">
        <v>100</v>
      </c>
      <c r="BS804" s="157">
        <v>73.522240872148259</v>
      </c>
      <c r="BT804" s="157">
        <v>58.617854238805691</v>
      </c>
      <c r="BU804" s="157">
        <v>13.970939840175792</v>
      </c>
      <c r="BV804" s="157">
        <v>27.434170888385385</v>
      </c>
      <c r="BW804" s="157">
        <v>6.3550480383389498</v>
      </c>
      <c r="BX804" s="157">
        <v>28.03788758213879</v>
      </c>
      <c r="BY804" s="157">
        <v>1.8091702549161677</v>
      </c>
      <c r="BZ804" s="157">
        <v>49.170799122022601</v>
      </c>
      <c r="CA804" s="157">
        <v>50.457143342626303</v>
      </c>
      <c r="CB804" s="157">
        <v>42.40691054132693</v>
      </c>
      <c r="CC804" s="157">
        <v>85.762331068786466</v>
      </c>
      <c r="CD804" s="157">
        <v>93.636293178353867</v>
      </c>
      <c r="CE804" s="157">
        <v>73.970774134255251</v>
      </c>
      <c r="CF804" s="159">
        <v>67.805560278110377</v>
      </c>
      <c r="CG804" s="159">
        <v>79.745117341368172</v>
      </c>
      <c r="CH804" s="159">
        <v>54.614438325312427</v>
      </c>
      <c r="CI804" s="159">
        <v>17.041729430434341</v>
      </c>
      <c r="CJ804" s="159">
        <v>65.643725729219</v>
      </c>
      <c r="CK804" s="159">
        <v>96.440990261245076</v>
      </c>
      <c r="CL804" s="159">
        <v>70.182410754785778</v>
      </c>
      <c r="CM804" s="159">
        <v>71.87867847473936</v>
      </c>
      <c r="CN804" s="222">
        <v>73.954518574880481</v>
      </c>
    </row>
    <row r="805" spans="1:92">
      <c r="A805" s="8" t="s">
        <v>944</v>
      </c>
      <c r="B805">
        <v>26</v>
      </c>
      <c r="C805" s="1">
        <v>2007</v>
      </c>
      <c r="D805" s="157">
        <v>64.740603521052151</v>
      </c>
      <c r="E805" s="157">
        <v>94.864045389140415</v>
      </c>
      <c r="F805" s="157">
        <v>71.974284070287268</v>
      </c>
      <c r="G805" s="157">
        <v>74.868988599144473</v>
      </c>
      <c r="H805" s="157">
        <v>27.520011054195162</v>
      </c>
      <c r="I805" s="157">
        <v>63.629124172127497</v>
      </c>
      <c r="J805" s="157">
        <v>35.763805539361933</v>
      </c>
      <c r="K805" s="157">
        <v>62.56602634585947</v>
      </c>
      <c r="L805" s="157">
        <v>50.805709571069151</v>
      </c>
      <c r="M805" s="157">
        <v>62.562163562905631</v>
      </c>
      <c r="N805" s="157">
        <v>93.169145574874264</v>
      </c>
      <c r="O805" s="157">
        <v>0</v>
      </c>
      <c r="P805" s="157">
        <v>42.910972320093549</v>
      </c>
      <c r="Q805" s="157">
        <v>99.999999999999986</v>
      </c>
      <c r="R805" s="157">
        <v>70.417612346799814</v>
      </c>
      <c r="S805" s="157">
        <v>60.567928483079911</v>
      </c>
      <c r="T805" s="157">
        <v>50.314089061934858</v>
      </c>
      <c r="U805" s="157">
        <v>59.754773550622055</v>
      </c>
      <c r="V805" s="157">
        <v>71.483935103565571</v>
      </c>
      <c r="W805" s="157">
        <v>26.02275749369845</v>
      </c>
      <c r="X805" s="157">
        <v>100</v>
      </c>
      <c r="Y805" s="157">
        <v>64.931747425560786</v>
      </c>
      <c r="Z805" s="157">
        <v>14.776528521424366</v>
      </c>
      <c r="AA805" s="157">
        <v>0</v>
      </c>
      <c r="AB805" s="157">
        <v>73.489634702346606</v>
      </c>
      <c r="AC805" s="157">
        <v>100</v>
      </c>
      <c r="AD805" s="157">
        <v>68.760807042580296</v>
      </c>
      <c r="AE805" s="157">
        <v>100</v>
      </c>
      <c r="AF805" s="157">
        <v>61.7430264489088</v>
      </c>
      <c r="AG805" s="157">
        <v>74.73091712270363</v>
      </c>
      <c r="AH805" s="157">
        <v>58.617854238805705</v>
      </c>
      <c r="AI805" s="157">
        <v>13.970939840175793</v>
      </c>
      <c r="AJ805" s="157">
        <v>74.236569373623965</v>
      </c>
      <c r="AK805" s="157">
        <v>38.638266861851406</v>
      </c>
      <c r="AL805" s="157">
        <v>2.4552008588535239</v>
      </c>
      <c r="AM805" s="157">
        <v>9.4058694835473258</v>
      </c>
      <c r="AN805" s="157">
        <v>0</v>
      </c>
      <c r="AO805" s="157">
        <v>58.540497413133672</v>
      </c>
      <c r="AP805" s="157">
        <v>0</v>
      </c>
      <c r="AQ805" s="157">
        <v>3.6183405098323393</v>
      </c>
      <c r="AR805" s="157">
        <v>37.154123807288592</v>
      </c>
      <c r="AS805" s="157">
        <v>74.759637644369079</v>
      </c>
      <c r="AT805" s="157">
        <v>77.284878885743595</v>
      </c>
      <c r="AU805" s="157">
        <v>24.076202345548644</v>
      </c>
      <c r="AV805" s="157">
        <v>18.940139644798172</v>
      </c>
      <c r="AW805" s="157">
        <v>18.681446257580966</v>
      </c>
      <c r="AX805" s="157">
        <v>63.502316699567125</v>
      </c>
      <c r="AY805" s="157">
        <v>87.560269809317859</v>
      </c>
      <c r="AZ805" s="157">
        <v>51.890298533230826</v>
      </c>
      <c r="BA805" s="157">
        <v>100</v>
      </c>
      <c r="BB805" s="157">
        <v>74.523227942450376</v>
      </c>
      <c r="BC805" s="157">
        <v>100</v>
      </c>
      <c r="BD805" s="157">
        <v>88.998790267028269</v>
      </c>
      <c r="BE805" s="157">
        <v>100</v>
      </c>
      <c r="BF805" s="157">
        <v>62.476168716601308</v>
      </c>
      <c r="BG805" s="157">
        <v>87.80046859448079</v>
      </c>
      <c r="BH805" s="157">
        <v>33.506223098694555</v>
      </c>
      <c r="BI805" s="157">
        <v>52.438150719473626</v>
      </c>
      <c r="BJ805" s="157">
        <v>64.669850577608784</v>
      </c>
      <c r="BK805" s="157">
        <v>67.071422472485764</v>
      </c>
      <c r="BL805" s="157">
        <v>65.800248285300896</v>
      </c>
      <c r="BM805" s="157">
        <v>57.794943083748549</v>
      </c>
      <c r="BN805" s="157">
        <v>78.537537439591304</v>
      </c>
      <c r="BO805" s="157">
        <v>52.907661480578206</v>
      </c>
      <c r="BP805" s="157">
        <v>61.999410114271463</v>
      </c>
      <c r="BQ805" s="157">
        <v>82.850020588795246</v>
      </c>
      <c r="BR805" s="157">
        <v>100</v>
      </c>
      <c r="BS805" s="157">
        <v>73.522240872148259</v>
      </c>
      <c r="BT805" s="157">
        <v>58.617854238805691</v>
      </c>
      <c r="BU805" s="157">
        <v>13.970939840175792</v>
      </c>
      <c r="BV805" s="157">
        <v>27.434170888385385</v>
      </c>
      <c r="BW805" s="157">
        <v>6.5063860035312162</v>
      </c>
      <c r="BX805" s="157">
        <v>28.03788758213879</v>
      </c>
      <c r="BY805" s="157">
        <v>3.6183405098323371</v>
      </c>
      <c r="BZ805" s="157">
        <v>49.170799122022601</v>
      </c>
      <c r="CA805" s="157">
        <v>50.457143342626303</v>
      </c>
      <c r="CB805" s="157">
        <v>39.133538820093584</v>
      </c>
      <c r="CC805" s="157">
        <v>80.092586870572006</v>
      </c>
      <c r="CD805" s="157">
        <v>98.69843995050428</v>
      </c>
      <c r="CE805" s="157">
        <v>74.164127957436506</v>
      </c>
      <c r="CF805" s="159">
        <v>67.805021736480555</v>
      </c>
      <c r="CG805" s="159">
        <v>79.787833686277935</v>
      </c>
      <c r="CH805" s="159">
        <v>54.614438325312427</v>
      </c>
      <c r="CI805" s="159">
        <v>18.014044187925428</v>
      </c>
      <c r="CJ805" s="159">
        <v>61.682852266988895</v>
      </c>
      <c r="CK805" s="159">
        <v>99.87146644446463</v>
      </c>
      <c r="CL805" s="159">
        <v>70.20002069496897</v>
      </c>
      <c r="CM805" s="159">
        <v>72.286646242835289</v>
      </c>
      <c r="CN805" s="222">
        <v>74.16573419227737</v>
      </c>
    </row>
    <row r="806" spans="1:92">
      <c r="A806" s="8" t="s">
        <v>944</v>
      </c>
      <c r="B806">
        <v>26</v>
      </c>
      <c r="C806" s="1">
        <v>2008</v>
      </c>
      <c r="D806" s="157">
        <v>64.740603521052151</v>
      </c>
      <c r="E806" s="157">
        <v>94.864045389140415</v>
      </c>
      <c r="F806" s="157">
        <v>71.974284070287268</v>
      </c>
      <c r="G806" s="157">
        <v>74.684552467202394</v>
      </c>
      <c r="H806" s="157">
        <v>27.520011054195162</v>
      </c>
      <c r="I806" s="157">
        <v>63.439383254558471</v>
      </c>
      <c r="J806" s="157">
        <v>35.763805539361933</v>
      </c>
      <c r="K806" s="157">
        <v>62.56602634585947</v>
      </c>
      <c r="L806" s="157">
        <v>50.805709571069151</v>
      </c>
      <c r="M806" s="157">
        <v>62.562163562905631</v>
      </c>
      <c r="N806" s="157">
        <v>93.169145574874264</v>
      </c>
      <c r="O806" s="157">
        <v>0</v>
      </c>
      <c r="P806" s="157">
        <v>42.910972320093549</v>
      </c>
      <c r="Q806" s="157">
        <v>99.999999999999986</v>
      </c>
      <c r="R806" s="157">
        <v>70.417612346799814</v>
      </c>
      <c r="S806" s="157">
        <v>60.567928483079911</v>
      </c>
      <c r="T806" s="157">
        <v>50.314089061934858</v>
      </c>
      <c r="U806" s="157">
        <v>59.754773550622055</v>
      </c>
      <c r="V806" s="157">
        <v>71.483935103565571</v>
      </c>
      <c r="W806" s="157">
        <v>26.02275749369845</v>
      </c>
      <c r="X806" s="157">
        <v>100</v>
      </c>
      <c r="Y806" s="157">
        <v>64.931747425560786</v>
      </c>
      <c r="Z806" s="157">
        <v>14.776528521424366</v>
      </c>
      <c r="AA806" s="157">
        <v>0</v>
      </c>
      <c r="AB806" s="157">
        <v>73.829716954798357</v>
      </c>
      <c r="AC806" s="157">
        <v>100</v>
      </c>
      <c r="AD806" s="157">
        <v>68.760807042580296</v>
      </c>
      <c r="AE806" s="157">
        <v>100</v>
      </c>
      <c r="AF806" s="157">
        <v>61.7430264489088</v>
      </c>
      <c r="AG806" s="157">
        <v>74.73091712270363</v>
      </c>
      <c r="AH806" s="157">
        <v>58.617854238805705</v>
      </c>
      <c r="AI806" s="157">
        <v>13.970939840175793</v>
      </c>
      <c r="AJ806" s="157">
        <v>74.236569373623965</v>
      </c>
      <c r="AK806" s="157">
        <v>38.638266861851406</v>
      </c>
      <c r="AL806" s="157">
        <v>2.4552008588535239</v>
      </c>
      <c r="AM806" s="157">
        <v>9.6246491790236686</v>
      </c>
      <c r="AN806" s="157">
        <v>0</v>
      </c>
      <c r="AO806" s="157">
        <v>58.540497413133672</v>
      </c>
      <c r="AP806" s="157">
        <v>0</v>
      </c>
      <c r="AQ806" s="157">
        <v>12.894697140200185</v>
      </c>
      <c r="AR806" s="157">
        <v>37.154123807288592</v>
      </c>
      <c r="AS806" s="157">
        <v>74.759637644369079</v>
      </c>
      <c r="AT806" s="157">
        <v>77.284878885743595</v>
      </c>
      <c r="AU806" s="157">
        <v>24.076202345548644</v>
      </c>
      <c r="AV806" s="157">
        <v>18.940139644798172</v>
      </c>
      <c r="AW806" s="157">
        <v>18.681446257580966</v>
      </c>
      <c r="AX806" s="157">
        <v>63.502316699567125</v>
      </c>
      <c r="AY806" s="157">
        <v>87.560269809317859</v>
      </c>
      <c r="AZ806" s="157">
        <v>51.890298533230826</v>
      </c>
      <c r="BA806" s="157">
        <v>100</v>
      </c>
      <c r="BB806" s="157">
        <v>74.617278215557889</v>
      </c>
      <c r="BC806" s="157">
        <v>100</v>
      </c>
      <c r="BD806" s="157">
        <v>88.998790267028269</v>
      </c>
      <c r="BE806" s="157">
        <v>100</v>
      </c>
      <c r="BF806" s="157">
        <v>62.476168716601308</v>
      </c>
      <c r="BG806" s="157">
        <v>87.80046859448079</v>
      </c>
      <c r="BH806" s="157">
        <v>33.506223098694555</v>
      </c>
      <c r="BI806" s="157">
        <v>52.438150719473626</v>
      </c>
      <c r="BJ806" s="157">
        <v>65.247650243183614</v>
      </c>
      <c r="BK806" s="157">
        <v>67.524862821935912</v>
      </c>
      <c r="BL806" s="157">
        <v>65.686835902065539</v>
      </c>
      <c r="BM806" s="157">
        <v>57.794943083748549</v>
      </c>
      <c r="BN806" s="157">
        <v>78.537537439591304</v>
      </c>
      <c r="BO806" s="157">
        <v>52.907661480578206</v>
      </c>
      <c r="BP806" s="157">
        <v>61.999410114271463</v>
      </c>
      <c r="BQ806" s="157">
        <v>82.97948647559673</v>
      </c>
      <c r="BR806" s="157">
        <v>100</v>
      </c>
      <c r="BS806" s="157">
        <v>73.522240872148259</v>
      </c>
      <c r="BT806" s="157">
        <v>58.617854238805691</v>
      </c>
      <c r="BU806" s="157">
        <v>13.970939840175792</v>
      </c>
      <c r="BV806" s="157">
        <v>27.434170888385385</v>
      </c>
      <c r="BW806" s="157">
        <v>6.6577239687234888</v>
      </c>
      <c r="BX806" s="157">
        <v>28.03788758213879</v>
      </c>
      <c r="BY806" s="157">
        <v>12.894697140200181</v>
      </c>
      <c r="BZ806" s="157">
        <v>49.170799122022601</v>
      </c>
      <c r="CA806" s="157">
        <v>50.457143342626303</v>
      </c>
      <c r="CB806" s="157">
        <v>39.133538820093584</v>
      </c>
      <c r="CC806" s="157">
        <v>80.092586870572006</v>
      </c>
      <c r="CD806" s="157">
        <v>98.737294837164342</v>
      </c>
      <c r="CE806" s="157">
        <v>74.357417925326104</v>
      </c>
      <c r="CF806" s="159">
        <v>67.72990205639384</v>
      </c>
      <c r="CG806" s="159">
        <v>79.830550031187741</v>
      </c>
      <c r="CH806" s="159">
        <v>54.614438325312427</v>
      </c>
      <c r="CI806" s="159">
        <v>22.843229728147534</v>
      </c>
      <c r="CJ806" s="159">
        <v>61.682852266988895</v>
      </c>
      <c r="CK806" s="159">
        <v>99.999999999999986</v>
      </c>
      <c r="CL806" s="159">
        <v>70.190771765481998</v>
      </c>
      <c r="CM806" s="159">
        <v>75.196526693622843</v>
      </c>
      <c r="CN806" s="222">
        <v>75.590076719166902</v>
      </c>
    </row>
    <row r="807" spans="1:92">
      <c r="A807" s="8" t="s">
        <v>944</v>
      </c>
      <c r="B807">
        <v>26</v>
      </c>
      <c r="C807" s="1">
        <v>2009</v>
      </c>
      <c r="D807" s="157">
        <v>64.740603521052151</v>
      </c>
      <c r="E807" s="157">
        <v>94.864045389140415</v>
      </c>
      <c r="F807" s="157">
        <v>71.974284070287268</v>
      </c>
      <c r="G807" s="157">
        <v>74.453850697116678</v>
      </c>
      <c r="H807" s="157">
        <v>27.520011054195162</v>
      </c>
      <c r="I807" s="157">
        <v>63.202045998132967</v>
      </c>
      <c r="J807" s="157">
        <v>35.763805539361933</v>
      </c>
      <c r="K807" s="157">
        <v>62.56602634585947</v>
      </c>
      <c r="L807" s="157">
        <v>50.805709571069151</v>
      </c>
      <c r="M807" s="157">
        <v>62.562163562905631</v>
      </c>
      <c r="N807" s="157">
        <v>93.169145574874264</v>
      </c>
      <c r="O807" s="157">
        <v>0</v>
      </c>
      <c r="P807" s="157">
        <v>42.910972320093549</v>
      </c>
      <c r="Q807" s="157">
        <v>99.999999999999986</v>
      </c>
      <c r="R807" s="157">
        <v>70.417612346799814</v>
      </c>
      <c r="S807" s="157">
        <v>60.567928483079911</v>
      </c>
      <c r="T807" s="157">
        <v>50.314089061934858</v>
      </c>
      <c r="U807" s="157">
        <v>59.754773550622055</v>
      </c>
      <c r="V807" s="157">
        <v>71.483935103565571</v>
      </c>
      <c r="W807" s="157">
        <v>26.02275749369845</v>
      </c>
      <c r="X807" s="157">
        <v>100</v>
      </c>
      <c r="Y807" s="157">
        <v>64.931747425560786</v>
      </c>
      <c r="Z807" s="157">
        <v>14.776528521424366</v>
      </c>
      <c r="AA807" s="157">
        <v>0</v>
      </c>
      <c r="AB807" s="157">
        <v>74.169799207250122</v>
      </c>
      <c r="AC807" s="157">
        <v>100</v>
      </c>
      <c r="AD807" s="157">
        <v>68.760807042580296</v>
      </c>
      <c r="AE807" s="157">
        <v>100</v>
      </c>
      <c r="AF807" s="157">
        <v>61.7430264489088</v>
      </c>
      <c r="AG807" s="157">
        <v>74.73091712270363</v>
      </c>
      <c r="AH807" s="157">
        <v>58.617854238805705</v>
      </c>
      <c r="AI807" s="157">
        <v>13.970939840175793</v>
      </c>
      <c r="AJ807" s="157">
        <v>74.236569373623965</v>
      </c>
      <c r="AK807" s="157">
        <v>38.638266861851406</v>
      </c>
      <c r="AL807" s="157">
        <v>2.4552008588535239</v>
      </c>
      <c r="AM807" s="157">
        <v>9.8434288745000114</v>
      </c>
      <c r="AN807" s="157">
        <v>0</v>
      </c>
      <c r="AO807" s="157">
        <v>58.540497413133672</v>
      </c>
      <c r="AP807" s="157">
        <v>0</v>
      </c>
      <c r="AQ807" s="157">
        <v>12.894697140200185</v>
      </c>
      <c r="AR807" s="157">
        <v>37.154123807288592</v>
      </c>
      <c r="AS807" s="157">
        <v>74.759637644369079</v>
      </c>
      <c r="AT807" s="157">
        <v>77.284878885743595</v>
      </c>
      <c r="AU807" s="157">
        <v>24.076202345548644</v>
      </c>
      <c r="AV807" s="157">
        <v>18.940139644798172</v>
      </c>
      <c r="AW807" s="157">
        <v>18.681446257580966</v>
      </c>
      <c r="AX807" s="157">
        <v>63.502316699567125</v>
      </c>
      <c r="AY807" s="157">
        <v>87.560269809317859</v>
      </c>
      <c r="AZ807" s="157">
        <v>51.890298533230826</v>
      </c>
      <c r="BA807" s="157">
        <v>100</v>
      </c>
      <c r="BB807" s="157">
        <v>73.552834739962421</v>
      </c>
      <c r="BC807" s="157">
        <v>100</v>
      </c>
      <c r="BD807" s="157">
        <v>88.998790267028269</v>
      </c>
      <c r="BE807" s="157">
        <v>100</v>
      </c>
      <c r="BF807" s="157">
        <v>62.476168716601308</v>
      </c>
      <c r="BG807" s="157">
        <v>87.80046859448079</v>
      </c>
      <c r="BH807" s="157">
        <v>33.506223098694555</v>
      </c>
      <c r="BI807" s="157">
        <v>52.438150719473626</v>
      </c>
      <c r="BJ807" s="157">
        <v>65.247650243183614</v>
      </c>
      <c r="BK807" s="157">
        <v>67.524862821935912</v>
      </c>
      <c r="BL807" s="157">
        <v>65.544974124297099</v>
      </c>
      <c r="BM807" s="157">
        <v>57.794943083748549</v>
      </c>
      <c r="BN807" s="157">
        <v>78.537537439591304</v>
      </c>
      <c r="BO807" s="157">
        <v>52.907661480578206</v>
      </c>
      <c r="BP807" s="157">
        <v>61.999410114271463</v>
      </c>
      <c r="BQ807" s="157">
        <v>83.108952362398199</v>
      </c>
      <c r="BR807" s="157">
        <v>100</v>
      </c>
      <c r="BS807" s="157">
        <v>73.522240872148259</v>
      </c>
      <c r="BT807" s="157">
        <v>58.617854238805691</v>
      </c>
      <c r="BU807" s="157">
        <v>13.970939840175792</v>
      </c>
      <c r="BV807" s="157">
        <v>27.434170888385385</v>
      </c>
      <c r="BW807" s="157">
        <v>6.8090619339157552</v>
      </c>
      <c r="BX807" s="157">
        <v>28.03788758213879</v>
      </c>
      <c r="BY807" s="157">
        <v>12.894697140200181</v>
      </c>
      <c r="BZ807" s="157">
        <v>49.170799122022601</v>
      </c>
      <c r="CA807" s="157">
        <v>50.457143342626303</v>
      </c>
      <c r="CB807" s="157">
        <v>39.133538820093584</v>
      </c>
      <c r="CC807" s="157">
        <v>80.092586870572006</v>
      </c>
      <c r="CD807" s="157">
        <v>98.297542466078383</v>
      </c>
      <c r="CE807" s="157">
        <v>74.357417925326104</v>
      </c>
      <c r="CF807" s="159">
        <v>67.635938671986494</v>
      </c>
      <c r="CG807" s="159">
        <v>79.873266376097519</v>
      </c>
      <c r="CH807" s="159">
        <v>54.614438325312427</v>
      </c>
      <c r="CI807" s="159">
        <v>22.881091326666787</v>
      </c>
      <c r="CJ807" s="159">
        <v>61.682852266988895</v>
      </c>
      <c r="CK807" s="159">
        <v>99.710942113206116</v>
      </c>
      <c r="CL807" s="159">
        <v>70.174736661783641</v>
      </c>
      <c r="CM807" s="159">
        <v>75.054893581710573</v>
      </c>
      <c r="CN807" s="222">
        <v>75.510703455944025</v>
      </c>
    </row>
    <row r="808" spans="1:92">
      <c r="A808" s="7"/>
      <c r="B808" s="4"/>
      <c r="C808" s="1"/>
      <c r="CF808" s="13"/>
      <c r="CG808" s="13"/>
      <c r="CH808" s="13"/>
      <c r="CI808" s="13"/>
      <c r="CJ808" s="13"/>
      <c r="CK808" s="13"/>
    </row>
    <row r="809" spans="1:92">
      <c r="C809" s="1"/>
      <c r="CF809" s="13"/>
      <c r="CG809" s="13"/>
      <c r="CH809" s="13"/>
      <c r="CI809" s="13"/>
      <c r="CJ809" s="13"/>
      <c r="CK809" s="13"/>
    </row>
    <row r="810" spans="1:92">
      <c r="C810" s="1"/>
      <c r="CF810" s="13"/>
      <c r="CG810" s="13"/>
      <c r="CH810" s="13"/>
      <c r="CI810" s="13"/>
      <c r="CJ810" s="13"/>
      <c r="CK810" s="13"/>
    </row>
    <row r="811" spans="1:92">
      <c r="C811" s="1"/>
      <c r="CF811" s="13"/>
      <c r="CG811" s="13"/>
      <c r="CH811" s="13"/>
      <c r="CI811" s="13"/>
      <c r="CJ811" s="13"/>
      <c r="CK811" s="13"/>
    </row>
    <row r="812" spans="1:92">
      <c r="C812" s="1"/>
      <c r="CF812" s="13"/>
      <c r="CG812" s="13"/>
      <c r="CH812" s="13"/>
      <c r="CI812" s="13"/>
      <c r="CJ812" s="13"/>
      <c r="CK812" s="13"/>
    </row>
    <row r="813" spans="1:92">
      <c r="C813" s="1"/>
      <c r="CF813" s="13"/>
      <c r="CG813" s="13"/>
      <c r="CH813" s="13"/>
      <c r="CI813" s="13"/>
      <c r="CJ813" s="13"/>
      <c r="CK813" s="13"/>
    </row>
    <row r="814" spans="1:92">
      <c r="C814" s="1"/>
      <c r="CF814" s="13"/>
      <c r="CG814" s="13"/>
      <c r="CH814" s="13"/>
      <c r="CI814" s="13"/>
      <c r="CJ814" s="13"/>
      <c r="CK814" s="13"/>
    </row>
    <row r="815" spans="1:92">
      <c r="C815" s="1"/>
      <c r="CF815" s="13"/>
      <c r="CG815" s="13"/>
      <c r="CH815" s="13"/>
      <c r="CI815" s="13"/>
      <c r="CJ815" s="13"/>
      <c r="CK815" s="13"/>
    </row>
    <row r="816" spans="1:92">
      <c r="C816" s="1"/>
      <c r="CF816" s="13"/>
      <c r="CG816" s="13"/>
      <c r="CH816" s="13"/>
      <c r="CI816" s="13"/>
      <c r="CJ816" s="13"/>
      <c r="CK816" s="13"/>
    </row>
    <row r="817" spans="3:89">
      <c r="C817" s="1"/>
      <c r="CF817" s="13"/>
      <c r="CG817" s="13"/>
      <c r="CH817" s="13"/>
      <c r="CI817" s="13"/>
      <c r="CJ817" s="13"/>
      <c r="CK817" s="13"/>
    </row>
    <row r="818" spans="3:89">
      <c r="C818" s="1"/>
      <c r="CF818" s="13"/>
      <c r="CG818" s="13"/>
      <c r="CH818" s="13"/>
      <c r="CI818" s="13"/>
      <c r="CJ818" s="13"/>
      <c r="CK818" s="13"/>
    </row>
    <row r="819" spans="3:89">
      <c r="C819" s="1"/>
      <c r="CF819" s="13"/>
      <c r="CG819" s="13"/>
      <c r="CH819" s="13"/>
      <c r="CI819" s="13"/>
      <c r="CJ819" s="13"/>
      <c r="CK819" s="13"/>
    </row>
    <row r="820" spans="3:89">
      <c r="C820" s="1"/>
      <c r="CF820" s="13"/>
      <c r="CG820" s="13"/>
      <c r="CH820" s="13"/>
      <c r="CI820" s="13"/>
      <c r="CJ820" s="13"/>
      <c r="CK820" s="13"/>
    </row>
    <row r="821" spans="3:89">
      <c r="C821" s="1"/>
      <c r="CF821" s="13"/>
      <c r="CG821" s="13"/>
      <c r="CH821" s="13"/>
      <c r="CI821" s="13"/>
      <c r="CJ821" s="13"/>
      <c r="CK821" s="13"/>
    </row>
    <row r="822" spans="3:89">
      <c r="C822" s="1"/>
      <c r="CF822" s="13"/>
      <c r="CG822" s="13"/>
      <c r="CH822" s="13"/>
      <c r="CI822" s="13"/>
      <c r="CJ822" s="13"/>
      <c r="CK822" s="13"/>
    </row>
    <row r="823" spans="3:89">
      <c r="C823" s="1"/>
      <c r="CF823" s="13"/>
      <c r="CG823" s="13"/>
      <c r="CH823" s="13"/>
      <c r="CI823" s="13"/>
      <c r="CJ823" s="13"/>
      <c r="CK823" s="13"/>
    </row>
    <row r="824" spans="3:89">
      <c r="C824" s="1"/>
      <c r="CF824" s="13"/>
      <c r="CG824" s="13"/>
      <c r="CH824" s="13"/>
      <c r="CI824" s="13"/>
      <c r="CJ824" s="13"/>
      <c r="CK824" s="13"/>
    </row>
    <row r="825" spans="3:89">
      <c r="C825" s="1"/>
      <c r="CF825" s="13"/>
      <c r="CG825" s="13"/>
      <c r="CH825" s="13"/>
      <c r="CI825" s="13"/>
      <c r="CJ825" s="13"/>
      <c r="CK825" s="13"/>
    </row>
    <row r="826" spans="3:89">
      <c r="C826" s="1"/>
      <c r="CF826" s="13"/>
      <c r="CG826" s="13"/>
      <c r="CH826" s="13"/>
      <c r="CI826" s="13"/>
      <c r="CJ826" s="13"/>
      <c r="CK826" s="13"/>
    </row>
    <row r="827" spans="3:89">
      <c r="C827" s="1"/>
      <c r="CF827" s="13"/>
      <c r="CG827" s="13"/>
      <c r="CH827" s="13"/>
      <c r="CI827" s="13"/>
      <c r="CJ827" s="13"/>
      <c r="CK827" s="13"/>
    </row>
    <row r="828" spans="3:89">
      <c r="C828" s="1"/>
      <c r="CF828" s="13"/>
      <c r="CG828" s="13"/>
      <c r="CH828" s="13"/>
      <c r="CI828" s="13"/>
      <c r="CJ828" s="13"/>
      <c r="CK828" s="13"/>
    </row>
    <row r="829" spans="3:89">
      <c r="C829" s="1"/>
      <c r="CF829" s="13"/>
      <c r="CG829" s="13"/>
      <c r="CH829" s="13"/>
      <c r="CI829" s="13"/>
      <c r="CJ829" s="13"/>
      <c r="CK829" s="13"/>
    </row>
    <row r="830" spans="3:89">
      <c r="C830" s="1"/>
      <c r="CF830" s="13"/>
      <c r="CG830" s="13"/>
      <c r="CH830" s="13"/>
      <c r="CI830" s="13"/>
      <c r="CJ830" s="13"/>
      <c r="CK830" s="13"/>
    </row>
    <row r="831" spans="3:89">
      <c r="C831" s="1"/>
      <c r="CF831" s="13"/>
      <c r="CG831" s="13"/>
      <c r="CH831" s="13"/>
      <c r="CI831" s="13"/>
      <c r="CJ831" s="13"/>
      <c r="CK831" s="13"/>
    </row>
    <row r="832" spans="3:89">
      <c r="C832" s="1"/>
      <c r="CF832" s="13"/>
      <c r="CG832" s="13"/>
      <c r="CH832" s="13"/>
      <c r="CI832" s="13"/>
      <c r="CJ832" s="13"/>
      <c r="CK832" s="13"/>
    </row>
    <row r="833" spans="1:89">
      <c r="C833" s="1"/>
      <c r="CF833" s="13"/>
      <c r="CG833" s="13"/>
      <c r="CH833" s="13"/>
      <c r="CI833" s="13"/>
      <c r="CJ833" s="13"/>
      <c r="CK833" s="13"/>
    </row>
    <row r="834" spans="1:89">
      <c r="C834" s="1"/>
      <c r="CF834" s="13"/>
      <c r="CG834" s="13"/>
      <c r="CH834" s="13"/>
      <c r="CI834" s="13"/>
      <c r="CJ834" s="13"/>
      <c r="CK834" s="13"/>
    </row>
    <row r="835" spans="1:89">
      <c r="C835" s="1"/>
      <c r="CF835" s="13"/>
      <c r="CG835" s="13"/>
      <c r="CH835" s="13"/>
      <c r="CI835" s="13"/>
      <c r="CJ835" s="13"/>
      <c r="CK835" s="13"/>
    </row>
    <row r="836" spans="1:89">
      <c r="C836" s="1"/>
      <c r="CF836" s="13"/>
      <c r="CG836" s="13"/>
      <c r="CH836" s="13"/>
      <c r="CI836" s="13"/>
      <c r="CJ836" s="13"/>
      <c r="CK836" s="13"/>
    </row>
    <row r="837" spans="1:89">
      <c r="C837" s="1"/>
      <c r="CF837" s="13"/>
      <c r="CG837" s="13"/>
      <c r="CH837" s="13"/>
      <c r="CI837" s="13"/>
      <c r="CJ837" s="13"/>
      <c r="CK837" s="13"/>
    </row>
    <row r="838" spans="1:89">
      <c r="C838" s="1"/>
      <c r="CF838" s="13"/>
      <c r="CG838" s="13"/>
      <c r="CH838" s="13"/>
      <c r="CI838" s="13"/>
      <c r="CJ838" s="13"/>
      <c r="CK838" s="13"/>
    </row>
    <row r="839" spans="1:89">
      <c r="A839" s="9"/>
      <c r="B839" s="2"/>
      <c r="C839" s="2"/>
      <c r="CF839" s="40"/>
      <c r="CG839" s="40"/>
      <c r="CH839" s="40"/>
      <c r="CI839" s="40"/>
      <c r="CJ839" s="40"/>
      <c r="CK839" s="40"/>
    </row>
    <row r="840" spans="1:89">
      <c r="C840" s="1"/>
      <c r="CF840" s="13"/>
      <c r="CG840" s="13"/>
      <c r="CH840" s="13"/>
      <c r="CI840" s="13"/>
      <c r="CJ840" s="13"/>
      <c r="CK840" s="13"/>
    </row>
    <row r="841" spans="1:89">
      <c r="C841" s="1"/>
      <c r="CF841" s="13"/>
      <c r="CG841" s="13"/>
      <c r="CH841" s="13"/>
      <c r="CI841" s="13"/>
      <c r="CJ841" s="13"/>
      <c r="CK841" s="13"/>
    </row>
    <row r="842" spans="1:89">
      <c r="C842" s="1"/>
      <c r="CF842" s="13"/>
      <c r="CG842" s="13"/>
      <c r="CH842" s="13"/>
      <c r="CI842" s="13"/>
      <c r="CJ842" s="13"/>
      <c r="CK842" s="13"/>
    </row>
    <row r="843" spans="1:89">
      <c r="C843" s="1"/>
      <c r="CF843" s="13"/>
      <c r="CG843" s="13"/>
      <c r="CH843" s="13"/>
      <c r="CI843" s="13"/>
      <c r="CJ843" s="13"/>
      <c r="CK843" s="13"/>
    </row>
    <row r="844" spans="1:89">
      <c r="C844" s="1"/>
      <c r="CF844" s="13"/>
      <c r="CG844" s="13"/>
      <c r="CH844" s="13"/>
      <c r="CI844" s="13"/>
      <c r="CJ844" s="13"/>
      <c r="CK844" s="13"/>
    </row>
    <row r="845" spans="1:89">
      <c r="C845" s="1"/>
      <c r="CF845" s="13"/>
      <c r="CG845" s="13"/>
      <c r="CH845" s="13"/>
      <c r="CI845" s="13"/>
      <c r="CJ845" s="13"/>
      <c r="CK845" s="13"/>
    </row>
    <row r="846" spans="1:89">
      <c r="C846" s="1"/>
      <c r="CF846" s="13"/>
      <c r="CG846" s="13"/>
      <c r="CH846" s="13"/>
      <c r="CI846" s="13"/>
      <c r="CJ846" s="13"/>
      <c r="CK846" s="13"/>
    </row>
    <row r="847" spans="1:89">
      <c r="C847" s="1"/>
      <c r="CF847" s="13"/>
      <c r="CG847" s="13"/>
      <c r="CH847" s="13"/>
      <c r="CI847" s="13"/>
      <c r="CJ847" s="13"/>
      <c r="CK847" s="13"/>
    </row>
    <row r="848" spans="1:89">
      <c r="C848" s="1"/>
      <c r="CF848" s="13"/>
      <c r="CG848" s="13"/>
      <c r="CH848" s="13"/>
      <c r="CI848" s="13"/>
      <c r="CJ848" s="13"/>
      <c r="CK848" s="13"/>
    </row>
    <row r="849" spans="3:89">
      <c r="C849" s="1"/>
      <c r="CF849" s="13"/>
      <c r="CG849" s="13"/>
      <c r="CH849" s="13"/>
      <c r="CI849" s="13"/>
      <c r="CJ849" s="13"/>
      <c r="CK849" s="13"/>
    </row>
    <row r="850" spans="3:89">
      <c r="C850" s="1"/>
      <c r="CF850" s="13"/>
      <c r="CG850" s="13"/>
      <c r="CH850" s="13"/>
      <c r="CI850" s="13"/>
      <c r="CJ850" s="13"/>
      <c r="CK850" s="13"/>
    </row>
    <row r="851" spans="3:89">
      <c r="C851" s="1"/>
      <c r="CF851" s="13"/>
      <c r="CG851" s="13"/>
      <c r="CH851" s="13"/>
      <c r="CI851" s="13"/>
      <c r="CJ851" s="13"/>
      <c r="CK851" s="13"/>
    </row>
    <row r="852" spans="3:89">
      <c r="C852" s="1"/>
      <c r="CF852" s="13"/>
      <c r="CG852" s="13"/>
      <c r="CH852" s="13"/>
      <c r="CI852" s="13"/>
      <c r="CJ852" s="13"/>
      <c r="CK852" s="13"/>
    </row>
    <row r="853" spans="3:89">
      <c r="C853" s="1"/>
      <c r="CF853" s="13"/>
      <c r="CG853" s="13"/>
      <c r="CH853" s="13"/>
      <c r="CI853" s="13"/>
      <c r="CJ853" s="13"/>
      <c r="CK853" s="13"/>
    </row>
    <row r="854" spans="3:89">
      <c r="C854" s="1"/>
      <c r="CF854" s="13"/>
      <c r="CG854" s="13"/>
      <c r="CH854" s="13"/>
      <c r="CI854" s="13"/>
      <c r="CJ854" s="13"/>
      <c r="CK854" s="13"/>
    </row>
    <row r="855" spans="3:89">
      <c r="C855" s="1"/>
      <c r="CF855" s="13"/>
      <c r="CG855" s="13"/>
      <c r="CH855" s="13"/>
      <c r="CI855" s="13"/>
      <c r="CJ855" s="13"/>
      <c r="CK855" s="13"/>
    </row>
    <row r="856" spans="3:89">
      <c r="C856" s="1"/>
      <c r="CF856" s="13"/>
      <c r="CG856" s="13"/>
      <c r="CH856" s="13"/>
      <c r="CI856" s="13"/>
      <c r="CJ856" s="13"/>
      <c r="CK856" s="13"/>
    </row>
    <row r="857" spans="3:89">
      <c r="C857" s="1"/>
      <c r="CF857" s="13"/>
      <c r="CG857" s="13"/>
      <c r="CH857" s="13"/>
      <c r="CI857" s="13"/>
      <c r="CJ857" s="13"/>
      <c r="CK857" s="13"/>
    </row>
    <row r="858" spans="3:89">
      <c r="C858" s="1"/>
      <c r="CF858" s="13"/>
      <c r="CG858" s="13"/>
      <c r="CH858" s="13"/>
      <c r="CI858" s="13"/>
      <c r="CJ858" s="13"/>
      <c r="CK858" s="13"/>
    </row>
    <row r="859" spans="3:89">
      <c r="C859" s="1"/>
      <c r="CF859" s="13"/>
      <c r="CG859" s="13"/>
      <c r="CH859" s="13"/>
      <c r="CI859" s="13"/>
      <c r="CJ859" s="13"/>
      <c r="CK859" s="13"/>
    </row>
    <row r="860" spans="3:89">
      <c r="C860" s="1"/>
      <c r="CF860" s="13"/>
      <c r="CG860" s="13"/>
      <c r="CH860" s="13"/>
      <c r="CI860" s="13"/>
      <c r="CJ860" s="13"/>
      <c r="CK860" s="13"/>
    </row>
    <row r="861" spans="3:89">
      <c r="C861" s="1"/>
      <c r="CF861" s="13"/>
      <c r="CG861" s="13"/>
      <c r="CH861" s="13"/>
      <c r="CI861" s="13"/>
      <c r="CJ861" s="13"/>
      <c r="CK861" s="13"/>
    </row>
    <row r="862" spans="3:89">
      <c r="C862" s="1"/>
      <c r="CF862" s="13"/>
      <c r="CG862" s="13"/>
      <c r="CH862" s="13"/>
      <c r="CI862" s="13"/>
      <c r="CJ862" s="13"/>
      <c r="CK862" s="13"/>
    </row>
    <row r="863" spans="3:89">
      <c r="C863" s="1"/>
      <c r="CF863" s="13"/>
      <c r="CG863" s="13"/>
      <c r="CH863" s="13"/>
      <c r="CI863" s="13"/>
      <c r="CJ863" s="13"/>
      <c r="CK863" s="13"/>
    </row>
    <row r="864" spans="3:89">
      <c r="C864" s="1"/>
      <c r="CF864" s="13"/>
      <c r="CG864" s="13"/>
      <c r="CH864" s="13"/>
      <c r="CI864" s="13"/>
      <c r="CJ864" s="13"/>
      <c r="CK864" s="13"/>
    </row>
    <row r="865" spans="3:89">
      <c r="C865" s="1"/>
      <c r="CF865" s="13"/>
      <c r="CG865" s="13"/>
      <c r="CH865" s="13"/>
      <c r="CI865" s="13"/>
      <c r="CJ865" s="13"/>
      <c r="CK865" s="13"/>
    </row>
    <row r="866" spans="3:89">
      <c r="C866" s="1"/>
      <c r="CF866" s="13"/>
      <c r="CG866" s="13"/>
      <c r="CH866" s="13"/>
      <c r="CI866" s="13"/>
      <c r="CJ866" s="13"/>
      <c r="CK866" s="13"/>
    </row>
    <row r="867" spans="3:89">
      <c r="C867" s="1"/>
      <c r="CF867" s="13"/>
      <c r="CG867" s="13"/>
      <c r="CH867" s="13"/>
      <c r="CI867" s="13"/>
      <c r="CJ867" s="13"/>
      <c r="CK867" s="13"/>
    </row>
    <row r="868" spans="3:89">
      <c r="C868" s="1"/>
      <c r="CF868" s="13"/>
      <c r="CG868" s="13"/>
      <c r="CH868" s="13"/>
      <c r="CI868" s="13"/>
      <c r="CJ868" s="13"/>
      <c r="CK868" s="13"/>
    </row>
    <row r="869" spans="3:89">
      <c r="C869" s="1"/>
      <c r="CF869" s="13"/>
      <c r="CG869" s="13"/>
      <c r="CH869" s="13"/>
      <c r="CI869" s="13"/>
      <c r="CJ869" s="13"/>
      <c r="CK869" s="13"/>
    </row>
    <row r="870" spans="3:89">
      <c r="C870" s="1"/>
      <c r="CF870" s="13"/>
      <c r="CG870" s="13"/>
      <c r="CH870" s="13"/>
      <c r="CI870" s="13"/>
      <c r="CJ870" s="13"/>
      <c r="CK870" s="1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ZITIERWEISE</vt:lpstr>
      <vt:lpstr>INDIKATOREN</vt:lpstr>
      <vt:lpstr>AGGREGIERTE WERTE Z-STANDARD</vt:lpstr>
      <vt:lpstr>AGGREG. WERTE STANDARD 0_100</vt:lpstr>
    </vt:vector>
  </TitlesOfParts>
  <Company>ipz uzh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</dc:creator>
  <cp:lastModifiedBy>schaub</cp:lastModifiedBy>
  <cp:lastPrinted>2010-08-16T18:19:34Z</cp:lastPrinted>
  <dcterms:created xsi:type="dcterms:W3CDTF">2008-12-19T12:59:39Z</dcterms:created>
  <dcterms:modified xsi:type="dcterms:W3CDTF">2012-05-23T09:48:30Z</dcterms:modified>
</cp:coreProperties>
</file>